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/>
  </bookViews>
  <sheets>
    <sheet name=" " sheetId="1" r:id="rId1"/>
  </sheets>
  <definedNames>
    <definedName name="_xlnm._FilterDatabase" localSheetId="0" hidden="1">' '!$4:$5436</definedName>
  </definedNames>
  <calcPr calcId="144525" concurrentCalc="0"/>
</workbook>
</file>

<file path=xl/sharedStrings.xml><?xml version="1.0" encoding="utf-8"?>
<sst xmlns="http://schemas.openxmlformats.org/spreadsheetml/2006/main" count="16641" uniqueCount="5400">
  <si>
    <t>表一</t>
  </si>
  <si>
    <r>
      <t>师宗县</t>
    </r>
    <r>
      <rPr>
        <b/>
        <u/>
        <sz val="16"/>
        <rFont val="宋体"/>
        <charset val="134"/>
      </rPr>
      <t xml:space="preserve"> 2022   </t>
    </r>
    <r>
      <rPr>
        <b/>
        <sz val="16"/>
        <rFont val="宋体"/>
        <charset val="134"/>
      </rPr>
      <t>年</t>
    </r>
    <r>
      <rPr>
        <b/>
        <u/>
        <sz val="16"/>
        <rFont val="宋体"/>
        <charset val="134"/>
      </rPr>
      <t xml:space="preserve"> 6  </t>
    </r>
    <r>
      <rPr>
        <b/>
        <sz val="16"/>
        <rFont val="宋体"/>
        <charset val="134"/>
      </rPr>
      <t>月残疾人两项补贴人员汇总花名册</t>
    </r>
  </si>
  <si>
    <t>序号</t>
  </si>
  <si>
    <t>享受人姓名</t>
  </si>
  <si>
    <t>乡镇</t>
  </si>
  <si>
    <t>村（社区）</t>
  </si>
  <si>
    <t>补贴类型</t>
  </si>
  <si>
    <t>合计（元）</t>
  </si>
  <si>
    <t>重度一级（元）</t>
  </si>
  <si>
    <t>重度二级（元）</t>
  </si>
  <si>
    <t>困难（元）</t>
  </si>
  <si>
    <t>颜树清</t>
  </si>
  <si>
    <t>彩云镇</t>
  </si>
  <si>
    <t>额则村委会</t>
  </si>
  <si>
    <t>刘美花</t>
  </si>
  <si>
    <t>杨福生</t>
  </si>
  <si>
    <t>曹正平</t>
  </si>
  <si>
    <t>陈秀芬</t>
  </si>
  <si>
    <t>刘建堂</t>
  </si>
  <si>
    <t>卫左焕</t>
  </si>
  <si>
    <t>张今地</t>
  </si>
  <si>
    <t>路撒村委会</t>
  </si>
  <si>
    <t>徐关珍</t>
  </si>
  <si>
    <t>王贵芝</t>
  </si>
  <si>
    <t>赵石生</t>
  </si>
  <si>
    <t>邵老菊</t>
  </si>
  <si>
    <t>槟榔社区居民委员会</t>
  </si>
  <si>
    <t>陈大鸭</t>
  </si>
  <si>
    <t>邵雅贤</t>
  </si>
  <si>
    <t>邵红坤</t>
  </si>
  <si>
    <t>段见福</t>
  </si>
  <si>
    <t>严红林</t>
  </si>
  <si>
    <t>朱老贵</t>
  </si>
  <si>
    <t>伏永平</t>
  </si>
  <si>
    <t>张柱香</t>
  </si>
  <si>
    <t>邵超华</t>
  </si>
  <si>
    <t>张加书</t>
  </si>
  <si>
    <t>朱丽娟</t>
  </si>
  <si>
    <t>长街村委会</t>
  </si>
  <si>
    <t>李俊</t>
  </si>
  <si>
    <t>黎左娣</t>
  </si>
  <si>
    <t>红土村委会</t>
  </si>
  <si>
    <t>李孝发</t>
  </si>
  <si>
    <t>平小凤</t>
  </si>
  <si>
    <t>张书先</t>
  </si>
  <si>
    <t>纪保娣</t>
  </si>
  <si>
    <t>袁小香</t>
  </si>
  <si>
    <t>陈竹芬</t>
  </si>
  <si>
    <t>高群</t>
  </si>
  <si>
    <t>务龙村委会</t>
  </si>
  <si>
    <t>高庆元</t>
  </si>
  <si>
    <t>李石秀</t>
  </si>
  <si>
    <t>杨二荣</t>
  </si>
  <si>
    <t>许顺成</t>
  </si>
  <si>
    <t>王小秀</t>
  </si>
  <si>
    <t>刘永寿</t>
  </si>
  <si>
    <t>陈丽梅</t>
  </si>
  <si>
    <t>方田珍</t>
  </si>
  <si>
    <t>杨家法</t>
  </si>
  <si>
    <t>魏丽</t>
  </si>
  <si>
    <t>赵玉英</t>
  </si>
  <si>
    <t>吴培先</t>
  </si>
  <si>
    <t>刘老卫</t>
  </si>
  <si>
    <t>钱绕明</t>
  </si>
  <si>
    <t>杨书华</t>
  </si>
  <si>
    <t>杨梦棋</t>
  </si>
  <si>
    <t>钱小老</t>
  </si>
  <si>
    <t>王永贵</t>
  </si>
  <si>
    <t>韩所柱</t>
  </si>
  <si>
    <t>陈玲花</t>
  </si>
  <si>
    <t>郑荣昌</t>
  </si>
  <si>
    <t>张鸭丽</t>
  </si>
  <si>
    <t>徐老鸭</t>
  </si>
  <si>
    <t>冯建青</t>
  </si>
  <si>
    <t>张建华</t>
  </si>
  <si>
    <t>何国方</t>
  </si>
  <si>
    <t>刘云生</t>
  </si>
  <si>
    <t>钱梅芬</t>
  </si>
  <si>
    <t>张石荣</t>
  </si>
  <si>
    <t>李永香</t>
  </si>
  <si>
    <t>石洞村委会</t>
  </si>
  <si>
    <t>梅鸭秀</t>
  </si>
  <si>
    <t>胡菊珍</t>
  </si>
  <si>
    <t>曹老洪</t>
  </si>
  <si>
    <t>张鑫</t>
  </si>
  <si>
    <t>张红亮</t>
  </si>
  <si>
    <t>张俊</t>
  </si>
  <si>
    <t>黎小害</t>
  </si>
  <si>
    <t>谢友香</t>
  </si>
  <si>
    <t>姚和清</t>
  </si>
  <si>
    <t>姚长寿</t>
  </si>
  <si>
    <t>张云珍</t>
  </si>
  <si>
    <t>李兰仙</t>
  </si>
  <si>
    <t>姚勇寿</t>
  </si>
  <si>
    <t>段华磊</t>
  </si>
  <si>
    <t>杨小顺</t>
  </si>
  <si>
    <t>朱老生</t>
  </si>
  <si>
    <t>朱自荣</t>
  </si>
  <si>
    <t>谢石平</t>
  </si>
  <si>
    <t>朱老芬</t>
  </si>
  <si>
    <t>足法村委会</t>
  </si>
  <si>
    <t>李家顺</t>
  </si>
  <si>
    <t>赵国生</t>
  </si>
  <si>
    <t>方倩</t>
  </si>
  <si>
    <t>李建书</t>
  </si>
  <si>
    <t>何树林</t>
  </si>
  <si>
    <t>李建国</t>
  </si>
  <si>
    <t>侯老永</t>
  </si>
  <si>
    <t>张双凤</t>
  </si>
  <si>
    <t>方聪娣</t>
  </si>
  <si>
    <t>董石召</t>
  </si>
  <si>
    <t>伏君琼</t>
  </si>
  <si>
    <t>潘老夯</t>
  </si>
  <si>
    <t>谢建红</t>
  </si>
  <si>
    <t>方玲芬</t>
  </si>
  <si>
    <t>刘聪莲</t>
  </si>
  <si>
    <t>尚敬超</t>
  </si>
  <si>
    <t>伏桃丽</t>
  </si>
  <si>
    <t>赵金保</t>
  </si>
  <si>
    <t>刘翠莲</t>
  </si>
  <si>
    <t>伏艳平</t>
  </si>
  <si>
    <t>张老害</t>
  </si>
  <si>
    <t>钱老害</t>
  </si>
  <si>
    <t>李乔梅</t>
  </si>
  <si>
    <t>钱东芬</t>
  </si>
  <si>
    <t>李映堂</t>
  </si>
  <si>
    <t>伏永亮</t>
  </si>
  <si>
    <t>李春发</t>
  </si>
  <si>
    <t>朱小咬</t>
  </si>
  <si>
    <t>顾桂珍</t>
  </si>
  <si>
    <t>查老明</t>
  </si>
  <si>
    <t>赵左仙</t>
  </si>
  <si>
    <t>王稳香</t>
  </si>
  <si>
    <t>张小牛</t>
  </si>
  <si>
    <t>张玉兴</t>
  </si>
  <si>
    <t>许江美</t>
  </si>
  <si>
    <t>姚伏明</t>
  </si>
  <si>
    <t>李玉元</t>
  </si>
  <si>
    <t>金天平</t>
  </si>
  <si>
    <t>陈江</t>
  </si>
  <si>
    <t>何金焕</t>
  </si>
  <si>
    <t>张树英</t>
  </si>
  <si>
    <t>何鸭香</t>
  </si>
  <si>
    <t>刘存先</t>
  </si>
  <si>
    <t>邵来川</t>
  </si>
  <si>
    <t>姚菊英</t>
  </si>
  <si>
    <t>曹友娣</t>
  </si>
  <si>
    <t>王中平</t>
  </si>
  <si>
    <t>郭存方</t>
  </si>
  <si>
    <t>何艳波</t>
  </si>
  <si>
    <t>赵成芬</t>
  </si>
  <si>
    <t>潘关存</t>
  </si>
  <si>
    <t>赵焕兰</t>
  </si>
  <si>
    <t>邵小害</t>
  </si>
  <si>
    <t>张老三</t>
  </si>
  <si>
    <t>钱广平</t>
  </si>
  <si>
    <t>雷老柱</t>
  </si>
  <si>
    <t>杨关香</t>
  </si>
  <si>
    <t>钱国东</t>
  </si>
  <si>
    <t>冯贵生</t>
  </si>
  <si>
    <t>李鸭子</t>
  </si>
  <si>
    <t>卢压珍</t>
  </si>
  <si>
    <t>倪贵生</t>
  </si>
  <si>
    <t>张收仙</t>
  </si>
  <si>
    <t>张红春</t>
  </si>
  <si>
    <t>陈丽萍</t>
  </si>
  <si>
    <t>朱振兴</t>
  </si>
  <si>
    <t>姜石坤</t>
  </si>
  <si>
    <t>李福生</t>
  </si>
  <si>
    <t>何存福</t>
  </si>
  <si>
    <t>孟书莲</t>
  </si>
  <si>
    <t>赵唐贵</t>
  </si>
  <si>
    <t>徐泽梅</t>
  </si>
  <si>
    <t>李顺珍</t>
  </si>
  <si>
    <t>伏存芝</t>
  </si>
  <si>
    <t>赵跃明</t>
  </si>
  <si>
    <t>陈小便</t>
  </si>
  <si>
    <t>赵福生</t>
  </si>
  <si>
    <t>邵石存</t>
  </si>
  <si>
    <t>赵巧庭</t>
  </si>
  <si>
    <t>黄小所</t>
  </si>
  <si>
    <t>赵桃仙</t>
  </si>
  <si>
    <t>海左慧</t>
  </si>
  <si>
    <t>曹建刚</t>
  </si>
  <si>
    <t>段美英</t>
  </si>
  <si>
    <t>刘贵林</t>
  </si>
  <si>
    <t>杨国荣</t>
  </si>
  <si>
    <t>李谷韦</t>
  </si>
  <si>
    <t>姚小华</t>
  </si>
  <si>
    <t>昝福林</t>
  </si>
  <si>
    <t>曾平先</t>
  </si>
  <si>
    <t>赵双娇</t>
  </si>
  <si>
    <t>王石林</t>
  </si>
  <si>
    <t>秦爱梅</t>
  </si>
  <si>
    <t>钱华林</t>
  </si>
  <si>
    <t>朱江平</t>
  </si>
  <si>
    <t>朱从智</t>
  </si>
  <si>
    <t>袁文昊</t>
  </si>
  <si>
    <t>赵建福</t>
  </si>
  <si>
    <t>陈玉兰</t>
  </si>
  <si>
    <t>袁燕昌</t>
  </si>
  <si>
    <t>陈玉</t>
  </si>
  <si>
    <t>朱超</t>
  </si>
  <si>
    <t>张小兵</t>
  </si>
  <si>
    <t>张德英</t>
  </si>
  <si>
    <t>陈文将</t>
  </si>
  <si>
    <t>杨瑶连</t>
  </si>
  <si>
    <t>姚小四</t>
  </si>
  <si>
    <t>赵争孝</t>
  </si>
  <si>
    <t>李水仙</t>
  </si>
  <si>
    <t>张振浩</t>
  </si>
  <si>
    <t>阮美珍</t>
  </si>
  <si>
    <t>赵永刚</t>
  </si>
  <si>
    <t>邵刚强</t>
  </si>
  <si>
    <t>赵哑吧</t>
  </si>
  <si>
    <t>冯金德</t>
  </si>
  <si>
    <t>黎扬清</t>
  </si>
  <si>
    <t>殷小强</t>
  </si>
  <si>
    <t>陈美玲</t>
  </si>
  <si>
    <t>许龙瑞</t>
  </si>
  <si>
    <t>张建良</t>
  </si>
  <si>
    <t>姚石关</t>
  </si>
  <si>
    <t>曹关兰</t>
  </si>
  <si>
    <t>何存英</t>
  </si>
  <si>
    <t>曾正恩</t>
  </si>
  <si>
    <t>方石柱</t>
  </si>
  <si>
    <t>张左香</t>
  </si>
  <si>
    <t>赵文龙</t>
  </si>
  <si>
    <t>李石平</t>
  </si>
  <si>
    <t>方冲友</t>
  </si>
  <si>
    <t>张茂生</t>
  </si>
  <si>
    <t>毕老五</t>
  </si>
  <si>
    <t>曾红刚</t>
  </si>
  <si>
    <t>昝邓飞</t>
  </si>
  <si>
    <t>郭建荣</t>
  </si>
  <si>
    <t>严瑞琼</t>
  </si>
  <si>
    <t>窦友莲</t>
  </si>
  <si>
    <t>魏顺生</t>
  </si>
  <si>
    <t>李玉珍</t>
  </si>
  <si>
    <t>李元</t>
  </si>
  <si>
    <t>杨菊兰</t>
  </si>
  <si>
    <t>张乔关</t>
  </si>
  <si>
    <t>张石先</t>
  </si>
  <si>
    <t>朱开方</t>
  </si>
  <si>
    <t>查官香</t>
  </si>
  <si>
    <t>宋俊辉</t>
  </si>
  <si>
    <t>周翠芬</t>
  </si>
  <si>
    <t>李荣生</t>
  </si>
  <si>
    <t>赵金柱</t>
  </si>
  <si>
    <t>赵思蓉</t>
  </si>
  <si>
    <t>杨云芝</t>
  </si>
  <si>
    <t>曹老四</t>
  </si>
  <si>
    <t>海春菊</t>
  </si>
  <si>
    <t>伏水兰</t>
  </si>
  <si>
    <t>黄老顺</t>
  </si>
  <si>
    <t>杨兰英</t>
  </si>
  <si>
    <t>龚桃翠</t>
  </si>
  <si>
    <t>陈小鸭</t>
  </si>
  <si>
    <t>陈可立</t>
  </si>
  <si>
    <t>徐芳芳</t>
  </si>
  <si>
    <t>王树昌</t>
  </si>
  <si>
    <t>李玉东</t>
  </si>
  <si>
    <t>李宇</t>
  </si>
  <si>
    <t>李老存</t>
  </si>
  <si>
    <t>伏乔生</t>
  </si>
  <si>
    <t>李学艳</t>
  </si>
  <si>
    <t>季绕云</t>
  </si>
  <si>
    <t>龚老维</t>
  </si>
  <si>
    <t>陈采兰</t>
  </si>
  <si>
    <t>李德方</t>
  </si>
  <si>
    <t>夏盛凯</t>
  </si>
  <si>
    <t>杨谷鸭</t>
  </si>
  <si>
    <t>梁靖宇</t>
  </si>
  <si>
    <t>黄贵英</t>
  </si>
  <si>
    <t>梅志涛</t>
  </si>
  <si>
    <t>张彩玲</t>
  </si>
  <si>
    <t>李焕芝</t>
  </si>
  <si>
    <t>赵菊香</t>
  </si>
  <si>
    <t>查俊帆</t>
  </si>
  <si>
    <t>夏丹</t>
  </si>
  <si>
    <t>殷老德</t>
  </si>
  <si>
    <t>严春花</t>
  </si>
  <si>
    <t>陈保娣</t>
  </si>
  <si>
    <t>凃六焕</t>
  </si>
  <si>
    <t>袁小芝</t>
  </si>
  <si>
    <t>刘丙才</t>
  </si>
  <si>
    <t>李宇浩</t>
  </si>
  <si>
    <t>柯美莲</t>
  </si>
  <si>
    <t>李荣辉</t>
  </si>
  <si>
    <t>段云芬</t>
  </si>
  <si>
    <t>杨保香</t>
  </si>
  <si>
    <t>赵召香</t>
  </si>
  <si>
    <t>张小永</t>
  </si>
  <si>
    <t>海乔林</t>
  </si>
  <si>
    <t>杨小芝</t>
  </si>
  <si>
    <t>伏保林</t>
  </si>
  <si>
    <t>陈刚</t>
  </si>
  <si>
    <t>陈双琴</t>
  </si>
  <si>
    <t>查红宁</t>
  </si>
  <si>
    <t>赵永平</t>
  </si>
  <si>
    <t>杨石定</t>
  </si>
  <si>
    <t>钱小春</t>
  </si>
  <si>
    <t>杨莲英</t>
  </si>
  <si>
    <t>赵艳春</t>
  </si>
  <si>
    <t>宋关美</t>
  </si>
  <si>
    <t>王翠珍</t>
  </si>
  <si>
    <t>蔡书生</t>
  </si>
  <si>
    <t>董桂芝</t>
  </si>
  <si>
    <t>赵四八</t>
  </si>
  <si>
    <t>李石林</t>
  </si>
  <si>
    <t>杨凯平</t>
  </si>
  <si>
    <t>赵长秀</t>
  </si>
  <si>
    <t>刘老丽</t>
  </si>
  <si>
    <t>赵金芬</t>
  </si>
  <si>
    <t>李娜</t>
  </si>
  <si>
    <t>赵玲仙</t>
  </si>
  <si>
    <t>张家兴</t>
  </si>
  <si>
    <t>王华</t>
  </si>
  <si>
    <t>黄石生</t>
  </si>
  <si>
    <t>黄燕琼</t>
  </si>
  <si>
    <t>黄云龙</t>
  </si>
  <si>
    <t>唐灵</t>
  </si>
  <si>
    <t>昝竹英</t>
  </si>
  <si>
    <t>查石珍</t>
  </si>
  <si>
    <t>谢小四</t>
  </si>
  <si>
    <t>王倩倩</t>
  </si>
  <si>
    <t>王建林</t>
  </si>
  <si>
    <t>查清华</t>
  </si>
  <si>
    <t>雷绍华</t>
  </si>
  <si>
    <t>赵伟斌</t>
  </si>
  <si>
    <t>柏来香</t>
  </si>
  <si>
    <t>谢石清</t>
  </si>
  <si>
    <t>张连英</t>
  </si>
  <si>
    <t>海虎强</t>
  </si>
  <si>
    <t>雷雨婷</t>
  </si>
  <si>
    <t>侍贵生</t>
  </si>
  <si>
    <t>陈巧芬</t>
  </si>
  <si>
    <t>姚鸭柱</t>
  </si>
  <si>
    <t>雷笑琼</t>
  </si>
  <si>
    <t>曹金莲</t>
  </si>
  <si>
    <t>伏德先</t>
  </si>
  <si>
    <t>张乔华</t>
  </si>
  <si>
    <t>李伟</t>
  </si>
  <si>
    <t>赵春强</t>
  </si>
  <si>
    <t>朱金爽</t>
  </si>
  <si>
    <t>李俊龙</t>
  </si>
  <si>
    <t>朱保娣</t>
  </si>
  <si>
    <t>何小三</t>
  </si>
  <si>
    <t>韩菊芬</t>
  </si>
  <si>
    <t>冯靖</t>
  </si>
  <si>
    <t>杨贤中</t>
  </si>
  <si>
    <t>郭见方</t>
  </si>
  <si>
    <t>张老生</t>
  </si>
  <si>
    <t>伏衡平</t>
  </si>
  <si>
    <t>陈保维</t>
  </si>
  <si>
    <t>袁葱兰</t>
  </si>
  <si>
    <t>何绕前</t>
  </si>
  <si>
    <t>张秀兰</t>
  </si>
  <si>
    <t>赵猛</t>
  </si>
  <si>
    <t>张家彪</t>
  </si>
  <si>
    <t>陈家书</t>
  </si>
  <si>
    <t>李晓召</t>
  </si>
  <si>
    <t>昝露萍</t>
  </si>
  <si>
    <t>郑雄</t>
  </si>
  <si>
    <t>张建福</t>
  </si>
  <si>
    <t>黄云生</t>
  </si>
  <si>
    <t>向心启</t>
  </si>
  <si>
    <t>杨飘荣</t>
  </si>
  <si>
    <t>杨丹</t>
  </si>
  <si>
    <t>伏保山</t>
  </si>
  <si>
    <t>侯静杰</t>
  </si>
  <si>
    <t>陈建培</t>
  </si>
  <si>
    <t>赵丽分</t>
  </si>
  <si>
    <t>王建明</t>
  </si>
  <si>
    <t>李文飞</t>
  </si>
  <si>
    <t>张忠玉</t>
  </si>
  <si>
    <t>王红芬</t>
  </si>
  <si>
    <t>赵美丽</t>
  </si>
  <si>
    <t>钱红星</t>
  </si>
  <si>
    <t>吴压分</t>
  </si>
  <si>
    <t>卢平莲</t>
  </si>
  <si>
    <t>杨润丹</t>
  </si>
  <si>
    <t>何如玉</t>
  </si>
  <si>
    <t>赵永明</t>
  </si>
  <si>
    <t>殷建安</t>
  </si>
  <si>
    <t>海金发</t>
  </si>
  <si>
    <t>陈粉香</t>
  </si>
  <si>
    <t>董碧涛</t>
  </si>
  <si>
    <t>杨来芬</t>
  </si>
  <si>
    <t>李林娜</t>
  </si>
  <si>
    <t>赵学林</t>
  </si>
  <si>
    <t>沈林飞</t>
  </si>
  <si>
    <t>沈正昆</t>
  </si>
  <si>
    <t>赵家明</t>
  </si>
  <si>
    <t>伏紫晟</t>
  </si>
  <si>
    <t>梅小方</t>
  </si>
  <si>
    <t>张建祥</t>
  </si>
  <si>
    <t>夏顺良</t>
  </si>
  <si>
    <t>刘关兰</t>
  </si>
  <si>
    <t>吴小外</t>
  </si>
  <si>
    <t>陈要明</t>
  </si>
  <si>
    <t>赵春丽</t>
  </si>
  <si>
    <t>华菊玉</t>
  </si>
  <si>
    <t>昝来香</t>
  </si>
  <si>
    <t>王永明</t>
  </si>
  <si>
    <t>姚应贵</t>
  </si>
  <si>
    <t>何石友</t>
  </si>
  <si>
    <t>候法存</t>
  </si>
  <si>
    <t>李志伟</t>
  </si>
  <si>
    <t>付焕英</t>
  </si>
  <si>
    <t>赵友娣</t>
  </si>
  <si>
    <t>马小才</t>
  </si>
  <si>
    <t>陈桂先</t>
  </si>
  <si>
    <t>张云飞</t>
  </si>
  <si>
    <t>李老夯</t>
  </si>
  <si>
    <t>李忠</t>
  </si>
  <si>
    <t>赵云先</t>
  </si>
  <si>
    <t>田定存</t>
  </si>
  <si>
    <t>保贵友</t>
  </si>
  <si>
    <t>曾老乔</t>
  </si>
  <si>
    <t>郑小关</t>
  </si>
  <si>
    <t>李云兰</t>
  </si>
  <si>
    <t>郑定安</t>
  </si>
  <si>
    <t>朱江波</t>
  </si>
  <si>
    <t>曾会仙</t>
  </si>
  <si>
    <t>伏玉中</t>
  </si>
  <si>
    <t>李俊芬</t>
  </si>
  <si>
    <t>陈树生</t>
  </si>
  <si>
    <t>杨菊冬</t>
  </si>
  <si>
    <t>保翠香</t>
  </si>
  <si>
    <t>龚美芝</t>
  </si>
  <si>
    <t>刘红林</t>
  </si>
  <si>
    <t>候木香</t>
  </si>
  <si>
    <t>杨存华</t>
  </si>
  <si>
    <t>赵鸭琼</t>
  </si>
  <si>
    <t>朱敏文</t>
  </si>
  <si>
    <t>王竹情</t>
  </si>
  <si>
    <t>高左香</t>
  </si>
  <si>
    <t>赵金桂</t>
  </si>
  <si>
    <t>曹国山</t>
  </si>
  <si>
    <t>海芽囡</t>
  </si>
  <si>
    <t>王朝荣</t>
  </si>
  <si>
    <t>谢莲芬</t>
  </si>
  <si>
    <t>张小聪</t>
  </si>
  <si>
    <t>伏代桂</t>
  </si>
  <si>
    <t>刘小左</t>
  </si>
  <si>
    <t>赵彩焕</t>
  </si>
  <si>
    <t>赵程斌</t>
  </si>
  <si>
    <t>姚小福</t>
  </si>
  <si>
    <t>张永芝</t>
  </si>
  <si>
    <t>殷定忠</t>
  </si>
  <si>
    <t>伏乔贵</t>
  </si>
  <si>
    <t>朱老丽</t>
  </si>
  <si>
    <t>伏江龙</t>
  </si>
  <si>
    <t>杨桂英</t>
  </si>
  <si>
    <t>袁桂琼</t>
  </si>
  <si>
    <t>朱小焕</t>
  </si>
  <si>
    <t>朱丁香</t>
  </si>
  <si>
    <t>伏桂花</t>
  </si>
  <si>
    <t>赵小三</t>
  </si>
  <si>
    <t>陈鸭秀</t>
  </si>
  <si>
    <t>赵能候</t>
  </si>
  <si>
    <t>张灵通</t>
  </si>
  <si>
    <t>李永林</t>
  </si>
  <si>
    <t>魏小娜</t>
  </si>
  <si>
    <t>赵锁兰</t>
  </si>
  <si>
    <t>马梓芸</t>
  </si>
  <si>
    <t>曹文昆</t>
  </si>
  <si>
    <t>阮鸭香</t>
  </si>
  <si>
    <t>姚金生</t>
  </si>
  <si>
    <t>查彩英</t>
  </si>
  <si>
    <t>傅晓玉</t>
  </si>
  <si>
    <t>朱鸿涛</t>
  </si>
  <si>
    <t>伏老波</t>
  </si>
  <si>
    <t>严彩娣</t>
  </si>
  <si>
    <t>殷昆鹏</t>
  </si>
  <si>
    <t>李树先</t>
  </si>
  <si>
    <t>伏小成</t>
  </si>
  <si>
    <t>张小竹</t>
  </si>
  <si>
    <t>周琼焕</t>
  </si>
  <si>
    <t>郭成文</t>
  </si>
  <si>
    <t>李玲珍</t>
  </si>
  <si>
    <t>段美凤</t>
  </si>
  <si>
    <t>张鸭凤</t>
  </si>
  <si>
    <t>侯福松</t>
  </si>
  <si>
    <t>马桂英</t>
  </si>
  <si>
    <t>张乔芬</t>
  </si>
  <si>
    <t>李老美</t>
  </si>
  <si>
    <t>杨玉兰</t>
  </si>
  <si>
    <t>张玲美</t>
  </si>
  <si>
    <t>倪彩英</t>
  </si>
  <si>
    <t>张桂芬</t>
  </si>
  <si>
    <t>殷老东</t>
  </si>
  <si>
    <t>张春昌</t>
  </si>
  <si>
    <t>大同街道办事处</t>
  </si>
  <si>
    <t>官庄村委会</t>
  </si>
  <si>
    <t>许小六</t>
  </si>
  <si>
    <t>李建开</t>
  </si>
  <si>
    <t>赵树芬</t>
  </si>
  <si>
    <t>马艳露</t>
  </si>
  <si>
    <t>汤燕林</t>
  </si>
  <si>
    <t>宋志成</t>
  </si>
  <si>
    <t>何永飞</t>
  </si>
  <si>
    <t>张红勤</t>
  </si>
  <si>
    <t>陈涛</t>
  </si>
  <si>
    <t>舒双娥</t>
  </si>
  <si>
    <t>陈存香</t>
  </si>
  <si>
    <t>李路生</t>
  </si>
  <si>
    <t>沈靖德</t>
  </si>
  <si>
    <t>张永芳</t>
  </si>
  <si>
    <t>杨七三</t>
  </si>
  <si>
    <t>刘老绕</t>
  </si>
  <si>
    <t>李绕先</t>
  </si>
  <si>
    <t>赵石友</t>
  </si>
  <si>
    <t>刘老永</t>
  </si>
  <si>
    <t>赵小重</t>
  </si>
  <si>
    <t>向所才</t>
  </si>
  <si>
    <t>杨顺安</t>
  </si>
  <si>
    <t>刘六四</t>
  </si>
  <si>
    <t>李宝兰</t>
  </si>
  <si>
    <t>杨友文</t>
  </si>
  <si>
    <t>陈红</t>
  </si>
  <si>
    <t>李云发</t>
  </si>
  <si>
    <t>杨建存</t>
  </si>
  <si>
    <t>王小焕</t>
  </si>
  <si>
    <t>陈法云</t>
  </si>
  <si>
    <t>陈冲能</t>
  </si>
  <si>
    <t>孙左焕</t>
  </si>
  <si>
    <t>颜石友</t>
  </si>
  <si>
    <t>阿梅者村委会</t>
  </si>
  <si>
    <t>黄红梅</t>
  </si>
  <si>
    <t>岳见荣</t>
  </si>
  <si>
    <t>颜吕宏</t>
  </si>
  <si>
    <t>朱老良</t>
  </si>
  <si>
    <t>岳老苟</t>
  </si>
  <si>
    <t>朱云</t>
  </si>
  <si>
    <t>颜丽琼</t>
  </si>
  <si>
    <t>岳雪芳</t>
  </si>
  <si>
    <t>颜自堂</t>
  </si>
  <si>
    <t>石钱志</t>
  </si>
  <si>
    <t>朱德安</t>
  </si>
  <si>
    <t>岳桃秀</t>
  </si>
  <si>
    <t>方定柱</t>
  </si>
  <si>
    <t>刘左兰</t>
  </si>
  <si>
    <t>王老芬</t>
  </si>
  <si>
    <t>袁老二</t>
  </si>
  <si>
    <t>袁小芬</t>
  </si>
  <si>
    <t>纪保秀</t>
  </si>
  <si>
    <t>大同社区居民委员会</t>
  </si>
  <si>
    <t>杨永平</t>
  </si>
  <si>
    <t>梁美香</t>
  </si>
  <si>
    <t>张美玉</t>
  </si>
  <si>
    <t>杨发先</t>
  </si>
  <si>
    <t>杨萍</t>
  </si>
  <si>
    <t>汪冬梅</t>
  </si>
  <si>
    <t>徐关柱</t>
  </si>
  <si>
    <t>袁涛</t>
  </si>
  <si>
    <t>昝强林</t>
  </si>
  <si>
    <t>宋家彬</t>
  </si>
  <si>
    <t>李元甲</t>
  </si>
  <si>
    <t>李东林</t>
  </si>
  <si>
    <t>蔡卫东</t>
  </si>
  <si>
    <t>宋老中</t>
  </si>
  <si>
    <t>袁老树</t>
  </si>
  <si>
    <t>周路福</t>
  </si>
  <si>
    <t>陈金秀</t>
  </si>
  <si>
    <t>李跃凤</t>
  </si>
  <si>
    <t>袁浩品</t>
  </si>
  <si>
    <t>袁永明</t>
  </si>
  <si>
    <t>刘玉兰</t>
  </si>
  <si>
    <t>张彩芝</t>
  </si>
  <si>
    <t>赵小害</t>
  </si>
  <si>
    <t>黑那村委会</t>
  </si>
  <si>
    <t>侯老芬</t>
  </si>
  <si>
    <t>赵小燕</t>
  </si>
  <si>
    <t>赵老学</t>
  </si>
  <si>
    <t>赵文清</t>
  </si>
  <si>
    <t>王石凤</t>
  </si>
  <si>
    <t>赵鑫</t>
  </si>
  <si>
    <t>颜云芝</t>
  </si>
  <si>
    <t>米车社区居民委员会</t>
  </si>
  <si>
    <t>梁梅香</t>
  </si>
  <si>
    <t>袁金美</t>
  </si>
  <si>
    <t>梁琼仁</t>
  </si>
  <si>
    <t>徐碧玲</t>
  </si>
  <si>
    <t>王剑锋</t>
  </si>
  <si>
    <t>王海见</t>
  </si>
  <si>
    <t>赵云娣</t>
  </si>
  <si>
    <t>万老云</t>
  </si>
  <si>
    <t>梁关法</t>
  </si>
  <si>
    <t>梁斌</t>
  </si>
  <si>
    <t>许小五</t>
  </si>
  <si>
    <t>昝贵生</t>
  </si>
  <si>
    <t>徐玉美</t>
  </si>
  <si>
    <t>梁敏</t>
  </si>
  <si>
    <t>昝玉先</t>
  </si>
  <si>
    <t>王老莲</t>
  </si>
  <si>
    <t>徐得安</t>
  </si>
  <si>
    <t>宋小元</t>
  </si>
  <si>
    <t>万春友</t>
  </si>
  <si>
    <t>周姑娘</t>
  </si>
  <si>
    <t>王彦刚</t>
  </si>
  <si>
    <t>朱桂香</t>
  </si>
  <si>
    <t>李关芝</t>
  </si>
  <si>
    <t>牛宿村委会</t>
  </si>
  <si>
    <t>谢贵忠</t>
  </si>
  <si>
    <t>万小四</t>
  </si>
  <si>
    <t>赵桂花</t>
  </si>
  <si>
    <t>姜合秀</t>
  </si>
  <si>
    <t>李慧英</t>
  </si>
  <si>
    <t>赵发忠</t>
  </si>
  <si>
    <t>赵家才</t>
  </si>
  <si>
    <t>方传康</t>
  </si>
  <si>
    <t>糯白村委会</t>
  </si>
  <si>
    <t>陈彪</t>
  </si>
  <si>
    <t>方见堂</t>
  </si>
  <si>
    <t>赵玲丽</t>
  </si>
  <si>
    <t>付林孝</t>
  </si>
  <si>
    <t>王老秀</t>
  </si>
  <si>
    <t>段菊芬</t>
  </si>
  <si>
    <t>马付林</t>
  </si>
  <si>
    <t>陈路珍</t>
  </si>
  <si>
    <t>马小云</t>
  </si>
  <si>
    <t>张石安</t>
  </si>
  <si>
    <t>赵忠法</t>
  </si>
  <si>
    <t>张六生</t>
  </si>
  <si>
    <t>刘小三</t>
  </si>
  <si>
    <t>杨桂兰</t>
  </si>
  <si>
    <t>阮小害</t>
  </si>
  <si>
    <t>色从村委会</t>
  </si>
  <si>
    <t>李建规</t>
  </si>
  <si>
    <t>胡云安</t>
  </si>
  <si>
    <t>李所林</t>
  </si>
  <si>
    <t>曾海芬</t>
  </si>
  <si>
    <t>阮美真</t>
  </si>
  <si>
    <t>李汝先</t>
  </si>
  <si>
    <t>李石见</t>
  </si>
  <si>
    <t>刘聪华</t>
  </si>
  <si>
    <t>赵娜</t>
  </si>
  <si>
    <t>金建才</t>
  </si>
  <si>
    <t>朱春堂</t>
  </si>
  <si>
    <t>朱小凤</t>
  </si>
  <si>
    <t>雷老秀</t>
  </si>
  <si>
    <t>赵建文</t>
  </si>
  <si>
    <t>雷建书</t>
  </si>
  <si>
    <t>李冲花</t>
  </si>
  <si>
    <t>柯将生</t>
  </si>
  <si>
    <t>张炳全</t>
  </si>
  <si>
    <t>石碑社区居民委员会</t>
  </si>
  <si>
    <t>李永忠</t>
  </si>
  <si>
    <t>李石建</t>
  </si>
  <si>
    <t>沈所芬</t>
  </si>
  <si>
    <t>李孝林</t>
  </si>
  <si>
    <t>张老花</t>
  </si>
  <si>
    <t>李如芝</t>
  </si>
  <si>
    <t>马所强</t>
  </si>
  <si>
    <t>李关香</t>
  </si>
  <si>
    <t>何阿建</t>
  </si>
  <si>
    <t>李得元</t>
  </si>
  <si>
    <t>李美莲</t>
  </si>
  <si>
    <t>张老才</t>
  </si>
  <si>
    <t>昝菊梅</t>
  </si>
  <si>
    <t>许老云</t>
  </si>
  <si>
    <t>王云焕</t>
  </si>
  <si>
    <t>王平</t>
  </si>
  <si>
    <t>周金民</t>
  </si>
  <si>
    <t>李金华</t>
  </si>
  <si>
    <t>岳小二</t>
  </si>
  <si>
    <t>刘平芬</t>
  </si>
  <si>
    <t>李树华</t>
  </si>
  <si>
    <t>杨见福</t>
  </si>
  <si>
    <t>张晓谷</t>
  </si>
  <si>
    <t>袁小林</t>
  </si>
  <si>
    <t>柏国全</t>
  </si>
  <si>
    <t>李云生</t>
  </si>
  <si>
    <t>李老云</t>
  </si>
  <si>
    <t>李存英</t>
  </si>
  <si>
    <t>马老四</t>
  </si>
  <si>
    <t>李建福</t>
  </si>
  <si>
    <t>张奉明</t>
  </si>
  <si>
    <t>王保荣</t>
  </si>
  <si>
    <t>李艳芬</t>
  </si>
  <si>
    <t>李玉明</t>
  </si>
  <si>
    <t>李老永</t>
  </si>
  <si>
    <t>曾得才</t>
  </si>
  <si>
    <t>范左英</t>
  </si>
  <si>
    <t>侍石柱</t>
  </si>
  <si>
    <t>雷左芝</t>
  </si>
  <si>
    <t>李达</t>
  </si>
  <si>
    <t>李小二</t>
  </si>
  <si>
    <t>方金芝</t>
  </si>
  <si>
    <t>刘存方</t>
  </si>
  <si>
    <t>舒玉发</t>
  </si>
  <si>
    <t>袁保芝</t>
  </si>
  <si>
    <t>窦丽琼</t>
  </si>
  <si>
    <t>刘建文</t>
  </si>
  <si>
    <t>许老四</t>
  </si>
  <si>
    <t>邵贵平</t>
  </si>
  <si>
    <t>新安社区居民委员会</t>
  </si>
  <si>
    <t>牛从云</t>
  </si>
  <si>
    <t>王金平</t>
  </si>
  <si>
    <t>牛斯思</t>
  </si>
  <si>
    <t>舒关柱</t>
  </si>
  <si>
    <t>牛老三</t>
  </si>
  <si>
    <t>殷会书</t>
  </si>
  <si>
    <t>牛书莲</t>
  </si>
  <si>
    <t>李石存</t>
  </si>
  <si>
    <t>张云翠</t>
  </si>
  <si>
    <t>牛杨辉</t>
  </si>
  <si>
    <t>李海东</t>
  </si>
  <si>
    <t>张玉珍</t>
  </si>
  <si>
    <t>何路生</t>
  </si>
  <si>
    <t>何老柱</t>
  </si>
  <si>
    <t>邵春花</t>
  </si>
  <si>
    <t>牛金贵</t>
  </si>
  <si>
    <t>朱老乔</t>
  </si>
  <si>
    <t>张海燕</t>
  </si>
  <si>
    <t>长桥村委会</t>
  </si>
  <si>
    <t>纪老四</t>
  </si>
  <si>
    <t>黎鸭美</t>
  </si>
  <si>
    <t>孔平贵</t>
  </si>
  <si>
    <t>黄彩会</t>
  </si>
  <si>
    <t>孔绍青</t>
  </si>
  <si>
    <t>张哑巴</t>
  </si>
  <si>
    <t>李春花</t>
  </si>
  <si>
    <t>周畅</t>
  </si>
  <si>
    <t>周文先</t>
  </si>
  <si>
    <t>纪美存</t>
  </si>
  <si>
    <t>李天福</t>
  </si>
  <si>
    <t>孔令堂</t>
  </si>
  <si>
    <t>张小良</t>
  </si>
  <si>
    <t>张见发</t>
  </si>
  <si>
    <t>赵云艳</t>
  </si>
  <si>
    <t>孔令志</t>
  </si>
  <si>
    <t>李小冲</t>
  </si>
  <si>
    <t>孔老忠</t>
  </si>
  <si>
    <t>孔令荣</t>
  </si>
  <si>
    <t>高关香</t>
  </si>
  <si>
    <t>张文生</t>
  </si>
  <si>
    <t>赵定有</t>
  </si>
  <si>
    <t>颜书华</t>
  </si>
  <si>
    <t>秦超凡</t>
  </si>
  <si>
    <t>朱东兵</t>
  </si>
  <si>
    <t>赵益健</t>
  </si>
  <si>
    <t>刘培珍</t>
  </si>
  <si>
    <t>朱小老</t>
  </si>
  <si>
    <t>陈国平</t>
  </si>
  <si>
    <t>陈长有</t>
  </si>
  <si>
    <t>周定才</t>
  </si>
  <si>
    <t>徐云香</t>
  </si>
  <si>
    <t>禹春材</t>
  </si>
  <si>
    <t>庞老老</t>
  </si>
  <si>
    <t>汤贵云</t>
  </si>
  <si>
    <t>王瑞文</t>
  </si>
  <si>
    <t>谢小先</t>
  </si>
  <si>
    <t>杨存兰</t>
  </si>
  <si>
    <t>李凯</t>
  </si>
  <si>
    <t>刘左英</t>
  </si>
  <si>
    <t>何云堂</t>
  </si>
  <si>
    <t>牛小桂</t>
  </si>
  <si>
    <t>赵孝忠</t>
  </si>
  <si>
    <t>王绿美</t>
  </si>
  <si>
    <t>朱梅香</t>
  </si>
  <si>
    <t>柯美琴</t>
  </si>
  <si>
    <t>张小朴</t>
  </si>
  <si>
    <t>赵菊美</t>
  </si>
  <si>
    <t>王树芬</t>
  </si>
  <si>
    <t>周乔英</t>
  </si>
  <si>
    <t>徐林生</t>
  </si>
  <si>
    <t>纪小翠</t>
  </si>
  <si>
    <t>张云芬</t>
  </si>
  <si>
    <t>刘语熙</t>
  </si>
  <si>
    <t>袁焕仙</t>
  </si>
  <si>
    <t>付奎甲</t>
  </si>
  <si>
    <t>梁聪秀</t>
  </si>
  <si>
    <t>宋存芝</t>
  </si>
  <si>
    <t>赵志阳</t>
  </si>
  <si>
    <t>李小鸭</t>
  </si>
  <si>
    <t>杨政涛</t>
  </si>
  <si>
    <t>尹家其</t>
  </si>
  <si>
    <t>杨景凡</t>
  </si>
  <si>
    <t>李桂秀</t>
  </si>
  <si>
    <t>汪建林</t>
  </si>
  <si>
    <t>杨颜花</t>
  </si>
  <si>
    <t>雷老菊</t>
  </si>
  <si>
    <t>赵石先</t>
  </si>
  <si>
    <t>徐浩然</t>
  </si>
  <si>
    <t>赵文娟</t>
  </si>
  <si>
    <t>徐长明</t>
  </si>
  <si>
    <t>赵云香</t>
  </si>
  <si>
    <t>赵见荣</t>
  </si>
  <si>
    <t>柯小乔</t>
  </si>
  <si>
    <t>孔路云</t>
  </si>
  <si>
    <t>周彦敏</t>
  </si>
  <si>
    <t>杨贵林</t>
  </si>
  <si>
    <t>饶左娣</t>
  </si>
  <si>
    <t>袁子睿</t>
  </si>
  <si>
    <t>杨香芝</t>
  </si>
  <si>
    <t>钱海洁</t>
  </si>
  <si>
    <t>孔维鑫</t>
  </si>
  <si>
    <t>杨石珍</t>
  </si>
  <si>
    <t>赵关存</t>
  </si>
  <si>
    <t>李友生</t>
  </si>
  <si>
    <t>张美芬</t>
  </si>
  <si>
    <t>牛荣生</t>
  </si>
  <si>
    <t>付永堂</t>
  </si>
  <si>
    <t>杨乔生</t>
  </si>
  <si>
    <t>王荣生</t>
  </si>
  <si>
    <t>李存芝</t>
  </si>
  <si>
    <t>李春林</t>
  </si>
  <si>
    <t>赵老焕</t>
  </si>
  <si>
    <t>李六九</t>
  </si>
  <si>
    <t>李茂兴</t>
  </si>
  <si>
    <t>余敬</t>
  </si>
  <si>
    <t>昝存英</t>
  </si>
  <si>
    <t>朱海生</t>
  </si>
  <si>
    <t>赵乔风</t>
  </si>
  <si>
    <t>宋德明</t>
  </si>
  <si>
    <t>李老琼</t>
  </si>
  <si>
    <t>梁书</t>
  </si>
  <si>
    <t>黎家良</t>
  </si>
  <si>
    <t>王进才</t>
  </si>
  <si>
    <t>张月怀</t>
  </si>
  <si>
    <t>周春花</t>
  </si>
  <si>
    <t>付荣孝</t>
  </si>
  <si>
    <t>朱贵存</t>
  </si>
  <si>
    <t>彭阿踩</t>
  </si>
  <si>
    <t>尚桂莲</t>
  </si>
  <si>
    <t>彭姑娘</t>
  </si>
  <si>
    <t>何老应</t>
  </si>
  <si>
    <t>颜小四</t>
  </si>
  <si>
    <t>赵小林</t>
  </si>
  <si>
    <t>付定麦</t>
  </si>
  <si>
    <t>李友元</t>
  </si>
  <si>
    <t>何计心</t>
  </si>
  <si>
    <t>万吕成</t>
  </si>
  <si>
    <t>李贵荣</t>
  </si>
  <si>
    <t>陈有良</t>
  </si>
  <si>
    <t>万乔明</t>
  </si>
  <si>
    <t>姜林</t>
  </si>
  <si>
    <t>王翠娥</t>
  </si>
  <si>
    <t>杨压秀</t>
  </si>
  <si>
    <t>赵老三</t>
  </si>
  <si>
    <t>饶月琼</t>
  </si>
  <si>
    <t>赵红会</t>
  </si>
  <si>
    <t>尹小香</t>
  </si>
  <si>
    <t>赵俊雄</t>
  </si>
  <si>
    <t>王建云</t>
  </si>
  <si>
    <t>何美香</t>
  </si>
  <si>
    <t>袁家德</t>
  </si>
  <si>
    <t>付金梅</t>
  </si>
  <si>
    <t>梁丽红</t>
  </si>
  <si>
    <t>郎红明</t>
  </si>
  <si>
    <t>范文静</t>
  </si>
  <si>
    <t>李红安</t>
  </si>
  <si>
    <t>赵会月</t>
  </si>
  <si>
    <t>纪永飞</t>
  </si>
  <si>
    <t>姜菊英</t>
  </si>
  <si>
    <t>唐平安</t>
  </si>
  <si>
    <t>周跃忠</t>
  </si>
  <si>
    <t>严左珍</t>
  </si>
  <si>
    <t>李左芬</t>
  </si>
  <si>
    <t>龚乔英</t>
  </si>
  <si>
    <t>张宇轩</t>
  </si>
  <si>
    <t>卢星烨</t>
  </si>
  <si>
    <t>毛存凤</t>
  </si>
  <si>
    <t>李凤英</t>
  </si>
  <si>
    <t>钱少明</t>
  </si>
  <si>
    <t>殷春花</t>
  </si>
  <si>
    <t>赵跃先</t>
  </si>
  <si>
    <t>张存柱</t>
  </si>
  <si>
    <t>柯房户</t>
  </si>
  <si>
    <t>李石保</t>
  </si>
  <si>
    <t>申娜唛</t>
  </si>
  <si>
    <t>张家清</t>
  </si>
  <si>
    <t>彭顺安</t>
  </si>
  <si>
    <t>陈芝香</t>
  </si>
  <si>
    <t>柯文英</t>
  </si>
  <si>
    <t>张官凤</t>
  </si>
  <si>
    <t>汪文东</t>
  </si>
  <si>
    <t>昝玉英</t>
  </si>
  <si>
    <t>袁小华</t>
  </si>
  <si>
    <t>王凤珍</t>
  </si>
  <si>
    <t>赵焕芝</t>
  </si>
  <si>
    <t>昝老乔</t>
  </si>
  <si>
    <t>牛含蕊</t>
  </si>
  <si>
    <t>彭永岗</t>
  </si>
  <si>
    <t>赵春元</t>
  </si>
  <si>
    <t>方付兰</t>
  </si>
  <si>
    <t>邵玉先</t>
  </si>
  <si>
    <t>李新瑶</t>
  </si>
  <si>
    <t>孔姑娘</t>
  </si>
  <si>
    <t>姜姑娘</t>
  </si>
  <si>
    <t>赵小老</t>
  </si>
  <si>
    <t>柯文强</t>
  </si>
  <si>
    <t>余八斤</t>
  </si>
  <si>
    <t>朱艳丽</t>
  </si>
  <si>
    <t>丹凤街道办事处</t>
  </si>
  <si>
    <t>文笔社区居民委员会</t>
  </si>
  <si>
    <t>梁存安</t>
  </si>
  <si>
    <t>孟琦程</t>
  </si>
  <si>
    <t>周建忠</t>
  </si>
  <si>
    <t>李友芳</t>
  </si>
  <si>
    <t>田琼鹅</t>
  </si>
  <si>
    <t>朱云光</t>
  </si>
  <si>
    <t>李乾</t>
  </si>
  <si>
    <t>袁小鸭</t>
  </si>
  <si>
    <t>大堵社区居民委员会</t>
  </si>
  <si>
    <t>刘小六</t>
  </si>
  <si>
    <t>刘德良</t>
  </si>
  <si>
    <t>魏珍</t>
  </si>
  <si>
    <t>海晏社区居民委员会</t>
  </si>
  <si>
    <t>周家寿</t>
  </si>
  <si>
    <t>周家福</t>
  </si>
  <si>
    <t>赵飞</t>
  </si>
  <si>
    <t>李焕兰</t>
  </si>
  <si>
    <t>朱官香</t>
  </si>
  <si>
    <t>钱留芝</t>
  </si>
  <si>
    <t>赵常青</t>
  </si>
  <si>
    <t>袁金香</t>
  </si>
  <si>
    <t>钱家美</t>
  </si>
  <si>
    <t>周建昌</t>
  </si>
  <si>
    <t>蒋海霖</t>
  </si>
  <si>
    <t>刘铭</t>
  </si>
  <si>
    <t>矣腊社区居民委员会</t>
  </si>
  <si>
    <t>赵洪福</t>
  </si>
  <si>
    <t>田云芬</t>
  </si>
  <si>
    <t>张竣翔</t>
  </si>
  <si>
    <t>李传猛</t>
  </si>
  <si>
    <t>山龙村委会</t>
  </si>
  <si>
    <t>李文燕</t>
  </si>
  <si>
    <t>李家杰</t>
  </si>
  <si>
    <t>李泽林</t>
  </si>
  <si>
    <t>李捌斤</t>
  </si>
  <si>
    <t>李国兴</t>
  </si>
  <si>
    <t>赵文俊</t>
  </si>
  <si>
    <t>淑足村委会</t>
  </si>
  <si>
    <t>赵有培</t>
  </si>
  <si>
    <t>陈守忠</t>
  </si>
  <si>
    <t>陈泉融</t>
  </si>
  <si>
    <t>陈文康</t>
  </si>
  <si>
    <t>赵泽进</t>
  </si>
  <si>
    <t>窦体会</t>
  </si>
  <si>
    <t>张菊珍</t>
  </si>
  <si>
    <t>赵叶</t>
  </si>
  <si>
    <t>赵春山</t>
  </si>
  <si>
    <t>王云珍</t>
  </si>
  <si>
    <t>张金成</t>
  </si>
  <si>
    <t>法杂村委会</t>
  </si>
  <si>
    <t>张八虫</t>
  </si>
  <si>
    <t>杨左兰</t>
  </si>
  <si>
    <t>聂桃芬</t>
  </si>
  <si>
    <t>张锁甲</t>
  </si>
  <si>
    <t>赵海飞</t>
  </si>
  <si>
    <t>赵振杰</t>
  </si>
  <si>
    <t>赵振雄</t>
  </si>
  <si>
    <t>赵见文</t>
  </si>
  <si>
    <t>王玉秀</t>
  </si>
  <si>
    <t>赵艳琼</t>
  </si>
  <si>
    <t>赵瑞</t>
  </si>
  <si>
    <t>赵艳利</t>
  </si>
  <si>
    <t>钱乔秀</t>
  </si>
  <si>
    <t>古城社区居民委员会</t>
  </si>
  <si>
    <t>熊焕英</t>
  </si>
  <si>
    <t>徐芸熙</t>
  </si>
  <si>
    <t>秦从欢</t>
  </si>
  <si>
    <t>张建柱</t>
  </si>
  <si>
    <t>丹凤社区居民委员会</t>
  </si>
  <si>
    <t>保石英</t>
  </si>
  <si>
    <t>严小香</t>
  </si>
  <si>
    <t>汤琼芬</t>
  </si>
  <si>
    <t>朱皓晖</t>
  </si>
  <si>
    <t>张颢严</t>
  </si>
  <si>
    <t>赵梓铖</t>
  </si>
  <si>
    <t>严煜棠</t>
  </si>
  <si>
    <t>何树珍</t>
  </si>
  <si>
    <t>王燕洪</t>
  </si>
  <si>
    <t>余杰</t>
  </si>
  <si>
    <t>余航</t>
  </si>
  <si>
    <t>赵嘉昕</t>
  </si>
  <si>
    <t>徐健生</t>
  </si>
  <si>
    <t>赵顺芝</t>
  </si>
  <si>
    <t>蒋玲</t>
  </si>
  <si>
    <t>徐康成</t>
  </si>
  <si>
    <t>杨艾娣</t>
  </si>
  <si>
    <t>俞敬华</t>
  </si>
  <si>
    <t>李双福</t>
  </si>
  <si>
    <t>梁左秀</t>
  </si>
  <si>
    <t>周保珍</t>
  </si>
  <si>
    <t>张锦涵</t>
  </si>
  <si>
    <t>李友福</t>
  </si>
  <si>
    <t>殷小双</t>
  </si>
  <si>
    <t>杨书生</t>
  </si>
  <si>
    <t>张永芬</t>
  </si>
  <si>
    <t>李德清</t>
  </si>
  <si>
    <t>梁 永</t>
  </si>
  <si>
    <t>鄢顺仙</t>
  </si>
  <si>
    <t>赵定珍</t>
  </si>
  <si>
    <t>牛换香</t>
  </si>
  <si>
    <t>吴院琴</t>
  </si>
  <si>
    <t>颜小九</t>
  </si>
  <si>
    <t>曹文强</t>
  </si>
  <si>
    <t>严琼芝</t>
  </si>
  <si>
    <t>马鸭香</t>
  </si>
  <si>
    <t>李小在</t>
  </si>
  <si>
    <t>顾老云</t>
  </si>
  <si>
    <t>胡亚楠</t>
  </si>
  <si>
    <t>王建芳</t>
  </si>
  <si>
    <t>赵卫林</t>
  </si>
  <si>
    <t>袁小翠</t>
  </si>
  <si>
    <t>马如仙</t>
  </si>
  <si>
    <t>周王强</t>
  </si>
  <si>
    <t>李美珍</t>
  </si>
  <si>
    <t>赵卫平</t>
  </si>
  <si>
    <t>赵元清</t>
  </si>
  <si>
    <t>蒋乔书</t>
  </si>
  <si>
    <t>梁华林</t>
  </si>
  <si>
    <t>张小云</t>
  </si>
  <si>
    <t>张见荣</t>
  </si>
  <si>
    <t>杨金海</t>
  </si>
  <si>
    <t>李华先</t>
  </si>
  <si>
    <t>李云连</t>
  </si>
  <si>
    <t>陈剑英</t>
  </si>
  <si>
    <t>钱关存</t>
  </si>
  <si>
    <t>张老召</t>
  </si>
  <si>
    <t>李香莲</t>
  </si>
  <si>
    <t>李金生</t>
  </si>
  <si>
    <t>李永兵</t>
  </si>
  <si>
    <t>李金碧</t>
  </si>
  <si>
    <t>向忠元</t>
  </si>
  <si>
    <t>李忠太</t>
  </si>
  <si>
    <t>赵乔兰</t>
  </si>
  <si>
    <t>张杰</t>
  </si>
  <si>
    <t>常春堂</t>
  </si>
  <si>
    <t>赵加福</t>
  </si>
  <si>
    <t>常华林</t>
  </si>
  <si>
    <t>李长生</t>
  </si>
  <si>
    <t>秦怀光</t>
  </si>
  <si>
    <t>李师蒙</t>
  </si>
  <si>
    <t>张周东</t>
  </si>
  <si>
    <t>赵金生</t>
  </si>
  <si>
    <t>王乔香</t>
  </si>
  <si>
    <t>赵双平</t>
  </si>
  <si>
    <t>魏永文</t>
  </si>
  <si>
    <t>殷永芬</t>
  </si>
  <si>
    <t>宋左香</t>
  </si>
  <si>
    <t>徐雪瑞</t>
  </si>
  <si>
    <t>岳虎</t>
  </si>
  <si>
    <t>吴谷珍</t>
  </si>
  <si>
    <t>赵老萍</t>
  </si>
  <si>
    <t>张桂花</t>
  </si>
  <si>
    <t>张永甲</t>
  </si>
  <si>
    <t>张雨倩</t>
  </si>
  <si>
    <t>张明方</t>
  </si>
  <si>
    <t>张银关</t>
  </si>
  <si>
    <t>张路山</t>
  </si>
  <si>
    <t>梁保岗</t>
  </si>
  <si>
    <t>杨林</t>
  </si>
  <si>
    <t>杨石林</t>
  </si>
  <si>
    <t>梁丕宽</t>
  </si>
  <si>
    <t>王永平</t>
  </si>
  <si>
    <t>杨坤</t>
  </si>
  <si>
    <t>徐泽生</t>
  </si>
  <si>
    <t>徐承东</t>
  </si>
  <si>
    <t>董勇</t>
  </si>
  <si>
    <t>张鸭琴</t>
  </si>
  <si>
    <t>李俊涛</t>
  </si>
  <si>
    <t>梁帅</t>
  </si>
  <si>
    <t>梁焕美</t>
  </si>
  <si>
    <t>李有良</t>
  </si>
  <si>
    <t>朱建书</t>
  </si>
  <si>
    <t>杨海生</t>
  </si>
  <si>
    <t>张东能</t>
  </si>
  <si>
    <t>陈红玲</t>
  </si>
  <si>
    <t>赵华生</t>
  </si>
  <si>
    <t>杨永全</t>
  </si>
  <si>
    <t>康婧</t>
  </si>
  <si>
    <t>侍官香</t>
  </si>
  <si>
    <t>柏梓峰</t>
  </si>
  <si>
    <t>阮关芬</t>
  </si>
  <si>
    <t>钱荣芳</t>
  </si>
  <si>
    <t>严建明</t>
  </si>
  <si>
    <t>颜建云</t>
  </si>
  <si>
    <t>宋关兰</t>
  </si>
  <si>
    <t>吴春生</t>
  </si>
  <si>
    <t>吴乔法</t>
  </si>
  <si>
    <t>宋建安</t>
  </si>
  <si>
    <t>何运香</t>
  </si>
  <si>
    <t>马永华</t>
  </si>
  <si>
    <t>熊桂花</t>
  </si>
  <si>
    <t>姚东美</t>
  </si>
  <si>
    <t>刘德方</t>
  </si>
  <si>
    <t>刘梅芬</t>
  </si>
  <si>
    <t>吴老调</t>
  </si>
  <si>
    <t>王书芝</t>
  </si>
  <si>
    <t>颜家良</t>
  </si>
  <si>
    <t>陈柱生</t>
  </si>
  <si>
    <t>颜七四</t>
  </si>
  <si>
    <t>吴小芝</t>
  </si>
  <si>
    <t>金石英</t>
  </si>
  <si>
    <t>何小召</t>
  </si>
  <si>
    <t>李小梅</t>
  </si>
  <si>
    <t>颜猛</t>
  </si>
  <si>
    <t>颜红林</t>
  </si>
  <si>
    <t>周婷</t>
  </si>
  <si>
    <t>颜政兵</t>
  </si>
  <si>
    <t>陈小亮</t>
  </si>
  <si>
    <t>刘志成</t>
  </si>
  <si>
    <t>刘思沅</t>
  </si>
  <si>
    <t>颜友昌</t>
  </si>
  <si>
    <t>姚老寿</t>
  </si>
  <si>
    <t>史家才</t>
  </si>
  <si>
    <t>赵路生</t>
  </si>
  <si>
    <t>颜愿林</t>
  </si>
  <si>
    <t>周丽芬</t>
  </si>
  <si>
    <t>陈新华</t>
  </si>
  <si>
    <t>陈老芬</t>
  </si>
  <si>
    <t>王所珍</t>
  </si>
  <si>
    <t>刘清华</t>
  </si>
  <si>
    <t>颜长甲</t>
  </si>
  <si>
    <t>颜云生</t>
  </si>
  <si>
    <t>王左莲</t>
  </si>
  <si>
    <t>杨友先</t>
  </si>
  <si>
    <t>赵红宇</t>
  </si>
  <si>
    <t>刘丽琴</t>
  </si>
  <si>
    <t>岳金才</t>
  </si>
  <si>
    <t>李所明</t>
  </si>
  <si>
    <t>何鑫权</t>
  </si>
  <si>
    <t>冯春花</t>
  </si>
  <si>
    <t>何欣源</t>
  </si>
  <si>
    <t>陈玉香</t>
  </si>
  <si>
    <t>吕青花</t>
  </si>
  <si>
    <t>赵双美</t>
  </si>
  <si>
    <t>满小波</t>
  </si>
  <si>
    <t>柏保芝</t>
  </si>
  <si>
    <t>赵亚宏</t>
  </si>
  <si>
    <t>胡韩刚</t>
  </si>
  <si>
    <t>赵光存</t>
  </si>
  <si>
    <t>梁小丽</t>
  </si>
  <si>
    <t>赵小生</t>
  </si>
  <si>
    <t>严小安</t>
  </si>
  <si>
    <t>徐小方</t>
  </si>
  <si>
    <t>严小平</t>
  </si>
  <si>
    <t>岳树英</t>
  </si>
  <si>
    <t>谭兰芝</t>
  </si>
  <si>
    <t>昝翠香</t>
  </si>
  <si>
    <t>徐石存</t>
  </si>
  <si>
    <t>李红艳</t>
  </si>
  <si>
    <t>王所柱</t>
  </si>
  <si>
    <t>徐泽绕</t>
  </si>
  <si>
    <t>赵思情</t>
  </si>
  <si>
    <t>徐荣先</t>
  </si>
  <si>
    <t>展恩卫</t>
  </si>
  <si>
    <t>黎存德</t>
  </si>
  <si>
    <t>保玉安</t>
  </si>
  <si>
    <t>许彩芝</t>
  </si>
  <si>
    <t>严浩</t>
  </si>
  <si>
    <t>严军</t>
  </si>
  <si>
    <t>张玉莲</t>
  </si>
  <si>
    <t>张国所</t>
  </si>
  <si>
    <t>马谷香</t>
  </si>
  <si>
    <t>颜艳梅</t>
  </si>
  <si>
    <t>赵荣先</t>
  </si>
  <si>
    <t>赵重新</t>
  </si>
  <si>
    <t>孟关法</t>
  </si>
  <si>
    <t>王桃芬</t>
  </si>
  <si>
    <t>张红波</t>
  </si>
  <si>
    <t>张燕飞</t>
  </si>
  <si>
    <t>张金美</t>
  </si>
  <si>
    <t>徐押焕</t>
  </si>
  <si>
    <t>杨丽花</t>
  </si>
  <si>
    <t>张老定</t>
  </si>
  <si>
    <t>王建培</t>
  </si>
  <si>
    <t>王邓飞</t>
  </si>
  <si>
    <t>杨金亮</t>
  </si>
  <si>
    <t>秦怀正</t>
  </si>
  <si>
    <t>李伍斤</t>
  </si>
  <si>
    <t>向彩焕</t>
  </si>
  <si>
    <t>唐翠花</t>
  </si>
  <si>
    <t>左法智</t>
  </si>
  <si>
    <t>李梅权</t>
  </si>
  <si>
    <t>李传飞</t>
  </si>
  <si>
    <t>李炘遥</t>
  </si>
  <si>
    <t>柏宝珍</t>
  </si>
  <si>
    <t>柏梦叶</t>
  </si>
  <si>
    <t>梁书芬</t>
  </si>
  <si>
    <t>秦绍石</t>
  </si>
  <si>
    <t>柏厚攀</t>
  </si>
  <si>
    <t>柏厚霆</t>
  </si>
  <si>
    <t>赵老冲</t>
  </si>
  <si>
    <t>秦左焕</t>
  </si>
  <si>
    <t>赵启孝</t>
  </si>
  <si>
    <t>朱啟红</t>
  </si>
  <si>
    <t>王金连</t>
  </si>
  <si>
    <t>陈石林</t>
  </si>
  <si>
    <t>赵如章</t>
  </si>
  <si>
    <t>袁文贵</t>
  </si>
  <si>
    <t>何云莲</t>
  </si>
  <si>
    <t>黎发正</t>
  </si>
  <si>
    <t>殷石林</t>
  </si>
  <si>
    <t>殷桃洪</t>
  </si>
  <si>
    <t>张芮</t>
  </si>
  <si>
    <t>聂品芬</t>
  </si>
  <si>
    <t>谢鸭存</t>
  </si>
  <si>
    <t>黎小二</t>
  </si>
  <si>
    <t>赵金永</t>
  </si>
  <si>
    <t>黎光辉</t>
  </si>
  <si>
    <t>金怀珍</t>
  </si>
  <si>
    <t>赵国钱</t>
  </si>
  <si>
    <t>魏小华</t>
  </si>
  <si>
    <t>卢存芝</t>
  </si>
  <si>
    <t>袁国平</t>
  </si>
  <si>
    <t>张小变</t>
  </si>
  <si>
    <t>赵柒平</t>
  </si>
  <si>
    <t>李文卿</t>
  </si>
  <si>
    <t>严小关</t>
  </si>
  <si>
    <t>赵玮贞</t>
  </si>
  <si>
    <t>赵建书</t>
  </si>
  <si>
    <t>赵永清</t>
  </si>
  <si>
    <t>赵汝法</t>
  </si>
  <si>
    <t>赵满堂</t>
  </si>
  <si>
    <t>陈刘权</t>
  </si>
  <si>
    <t>朱鸭子</t>
  </si>
  <si>
    <t>张能青</t>
  </si>
  <si>
    <t>刘彩香</t>
  </si>
  <si>
    <t>张玉甲</t>
  </si>
  <si>
    <t>朱舒先</t>
  </si>
  <si>
    <t>张克培</t>
  </si>
  <si>
    <t>海丽梅</t>
  </si>
  <si>
    <t>彭米存</t>
  </si>
  <si>
    <t>张国华</t>
  </si>
  <si>
    <t>张永宁</t>
  </si>
  <si>
    <t>张映孝</t>
  </si>
  <si>
    <t>赵书林</t>
  </si>
  <si>
    <t>周惠珍</t>
  </si>
  <si>
    <t>黎晨熙</t>
  </si>
  <si>
    <t>张建堂</t>
  </si>
  <si>
    <t>赵月</t>
  </si>
  <si>
    <t>张宏德</t>
  </si>
  <si>
    <t>张月全</t>
  </si>
  <si>
    <t xml:space="preserve">徐弈邯 </t>
  </si>
  <si>
    <t>梁家庆</t>
  </si>
  <si>
    <t>杨昆</t>
  </si>
  <si>
    <t>孙磊</t>
  </si>
  <si>
    <t>陶照欢</t>
  </si>
  <si>
    <t>杨涛</t>
  </si>
  <si>
    <t>阮艳琼</t>
  </si>
  <si>
    <t>徐常晏</t>
  </si>
  <si>
    <t>赵子乐</t>
  </si>
  <si>
    <t>李光辉</t>
  </si>
  <si>
    <t>赵玉芬</t>
  </si>
  <si>
    <t>李勇国</t>
  </si>
  <si>
    <t>黎凤娟</t>
  </si>
  <si>
    <t>赵伟</t>
  </si>
  <si>
    <t>许老五</t>
  </si>
  <si>
    <t>朱解林</t>
  </si>
  <si>
    <t>严云美</t>
  </si>
  <si>
    <t>李希颜</t>
  </si>
  <si>
    <t>李定焕</t>
  </si>
  <si>
    <t>陈水英</t>
  </si>
  <si>
    <t>梁艳平</t>
  </si>
  <si>
    <t>陈应春</t>
  </si>
  <si>
    <t>陈翠珍</t>
  </si>
  <si>
    <t>田思</t>
  </si>
  <si>
    <t>荣海社区居民委员会</t>
  </si>
  <si>
    <t>王云芝</t>
  </si>
  <si>
    <t>钱老党</t>
  </si>
  <si>
    <t>严元生</t>
  </si>
  <si>
    <t>陈石华</t>
  </si>
  <si>
    <t>李芬芝</t>
  </si>
  <si>
    <t>赵秋珍</t>
  </si>
  <si>
    <t>马加明</t>
  </si>
  <si>
    <t>徐永安</t>
  </si>
  <si>
    <t>严东明</t>
  </si>
  <si>
    <t>严五明</t>
  </si>
  <si>
    <t>颜绍金</t>
  </si>
  <si>
    <t>严云年</t>
  </si>
  <si>
    <t>刘左芝</t>
  </si>
  <si>
    <t>颜小左</t>
  </si>
  <si>
    <t>陈换香</t>
  </si>
  <si>
    <t>严江瑞</t>
  </si>
  <si>
    <t>刘小永</t>
  </si>
  <si>
    <t>颜小鸭</t>
  </si>
  <si>
    <t>颜永存</t>
  </si>
  <si>
    <t>严高山</t>
  </si>
  <si>
    <t>陈海学</t>
  </si>
  <si>
    <t>严彦生</t>
  </si>
  <si>
    <t>颜应昌</t>
  </si>
  <si>
    <t>赵江林</t>
  </si>
  <si>
    <t>黄自华</t>
  </si>
  <si>
    <t>柏梅珍</t>
  </si>
  <si>
    <t>何老定</t>
  </si>
  <si>
    <t>袁长明</t>
  </si>
  <si>
    <t>何永华</t>
  </si>
  <si>
    <t>保鸭美</t>
  </si>
  <si>
    <t>赵云川</t>
  </si>
  <si>
    <t>胡老二</t>
  </si>
  <si>
    <t>陈老东</t>
  </si>
  <si>
    <t>周红平</t>
  </si>
  <si>
    <t>展恩党</t>
  </si>
  <si>
    <t>蔡进先</t>
  </si>
  <si>
    <t>徐海龙</t>
  </si>
  <si>
    <t>李昆</t>
  </si>
  <si>
    <t>梁卫平</t>
  </si>
  <si>
    <t>赵所明</t>
  </si>
  <si>
    <t>张老芬</t>
  </si>
  <si>
    <t>王金玲</t>
  </si>
  <si>
    <t>赵卜娣</t>
  </si>
  <si>
    <t>保艳平</t>
  </si>
  <si>
    <t>徐近能</t>
  </si>
  <si>
    <t>张飞</t>
  </si>
  <si>
    <t>郑传国</t>
  </si>
  <si>
    <t>袁桂秀</t>
  </si>
  <si>
    <t>张育林</t>
  </si>
  <si>
    <t>谢老维</t>
  </si>
  <si>
    <t>赵向斌</t>
  </si>
  <si>
    <t>赵流新</t>
  </si>
  <si>
    <t>殷叶娥</t>
  </si>
  <si>
    <t>王洪彪</t>
  </si>
  <si>
    <t>朱江飞</t>
  </si>
  <si>
    <t>满冬花</t>
  </si>
  <si>
    <t>倪友芳</t>
  </si>
  <si>
    <t>陈美芝</t>
  </si>
  <si>
    <t>王梅兰</t>
  </si>
  <si>
    <t>窦家书</t>
  </si>
  <si>
    <t>朱谷美</t>
  </si>
  <si>
    <t>王飞</t>
  </si>
  <si>
    <t>赵华山</t>
  </si>
  <si>
    <t>李美莉</t>
  </si>
  <si>
    <t>李传兵</t>
  </si>
  <si>
    <t>李见荣</t>
  </si>
  <si>
    <t>张麦珍</t>
  </si>
  <si>
    <t>梁黑林</t>
  </si>
  <si>
    <t>杨家良</t>
  </si>
  <si>
    <t>阮红兴</t>
  </si>
  <si>
    <t>张石英</t>
  </si>
  <si>
    <t>柏梦婷</t>
  </si>
  <si>
    <t>马云香</t>
  </si>
  <si>
    <t>柏葱芬</t>
  </si>
  <si>
    <t>李文元</t>
  </si>
  <si>
    <t>谢春有</t>
  </si>
  <si>
    <t>李冬菊</t>
  </si>
  <si>
    <t>杨菊芝</t>
  </si>
  <si>
    <t>李建友</t>
  </si>
  <si>
    <t>邢菊香</t>
  </si>
  <si>
    <t>张福林</t>
  </si>
  <si>
    <t>李建强</t>
  </si>
  <si>
    <t>符瑞</t>
  </si>
  <si>
    <t>李传红</t>
  </si>
  <si>
    <t>李传友</t>
  </si>
  <si>
    <t>段来琴</t>
  </si>
  <si>
    <t>黎爱利</t>
  </si>
  <si>
    <t>陈必爱</t>
  </si>
  <si>
    <t>赵宝明</t>
  </si>
  <si>
    <t>将桃焕</t>
  </si>
  <si>
    <t>徐乔生</t>
  </si>
  <si>
    <t>杨彩莲</t>
  </si>
  <si>
    <t>张小双</t>
  </si>
  <si>
    <t>袁孝平</t>
  </si>
  <si>
    <t>朱伟太</t>
  </si>
  <si>
    <t>赵老双</t>
  </si>
  <si>
    <t>赵双福</t>
  </si>
  <si>
    <t>赵阳平</t>
  </si>
  <si>
    <t>岳金所</t>
  </si>
  <si>
    <t>魏老玉</t>
  </si>
  <si>
    <t>殷长生</t>
  </si>
  <si>
    <t>李小美</t>
  </si>
  <si>
    <t>潘小菊</t>
  </si>
  <si>
    <t>李金城</t>
  </si>
  <si>
    <t>赵国防</t>
  </si>
  <si>
    <t>赵桥</t>
  </si>
  <si>
    <t>岳树先</t>
  </si>
  <si>
    <t>陈彦光</t>
  </si>
  <si>
    <t>张建孝</t>
  </si>
  <si>
    <t>朱焕美</t>
  </si>
  <si>
    <t>李小三</t>
  </si>
  <si>
    <t>张春全</t>
  </si>
  <si>
    <t>张保书</t>
  </si>
  <si>
    <t>赵东林</t>
  </si>
  <si>
    <t>张红利</t>
  </si>
  <si>
    <t>韩学美</t>
  </si>
  <si>
    <t>陶艳芬</t>
  </si>
  <si>
    <t>高良壮族苗族瑶族乡</t>
  </si>
  <si>
    <t>团坡村委会</t>
  </si>
  <si>
    <t xml:space="preserve"> 李开</t>
  </si>
  <si>
    <t>马永林</t>
  </si>
  <si>
    <t>杨美芬</t>
  </si>
  <si>
    <t>李排珑</t>
  </si>
  <si>
    <t>张保周</t>
  </si>
  <si>
    <t>王自才</t>
  </si>
  <si>
    <t>熊光华</t>
  </si>
  <si>
    <t>罗秀珍</t>
  </si>
  <si>
    <t>陈保才</t>
  </si>
  <si>
    <t>杨加林</t>
  </si>
  <si>
    <t>杨贵珍</t>
  </si>
  <si>
    <t>杨小绕</t>
  </si>
  <si>
    <t>李世华</t>
  </si>
  <si>
    <t>张春生</t>
  </si>
  <si>
    <t>余金荣</t>
  </si>
  <si>
    <t>设里村委会</t>
  </si>
  <si>
    <t>李晓岗</t>
  </si>
  <si>
    <t>郎高明</t>
  </si>
  <si>
    <t>刘文慈</t>
  </si>
  <si>
    <t>熊小妹</t>
  </si>
  <si>
    <t>王树珍</t>
  </si>
  <si>
    <t>张小东</t>
  </si>
  <si>
    <t>刘立芬</t>
  </si>
  <si>
    <t>王贵良</t>
  </si>
  <si>
    <t>谭康</t>
  </si>
  <si>
    <t>王小雄</t>
  </si>
  <si>
    <t>余小才</t>
  </si>
  <si>
    <t>李炳芳</t>
  </si>
  <si>
    <t>罗忠明</t>
  </si>
  <si>
    <t>徐泽良</t>
  </si>
  <si>
    <t>杨小生</t>
  </si>
  <si>
    <t>柏芝花</t>
  </si>
  <si>
    <t>孙阳林</t>
  </si>
  <si>
    <t>李丙兴</t>
  </si>
  <si>
    <t>牛水英</t>
  </si>
  <si>
    <t>王小送</t>
  </si>
  <si>
    <t>王友才</t>
  </si>
  <si>
    <t>余树芬</t>
  </si>
  <si>
    <t>刘绍文</t>
  </si>
  <si>
    <t>李长恩</t>
  </si>
  <si>
    <t>王美珍</t>
  </si>
  <si>
    <t>韩春元</t>
  </si>
  <si>
    <t>李小和</t>
  </si>
  <si>
    <t>何正光</t>
  </si>
  <si>
    <t>韩友福</t>
  </si>
  <si>
    <t>余树林</t>
  </si>
  <si>
    <t>余小元</t>
  </si>
  <si>
    <t>王剑秋</t>
  </si>
  <si>
    <t>王金得</t>
  </si>
  <si>
    <t>李炳齐</t>
  </si>
  <si>
    <t>戈勒村委会</t>
  </si>
  <si>
    <t>熊应平</t>
  </si>
  <si>
    <t>吴莉</t>
  </si>
  <si>
    <t>何刘斌</t>
  </si>
  <si>
    <t>熊金财</t>
  </si>
  <si>
    <t>刘树生</t>
  </si>
  <si>
    <t>王朝明</t>
  </si>
  <si>
    <t>王双福</t>
  </si>
  <si>
    <t>杨丽梅</t>
  </si>
  <si>
    <t>耿菊芬</t>
  </si>
  <si>
    <t>刘妹兰</t>
  </si>
  <si>
    <t>熊云珍</t>
  </si>
  <si>
    <t>刘桂仙</t>
  </si>
  <si>
    <t>刘小和</t>
  </si>
  <si>
    <t>李树金</t>
  </si>
  <si>
    <t>张跃全</t>
  </si>
  <si>
    <t>熊金林</t>
  </si>
  <si>
    <t>杨绍福</t>
  </si>
  <si>
    <t>张美芝</t>
  </si>
  <si>
    <t>杨秀英</t>
  </si>
  <si>
    <t>秦海山</t>
  </si>
  <si>
    <t>张美兰</t>
  </si>
  <si>
    <t>郎长恩</t>
  </si>
  <si>
    <t>王龙</t>
  </si>
  <si>
    <t>杨粉</t>
  </si>
  <si>
    <t>杨小板</t>
  </si>
  <si>
    <t>笼嘎村委会</t>
  </si>
  <si>
    <t>马春德</t>
  </si>
  <si>
    <t>魏思怡</t>
  </si>
  <si>
    <t>邓云国</t>
  </si>
  <si>
    <t>刘颖</t>
  </si>
  <si>
    <t>周有先</t>
  </si>
  <si>
    <t>雷小福</t>
  </si>
  <si>
    <t>项永福</t>
  </si>
  <si>
    <t>侯兰芬</t>
  </si>
  <si>
    <t>李建辉</t>
  </si>
  <si>
    <t>李小央</t>
  </si>
  <si>
    <t>余振飞</t>
  </si>
  <si>
    <t>邓庭涛</t>
  </si>
  <si>
    <t>尹乔森</t>
  </si>
  <si>
    <t>朱桂芬</t>
  </si>
  <si>
    <t>马春红</t>
  </si>
  <si>
    <t>熊春林</t>
  </si>
  <si>
    <t>汪启方</t>
  </si>
  <si>
    <t>王志雄</t>
  </si>
  <si>
    <t>聂贵芳</t>
  </si>
  <si>
    <t>项小珍</t>
  </si>
  <si>
    <t>项小三</t>
  </si>
  <si>
    <t>卢小聪</t>
  </si>
  <si>
    <t>陆美花</t>
  </si>
  <si>
    <t>陶顺风</t>
  </si>
  <si>
    <t>王贵</t>
  </si>
  <si>
    <t>何小华</t>
  </si>
  <si>
    <t>坝林村委会</t>
  </si>
  <si>
    <t>廖桂莲</t>
  </si>
  <si>
    <t>吴永金</t>
  </si>
  <si>
    <t>韦秀英</t>
  </si>
  <si>
    <t>梁翠莲</t>
  </si>
  <si>
    <t>朱玉珍</t>
  </si>
  <si>
    <t>李云春</t>
  </si>
  <si>
    <t>赵兰香</t>
  </si>
  <si>
    <t>王小呔</t>
  </si>
  <si>
    <t>余智萱</t>
  </si>
  <si>
    <t>余品强</t>
  </si>
  <si>
    <t>李仙培</t>
  </si>
  <si>
    <t>曹红祥</t>
  </si>
  <si>
    <t>熊自英</t>
  </si>
  <si>
    <t>龚朝清</t>
  </si>
  <si>
    <t>罗云山</t>
  </si>
  <si>
    <t>张树仙</t>
  </si>
  <si>
    <t>便料村委会</t>
  </si>
  <si>
    <t>陈见祥</t>
  </si>
  <si>
    <t>陈柱林</t>
  </si>
  <si>
    <t>张东喜</t>
  </si>
  <si>
    <t>朱云莲</t>
  </si>
  <si>
    <t>朱发真</t>
  </si>
  <si>
    <t>张红梅</t>
  </si>
  <si>
    <t>高强</t>
  </si>
  <si>
    <t>胡燕青</t>
  </si>
  <si>
    <t>侍海林</t>
  </si>
  <si>
    <t>潘存芬</t>
  </si>
  <si>
    <t>孔春琼</t>
  </si>
  <si>
    <t>周俊财</t>
  </si>
  <si>
    <t>王焕珍</t>
  </si>
  <si>
    <t>保树香</t>
  </si>
  <si>
    <t>张何将</t>
  </si>
  <si>
    <t>钱彩花</t>
  </si>
  <si>
    <t>朱利平</t>
  </si>
  <si>
    <t>郭永贵</t>
  </si>
  <si>
    <t>陶树平</t>
  </si>
  <si>
    <t>陈兰芬</t>
  </si>
  <si>
    <t>钱金良</t>
  </si>
  <si>
    <t>戚云香</t>
  </si>
  <si>
    <t>杨石兰</t>
  </si>
  <si>
    <t>董化</t>
  </si>
  <si>
    <t>杨树芬</t>
  </si>
  <si>
    <t>张姑娘</t>
  </si>
  <si>
    <t>胡龙青</t>
  </si>
  <si>
    <t>王小花</t>
  </si>
  <si>
    <t>李再云</t>
  </si>
  <si>
    <t>熊孝坤</t>
  </si>
  <si>
    <t>纳厦村委会</t>
  </si>
  <si>
    <t>杨小凤</t>
  </si>
  <si>
    <t>陶书权</t>
  </si>
  <si>
    <t>杨秀能</t>
  </si>
  <si>
    <t>侬世云</t>
  </si>
  <si>
    <t>卢永红</t>
  </si>
  <si>
    <t>卢光全</t>
  </si>
  <si>
    <t>刘小盼</t>
  </si>
  <si>
    <t>侯小梅</t>
  </si>
  <si>
    <t>熊小岁</t>
  </si>
  <si>
    <t>余美英</t>
  </si>
  <si>
    <t>卢秀刚</t>
  </si>
  <si>
    <t>马文兰</t>
  </si>
  <si>
    <t>卢朝红</t>
  </si>
  <si>
    <t>盘小信</t>
  </si>
  <si>
    <t>王小胖</t>
  </si>
  <si>
    <t>吴云香</t>
  </si>
  <si>
    <t>王才</t>
  </si>
  <si>
    <t>李美英</t>
  </si>
  <si>
    <t>李国亮</t>
  </si>
  <si>
    <t>陶加祥</t>
  </si>
  <si>
    <t>陶文忠</t>
  </si>
  <si>
    <t>杨小老</t>
  </si>
  <si>
    <t>张得云</t>
  </si>
  <si>
    <t>王丹丹</t>
  </si>
  <si>
    <t>李文明</t>
  </si>
  <si>
    <t>李金英</t>
  </si>
  <si>
    <t>李小华</t>
  </si>
  <si>
    <t>唐城红</t>
  </si>
  <si>
    <t>窝德村委会</t>
  </si>
  <si>
    <t>王小笑</t>
  </si>
  <si>
    <t>熊朝林</t>
  </si>
  <si>
    <t>郑绍国</t>
  </si>
  <si>
    <t>罗小英</t>
  </si>
  <si>
    <t>熊志高</t>
  </si>
  <si>
    <t>郑小三</t>
  </si>
  <si>
    <t>贺小道</t>
  </si>
  <si>
    <t>郎青义</t>
  </si>
  <si>
    <t>马小应</t>
  </si>
  <si>
    <t>罗朝光</t>
  </si>
  <si>
    <t>余金花</t>
  </si>
  <si>
    <t>古自金</t>
  </si>
  <si>
    <t>古自飞</t>
  </si>
  <si>
    <t>熊自贵</t>
  </si>
  <si>
    <t>王汉平</t>
  </si>
  <si>
    <t>郑佩仙</t>
  </si>
  <si>
    <t>余正飞</t>
  </si>
  <si>
    <t>尹绍琼</t>
  </si>
  <si>
    <t>雨厦村委会</t>
  </si>
  <si>
    <t>王云仙</t>
  </si>
  <si>
    <t>何春兰</t>
  </si>
  <si>
    <t>徐祝光</t>
  </si>
  <si>
    <t>余小延</t>
  </si>
  <si>
    <t>吴昝红</t>
  </si>
  <si>
    <t>王桂莲</t>
  </si>
  <si>
    <t>杨小卖</t>
  </si>
  <si>
    <t>熊贵华</t>
  </si>
  <si>
    <t>高照云</t>
  </si>
  <si>
    <t>杨小寿</t>
  </si>
  <si>
    <t>赵小大</t>
  </si>
  <si>
    <t>杨小晚</t>
  </si>
  <si>
    <t>马小柱</t>
  </si>
  <si>
    <t>冯绍才</t>
  </si>
  <si>
    <t>张自英</t>
  </si>
  <si>
    <t>史冬秀</t>
  </si>
  <si>
    <t>何跃刚</t>
  </si>
  <si>
    <t>张照才</t>
  </si>
  <si>
    <t>张庆光</t>
  </si>
  <si>
    <t>侯珠</t>
  </si>
  <si>
    <t>王进发</t>
  </si>
  <si>
    <t>杨忠光</t>
  </si>
  <si>
    <t>刘小老</t>
  </si>
  <si>
    <t>张兰心</t>
  </si>
  <si>
    <t>钱林美</t>
  </si>
  <si>
    <t>马保山</t>
  </si>
  <si>
    <t>张外生</t>
  </si>
  <si>
    <t>邱树云</t>
  </si>
  <si>
    <t>纳非村委会</t>
  </si>
  <si>
    <t>柴永林</t>
  </si>
  <si>
    <t>李玉龙</t>
  </si>
  <si>
    <t>汪老菊</t>
  </si>
  <si>
    <t>赵桂芝</t>
  </si>
  <si>
    <t>李加才</t>
  </si>
  <si>
    <t>饶保华</t>
  </si>
  <si>
    <t>李万翠</t>
  </si>
  <si>
    <t>马进明</t>
  </si>
  <si>
    <t>李乔林</t>
  </si>
  <si>
    <t>熊老双</t>
  </si>
  <si>
    <t>邵尚安</t>
  </si>
  <si>
    <t>邹憬纯</t>
  </si>
  <si>
    <t>顾树兰</t>
  </si>
  <si>
    <t>何正云</t>
  </si>
  <si>
    <t>敖永林</t>
  </si>
  <si>
    <t>熊艺香</t>
  </si>
  <si>
    <t>王树美</t>
  </si>
  <si>
    <t>科白村委会</t>
  </si>
  <si>
    <t>项建才</t>
  </si>
  <si>
    <t>陶正留</t>
  </si>
  <si>
    <t>杨保成</t>
  </si>
  <si>
    <t>曾李春</t>
  </si>
  <si>
    <t>赵万能</t>
  </si>
  <si>
    <t>黄小兴</t>
  </si>
  <si>
    <t>杨正丽</t>
  </si>
  <si>
    <t>李小老</t>
  </si>
  <si>
    <t>何志清</t>
  </si>
  <si>
    <t>侯国超</t>
  </si>
  <si>
    <t>王小福</t>
  </si>
  <si>
    <t>陈小红</t>
  </si>
  <si>
    <t>刘美英</t>
  </si>
  <si>
    <t>韦秀珍</t>
  </si>
  <si>
    <t>李巧莲</t>
  </si>
  <si>
    <t>王树真</t>
  </si>
  <si>
    <t>杨席平</t>
  </si>
  <si>
    <t>侯先兴</t>
  </si>
  <si>
    <t>王小哑</t>
  </si>
  <si>
    <t>赵莲金</t>
  </si>
  <si>
    <t>岑为云</t>
  </si>
  <si>
    <t>王忠丽</t>
  </si>
  <si>
    <t>陈焕芬</t>
  </si>
  <si>
    <t>刘秀芬</t>
  </si>
  <si>
    <t>李天保</t>
  </si>
  <si>
    <t>王小利</t>
  </si>
  <si>
    <t>王福恩</t>
  </si>
  <si>
    <t>熊小能</t>
  </si>
  <si>
    <t>杨左仙</t>
  </si>
  <si>
    <t>杨保荣</t>
  </si>
  <si>
    <t>李小高</t>
  </si>
  <si>
    <t>魏焕仙</t>
  </si>
  <si>
    <t>朱关凤</t>
  </si>
  <si>
    <t>魏艳</t>
  </si>
  <si>
    <t>高小才</t>
  </si>
  <si>
    <t>卢老三</t>
  </si>
  <si>
    <t>盘绍仙</t>
  </si>
  <si>
    <t>吴文华</t>
  </si>
  <si>
    <t>王秀丽</t>
  </si>
  <si>
    <t>侯占高</t>
  </si>
  <si>
    <t>董阳红</t>
  </si>
  <si>
    <t>陶光福</t>
  </si>
  <si>
    <t>王树英</t>
  </si>
  <si>
    <t>王美柱</t>
  </si>
  <si>
    <t>董浩天</t>
  </si>
  <si>
    <t>余小海</t>
  </si>
  <si>
    <t>孙章林</t>
  </si>
  <si>
    <t>刘美芝</t>
  </si>
  <si>
    <t>王小元</t>
  </si>
  <si>
    <t>何进选</t>
  </si>
  <si>
    <t>杨小召</t>
  </si>
  <si>
    <t>余树兰</t>
  </si>
  <si>
    <t>宋金祥</t>
  </si>
  <si>
    <t>熊文庄</t>
  </si>
  <si>
    <t>熊云保</t>
  </si>
  <si>
    <t>李绍申</t>
  </si>
  <si>
    <t>柏秀芝</t>
  </si>
  <si>
    <t>陆仕先</t>
  </si>
  <si>
    <t>王宝石</t>
  </si>
  <si>
    <t>张焕玉</t>
  </si>
  <si>
    <t>陶老周</t>
  </si>
  <si>
    <t>杨永生</t>
  </si>
  <si>
    <t>周家培</t>
  </si>
  <si>
    <t>王美英</t>
  </si>
  <si>
    <t>杨美英</t>
  </si>
  <si>
    <t>侯小成</t>
  </si>
  <si>
    <t>李翠芬</t>
  </si>
  <si>
    <t>朱角良</t>
  </si>
  <si>
    <t>刘德魁</t>
  </si>
  <si>
    <t>杨小保</t>
  </si>
  <si>
    <t>龚田美</t>
  </si>
  <si>
    <t>李亚焕</t>
  </si>
  <si>
    <t>杨美凤</t>
  </si>
  <si>
    <t>何桂芬</t>
  </si>
  <si>
    <t>杨梅</t>
  </si>
  <si>
    <t>彭克凤</t>
  </si>
  <si>
    <t>吴德忠</t>
  </si>
  <si>
    <t>董梅芬</t>
  </si>
  <si>
    <t>陈骞</t>
  </si>
  <si>
    <t>戚书华</t>
  </si>
  <si>
    <t>李兰香</t>
  </si>
  <si>
    <t>古壮平</t>
  </si>
  <si>
    <t>吴应花</t>
  </si>
  <si>
    <t>何小章</t>
  </si>
  <si>
    <t>戚凯旋</t>
  </si>
  <si>
    <t>王美兰</t>
  </si>
  <si>
    <t>朱佳季</t>
  </si>
  <si>
    <t>李晓丽</t>
  </si>
  <si>
    <t>吴光禄</t>
  </si>
  <si>
    <t>李照林</t>
  </si>
  <si>
    <t>李万明</t>
  </si>
  <si>
    <t>李桂珍</t>
  </si>
  <si>
    <t>余绍福</t>
  </si>
  <si>
    <t>陈绍华</t>
  </si>
  <si>
    <t>盘世英</t>
  </si>
  <si>
    <t>邵克祥</t>
  </si>
  <si>
    <t>王慧妹</t>
  </si>
  <si>
    <t>熊美兰</t>
  </si>
  <si>
    <t>张国祥</t>
  </si>
  <si>
    <t>项文婍</t>
  </si>
  <si>
    <t>杨树清</t>
  </si>
  <si>
    <t>朱家良</t>
  </si>
  <si>
    <t>王泽富</t>
  </si>
  <si>
    <t>罗梓溪</t>
  </si>
  <si>
    <t>熊友生</t>
  </si>
  <si>
    <t>杨建辉</t>
  </si>
  <si>
    <t>朱冲福</t>
  </si>
  <si>
    <t>杜菜芬</t>
  </si>
  <si>
    <t>申琴秀</t>
  </si>
  <si>
    <t>谭侯奕</t>
  </si>
  <si>
    <t>薛世买</t>
  </si>
  <si>
    <t>王炳成</t>
  </si>
  <si>
    <t>李学玉</t>
  </si>
  <si>
    <t>高焕珍</t>
  </si>
  <si>
    <t>刘冬琼</t>
  </si>
  <si>
    <t>葵山镇</t>
  </si>
  <si>
    <t>峰龙潭村委会</t>
  </si>
  <si>
    <t>周春梅</t>
  </si>
  <si>
    <t>周专富</t>
  </si>
  <si>
    <t>卢宁波</t>
  </si>
  <si>
    <t>黎家坝村委会</t>
  </si>
  <si>
    <t>朱春莲</t>
  </si>
  <si>
    <t>卢春艳</t>
  </si>
  <si>
    <t>卢兴六</t>
  </si>
  <si>
    <t>刘福关</t>
  </si>
  <si>
    <t>段小仙</t>
  </si>
  <si>
    <t>者黑村委会</t>
  </si>
  <si>
    <t>郭建安</t>
  </si>
  <si>
    <t>王海萍</t>
  </si>
  <si>
    <t>杨光辉</t>
  </si>
  <si>
    <t>陈金宝</t>
  </si>
  <si>
    <t>马湾村委会</t>
  </si>
  <si>
    <t>孟艳琼</t>
  </si>
  <si>
    <t>刘江雁</t>
  </si>
  <si>
    <t>陈云美</t>
  </si>
  <si>
    <t>金孝能</t>
  </si>
  <si>
    <t>温泉村委会</t>
  </si>
  <si>
    <t>倪小梅</t>
  </si>
  <si>
    <t>李保兰</t>
  </si>
  <si>
    <t>张吴云</t>
  </si>
  <si>
    <t>刘诗瑶</t>
  </si>
  <si>
    <t>黄小芝</t>
  </si>
  <si>
    <t>地利找村委会</t>
  </si>
  <si>
    <t>程云三</t>
  </si>
  <si>
    <t>王金梅</t>
  </si>
  <si>
    <t>杨艳</t>
  </si>
  <si>
    <t>吴凤先</t>
  </si>
  <si>
    <t>马厂村委会</t>
  </si>
  <si>
    <t>左贵兰</t>
  </si>
  <si>
    <t>师泽宽</t>
  </si>
  <si>
    <t>查拉村委会</t>
  </si>
  <si>
    <t>师马宽</t>
  </si>
  <si>
    <t>刘跃红</t>
  </si>
  <si>
    <t>顾桥所</t>
  </si>
  <si>
    <t>刘竹香</t>
  </si>
  <si>
    <t>山乌果村委会</t>
  </si>
  <si>
    <t>殷云得</t>
  </si>
  <si>
    <t>夏小三</t>
  </si>
  <si>
    <t>陈春良</t>
  </si>
  <si>
    <t>瓦葵社区居民委员会</t>
  </si>
  <si>
    <t>尚老顺</t>
  </si>
  <si>
    <t>杨文斌</t>
  </si>
  <si>
    <t>伏德芳</t>
  </si>
  <si>
    <t>卢刚林</t>
  </si>
  <si>
    <t>杨波莉</t>
  </si>
  <si>
    <t>杨竹英</t>
  </si>
  <si>
    <t>姚老荣</t>
  </si>
  <si>
    <t>周树伟</t>
  </si>
  <si>
    <t>杨琴秀</t>
  </si>
  <si>
    <t>杨玲慧</t>
  </si>
  <si>
    <t>董富华</t>
  </si>
  <si>
    <t>王能波</t>
  </si>
  <si>
    <t>曹老所</t>
  </si>
  <si>
    <t>杨菊珍</t>
  </si>
  <si>
    <t>王建平</t>
  </si>
  <si>
    <t>王有芳</t>
  </si>
  <si>
    <t>沈冲华</t>
  </si>
  <si>
    <t>季秋红</t>
  </si>
  <si>
    <t>孟彩兰</t>
  </si>
  <si>
    <t>季泽建</t>
  </si>
  <si>
    <t>金小林</t>
  </si>
  <si>
    <t>徐守兰</t>
  </si>
  <si>
    <t>张月学</t>
  </si>
  <si>
    <t>董八斤</t>
  </si>
  <si>
    <t>卢洪奎</t>
  </si>
  <si>
    <t>朱梅仙</t>
  </si>
  <si>
    <t>朱永平</t>
  </si>
  <si>
    <t>耿照红</t>
  </si>
  <si>
    <t>姚思懿</t>
  </si>
  <si>
    <t>黎贵林</t>
  </si>
  <si>
    <t>朱存珍</t>
  </si>
  <si>
    <t>朱荣山</t>
  </si>
  <si>
    <t>孙俊萍</t>
  </si>
  <si>
    <t>许艳兵</t>
  </si>
  <si>
    <t>李红波</t>
  </si>
  <si>
    <t>陈卫先</t>
  </si>
  <si>
    <t>潘高朋</t>
  </si>
  <si>
    <t>徐铁坤</t>
  </si>
  <si>
    <t>李小焕</t>
  </si>
  <si>
    <t>殷伦德</t>
  </si>
  <si>
    <t>冯菊芝</t>
  </si>
  <si>
    <t>牛长明</t>
  </si>
  <si>
    <t>曾泽萍</t>
  </si>
  <si>
    <t>唐红芬</t>
  </si>
  <si>
    <t>周锦秀</t>
  </si>
  <si>
    <t>金福芬</t>
  </si>
  <si>
    <t>王小存</t>
  </si>
  <si>
    <t>伏家卫</t>
  </si>
  <si>
    <t>周宗为</t>
  </si>
  <si>
    <t>陈安明</t>
  </si>
  <si>
    <t>董桃芬</t>
  </si>
  <si>
    <t>高长云</t>
  </si>
  <si>
    <t>程文彬</t>
  </si>
  <si>
    <t>孟致远</t>
  </si>
  <si>
    <t>朱峰磊</t>
  </si>
  <si>
    <t>朱桃花</t>
  </si>
  <si>
    <t>杨承林</t>
  </si>
  <si>
    <t>吴乔友</t>
  </si>
  <si>
    <t>杨蕊</t>
  </si>
  <si>
    <t>陶小三</t>
  </si>
  <si>
    <t>董六刚</t>
  </si>
  <si>
    <t>钱雁清</t>
  </si>
  <si>
    <t>平小忠</t>
  </si>
  <si>
    <t>孟国民</t>
  </si>
  <si>
    <t>平娜</t>
  </si>
  <si>
    <t>王琼珍</t>
  </si>
  <si>
    <t>杨保发</t>
  </si>
  <si>
    <t>张凤林</t>
  </si>
  <si>
    <t>董七六</t>
  </si>
  <si>
    <t>黎老永</t>
  </si>
  <si>
    <t>朱如忠</t>
  </si>
  <si>
    <t>王聪仙</t>
  </si>
  <si>
    <t>周洪良</t>
  </si>
  <si>
    <t>师朋</t>
  </si>
  <si>
    <t>刘增权</t>
  </si>
  <si>
    <t>尚国辉</t>
  </si>
  <si>
    <t>尚国喜</t>
  </si>
  <si>
    <t>查海飞</t>
  </si>
  <si>
    <t>刘桃莲</t>
  </si>
  <si>
    <t>严丫头</t>
  </si>
  <si>
    <t>季锐芬</t>
  </si>
  <si>
    <t>朱石利</t>
  </si>
  <si>
    <t>陈小刚</t>
  </si>
  <si>
    <t>孟文丽</t>
  </si>
  <si>
    <t>孙锦浩</t>
  </si>
  <si>
    <t>杨卜林</t>
  </si>
  <si>
    <t>王大双</t>
  </si>
  <si>
    <t>冯老左</t>
  </si>
  <si>
    <t>周孝飞</t>
  </si>
  <si>
    <t xml:space="preserve"> </t>
  </si>
  <si>
    <t>伏石见</t>
  </si>
  <si>
    <t>李彩玲</t>
  </si>
  <si>
    <t>孙金林</t>
  </si>
  <si>
    <t>陈海宽</t>
  </si>
  <si>
    <t>郭正瑞</t>
  </si>
  <si>
    <t>程艳梅</t>
  </si>
  <si>
    <t>张学仕</t>
  </si>
  <si>
    <t>潘琼香</t>
  </si>
  <si>
    <t>高小莲</t>
  </si>
  <si>
    <t>马亚江</t>
  </si>
  <si>
    <t>吴顺芳</t>
  </si>
  <si>
    <t>卢白庆</t>
  </si>
  <si>
    <t>杨阳</t>
  </si>
  <si>
    <t>陶老光</t>
  </si>
  <si>
    <t>陈石召</t>
  </si>
  <si>
    <t>曾海全</t>
  </si>
  <si>
    <t>王老罗</t>
  </si>
  <si>
    <t>余红岗</t>
  </si>
  <si>
    <t>王吉良</t>
  </si>
  <si>
    <t>陶云丽</t>
  </si>
  <si>
    <t>杨建仁</t>
  </si>
  <si>
    <t>史成飞</t>
  </si>
  <si>
    <t>钱卫俊</t>
  </si>
  <si>
    <t>李左仙</t>
  </si>
  <si>
    <t>段树生</t>
  </si>
  <si>
    <t>彭贵香</t>
  </si>
  <si>
    <t>陈粉花</t>
  </si>
  <si>
    <t>孟小明</t>
  </si>
  <si>
    <t>王丽花</t>
  </si>
  <si>
    <t>孙艳慧</t>
  </si>
  <si>
    <t>朱骏锐</t>
  </si>
  <si>
    <t>李红模</t>
  </si>
  <si>
    <t>冯老仙</t>
  </si>
  <si>
    <t>钱福英</t>
  </si>
  <si>
    <t>刘文华</t>
  </si>
  <si>
    <t>刘老仙</t>
  </si>
  <si>
    <t>李如美</t>
  </si>
  <si>
    <t>王鸭弟</t>
  </si>
  <si>
    <t>董思吟</t>
  </si>
  <si>
    <t>涂树堂</t>
  </si>
  <si>
    <t>左小田</t>
  </si>
  <si>
    <t>朱锦</t>
  </si>
  <si>
    <t>朱治良</t>
  </si>
  <si>
    <t>陈李圆</t>
  </si>
  <si>
    <t>黎左香</t>
  </si>
  <si>
    <t>张春丽</t>
  </si>
  <si>
    <t>伏保国</t>
  </si>
  <si>
    <t>周美芝</t>
  </si>
  <si>
    <t>朱福胜</t>
  </si>
  <si>
    <t>张琼芝</t>
  </si>
  <si>
    <t>卢梅芝</t>
  </si>
  <si>
    <t>李琼花</t>
  </si>
  <si>
    <t>史海俊</t>
  </si>
  <si>
    <t>李应芝</t>
  </si>
  <si>
    <t>陈志民</t>
  </si>
  <si>
    <t>王勇全</t>
  </si>
  <si>
    <t>张悦</t>
  </si>
  <si>
    <t>董见学</t>
  </si>
  <si>
    <t>汪建清</t>
  </si>
  <si>
    <t>马学芬</t>
  </si>
  <si>
    <t>汤涵熙</t>
  </si>
  <si>
    <t>伏菊花</t>
  </si>
  <si>
    <t>朱雄彪</t>
  </si>
  <si>
    <t>张国平</t>
  </si>
  <si>
    <t>马海莲</t>
  </si>
  <si>
    <t>唐福元</t>
  </si>
  <si>
    <t>李党孝</t>
  </si>
  <si>
    <t>马竹琴</t>
  </si>
  <si>
    <t>孟乔珍</t>
  </si>
  <si>
    <t>李永元</t>
  </si>
  <si>
    <t>金四兰</t>
  </si>
  <si>
    <t>梁琼花</t>
  </si>
  <si>
    <t>陈彩兰</t>
  </si>
  <si>
    <t>卢小国</t>
  </si>
  <si>
    <t>俞召秀</t>
  </si>
  <si>
    <t>吴传辉</t>
  </si>
  <si>
    <t>马彩花</t>
  </si>
  <si>
    <t>李国芳</t>
  </si>
  <si>
    <t>王寿先</t>
  </si>
  <si>
    <t>郭汝明</t>
  </si>
  <si>
    <t>杨小安</t>
  </si>
  <si>
    <t>戚丹莉</t>
  </si>
  <si>
    <t>段焕英</t>
  </si>
  <si>
    <t>孙明生</t>
  </si>
  <si>
    <t>杨自平</t>
  </si>
  <si>
    <t>王琼珠</t>
  </si>
  <si>
    <t>李承兴</t>
  </si>
  <si>
    <t>杨老六</t>
  </si>
  <si>
    <t>王彦维</t>
  </si>
  <si>
    <t>曹培林</t>
  </si>
  <si>
    <t>卢光明</t>
  </si>
  <si>
    <t>王长生</t>
  </si>
  <si>
    <t>李得光</t>
  </si>
  <si>
    <t>郭梁英</t>
  </si>
  <si>
    <t>梁桂芬</t>
  </si>
  <si>
    <t>俞党麦</t>
  </si>
  <si>
    <t>徐小见</t>
  </si>
  <si>
    <t>王小维</t>
  </si>
  <si>
    <t>杨石焕</t>
  </si>
  <si>
    <t>史乔仙</t>
  </si>
  <si>
    <t>付彦琼</t>
  </si>
  <si>
    <t>徐叶辉</t>
  </si>
  <si>
    <t>波龙英</t>
  </si>
  <si>
    <t>李金芝</t>
  </si>
  <si>
    <t>吕小柱</t>
  </si>
  <si>
    <t>孟林刚</t>
  </si>
  <si>
    <t>孟老孝</t>
  </si>
  <si>
    <t>钱老三</t>
  </si>
  <si>
    <t>孙乔荣</t>
  </si>
  <si>
    <t>孟小龙</t>
  </si>
  <si>
    <t>孟丽琼</t>
  </si>
  <si>
    <t>孟夯包</t>
  </si>
  <si>
    <t>史石焕</t>
  </si>
  <si>
    <t>钱会萍</t>
  </si>
  <si>
    <t>何红方</t>
  </si>
  <si>
    <t>俞卫国</t>
  </si>
  <si>
    <t>朱铁销</t>
  </si>
  <si>
    <t>张绕明</t>
  </si>
  <si>
    <t>董江林</t>
  </si>
  <si>
    <t>季立昆</t>
  </si>
  <si>
    <t>周春菊</t>
  </si>
  <si>
    <t>董关良</t>
  </si>
  <si>
    <t>杨育良</t>
  </si>
  <si>
    <t>张亮先</t>
  </si>
  <si>
    <t>杨思明</t>
  </si>
  <si>
    <t>季冲安</t>
  </si>
  <si>
    <t>季建荣</t>
  </si>
  <si>
    <t>刘玲艳</t>
  </si>
  <si>
    <t>董飞娥</t>
  </si>
  <si>
    <t>汤见生</t>
  </si>
  <si>
    <t>张慧</t>
  </si>
  <si>
    <t>董石有</t>
  </si>
  <si>
    <t>张宗志</t>
  </si>
  <si>
    <t>赵东香</t>
  </si>
  <si>
    <t>季曾明</t>
  </si>
  <si>
    <t>张小花</t>
  </si>
  <si>
    <t>彭老学</t>
  </si>
  <si>
    <t>朱老春</t>
  </si>
  <si>
    <t>叶清花</t>
  </si>
  <si>
    <t>汤小四</t>
  </si>
  <si>
    <t>潘谷宁</t>
  </si>
  <si>
    <t>赵召弟</t>
  </si>
  <si>
    <t>海小四</t>
  </si>
  <si>
    <t>殷志豪</t>
  </si>
  <si>
    <t>耿瑞婷</t>
  </si>
  <si>
    <t>殷小乔</t>
  </si>
  <si>
    <t>程广先</t>
  </si>
  <si>
    <t>殷老柱</t>
  </si>
  <si>
    <t>耿老如</t>
  </si>
  <si>
    <t>朱菊梅</t>
  </si>
  <si>
    <t>朱石生</t>
  </si>
  <si>
    <t>王加顺</t>
  </si>
  <si>
    <t>王姑娘</t>
  </si>
  <si>
    <t>张东连</t>
  </si>
  <si>
    <t>殷石华</t>
  </si>
  <si>
    <t>李翠芝</t>
  </si>
  <si>
    <t>钱老宁</t>
  </si>
  <si>
    <t>王保方</t>
  </si>
  <si>
    <t>程平生</t>
  </si>
  <si>
    <t>朱国华</t>
  </si>
  <si>
    <t>钱小左</t>
  </si>
  <si>
    <t>姚国情</t>
  </si>
  <si>
    <t>周竹芹</t>
  </si>
  <si>
    <t>窦昆孝</t>
  </si>
  <si>
    <t>刘粉芝</t>
  </si>
  <si>
    <t>徐焕芝</t>
  </si>
  <si>
    <t>郑赶秀</t>
  </si>
  <si>
    <t>夏玖寿</t>
  </si>
  <si>
    <t>李玉福</t>
  </si>
  <si>
    <t>孟云连</t>
  </si>
  <si>
    <t>朱定焕</t>
  </si>
  <si>
    <t>陈强</t>
  </si>
  <si>
    <t>杨乔焕</t>
  </si>
  <si>
    <t>杨玉青</t>
  </si>
  <si>
    <t>尚小三</t>
  </si>
  <si>
    <t>潘鸭存</t>
  </si>
  <si>
    <t>师金莲</t>
  </si>
  <si>
    <t>陈焕兰</t>
  </si>
  <si>
    <t>刘冲友</t>
  </si>
  <si>
    <t>刘老友</t>
  </si>
  <si>
    <t>王关红</t>
  </si>
  <si>
    <t>杨彩荣</t>
  </si>
  <si>
    <t>苏保珍</t>
  </si>
  <si>
    <t>陈双先</t>
  </si>
  <si>
    <t>刘建林</t>
  </si>
  <si>
    <t>杨小翠</t>
  </si>
  <si>
    <t>孙老花</t>
  </si>
  <si>
    <t>顾宗礼</t>
  </si>
  <si>
    <t>何玉连</t>
  </si>
  <si>
    <t>张愿芬</t>
  </si>
  <si>
    <t>刘四堂</t>
  </si>
  <si>
    <t>冯存柱</t>
  </si>
  <si>
    <t>李小四</t>
  </si>
  <si>
    <t>陈华先</t>
  </si>
  <si>
    <t>刘刚</t>
  </si>
  <si>
    <t>王福才</t>
  </si>
  <si>
    <t>吴全芬</t>
  </si>
  <si>
    <t>周合俊</t>
  </si>
  <si>
    <t>李老五</t>
  </si>
  <si>
    <t>耿家兴</t>
  </si>
  <si>
    <t>陈国庆</t>
  </si>
  <si>
    <t>秦小苍</t>
  </si>
  <si>
    <t>周平</t>
  </si>
  <si>
    <t>俞岳成</t>
  </si>
  <si>
    <t>保焕香</t>
  </si>
  <si>
    <t>周谷华</t>
  </si>
  <si>
    <t>陈谷伟</t>
  </si>
  <si>
    <t>李乔文</t>
  </si>
  <si>
    <t>查米芬</t>
  </si>
  <si>
    <t>刘小志</t>
  </si>
  <si>
    <t>陈运贤</t>
  </si>
  <si>
    <t>姚谷芬</t>
  </si>
  <si>
    <t>周自甲</t>
  </si>
  <si>
    <t>李焕芬</t>
  </si>
  <si>
    <t>杨梦娟</t>
  </si>
  <si>
    <t>杨金连</t>
  </si>
  <si>
    <t>许磊</t>
  </si>
  <si>
    <t>卢才林</t>
  </si>
  <si>
    <t>许春香</t>
  </si>
  <si>
    <t>卢燕伟</t>
  </si>
  <si>
    <t>王美花</t>
  </si>
  <si>
    <t>王鸭柱</t>
  </si>
  <si>
    <t>程国生</t>
  </si>
  <si>
    <t>程树生</t>
  </si>
  <si>
    <t>周桂兰</t>
  </si>
  <si>
    <t>张树芬</t>
  </si>
  <si>
    <t>殷石方</t>
  </si>
  <si>
    <t>周超</t>
  </si>
  <si>
    <t>伏赶年</t>
  </si>
  <si>
    <t>沈小祥</t>
  </si>
  <si>
    <t>查谷芬</t>
  </si>
  <si>
    <t>杨存香</t>
  </si>
  <si>
    <t>卢左芹</t>
  </si>
  <si>
    <t>杨学光</t>
  </si>
  <si>
    <t>唐付荣</t>
  </si>
  <si>
    <t>姚小汝</t>
  </si>
  <si>
    <t>师老存</t>
  </si>
  <si>
    <t>刘洋蜜蝶</t>
  </si>
  <si>
    <t>卢彦旭</t>
  </si>
  <si>
    <t>李游梅</t>
  </si>
  <si>
    <t>马玉和</t>
  </si>
  <si>
    <t>马梦妮</t>
  </si>
  <si>
    <t>伏小生</t>
  </si>
  <si>
    <t>张瑍琼</t>
  </si>
  <si>
    <t>刘石贵</t>
  </si>
  <si>
    <t>高所能</t>
  </si>
  <si>
    <t>资崇云</t>
  </si>
  <si>
    <t>涂保香</t>
  </si>
  <si>
    <t>周石关</t>
  </si>
  <si>
    <t>卢桥生</t>
  </si>
  <si>
    <t>杨石桥</t>
  </si>
  <si>
    <t>曾丽琼</t>
  </si>
  <si>
    <t>刘冰莲</t>
  </si>
  <si>
    <t>伏龙云</t>
  </si>
  <si>
    <t>李彩云</t>
  </si>
  <si>
    <t>陈乔芬</t>
  </si>
  <si>
    <t>史长友</t>
  </si>
  <si>
    <t>陈莉梅</t>
  </si>
  <si>
    <t>史宝才</t>
  </si>
  <si>
    <t>戚老琼</t>
  </si>
  <si>
    <t>董贵福</t>
  </si>
  <si>
    <t>李小左</t>
  </si>
  <si>
    <t>钱祖安</t>
  </si>
  <si>
    <t>戚友贵</t>
  </si>
  <si>
    <t>姚桂珍</t>
  </si>
  <si>
    <t>杨小国</t>
  </si>
  <si>
    <t>杨玲珑</t>
  </si>
  <si>
    <t>王小少</t>
  </si>
  <si>
    <t>李焕存</t>
  </si>
  <si>
    <t>姚八生</t>
  </si>
  <si>
    <t>段老芬</t>
  </si>
  <si>
    <t>李左弟</t>
  </si>
  <si>
    <t>孟小祥</t>
  </si>
  <si>
    <t>杨老焕</t>
  </si>
  <si>
    <t>罗朝妹</t>
  </si>
  <si>
    <t>李林奂</t>
  </si>
  <si>
    <t>卢从企</t>
  </si>
  <si>
    <t>陈姑娘</t>
  </si>
  <si>
    <t>陈东春</t>
  </si>
  <si>
    <t>查志琼</t>
  </si>
  <si>
    <t>代石兰</t>
  </si>
  <si>
    <t>查焕弟</t>
  </si>
  <si>
    <t>伏红琼</t>
  </si>
  <si>
    <t>张杨明</t>
  </si>
  <si>
    <t>陈谷英</t>
  </si>
  <si>
    <t>利朝雄</t>
  </si>
  <si>
    <t>伏飞</t>
  </si>
  <si>
    <t>周老红</t>
  </si>
  <si>
    <t>王六斤</t>
  </si>
  <si>
    <t>杨玲蓉</t>
  </si>
  <si>
    <t>朱树丽</t>
  </si>
  <si>
    <t>王梓懋</t>
  </si>
  <si>
    <t>王永辉</t>
  </si>
  <si>
    <t>郭家能</t>
  </si>
  <si>
    <t>程自能</t>
  </si>
  <si>
    <t>史云娣</t>
  </si>
  <si>
    <t>保爱玲</t>
  </si>
  <si>
    <t>周文斌</t>
  </si>
  <si>
    <t>杨琼花</t>
  </si>
  <si>
    <t>侍翠美</t>
  </si>
  <si>
    <t>唐子蕊</t>
  </si>
  <si>
    <t>程铁梅</t>
  </si>
  <si>
    <t>马敏吉</t>
  </si>
  <si>
    <t>海平生</t>
  </si>
  <si>
    <t>董谷良</t>
  </si>
  <si>
    <t>史得才</t>
  </si>
  <si>
    <t>徐德佑</t>
  </si>
  <si>
    <t>孟石花</t>
  </si>
  <si>
    <t>张福兴</t>
  </si>
  <si>
    <t>曾关芬</t>
  </si>
  <si>
    <t>梁彦生</t>
  </si>
  <si>
    <t>杨永新</t>
  </si>
  <si>
    <t>李彦瑾</t>
  </si>
  <si>
    <t>周福先</t>
  </si>
  <si>
    <t>唐小害</t>
  </si>
  <si>
    <t>涂平生</t>
  </si>
  <si>
    <t>李绕明</t>
  </si>
  <si>
    <t>周子江</t>
  </si>
  <si>
    <t>戚石连</t>
  </si>
  <si>
    <t>陶老国</t>
  </si>
  <si>
    <t>杨育亚</t>
  </si>
  <si>
    <t>李老芬</t>
  </si>
  <si>
    <t>卢保三</t>
  </si>
  <si>
    <t>杨高双</t>
  </si>
  <si>
    <t>朱秋雨</t>
  </si>
  <si>
    <t>钱小芬</t>
  </si>
  <si>
    <t>周兴平</t>
  </si>
  <si>
    <t>董谷花</t>
  </si>
  <si>
    <t>张乔先</t>
  </si>
  <si>
    <t>唐慧</t>
  </si>
  <si>
    <t>卢光亮</t>
  </si>
  <si>
    <t>卢伟超</t>
  </si>
  <si>
    <t>杨海艳</t>
  </si>
  <si>
    <t>王有良</t>
  </si>
  <si>
    <t>朱勇军</t>
  </si>
  <si>
    <t>朱国明</t>
  </si>
  <si>
    <t>李小贵</t>
  </si>
  <si>
    <t>耿小昆</t>
  </si>
  <si>
    <t>耿国红</t>
  </si>
  <si>
    <t>杨芝英</t>
  </si>
  <si>
    <t>毛小丽</t>
  </si>
  <si>
    <t>陈培华</t>
  </si>
  <si>
    <t>朱谷谷</t>
  </si>
  <si>
    <t>杨江涛</t>
  </si>
  <si>
    <t>朱粉仙</t>
  </si>
  <si>
    <t>朱老鸭</t>
  </si>
  <si>
    <t>邢晓芬</t>
  </si>
  <si>
    <t>孟金连</t>
  </si>
  <si>
    <t>牛汝方</t>
  </si>
  <si>
    <t>杨丽芬</t>
  </si>
  <si>
    <t>钱玲花</t>
  </si>
  <si>
    <t>姚情先</t>
  </si>
  <si>
    <t>陈彩花</t>
  </si>
  <si>
    <t>姚树增</t>
  </si>
  <si>
    <t>朱永国</t>
  </si>
  <si>
    <t>卢丽芬</t>
  </si>
  <si>
    <t>姚绕林</t>
  </si>
  <si>
    <t>岳春竹</t>
  </si>
  <si>
    <t>卢存柱</t>
  </si>
  <si>
    <t>黎桂琴</t>
  </si>
  <si>
    <t>海秋美</t>
  </si>
  <si>
    <t>周谷芬</t>
  </si>
  <si>
    <t>朱小宁</t>
  </si>
  <si>
    <t>曾小翠</t>
  </si>
  <si>
    <t>姚汝冲</t>
  </si>
  <si>
    <t>朱老五</t>
  </si>
  <si>
    <t>杨宁煦</t>
  </si>
  <si>
    <t>程桂红</t>
  </si>
  <si>
    <t>吴子鹏</t>
  </si>
  <si>
    <t>周双荣</t>
  </si>
  <si>
    <t>朱聪明</t>
  </si>
  <si>
    <t>耿小唤</t>
  </si>
  <si>
    <t>涂竹英</t>
  </si>
  <si>
    <t>董老如</t>
  </si>
  <si>
    <t>黎双秀</t>
  </si>
  <si>
    <t>朱所芬</t>
  </si>
  <si>
    <t>朱谷红</t>
  </si>
  <si>
    <t>董华生</t>
  </si>
  <si>
    <t>李卫莲</t>
  </si>
  <si>
    <t>朱雪花</t>
  </si>
  <si>
    <t>朱七惠</t>
  </si>
  <si>
    <t>朱常明</t>
  </si>
  <si>
    <t>朱国新</t>
  </si>
  <si>
    <t>陈学练</t>
  </si>
  <si>
    <t>陈春莲</t>
  </si>
  <si>
    <t>孟福芬</t>
  </si>
  <si>
    <t>殷秋龙</t>
  </si>
  <si>
    <t>付红丽</t>
  </si>
  <si>
    <t>严左利</t>
  </si>
  <si>
    <t>殷小奎</t>
  </si>
  <si>
    <t>陈福花</t>
  </si>
  <si>
    <t>岳莲芝</t>
  </si>
  <si>
    <t>顾换情</t>
  </si>
  <si>
    <t>卢鸭芬</t>
  </si>
  <si>
    <t>程满堂</t>
  </si>
  <si>
    <t>叶艳囡</t>
  </si>
  <si>
    <t>曾小马</t>
  </si>
  <si>
    <t>查菊芬</t>
  </si>
  <si>
    <t>孟保生</t>
  </si>
  <si>
    <t>段兵平</t>
  </si>
  <si>
    <t>杨保堂</t>
  </si>
  <si>
    <t>刘国亮</t>
  </si>
  <si>
    <t>孙会萍</t>
  </si>
  <si>
    <t>钱海花</t>
  </si>
  <si>
    <t>周光新</t>
  </si>
  <si>
    <t>周建生</t>
  </si>
  <si>
    <t>徐元芳</t>
  </si>
  <si>
    <t>杨叶盛</t>
  </si>
  <si>
    <t>王玉香</t>
  </si>
  <si>
    <t>殷建强</t>
  </si>
  <si>
    <t>高吉良</t>
  </si>
  <si>
    <t>李小胖</t>
  </si>
  <si>
    <t>周江龙</t>
  </si>
  <si>
    <t>杨玉和</t>
  </si>
  <si>
    <t>钱左梅</t>
  </si>
  <si>
    <t>陈福坤</t>
  </si>
  <si>
    <t>董保良</t>
  </si>
  <si>
    <t>王小谷</t>
  </si>
  <si>
    <t>王国林</t>
  </si>
  <si>
    <t>孙关生</t>
  </si>
  <si>
    <t>张书生</t>
  </si>
  <si>
    <t>朱江美</t>
  </si>
  <si>
    <t>左红岭</t>
  </si>
  <si>
    <t>唐国林</t>
  </si>
  <si>
    <t>王光生</t>
  </si>
  <si>
    <t>董建保</t>
  </si>
  <si>
    <t>张老五</t>
  </si>
  <si>
    <t>潘定柱</t>
  </si>
  <si>
    <t>冯老亮</t>
  </si>
  <si>
    <t>陈存连</t>
  </si>
  <si>
    <t>朱茜婷</t>
  </si>
  <si>
    <t>汤跃林</t>
  </si>
  <si>
    <t>顾老琼</t>
  </si>
  <si>
    <t>史鸭召</t>
  </si>
  <si>
    <t>孙小要</t>
  </si>
  <si>
    <t>孙老怀</t>
  </si>
  <si>
    <t>马双芬</t>
  </si>
  <si>
    <t>皇艳林</t>
  </si>
  <si>
    <t>郭如关</t>
  </si>
  <si>
    <t>曾燕波</t>
  </si>
  <si>
    <t>黎建柱</t>
  </si>
  <si>
    <t>朱石柱</t>
  </si>
  <si>
    <t>姚艳高</t>
  </si>
  <si>
    <t>陈召香</t>
  </si>
  <si>
    <t>段江丽</t>
  </si>
  <si>
    <t>王小兴</t>
  </si>
  <si>
    <t>王定先</t>
  </si>
  <si>
    <t>朱老光</t>
  </si>
  <si>
    <t>朱小从</t>
  </si>
  <si>
    <t>杨维先</t>
  </si>
  <si>
    <t>陈乔进</t>
  </si>
  <si>
    <t>郭朝兴</t>
  </si>
  <si>
    <t>王用生</t>
  </si>
  <si>
    <t>刘怀英</t>
  </si>
  <si>
    <t>张发良</t>
  </si>
  <si>
    <t>郭马忠</t>
  </si>
  <si>
    <t>周国跃</t>
  </si>
  <si>
    <t>李金峰</t>
  </si>
  <si>
    <t>杨小左</t>
  </si>
  <si>
    <t>查老焕</t>
  </si>
  <si>
    <t>卢旭</t>
  </si>
  <si>
    <t>周仁</t>
  </si>
  <si>
    <t>周仪</t>
  </si>
  <si>
    <t>邢福珍</t>
  </si>
  <si>
    <t>冯米香</t>
  </si>
  <si>
    <t>郭先剑</t>
  </si>
  <si>
    <t>徐念鹏</t>
  </si>
  <si>
    <t>唐键铠</t>
  </si>
  <si>
    <t>陆蓉</t>
  </si>
  <si>
    <t>董孝林</t>
  </si>
  <si>
    <t>周谷连</t>
  </si>
  <si>
    <t>杨小鸭</t>
  </si>
  <si>
    <t>许海燕</t>
  </si>
  <si>
    <t>张云丽</t>
  </si>
  <si>
    <t>陈耀进</t>
  </si>
  <si>
    <t>岳老四</t>
  </si>
  <si>
    <t>赵宇萍</t>
  </si>
  <si>
    <t>陈红云</t>
  </si>
  <si>
    <t>姚桂兰</t>
  </si>
  <si>
    <t>黄永昌</t>
  </si>
  <si>
    <t>卢红燕</t>
  </si>
  <si>
    <t>杨金梅</t>
  </si>
  <si>
    <t>董老良</t>
  </si>
  <si>
    <t>陈存先</t>
  </si>
  <si>
    <t>李成</t>
  </si>
  <si>
    <t>李墨菡</t>
  </si>
  <si>
    <t>杨双福</t>
  </si>
  <si>
    <t>李小囡</t>
  </si>
  <si>
    <t>胡进平</t>
  </si>
  <si>
    <t>倪老如</t>
  </si>
  <si>
    <t>周谷唤</t>
  </si>
  <si>
    <t>董来洪</t>
  </si>
  <si>
    <t>朱充林</t>
  </si>
  <si>
    <t>张菊花</t>
  </si>
  <si>
    <t>海艳</t>
  </si>
  <si>
    <t>侍彩莉</t>
  </si>
  <si>
    <t>周格英</t>
  </si>
  <si>
    <t>伏海强</t>
  </si>
  <si>
    <t>周冲亮</t>
  </si>
  <si>
    <t>殷瑞璟</t>
  </si>
  <si>
    <t>卢左花</t>
  </si>
  <si>
    <t>董压梅</t>
  </si>
  <si>
    <t>耿象国</t>
  </si>
  <si>
    <t>王志兵</t>
  </si>
  <si>
    <t>周航慧</t>
  </si>
  <si>
    <t>徐成闵</t>
  </si>
  <si>
    <t>张云兰</t>
  </si>
  <si>
    <t>耿林辉</t>
  </si>
  <si>
    <t>殷梦婕</t>
  </si>
  <si>
    <t>袁绕琼</t>
  </si>
  <si>
    <t>龙庆彝族壮族乡</t>
  </si>
  <si>
    <t>朝阳村委会</t>
  </si>
  <si>
    <t>袁龙</t>
  </si>
  <si>
    <t>王老六</t>
  </si>
  <si>
    <t>赵培安</t>
  </si>
  <si>
    <t>赵彦林</t>
  </si>
  <si>
    <t>王存芝</t>
  </si>
  <si>
    <t>赵阿左</t>
  </si>
  <si>
    <t>赵石祥</t>
  </si>
  <si>
    <t>付小林</t>
  </si>
  <si>
    <t>王东菊</t>
  </si>
  <si>
    <t>赵梓林</t>
  </si>
  <si>
    <t>李小良</t>
  </si>
  <si>
    <t>王克飞</t>
  </si>
  <si>
    <t>张绕珍</t>
  </si>
  <si>
    <t>赵石贵</t>
  </si>
  <si>
    <t>饶亚林</t>
  </si>
  <si>
    <t>李加和</t>
  </si>
  <si>
    <t>付小平</t>
  </si>
  <si>
    <t>赵师清</t>
  </si>
  <si>
    <t>蒋东美</t>
  </si>
  <si>
    <t>饶琼芬</t>
  </si>
  <si>
    <t>邓小那</t>
  </si>
  <si>
    <t>金六如</t>
  </si>
  <si>
    <t>李树芳</t>
  </si>
  <si>
    <t>金友文</t>
  </si>
  <si>
    <t>杨斌宇</t>
  </si>
  <si>
    <t>袁友法</t>
  </si>
  <si>
    <t>杨彪</t>
  </si>
  <si>
    <t>查红光</t>
  </si>
  <si>
    <t>查光亮</t>
  </si>
  <si>
    <t>刘存珍</t>
  </si>
  <si>
    <t>马爱萍</t>
  </si>
  <si>
    <t>赵林平</t>
  </si>
  <si>
    <t>李岂牧</t>
  </si>
  <si>
    <t>赵规林</t>
  </si>
  <si>
    <t>赵建生</t>
  </si>
  <si>
    <t>赵林美</t>
  </si>
  <si>
    <t>赵双麦</t>
  </si>
  <si>
    <t>顾陆陆</t>
  </si>
  <si>
    <t>赵老狗</t>
  </si>
  <si>
    <t>张玉兰</t>
  </si>
  <si>
    <t>赵冬生</t>
  </si>
  <si>
    <t>何美珍</t>
  </si>
  <si>
    <t>黄志辉</t>
  </si>
  <si>
    <t>束米甸村委会</t>
  </si>
  <si>
    <t>保小翠</t>
  </si>
  <si>
    <t>胡应梅</t>
  </si>
  <si>
    <t>陈云龙</t>
  </si>
  <si>
    <t>赵云东</t>
  </si>
  <si>
    <t>李小绕</t>
  </si>
  <si>
    <t>孔小左</t>
  </si>
  <si>
    <t>赵小波</t>
  </si>
  <si>
    <t>张菊芬</t>
  </si>
  <si>
    <t>周海清</t>
  </si>
  <si>
    <t>钱福安</t>
  </si>
  <si>
    <t>赵云文</t>
  </si>
  <si>
    <t>赵富林</t>
  </si>
  <si>
    <t>赵云生</t>
  </si>
  <si>
    <t>付老福</t>
  </si>
  <si>
    <t>孙国伟</t>
  </si>
  <si>
    <t>李海龙</t>
  </si>
  <si>
    <t>李云所</t>
  </si>
  <si>
    <t>尹家福</t>
  </si>
  <si>
    <t>何贵福</t>
  </si>
  <si>
    <t>韩左兰</t>
  </si>
  <si>
    <t>郎水芬</t>
  </si>
  <si>
    <t>刘石珍</t>
  </si>
  <si>
    <t>杨老八</t>
  </si>
  <si>
    <t>周兰</t>
  </si>
  <si>
    <t>李秋燕</t>
  </si>
  <si>
    <t>周老五</t>
  </si>
  <si>
    <t>金照六</t>
  </si>
  <si>
    <t>姜兰英</t>
  </si>
  <si>
    <t>徐文芝</t>
  </si>
  <si>
    <t>赵俊康</t>
  </si>
  <si>
    <t>黄焕林</t>
  </si>
  <si>
    <t>黄玉英</t>
  </si>
  <si>
    <t>赵燕芬</t>
  </si>
  <si>
    <t>李存先</t>
  </si>
  <si>
    <t>何丽</t>
  </si>
  <si>
    <t>张赶年</t>
  </si>
  <si>
    <t>顾照囡</t>
  </si>
  <si>
    <t>田桂英</t>
  </si>
  <si>
    <t>袁阿四</t>
  </si>
  <si>
    <t>何云安</t>
  </si>
  <si>
    <t>张辉</t>
  </si>
  <si>
    <t>何保柱</t>
  </si>
  <si>
    <t>熊绕芬</t>
  </si>
  <si>
    <t>熊阿平</t>
  </si>
  <si>
    <t>笼杂村委会</t>
  </si>
  <si>
    <t>彭哑吧</t>
  </si>
  <si>
    <t>朱左英</t>
  </si>
  <si>
    <t>李存囡</t>
  </si>
  <si>
    <t>黄来香</t>
  </si>
  <si>
    <t>李顺林</t>
  </si>
  <si>
    <t>黄海山</t>
  </si>
  <si>
    <t>周启云</t>
  </si>
  <si>
    <t>谢永红</t>
  </si>
  <si>
    <t>邵老定</t>
  </si>
  <si>
    <t>金艳</t>
  </si>
  <si>
    <t>邵邓高</t>
  </si>
  <si>
    <t>邵永安</t>
  </si>
  <si>
    <t>李阿法</t>
  </si>
  <si>
    <t>何黑囡</t>
  </si>
  <si>
    <t>周睿</t>
  </si>
  <si>
    <t>田小彩</t>
  </si>
  <si>
    <t>李姑娘</t>
  </si>
  <si>
    <t>严美兰</t>
  </si>
  <si>
    <t>李华兴</t>
  </si>
  <si>
    <t>李阳翠</t>
  </si>
  <si>
    <t>周老柱</t>
  </si>
  <si>
    <t>谢桃香</t>
  </si>
  <si>
    <t>杜吉村委会</t>
  </si>
  <si>
    <t>龚老德</t>
  </si>
  <si>
    <t>张秀英</t>
  </si>
  <si>
    <t>段天才</t>
  </si>
  <si>
    <t>段金柱</t>
  </si>
  <si>
    <t>杨绕琼</t>
  </si>
  <si>
    <t>唐小江</t>
  </si>
  <si>
    <t>杨保忠</t>
  </si>
  <si>
    <t>张建生</t>
  </si>
  <si>
    <t>段老荣</t>
  </si>
  <si>
    <t>张建忠</t>
  </si>
  <si>
    <t>李德才</t>
  </si>
  <si>
    <t>黄小林</t>
  </si>
  <si>
    <t>段永文</t>
  </si>
  <si>
    <t>段满荣</t>
  </si>
  <si>
    <t>张二囡</t>
  </si>
  <si>
    <t>冯琼香</t>
  </si>
  <si>
    <t>冯彦芬</t>
  </si>
  <si>
    <t>张芝琼</t>
  </si>
  <si>
    <t>冯佐芝</t>
  </si>
  <si>
    <t>毕黑囡</t>
  </si>
  <si>
    <t>王欣怡</t>
  </si>
  <si>
    <t>查秉轩</t>
  </si>
  <si>
    <t>徐老毛</t>
  </si>
  <si>
    <t>谢永明</t>
  </si>
  <si>
    <t>何菊英</t>
  </si>
  <si>
    <t>刘建生</t>
  </si>
  <si>
    <t>王国才</t>
  </si>
  <si>
    <t>严贵生</t>
  </si>
  <si>
    <t>赵春琼</t>
  </si>
  <si>
    <t>魏锦超</t>
  </si>
  <si>
    <t>张云芝</t>
  </si>
  <si>
    <t>严石有</t>
  </si>
  <si>
    <t>段玉才</t>
  </si>
  <si>
    <t>杨志明</t>
  </si>
  <si>
    <t>张荣生</t>
  </si>
  <si>
    <t>落红甸村委会</t>
  </si>
  <si>
    <t>李存德</t>
  </si>
  <si>
    <t>赵启华</t>
  </si>
  <si>
    <t>黄兆福</t>
  </si>
  <si>
    <t>张小左</t>
  </si>
  <si>
    <t>田云香</t>
  </si>
  <si>
    <t>何彩兰</t>
  </si>
  <si>
    <t>金保存</t>
  </si>
  <si>
    <t>赵重能</t>
  </si>
  <si>
    <t>何双存</t>
  </si>
  <si>
    <t>李石生</t>
  </si>
  <si>
    <t>尹小桂</t>
  </si>
  <si>
    <t>张双囡</t>
  </si>
  <si>
    <t>张来芝</t>
  </si>
  <si>
    <t>张永兴</t>
  </si>
  <si>
    <t>李春平</t>
  </si>
  <si>
    <t>姜桂芝</t>
  </si>
  <si>
    <t>张金福</t>
  </si>
  <si>
    <t>王老荣</t>
  </si>
  <si>
    <t>金小三</t>
  </si>
  <si>
    <t>彭三囡</t>
  </si>
  <si>
    <t>何阿妹</t>
  </si>
  <si>
    <t>何五四</t>
  </si>
  <si>
    <t>何红星</t>
  </si>
  <si>
    <t>何艳琼</t>
  </si>
  <si>
    <t>伏融</t>
  </si>
  <si>
    <t>豆温村委会</t>
  </si>
  <si>
    <t>谢元宗</t>
  </si>
  <si>
    <t>查老三</t>
  </si>
  <si>
    <t>秦跃贤</t>
  </si>
  <si>
    <t>查小顺</t>
  </si>
  <si>
    <t>赵会琴</t>
  </si>
  <si>
    <t>刘涛</t>
  </si>
  <si>
    <t>何存芝</t>
  </si>
  <si>
    <t>周贵生</t>
  </si>
  <si>
    <t>饶娇</t>
  </si>
  <si>
    <t>赵加德</t>
  </si>
  <si>
    <t>李建能</t>
  </si>
  <si>
    <t>王保华</t>
  </si>
  <si>
    <t>代奉良</t>
  </si>
  <si>
    <t>李春良</t>
  </si>
  <si>
    <t>陈小良</t>
  </si>
  <si>
    <t>罗美芝</t>
  </si>
  <si>
    <t>周坤松</t>
  </si>
  <si>
    <t>王小老</t>
  </si>
  <si>
    <t>姜见义</t>
  </si>
  <si>
    <t>李彩琼</t>
  </si>
  <si>
    <t>周梅莲</t>
  </si>
  <si>
    <t>李红云</t>
  </si>
  <si>
    <t>韩正飞</t>
  </si>
  <si>
    <t>陈培芝</t>
  </si>
  <si>
    <t>雷小华</t>
  </si>
  <si>
    <t>王靖锋</t>
  </si>
  <si>
    <t>秦琼雁</t>
  </si>
  <si>
    <t>周光乔</t>
  </si>
  <si>
    <t>金得银</t>
  </si>
  <si>
    <t>陈昆林</t>
  </si>
  <si>
    <t>李炳奎</t>
  </si>
  <si>
    <t>胡建川</t>
  </si>
  <si>
    <t>周菊仙</t>
  </si>
  <si>
    <t>李保仙</t>
  </si>
  <si>
    <t>姚左存</t>
  </si>
  <si>
    <t>周兰芝</t>
  </si>
  <si>
    <t>李晓兰</t>
  </si>
  <si>
    <t>李世清</t>
  </si>
  <si>
    <t>昝明</t>
  </si>
  <si>
    <t>陈嘉祥</t>
  </si>
  <si>
    <t>李思霖</t>
  </si>
  <si>
    <t>舒建林</t>
  </si>
  <si>
    <t>李树才</t>
  </si>
  <si>
    <t>唐美珍</t>
  </si>
  <si>
    <t>孔关秀</t>
  </si>
  <si>
    <t>李昊瑾</t>
  </si>
  <si>
    <t>张河</t>
  </si>
  <si>
    <t>李小顺</t>
  </si>
  <si>
    <t>赵鑫凯</t>
  </si>
  <si>
    <t>张月梅</t>
  </si>
  <si>
    <t>李红生</t>
  </si>
  <si>
    <t>赵艳芬</t>
  </si>
  <si>
    <t>周瑞芬</t>
  </si>
  <si>
    <t>李爱</t>
  </si>
  <si>
    <t>舒华英</t>
  </si>
  <si>
    <t>雷荣华</t>
  </si>
  <si>
    <t>张云秀</t>
  </si>
  <si>
    <t>吴佳兴</t>
  </si>
  <si>
    <t>程卫林</t>
  </si>
  <si>
    <t>王顺华</t>
  </si>
  <si>
    <t>姜小阳</t>
  </si>
  <si>
    <t>赵美英</t>
  </si>
  <si>
    <t>李老珍</t>
  </si>
  <si>
    <t>李红祥</t>
  </si>
  <si>
    <t>杨右明</t>
  </si>
  <si>
    <t>刘斯滔</t>
  </si>
  <si>
    <t>饶勋</t>
  </si>
  <si>
    <t>陈浩然</t>
  </si>
  <si>
    <t>查江彦</t>
  </si>
  <si>
    <t>何老所</t>
  </si>
  <si>
    <t>山黑村委会</t>
  </si>
  <si>
    <t>段焕兰</t>
  </si>
  <si>
    <t>方长生</t>
  </si>
  <si>
    <t>许田选</t>
  </si>
  <si>
    <t>赵树才</t>
  </si>
  <si>
    <t>张跃柱</t>
  </si>
  <si>
    <t>葵谷存</t>
  </si>
  <si>
    <t>李老得</t>
  </si>
  <si>
    <t>查菊香</t>
  </si>
  <si>
    <t>李政福</t>
  </si>
  <si>
    <t>张路珍</t>
  </si>
  <si>
    <t>张如梦</t>
  </si>
  <si>
    <t>赵姑娘</t>
  </si>
  <si>
    <t>蒋云秀</t>
  </si>
  <si>
    <t>邵老才</t>
  </si>
  <si>
    <t>钱春艳</t>
  </si>
  <si>
    <t>查芬菊</t>
  </si>
  <si>
    <t>张七生</t>
  </si>
  <si>
    <t>李近赢</t>
  </si>
  <si>
    <t>邵翠琼</t>
  </si>
  <si>
    <t>梁文忠</t>
  </si>
  <si>
    <t>龚增能</t>
  </si>
  <si>
    <t>金东芬</t>
  </si>
  <si>
    <t>杨建荣</t>
  </si>
  <si>
    <t>黄家福</t>
  </si>
  <si>
    <t>龚永辉</t>
  </si>
  <si>
    <t>蔡来福</t>
  </si>
  <si>
    <t>李应国</t>
  </si>
  <si>
    <t>方小定</t>
  </si>
  <si>
    <t>赵顺才</t>
  </si>
  <si>
    <t>李自清</t>
  </si>
  <si>
    <t>张绍彦</t>
  </si>
  <si>
    <t>龚龙才</t>
  </si>
  <si>
    <t>李铁生</t>
  </si>
  <si>
    <t>黄友生</t>
  </si>
  <si>
    <t>赵永生</t>
  </si>
  <si>
    <t>冯建得</t>
  </si>
  <si>
    <t>张得明</t>
  </si>
  <si>
    <t>金三囡</t>
  </si>
  <si>
    <t>舒光兴</t>
  </si>
  <si>
    <t>冯兰香</t>
  </si>
  <si>
    <t>张灵芝</t>
  </si>
  <si>
    <t>龚增林</t>
  </si>
  <si>
    <t>许志恒</t>
  </si>
  <si>
    <t>许梦琳</t>
  </si>
  <si>
    <t>张老二</t>
  </si>
  <si>
    <t>冯芯蕙</t>
  </si>
  <si>
    <t>张东琴</t>
  </si>
  <si>
    <t>赵玉清</t>
  </si>
  <si>
    <t>张福琼</t>
  </si>
  <si>
    <t>张丁丹</t>
  </si>
  <si>
    <t>龚王先</t>
  </si>
  <si>
    <t>龚孝诚</t>
  </si>
  <si>
    <t>彭阿先</t>
  </si>
  <si>
    <t>赵学忠</t>
  </si>
  <si>
    <t>李书珍</t>
  </si>
  <si>
    <t>朱建奎</t>
  </si>
  <si>
    <t>李俊逸</t>
  </si>
  <si>
    <t>张秀井</t>
  </si>
  <si>
    <t>李清林</t>
  </si>
  <si>
    <t>张先兰</t>
  </si>
  <si>
    <t>何桂香</t>
  </si>
  <si>
    <t>毕巧芝</t>
  </si>
  <si>
    <t>何美英</t>
  </si>
  <si>
    <t>赵亚</t>
  </si>
  <si>
    <t>赵来福</t>
  </si>
  <si>
    <t>李晓瑞</t>
  </si>
  <si>
    <t>龙庆村委会</t>
  </si>
  <si>
    <t>赵杨丹</t>
  </si>
  <si>
    <t>毕金效</t>
  </si>
  <si>
    <t>李小辉</t>
  </si>
  <si>
    <t>施美英</t>
  </si>
  <si>
    <t>赵微</t>
  </si>
  <si>
    <t>张石香</t>
  </si>
  <si>
    <t>顾丽美</t>
  </si>
  <si>
    <t>郭朝清</t>
  </si>
  <si>
    <t>李何妹</t>
  </si>
  <si>
    <t>李绕生</t>
  </si>
  <si>
    <t>赵焕香</t>
  </si>
  <si>
    <t>周再良</t>
  </si>
  <si>
    <t>饶老三</t>
  </si>
  <si>
    <t>王保生</t>
  </si>
  <si>
    <t>周双福</t>
  </si>
  <si>
    <t>周美仙</t>
  </si>
  <si>
    <t>黄友香</t>
  </si>
  <si>
    <t>冯映东</t>
  </si>
  <si>
    <t>段良生</t>
  </si>
  <si>
    <t>赵绕才</t>
  </si>
  <si>
    <t>赵所生</t>
  </si>
  <si>
    <t>李卫国</t>
  </si>
  <si>
    <t>赵平</t>
  </si>
  <si>
    <t>田石明</t>
  </si>
  <si>
    <t>张宏斌</t>
  </si>
  <si>
    <t>周永才</t>
  </si>
  <si>
    <t>周老玉</t>
  </si>
  <si>
    <t>殷谷芬</t>
  </si>
  <si>
    <t>赵海仙</t>
  </si>
  <si>
    <t>赵老囡</t>
  </si>
  <si>
    <t>李八囡</t>
  </si>
  <si>
    <t>赵保芝</t>
  </si>
  <si>
    <t>奎彩娇</t>
  </si>
  <si>
    <t>熊和生</t>
  </si>
  <si>
    <t>袁保兰</t>
  </si>
  <si>
    <t>李来生</t>
  </si>
  <si>
    <t>毕云龙</t>
  </si>
  <si>
    <t>朱石雲</t>
  </si>
  <si>
    <t>朱四福</t>
  </si>
  <si>
    <t>朱成云</t>
  </si>
  <si>
    <t>王彩焕</t>
  </si>
  <si>
    <t>彭海平</t>
  </si>
  <si>
    <t>袁自春</t>
  </si>
  <si>
    <t>刘东琼</t>
  </si>
  <si>
    <t>金德囡</t>
  </si>
  <si>
    <t>保存香</t>
  </si>
  <si>
    <t>龙翔</t>
  </si>
  <si>
    <t>张保柱</t>
  </si>
  <si>
    <t>张光强</t>
  </si>
  <si>
    <t>杨翠香</t>
  </si>
  <si>
    <t>张书明</t>
  </si>
  <si>
    <t>赵美兰</t>
  </si>
  <si>
    <t>周光华</t>
  </si>
  <si>
    <t>朱东慧</t>
  </si>
  <si>
    <t>李老艳</t>
  </si>
  <si>
    <t>李文玲</t>
  </si>
  <si>
    <t>彭定珍</t>
  </si>
  <si>
    <t>宋装琴</t>
  </si>
  <si>
    <t>田贵林</t>
  </si>
  <si>
    <t>李周才</t>
  </si>
  <si>
    <t>李云花</t>
  </si>
  <si>
    <t>赵罗良</t>
  </si>
  <si>
    <t>朱占仁</t>
  </si>
  <si>
    <t>严老六</t>
  </si>
  <si>
    <t>扯寨村委会</t>
  </si>
  <si>
    <t>刘老定</t>
  </si>
  <si>
    <t>王海香</t>
  </si>
  <si>
    <t>饶慧英</t>
  </si>
  <si>
    <t>段金兰</t>
  </si>
  <si>
    <t>李明月</t>
  </si>
  <si>
    <t>赵龙祥</t>
  </si>
  <si>
    <t>杨老林</t>
  </si>
  <si>
    <t>胡林芳</t>
  </si>
  <si>
    <t>查体能</t>
  </si>
  <si>
    <t>陈绍明</t>
  </si>
  <si>
    <t>李海学</t>
  </si>
  <si>
    <t>钱从昆</t>
  </si>
  <si>
    <t>查映文</t>
  </si>
  <si>
    <t>李老先</t>
  </si>
  <si>
    <t>张芝美</t>
  </si>
  <si>
    <t>王秀英</t>
  </si>
  <si>
    <t>刘树堂</t>
  </si>
  <si>
    <t>曹雪飞</t>
  </si>
  <si>
    <t>钱保友</t>
  </si>
  <si>
    <t>谭玉生</t>
  </si>
  <si>
    <t>张五六</t>
  </si>
  <si>
    <t>张彩香</t>
  </si>
  <si>
    <t>钱平良</t>
  </si>
  <si>
    <t>赵贵先</t>
  </si>
  <si>
    <t>刘章福</t>
  </si>
  <si>
    <t>冯琳围</t>
  </si>
  <si>
    <t>钱金芝</t>
  </si>
  <si>
    <t>钱左焕</t>
  </si>
  <si>
    <t>武蝶露</t>
  </si>
  <si>
    <t>王林芝</t>
  </si>
  <si>
    <t>王焕兰</t>
  </si>
  <si>
    <t>冯鸭昭</t>
  </si>
  <si>
    <t>段松松</t>
  </si>
  <si>
    <t>张压招</t>
  </si>
  <si>
    <t>查东菊</t>
  </si>
  <si>
    <t>赵正云</t>
  </si>
  <si>
    <t>查金富</t>
  </si>
  <si>
    <t>孟云芝</t>
  </si>
  <si>
    <t>赵聪明</t>
  </si>
  <si>
    <t>方兰英</t>
  </si>
  <si>
    <t>刘奎</t>
  </si>
  <si>
    <t>顾树云</t>
  </si>
  <si>
    <t>冯老二</t>
  </si>
  <si>
    <t>朱小亮</t>
  </si>
  <si>
    <t>曹思颖</t>
  </si>
  <si>
    <t>汪江潇</t>
  </si>
  <si>
    <t>查映红</t>
  </si>
  <si>
    <t>张小黄</t>
  </si>
  <si>
    <t>段顺才</t>
  </si>
  <si>
    <t>王老乔</t>
  </si>
  <si>
    <t>赵粉香</t>
  </si>
  <si>
    <t>武海林</t>
  </si>
  <si>
    <t>杨学明</t>
  </si>
  <si>
    <t>张桂合</t>
  </si>
  <si>
    <t>杨福仙</t>
  </si>
  <si>
    <t>刘丽琼</t>
  </si>
  <si>
    <t>胡存良</t>
  </si>
  <si>
    <t>陈国云</t>
  </si>
  <si>
    <t>曹东红</t>
  </si>
  <si>
    <t>冯小跃</t>
  </si>
  <si>
    <t>赵岽丽</t>
  </si>
  <si>
    <t>胡祖德</t>
  </si>
  <si>
    <t>刘玉勇</t>
  </si>
  <si>
    <t>查老清</t>
  </si>
  <si>
    <t>昝东花</t>
  </si>
  <si>
    <t>刘发林</t>
  </si>
  <si>
    <t>邓老香</t>
  </si>
  <si>
    <t>曹春丽</t>
  </si>
  <si>
    <t>李克强</t>
  </si>
  <si>
    <t>下寨村委会</t>
  </si>
  <si>
    <t>李成龙</t>
  </si>
  <si>
    <t>冯桂芝</t>
  </si>
  <si>
    <t>冯增焕</t>
  </si>
  <si>
    <t>冯青青</t>
  </si>
  <si>
    <t>冯绍龙</t>
  </si>
  <si>
    <t>冯绕林</t>
  </si>
  <si>
    <t>李飞</t>
  </si>
  <si>
    <t>李丽琼</t>
  </si>
  <si>
    <t>李能</t>
  </si>
  <si>
    <t>牛小章</t>
  </si>
  <si>
    <t>张永良</t>
  </si>
  <si>
    <t>冯正兴</t>
  </si>
  <si>
    <t>牛昱</t>
  </si>
  <si>
    <t>段光弟</t>
  </si>
  <si>
    <t>张阿芬</t>
  </si>
  <si>
    <t>周彦清</t>
  </si>
  <si>
    <t>冯文贵</t>
  </si>
  <si>
    <t>张莲琼</t>
  </si>
  <si>
    <t>严赶囡</t>
  </si>
  <si>
    <t>赵保乔</t>
  </si>
  <si>
    <t>张石存</t>
  </si>
  <si>
    <t>冯顺堂</t>
  </si>
  <si>
    <t>平德林</t>
  </si>
  <si>
    <t>牛学书</t>
  </si>
  <si>
    <t>金石存</t>
  </si>
  <si>
    <t>郑存焕</t>
  </si>
  <si>
    <t>王梅香</t>
  </si>
  <si>
    <t>冯兰芝</t>
  </si>
  <si>
    <t>李翠兰</t>
  </si>
  <si>
    <t>王玉兰</t>
  </si>
  <si>
    <t>何莲芬</t>
  </si>
  <si>
    <t>赵竹香</t>
  </si>
  <si>
    <t>孟黎明</t>
  </si>
  <si>
    <t>梁囡</t>
  </si>
  <si>
    <t>李 明</t>
  </si>
  <si>
    <t>王建学</t>
  </si>
  <si>
    <t>李叶婷</t>
  </si>
  <si>
    <t>武老菊</t>
  </si>
  <si>
    <t>牛羽涵</t>
  </si>
  <si>
    <t>牛老四</t>
  </si>
  <si>
    <t>冯田生</t>
  </si>
  <si>
    <t>冯正青</t>
  </si>
  <si>
    <t>冯建国</t>
  </si>
  <si>
    <t>王秀芬</t>
  </si>
  <si>
    <t>冯保权</t>
  </si>
  <si>
    <t>金琪淋</t>
  </si>
  <si>
    <t>谭老红</t>
  </si>
  <si>
    <t>魏老红</t>
  </si>
  <si>
    <t>周捷</t>
  </si>
  <si>
    <t>戚贵花</t>
  </si>
  <si>
    <t>王念</t>
  </si>
  <si>
    <t>阿那黑村委会</t>
  </si>
  <si>
    <t xml:space="preserve"> 李颜</t>
  </si>
  <si>
    <t>李桂新</t>
  </si>
  <si>
    <t>王聪国</t>
  </si>
  <si>
    <t>李小生</t>
  </si>
  <si>
    <t>余连辉</t>
  </si>
  <si>
    <t>李跳</t>
  </si>
  <si>
    <t>王炳周</t>
  </si>
  <si>
    <t>余会</t>
  </si>
  <si>
    <t>胡美荣</t>
  </si>
  <si>
    <t>余绍文</t>
  </si>
  <si>
    <t>李荣军</t>
  </si>
  <si>
    <t>王志良</t>
  </si>
  <si>
    <t>余绍连</t>
  </si>
  <si>
    <t>王正强</t>
  </si>
  <si>
    <t>王文清</t>
  </si>
  <si>
    <t>李荣祥</t>
  </si>
  <si>
    <t>王绍忠</t>
  </si>
  <si>
    <t>王青妹</t>
  </si>
  <si>
    <t>何琼花</t>
  </si>
  <si>
    <t>何美仙</t>
  </si>
  <si>
    <t>李松</t>
  </si>
  <si>
    <t>赵丽芬</t>
  </si>
  <si>
    <t>王小楠</t>
  </si>
  <si>
    <t>刘建才</t>
  </si>
  <si>
    <t>李绍光</t>
  </si>
  <si>
    <t>王红明</t>
  </si>
  <si>
    <t>杨情花</t>
  </si>
  <si>
    <t>王美芝</t>
  </si>
  <si>
    <t>严圣榆</t>
  </si>
  <si>
    <t>王梽全</t>
  </si>
  <si>
    <t>李永祥</t>
  </si>
  <si>
    <t>李奉昌</t>
  </si>
  <si>
    <t>黑尔村委会</t>
  </si>
  <si>
    <t>张兰花</t>
  </si>
  <si>
    <t>赵荣以</t>
  </si>
  <si>
    <t>张娣英</t>
  </si>
  <si>
    <t>何培生</t>
  </si>
  <si>
    <t>刘智花</t>
  </si>
  <si>
    <t>赵伟坤</t>
  </si>
  <si>
    <t>田志龙</t>
  </si>
  <si>
    <t>田兰芬</t>
  </si>
  <si>
    <t>李土平</t>
  </si>
  <si>
    <t>张燕</t>
  </si>
  <si>
    <t>张永吉</t>
  </si>
  <si>
    <t>田以驮</t>
  </si>
  <si>
    <t>赵维才</t>
  </si>
  <si>
    <t>赵小春</t>
  </si>
  <si>
    <t>张淑柔</t>
  </si>
  <si>
    <t>赵美珠</t>
  </si>
  <si>
    <t>张琼梅</t>
  </si>
  <si>
    <t>张力根</t>
  </si>
  <si>
    <t>田成得</t>
  </si>
  <si>
    <t>田炳兴</t>
  </si>
  <si>
    <t>张保珍</t>
  </si>
  <si>
    <t>张送来</t>
  </si>
  <si>
    <t>田保安</t>
  </si>
  <si>
    <t>何贵友</t>
  </si>
  <si>
    <t>田以方</t>
  </si>
  <si>
    <t>李家户</t>
  </si>
  <si>
    <t>张宗禄</t>
  </si>
  <si>
    <t>田美秀</t>
  </si>
  <si>
    <t>张的瓦</t>
  </si>
  <si>
    <t>张佳阳</t>
  </si>
  <si>
    <t>张怀珍</t>
  </si>
  <si>
    <t>张立望</t>
  </si>
  <si>
    <t>余永宁</t>
  </si>
  <si>
    <t>田桂芬</t>
  </si>
  <si>
    <t>田桂兰</t>
  </si>
  <si>
    <t>张妹花</t>
  </si>
  <si>
    <t>田六黄</t>
  </si>
  <si>
    <t>田华民</t>
  </si>
  <si>
    <t>赵飞科</t>
  </si>
  <si>
    <t>田引前</t>
  </si>
  <si>
    <t>田成定</t>
  </si>
  <si>
    <t>张成兵</t>
  </si>
  <si>
    <t>张应兴</t>
  </si>
  <si>
    <t>张卫结</t>
  </si>
  <si>
    <t>张海旺</t>
  </si>
  <si>
    <t>田二花</t>
  </si>
  <si>
    <t>张铺贤</t>
  </si>
  <si>
    <t>张海坡</t>
  </si>
  <si>
    <t>张登秋</t>
  </si>
  <si>
    <t>田文山</t>
  </si>
  <si>
    <t>赵的荣</t>
  </si>
  <si>
    <t>田毓周</t>
  </si>
  <si>
    <t>赵树明</t>
  </si>
  <si>
    <t>田仕光</t>
  </si>
  <si>
    <t>张哑平</t>
  </si>
  <si>
    <t>张翠芬</t>
  </si>
  <si>
    <t>张国忠</t>
  </si>
  <si>
    <t>赵庆先</t>
  </si>
  <si>
    <t>田声发</t>
  </si>
  <si>
    <t>张云轩</t>
  </si>
  <si>
    <t>李法</t>
  </si>
  <si>
    <t>赵美桂</t>
  </si>
  <si>
    <t>许丽梅</t>
  </si>
  <si>
    <t>庄科村委会</t>
  </si>
  <si>
    <t>汪培乔</t>
  </si>
  <si>
    <t>王永才</t>
  </si>
  <si>
    <t>王左存</t>
  </si>
  <si>
    <t>段建生</t>
  </si>
  <si>
    <t>韩小红</t>
  </si>
  <si>
    <t>许旭东</t>
  </si>
  <si>
    <t>赵永宝</t>
  </si>
  <si>
    <t>何树文</t>
  </si>
  <si>
    <t>马石柱</t>
  </si>
  <si>
    <t>杨小明</t>
  </si>
  <si>
    <t>李小琴</t>
  </si>
  <si>
    <t>韩学珍</t>
  </si>
  <si>
    <t>赵彩兰</t>
  </si>
  <si>
    <t>饶凤英</t>
  </si>
  <si>
    <t>王钱金</t>
  </si>
  <si>
    <t>陈小丽</t>
  </si>
  <si>
    <t>曾欣月</t>
  </si>
  <si>
    <t>龚贵明</t>
  </si>
  <si>
    <t>杨金得</t>
  </si>
  <si>
    <t>张建兰</t>
  </si>
  <si>
    <t>泥槽村委会</t>
  </si>
  <si>
    <t>郭小挽</t>
  </si>
  <si>
    <t>李建荣</t>
  </si>
  <si>
    <t>何秀丽</t>
  </si>
  <si>
    <t>黄光明</t>
  </si>
  <si>
    <t>杨玉清</t>
  </si>
  <si>
    <t>杨正龙</t>
  </si>
  <si>
    <t>王双献</t>
  </si>
  <si>
    <t>谢来香</t>
  </si>
  <si>
    <t>陈二囡</t>
  </si>
  <si>
    <t>李石囡</t>
  </si>
  <si>
    <t>严冰琼</t>
  </si>
  <si>
    <t>李自才</t>
  </si>
  <si>
    <t>严学忠</t>
  </si>
  <si>
    <t>毕定珍</t>
  </si>
  <si>
    <t>赵红芹</t>
  </si>
  <si>
    <t>李老四</t>
  </si>
  <si>
    <t>段金玉</t>
  </si>
  <si>
    <t>杨楠</t>
  </si>
  <si>
    <t>赵老革</t>
  </si>
  <si>
    <t>纪永昌</t>
  </si>
  <si>
    <t>谭永</t>
  </si>
  <si>
    <t>何绍囡</t>
  </si>
  <si>
    <t>王辉</t>
  </si>
  <si>
    <t>雄壁镇</t>
  </si>
  <si>
    <t>雄壁社区居民委员会</t>
  </si>
  <si>
    <t>李荣贵</t>
  </si>
  <si>
    <t>刘存娥</t>
  </si>
  <si>
    <t>俞贵方</t>
  </si>
  <si>
    <t>陈熊</t>
  </si>
  <si>
    <t>满石花</t>
  </si>
  <si>
    <t>李芬亭</t>
  </si>
  <si>
    <t>何阳</t>
  </si>
  <si>
    <t>孙录三</t>
  </si>
  <si>
    <t>殷敏瑞</t>
  </si>
  <si>
    <t>李玉莲</t>
  </si>
  <si>
    <t>李腾涛</t>
  </si>
  <si>
    <t>严建乔</t>
  </si>
  <si>
    <t>李国祥</t>
  </si>
  <si>
    <t>刘奕甜</t>
  </si>
  <si>
    <t>朱六斤</t>
  </si>
  <si>
    <t>田思园</t>
  </si>
  <si>
    <t>孟小牛</t>
  </si>
  <si>
    <t>雨柱村委会</t>
  </si>
  <si>
    <t>曹丽仙</t>
  </si>
  <si>
    <t>曹昆福</t>
  </si>
  <si>
    <t>李国林</t>
  </si>
  <si>
    <t>马伊蕊</t>
  </si>
  <si>
    <t>马映文</t>
  </si>
  <si>
    <t>王晓梅</t>
  </si>
  <si>
    <t>朱春丽</t>
  </si>
  <si>
    <t>姚法先</t>
  </si>
  <si>
    <t>长冲村委会</t>
  </si>
  <si>
    <t>邢振先</t>
  </si>
  <si>
    <t>王伏珍</t>
  </si>
  <si>
    <t>朱彩莲</t>
  </si>
  <si>
    <t>陈小菊</t>
  </si>
  <si>
    <t>郑秀英</t>
  </si>
  <si>
    <t>天生桥村委会</t>
  </si>
  <si>
    <t>耿自国</t>
  </si>
  <si>
    <t>彭文丽</t>
  </si>
  <si>
    <t>朱存良</t>
  </si>
  <si>
    <t>姜城</t>
  </si>
  <si>
    <t>谢琴生</t>
  </si>
  <si>
    <t>阮志敏</t>
  </si>
  <si>
    <t>郭浩亭</t>
  </si>
  <si>
    <t>彭庆生</t>
  </si>
  <si>
    <t>下鸭子塘村委会</t>
  </si>
  <si>
    <t>殷建林</t>
  </si>
  <si>
    <t>黄自良</t>
  </si>
  <si>
    <t>刘彩花</t>
  </si>
  <si>
    <t>殷石红</t>
  </si>
  <si>
    <t>殷楠</t>
  </si>
  <si>
    <t>秦美香</t>
  </si>
  <si>
    <t>徐竹兰</t>
  </si>
  <si>
    <t>严林意</t>
  </si>
  <si>
    <t>殷思丹</t>
  </si>
  <si>
    <t>孙金德</t>
  </si>
  <si>
    <t>袁树芬</t>
  </si>
  <si>
    <t>小哨村委会</t>
  </si>
  <si>
    <t>严同全</t>
  </si>
  <si>
    <t>陆竹飞</t>
  </si>
  <si>
    <t>杨政强</t>
  </si>
  <si>
    <t>杨政伟</t>
  </si>
  <si>
    <t>陆乔见</t>
  </si>
  <si>
    <t>张维良</t>
  </si>
  <si>
    <t>独龙村委会</t>
  </si>
  <si>
    <t>段东林</t>
  </si>
  <si>
    <t>张贵乔</t>
  </si>
  <si>
    <t>陆石生</t>
  </si>
  <si>
    <t>栾玉良</t>
  </si>
  <si>
    <t>王君迪</t>
  </si>
  <si>
    <t>陈瑞纳</t>
  </si>
  <si>
    <t>束岗村委会</t>
  </si>
  <si>
    <t>陈保贵</t>
  </si>
  <si>
    <t>扯乐村委会</t>
  </si>
  <si>
    <t>俞小郎</t>
  </si>
  <si>
    <t>钱红芬</t>
  </si>
  <si>
    <t>李富林</t>
  </si>
  <si>
    <t>李桥美</t>
  </si>
  <si>
    <t>杨红坤</t>
  </si>
  <si>
    <t>张秀梅</t>
  </si>
  <si>
    <t>徐敬汶</t>
  </si>
  <si>
    <t>杨哲懿</t>
  </si>
  <si>
    <t>俞秀花</t>
  </si>
  <si>
    <t>满紫午</t>
  </si>
  <si>
    <t>黄定生</t>
  </si>
  <si>
    <t>王光竟</t>
  </si>
  <si>
    <t>瓦鲁村委会</t>
  </si>
  <si>
    <t>陈林</t>
  </si>
  <si>
    <t>赵玉良</t>
  </si>
  <si>
    <t>刘朗玲</t>
  </si>
  <si>
    <t>秦月丽</t>
  </si>
  <si>
    <t>殷凤仙</t>
  </si>
  <si>
    <t>秦月娇</t>
  </si>
  <si>
    <t>秦永桥</t>
  </si>
  <si>
    <t>周顺鸿</t>
  </si>
  <si>
    <t>俞春全</t>
  </si>
  <si>
    <t>李鹏林</t>
  </si>
  <si>
    <t>杨乔官</t>
  </si>
  <si>
    <t>许双叶</t>
  </si>
  <si>
    <t>殷俊</t>
  </si>
  <si>
    <t>余云良</t>
  </si>
  <si>
    <t>王建红</t>
  </si>
  <si>
    <t>张林华</t>
  </si>
  <si>
    <t>王涵润</t>
  </si>
  <si>
    <t>张红强</t>
  </si>
  <si>
    <t>钱哑巴</t>
  </si>
  <si>
    <t>郭老开</t>
  </si>
  <si>
    <t>彭长宝</t>
  </si>
  <si>
    <t>王小定</t>
  </si>
  <si>
    <t>法召村委会</t>
  </si>
  <si>
    <t>王红坤</t>
  </si>
  <si>
    <t>王荷花</t>
  </si>
  <si>
    <t>王振粉</t>
  </si>
  <si>
    <t>张丽</t>
  </si>
  <si>
    <t>马金平</t>
  </si>
  <si>
    <t>王洪仙</t>
  </si>
  <si>
    <t>王石金</t>
  </si>
  <si>
    <t>王鹏</t>
  </si>
  <si>
    <t>孙小兴</t>
  </si>
  <si>
    <t>王石明</t>
  </si>
  <si>
    <t>朱红飞</t>
  </si>
  <si>
    <t>大舍村委会</t>
  </si>
  <si>
    <t>徐有光</t>
  </si>
  <si>
    <t>周小英</t>
  </si>
  <si>
    <t>潘常明</t>
  </si>
  <si>
    <t>小阿舍村委会</t>
  </si>
  <si>
    <t>毛凌云</t>
  </si>
  <si>
    <t>高飞林</t>
  </si>
  <si>
    <t>刘杨照</t>
  </si>
  <si>
    <t>高双芬</t>
  </si>
  <si>
    <t>李付云</t>
  </si>
  <si>
    <t>李培珍</t>
  </si>
  <si>
    <t>潘华兵</t>
  </si>
  <si>
    <t>孙柒林</t>
  </si>
  <si>
    <t>李云香</t>
  </si>
  <si>
    <t>海红祥</t>
  </si>
  <si>
    <t>孙鸭青</t>
  </si>
  <si>
    <t>许德发</t>
  </si>
  <si>
    <t>潘石斤</t>
  </si>
  <si>
    <t>许洪瑜</t>
  </si>
  <si>
    <t>尹兆航</t>
  </si>
  <si>
    <t>徐保才</t>
  </si>
  <si>
    <t>小黑纳村委会</t>
  </si>
  <si>
    <t>刘江莉</t>
  </si>
  <si>
    <t>郑文林</t>
  </si>
  <si>
    <t>陈亮</t>
  </si>
  <si>
    <t>严石柱</t>
  </si>
  <si>
    <t>刘小富</t>
  </si>
  <si>
    <t>左惠军</t>
  </si>
  <si>
    <t>高梅芝</t>
  </si>
  <si>
    <t>李正宏</t>
  </si>
  <si>
    <t>杨永芳</t>
  </si>
  <si>
    <t>俞丽斌</t>
  </si>
  <si>
    <t>栾春丽</t>
  </si>
  <si>
    <t>李兴隆</t>
  </si>
  <si>
    <t>严洪清</t>
  </si>
  <si>
    <t>俞瑞楠</t>
  </si>
  <si>
    <t>冯建法</t>
  </si>
  <si>
    <t>金飞</t>
  </si>
  <si>
    <t>刘宝金</t>
  </si>
  <si>
    <t>郭云焕</t>
  </si>
  <si>
    <t>刘顺礼</t>
  </si>
  <si>
    <t>俞华良</t>
  </si>
  <si>
    <t>牛金芬</t>
  </si>
  <si>
    <t>满召祥</t>
  </si>
  <si>
    <t>严法成</t>
  </si>
  <si>
    <t>李花香</t>
  </si>
  <si>
    <t>刘绍林</t>
  </si>
  <si>
    <t>马成冲</t>
  </si>
  <si>
    <t>王建华</t>
  </si>
  <si>
    <t>孟建发</t>
  </si>
  <si>
    <t>郑永泉</t>
  </si>
  <si>
    <t>常恒瑞</t>
  </si>
  <si>
    <t>刘江雄</t>
  </si>
  <si>
    <t>刘老安</t>
  </si>
  <si>
    <t>曹艳辉</t>
  </si>
  <si>
    <t>余小要</t>
  </si>
  <si>
    <t>邢老花</t>
  </si>
  <si>
    <t>马八三</t>
  </si>
  <si>
    <t>查雨婷</t>
  </si>
  <si>
    <t>曹小庆</t>
  </si>
  <si>
    <t>李见学</t>
  </si>
  <si>
    <t>余云香</t>
  </si>
  <si>
    <t>杨聪美</t>
  </si>
  <si>
    <t>邢老芬</t>
  </si>
  <si>
    <t>邢小平</t>
  </si>
  <si>
    <t>方桃花</t>
  </si>
  <si>
    <t>卢则安</t>
  </si>
  <si>
    <t>张李林</t>
  </si>
  <si>
    <t>左永生</t>
  </si>
  <si>
    <t>邢鸭柱</t>
  </si>
  <si>
    <t>杨壁精</t>
  </si>
  <si>
    <t>刘平花</t>
  </si>
  <si>
    <t>姚富美</t>
  </si>
  <si>
    <t>孙中林</t>
  </si>
  <si>
    <t>杨朱叶</t>
  </si>
  <si>
    <t>孙发才</t>
  </si>
  <si>
    <t>刘家胜</t>
  </si>
  <si>
    <t>姜浩</t>
  </si>
  <si>
    <t>孙明辉</t>
  </si>
  <si>
    <t>邢荣兰</t>
  </si>
  <si>
    <t>王嫣然</t>
  </si>
  <si>
    <t>高乔珍</t>
  </si>
  <si>
    <t>殷毅焦</t>
  </si>
  <si>
    <t>张照应</t>
  </si>
  <si>
    <t>殷明义</t>
  </si>
  <si>
    <t>孙石生</t>
  </si>
  <si>
    <t>王建国</t>
  </si>
  <si>
    <t>殷吉英</t>
  </si>
  <si>
    <t>殷海迪</t>
  </si>
  <si>
    <t>张彦华</t>
  </si>
  <si>
    <t>殷全生</t>
  </si>
  <si>
    <t>钱焕香</t>
  </si>
  <si>
    <t>殷石光</t>
  </si>
  <si>
    <t>陈欣悦</t>
  </si>
  <si>
    <t>陆华昆</t>
  </si>
  <si>
    <t>严会芬</t>
  </si>
  <si>
    <t>李萍</t>
  </si>
  <si>
    <t>陆石林</t>
  </si>
  <si>
    <t>李石浩</t>
  </si>
  <si>
    <t>王菊芬</t>
  </si>
  <si>
    <t>陆石堂</t>
  </si>
  <si>
    <t>陆科辛</t>
  </si>
  <si>
    <t>严吉珍</t>
  </si>
  <si>
    <t>陆永强</t>
  </si>
  <si>
    <t>张国生</t>
  </si>
  <si>
    <t>王正洪</t>
  </si>
  <si>
    <t>王力生</t>
  </si>
  <si>
    <t>段老石</t>
  </si>
  <si>
    <t>段永亮</t>
  </si>
  <si>
    <t>殷现芬</t>
  </si>
  <si>
    <t>王红晨</t>
  </si>
  <si>
    <t>张乔香</t>
  </si>
  <si>
    <t>陆鹏文</t>
  </si>
  <si>
    <t>栾谷子</t>
  </si>
  <si>
    <t>段永岗</t>
  </si>
  <si>
    <t>杨树平</t>
  </si>
  <si>
    <t>李新</t>
  </si>
  <si>
    <t>陈红昆</t>
  </si>
  <si>
    <t>毛桥芝</t>
  </si>
  <si>
    <t>孙彩莲</t>
  </si>
  <si>
    <t>刘金和</t>
  </si>
  <si>
    <t>满宏林</t>
  </si>
  <si>
    <t>冯绍孝</t>
  </si>
  <si>
    <t>赵路红</t>
  </si>
  <si>
    <t>朱贵莲</t>
  </si>
  <si>
    <t>殷永辉</t>
  </si>
  <si>
    <t>满卫勐</t>
  </si>
  <si>
    <t>满海成</t>
  </si>
  <si>
    <t>满见华</t>
  </si>
  <si>
    <t>殷平葵</t>
  </si>
  <si>
    <t>冯吉全</t>
  </si>
  <si>
    <t>殷小瘦</t>
  </si>
  <si>
    <t>周葱孝</t>
  </si>
  <si>
    <t>王小凤</t>
  </si>
  <si>
    <t>殷永飞</t>
  </si>
  <si>
    <t>李昱金</t>
  </si>
  <si>
    <t>刘玉生</t>
  </si>
  <si>
    <t>张家龙</t>
  </si>
  <si>
    <t>王楠清</t>
  </si>
  <si>
    <t>陈德金</t>
  </si>
  <si>
    <t>王黑狗</t>
  </si>
  <si>
    <t>王宏宾</t>
  </si>
  <si>
    <t>王石乔</t>
  </si>
  <si>
    <t>殷永花</t>
  </si>
  <si>
    <t>赵梓涵</t>
  </si>
  <si>
    <t>俞笔先</t>
  </si>
  <si>
    <t>殷一玄</t>
  </si>
  <si>
    <t>周林瑞</t>
  </si>
  <si>
    <t>王思蓓</t>
  </si>
  <si>
    <t>钱丽英</t>
  </si>
  <si>
    <t>王德中</t>
  </si>
  <si>
    <t>俞红丽</t>
  </si>
  <si>
    <t>殷烯凯</t>
  </si>
  <si>
    <t>郭家宝</t>
  </si>
  <si>
    <t>潘贵方</t>
  </si>
  <si>
    <t>许王晶</t>
  </si>
  <si>
    <t>朱自芳</t>
  </si>
  <si>
    <t>朱德寿</t>
  </si>
  <si>
    <t>李双强</t>
  </si>
  <si>
    <t>陈谷花</t>
  </si>
  <si>
    <t>郑南南</t>
  </si>
  <si>
    <t>朱东英</t>
  </si>
  <si>
    <t>李红全</t>
  </si>
  <si>
    <t>阮媛婷</t>
  </si>
  <si>
    <t>王乔英</t>
  </si>
  <si>
    <t>王如英</t>
  </si>
  <si>
    <t>朱春良</t>
  </si>
  <si>
    <t>李红娇</t>
  </si>
  <si>
    <t>李谷芝</t>
  </si>
  <si>
    <t>黄小得</t>
  </si>
  <si>
    <t>资浏格</t>
  </si>
  <si>
    <t>毛海青</t>
  </si>
  <si>
    <t>潘平花</t>
  </si>
  <si>
    <t>秦连英</t>
  </si>
  <si>
    <t>潘常青</t>
  </si>
  <si>
    <t>尹士云</t>
  </si>
  <si>
    <t>海忠德</t>
  </si>
  <si>
    <t>郑胜</t>
  </si>
  <si>
    <t>刘辉</t>
  </si>
  <si>
    <t>袁伟</t>
  </si>
  <si>
    <t>王路萍</t>
  </si>
  <si>
    <t>蔡琼</t>
  </si>
  <si>
    <t>李国书</t>
  </si>
  <si>
    <t>陈小堂</t>
  </si>
  <si>
    <t>俞亚琴</t>
  </si>
  <si>
    <t>李江能</t>
  </si>
  <si>
    <t>严鸭存</t>
  </si>
  <si>
    <t>李祥能</t>
  </si>
  <si>
    <t>俞谷花</t>
  </si>
  <si>
    <t>俞苟村</t>
  </si>
  <si>
    <t>左小尧</t>
  </si>
  <si>
    <t>殷云珍</t>
  </si>
  <si>
    <t>秦翠玲</t>
  </si>
  <si>
    <t>牛东平</t>
  </si>
  <si>
    <t>朱碧生</t>
  </si>
  <si>
    <t>金凤</t>
  </si>
  <si>
    <t>刘周耀</t>
  </si>
  <si>
    <t>张鑫蝶</t>
  </si>
  <si>
    <t>严关培</t>
  </si>
  <si>
    <t>朱海清</t>
  </si>
  <si>
    <t>郑光荣</t>
  </si>
  <si>
    <t>刘梦</t>
  </si>
  <si>
    <t>俞进选</t>
  </si>
  <si>
    <t>严加顺</t>
  </si>
  <si>
    <t>俞石平</t>
  </si>
  <si>
    <t>朱碧雄</t>
  </si>
  <si>
    <t>陈鹏棕</t>
  </si>
  <si>
    <t>朱旗东</t>
  </si>
  <si>
    <t>严竹海</t>
  </si>
  <si>
    <t>李红飞</t>
  </si>
  <si>
    <t>陆粉芝</t>
  </si>
  <si>
    <t>朱金良</t>
  </si>
  <si>
    <t>张鸭莲</t>
  </si>
  <si>
    <t>俞加林</t>
  </si>
  <si>
    <t>郑小国</t>
  </si>
  <si>
    <t>李凤仙</t>
  </si>
  <si>
    <t>石焕珍</t>
  </si>
  <si>
    <t>郑红丽</t>
  </si>
  <si>
    <t>周召兰</t>
  </si>
  <si>
    <t>郑艳波</t>
  </si>
  <si>
    <t>马玉罗</t>
  </si>
  <si>
    <t>马玉生</t>
  </si>
  <si>
    <t>刘桥生</t>
  </si>
  <si>
    <t>张小芬</t>
  </si>
  <si>
    <t>陈桂芬</t>
  </si>
  <si>
    <t>王友全</t>
  </si>
  <si>
    <t>刘阳俊</t>
  </si>
  <si>
    <t>王小长</t>
  </si>
  <si>
    <t>邢玉荣</t>
  </si>
  <si>
    <t>李美琼</t>
  </si>
  <si>
    <t>王龙成</t>
  </si>
  <si>
    <t>王自刚</t>
  </si>
  <si>
    <t>王自祥</t>
  </si>
  <si>
    <t>郑关兰</t>
  </si>
  <si>
    <t>邢石生</t>
  </si>
  <si>
    <t>邢谷芬</t>
  </si>
  <si>
    <t>邢保昆</t>
  </si>
  <si>
    <t>左平飞</t>
  </si>
  <si>
    <t>邢建林</t>
  </si>
  <si>
    <t>秦崎瑞</t>
  </si>
  <si>
    <t>王吉生</t>
  </si>
  <si>
    <t>杨老鸭</t>
  </si>
  <si>
    <t>张艳焕</t>
  </si>
  <si>
    <t>刘定贤</t>
  </si>
  <si>
    <t>董老焕</t>
  </si>
  <si>
    <t>王见红</t>
  </si>
  <si>
    <t>刘福生</t>
  </si>
  <si>
    <t>刘自花</t>
  </si>
  <si>
    <t>刘艳</t>
  </si>
  <si>
    <t>严小白</t>
  </si>
  <si>
    <t>宋海珍</t>
  </si>
  <si>
    <t>殷光先</t>
  </si>
  <si>
    <t>王华强</t>
  </si>
  <si>
    <t>保红平</t>
  </si>
  <si>
    <t>孙六斤</t>
  </si>
  <si>
    <t>保石忠</t>
  </si>
  <si>
    <t>保定良</t>
  </si>
  <si>
    <t>张秀芬</t>
  </si>
  <si>
    <t>殷关莲</t>
  </si>
  <si>
    <t>李建所</t>
  </si>
  <si>
    <t>殷德友</t>
  </si>
  <si>
    <t>殷老黑</t>
  </si>
  <si>
    <t>殷玉良</t>
  </si>
  <si>
    <t>王小莲</t>
  </si>
  <si>
    <t>朱江林</t>
  </si>
  <si>
    <t>伏秀莲</t>
  </si>
  <si>
    <t>殷春孝</t>
  </si>
  <si>
    <t>彭玉冲</t>
  </si>
  <si>
    <t>李丽芬</t>
  </si>
  <si>
    <t>陆东花</t>
  </si>
  <si>
    <t>毛左英</t>
  </si>
  <si>
    <t>殷永生</t>
  </si>
  <si>
    <t>刘小呔</t>
  </si>
  <si>
    <t>彭江政</t>
  </si>
  <si>
    <t>殷纲智</t>
  </si>
  <si>
    <t>殷玉柔</t>
  </si>
  <si>
    <t>李飞燕</t>
  </si>
  <si>
    <t>郭凤兰</t>
  </si>
  <si>
    <t>张茁文</t>
  </si>
  <si>
    <t>殷泊汝</t>
  </si>
  <si>
    <t>尹宗启</t>
  </si>
  <si>
    <t>陆朝安</t>
  </si>
  <si>
    <t>严伦生</t>
  </si>
  <si>
    <t>朱绍忠</t>
  </si>
  <si>
    <t>严双洪</t>
  </si>
  <si>
    <t>陆友生</t>
  </si>
  <si>
    <t>陆聪明</t>
  </si>
  <si>
    <t>尹建友</t>
  </si>
  <si>
    <t>尹永金</t>
  </si>
  <si>
    <t>朱见保</t>
  </si>
  <si>
    <t>徐丽琼</t>
  </si>
  <si>
    <t>严保林</t>
  </si>
  <si>
    <t>尹蓉艳</t>
  </si>
  <si>
    <t>陆云贵</t>
  </si>
  <si>
    <t>尹锁连</t>
  </si>
  <si>
    <t>李琼美</t>
  </si>
  <si>
    <t>皇丽萍</t>
  </si>
  <si>
    <t>尹锁安</t>
  </si>
  <si>
    <t>满艳蓉</t>
  </si>
  <si>
    <t>陈老学</t>
  </si>
  <si>
    <t>余自琴</t>
  </si>
  <si>
    <t>朱老德</t>
  </si>
  <si>
    <t>张小建</t>
  </si>
  <si>
    <t>张定法</t>
  </si>
  <si>
    <t>张小桃</t>
  </si>
  <si>
    <t>窦彩珍</t>
  </si>
  <si>
    <t>段树明</t>
  </si>
  <si>
    <t>张玉焕</t>
  </si>
  <si>
    <t>栾林强</t>
  </si>
  <si>
    <t>王国生</t>
  </si>
  <si>
    <t>张定生</t>
  </si>
  <si>
    <t>栾老东</t>
  </si>
  <si>
    <t>王金堂</t>
  </si>
  <si>
    <t>栾灿平</t>
  </si>
  <si>
    <t>张林燕</t>
  </si>
  <si>
    <t>陈小定</t>
  </si>
  <si>
    <t>陈国民</t>
  </si>
  <si>
    <t>殷青凤</t>
  </si>
  <si>
    <t>张建才</t>
  </si>
  <si>
    <t>王吉昌</t>
  </si>
  <si>
    <t>栾国书</t>
  </si>
  <si>
    <t>陈小国</t>
  </si>
  <si>
    <t>栾书明</t>
  </si>
  <si>
    <t>海建红</t>
  </si>
  <si>
    <t>金玉龙</t>
  </si>
  <si>
    <t>刘吉芬</t>
  </si>
  <si>
    <t>陈六八</t>
  </si>
  <si>
    <t>金关美</t>
  </si>
  <si>
    <t>刘德云</t>
  </si>
  <si>
    <t>李友安</t>
  </si>
  <si>
    <t>陈八强</t>
  </si>
  <si>
    <t>杨海贵</t>
  </si>
  <si>
    <t>杨通</t>
  </si>
  <si>
    <t>张乔林</t>
  </si>
  <si>
    <t>徐鸭召</t>
  </si>
  <si>
    <t>刘老三</t>
  </si>
  <si>
    <t>冯宗德</t>
  </si>
  <si>
    <t>钱德良</t>
  </si>
  <si>
    <t>严林坤</t>
  </si>
  <si>
    <t>满石林</t>
  </si>
  <si>
    <t>钱小焕</t>
  </si>
  <si>
    <t>刘贵宏</t>
  </si>
  <si>
    <t>冯官玉</t>
  </si>
  <si>
    <t>李小召</t>
  </si>
  <si>
    <t>陈丫头</t>
  </si>
  <si>
    <t>刘石生</t>
  </si>
  <si>
    <t>殷孟江</t>
  </si>
  <si>
    <t>李见权</t>
  </si>
  <si>
    <t>陈照六</t>
  </si>
  <si>
    <t>王德全</t>
  </si>
  <si>
    <t>李菊昆</t>
  </si>
  <si>
    <t>殷小富</t>
  </si>
  <si>
    <t>保菊珍</t>
  </si>
  <si>
    <t>保春良</t>
  </si>
  <si>
    <t>周小岗</t>
  </si>
  <si>
    <t>周德良</t>
  </si>
  <si>
    <t>周排生</t>
  </si>
  <si>
    <t>姜老四</t>
  </si>
  <si>
    <t>周春孝</t>
  </si>
  <si>
    <t>余贵堂</t>
  </si>
  <si>
    <t>岳小牙</t>
  </si>
  <si>
    <t>张洪昆</t>
  </si>
  <si>
    <t>张关绍</t>
  </si>
  <si>
    <t>殷云鹏</t>
  </si>
  <si>
    <t>王小明</t>
  </si>
  <si>
    <t>王瑞坤</t>
  </si>
  <si>
    <t>张光成</t>
  </si>
  <si>
    <t>周克春</t>
  </si>
  <si>
    <t>殷家雄</t>
  </si>
  <si>
    <t>张永转</t>
  </si>
  <si>
    <t>张小见</t>
  </si>
  <si>
    <t>张竹焕</t>
  </si>
  <si>
    <t>殷高康</t>
  </si>
  <si>
    <t>李金娣</t>
  </si>
  <si>
    <t>李柱良</t>
  </si>
  <si>
    <t>李见红</t>
  </si>
  <si>
    <t>殷嘉启</t>
  </si>
  <si>
    <t>梁云珍</t>
  </si>
  <si>
    <t>张谷兰</t>
  </si>
  <si>
    <t>秦绍昆</t>
  </si>
  <si>
    <t>王文生</t>
  </si>
  <si>
    <t>周康旭</t>
  </si>
  <si>
    <t>李越琼</t>
  </si>
  <si>
    <t>陈培官</t>
  </si>
  <si>
    <t>陈六斤</t>
  </si>
  <si>
    <t>陈小谷</t>
  </si>
  <si>
    <t>周家先</t>
  </si>
  <si>
    <t>郭梅英</t>
  </si>
  <si>
    <t>郭贤孝</t>
  </si>
  <si>
    <t>王金全</t>
  </si>
  <si>
    <t>王福康</t>
  </si>
  <si>
    <t>殷小寿</t>
  </si>
  <si>
    <t>张谷方</t>
  </si>
  <si>
    <t>谢石方</t>
  </si>
  <si>
    <t>梁丽琼</t>
  </si>
  <si>
    <t>李昆华</t>
  </si>
  <si>
    <t>窦关针</t>
  </si>
  <si>
    <t>袁谷良</t>
  </si>
  <si>
    <t>张春兰</t>
  </si>
  <si>
    <t>李要生</t>
  </si>
  <si>
    <t>王明岗</t>
  </si>
  <si>
    <t>梁保刚</t>
  </si>
  <si>
    <t>王梅英</t>
  </si>
  <si>
    <t>陈周秀</t>
  </si>
  <si>
    <t>孙背权</t>
  </si>
  <si>
    <t>郭压焕</t>
  </si>
  <si>
    <t>李老花</t>
  </si>
  <si>
    <t>刘守堂</t>
  </si>
  <si>
    <t>刘谷英</t>
  </si>
  <si>
    <t>李文钢</t>
  </si>
  <si>
    <t>王金秀</t>
  </si>
  <si>
    <t>高石安</t>
  </si>
  <si>
    <t>保关翠</t>
  </si>
  <si>
    <t>高菊英</t>
  </si>
  <si>
    <t>李得才</t>
  </si>
  <si>
    <t>刘寿才</t>
  </si>
  <si>
    <t>朱德金</t>
  </si>
  <si>
    <t>朱石宝</t>
  </si>
  <si>
    <t>朱所权</t>
  </si>
  <si>
    <t>朱元宁</t>
  </si>
  <si>
    <t>陈绍存</t>
  </si>
  <si>
    <t>高谷存</t>
  </si>
  <si>
    <t>李留德</t>
  </si>
  <si>
    <t>李加学</t>
  </si>
  <si>
    <t>念跃生</t>
  </si>
  <si>
    <t>孙红书</t>
  </si>
  <si>
    <t>李光红</t>
  </si>
  <si>
    <t>刘广先</t>
  </si>
  <si>
    <t>高灵慧</t>
  </si>
  <si>
    <t>陈小平</t>
  </si>
  <si>
    <t>朱老四</t>
  </si>
  <si>
    <t>保丽萍</t>
  </si>
  <si>
    <t>王乔珍</t>
  </si>
  <si>
    <t>李刚</t>
  </si>
  <si>
    <t>杨树先</t>
  </si>
  <si>
    <t>孙羽凡</t>
  </si>
  <si>
    <t>王安明</t>
  </si>
  <si>
    <t>李小书</t>
  </si>
  <si>
    <t>陈守连</t>
  </si>
  <si>
    <t>尹士贵</t>
  </si>
  <si>
    <t>周小玉</t>
  </si>
  <si>
    <t>陈友艺</t>
  </si>
  <si>
    <t>周美珍</t>
  </si>
  <si>
    <t>孙艳美</t>
  </si>
  <si>
    <t>潘小翠</t>
  </si>
  <si>
    <t>尹梦燕</t>
  </si>
  <si>
    <t>尹贵甲</t>
  </si>
  <si>
    <t>尹林凤</t>
  </si>
  <si>
    <t>周吉美</t>
  </si>
  <si>
    <t>秦小丫</t>
  </si>
  <si>
    <t>刘乔发</t>
  </si>
  <si>
    <t>李存焕</t>
  </si>
  <si>
    <t>潘小家</t>
  </si>
  <si>
    <t>阮晓兰</t>
  </si>
  <si>
    <t>孙佐芝</t>
  </si>
  <si>
    <t>潘小定</t>
  </si>
  <si>
    <t>尹压富</t>
  </si>
  <si>
    <t>尹建生</t>
  </si>
  <si>
    <t>孙德孝</t>
  </si>
  <si>
    <t>李跃生</t>
  </si>
  <si>
    <t>沈华平</t>
  </si>
  <si>
    <t>刘荣芬</t>
  </si>
  <si>
    <t>陈小双</t>
  </si>
  <si>
    <t>海忠云</t>
  </si>
  <si>
    <t>窦兰珍</t>
  </si>
  <si>
    <t>李友莲</t>
  </si>
  <si>
    <t>海春艳</t>
  </si>
  <si>
    <t>郑老四</t>
  </si>
  <si>
    <t>保所英</t>
  </si>
  <si>
    <t>海老三</t>
  </si>
  <si>
    <t>潘国兰</t>
  </si>
  <si>
    <t>明老三</t>
  </si>
  <si>
    <t>海秀</t>
  </si>
  <si>
    <t>王正云</t>
  </si>
  <si>
    <t>明学存</t>
  </si>
  <si>
    <t>柏存柱</t>
  </si>
  <si>
    <t>陈乔生</t>
  </si>
  <si>
    <t>李丽</t>
  </si>
  <si>
    <t>海金生</t>
  </si>
  <si>
    <t>陈关菊</t>
  </si>
  <si>
    <t>王兴国</t>
  </si>
  <si>
    <t>柏鸭唛</t>
  </si>
  <si>
    <t>王越苹</t>
  </si>
  <si>
    <t>王得光</t>
  </si>
  <si>
    <t>窦江林</t>
  </si>
  <si>
    <t>沈小乔</t>
  </si>
  <si>
    <t>满美英</t>
  </si>
  <si>
    <t>许祖国</t>
  </si>
  <si>
    <t>李海菁</t>
  </si>
  <si>
    <t>杨棋</t>
  </si>
  <si>
    <t>殷焕美</t>
  </si>
  <si>
    <t>李皓婷</t>
  </si>
  <si>
    <t>赵葱秀</t>
  </si>
  <si>
    <t>杨春林</t>
  </si>
  <si>
    <t>杨进先</t>
  </si>
  <si>
    <t>周竹香</t>
  </si>
  <si>
    <t>殷国权</t>
  </si>
  <si>
    <t>王芬召</t>
  </si>
  <si>
    <t>刘忠孝</t>
  </si>
  <si>
    <t>侯小有</t>
  </si>
  <si>
    <t>高明</t>
  </si>
  <si>
    <t>左宝良</t>
  </si>
  <si>
    <t>刘诗妤</t>
  </si>
  <si>
    <t>周正发</t>
  </si>
  <si>
    <t>陆云花</t>
  </si>
  <si>
    <t>李建明</t>
  </si>
  <si>
    <t>万保德</t>
  </si>
  <si>
    <t>海老毛</t>
  </si>
  <si>
    <t>郑文良</t>
  </si>
  <si>
    <t>杨青</t>
  </si>
  <si>
    <t>李叶娜</t>
  </si>
  <si>
    <t>杨程皓</t>
  </si>
  <si>
    <t>李中平</t>
  </si>
  <si>
    <t>杨浩叶</t>
  </si>
  <si>
    <t>李朝彦</t>
  </si>
  <si>
    <t>赵国平</t>
  </si>
  <si>
    <t>杨国忠</t>
  </si>
  <si>
    <t>周梦蝶</t>
  </si>
  <si>
    <t>方梦婷</t>
  </si>
  <si>
    <t>李乔生</t>
  </si>
  <si>
    <t>念国太</t>
  </si>
  <si>
    <t>朱存焕</t>
  </si>
  <si>
    <t>王石柱</t>
  </si>
  <si>
    <t>皇思蓉</t>
  </si>
  <si>
    <t>殷书有</t>
  </si>
  <si>
    <t>严石良</t>
  </si>
  <si>
    <t>殷贵红</t>
  </si>
  <si>
    <t>吕娟</t>
  </si>
  <si>
    <t>尹雨馨</t>
  </si>
  <si>
    <t>郭小会</t>
  </si>
  <si>
    <t>陈鑫怡</t>
  </si>
  <si>
    <t>李有贤</t>
  </si>
  <si>
    <t>彭小德</t>
  </si>
  <si>
    <t>黎祝辉</t>
  </si>
  <si>
    <t>漾月街道办事处</t>
  </si>
  <si>
    <t>路新社区居民委员会</t>
  </si>
  <si>
    <t>黎祥</t>
  </si>
  <si>
    <t>朱分田</t>
  </si>
  <si>
    <t>刘红</t>
  </si>
  <si>
    <t>李春润</t>
  </si>
  <si>
    <t>孙定才</t>
  </si>
  <si>
    <t>何关德</t>
  </si>
  <si>
    <t>陈建寿</t>
  </si>
  <si>
    <t>潘国林</t>
  </si>
  <si>
    <t>朱怡秋</t>
  </si>
  <si>
    <t>姜四荣</t>
  </si>
  <si>
    <t>姜金花</t>
  </si>
  <si>
    <t>潘石生</t>
  </si>
  <si>
    <t>何能</t>
  </si>
  <si>
    <t>黎小庆</t>
  </si>
  <si>
    <t>潘美团</t>
  </si>
  <si>
    <t>夏淑兰</t>
  </si>
  <si>
    <t>禹琼芝</t>
  </si>
  <si>
    <t>朱丽仙</t>
  </si>
  <si>
    <t>陈永林</t>
  </si>
  <si>
    <t>余如芝</t>
  </si>
  <si>
    <t>查荣</t>
  </si>
  <si>
    <t>覃祥龙</t>
  </si>
  <si>
    <t>孙红芬</t>
  </si>
  <si>
    <t>朱艳坤</t>
  </si>
  <si>
    <t>王述生</t>
  </si>
  <si>
    <t>何露</t>
  </si>
  <si>
    <t>黎金芝</t>
  </si>
  <si>
    <t>法雨社区居民委员会</t>
  </si>
  <si>
    <t>周卫光</t>
  </si>
  <si>
    <t>杨晶</t>
  </si>
  <si>
    <t>陆相江</t>
  </si>
  <si>
    <t>黎兆琼</t>
  </si>
  <si>
    <t>朱立秋</t>
  </si>
  <si>
    <t>裴继成</t>
  </si>
  <si>
    <t>漾月社区居民委员会</t>
  </si>
  <si>
    <t>曾萍</t>
  </si>
  <si>
    <t>赵竹英</t>
  </si>
  <si>
    <t>杨自云</t>
  </si>
  <si>
    <t>何调英</t>
  </si>
  <si>
    <t>郭箫鸣</t>
  </si>
  <si>
    <t>任艺</t>
  </si>
  <si>
    <t>付翠英</t>
  </si>
  <si>
    <t>阮金堂</t>
  </si>
  <si>
    <t>曾佳溪</t>
  </si>
  <si>
    <t>谢美香</t>
  </si>
  <si>
    <t>陈书安</t>
  </si>
  <si>
    <t>钱保永</t>
  </si>
  <si>
    <t>张士素</t>
  </si>
  <si>
    <t>阮莲芝</t>
  </si>
  <si>
    <t>董树英</t>
  </si>
  <si>
    <t>马瑜敏</t>
  </si>
  <si>
    <t>秦秋生</t>
  </si>
  <si>
    <t>王钦浩</t>
  </si>
  <si>
    <t>尹永刚</t>
  </si>
  <si>
    <t>戚颖</t>
  </si>
  <si>
    <t>郑钰</t>
  </si>
  <si>
    <t>周建林</t>
  </si>
  <si>
    <t>刘娅华</t>
  </si>
  <si>
    <t>曾桐贤</t>
  </si>
  <si>
    <t>西华社区居民委员会</t>
  </si>
  <si>
    <t>昝岗</t>
  </si>
  <si>
    <t xml:space="preserve">曾家琼 </t>
  </si>
  <si>
    <t>刘兴波</t>
  </si>
  <si>
    <t>曾友强</t>
  </si>
  <si>
    <t>赵祥斌</t>
  </si>
  <si>
    <t>李小斌</t>
  </si>
  <si>
    <t>周琼珍</t>
  </si>
  <si>
    <t>陈留柱</t>
  </si>
  <si>
    <t>郭保焕</t>
  </si>
  <si>
    <t>陈树荣</t>
  </si>
  <si>
    <t>陈树光</t>
  </si>
  <si>
    <t>钱超</t>
  </si>
  <si>
    <t>秦宏斌</t>
  </si>
  <si>
    <t>张邵山</t>
  </si>
  <si>
    <t>郑景分</t>
  </si>
  <si>
    <t>赵所柱</t>
  </si>
  <si>
    <t>赵保柱</t>
  </si>
  <si>
    <t>尚云生</t>
  </si>
  <si>
    <t>陈长安</t>
  </si>
  <si>
    <t>袁菊仙</t>
  </si>
  <si>
    <t>王天福</t>
  </si>
  <si>
    <t>曾家柱</t>
  </si>
  <si>
    <t>傅小梅</t>
  </si>
  <si>
    <t>刘鸿波</t>
  </si>
  <si>
    <t>张晓丽</t>
  </si>
  <si>
    <t>周桃红</t>
  </si>
  <si>
    <t>陈孟营</t>
  </si>
  <si>
    <t>史云珍</t>
  </si>
  <si>
    <t>徐基魁</t>
  </si>
  <si>
    <t>牛勇</t>
  </si>
  <si>
    <t>樊春海</t>
  </si>
  <si>
    <t>邓惠平</t>
  </si>
  <si>
    <t>黎谕令</t>
  </si>
  <si>
    <t>宁大勇</t>
  </si>
  <si>
    <t>钱琦</t>
  </si>
  <si>
    <t>左安顺</t>
  </si>
  <si>
    <t>赵子俊</t>
  </si>
  <si>
    <t>夏左芝</t>
  </si>
  <si>
    <t>刘怡彤</t>
  </si>
  <si>
    <t>王瀚漾</t>
  </si>
  <si>
    <t>皇鹏飞</t>
  </si>
  <si>
    <t>捏龙村委会</t>
  </si>
  <si>
    <t>刘小国</t>
  </si>
  <si>
    <t>刘雄斗</t>
  </si>
  <si>
    <t>皇霖辉</t>
  </si>
  <si>
    <t>师小平</t>
  </si>
  <si>
    <t>卢永生</t>
  </si>
  <si>
    <t>赵石强</t>
  </si>
  <si>
    <t>皇得生</t>
  </si>
  <si>
    <t>王海生</t>
  </si>
  <si>
    <t>王中有</t>
  </si>
  <si>
    <t>黎祖义</t>
  </si>
  <si>
    <t>朱强刚</t>
  </si>
  <si>
    <t>余玉财</t>
  </si>
  <si>
    <t>陈九林</t>
  </si>
  <si>
    <t>李牙芝</t>
  </si>
  <si>
    <t>牛卫花</t>
  </si>
  <si>
    <t>皇石柱</t>
  </si>
  <si>
    <t>师瑞</t>
  </si>
  <si>
    <t>陆菊芝</t>
  </si>
  <si>
    <t>王召香</t>
  </si>
  <si>
    <t>张鸭子</t>
  </si>
  <si>
    <t>梁云香</t>
  </si>
  <si>
    <t>赵琼仙</t>
  </si>
  <si>
    <t>黎树良</t>
  </si>
  <si>
    <t>孟芝香</t>
  </si>
  <si>
    <t>陈红梅</t>
  </si>
  <si>
    <t>李春艳</t>
  </si>
  <si>
    <t>向家友</t>
  </si>
  <si>
    <t>新村社区居民委员会</t>
  </si>
  <si>
    <t>梁家云</t>
  </si>
  <si>
    <t>张应珍</t>
  </si>
  <si>
    <t>刘应才</t>
  </si>
  <si>
    <t>朱玉孝</t>
  </si>
  <si>
    <t>陈长毛</t>
  </si>
  <si>
    <t>昝明忠</t>
  </si>
  <si>
    <t>伏定珍</t>
  </si>
  <si>
    <t>刘左香</t>
  </si>
  <si>
    <t>昝泽平</t>
  </si>
  <si>
    <t>黎小兴</t>
  </si>
  <si>
    <t>刘存香</t>
  </si>
  <si>
    <t>刘荣法</t>
  </si>
  <si>
    <t>刘永俊</t>
  </si>
  <si>
    <t xml:space="preserve">赵忠贵 </t>
  </si>
  <si>
    <t>昝小跃</t>
  </si>
  <si>
    <t>昝老芳</t>
  </si>
  <si>
    <t>周八寿</t>
  </si>
  <si>
    <t>李兴华</t>
  </si>
  <si>
    <t>刘老凤</t>
  </si>
  <si>
    <t>王树生</t>
  </si>
  <si>
    <t>徐保生</t>
  </si>
  <si>
    <t>陈增荣</t>
  </si>
  <si>
    <t>昝家祥</t>
  </si>
  <si>
    <t>曹吉焕</t>
  </si>
  <si>
    <t>陈 亮</t>
  </si>
  <si>
    <t>昝建岗</t>
  </si>
  <si>
    <t>昝芝兰</t>
  </si>
  <si>
    <t>吕老波</t>
  </si>
  <si>
    <t>张彦红</t>
  </si>
  <si>
    <t>刘金堂</t>
  </si>
  <si>
    <t>刘树清</t>
  </si>
  <si>
    <t>张永红</t>
  </si>
  <si>
    <t>周彩平</t>
  </si>
  <si>
    <t>梁卫东</t>
  </si>
  <si>
    <t>许美丽</t>
  </si>
  <si>
    <t>赵玉兰</t>
  </si>
  <si>
    <t>昝雨婷</t>
  </si>
  <si>
    <t>朱卫琴</t>
  </si>
  <si>
    <t>刘平</t>
  </si>
  <si>
    <t>邵美英</t>
  </si>
  <si>
    <t>杨竹花</t>
  </si>
  <si>
    <t>陈老亥</t>
  </si>
  <si>
    <t>陈老四</t>
  </si>
  <si>
    <t>牛改良</t>
  </si>
  <si>
    <t>牛家文</t>
  </si>
  <si>
    <t>殷踩柱</t>
  </si>
  <si>
    <t>王国庆</t>
  </si>
  <si>
    <t>王学才</t>
  </si>
  <si>
    <t>张存珍</t>
  </si>
  <si>
    <t>武林萍</t>
  </si>
  <si>
    <t>聂情林</t>
  </si>
  <si>
    <t>夏乔芬</t>
  </si>
  <si>
    <t>侍石堂</t>
  </si>
  <si>
    <t>殷鸭琼</t>
  </si>
  <si>
    <t>严永军</t>
  </si>
  <si>
    <t>殷树山</t>
  </si>
  <si>
    <t>王林先</t>
  </si>
  <si>
    <t>纪顺生</t>
  </si>
  <si>
    <t>孟海生</t>
  </si>
  <si>
    <t>聂克堂</t>
  </si>
  <si>
    <t>聂金美</t>
  </si>
  <si>
    <t>韩靳路</t>
  </si>
  <si>
    <t>金小桃</t>
  </si>
  <si>
    <t>李梦媛</t>
  </si>
  <si>
    <t>聂桂香</t>
  </si>
  <si>
    <t>彭雪平</t>
  </si>
  <si>
    <t>王江飞</t>
  </si>
  <si>
    <t>倪石保</t>
  </si>
  <si>
    <t>丰岭村委会</t>
  </si>
  <si>
    <t>杨石莲</t>
  </si>
  <si>
    <t>王银莲</t>
  </si>
  <si>
    <t>柏彩艳</t>
  </si>
  <si>
    <t>殷林</t>
  </si>
  <si>
    <t>蔡老刚</t>
  </si>
  <si>
    <t>柏富宏</t>
  </si>
  <si>
    <t>柏红飞</t>
  </si>
  <si>
    <t>殷琮淇</t>
  </si>
  <si>
    <t>徐春林</t>
  </si>
  <si>
    <t>皇彩花</t>
  </si>
  <si>
    <t>田锁</t>
  </si>
  <si>
    <t>金建荣</t>
  </si>
  <si>
    <t>董燕情</t>
  </si>
  <si>
    <t>张国权</t>
  </si>
  <si>
    <t>殷家玉</t>
  </si>
  <si>
    <t>徐长林</t>
  </si>
  <si>
    <t>殷冬芝</t>
  </si>
  <si>
    <t>金正红</t>
  </si>
  <si>
    <t>徐小怀</t>
  </si>
  <si>
    <t>田金红</t>
  </si>
  <si>
    <t>倪小八</t>
  </si>
  <si>
    <t>蔡昆荣</t>
  </si>
  <si>
    <t>赵艺丹</t>
  </si>
  <si>
    <t>金国红</t>
  </si>
  <si>
    <t>徐爱丽</t>
  </si>
  <si>
    <t>毛保生</t>
  </si>
  <si>
    <t>法块社区居民委员会</t>
  </si>
  <si>
    <t>毛燕梅</t>
  </si>
  <si>
    <t>李菊芝</t>
  </si>
  <si>
    <t>王如花</t>
  </si>
  <si>
    <t>宋老友</t>
  </si>
  <si>
    <t>尚左连</t>
  </si>
  <si>
    <t>李艳琴</t>
  </si>
  <si>
    <t>彭小左</t>
  </si>
  <si>
    <t>朱继红</t>
  </si>
  <si>
    <t>窦碧岗</t>
  </si>
  <si>
    <t>金老三</t>
  </si>
  <si>
    <t>毛东霞</t>
  </si>
  <si>
    <t>毛紫嫣</t>
  </si>
  <si>
    <t>张小兰</t>
  </si>
  <si>
    <t>黎官存</t>
  </si>
  <si>
    <t>陈福安</t>
  </si>
  <si>
    <t>许老法</t>
  </si>
  <si>
    <t>牛梅芝</t>
  </si>
  <si>
    <t>赵菊芬</t>
  </si>
  <si>
    <t>严林丽</t>
  </si>
  <si>
    <t>宋老林</t>
  </si>
  <si>
    <t>毛小外</t>
  </si>
  <si>
    <t>毛有良</t>
  </si>
  <si>
    <t>尚江利</t>
  </si>
  <si>
    <t>聂芬英</t>
  </si>
  <si>
    <t>谢存芝</t>
  </si>
  <si>
    <t>殷玉珍</t>
  </si>
  <si>
    <t>赵福文</t>
  </si>
  <si>
    <t>窦利平</t>
  </si>
  <si>
    <t>昝路生</t>
  </si>
  <si>
    <t>张锦</t>
  </si>
  <si>
    <t>黎思妤</t>
  </si>
  <si>
    <t>张光永</t>
  </si>
  <si>
    <t>夏芳</t>
  </si>
  <si>
    <t>吴会良</t>
  </si>
  <si>
    <t>黄渤</t>
  </si>
  <si>
    <t>俞丹君</t>
  </si>
  <si>
    <t>毛艳平</t>
  </si>
  <si>
    <t>昝永刚</t>
  </si>
  <si>
    <t>赵荣华</t>
  </si>
  <si>
    <t>昝文孝</t>
  </si>
  <si>
    <t>赏琼</t>
  </si>
  <si>
    <t>陈玉米</t>
  </si>
  <si>
    <t>方冲明</t>
  </si>
  <si>
    <t>钱磊</t>
  </si>
  <si>
    <t>邓跃生</t>
  </si>
  <si>
    <t>沈存兰</t>
  </si>
  <si>
    <t>卢永华</t>
  </si>
  <si>
    <t>王靖垚</t>
  </si>
  <si>
    <t>刘小冲</t>
  </si>
  <si>
    <t>刘老七</t>
  </si>
  <si>
    <t>徐桃芬</t>
  </si>
  <si>
    <t>尚万云</t>
  </si>
  <si>
    <t>陈韩天颖</t>
  </si>
  <si>
    <t>董冬花</t>
  </si>
  <si>
    <t>徐建法</t>
  </si>
  <si>
    <t>郑老包</t>
  </si>
  <si>
    <t>周冬梅</t>
  </si>
  <si>
    <t>王玉军</t>
  </si>
  <si>
    <t>阮换香</t>
  </si>
  <si>
    <t>殷桂连</t>
  </si>
  <si>
    <t>陈志平</t>
  </si>
  <si>
    <t>朱老三</t>
  </si>
  <si>
    <t>黎八一</t>
  </si>
  <si>
    <t>沈文亮</t>
  </si>
  <si>
    <t>秦怀雄</t>
  </si>
  <si>
    <t>汪柄晨</t>
  </si>
  <si>
    <t>黎文英</t>
  </si>
  <si>
    <t>张文美</t>
  </si>
  <si>
    <t>陈小兰</t>
  </si>
  <si>
    <t>雷云娣</t>
  </si>
  <si>
    <t>彭乔顺</t>
  </si>
  <si>
    <t>柏换弟</t>
  </si>
  <si>
    <t>赵吉莲</t>
  </si>
  <si>
    <t>严文学</t>
  </si>
  <si>
    <t>柏树明</t>
  </si>
  <si>
    <t>柏世洁</t>
  </si>
  <si>
    <t>刘艳丽</t>
  </si>
  <si>
    <t>张保弟</t>
  </si>
  <si>
    <t>海江涛</t>
  </si>
  <si>
    <t>柏福俊</t>
  </si>
  <si>
    <t>蔡叶红</t>
  </si>
  <si>
    <t>杨云关</t>
  </si>
  <si>
    <t>陈康</t>
  </si>
  <si>
    <t>陈贵华</t>
  </si>
  <si>
    <t>方小花</t>
  </si>
  <si>
    <t>邓文清</t>
  </si>
  <si>
    <t>李小芝</t>
  </si>
  <si>
    <t>倪菊芝</t>
  </si>
  <si>
    <t>刘玉航</t>
  </si>
  <si>
    <t>张艳华</t>
  </si>
  <si>
    <t>徐金芝</t>
  </si>
  <si>
    <t>赵存芝</t>
  </si>
  <si>
    <t>蔡玉香</t>
  </si>
  <si>
    <t>孙关兰</t>
  </si>
  <si>
    <t>刘桥良</t>
  </si>
  <si>
    <t>刘和忠</t>
  </si>
  <si>
    <t>孔小万</t>
  </si>
  <si>
    <t>张存招</t>
  </si>
  <si>
    <t>张海胜</t>
  </si>
  <si>
    <t>张有存</t>
  </si>
  <si>
    <t>李林芬</t>
  </si>
  <si>
    <t>朱友福</t>
  </si>
  <si>
    <t>毛铁波</t>
  </si>
  <si>
    <t>牛思婷</t>
  </si>
  <si>
    <t>阮皓轩</t>
  </si>
  <si>
    <t>张红云</t>
  </si>
  <si>
    <t>李国友</t>
  </si>
  <si>
    <t>岳聪珍</t>
  </si>
  <si>
    <t>梁学平</t>
  </si>
  <si>
    <t>周子昂</t>
  </si>
  <si>
    <t>严石红</t>
  </si>
  <si>
    <t>严家良</t>
  </si>
  <si>
    <t>李文英</t>
  </si>
  <si>
    <t>殷大磊</t>
  </si>
  <si>
    <t>王永林</t>
  </si>
  <si>
    <t>蔡保安</t>
  </si>
  <si>
    <t>柏红昌</t>
  </si>
  <si>
    <t>卢宇涵</t>
  </si>
  <si>
    <t>陈焦</t>
  </si>
  <si>
    <t>张菊玲</t>
  </si>
  <si>
    <t>朱保量</t>
  </si>
  <si>
    <t>尚妤蔓</t>
  </si>
  <si>
    <t>毛林武</t>
  </si>
  <si>
    <t>赵良香</t>
  </si>
  <si>
    <t>蔡星缘</t>
  </si>
  <si>
    <t>殷谷忠</t>
  </si>
  <si>
    <t>杨文</t>
  </si>
  <si>
    <t>朱香兰</t>
  </si>
  <si>
    <t>陈小林</t>
  </si>
  <si>
    <t>严吉方</t>
  </si>
  <si>
    <t>竹庭云</t>
  </si>
  <si>
    <t>李文聪</t>
  </si>
  <si>
    <t>左乔芝</t>
  </si>
  <si>
    <t xml:space="preserve">杨坤丽 </t>
  </si>
  <si>
    <t>杨真友</t>
  </si>
  <si>
    <t>皇坤华</t>
  </si>
  <si>
    <t>张凤琼</t>
  </si>
  <si>
    <t>蒋国金</t>
  </si>
  <si>
    <t>王泽新</t>
  </si>
  <si>
    <t>刘永光</t>
  </si>
  <si>
    <t>蒋丽坤</t>
  </si>
  <si>
    <t>杨平</t>
  </si>
  <si>
    <t>倪小珍</t>
  </si>
  <si>
    <t>卢学中</t>
  </si>
  <si>
    <t>蔡金兰</t>
  </si>
  <si>
    <t>窦如英</t>
  </si>
  <si>
    <t>许老永</t>
  </si>
  <si>
    <t>严存香</t>
  </si>
  <si>
    <t>陈永友</t>
  </si>
  <si>
    <t>纪秀英</t>
  </si>
  <si>
    <t>卢鸭琴</t>
  </si>
  <si>
    <t>金瑶存</t>
  </si>
  <si>
    <t>卢福昆</t>
  </si>
  <si>
    <t>卢福有</t>
  </si>
  <si>
    <t>聂国良</t>
  </si>
  <si>
    <t>梁春莲</t>
  </si>
  <si>
    <t>徐学明</t>
  </si>
  <si>
    <t>许忠钱</t>
  </si>
  <si>
    <t>昝建生</t>
  </si>
  <si>
    <t>许忠贤</t>
  </si>
  <si>
    <t>陈乔兰</t>
  </si>
  <si>
    <t>严桂琼</t>
  </si>
  <si>
    <t>刘马装</t>
  </si>
  <si>
    <t>陈莲安</t>
  </si>
  <si>
    <t>刘老左</t>
  </si>
  <si>
    <t>倪左焕</t>
  </si>
  <si>
    <t>周井忠</t>
  </si>
  <si>
    <t>梁绍先</t>
  </si>
  <si>
    <t>尚崇兰</t>
  </si>
  <si>
    <t>侯成明</t>
  </si>
  <si>
    <t>殷石祥</t>
  </si>
  <si>
    <t>侍二堂</t>
  </si>
  <si>
    <t>牛明刚</t>
  </si>
  <si>
    <t>武路红</t>
  </si>
  <si>
    <t>周林</t>
  </si>
  <si>
    <t>张亚林</t>
  </si>
  <si>
    <t>刘小方</t>
  </si>
  <si>
    <t>宋乔英</t>
  </si>
  <si>
    <t>昝小堵</t>
  </si>
  <si>
    <t>雷兰英</t>
  </si>
  <si>
    <t>魏鸭存</t>
  </si>
  <si>
    <t>昝红才</t>
  </si>
  <si>
    <t>张小焕</t>
  </si>
  <si>
    <t>窦建甲</t>
  </si>
  <si>
    <t>毛焕兰</t>
  </si>
  <si>
    <t>赵小兰</t>
  </si>
  <si>
    <t>徐世清</t>
  </si>
  <si>
    <t>田成康</t>
  </si>
  <si>
    <t>倪玉宏</t>
  </si>
  <si>
    <t>黄举超</t>
  </si>
  <si>
    <t>杨定芝</t>
  </si>
  <si>
    <t>金绍堂</t>
  </si>
  <si>
    <t>柏老伍</t>
  </si>
  <si>
    <t>陈小召</t>
  </si>
  <si>
    <t>赵世新</t>
  </si>
  <si>
    <t>赵康维</t>
  </si>
  <si>
    <t>皇贵香</t>
  </si>
  <si>
    <t>徐春秀</t>
  </si>
  <si>
    <t>周书良</t>
  </si>
  <si>
    <t>徐小四</t>
  </si>
  <si>
    <t>昝东旭</t>
  </si>
  <si>
    <t>郭正方</t>
  </si>
  <si>
    <t>黎国富</t>
  </si>
  <si>
    <t>李仙</t>
  </si>
  <si>
    <t>伏云华</t>
  </si>
  <si>
    <t>牛老老</t>
  </si>
  <si>
    <t>郭竹弟</t>
  </si>
  <si>
    <t>黎永良</t>
  </si>
  <si>
    <t>金乔珍</t>
  </si>
  <si>
    <t>李桂芝</t>
  </si>
  <si>
    <t>李小重</t>
  </si>
  <si>
    <t>李锐</t>
  </si>
  <si>
    <t>严文友</t>
  </si>
  <si>
    <t>梁香莲</t>
  </si>
  <si>
    <t>张翠兰</t>
  </si>
  <si>
    <t>余琼林</t>
  </si>
  <si>
    <t>刘兵</t>
  </si>
  <si>
    <t>黎中堂</t>
  </si>
  <si>
    <t>马关美</t>
  </si>
  <si>
    <t>严小竹</t>
  </si>
  <si>
    <t>徐老文</t>
  </si>
  <si>
    <t>严小二</t>
  </si>
  <si>
    <t>查淑芬</t>
  </si>
  <si>
    <t>陈德安</t>
  </si>
  <si>
    <t>童希青</t>
  </si>
  <si>
    <t>严澔</t>
  </si>
  <si>
    <t>周艺婷</t>
  </si>
  <si>
    <t>王媛媛</t>
  </si>
  <si>
    <t>李燕琼</t>
  </si>
  <si>
    <t>陈中连</t>
  </si>
  <si>
    <t>田志飞</t>
  </si>
  <si>
    <t>赵琼丽</t>
  </si>
  <si>
    <t>严永堂</t>
  </si>
  <si>
    <t>黎翊惠</t>
  </si>
  <si>
    <t>殷欣瑶</t>
  </si>
  <si>
    <t>周雨果</t>
  </si>
  <si>
    <t>王美芬</t>
  </si>
  <si>
    <t>王小多</t>
  </si>
  <si>
    <t>五龙壮族乡</t>
  </si>
  <si>
    <t>狗街村委会</t>
  </si>
  <si>
    <t>郑云芝</t>
  </si>
  <si>
    <t>马老三</t>
  </si>
  <si>
    <t>赵小调</t>
  </si>
  <si>
    <t>新庄科村委会</t>
  </si>
  <si>
    <t>赵桃林</t>
  </si>
  <si>
    <t>刘老辉</t>
  </si>
  <si>
    <t>南岩村委会</t>
  </si>
  <si>
    <t>余美珍</t>
  </si>
  <si>
    <t>查建芳</t>
  </si>
  <si>
    <t>发岗村委会</t>
  </si>
  <si>
    <t>谢金保</t>
  </si>
  <si>
    <t>脚家箐村委会</t>
  </si>
  <si>
    <t>王保兰</t>
  </si>
  <si>
    <t>韩乔芝</t>
  </si>
  <si>
    <t>曲祖村委会</t>
  </si>
  <si>
    <t>张三三</t>
  </si>
  <si>
    <t>许老冲</t>
  </si>
  <si>
    <t>得勒村委会</t>
  </si>
  <si>
    <t>谢老六</t>
  </si>
  <si>
    <t>保婷</t>
  </si>
  <si>
    <t>保太村委会</t>
  </si>
  <si>
    <t>阮竹梅</t>
  </si>
  <si>
    <t>胡苍芬</t>
  </si>
  <si>
    <t>谢华林</t>
  </si>
  <si>
    <t>陈老焕</t>
  </si>
  <si>
    <t>陈老三</t>
  </si>
  <si>
    <t>王成聪</t>
  </si>
  <si>
    <t>刘炳良</t>
  </si>
  <si>
    <t>颜红昌</t>
  </si>
  <si>
    <t>张友生</t>
  </si>
  <si>
    <t>平寨村委会</t>
  </si>
  <si>
    <t>张毕书</t>
  </si>
  <si>
    <t>胡炳贤</t>
  </si>
  <si>
    <t>鲁克村委会</t>
  </si>
  <si>
    <t>李哑巴</t>
  </si>
  <si>
    <t>何丽娟</t>
  </si>
  <si>
    <t>朱姑娘</t>
  </si>
  <si>
    <t>汪小玉</t>
  </si>
  <si>
    <t>熊小良</t>
  </si>
  <si>
    <t>熊开合</t>
  </si>
  <si>
    <t>李建林</t>
  </si>
  <si>
    <t>胡文东</t>
  </si>
  <si>
    <t>赵庆峰</t>
  </si>
  <si>
    <t>李小凤</t>
  </si>
  <si>
    <t>邵小党</t>
  </si>
  <si>
    <t>赵石英</t>
  </si>
  <si>
    <t>项朝玉</t>
  </si>
  <si>
    <t>马彪</t>
  </si>
  <si>
    <t>董小华</t>
  </si>
  <si>
    <t>朱祝芬</t>
  </si>
  <si>
    <t>牛尾村委会</t>
  </si>
  <si>
    <t>李耀</t>
  </si>
  <si>
    <t>刘思</t>
  </si>
  <si>
    <t>刘峻岚</t>
  </si>
  <si>
    <t>喻存柱</t>
  </si>
  <si>
    <t>花桂村委会</t>
  </si>
  <si>
    <t>吴勇坤</t>
  </si>
  <si>
    <t>杨永兴</t>
  </si>
  <si>
    <t>杨梅香</t>
  </si>
  <si>
    <t>张小路</t>
  </si>
  <si>
    <t>马小莲</t>
  </si>
  <si>
    <t>幸关乔</t>
  </si>
  <si>
    <t>张朝红</t>
  </si>
  <si>
    <t>何家龙</t>
  </si>
  <si>
    <t>杨美珍</t>
  </si>
  <si>
    <t>李永先</t>
  </si>
  <si>
    <t>大厂村委会</t>
  </si>
  <si>
    <t>杜双权</t>
  </si>
  <si>
    <t>何建学</t>
  </si>
  <si>
    <t>赵保林</t>
  </si>
  <si>
    <t>段永生</t>
  </si>
  <si>
    <t>张瀛</t>
  </si>
  <si>
    <t>徐左仙</t>
  </si>
  <si>
    <t>洪关存</t>
  </si>
  <si>
    <t>杨琼香</t>
  </si>
  <si>
    <t>张石友</t>
  </si>
  <si>
    <t>王保山</t>
  </si>
  <si>
    <t>夏琼珍</t>
  </si>
  <si>
    <t>王兴能</t>
  </si>
  <si>
    <t>陈功</t>
  </si>
  <si>
    <t>闻水华</t>
  </si>
  <si>
    <t>钱有明</t>
  </si>
  <si>
    <t>黄翠仙</t>
  </si>
  <si>
    <t>杨勇成</t>
  </si>
  <si>
    <t>常冬琼</t>
  </si>
  <si>
    <t>林老刚</t>
  </si>
  <si>
    <t>李波</t>
  </si>
  <si>
    <t>唐小麦</t>
  </si>
  <si>
    <t>殷维柱</t>
  </si>
  <si>
    <t>姚改芬</t>
  </si>
  <si>
    <t>周保香</t>
  </si>
  <si>
    <t>刘美仙</t>
  </si>
  <si>
    <t>王炳忠</t>
  </si>
  <si>
    <t>李天才</t>
  </si>
  <si>
    <t>王炳俨</t>
  </si>
  <si>
    <t>王家芳</t>
  </si>
  <si>
    <t>黄建平</t>
  </si>
  <si>
    <t>周凤琼</t>
  </si>
  <si>
    <t>陈树方</t>
  </si>
  <si>
    <t>刘石强</t>
  </si>
  <si>
    <t>马星法</t>
  </si>
  <si>
    <t>李巧梅</t>
  </si>
  <si>
    <t>梁加明</t>
  </si>
  <si>
    <t>刘桂芝</t>
  </si>
  <si>
    <t>汪来福</t>
  </si>
  <si>
    <t>陈菊芬</t>
  </si>
  <si>
    <t>陈得良</t>
  </si>
  <si>
    <t>胡泽顺</t>
  </si>
  <si>
    <t>刘存芝</t>
  </si>
  <si>
    <t>韩双福</t>
  </si>
  <si>
    <t>余华明</t>
  </si>
  <si>
    <t>胡小红</t>
  </si>
  <si>
    <t>高凤</t>
  </si>
  <si>
    <t>邵老华</t>
  </si>
  <si>
    <t>阮林国</t>
  </si>
  <si>
    <t>王老国</t>
  </si>
  <si>
    <t>颜竹香</t>
  </si>
  <si>
    <t>邵龙风</t>
  </si>
  <si>
    <t>保友钱</t>
  </si>
  <si>
    <t>吴老韦</t>
  </si>
  <si>
    <t>赵美仙</t>
  </si>
  <si>
    <t>蒋建才</t>
  </si>
  <si>
    <t>谢竹秀</t>
  </si>
  <si>
    <t>马树英</t>
  </si>
  <si>
    <t>蒋自珍</t>
  </si>
  <si>
    <t>李老围</t>
  </si>
  <si>
    <t>王保才</t>
  </si>
  <si>
    <t>伏树平</t>
  </si>
  <si>
    <t>王小团</t>
  </si>
  <si>
    <t>田永生</t>
  </si>
  <si>
    <t>李小兴</t>
  </si>
  <si>
    <t>王国存</t>
  </si>
  <si>
    <t>张老群</t>
  </si>
  <si>
    <t>王小波</t>
  </si>
  <si>
    <t>王小勇</t>
  </si>
  <si>
    <t>王瑞</t>
  </si>
  <si>
    <t>余美仙</t>
  </si>
  <si>
    <t>赵水芬</t>
  </si>
  <si>
    <t>朱爱国</t>
  </si>
  <si>
    <t>刘映忠</t>
  </si>
  <si>
    <t>钱家宽</t>
  </si>
  <si>
    <t>郎美凤</t>
  </si>
  <si>
    <t>袁翠萍</t>
  </si>
  <si>
    <t>胡光辉</t>
  </si>
  <si>
    <t>赵桥宝</t>
  </si>
  <si>
    <t>吴小丽</t>
  </si>
  <si>
    <t>侬奇</t>
  </si>
  <si>
    <t>李老毛</t>
  </si>
  <si>
    <t>张东元</t>
  </si>
  <si>
    <t>张老贵</t>
  </si>
  <si>
    <t>钱建福</t>
  </si>
  <si>
    <t>杨晓毛</t>
  </si>
  <si>
    <t>张小福</t>
  </si>
  <si>
    <t>周焕香</t>
  </si>
  <si>
    <t>姚定兰</t>
  </si>
  <si>
    <t>李鸭存</t>
  </si>
  <si>
    <t>王保柱</t>
  </si>
  <si>
    <t>陈保强</t>
  </si>
  <si>
    <t>伏五斤</t>
  </si>
  <si>
    <t>向丽芬</t>
  </si>
  <si>
    <t>尹老三</t>
  </si>
  <si>
    <t>余华忠</t>
  </si>
  <si>
    <t>王绍恩</t>
  </si>
  <si>
    <t>杨小三</t>
  </si>
  <si>
    <t>王玉财</t>
  </si>
  <si>
    <t>王若理</t>
  </si>
  <si>
    <t>刘贵云</t>
  </si>
  <si>
    <t>陈长青</t>
  </si>
  <si>
    <t>韩家华</t>
  </si>
  <si>
    <t>李培先</t>
  </si>
  <si>
    <t>陈彩仙</t>
  </si>
  <si>
    <t>贺金生</t>
  </si>
  <si>
    <t>杨贵</t>
  </si>
  <si>
    <t>刘金燕</t>
  </si>
  <si>
    <t>刘林飞</t>
  </si>
  <si>
    <t>余保树</t>
  </si>
  <si>
    <t>王轩香</t>
  </si>
  <si>
    <t>龚石芬</t>
  </si>
  <si>
    <t>胡小香</t>
  </si>
  <si>
    <t>赵建林</t>
  </si>
  <si>
    <t>杨玲仙</t>
  </si>
  <si>
    <t>朱少平</t>
  </si>
  <si>
    <t>汪四娃</t>
  </si>
  <si>
    <t>何炳恩</t>
  </si>
  <si>
    <t>李忠华</t>
  </si>
  <si>
    <t>王勤磊</t>
  </si>
  <si>
    <t>韩燕子</t>
  </si>
  <si>
    <t>李红菊</t>
  </si>
  <si>
    <t>谢小团</t>
  </si>
  <si>
    <t>张勇林</t>
  </si>
  <si>
    <t>万双秀</t>
  </si>
  <si>
    <t>刘姑娘</t>
  </si>
  <si>
    <t>幸懂芳</t>
  </si>
  <si>
    <t>王维芝</t>
  </si>
  <si>
    <t>杨永会</t>
  </si>
  <si>
    <t>王富云</t>
  </si>
  <si>
    <t>张维新</t>
  </si>
  <si>
    <t>牛保柱</t>
  </si>
  <si>
    <t>李芝花</t>
  </si>
  <si>
    <t>余小烟</t>
  </si>
  <si>
    <t>党老毛</t>
  </si>
  <si>
    <t>黄树红</t>
  </si>
  <si>
    <t>李文忠</t>
  </si>
  <si>
    <t>姚叶通</t>
  </si>
  <si>
    <t>许春丽</t>
  </si>
  <si>
    <t>张兴能</t>
  </si>
  <si>
    <t>李忠余</t>
  </si>
  <si>
    <t>殷继龙</t>
  </si>
  <si>
    <t>王月倩</t>
  </si>
  <si>
    <t>邵石磊</t>
  </si>
  <si>
    <t>谢美林</t>
  </si>
  <si>
    <t>周左芝</t>
  </si>
  <si>
    <t>马娜</t>
  </si>
  <si>
    <t>邵定法</t>
  </si>
  <si>
    <t>吴春香</t>
  </si>
  <si>
    <t>颜梅芝</t>
  </si>
  <si>
    <t>阮燕琼</t>
  </si>
  <si>
    <t>李桂香</t>
  </si>
  <si>
    <t>明和平</t>
  </si>
  <si>
    <t>张德芳</t>
  </si>
  <si>
    <t>董凤英</t>
  </si>
  <si>
    <t>赵小秀</t>
  </si>
  <si>
    <t>陈小荣</t>
  </si>
  <si>
    <t>陈永辉</t>
  </si>
  <si>
    <t>陈永明</t>
  </si>
  <si>
    <t>翟路鑫</t>
  </si>
  <si>
    <t>陈莲芬</t>
  </si>
  <si>
    <t>刘所丽</t>
  </si>
  <si>
    <t>余永杰</t>
  </si>
  <si>
    <t>金桥英</t>
  </si>
  <si>
    <t>李鸭芝</t>
  </si>
  <si>
    <t>韩从芳</t>
  </si>
  <si>
    <t>周彩花</t>
  </si>
  <si>
    <t>曾杰</t>
  </si>
  <si>
    <t>王洪林</t>
  </si>
  <si>
    <t>赵菊仙</t>
  </si>
  <si>
    <t>钱丽琼</t>
  </si>
  <si>
    <t>李老干</t>
  </si>
  <si>
    <t>吴要生</t>
  </si>
  <si>
    <t>袁夏莲</t>
  </si>
  <si>
    <t>郑老伍</t>
  </si>
  <si>
    <t>徐佳琼</t>
  </si>
  <si>
    <t>廖定安</t>
  </si>
  <si>
    <t>程桂英</t>
  </si>
  <si>
    <t>肖老五</t>
  </si>
  <si>
    <t>黎建梅</t>
  </si>
  <si>
    <t>侍文娇</t>
  </si>
  <si>
    <t>侍文艳</t>
  </si>
  <si>
    <t>阮滢蓉</t>
  </si>
  <si>
    <r>
      <rPr>
        <sz val="8"/>
        <rFont val="宋体"/>
        <charset val="0"/>
      </rPr>
      <t xml:space="preserve"> </t>
    </r>
    <r>
      <rPr>
        <sz val="8"/>
        <rFont val="宋体"/>
        <charset val="134"/>
      </rPr>
      <t>刘方</t>
    </r>
  </si>
  <si>
    <t>邓得生</t>
  </si>
  <si>
    <t>王荣兴</t>
  </si>
  <si>
    <t>李小些</t>
  </si>
  <si>
    <t>郎小锦</t>
  </si>
  <si>
    <t>张洪艳</t>
  </si>
  <si>
    <t>王焕英</t>
  </si>
  <si>
    <t>李解芬</t>
  </si>
  <si>
    <t>侍成功</t>
  </si>
  <si>
    <t>党老五</t>
  </si>
  <si>
    <t>唐左芬</t>
  </si>
  <si>
    <t>刘二平</t>
  </si>
  <si>
    <t>何彩仙</t>
  </si>
  <si>
    <t>吴永辉</t>
  </si>
  <si>
    <t>张荣芝</t>
  </si>
  <si>
    <t>宋小秀</t>
  </si>
  <si>
    <t>赵内贤</t>
  </si>
  <si>
    <t>姚梅英</t>
  </si>
  <si>
    <t>杨锦辰</t>
  </si>
  <si>
    <t>肖美英</t>
  </si>
  <si>
    <t>刘竹英</t>
  </si>
  <si>
    <t>吴焕珍</t>
  </si>
  <si>
    <t>龚存友</t>
  </si>
  <si>
    <t>宋群坤</t>
  </si>
  <si>
    <t>杨金女</t>
  </si>
  <si>
    <t>张文兵</t>
  </si>
  <si>
    <t>张飞扬</t>
  </si>
  <si>
    <t>谢老菊</t>
  </si>
  <si>
    <t>郑梅琼</t>
  </si>
  <si>
    <t>许长生</t>
  </si>
  <si>
    <t>李佐定</t>
  </si>
  <si>
    <t>尹小焕</t>
  </si>
  <si>
    <t>冯小华</t>
  </si>
  <si>
    <t>张云安</t>
  </si>
  <si>
    <t>汪调焕</t>
  </si>
  <si>
    <t>申保焕</t>
  </si>
  <si>
    <t>李云华</t>
  </si>
  <si>
    <t>张春林</t>
  </si>
  <si>
    <t>张美秀</t>
  </si>
  <si>
    <t>余海先</t>
  </si>
  <si>
    <t>熊解珍</t>
  </si>
  <si>
    <t>杨树兰</t>
  </si>
  <si>
    <t>张红</t>
  </si>
  <si>
    <t>陈老所</t>
  </si>
  <si>
    <t>魏丽平</t>
  </si>
  <si>
    <t>王贵荣</t>
  </si>
  <si>
    <t>余小玲</t>
  </si>
  <si>
    <t>徐树英</t>
  </si>
  <si>
    <t>郑荣新</t>
  </si>
  <si>
    <t>刘永红</t>
  </si>
  <si>
    <t>赵明先</t>
  </si>
  <si>
    <t>刘传生</t>
  </si>
  <si>
    <t>陈小焕</t>
  </si>
  <si>
    <t>柏树贵</t>
  </si>
  <si>
    <t>汪云山</t>
  </si>
  <si>
    <t>李云宝</t>
  </si>
  <si>
    <t>李粉花</t>
  </si>
  <si>
    <t>袁红</t>
  </si>
  <si>
    <t>余仙玲</t>
  </si>
  <si>
    <t>刘丹</t>
  </si>
  <si>
    <t>李孟财</t>
  </si>
  <si>
    <t>李富余</t>
  </si>
  <si>
    <t>龚老左</t>
  </si>
  <si>
    <t>冥解芬</t>
  </si>
  <si>
    <t>李小福</t>
  </si>
  <si>
    <t>钱兰英</t>
  </si>
  <si>
    <t>杨发祥</t>
  </si>
  <si>
    <t>熊哑吧</t>
  </si>
  <si>
    <t>张义林</t>
  </si>
  <si>
    <t>赵双琼</t>
  </si>
  <si>
    <t>谢双雨</t>
  </si>
  <si>
    <t>刘海山</t>
  </si>
  <si>
    <t>王存元</t>
  </si>
  <si>
    <t>赵存英</t>
  </si>
  <si>
    <t>韩跃忠</t>
  </si>
  <si>
    <t>李小五</t>
  </si>
  <si>
    <t>赵焕存</t>
  </si>
  <si>
    <t>罗应红</t>
  </si>
  <si>
    <t>杨维得</t>
  </si>
  <si>
    <t>候永俊</t>
  </si>
  <si>
    <t>何老贵</t>
  </si>
  <si>
    <t>朱金兰</t>
  </si>
  <si>
    <t>项学文</t>
  </si>
  <si>
    <t>董兰芬</t>
  </si>
  <si>
    <t>劳永生</t>
  </si>
  <si>
    <t>汪焕花</t>
  </si>
  <si>
    <t>毕老菊</t>
  </si>
  <si>
    <t>夏华明</t>
  </si>
  <si>
    <t>王定柱</t>
  </si>
  <si>
    <t>段晓香</t>
  </si>
  <si>
    <t>刘云芬</t>
  </si>
  <si>
    <t>汪建堂</t>
  </si>
  <si>
    <t>王小桥</t>
  </si>
  <si>
    <t>杨艳梅</t>
  </si>
  <si>
    <t>杨雁萍</t>
  </si>
  <si>
    <t>赵锐飞</t>
  </si>
  <si>
    <t>王永方</t>
  </si>
  <si>
    <t>陶小猫</t>
  </si>
  <si>
    <t>刘宇鹏</t>
  </si>
  <si>
    <t>王建松</t>
  </si>
  <si>
    <t>周建乔</t>
  </si>
  <si>
    <t>李翠花</t>
  </si>
  <si>
    <t>吴小芬</t>
  </si>
  <si>
    <t>方云红</t>
  </si>
  <si>
    <t>阮文付</t>
  </si>
  <si>
    <t>郎万祥</t>
  </si>
  <si>
    <t>郎桂英</t>
  </si>
  <si>
    <t>罗世荣</t>
  </si>
  <si>
    <t>阮四能</t>
  </si>
  <si>
    <t>赵长生</t>
  </si>
  <si>
    <t>彭芝香</t>
  </si>
  <si>
    <t>李建才</t>
  </si>
  <si>
    <t>钱小勇</t>
  </si>
  <si>
    <t>李红梅</t>
  </si>
  <si>
    <t>段建林</t>
  </si>
  <si>
    <t>赵培芝</t>
  </si>
  <si>
    <t>何小松</t>
  </si>
  <si>
    <t>刘小关</t>
  </si>
  <si>
    <t>郎莲芬</t>
  </si>
  <si>
    <t>郎树明</t>
  </si>
  <si>
    <t>程云先</t>
  </si>
  <si>
    <t>刘兰芬</t>
  </si>
  <si>
    <t>李定生</t>
  </si>
  <si>
    <t>赵燕飞</t>
  </si>
  <si>
    <t>夏克强</t>
  </si>
  <si>
    <t>钱长寿</t>
  </si>
  <si>
    <t>王石先</t>
  </si>
  <si>
    <t>董存安</t>
  </si>
  <si>
    <t>彭双大</t>
  </si>
  <si>
    <t>张美英</t>
  </si>
  <si>
    <t>杨秀珍</t>
  </si>
  <si>
    <t>李金贵</t>
  </si>
  <si>
    <t>刘玬</t>
  </si>
  <si>
    <t>王乔生</t>
  </si>
  <si>
    <t>赵贵云</t>
  </si>
  <si>
    <t>韩左芝</t>
  </si>
  <si>
    <t>张永春</t>
  </si>
  <si>
    <t>吴永兴</t>
  </si>
  <si>
    <t>陈菊芳</t>
  </si>
  <si>
    <t>赵彩仙</t>
  </si>
  <si>
    <t>杨云香</t>
  </si>
  <si>
    <t>李小全</t>
  </si>
  <si>
    <t>王金香</t>
  </si>
  <si>
    <t>伏吉先</t>
  </si>
  <si>
    <t>谢存囡</t>
  </si>
  <si>
    <t>赵老见</t>
  </si>
  <si>
    <t>窦思叶</t>
  </si>
  <si>
    <t>张正江</t>
  </si>
  <si>
    <t>李老双</t>
  </si>
  <si>
    <t>邹美仙</t>
  </si>
  <si>
    <t>刘小轮</t>
  </si>
  <si>
    <t>李文方</t>
  </si>
  <si>
    <t>胡雯琪</t>
  </si>
  <si>
    <t>胡小江</t>
  </si>
  <si>
    <t>刘红斌</t>
  </si>
  <si>
    <t>黄丽芬</t>
  </si>
  <si>
    <t>邵海生</t>
  </si>
  <si>
    <t>王文苗</t>
  </si>
  <si>
    <t>昝存能</t>
  </si>
  <si>
    <t>王云湘</t>
  </si>
  <si>
    <t>林梅</t>
  </si>
  <si>
    <t>黄贺龙</t>
  </si>
  <si>
    <t>张浩楠</t>
  </si>
  <si>
    <t>王小班</t>
  </si>
  <si>
    <t>郎美兰</t>
  </si>
  <si>
    <t>李福珍</t>
  </si>
  <si>
    <t>李金兰</t>
  </si>
  <si>
    <t>段永才</t>
  </si>
  <si>
    <t>段呔子</t>
  </si>
  <si>
    <t>王老狗</t>
  </si>
  <si>
    <t>郎何秀</t>
  </si>
  <si>
    <t>李左存</t>
  </si>
  <si>
    <t>段老谷</t>
  </si>
  <si>
    <t>伏桥荣</t>
  </si>
  <si>
    <t>李小妹</t>
  </si>
  <si>
    <t>梁朝贵</t>
  </si>
  <si>
    <t>马宝林</t>
  </si>
  <si>
    <t>王桂珍</t>
  </si>
  <si>
    <t>李聪兰</t>
  </si>
  <si>
    <t>金秀</t>
  </si>
  <si>
    <t>王金美</t>
  </si>
  <si>
    <t>周开法</t>
  </si>
  <si>
    <t>赵老芬</t>
  </si>
  <si>
    <t>朱永华</t>
  </si>
  <si>
    <t>张敏兰</t>
  </si>
  <si>
    <t>曹汪慧</t>
  </si>
  <si>
    <t>钱年生</t>
  </si>
  <si>
    <t>熊绍兰</t>
  </si>
  <si>
    <t>李福兴</t>
  </si>
  <si>
    <t>李绍才</t>
  </si>
  <si>
    <t>赵艳</t>
  </si>
  <si>
    <t>黄宝香</t>
  </si>
  <si>
    <t>殷庆福</t>
  </si>
  <si>
    <t>严云香</t>
  </si>
  <si>
    <t>熊云荟</t>
  </si>
  <si>
    <t>张海泉</t>
  </si>
  <si>
    <t>潘海波</t>
  </si>
  <si>
    <t>侍国云</t>
  </si>
  <si>
    <t>徐文俊</t>
  </si>
  <si>
    <t>王小弟</t>
  </si>
  <si>
    <t>王亚玲</t>
  </si>
  <si>
    <t>张莲英</t>
  </si>
  <si>
    <t>昝菊蓝</t>
  </si>
  <si>
    <t>张彩兰</t>
  </si>
  <si>
    <t>王小竹</t>
  </si>
  <si>
    <t>姜子淏</t>
  </si>
  <si>
    <t>张桂芝</t>
  </si>
  <si>
    <t>董炳吉</t>
  </si>
  <si>
    <t>郎美珍</t>
  </si>
  <si>
    <t>刘天保</t>
  </si>
  <si>
    <t>代竹英</t>
  </si>
  <si>
    <t>吴小花</t>
  </si>
  <si>
    <t>田老会</t>
  </si>
  <si>
    <t>肖树良</t>
  </si>
  <si>
    <t>花贵忠</t>
  </si>
  <si>
    <t>王南欠</t>
  </si>
  <si>
    <t>张小进</t>
  </si>
  <si>
    <t>李开友</t>
  </si>
  <si>
    <t>赵璋愉</t>
  </si>
  <si>
    <t>王应忠</t>
  </si>
  <si>
    <t>毛四囡</t>
  </si>
  <si>
    <t>何小良</t>
  </si>
  <si>
    <t>李建和</t>
  </si>
  <si>
    <t>郎云华</t>
  </si>
  <si>
    <t>李萱莹</t>
  </si>
  <si>
    <t>赵树堂</t>
  </si>
  <si>
    <t>刘金涛</t>
  </si>
  <si>
    <t>徐泽太</t>
  </si>
  <si>
    <t>汤谷香</t>
  </si>
  <si>
    <t>马建生</t>
  </si>
  <si>
    <t>徐忠明</t>
  </si>
  <si>
    <t>翟老五</t>
  </si>
  <si>
    <t>陈老柱</t>
  </si>
  <si>
    <t>陈保鑫</t>
  </si>
  <si>
    <t>赵芝香</t>
  </si>
  <si>
    <t>李选明</t>
  </si>
  <si>
    <t>李建堂</t>
  </si>
  <si>
    <t>罗小富</t>
  </si>
  <si>
    <t>伏存英</t>
  </si>
  <si>
    <t>邵龙瑞</t>
  </si>
  <si>
    <t>熊树兴</t>
  </si>
  <si>
    <t>刘永进</t>
  </si>
  <si>
    <t>曹亚丽</t>
  </si>
  <si>
    <t>张登莲</t>
  </si>
  <si>
    <t>周爱平</t>
  </si>
  <si>
    <t>张小四</t>
  </si>
  <si>
    <t>龚时珍</t>
  </si>
  <si>
    <t>蒋帮会</t>
  </si>
  <si>
    <t>孟佩臣</t>
  </si>
  <si>
    <t>李关荣</t>
  </si>
  <si>
    <t>余海兵</t>
  </si>
  <si>
    <t>宋富明</t>
  </si>
  <si>
    <t>田华生</t>
  </si>
  <si>
    <t>龚存柱</t>
  </si>
  <si>
    <t>郑传方</t>
  </si>
  <si>
    <t>赵翠花</t>
  </si>
  <si>
    <t>赵老芳</t>
  </si>
  <si>
    <t>张建存</t>
  </si>
  <si>
    <t>董学萍</t>
  </si>
  <si>
    <t>竹基镇</t>
  </si>
  <si>
    <t>阿白村委会</t>
  </si>
  <si>
    <t>董家丙</t>
  </si>
  <si>
    <t>李老三</t>
  </si>
  <si>
    <t>张老忠</t>
  </si>
  <si>
    <t>田跃岗</t>
  </si>
  <si>
    <t>田德方</t>
  </si>
  <si>
    <t>李石弟</t>
  </si>
  <si>
    <t>刘定昌</t>
  </si>
  <si>
    <t>田姑娘</t>
  </si>
  <si>
    <t>杨小良</t>
  </si>
  <si>
    <t>孙红英</t>
  </si>
  <si>
    <t>刘石英</t>
  </si>
  <si>
    <t>张保香</t>
  </si>
  <si>
    <t>吕梅芬</t>
  </si>
  <si>
    <t>李绍昌</t>
  </si>
  <si>
    <t>董石方</t>
  </si>
  <si>
    <t>满春红</t>
  </si>
  <si>
    <t>吕进蓉</t>
  </si>
  <si>
    <t>李梅香</t>
  </si>
  <si>
    <t>李正国</t>
  </si>
  <si>
    <t>余老二</t>
  </si>
  <si>
    <t>余小焕</t>
  </si>
  <si>
    <t>田书良</t>
  </si>
  <si>
    <t>谷贵平</t>
  </si>
  <si>
    <t>张美琼</t>
  </si>
  <si>
    <t>吴绍云</t>
  </si>
  <si>
    <t>秦小四</t>
  </si>
  <si>
    <t>杨如昌</t>
  </si>
  <si>
    <t>本寨村委会</t>
  </si>
  <si>
    <t>杨立斯</t>
  </si>
  <si>
    <t>向贵兰</t>
  </si>
  <si>
    <t>袁焕存</t>
  </si>
  <si>
    <t>段志永</t>
  </si>
  <si>
    <t>许中兰</t>
  </si>
  <si>
    <t>何见红</t>
  </si>
  <si>
    <t>尹家达</t>
  </si>
  <si>
    <t>杨友花</t>
  </si>
  <si>
    <t>赵八英</t>
  </si>
  <si>
    <t>韩玉翠</t>
  </si>
  <si>
    <t>阮建存</t>
  </si>
  <si>
    <t>田翠花</t>
  </si>
  <si>
    <t>袁福椿</t>
  </si>
  <si>
    <t>李王</t>
  </si>
  <si>
    <t>李春才</t>
  </si>
  <si>
    <t>阮水云</t>
  </si>
  <si>
    <t>柏美芬</t>
  </si>
  <si>
    <t>抵鲁村委会</t>
  </si>
  <si>
    <t>尹家椎</t>
  </si>
  <si>
    <t>林秀英</t>
  </si>
  <si>
    <t>尹士从</t>
  </si>
  <si>
    <t>尹文千</t>
  </si>
  <si>
    <t>尹文柱</t>
  </si>
  <si>
    <t>熊左莲</t>
  </si>
  <si>
    <t>尹家归</t>
  </si>
  <si>
    <t>曹华香</t>
  </si>
  <si>
    <t>梁晓二</t>
  </si>
  <si>
    <t>彭梅芝</t>
  </si>
  <si>
    <t>舒玉兰</t>
  </si>
  <si>
    <t>张稳忠</t>
  </si>
  <si>
    <t>曹路仙</t>
  </si>
  <si>
    <t>张石能</t>
  </si>
  <si>
    <t>张家万</t>
  </si>
  <si>
    <t>张小定</t>
  </si>
  <si>
    <t>李开明</t>
  </si>
  <si>
    <t>方家良</t>
  </si>
  <si>
    <t>徐建发</t>
  </si>
  <si>
    <t>张石发</t>
  </si>
  <si>
    <t>尹金孝</t>
  </si>
  <si>
    <t>俞江涛</t>
  </si>
  <si>
    <t>斗坞村委会</t>
  </si>
  <si>
    <t>俞石燕</t>
  </si>
  <si>
    <t>刘应贤</t>
  </si>
  <si>
    <t>陈银芬</t>
  </si>
  <si>
    <t>陈银蓉</t>
  </si>
  <si>
    <t>陈云志</t>
  </si>
  <si>
    <t>陈金莲</t>
  </si>
  <si>
    <t>许老祝</t>
  </si>
  <si>
    <t>余宝平</t>
  </si>
  <si>
    <t>杜小坤</t>
  </si>
  <si>
    <t>韩谷召</t>
  </si>
  <si>
    <t>陈石景</t>
  </si>
  <si>
    <t>柏美焕</t>
  </si>
  <si>
    <t>陈德勤</t>
  </si>
  <si>
    <t>杜保林</t>
  </si>
  <si>
    <t>孟春莲</t>
  </si>
  <si>
    <t>殷文香</t>
  </si>
  <si>
    <t>余国安</t>
  </si>
  <si>
    <t>陈绍关</t>
  </si>
  <si>
    <t>刘保明</t>
  </si>
  <si>
    <t>李树平</t>
  </si>
  <si>
    <t>顾跃祥</t>
  </si>
  <si>
    <t>李乔珍</t>
  </si>
  <si>
    <t>陈压秀</t>
  </si>
  <si>
    <t>赏排昌</t>
  </si>
  <si>
    <t>陈七秀</t>
  </si>
  <si>
    <t>康定麦</t>
  </si>
  <si>
    <t>陈正东</t>
  </si>
  <si>
    <t>陈冲美</t>
  </si>
  <si>
    <t>陈永波</t>
  </si>
  <si>
    <t>张双龙</t>
  </si>
  <si>
    <t>顾莲芝</t>
  </si>
  <si>
    <t>倪飞鹏</t>
  </si>
  <si>
    <t>界桥社区居民委员会</t>
  </si>
  <si>
    <t>宋文平</t>
  </si>
  <si>
    <t>王乔召</t>
  </si>
  <si>
    <t>宋丽梅</t>
  </si>
  <si>
    <t>宋麦良</t>
  </si>
  <si>
    <t>李老建</t>
  </si>
  <si>
    <t>杨顺清</t>
  </si>
  <si>
    <t>倪六九</t>
  </si>
  <si>
    <t>杨建法</t>
  </si>
  <si>
    <t>高英</t>
  </si>
  <si>
    <t>宋玉保</t>
  </si>
  <si>
    <t>阮云仙</t>
  </si>
  <si>
    <t>李家荣</t>
  </si>
  <si>
    <t>李石焕</t>
  </si>
  <si>
    <t>伏美香</t>
  </si>
  <si>
    <t>段谷明</t>
  </si>
  <si>
    <t>段跃飞</t>
  </si>
  <si>
    <t>李石甲</t>
  </si>
  <si>
    <t>孙丽花</t>
  </si>
  <si>
    <t>杨浩东</t>
  </si>
  <si>
    <t>赵再娣</t>
  </si>
  <si>
    <t>杨燕良</t>
  </si>
  <si>
    <t>窦书孝</t>
  </si>
  <si>
    <t>杨海清</t>
  </si>
  <si>
    <t>吴老聪</t>
  </si>
  <si>
    <t>顾有连</t>
  </si>
  <si>
    <t>李祖名</t>
  </si>
  <si>
    <t>六丘村委会</t>
  </si>
  <si>
    <t>舒春花</t>
  </si>
  <si>
    <t>刘扬</t>
  </si>
  <si>
    <t>李国俊</t>
  </si>
  <si>
    <t>尹金友</t>
  </si>
  <si>
    <t>秦老柱</t>
  </si>
  <si>
    <t>刘采兰</t>
  </si>
  <si>
    <t>李艳平</t>
  </si>
  <si>
    <t>吴士贵</t>
  </si>
  <si>
    <t>钱玉英</t>
  </si>
  <si>
    <t>李文宝</t>
  </si>
  <si>
    <t>杨永林</t>
  </si>
  <si>
    <t>李体芬</t>
  </si>
  <si>
    <t>付小柱</t>
  </si>
  <si>
    <t>李家祥</t>
  </si>
  <si>
    <t>李石定</t>
  </si>
  <si>
    <t>赵庭波</t>
  </si>
  <si>
    <t>张乔生</t>
  </si>
  <si>
    <t>李定方</t>
  </si>
  <si>
    <t>李春方</t>
  </si>
  <si>
    <t>刘家权</t>
  </si>
  <si>
    <t>李小珍</t>
  </si>
  <si>
    <t>龙甸村委会</t>
  </si>
  <si>
    <t>彭春龙</t>
  </si>
  <si>
    <t>李春丽</t>
  </si>
  <si>
    <t>李志桃</t>
  </si>
  <si>
    <t>柏景元</t>
  </si>
  <si>
    <t>柏才孝</t>
  </si>
  <si>
    <t>赵小琼</t>
  </si>
  <si>
    <t>田老花</t>
  </si>
  <si>
    <t>柏云昌</t>
  </si>
  <si>
    <t>柏建开</t>
  </si>
  <si>
    <t>田海秀</t>
  </si>
  <si>
    <t>柏宝安</t>
  </si>
  <si>
    <t>柏韬</t>
  </si>
  <si>
    <t>秦七珍</t>
  </si>
  <si>
    <t>周金美</t>
  </si>
  <si>
    <t>张谷花</t>
  </si>
  <si>
    <t>周兴文</t>
  </si>
  <si>
    <t>李士菊</t>
  </si>
  <si>
    <t>李麦先</t>
  </si>
  <si>
    <t>李志才</t>
  </si>
  <si>
    <t>徐存香</t>
  </si>
  <si>
    <t>张老石</t>
  </si>
  <si>
    <t>柏友芬</t>
  </si>
  <si>
    <t>周金山</t>
  </si>
  <si>
    <t>周兴梅</t>
  </si>
  <si>
    <t>李志友</t>
  </si>
  <si>
    <t>常懿麒</t>
  </si>
  <si>
    <t>袁巧花</t>
  </si>
  <si>
    <t>柏华祥</t>
  </si>
  <si>
    <t>柏老乔</t>
  </si>
  <si>
    <t>柏宏明</t>
  </si>
  <si>
    <t>柏厚燕</t>
  </si>
  <si>
    <t>梁兰珍</t>
  </si>
  <si>
    <t>钱关有</t>
  </si>
  <si>
    <t>蒲草塘村委会</t>
  </si>
  <si>
    <t>龚云丽</t>
  </si>
  <si>
    <t>张丽昆</t>
  </si>
  <si>
    <t>赵官香</t>
  </si>
  <si>
    <t>王左英</t>
  </si>
  <si>
    <t>孙菊焕</t>
  </si>
  <si>
    <t>李谷忠</t>
  </si>
  <si>
    <t>杨顺才</t>
  </si>
  <si>
    <t>赵培娣</t>
  </si>
  <si>
    <t>刘翠玲</t>
  </si>
  <si>
    <t>杨红书</t>
  </si>
  <si>
    <t>杨正飞</t>
  </si>
  <si>
    <t>杨正昆</t>
  </si>
  <si>
    <t>李定芬</t>
  </si>
  <si>
    <t>孙绕娘</t>
  </si>
  <si>
    <t>杨定生</t>
  </si>
  <si>
    <t>李翠仙</t>
  </si>
  <si>
    <t>李晟广</t>
  </si>
  <si>
    <t>李国平</t>
  </si>
  <si>
    <t>李露媛</t>
  </si>
  <si>
    <t>李老跃</t>
  </si>
  <si>
    <t>李双全</t>
  </si>
  <si>
    <t>袁泳茵</t>
  </si>
  <si>
    <t>黎燕萍</t>
  </si>
  <si>
    <t>李林和</t>
  </si>
  <si>
    <t>徐如英</t>
  </si>
  <si>
    <t>王学明</t>
  </si>
  <si>
    <t>窦友梅</t>
  </si>
  <si>
    <t>阮荣华</t>
  </si>
  <si>
    <t>孟关翠</t>
  </si>
  <si>
    <t>赵多梅</t>
  </si>
  <si>
    <t>徐老黑</t>
  </si>
  <si>
    <t>七排村委会</t>
  </si>
  <si>
    <t>史敢才</t>
  </si>
  <si>
    <t>孙纯英</t>
  </si>
  <si>
    <t>曹应权</t>
  </si>
  <si>
    <t>朱绍青</t>
  </si>
  <si>
    <t>曹然</t>
  </si>
  <si>
    <t>邢潇予</t>
  </si>
  <si>
    <t>邢艳菊</t>
  </si>
  <si>
    <t>曹永能</t>
  </si>
  <si>
    <t>刘书堂</t>
  </si>
  <si>
    <t>刘焕美</t>
  </si>
  <si>
    <t>刘顺安</t>
  </si>
  <si>
    <t>周桂秀</t>
  </si>
  <si>
    <t>刘章程</t>
  </si>
  <si>
    <t>徐蓝玲</t>
  </si>
  <si>
    <t>昝巧梅</t>
  </si>
  <si>
    <t>李存秀</t>
  </si>
  <si>
    <t>钱美芝</t>
  </si>
  <si>
    <t>赵永春</t>
  </si>
  <si>
    <t>阮学晏</t>
  </si>
  <si>
    <t>赵贵平</t>
  </si>
  <si>
    <t>杨友发</t>
  </si>
  <si>
    <t>柏关秀</t>
  </si>
  <si>
    <t>刘岗</t>
  </si>
  <si>
    <t>坞白村委会</t>
  </si>
  <si>
    <t>刘丫头</t>
  </si>
  <si>
    <t>刘谷存</t>
  </si>
  <si>
    <t>刘力坤</t>
  </si>
  <si>
    <t>保老双</t>
  </si>
  <si>
    <t>刘忠堂</t>
  </si>
  <si>
    <t>刘甜</t>
  </si>
  <si>
    <t>陈兴华</t>
  </si>
  <si>
    <t>陈友红</t>
  </si>
  <si>
    <t>陈小芳</t>
  </si>
  <si>
    <t>孙泽正</t>
  </si>
  <si>
    <t>孙荷花</t>
  </si>
  <si>
    <t>孙关芬</t>
  </si>
  <si>
    <t>刘谷香</t>
  </si>
  <si>
    <t>孙书友</t>
  </si>
  <si>
    <t>孙纯清</t>
  </si>
  <si>
    <t>孙辉</t>
  </si>
  <si>
    <t>孙小年</t>
  </si>
  <si>
    <t>李乔英</t>
  </si>
  <si>
    <t>刘彩英</t>
  </si>
  <si>
    <t>孙美香</t>
  </si>
  <si>
    <t>孙八一</t>
  </si>
  <si>
    <t>冯正林</t>
  </si>
  <si>
    <t>刘赢强</t>
  </si>
  <si>
    <t>刘钢礼</t>
  </si>
  <si>
    <t>刘汉武</t>
  </si>
  <si>
    <t>刘永利</t>
  </si>
  <si>
    <t>刘荣方</t>
  </si>
  <si>
    <t>刘艳琼</t>
  </si>
  <si>
    <t>李关美</t>
  </si>
  <si>
    <t>刘顺良</t>
  </si>
  <si>
    <t>刘小书</t>
  </si>
  <si>
    <t>秦菊孝</t>
  </si>
  <si>
    <t>秦华斌</t>
  </si>
  <si>
    <t>永安村委会</t>
  </si>
  <si>
    <t>秦云林</t>
  </si>
  <si>
    <t>刘家良</t>
  </si>
  <si>
    <t>徐付有</t>
  </si>
  <si>
    <t>许富兰</t>
  </si>
  <si>
    <t>李老苟</t>
  </si>
  <si>
    <t>李小正</t>
  </si>
  <si>
    <t>柏永名</t>
  </si>
  <si>
    <t>柏思春</t>
  </si>
  <si>
    <t>朱谷英</t>
  </si>
  <si>
    <t>孙桃焕</t>
  </si>
  <si>
    <t>王学山</t>
  </si>
  <si>
    <t>李江林</t>
  </si>
  <si>
    <t>柏福仓</t>
  </si>
  <si>
    <t>秦怀保</t>
  </si>
  <si>
    <t>李左英</t>
  </si>
  <si>
    <t>秦江鹏</t>
  </si>
  <si>
    <t>冯腾</t>
  </si>
  <si>
    <t>秦云龙</t>
  </si>
  <si>
    <t>秦江生</t>
  </si>
  <si>
    <t>秦怀伦</t>
  </si>
  <si>
    <t>秦太全</t>
  </si>
  <si>
    <t>冯永生</t>
  </si>
  <si>
    <t>秦正义</t>
  </si>
  <si>
    <t>尚金冲</t>
  </si>
  <si>
    <t>秦秋仙</t>
  </si>
  <si>
    <t>柏厚臣</t>
  </si>
  <si>
    <t>赵树英</t>
  </si>
  <si>
    <t>窦晋鹏</t>
  </si>
  <si>
    <t>张焕英</t>
  </si>
  <si>
    <t>窦毅然</t>
  </si>
  <si>
    <t>竹基社区居民委员会</t>
  </si>
  <si>
    <t>赵学安</t>
  </si>
  <si>
    <t>孙老狗</t>
  </si>
  <si>
    <t>赵关珍</t>
  </si>
  <si>
    <t>赵竹良</t>
  </si>
  <si>
    <t>潘石祥</t>
  </si>
  <si>
    <t>颜法存</t>
  </si>
  <si>
    <t>蒋友仙</t>
  </si>
  <si>
    <t>颜振刚</t>
  </si>
  <si>
    <t>刘树芬</t>
  </si>
  <si>
    <t>钱艳芬</t>
  </si>
  <si>
    <t>蔡吉荣</t>
  </si>
  <si>
    <t>舒巧芬</t>
  </si>
  <si>
    <t>窦体德</t>
  </si>
  <si>
    <t>阮小凤</t>
  </si>
  <si>
    <t>窦香孝</t>
  </si>
  <si>
    <t>窦华鹏</t>
  </si>
  <si>
    <t>王桃关</t>
  </si>
  <si>
    <t>窦雯</t>
  </si>
  <si>
    <t>窦友桃</t>
  </si>
  <si>
    <t>李所昌</t>
  </si>
  <si>
    <t>钱定才</t>
  </si>
  <si>
    <t>窦体雄</t>
  </si>
  <si>
    <t>阮连方</t>
  </si>
  <si>
    <t>石朝会</t>
  </si>
  <si>
    <t>李书兰</t>
  </si>
  <si>
    <t>窦春强</t>
  </si>
  <si>
    <t>窦启明</t>
  </si>
  <si>
    <t>张存娣</t>
  </si>
  <si>
    <t>阮金安</t>
  </si>
  <si>
    <t>刘八齐</t>
  </si>
  <si>
    <t>秦菊月</t>
  </si>
  <si>
    <t>张本文</t>
  </si>
  <si>
    <t>刘华云</t>
  </si>
  <si>
    <t>尹左香</t>
  </si>
  <si>
    <t>赵保见</t>
  </si>
  <si>
    <t>张存山</t>
  </si>
  <si>
    <t>张换香</t>
  </si>
  <si>
    <t>赵见孝</t>
  </si>
  <si>
    <t>李启文</t>
  </si>
  <si>
    <t>陈顺仙</t>
  </si>
  <si>
    <t>刘纯英</t>
  </si>
  <si>
    <t>李志祥</t>
  </si>
  <si>
    <t>张石孝</t>
  </si>
  <si>
    <t>许家辉</t>
  </si>
  <si>
    <t>陈老翠</t>
  </si>
  <si>
    <t>李左梅</t>
  </si>
  <si>
    <t>赵小贵</t>
  </si>
  <si>
    <t>刘毓珍</t>
  </si>
  <si>
    <t>宋六翠</t>
  </si>
  <si>
    <t>陈存安</t>
  </si>
  <si>
    <t>赵灿</t>
  </si>
  <si>
    <t>窦体苍</t>
  </si>
  <si>
    <t>李志</t>
  </si>
  <si>
    <t>张连芬</t>
  </si>
  <si>
    <t>孙国芹</t>
  </si>
  <si>
    <t>王云福</t>
  </si>
  <si>
    <t>李俊秀</t>
  </si>
  <si>
    <t>窦老五</t>
  </si>
  <si>
    <t>李锦贤</t>
  </si>
  <si>
    <t>李海平</t>
  </si>
  <si>
    <t>李双云</t>
  </si>
  <si>
    <t>舒有清</t>
  </si>
  <si>
    <t>田家红</t>
  </si>
  <si>
    <t>田绍雄</t>
  </si>
  <si>
    <t>陈美昆</t>
  </si>
  <si>
    <t>李彩芝</t>
  </si>
  <si>
    <t>田四达</t>
  </si>
  <si>
    <t>田乔能</t>
  </si>
  <si>
    <t>王冲香</t>
  </si>
  <si>
    <t>彭石云</t>
  </si>
  <si>
    <t>刘小焕</t>
  </si>
  <si>
    <t>张桥东</t>
  </si>
  <si>
    <t>李宝云</t>
  </si>
  <si>
    <t>余建福</t>
  </si>
  <si>
    <t>田易灵</t>
  </si>
  <si>
    <t>董永莲</t>
  </si>
  <si>
    <t>吴国青</t>
  </si>
  <si>
    <t>田金华</t>
  </si>
  <si>
    <t>姜贵明</t>
  </si>
  <si>
    <t>张林生</t>
  </si>
  <si>
    <t>钱成</t>
  </si>
  <si>
    <t>尹振文</t>
  </si>
  <si>
    <t>余欢</t>
  </si>
  <si>
    <t>陈聪琼</t>
  </si>
  <si>
    <t>陈联祖</t>
  </si>
  <si>
    <t>陈安民</t>
  </si>
  <si>
    <t>孙关美</t>
  </si>
  <si>
    <t>窦体杏</t>
  </si>
  <si>
    <t>陈关芬</t>
  </si>
  <si>
    <t>杜友生</t>
  </si>
  <si>
    <t>赏情蕊</t>
  </si>
  <si>
    <t>李关乔</t>
  </si>
  <si>
    <t>许绍云</t>
  </si>
  <si>
    <t>陈荣珍</t>
  </si>
  <si>
    <t>柏谷芬</t>
  </si>
  <si>
    <t>钱金龙</t>
  </si>
  <si>
    <t>钱小良</t>
  </si>
  <si>
    <t>刘永昌</t>
  </si>
  <si>
    <t>李寿连</t>
  </si>
  <si>
    <t>钱书生</t>
  </si>
  <si>
    <t>付国林</t>
  </si>
  <si>
    <t>汪姣伶</t>
  </si>
  <si>
    <t>尹瑞芬</t>
  </si>
  <si>
    <t>熊贵林</t>
  </si>
  <si>
    <t>杨老安</t>
  </si>
  <si>
    <t>张左秀</t>
  </si>
  <si>
    <t>袁荣贵</t>
  </si>
  <si>
    <t>陈彩秀</t>
  </si>
  <si>
    <t>柏运安</t>
  </si>
  <si>
    <t>柏维明</t>
  </si>
  <si>
    <t>杨会</t>
  </si>
  <si>
    <t>周光仁</t>
  </si>
  <si>
    <t>柏桂梅</t>
  </si>
  <si>
    <t>常彩春</t>
  </si>
  <si>
    <t>柏朝中</t>
  </si>
  <si>
    <t>王学云</t>
  </si>
  <si>
    <t>吴小害</t>
  </si>
  <si>
    <t>王华北</t>
  </si>
  <si>
    <t>李宏飞</t>
  </si>
  <si>
    <t>陈海琴</t>
  </si>
  <si>
    <t>孙胜</t>
  </si>
  <si>
    <t>孙丫头</t>
  </si>
  <si>
    <t>尹建乔</t>
  </si>
  <si>
    <t>黎琼芬</t>
  </si>
  <si>
    <t>陈四哇</t>
  </si>
  <si>
    <t>孙林春</t>
  </si>
  <si>
    <t>袁爱平</t>
  </si>
  <si>
    <t>刘谷珍</t>
  </si>
  <si>
    <t>刘老菊</t>
  </si>
  <si>
    <t>窦体多</t>
  </si>
  <si>
    <t>蔡见友</t>
  </si>
  <si>
    <t>张忠祥</t>
  </si>
  <si>
    <t>袁菊花</t>
  </si>
  <si>
    <t>蔡巧梅</t>
  </si>
  <si>
    <t>窦体智</t>
  </si>
  <si>
    <t>阮长永</t>
  </si>
  <si>
    <t>窦体和</t>
  </si>
  <si>
    <t>窦谷清</t>
  </si>
  <si>
    <t>李碧霞</t>
  </si>
  <si>
    <t>张秀文</t>
  </si>
  <si>
    <t>蔡文山</t>
  </si>
  <si>
    <t>金小焕</t>
  </si>
  <si>
    <t>张文忠</t>
  </si>
  <si>
    <t>许国富</t>
  </si>
  <si>
    <t>张家友</t>
  </si>
  <si>
    <t>张家民</t>
  </si>
  <si>
    <t>孙江林</t>
  </si>
  <si>
    <t>熊解林</t>
  </si>
  <si>
    <t>陈老八</t>
  </si>
  <si>
    <t>罗庚</t>
  </si>
  <si>
    <t>秦定秀</t>
  </si>
  <si>
    <t>汪月香</t>
  </si>
  <si>
    <t>李关秀</t>
  </si>
  <si>
    <t>向金莲</t>
  </si>
  <si>
    <t>李左莲</t>
  </si>
  <si>
    <t>张彩英</t>
  </si>
  <si>
    <t>陈老留</t>
  </si>
  <si>
    <t>田林仙</t>
  </si>
  <si>
    <t>柏春兰</t>
  </si>
  <si>
    <t>陈四才</t>
  </si>
  <si>
    <t>赵潇堤</t>
  </si>
  <si>
    <t>杨会琼</t>
  </si>
  <si>
    <t>陈保关</t>
  </si>
  <si>
    <t>刘永孝</t>
  </si>
  <si>
    <t>肖美花</t>
  </si>
  <si>
    <t>张如芬</t>
  </si>
  <si>
    <t>张称安</t>
  </si>
  <si>
    <t>李满英</t>
  </si>
  <si>
    <t>孙存香</t>
  </si>
  <si>
    <t>颜存芝</t>
  </si>
  <si>
    <t>尹家友</t>
  </si>
  <si>
    <t>田发荣</t>
  </si>
  <si>
    <t>李左芝</t>
  </si>
  <si>
    <t>汪紫霞</t>
  </si>
  <si>
    <t>李金香</t>
  </si>
  <si>
    <t>方老四</t>
  </si>
  <si>
    <t>余梓涵</t>
  </si>
  <si>
    <t>钱书学</t>
  </si>
  <si>
    <t>钱正洋</t>
  </si>
  <si>
    <t>尹翠芝</t>
  </si>
  <si>
    <t>刘德山</t>
  </si>
  <si>
    <t>阮国芬</t>
  </si>
  <si>
    <t>柏谷仓</t>
  </si>
  <si>
    <t>李家明</t>
  </si>
  <si>
    <t>柏贵林</t>
  </si>
  <si>
    <t>秦娇龙</t>
  </si>
  <si>
    <t>柏荣生</t>
  </si>
  <si>
    <t>张梅香</t>
  </si>
  <si>
    <t>赵宝法</t>
  </si>
  <si>
    <t>张莎</t>
  </si>
  <si>
    <t>李红芬</t>
  </si>
  <si>
    <t>向关芬</t>
  </si>
  <si>
    <t>梅美芝</t>
  </si>
  <si>
    <t>袁浩成</t>
  </si>
  <si>
    <t>阮存法</t>
  </si>
  <si>
    <t>周丽仙</t>
  </si>
  <si>
    <t>张蕊琴</t>
  </si>
  <si>
    <t>艾老四</t>
  </si>
  <si>
    <t>田留丽</t>
  </si>
  <si>
    <t>陈爱坤</t>
  </si>
  <si>
    <t>杨顺良</t>
  </si>
  <si>
    <t>周官莲</t>
  </si>
  <si>
    <t>李焕珍</t>
  </si>
  <si>
    <t>李永华</t>
  </si>
  <si>
    <t>刘福安</t>
  </si>
  <si>
    <t>赵彩群</t>
  </si>
  <si>
    <t>周家能</t>
  </si>
  <si>
    <t>彭德昌</t>
  </si>
  <si>
    <t>刘莲芬</t>
  </si>
  <si>
    <t>念成飞</t>
  </si>
  <si>
    <t>王石生</t>
  </si>
  <si>
    <t>董家祥</t>
  </si>
  <si>
    <t>余海平</t>
  </si>
  <si>
    <t>柏文艺</t>
  </si>
  <si>
    <t>段艳萍</t>
  </si>
  <si>
    <t>宋家昌</t>
  </si>
  <si>
    <t>彭权</t>
  </si>
  <si>
    <t>常会英</t>
  </si>
  <si>
    <t>吴云山</t>
  </si>
  <si>
    <t>姜七三</t>
  </si>
  <si>
    <t>常桥</t>
  </si>
  <si>
    <t>李家云</t>
  </si>
  <si>
    <t>李宏伟</t>
  </si>
  <si>
    <t>李世鑫</t>
  </si>
  <si>
    <t>尹兆毅</t>
  </si>
  <si>
    <t>李竹兰</t>
  </si>
  <si>
    <t>柏菊香</t>
  </si>
  <si>
    <t>舒林坤</t>
  </si>
  <si>
    <t>何金才</t>
  </si>
  <si>
    <t>秦小召</t>
  </si>
  <si>
    <t>李永春</t>
  </si>
  <si>
    <t>尹士兴</t>
  </si>
  <si>
    <t>徐小七</t>
  </si>
  <si>
    <t>董文凤</t>
  </si>
  <si>
    <t>阮小鸭</t>
  </si>
  <si>
    <t>张文孝</t>
  </si>
  <si>
    <t>张林雅</t>
  </si>
  <si>
    <t>张怀保</t>
  </si>
  <si>
    <t>汪红超</t>
  </si>
  <si>
    <t>余宗保</t>
  </si>
  <si>
    <t>汪金生</t>
  </si>
  <si>
    <t>陈永春</t>
  </si>
  <si>
    <t>陈国冬</t>
  </si>
  <si>
    <t>李树斌</t>
  </si>
  <si>
    <t>周桂勤</t>
  </si>
  <si>
    <t>刘云莲</t>
  </si>
  <si>
    <t>李存华</t>
  </si>
  <si>
    <t>刘竹生</t>
  </si>
  <si>
    <t>钱守遵</t>
  </si>
  <si>
    <t>秦丽桦</t>
  </si>
  <si>
    <t>邢鸭美</t>
  </si>
  <si>
    <t>张学英</t>
  </si>
  <si>
    <t>尹乔生</t>
  </si>
  <si>
    <t>李文开</t>
  </si>
  <si>
    <t>李文良</t>
  </si>
  <si>
    <t>钱桃英</t>
  </si>
  <si>
    <t>周友文</t>
  </si>
  <si>
    <t>柏余良</t>
  </si>
  <si>
    <t>秦凤玲</t>
  </si>
  <si>
    <t>柏齐兴</t>
  </si>
  <si>
    <t>伏艳廷</t>
  </si>
  <si>
    <t>阮婧妍</t>
  </si>
  <si>
    <t>徐玉海</t>
  </si>
  <si>
    <t>李春美</t>
  </si>
  <si>
    <t>李国忠</t>
  </si>
  <si>
    <t>刘石琴</t>
  </si>
  <si>
    <t>王杰</t>
  </si>
  <si>
    <t>王东</t>
  </si>
  <si>
    <t>刘绍明</t>
  </si>
  <si>
    <t>许小毛</t>
  </si>
  <si>
    <t>刘怀永</t>
  </si>
  <si>
    <t>刘蓉梅</t>
  </si>
  <si>
    <t>向梦城</t>
  </si>
  <si>
    <t>刘克琼</t>
  </si>
  <si>
    <t>许永良</t>
  </si>
  <si>
    <t>曹飞</t>
  </si>
  <si>
    <t>阮老全</t>
  </si>
  <si>
    <t>张海中</t>
  </si>
  <si>
    <t>陈长云</t>
  </si>
  <si>
    <t>孙少和</t>
  </si>
  <si>
    <t>刘教强</t>
  </si>
  <si>
    <t>陈双福</t>
  </si>
  <si>
    <t>许晨</t>
  </si>
  <si>
    <t>杨寿生</t>
  </si>
  <si>
    <t>柏小蕊</t>
  </si>
  <si>
    <t>刘麒</t>
  </si>
  <si>
    <t>尹美兰</t>
  </si>
  <si>
    <t>张彩花</t>
  </si>
  <si>
    <t>柏兆</t>
  </si>
  <si>
    <t>秦姑娘</t>
  </si>
  <si>
    <t>秦金粉</t>
  </si>
  <si>
    <t>秦怀荣</t>
  </si>
  <si>
    <t>秦石柱</t>
  </si>
  <si>
    <t>张支琼</t>
  </si>
  <si>
    <t>李克孝</t>
  </si>
  <si>
    <t>杨押秀</t>
  </si>
  <si>
    <t>秦学选</t>
  </si>
  <si>
    <t>秦梦圆</t>
  </si>
  <si>
    <t>尚志红</t>
  </si>
  <si>
    <t>秦文荣</t>
  </si>
  <si>
    <t>冯定安</t>
  </si>
  <si>
    <t>冯树青</t>
  </si>
  <si>
    <t>赵乔娥</t>
  </si>
  <si>
    <t>詹存安</t>
  </si>
  <si>
    <t>保志荣</t>
  </si>
  <si>
    <t>秦爱红</t>
  </si>
  <si>
    <t>窦友用</t>
  </si>
  <si>
    <t>颜吉昆</t>
  </si>
  <si>
    <t>窦友华</t>
  </si>
  <si>
    <t>刘梅连</t>
  </si>
  <si>
    <t>赵和香</t>
  </si>
  <si>
    <t>赵家能</t>
  </si>
  <si>
    <t>颜春燕</t>
  </si>
  <si>
    <t>窦美琼</t>
  </si>
  <si>
    <t>田恒瑞</t>
  </si>
  <si>
    <t>刘子涵</t>
  </si>
  <si>
    <t>孙石荣</t>
  </si>
  <si>
    <t>海七英</t>
  </si>
  <si>
    <t>向关丽</t>
  </si>
  <si>
    <t>王左关</t>
  </si>
  <si>
    <t>张爱国</t>
  </si>
  <si>
    <t>彭左英</t>
  </si>
  <si>
    <t>张岗生</t>
  </si>
  <si>
    <t>尹石存</t>
  </si>
  <si>
    <t>孙华芬</t>
  </si>
  <si>
    <t>陈石良</t>
  </si>
  <si>
    <t>刘小专</t>
  </si>
  <si>
    <t>彭海兵</t>
  </si>
  <si>
    <t>潘小二</t>
  </si>
  <si>
    <t>陈云鹏</t>
  </si>
  <si>
    <t>曹阳</t>
  </si>
  <si>
    <t>汪永岗</t>
  </si>
  <si>
    <t>周顺宏</t>
  </si>
  <si>
    <t>袁存贵</t>
  </si>
  <si>
    <t>李通</t>
  </si>
  <si>
    <t>汪瑞</t>
  </si>
  <si>
    <t>秦太正</t>
  </si>
  <si>
    <t>孙菊芬</t>
  </si>
  <si>
    <t>柏小梅</t>
  </si>
  <si>
    <t>田家华</t>
  </si>
  <si>
    <t>李云桥</t>
  </si>
  <si>
    <t>柏美良</t>
  </si>
  <si>
    <t>尹学琨</t>
  </si>
  <si>
    <t>张树宾</t>
  </si>
  <si>
    <t>尹芳</t>
  </si>
  <si>
    <t>刘云香</t>
  </si>
  <si>
    <t>万翠英</t>
  </si>
  <si>
    <t>李小林</t>
  </si>
  <si>
    <t>陈永宇</t>
  </si>
  <si>
    <t>张小软</t>
  </si>
  <si>
    <t>李珍花</t>
  </si>
  <si>
    <t>李老刘</t>
  </si>
  <si>
    <t>李金孝</t>
  </si>
  <si>
    <t>刘桂华</t>
  </si>
  <si>
    <t>邹家仙</t>
  </si>
  <si>
    <t>陈海光</t>
  </si>
  <si>
    <t>秦书红</t>
  </si>
  <si>
    <t>徐桃香</t>
  </si>
  <si>
    <t>张能兵</t>
  </si>
  <si>
    <t>许贵香</t>
  </si>
  <si>
    <t>张立金</t>
  </si>
  <si>
    <t>金帅武</t>
  </si>
  <si>
    <t>李瑞萍</t>
  </si>
  <si>
    <t>孙金凤</t>
  </si>
  <si>
    <t>钱友福</t>
  </si>
  <si>
    <t>窦家友</t>
  </si>
  <si>
    <t>向小三</t>
  </si>
  <si>
    <t>李志能</t>
  </si>
  <si>
    <t>孙克贤</t>
  </si>
  <si>
    <t>刘菊芬</t>
  </si>
  <si>
    <t>柏志博</t>
  </si>
  <si>
    <t>张华祥</t>
  </si>
  <si>
    <t>顾保国</t>
  </si>
  <si>
    <t>彭关兰</t>
  </si>
  <si>
    <t>孙二红</t>
  </si>
  <si>
    <t>柏小存</t>
  </si>
  <si>
    <t>赵巧芝</t>
  </si>
  <si>
    <t>钱思彤</t>
  </si>
  <si>
    <t>赵克瑞</t>
  </si>
  <si>
    <t>王绍莲</t>
  </si>
  <si>
    <t>刘绍中</t>
  </si>
  <si>
    <t>孙谷香</t>
  </si>
  <si>
    <t>李江平</t>
  </si>
  <si>
    <t>柏睿洋</t>
  </si>
  <si>
    <t>向云芝</t>
  </si>
  <si>
    <t>李海昌</t>
  </si>
  <si>
    <t>王云兰</t>
  </si>
  <si>
    <t>柏华英</t>
  </si>
  <si>
    <t>陈老五</t>
  </si>
  <si>
    <t>彭少林</t>
  </si>
  <si>
    <t>秦怀局</t>
  </si>
  <si>
    <t>尹士周</t>
  </si>
  <si>
    <t>李天娥</t>
  </si>
  <si>
    <t>董章雄</t>
  </si>
  <si>
    <t>董老梅</t>
  </si>
  <si>
    <t>窦石馨</t>
  </si>
  <si>
    <t>孙定友</t>
  </si>
  <si>
    <t>陈松柏</t>
  </si>
  <si>
    <t>李燕琴</t>
  </si>
  <si>
    <t>孙绍云</t>
  </si>
  <si>
    <t>张立文</t>
  </si>
  <si>
    <t>胡左秀</t>
  </si>
  <si>
    <t>窦保香</t>
  </si>
  <si>
    <t>秦弘雨</t>
  </si>
  <si>
    <t>秦石昌</t>
  </si>
  <si>
    <t>蔡金莲</t>
  </si>
  <si>
    <t>金聪孝</t>
  </si>
  <si>
    <t>秦红涛</t>
  </si>
  <si>
    <t>杨建书</t>
  </si>
  <si>
    <t>田思媛</t>
  </si>
  <si>
    <t>方洪分</t>
  </si>
  <si>
    <t>尹新迪</t>
  </si>
  <si>
    <t>柏怀清</t>
  </si>
  <si>
    <t>杨彩芝</t>
  </si>
  <si>
    <t>王菊英</t>
  </si>
  <si>
    <t>李书芬</t>
  </si>
  <si>
    <t>陈茂林</t>
  </si>
  <si>
    <t>窦仓孝</t>
  </si>
  <si>
    <t>赵石孝</t>
  </si>
  <si>
    <t>张志阳</t>
  </si>
  <si>
    <t>刘老燕</t>
  </si>
  <si>
    <t>沈苗苗</t>
  </si>
  <si>
    <t>陈雪飞</t>
  </si>
  <si>
    <t>李清照</t>
  </si>
  <si>
    <t>李谷花</t>
  </si>
  <si>
    <t>陈有珍</t>
  </si>
  <si>
    <t>赵书孝</t>
  </si>
  <si>
    <t>陈谷美</t>
  </si>
  <si>
    <t>杨胜岚</t>
  </si>
  <si>
    <t>张立宁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</si>
</sst>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76" formatCode="0_ "/>
    <numFmt numFmtId="44" formatCode="_ &quot;￥&quot;* #,##0.00_ ;_ &quot;￥&quot;* \-#,##0.00_ ;_ &quot;￥&quot;* &quot;-&quot;??_ ;_ @_ "/>
    <numFmt numFmtId="41" formatCode="_ * #,##0_ ;_ * \-#,##0_ ;_ * &quot;-&quot;_ ;_ @_ "/>
    <numFmt numFmtId="42" formatCode="_ &quot;￥&quot;* #,##0_ ;_ &quot;￥&quot;* \-#,##0_ ;_ &quot;￥&quot;* &quot;-&quot;_ ;_ @_ "/>
  </numFmts>
  <fonts count="72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C00000"/>
      <name val="宋体"/>
      <charset val="134"/>
      <scheme val="minor"/>
    </font>
    <font>
      <sz val="8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indexed="10"/>
      <name val="宋体"/>
      <charset val="134"/>
    </font>
    <font>
      <sz val="8"/>
      <color theme="1"/>
      <name val="宋体"/>
      <charset val="134"/>
    </font>
    <font>
      <sz val="8"/>
      <color rgb="FFFF0000"/>
      <name val="宋体"/>
      <charset val="134"/>
      <scheme val="minor"/>
    </font>
    <font>
      <sz val="8"/>
      <name val="宋体"/>
      <charset val="134"/>
    </font>
    <font>
      <sz val="8"/>
      <color rgb="FF000000"/>
      <name val="宋体"/>
      <charset val="134"/>
    </font>
    <font>
      <sz val="9"/>
      <name val="宋体"/>
      <charset val="134"/>
      <scheme val="minor"/>
    </font>
    <font>
      <sz val="8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name val="宋体"/>
      <charset val="134"/>
      <scheme val="minor"/>
    </font>
    <font>
      <sz val="9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6"/>
      <name val="宋体"/>
      <charset val="134"/>
    </font>
    <font>
      <sz val="10"/>
      <name val="宋体"/>
      <charset val="134"/>
    </font>
    <font>
      <sz val="9"/>
      <name val="宋体"/>
      <charset val="134"/>
    </font>
    <font>
      <sz val="9"/>
      <name val="Arial"/>
      <charset val="0"/>
    </font>
    <font>
      <sz val="9"/>
      <name val="宋体"/>
      <charset val="0"/>
    </font>
    <font>
      <sz val="9"/>
      <color rgb="FFFF0000"/>
      <name val="宋体"/>
      <charset val="134"/>
    </font>
    <font>
      <sz val="9"/>
      <name val="宋体"/>
      <charset val="134"/>
      <scheme val="major"/>
    </font>
    <font>
      <sz val="8"/>
      <name val="宋体"/>
      <charset val="134"/>
      <scheme val="major"/>
    </font>
    <font>
      <sz val="8"/>
      <name val="宋体"/>
      <charset val="0"/>
    </font>
    <font>
      <sz val="8"/>
      <color indexed="8"/>
      <name val="宋体"/>
      <charset val="134"/>
      <scheme val="minor"/>
    </font>
    <font>
      <sz val="9"/>
      <color theme="1"/>
      <name val="仿宋"/>
      <charset val="134"/>
    </font>
    <font>
      <sz val="9"/>
      <name val="仿宋"/>
      <charset val="134"/>
    </font>
    <font>
      <sz val="11"/>
      <name val="方正仿宋_GBK"/>
      <charset val="134"/>
    </font>
    <font>
      <sz val="11"/>
      <color rgb="FFFF0000"/>
      <name val="方正仿宋_GBK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sz val="8"/>
      <color indexed="8"/>
      <name val="宋体"/>
      <charset val="134"/>
    </font>
    <font>
      <sz val="8"/>
      <color rgb="FFFF0000"/>
      <name val="宋体"/>
      <charset val="134"/>
    </font>
    <font>
      <sz val="8"/>
      <color theme="1"/>
      <name val="宋体"/>
      <charset val="134"/>
      <scheme val="major"/>
    </font>
    <font>
      <sz val="9"/>
      <color theme="1"/>
      <name val="宋体"/>
      <charset val="134"/>
      <scheme val="major"/>
    </font>
    <font>
      <sz val="8"/>
      <color rgb="FFFF0000"/>
      <name val="宋体"/>
      <charset val="134"/>
      <scheme val="major"/>
    </font>
    <font>
      <sz val="12"/>
      <color theme="1"/>
      <name val="宋体"/>
      <charset val="134"/>
    </font>
    <font>
      <sz val="11"/>
      <color theme="1"/>
      <name val="宋体"/>
      <charset val="134"/>
    </font>
    <font>
      <sz val="8"/>
      <name val="宋体"/>
      <charset val="0"/>
      <scheme val="major"/>
    </font>
    <font>
      <sz val="8"/>
      <name val="宋体"/>
      <charset val="0"/>
      <scheme val="minor"/>
    </font>
    <font>
      <sz val="8"/>
      <color theme="1"/>
      <name val="宋体"/>
      <charset val="0"/>
      <scheme val="major"/>
    </font>
    <font>
      <sz val="8"/>
      <color theme="1"/>
      <name val="宋体"/>
      <charset val="0"/>
    </font>
    <font>
      <sz val="8"/>
      <name val="Arial"/>
      <charset val="134"/>
    </font>
    <font>
      <sz val="8"/>
      <color rgb="FFFF0000"/>
      <name val="Arial"/>
      <charset val="134"/>
    </font>
    <font>
      <sz val="8"/>
      <name val="新宋体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0"/>
      <name val="Arial"/>
      <charset val="134"/>
    </font>
    <font>
      <sz val="11"/>
      <color rgb="FFFA7D00"/>
      <name val="宋体"/>
      <charset val="0"/>
      <scheme val="minor"/>
    </font>
    <font>
      <sz val="11"/>
      <color indexed="8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0"/>
      <name val="Arial"/>
      <charset val="0"/>
    </font>
    <font>
      <b/>
      <u/>
      <sz val="16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7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9" fillId="21" borderId="0" applyNumberFormat="0" applyBorder="0" applyAlignment="0" applyProtection="0">
      <alignment vertical="center"/>
    </xf>
    <xf numFmtId="0" fontId="64" fillId="19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9" fillId="8" borderId="0" applyNumberFormat="0" applyBorder="0" applyAlignment="0" applyProtection="0">
      <alignment vertical="center"/>
    </xf>
    <xf numFmtId="0" fontId="5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4" borderId="12" applyNumberFormat="0" applyFont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0" applyNumberFormat="0" applyFill="0" applyAlignment="0" applyProtection="0">
      <alignment vertical="center"/>
    </xf>
    <xf numFmtId="0" fontId="57" fillId="17" borderId="0" applyNumberFormat="0" applyBorder="0" applyAlignment="0" applyProtection="0">
      <alignment vertical="center"/>
    </xf>
    <xf numFmtId="0" fontId="54" fillId="0" borderId="14" applyNumberFormat="0" applyFill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8" fillId="13" borderId="11" applyNumberFormat="0" applyAlignment="0" applyProtection="0">
      <alignment vertical="center"/>
    </xf>
    <xf numFmtId="0" fontId="69" fillId="13" borderId="15" applyNumberFormat="0" applyAlignment="0" applyProtection="0">
      <alignment vertical="center"/>
    </xf>
    <xf numFmtId="0" fontId="50" fillId="7" borderId="9" applyNumberFormat="0" applyAlignment="0" applyProtection="0">
      <alignment vertical="center"/>
    </xf>
    <xf numFmtId="0" fontId="49" fillId="30" borderId="0" applyNumberFormat="0" applyBorder="0" applyAlignment="0" applyProtection="0">
      <alignment vertical="center"/>
    </xf>
    <xf numFmtId="0" fontId="57" fillId="12" borderId="0" applyNumberFormat="0" applyBorder="0" applyAlignment="0" applyProtection="0">
      <alignment vertical="center"/>
    </xf>
    <xf numFmtId="0" fontId="67" fillId="0" borderId="16" applyNumberFormat="0" applyFill="0" applyAlignment="0" applyProtection="0">
      <alignment vertical="center"/>
    </xf>
    <xf numFmtId="0" fontId="60" fillId="0" borderId="13" applyNumberFormat="0" applyFill="0" applyAlignment="0" applyProtection="0">
      <alignment vertical="center"/>
    </xf>
    <xf numFmtId="0" fontId="65" fillId="20" borderId="0" applyNumberFormat="0" applyBorder="0" applyAlignment="0" applyProtection="0">
      <alignment vertical="center"/>
    </xf>
    <xf numFmtId="0" fontId="63" fillId="16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49" fillId="29" borderId="0" applyNumberFormat="0" applyBorder="0" applyAlignment="0" applyProtection="0">
      <alignment vertical="center"/>
    </xf>
    <xf numFmtId="0" fontId="49" fillId="6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9" fillId="5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7" fillId="10" borderId="0" applyNumberFormat="0" applyBorder="0" applyAlignment="0" applyProtection="0">
      <alignment vertical="center"/>
    </xf>
    <xf numFmtId="0" fontId="49" fillId="27" borderId="0" applyNumberFormat="0" applyBorder="0" applyAlignment="0" applyProtection="0">
      <alignment vertical="center"/>
    </xf>
    <xf numFmtId="0" fontId="49" fillId="4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66" fillId="0" borderId="0"/>
    <xf numFmtId="0" fontId="49" fillId="31" borderId="0" applyNumberFormat="0" applyBorder="0" applyAlignment="0" applyProtection="0">
      <alignment vertical="center"/>
    </xf>
    <xf numFmtId="0" fontId="57" fillId="32" borderId="0" applyNumberFormat="0" applyBorder="0" applyAlignment="0" applyProtection="0">
      <alignment vertical="center"/>
    </xf>
    <xf numFmtId="0" fontId="57" fillId="33" borderId="0" applyNumberFormat="0" applyBorder="0" applyAlignment="0" applyProtection="0">
      <alignment vertical="center"/>
    </xf>
    <xf numFmtId="0" fontId="49" fillId="34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70" fillId="0" borderId="0"/>
    <xf numFmtId="0" fontId="33" fillId="0" borderId="0">
      <alignment vertical="center"/>
    </xf>
    <xf numFmtId="0" fontId="33" fillId="0" borderId="0">
      <alignment vertical="center"/>
    </xf>
    <xf numFmtId="0" fontId="66" fillId="0" borderId="0"/>
    <xf numFmtId="0" fontId="33" fillId="0" borderId="0">
      <alignment vertical="center"/>
    </xf>
  </cellStyleXfs>
  <cellXfs count="198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NumberFormat="1">
      <alignment vertical="center"/>
    </xf>
    <xf numFmtId="0" fontId="2" fillId="0" borderId="0" xfId="0" applyNumberFormat="1" applyFont="1">
      <alignment vertical="center"/>
    </xf>
    <xf numFmtId="0" fontId="4" fillId="0" borderId="0" xfId="0" applyNumberFormat="1" applyFont="1" applyAlignment="1">
      <alignment horizontal="center" vertical="center"/>
    </xf>
    <xf numFmtId="0" fontId="0" fillId="0" borderId="0" xfId="0" applyAlignment="1">
      <alignment vertical="center"/>
    </xf>
    <xf numFmtId="0" fontId="5" fillId="0" borderId="0" xfId="0" applyFont="1">
      <alignment vertical="center"/>
    </xf>
    <xf numFmtId="0" fontId="0" fillId="0" borderId="0" xfId="0" applyAlignment="1">
      <alignment vertical="center" wrapText="1"/>
    </xf>
    <xf numFmtId="0" fontId="0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0" borderId="0" xfId="0" applyFont="1">
      <alignment vertical="center"/>
    </xf>
    <xf numFmtId="0" fontId="0" fillId="0" borderId="0" xfId="0" applyFill="1" applyAlignment="1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vertical="center" wrapText="1"/>
    </xf>
    <xf numFmtId="0" fontId="4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>
      <alignment vertical="center"/>
    </xf>
    <xf numFmtId="0" fontId="9" fillId="0" borderId="0" xfId="0" applyFont="1" applyBorder="1" applyAlignment="1">
      <alignment horizontal="center" vertical="center"/>
    </xf>
    <xf numFmtId="0" fontId="10" fillId="0" borderId="0" xfId="0" applyFont="1" applyFill="1" applyBorder="1" applyAlignment="1"/>
    <xf numFmtId="0" fontId="11" fillId="0" borderId="0" xfId="0" applyFont="1" applyFill="1" applyBorder="1" applyAlignment="1">
      <alignment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>
      <alignment vertical="center"/>
    </xf>
    <xf numFmtId="0" fontId="12" fillId="0" borderId="0" xfId="0" applyFont="1">
      <alignment vertical="center"/>
    </xf>
    <xf numFmtId="0" fontId="15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>
      <alignment vertical="center"/>
    </xf>
    <xf numFmtId="0" fontId="17" fillId="0" borderId="0" xfId="0" applyFont="1">
      <alignment vertical="center"/>
    </xf>
    <xf numFmtId="0" fontId="0" fillId="0" borderId="0" xfId="0" applyAlignment="1">
      <alignment horizontal="center" vertical="center"/>
    </xf>
    <xf numFmtId="0" fontId="18" fillId="0" borderId="0" xfId="0" applyFont="1" applyFill="1" applyAlignment="1">
      <alignment vertical="center"/>
    </xf>
    <xf numFmtId="0" fontId="19" fillId="0" borderId="0" xfId="0" applyNumberFormat="1" applyFont="1" applyFill="1" applyBorder="1" applyAlignment="1">
      <alignment horizontal="center" vertical="center" wrapText="1"/>
    </xf>
    <xf numFmtId="0" fontId="20" fillId="0" borderId="2" xfId="0" applyNumberFormat="1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NumberFormat="1" applyFont="1" applyFill="1" applyBorder="1" applyAlignment="1">
      <alignment horizontal="center" vertical="center"/>
    </xf>
    <xf numFmtId="0" fontId="20" fillId="0" borderId="3" xfId="0" applyNumberFormat="1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/>
    </xf>
    <xf numFmtId="0" fontId="20" fillId="0" borderId="6" xfId="0" applyNumberFormat="1" applyFont="1" applyFill="1" applyBorder="1" applyAlignment="1">
      <alignment horizontal="center" vertical="center" wrapText="1"/>
    </xf>
    <xf numFmtId="0" fontId="20" fillId="0" borderId="7" xfId="0" applyNumberFormat="1" applyFont="1" applyFill="1" applyBorder="1" applyAlignment="1">
      <alignment horizontal="center" vertical="center" wrapText="1"/>
    </xf>
    <xf numFmtId="0" fontId="20" fillId="0" borderId="5" xfId="0" applyNumberFormat="1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4" fillId="0" borderId="2" xfId="0" applyFont="1" applyFill="1" applyBorder="1" applyAlignment="1">
      <alignment horizontal="center" vertical="center" wrapText="1"/>
    </xf>
    <xf numFmtId="49" fontId="21" fillId="0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0" fontId="21" fillId="0" borderId="7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26" fillId="0" borderId="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5" fillId="0" borderId="2" xfId="53" applyFont="1" applyFill="1" applyBorder="1" applyAlignment="1">
      <alignment horizontal="center" vertical="center" wrapText="1"/>
    </xf>
    <xf numFmtId="0" fontId="5" fillId="0" borderId="2" xfId="53" applyNumberFormat="1" applyFont="1" applyFill="1" applyBorder="1" applyAlignment="1">
      <alignment horizontal="center" vertical="center" wrapText="1"/>
    </xf>
    <xf numFmtId="0" fontId="15" fillId="0" borderId="2" xfId="53" applyNumberFormat="1" applyFont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2" xfId="53" applyNumberFormat="1" applyFont="1" applyFill="1" applyBorder="1" applyAlignment="1">
      <alignment horizontal="center" vertical="center" wrapText="1"/>
    </xf>
    <xf numFmtId="49" fontId="15" fillId="0" borderId="2" xfId="53" applyNumberFormat="1" applyFont="1" applyFill="1" applyBorder="1" applyAlignment="1">
      <alignment horizontal="center" vertical="center" wrapText="1"/>
    </xf>
    <xf numFmtId="49" fontId="5" fillId="0" borderId="2" xfId="53" applyNumberFormat="1" applyFont="1" applyFill="1" applyBorder="1" applyAlignment="1">
      <alignment horizontal="center" vertical="center" wrapText="1"/>
    </xf>
    <xf numFmtId="0" fontId="20" fillId="0" borderId="2" xfId="53" applyNumberFormat="1" applyFont="1" applyBorder="1" applyAlignment="1">
      <alignment horizontal="center" vertical="center" wrapText="1"/>
    </xf>
    <xf numFmtId="0" fontId="15" fillId="0" borderId="2" xfId="0" applyNumberFormat="1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49" fontId="5" fillId="0" borderId="5" xfId="53" applyNumberFormat="1" applyFont="1" applyFill="1" applyBorder="1" applyAlignment="1">
      <alignment horizontal="center" vertical="center" wrapText="1"/>
    </xf>
    <xf numFmtId="0" fontId="5" fillId="0" borderId="5" xfId="53" applyNumberFormat="1" applyFont="1" applyFill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20" fillId="0" borderId="5" xfId="53" applyNumberFormat="1" applyFont="1" applyBorder="1" applyAlignment="1">
      <alignment horizontal="center" vertical="center" wrapText="1"/>
    </xf>
    <xf numFmtId="49" fontId="29" fillId="2" borderId="2" xfId="0" applyNumberFormat="1" applyFont="1" applyFill="1" applyBorder="1" applyAlignment="1">
      <alignment horizontal="center" vertical="center" wrapText="1"/>
    </xf>
    <xf numFmtId="176" fontId="29" fillId="2" borderId="2" xfId="0" applyNumberFormat="1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2" borderId="2" xfId="0" applyFont="1" applyFill="1" applyBorder="1" applyAlignment="1">
      <alignment horizontal="center" vertical="center" wrapText="1"/>
    </xf>
    <xf numFmtId="0" fontId="29" fillId="2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176" fontId="29" fillId="0" borderId="2" xfId="0" applyNumberFormat="1" applyFont="1" applyBorder="1" applyAlignment="1">
      <alignment horizontal="center" vertical="center" wrapText="1"/>
    </xf>
    <xf numFmtId="0" fontId="29" fillId="0" borderId="2" xfId="0" applyNumberFormat="1" applyFont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49" fontId="30" fillId="2" borderId="2" xfId="0" applyNumberFormat="1" applyFont="1" applyFill="1" applyBorder="1" applyAlignment="1">
      <alignment horizontal="center" vertical="center" wrapText="1"/>
    </xf>
    <xf numFmtId="0" fontId="30" fillId="2" borderId="2" xfId="0" applyNumberFormat="1" applyFont="1" applyFill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2" borderId="2" xfId="0" applyFont="1" applyFill="1" applyBorder="1" applyAlignment="1">
      <alignment horizontal="center" vertical="center" wrapText="1"/>
    </xf>
    <xf numFmtId="176" fontId="30" fillId="0" borderId="2" xfId="0" applyNumberFormat="1" applyFont="1" applyBorder="1" applyAlignment="1">
      <alignment horizontal="center" vertical="center" wrapText="1"/>
    </xf>
    <xf numFmtId="176" fontId="30" fillId="2" borderId="2" xfId="0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33" fillId="0" borderId="2" xfId="0" applyFont="1" applyFill="1" applyBorder="1" applyAlignment="1">
      <alignment horizontal="center" vertical="center" wrapText="1"/>
    </xf>
    <xf numFmtId="0" fontId="34" fillId="0" borderId="8" xfId="0" applyFont="1" applyFill="1" applyBorder="1" applyAlignment="1">
      <alignment horizontal="center" vertical="center" wrapText="1" shrinkToFit="1"/>
    </xf>
    <xf numFmtId="0" fontId="35" fillId="0" borderId="2" xfId="0" applyNumberFormat="1" applyFont="1" applyFill="1" applyBorder="1" applyAlignment="1">
      <alignment horizontal="center" vertical="center" wrapText="1"/>
    </xf>
    <xf numFmtId="176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176" fontId="8" fillId="0" borderId="2" xfId="0" applyNumberFormat="1" applyFont="1" applyBorder="1" applyAlignment="1">
      <alignment horizontal="center" vertical="center" wrapText="1"/>
    </xf>
    <xf numFmtId="0" fontId="10" fillId="0" borderId="2" xfId="53" applyNumberFormat="1" applyFont="1" applyFill="1" applyBorder="1" applyAlignment="1">
      <alignment horizontal="center" vertical="center" wrapText="1"/>
    </xf>
    <xf numFmtId="0" fontId="36" fillId="0" borderId="2" xfId="0" applyNumberFormat="1" applyFont="1" applyFill="1" applyBorder="1" applyAlignment="1">
      <alignment horizontal="center" vertical="center" wrapText="1"/>
    </xf>
    <xf numFmtId="176" fontId="36" fillId="0" borderId="2" xfId="0" applyNumberFormat="1" applyFont="1" applyFill="1" applyBorder="1" applyAlignment="1">
      <alignment horizontal="center" vertical="center" wrapText="1"/>
    </xf>
    <xf numFmtId="176" fontId="36" fillId="0" borderId="2" xfId="0" applyNumberFormat="1" applyFont="1" applyBorder="1" applyAlignment="1">
      <alignment horizontal="center" vertical="center" wrapText="1"/>
    </xf>
    <xf numFmtId="0" fontId="8" fillId="0" borderId="2" xfId="53" applyNumberFormat="1" applyFont="1" applyFill="1" applyBorder="1" applyAlignment="1">
      <alignment horizontal="center" vertical="center" wrapText="1"/>
    </xf>
    <xf numFmtId="0" fontId="35" fillId="0" borderId="2" xfId="0" applyNumberFormat="1" applyFont="1" applyFill="1" applyBorder="1" applyAlignment="1">
      <alignment horizontal="center" wrapText="1"/>
    </xf>
    <xf numFmtId="0" fontId="4" fillId="0" borderId="2" xfId="0" applyNumberFormat="1" applyFont="1" applyBorder="1" applyAlignment="1">
      <alignment horizontal="center" vertical="center" wrapText="1"/>
    </xf>
    <xf numFmtId="176" fontId="4" fillId="0" borderId="2" xfId="0" applyNumberFormat="1" applyFont="1" applyBorder="1" applyAlignment="1">
      <alignment horizontal="center" vertical="center" wrapText="1"/>
    </xf>
    <xf numFmtId="0" fontId="10" fillId="0" borderId="2" xfId="46" applyNumberFormat="1" applyFont="1" applyFill="1" applyBorder="1" applyAlignment="1">
      <alignment horizontal="center" vertical="center" wrapText="1"/>
    </xf>
    <xf numFmtId="0" fontId="13" fillId="0" borderId="2" xfId="46" applyNumberFormat="1" applyFont="1" applyFill="1" applyBorder="1" applyAlignment="1">
      <alignment horizontal="center" vertical="center" wrapText="1"/>
    </xf>
    <xf numFmtId="49" fontId="35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Border="1" applyAlignment="1">
      <alignment horizontal="center" vertical="center" wrapText="1"/>
    </xf>
    <xf numFmtId="49" fontId="10" fillId="0" borderId="2" xfId="53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0" fontId="37" fillId="0" borderId="2" xfId="0" applyFont="1" applyFill="1" applyBorder="1" applyAlignment="1">
      <alignment horizontal="center" vertical="center" wrapText="1"/>
    </xf>
    <xf numFmtId="49" fontId="26" fillId="0" borderId="2" xfId="0" applyNumberFormat="1" applyFont="1" applyFill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 wrapText="1"/>
    </xf>
    <xf numFmtId="0" fontId="36" fillId="0" borderId="2" xfId="0" applyFont="1" applyFill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26" fillId="0" borderId="2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37" fillId="0" borderId="2" xfId="0" applyNumberFormat="1" applyFont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25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49" fontId="37" fillId="0" borderId="2" xfId="0" applyNumberFormat="1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40" fillId="2" borderId="2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49" fontId="41" fillId="2" borderId="2" xfId="0" applyNumberFormat="1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36" fillId="0" borderId="6" xfId="0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 wrapText="1"/>
    </xf>
    <xf numFmtId="0" fontId="37" fillId="0" borderId="2" xfId="0" applyNumberFormat="1" applyFont="1" applyFill="1" applyBorder="1" applyAlignment="1">
      <alignment horizontal="center" vertical="center" wrapText="1"/>
    </xf>
    <xf numFmtId="0" fontId="26" fillId="0" borderId="2" xfId="53" applyFont="1" applyFill="1" applyBorder="1" applyAlignment="1">
      <alignment horizontal="center" vertical="center" wrapText="1"/>
    </xf>
    <xf numFmtId="0" fontId="42" fillId="0" borderId="2" xfId="0" applyFont="1" applyFill="1" applyBorder="1" applyAlignment="1">
      <alignment horizontal="center" vertical="center" wrapText="1"/>
    </xf>
    <xf numFmtId="49" fontId="42" fillId="0" borderId="2" xfId="0" applyNumberFormat="1" applyFont="1" applyFill="1" applyBorder="1" applyAlignment="1">
      <alignment horizontal="center" vertical="center" wrapText="1"/>
    </xf>
    <xf numFmtId="0" fontId="26" fillId="0" borderId="2" xfId="55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49" fontId="43" fillId="0" borderId="2" xfId="0" applyNumberFormat="1" applyFont="1" applyFill="1" applyBorder="1" applyAlignment="1">
      <alignment horizontal="center" vertical="center" wrapText="1"/>
    </xf>
    <xf numFmtId="49" fontId="44" fillId="0" borderId="2" xfId="0" applyNumberFormat="1" applyFont="1" applyFill="1" applyBorder="1" applyAlignment="1">
      <alignment horizontal="center" vertical="center" wrapTex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center" vertical="center" wrapText="1"/>
    </xf>
    <xf numFmtId="0" fontId="45" fillId="0" borderId="2" xfId="0" applyFont="1" applyFill="1" applyBorder="1" applyAlignment="1">
      <alignment horizontal="center" vertical="center" wrapText="1"/>
    </xf>
    <xf numFmtId="0" fontId="26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76" fontId="46" fillId="0" borderId="2" xfId="0" applyNumberFormat="1" applyFont="1" applyFill="1" applyBorder="1" applyAlignment="1">
      <alignment horizontal="center" vertical="center" wrapText="1"/>
    </xf>
    <xf numFmtId="0" fontId="10" fillId="0" borderId="2" xfId="55" applyFont="1" applyFill="1" applyBorder="1" applyAlignment="1">
      <alignment horizontal="center" vertical="center" wrapText="1"/>
    </xf>
    <xf numFmtId="176" fontId="10" fillId="0" borderId="2" xfId="55" applyNumberFormat="1" applyFont="1" applyFill="1" applyBorder="1" applyAlignment="1">
      <alignment horizontal="center" vertical="center" wrapText="1"/>
    </xf>
    <xf numFmtId="176" fontId="47" fillId="0" borderId="2" xfId="0" applyNumberFormat="1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176" fontId="47" fillId="0" borderId="2" xfId="0" applyNumberFormat="1" applyFont="1" applyBorder="1" applyAlignment="1">
      <alignment horizontal="center" vertical="center" wrapText="1"/>
    </xf>
    <xf numFmtId="0" fontId="36" fillId="0" borderId="2" xfId="55" applyFont="1" applyFill="1" applyBorder="1" applyAlignment="1">
      <alignment horizontal="center" vertical="center" wrapText="1"/>
    </xf>
    <xf numFmtId="176" fontId="36" fillId="0" borderId="2" xfId="55" applyNumberFormat="1" applyFont="1" applyFill="1" applyBorder="1" applyAlignment="1">
      <alignment horizontal="center" vertical="center" wrapText="1"/>
    </xf>
    <xf numFmtId="176" fontId="46" fillId="0" borderId="2" xfId="0" applyNumberFormat="1" applyFont="1" applyFill="1" applyBorder="1" applyAlignment="1">
      <alignment horizontal="center" wrapText="1"/>
    </xf>
    <xf numFmtId="176" fontId="46" fillId="0" borderId="2" xfId="0" applyNumberFormat="1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176" fontId="13" fillId="0" borderId="2" xfId="0" applyNumberFormat="1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176" fontId="9" fillId="0" borderId="2" xfId="0" applyNumberFormat="1" applyFont="1" applyBorder="1" applyAlignment="1">
      <alignment horizontal="center" vertical="center" wrapText="1"/>
    </xf>
    <xf numFmtId="0" fontId="48" fillId="0" borderId="2" xfId="0" applyFont="1" applyFill="1" applyBorder="1" applyAlignment="1">
      <alignment horizontal="center" vertical="center" wrapText="1"/>
    </xf>
    <xf numFmtId="0" fontId="48" fillId="0" borderId="5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常规 6" xfId="13"/>
    <cellStyle name="注释" xfId="14" builtinId="10"/>
    <cellStyle name="60% - 强调文字颜色 2" xfId="15" builtinId="36"/>
    <cellStyle name="标题 4" xfId="16" builtinId="19"/>
    <cellStyle name="警告文本" xfId="17" builtinId="11"/>
    <cellStyle name="标题" xfId="18" builtinId="15"/>
    <cellStyle name="解释性文本" xfId="19" builtinId="53"/>
    <cellStyle name="标题 1" xfId="20" builtinId="16"/>
    <cellStyle name="常规 9" xfId="21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常规 2 2" xfId="46"/>
    <cellStyle name="40% - 强调文字颜色 5" xfId="47" builtinId="47"/>
    <cellStyle name="60% - 强调文字颜色 5" xfId="48" builtinId="48"/>
    <cellStyle name="强调文字颜色 6" xfId="49" builtinId="49"/>
    <cellStyle name="40% - 强调文字颜色 6" xfId="50" builtinId="51"/>
    <cellStyle name="60% - 强调文字颜色 6" xfId="51" builtinId="52"/>
    <cellStyle name="常规 5" xfId="52"/>
    <cellStyle name="常规 2" xfId="53"/>
    <cellStyle name="常规 3" xfId="54"/>
    <cellStyle name="常规_Sheet1" xfId="55"/>
    <cellStyle name="常规 4" xfId="56"/>
  </cellStyles>
  <dxfs count="3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rgb="FFFF9900"/>
        </patternFill>
      </fill>
    </dxf>
  </dxf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5436"/>
  <sheetViews>
    <sheetView tabSelected="1" zoomScale="115" zoomScaleNormal="115" workbookViewId="0">
      <pane ySplit="4" topLeftCell="A5" activePane="bottomLeft" state="frozen"/>
      <selection/>
      <selection pane="bottomLeft" activeCell="L12" sqref="L12"/>
    </sheetView>
  </sheetViews>
  <sheetFormatPr defaultColWidth="9" defaultRowHeight="13.5"/>
  <cols>
    <col min="1" max="1" width="4" style="1" customWidth="1"/>
    <col min="2" max="2" width="8.44166666666667" style="1" customWidth="1"/>
    <col min="3" max="4" width="14.8166666666667" style="1" customWidth="1"/>
    <col min="5" max="5" width="7.75" style="1" customWidth="1"/>
    <col min="6" max="6" width="8" style="1" customWidth="1"/>
    <col min="7" max="7" width="7.775" style="1" customWidth="1"/>
    <col min="8" max="8" width="10.55" style="1" customWidth="1"/>
    <col min="9" max="16384" width="9" style="1"/>
  </cols>
  <sheetData>
    <row r="1" s="1" customFormat="1" ht="14.25" spans="1:8">
      <c r="A1" s="44" t="s">
        <v>0</v>
      </c>
      <c r="B1" s="23"/>
      <c r="C1" s="23"/>
      <c r="D1" s="23"/>
      <c r="E1" s="23"/>
      <c r="F1" s="23"/>
      <c r="G1" s="23"/>
      <c r="H1" s="23"/>
    </row>
    <row r="2" s="1" customFormat="1" ht="31" customHeight="1" spans="1:8">
      <c r="A2" s="45" t="s">
        <v>1</v>
      </c>
      <c r="B2" s="45"/>
      <c r="C2" s="45"/>
      <c r="D2" s="45"/>
      <c r="E2" s="45"/>
      <c r="F2" s="45"/>
      <c r="G2" s="45"/>
      <c r="H2" s="45"/>
    </row>
    <row r="3" s="1" customFormat="1" spans="1:8">
      <c r="A3" s="46" t="s">
        <v>2</v>
      </c>
      <c r="B3" s="46" t="s">
        <v>3</v>
      </c>
      <c r="C3" s="47" t="s">
        <v>4</v>
      </c>
      <c r="D3" s="47" t="s">
        <v>5</v>
      </c>
      <c r="E3" s="48" t="s">
        <v>6</v>
      </c>
      <c r="F3" s="48"/>
      <c r="G3" s="48"/>
      <c r="H3" s="49" t="s">
        <v>7</v>
      </c>
    </row>
    <row r="4" s="1" customFormat="1" ht="26" customHeight="1" spans="1:8">
      <c r="A4" s="46"/>
      <c r="B4" s="46"/>
      <c r="C4" s="50"/>
      <c r="D4" s="50"/>
      <c r="E4" s="51" t="s">
        <v>8</v>
      </c>
      <c r="F4" s="46" t="s">
        <v>9</v>
      </c>
      <c r="G4" s="52" t="s">
        <v>10</v>
      </c>
      <c r="H4" s="53"/>
    </row>
    <row r="5" s="2" customFormat="1" ht="18" customHeight="1" spans="1:16366">
      <c r="A5" s="54">
        <v>1</v>
      </c>
      <c r="B5" s="55" t="s">
        <v>11</v>
      </c>
      <c r="C5" s="56" t="s">
        <v>12</v>
      </c>
      <c r="D5" s="56" t="s">
        <v>13</v>
      </c>
      <c r="E5" s="54"/>
      <c r="F5" s="54">
        <v>70</v>
      </c>
      <c r="G5" s="54"/>
      <c r="H5" s="54">
        <f t="shared" ref="H5:H68" si="0">E5+F5+G5</f>
        <v>70</v>
      </c>
      <c r="XDG5"/>
      <c r="XDH5"/>
      <c r="XDI5"/>
      <c r="XDJ5"/>
      <c r="XDK5"/>
      <c r="XDL5"/>
      <c r="XDM5"/>
      <c r="XDN5"/>
      <c r="XDO5"/>
      <c r="XDP5"/>
      <c r="XDQ5"/>
      <c r="XDR5"/>
      <c r="XDS5"/>
      <c r="XDT5"/>
      <c r="XDU5"/>
      <c r="XDV5"/>
      <c r="XDW5"/>
      <c r="XDX5"/>
      <c r="XDY5"/>
      <c r="XDZ5"/>
      <c r="XEA5"/>
      <c r="XEB5"/>
      <c r="XEC5"/>
      <c r="XED5"/>
      <c r="XEE5"/>
      <c r="XEF5"/>
      <c r="XEG5"/>
      <c r="XEH5"/>
      <c r="XEI5"/>
      <c r="XEJ5"/>
      <c r="XEK5"/>
      <c r="XEL5"/>
    </row>
    <row r="6" s="2" customFormat="1" ht="18" customHeight="1" spans="1:16366">
      <c r="A6" s="54">
        <v>2</v>
      </c>
      <c r="B6" s="55" t="s">
        <v>14</v>
      </c>
      <c r="C6" s="56" t="s">
        <v>12</v>
      </c>
      <c r="D6" s="56" t="s">
        <v>13</v>
      </c>
      <c r="E6" s="54"/>
      <c r="F6" s="54">
        <v>70</v>
      </c>
      <c r="G6" s="54">
        <v>70</v>
      </c>
      <c r="H6" s="54">
        <f t="shared" si="0"/>
        <v>140</v>
      </c>
      <c r="XDG6"/>
      <c r="XDH6"/>
      <c r="XDI6"/>
      <c r="XDJ6"/>
      <c r="XDK6"/>
      <c r="XDL6"/>
      <c r="XDM6"/>
      <c r="XDN6"/>
      <c r="XDO6"/>
      <c r="XDP6"/>
      <c r="XDQ6"/>
      <c r="XDR6"/>
      <c r="XDS6"/>
      <c r="XDT6"/>
      <c r="XDU6"/>
      <c r="XDV6"/>
      <c r="XDW6"/>
      <c r="XDX6"/>
      <c r="XDY6"/>
      <c r="XDZ6"/>
      <c r="XEA6"/>
      <c r="XEB6"/>
      <c r="XEC6"/>
      <c r="XED6"/>
      <c r="XEE6"/>
      <c r="XEF6"/>
      <c r="XEG6"/>
      <c r="XEH6"/>
      <c r="XEI6"/>
      <c r="XEJ6"/>
      <c r="XEK6"/>
      <c r="XEL6"/>
    </row>
    <row r="7" s="2" customFormat="1" ht="18" customHeight="1" spans="1:16366">
      <c r="A7" s="54">
        <v>3</v>
      </c>
      <c r="B7" s="55" t="s">
        <v>15</v>
      </c>
      <c r="C7" s="56" t="s">
        <v>12</v>
      </c>
      <c r="D7" s="56" t="s">
        <v>13</v>
      </c>
      <c r="E7" s="54"/>
      <c r="F7" s="54">
        <v>70</v>
      </c>
      <c r="G7" s="54">
        <v>70</v>
      </c>
      <c r="H7" s="54">
        <f t="shared" si="0"/>
        <v>140</v>
      </c>
      <c r="XDG7"/>
      <c r="XDH7"/>
      <c r="XDI7"/>
      <c r="XDJ7"/>
      <c r="XDK7"/>
      <c r="XDL7"/>
      <c r="XDM7"/>
      <c r="XDN7"/>
      <c r="XDO7"/>
      <c r="XDP7"/>
      <c r="XDQ7"/>
      <c r="XDR7"/>
      <c r="XDS7"/>
      <c r="XDT7"/>
      <c r="XDU7"/>
      <c r="XDV7"/>
      <c r="XDW7"/>
      <c r="XDX7"/>
      <c r="XDY7"/>
      <c r="XDZ7"/>
      <c r="XEA7"/>
      <c r="XEB7"/>
      <c r="XEC7"/>
      <c r="XED7"/>
      <c r="XEE7"/>
      <c r="XEF7"/>
      <c r="XEG7"/>
      <c r="XEH7"/>
      <c r="XEI7"/>
      <c r="XEJ7"/>
      <c r="XEK7"/>
      <c r="XEL7"/>
    </row>
    <row r="8" s="2" customFormat="1" ht="18" customHeight="1" spans="1:16366">
      <c r="A8" s="54">
        <v>4</v>
      </c>
      <c r="B8" s="57" t="s">
        <v>16</v>
      </c>
      <c r="C8" s="56" t="s">
        <v>12</v>
      </c>
      <c r="D8" s="56" t="s">
        <v>13</v>
      </c>
      <c r="E8" s="54"/>
      <c r="F8" s="54">
        <v>70</v>
      </c>
      <c r="G8" s="54">
        <v>70</v>
      </c>
      <c r="H8" s="54">
        <f t="shared" si="0"/>
        <v>140</v>
      </c>
      <c r="XDG8"/>
      <c r="XDH8"/>
      <c r="XDI8"/>
      <c r="XDJ8"/>
      <c r="XDK8"/>
      <c r="XDL8"/>
      <c r="XDM8"/>
      <c r="XDN8"/>
      <c r="XDO8"/>
      <c r="XDP8"/>
      <c r="XDQ8"/>
      <c r="XDR8"/>
      <c r="XDS8"/>
      <c r="XDT8"/>
      <c r="XDU8"/>
      <c r="XDV8"/>
      <c r="XDW8"/>
      <c r="XDX8"/>
      <c r="XDY8"/>
      <c r="XDZ8"/>
      <c r="XEA8"/>
      <c r="XEB8"/>
      <c r="XEC8"/>
      <c r="XED8"/>
      <c r="XEE8"/>
      <c r="XEF8"/>
      <c r="XEG8"/>
      <c r="XEH8"/>
      <c r="XEI8"/>
      <c r="XEJ8"/>
      <c r="XEK8"/>
      <c r="XEL8"/>
    </row>
    <row r="9" s="2" customFormat="1" ht="18" customHeight="1" spans="1:16366">
      <c r="A9" s="54">
        <v>5</v>
      </c>
      <c r="B9" s="55" t="s">
        <v>17</v>
      </c>
      <c r="C9" s="56" t="s">
        <v>12</v>
      </c>
      <c r="D9" s="56" t="s">
        <v>13</v>
      </c>
      <c r="E9" s="54"/>
      <c r="F9" s="54">
        <v>70</v>
      </c>
      <c r="G9" s="54">
        <v>70</v>
      </c>
      <c r="H9" s="54">
        <f t="shared" si="0"/>
        <v>140</v>
      </c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</row>
    <row r="10" s="3" customFormat="1" ht="18" customHeight="1" spans="1:11">
      <c r="A10" s="54">
        <v>6</v>
      </c>
      <c r="B10" s="55" t="s">
        <v>18</v>
      </c>
      <c r="C10" s="56" t="s">
        <v>12</v>
      </c>
      <c r="D10" s="56" t="s">
        <v>13</v>
      </c>
      <c r="E10" s="54"/>
      <c r="F10" s="54"/>
      <c r="G10" s="54">
        <v>70</v>
      </c>
      <c r="H10" s="54">
        <f t="shared" si="0"/>
        <v>70</v>
      </c>
      <c r="I10" s="2"/>
      <c r="J10" s="2"/>
      <c r="K10" s="2"/>
    </row>
    <row r="11" s="2" customFormat="1" ht="18" customHeight="1" spans="1:16366">
      <c r="A11" s="54">
        <v>7</v>
      </c>
      <c r="B11" s="55" t="s">
        <v>19</v>
      </c>
      <c r="C11" s="56" t="s">
        <v>12</v>
      </c>
      <c r="D11" s="56" t="s">
        <v>13</v>
      </c>
      <c r="E11" s="54">
        <v>80</v>
      </c>
      <c r="F11" s="55"/>
      <c r="G11" s="54">
        <v>70</v>
      </c>
      <c r="H11" s="54">
        <f t="shared" si="0"/>
        <v>150</v>
      </c>
      <c r="XDG11"/>
      <c r="XDH11"/>
      <c r="XDI11"/>
      <c r="XDJ11"/>
      <c r="XDK11"/>
      <c r="XDL11"/>
      <c r="XDM11"/>
      <c r="XDN11"/>
      <c r="XDO11"/>
      <c r="XDP11"/>
      <c r="XDQ11"/>
      <c r="XDR11"/>
      <c r="XDS11"/>
      <c r="XDT11"/>
      <c r="XDU11"/>
      <c r="XDV11"/>
      <c r="XDW11"/>
      <c r="XDX11"/>
      <c r="XDY11"/>
      <c r="XDZ11"/>
      <c r="XEA11"/>
      <c r="XEB11"/>
      <c r="XEC11"/>
      <c r="XED11"/>
      <c r="XEE11"/>
      <c r="XEF11"/>
      <c r="XEG11"/>
      <c r="XEH11"/>
      <c r="XEI11"/>
      <c r="XEJ11"/>
      <c r="XEK11"/>
      <c r="XEL11"/>
    </row>
    <row r="12" s="2" customFormat="1" ht="18" customHeight="1" spans="1:16366">
      <c r="A12" s="54">
        <v>8</v>
      </c>
      <c r="B12" s="55" t="s">
        <v>20</v>
      </c>
      <c r="C12" s="56" t="s">
        <v>12</v>
      </c>
      <c r="D12" s="56" t="s">
        <v>21</v>
      </c>
      <c r="E12" s="54"/>
      <c r="F12" s="54">
        <v>70</v>
      </c>
      <c r="G12" s="54"/>
      <c r="H12" s="54">
        <f t="shared" si="0"/>
        <v>70</v>
      </c>
      <c r="XDG12"/>
      <c r="XDH12"/>
      <c r="XDI12"/>
      <c r="XDJ12"/>
      <c r="XDK12"/>
      <c r="XDL12"/>
      <c r="XDM12"/>
      <c r="XDN12"/>
      <c r="XDO12"/>
      <c r="XDP12"/>
      <c r="XDQ12"/>
      <c r="XDR12"/>
      <c r="XDS12"/>
      <c r="XDT12"/>
      <c r="XDU12"/>
      <c r="XDV12"/>
      <c r="XDW12"/>
      <c r="XDX12"/>
      <c r="XDY12"/>
      <c r="XDZ12"/>
      <c r="XEA12"/>
      <c r="XEB12"/>
      <c r="XEC12"/>
      <c r="XED12"/>
      <c r="XEE12"/>
      <c r="XEF12"/>
      <c r="XEG12"/>
      <c r="XEH12"/>
      <c r="XEI12"/>
      <c r="XEJ12"/>
      <c r="XEK12"/>
      <c r="XEL12"/>
    </row>
    <row r="13" s="3" customFormat="1" ht="18" customHeight="1" spans="1:11">
      <c r="A13" s="54">
        <v>9</v>
      </c>
      <c r="B13" s="55" t="s">
        <v>22</v>
      </c>
      <c r="C13" s="56" t="s">
        <v>12</v>
      </c>
      <c r="D13" s="56" t="s">
        <v>21</v>
      </c>
      <c r="E13" s="54"/>
      <c r="F13" s="54">
        <v>70</v>
      </c>
      <c r="G13" s="54"/>
      <c r="H13" s="54">
        <f t="shared" si="0"/>
        <v>70</v>
      </c>
      <c r="I13" s="2"/>
      <c r="J13" s="2"/>
      <c r="K13" s="2"/>
    </row>
    <row r="14" s="3" customFormat="1" ht="18" customHeight="1" spans="1:11">
      <c r="A14" s="54">
        <v>10</v>
      </c>
      <c r="B14" s="55" t="s">
        <v>23</v>
      </c>
      <c r="C14" s="56" t="s">
        <v>12</v>
      </c>
      <c r="D14" s="56" t="s">
        <v>21</v>
      </c>
      <c r="E14" s="54">
        <v>80</v>
      </c>
      <c r="F14" s="54"/>
      <c r="G14" s="54"/>
      <c r="H14" s="54">
        <f t="shared" si="0"/>
        <v>80</v>
      </c>
      <c r="I14" s="2"/>
      <c r="J14" s="2"/>
      <c r="K14" s="2"/>
    </row>
    <row r="15" s="2" customFormat="1" ht="18" customHeight="1" spans="1:16366">
      <c r="A15" s="54">
        <v>11</v>
      </c>
      <c r="B15" s="55" t="s">
        <v>24</v>
      </c>
      <c r="C15" s="56" t="s">
        <v>12</v>
      </c>
      <c r="D15" s="56" t="s">
        <v>21</v>
      </c>
      <c r="E15" s="54"/>
      <c r="F15" s="54">
        <v>70</v>
      </c>
      <c r="G15" s="54">
        <v>70</v>
      </c>
      <c r="H15" s="54">
        <f t="shared" si="0"/>
        <v>140</v>
      </c>
      <c r="XDG15"/>
      <c r="XDH15"/>
      <c r="XDI15"/>
      <c r="XDJ15"/>
      <c r="XDK15"/>
      <c r="XDL15"/>
      <c r="XDM15"/>
      <c r="XDN15"/>
      <c r="XDO15"/>
      <c r="XDP15"/>
      <c r="XDQ15"/>
      <c r="XDR15"/>
      <c r="XDS15"/>
      <c r="XDT15"/>
      <c r="XDU15"/>
      <c r="XDV15"/>
      <c r="XDW15"/>
      <c r="XDX15"/>
      <c r="XDY15"/>
      <c r="XDZ15"/>
      <c r="XEA15"/>
      <c r="XEB15"/>
      <c r="XEC15"/>
      <c r="XED15"/>
      <c r="XEE15"/>
      <c r="XEF15"/>
      <c r="XEG15"/>
      <c r="XEH15"/>
      <c r="XEI15"/>
      <c r="XEJ15"/>
      <c r="XEK15"/>
      <c r="XEL15"/>
    </row>
    <row r="16" s="2" customFormat="1" ht="18" customHeight="1" spans="1:16366">
      <c r="A16" s="54">
        <v>12</v>
      </c>
      <c r="B16" s="55" t="s">
        <v>25</v>
      </c>
      <c r="C16" s="56" t="s">
        <v>12</v>
      </c>
      <c r="D16" s="56" t="s">
        <v>26</v>
      </c>
      <c r="E16" s="54"/>
      <c r="F16" s="54"/>
      <c r="G16" s="54">
        <v>70</v>
      </c>
      <c r="H16" s="54">
        <f t="shared" si="0"/>
        <v>70</v>
      </c>
      <c r="XDG16"/>
      <c r="XDH16"/>
      <c r="XDI16"/>
      <c r="XDJ16"/>
      <c r="XDK16"/>
      <c r="XDL16"/>
      <c r="XDM16"/>
      <c r="XDN16"/>
      <c r="XDO16"/>
      <c r="XDP16"/>
      <c r="XDQ16"/>
      <c r="XDR16"/>
      <c r="XDS16"/>
      <c r="XDT16"/>
      <c r="XDU16"/>
      <c r="XDV16"/>
      <c r="XDW16"/>
      <c r="XDX16"/>
      <c r="XDY16"/>
      <c r="XDZ16"/>
      <c r="XEA16"/>
      <c r="XEB16"/>
      <c r="XEC16"/>
      <c r="XED16"/>
      <c r="XEE16"/>
      <c r="XEF16"/>
      <c r="XEG16"/>
      <c r="XEH16"/>
      <c r="XEI16"/>
      <c r="XEJ16"/>
      <c r="XEK16"/>
      <c r="XEL16"/>
    </row>
    <row r="17" s="2" customFormat="1" ht="18" customHeight="1" spans="1:16366">
      <c r="A17" s="54">
        <v>13</v>
      </c>
      <c r="B17" s="55" t="s">
        <v>27</v>
      </c>
      <c r="C17" s="56" t="s">
        <v>12</v>
      </c>
      <c r="D17" s="56" t="s">
        <v>26</v>
      </c>
      <c r="E17" s="55"/>
      <c r="F17" s="55">
        <v>70</v>
      </c>
      <c r="G17" s="55"/>
      <c r="H17" s="54">
        <f t="shared" si="0"/>
        <v>70</v>
      </c>
      <c r="XDG17"/>
      <c r="XDH17"/>
      <c r="XDI17"/>
      <c r="XDJ17"/>
      <c r="XDK17"/>
      <c r="XDL17"/>
      <c r="XDM17"/>
      <c r="XDN17"/>
      <c r="XDO17"/>
      <c r="XDP17"/>
      <c r="XDQ17"/>
      <c r="XDR17"/>
      <c r="XDS17"/>
      <c r="XDT17"/>
      <c r="XDU17"/>
      <c r="XDV17"/>
      <c r="XDW17"/>
      <c r="XDX17"/>
      <c r="XDY17"/>
      <c r="XDZ17"/>
      <c r="XEA17"/>
      <c r="XEB17"/>
      <c r="XEC17"/>
      <c r="XED17"/>
      <c r="XEE17"/>
      <c r="XEF17"/>
      <c r="XEG17"/>
      <c r="XEH17"/>
      <c r="XEI17"/>
      <c r="XEJ17"/>
      <c r="XEK17"/>
      <c r="XEL17"/>
    </row>
    <row r="18" s="2" customFormat="1" ht="18" customHeight="1" spans="1:16366">
      <c r="A18" s="54">
        <v>14</v>
      </c>
      <c r="B18" s="57" t="s">
        <v>28</v>
      </c>
      <c r="C18" s="56" t="s">
        <v>12</v>
      </c>
      <c r="D18" s="56" t="s">
        <v>26</v>
      </c>
      <c r="E18" s="55"/>
      <c r="F18" s="55">
        <v>70</v>
      </c>
      <c r="G18" s="55"/>
      <c r="H18" s="54">
        <f t="shared" si="0"/>
        <v>70</v>
      </c>
      <c r="XDG18"/>
      <c r="XDH18"/>
      <c r="XDI18"/>
      <c r="XDJ18"/>
      <c r="XDK18"/>
      <c r="XDL18"/>
      <c r="XDM18"/>
      <c r="XDN18"/>
      <c r="XDO18"/>
      <c r="XDP18"/>
      <c r="XDQ18"/>
      <c r="XDR18"/>
      <c r="XDS18"/>
      <c r="XDT18"/>
      <c r="XDU18"/>
      <c r="XDV18"/>
      <c r="XDW18"/>
      <c r="XDX18"/>
      <c r="XDY18"/>
      <c r="XDZ18"/>
      <c r="XEA18"/>
      <c r="XEB18"/>
      <c r="XEC18"/>
      <c r="XED18"/>
      <c r="XEE18"/>
      <c r="XEF18"/>
      <c r="XEG18"/>
      <c r="XEH18"/>
      <c r="XEI18"/>
      <c r="XEJ18"/>
      <c r="XEK18"/>
      <c r="XEL18"/>
    </row>
    <row r="19" s="2" customFormat="1" ht="18" customHeight="1" spans="1:16366">
      <c r="A19" s="54">
        <v>15</v>
      </c>
      <c r="B19" s="55" t="s">
        <v>29</v>
      </c>
      <c r="C19" s="56" t="s">
        <v>12</v>
      </c>
      <c r="D19" s="56" t="s">
        <v>26</v>
      </c>
      <c r="E19" s="55"/>
      <c r="F19" s="55">
        <v>70</v>
      </c>
      <c r="G19" s="55"/>
      <c r="H19" s="54">
        <f t="shared" si="0"/>
        <v>70</v>
      </c>
      <c r="XDG19"/>
      <c r="XDH19"/>
      <c r="XDI19"/>
      <c r="XDJ19"/>
      <c r="XDK19"/>
      <c r="XDL19"/>
      <c r="XDM19"/>
      <c r="XDN19"/>
      <c r="XDO19"/>
      <c r="XDP19"/>
      <c r="XDQ19"/>
      <c r="XDR19"/>
      <c r="XDS19"/>
      <c r="XDT19"/>
      <c r="XDU19"/>
      <c r="XDV19"/>
      <c r="XDW19"/>
      <c r="XDX19"/>
      <c r="XDY19"/>
      <c r="XDZ19"/>
      <c r="XEA19"/>
      <c r="XEB19"/>
      <c r="XEC19"/>
      <c r="XED19"/>
      <c r="XEE19"/>
      <c r="XEF19"/>
      <c r="XEG19"/>
      <c r="XEH19"/>
      <c r="XEI19"/>
      <c r="XEJ19"/>
      <c r="XEK19"/>
      <c r="XEL19"/>
    </row>
    <row r="20" s="2" customFormat="1" ht="18" customHeight="1" spans="1:16366">
      <c r="A20" s="54">
        <v>16</v>
      </c>
      <c r="B20" s="55" t="s">
        <v>30</v>
      </c>
      <c r="C20" s="56" t="s">
        <v>12</v>
      </c>
      <c r="D20" s="56" t="s">
        <v>26</v>
      </c>
      <c r="E20" s="55"/>
      <c r="F20" s="55">
        <v>70</v>
      </c>
      <c r="G20" s="55">
        <v>70</v>
      </c>
      <c r="H20" s="54">
        <f t="shared" si="0"/>
        <v>140</v>
      </c>
      <c r="XDG20"/>
      <c r="XDH20"/>
      <c r="XDI20"/>
      <c r="XDJ20"/>
      <c r="XDK20"/>
      <c r="XDL20"/>
      <c r="XDM20"/>
      <c r="XDN20"/>
      <c r="XDO20"/>
      <c r="XDP20"/>
      <c r="XDQ20"/>
      <c r="XDR20"/>
      <c r="XDS20"/>
      <c r="XDT20"/>
      <c r="XDU20"/>
      <c r="XDV20"/>
      <c r="XDW20"/>
      <c r="XDX20"/>
      <c r="XDY20"/>
      <c r="XDZ20"/>
      <c r="XEA20"/>
      <c r="XEB20"/>
      <c r="XEC20"/>
      <c r="XED20"/>
      <c r="XEE20"/>
      <c r="XEF20"/>
      <c r="XEG20"/>
      <c r="XEH20"/>
      <c r="XEI20"/>
      <c r="XEJ20"/>
      <c r="XEK20"/>
      <c r="XEL20"/>
    </row>
    <row r="21" s="2" customFormat="1" ht="18" customHeight="1" spans="1:16366">
      <c r="A21" s="54">
        <v>17</v>
      </c>
      <c r="B21" s="57" t="s">
        <v>31</v>
      </c>
      <c r="C21" s="56" t="s">
        <v>12</v>
      </c>
      <c r="D21" s="56" t="s">
        <v>26</v>
      </c>
      <c r="E21" s="55"/>
      <c r="F21" s="55">
        <v>70</v>
      </c>
      <c r="G21" s="55">
        <v>70</v>
      </c>
      <c r="H21" s="54">
        <f t="shared" si="0"/>
        <v>140</v>
      </c>
      <c r="XDG21"/>
      <c r="XDH21"/>
      <c r="XDI21"/>
      <c r="XDJ21"/>
      <c r="XDK21"/>
      <c r="XDL21"/>
      <c r="XDM21"/>
      <c r="XDN21"/>
      <c r="XDO21"/>
      <c r="XDP21"/>
      <c r="XDQ21"/>
      <c r="XDR21"/>
      <c r="XDS21"/>
      <c r="XDT21"/>
      <c r="XDU21"/>
      <c r="XDV21"/>
      <c r="XDW21"/>
      <c r="XDX21"/>
      <c r="XDY21"/>
      <c r="XDZ21"/>
      <c r="XEA21"/>
      <c r="XEB21"/>
      <c r="XEC21"/>
      <c r="XED21"/>
      <c r="XEE21"/>
      <c r="XEF21"/>
      <c r="XEG21"/>
      <c r="XEH21"/>
      <c r="XEI21"/>
      <c r="XEJ21"/>
      <c r="XEK21"/>
      <c r="XEL21"/>
    </row>
    <row r="22" s="2" customFormat="1" ht="18" customHeight="1" spans="1:16366">
      <c r="A22" s="54">
        <v>18</v>
      </c>
      <c r="B22" s="55" t="s">
        <v>32</v>
      </c>
      <c r="C22" s="56" t="s">
        <v>12</v>
      </c>
      <c r="D22" s="56" t="s">
        <v>26</v>
      </c>
      <c r="E22" s="55"/>
      <c r="F22" s="55">
        <v>70</v>
      </c>
      <c r="G22" s="55">
        <v>70</v>
      </c>
      <c r="H22" s="54">
        <f t="shared" si="0"/>
        <v>140</v>
      </c>
      <c r="XDG22"/>
      <c r="XDH22"/>
      <c r="XDI22"/>
      <c r="XDJ22"/>
      <c r="XDK22"/>
      <c r="XDL22"/>
      <c r="XDM22"/>
      <c r="XDN22"/>
      <c r="XDO22"/>
      <c r="XDP22"/>
      <c r="XDQ22"/>
      <c r="XDR22"/>
      <c r="XDS22"/>
      <c r="XDT22"/>
      <c r="XDU22"/>
      <c r="XDV22"/>
      <c r="XDW22"/>
      <c r="XDX22"/>
      <c r="XDY22"/>
      <c r="XDZ22"/>
      <c r="XEA22"/>
      <c r="XEB22"/>
      <c r="XEC22"/>
      <c r="XED22"/>
      <c r="XEE22"/>
      <c r="XEF22"/>
      <c r="XEG22"/>
      <c r="XEH22"/>
      <c r="XEI22"/>
      <c r="XEJ22"/>
      <c r="XEK22"/>
      <c r="XEL22"/>
    </row>
    <row r="23" s="2" customFormat="1" ht="18" customHeight="1" spans="1:16366">
      <c r="A23" s="54">
        <v>19</v>
      </c>
      <c r="B23" s="55" t="s">
        <v>33</v>
      </c>
      <c r="C23" s="56" t="s">
        <v>12</v>
      </c>
      <c r="D23" s="56" t="s">
        <v>26</v>
      </c>
      <c r="E23" s="55">
        <v>80</v>
      </c>
      <c r="F23" s="55"/>
      <c r="G23" s="55">
        <v>70</v>
      </c>
      <c r="H23" s="54">
        <f t="shared" si="0"/>
        <v>150</v>
      </c>
      <c r="XDG23"/>
      <c r="XDH23"/>
      <c r="XDI23"/>
      <c r="XDJ23"/>
      <c r="XDK23"/>
      <c r="XDL23"/>
      <c r="XDM23"/>
      <c r="XDN23"/>
      <c r="XDO23"/>
      <c r="XDP23"/>
      <c r="XDQ23"/>
      <c r="XDR23"/>
      <c r="XDS23"/>
      <c r="XDT23"/>
      <c r="XDU23"/>
      <c r="XDV23"/>
      <c r="XDW23"/>
      <c r="XDX23"/>
      <c r="XDY23"/>
      <c r="XDZ23"/>
      <c r="XEA23"/>
      <c r="XEB23"/>
      <c r="XEC23"/>
      <c r="XED23"/>
      <c r="XEE23"/>
      <c r="XEF23"/>
      <c r="XEG23"/>
      <c r="XEH23"/>
      <c r="XEI23"/>
      <c r="XEJ23"/>
      <c r="XEK23"/>
      <c r="XEL23"/>
    </row>
    <row r="24" s="2" customFormat="1" ht="18" customHeight="1" spans="1:16366">
      <c r="A24" s="54">
        <v>20</v>
      </c>
      <c r="B24" s="55" t="s">
        <v>34</v>
      </c>
      <c r="C24" s="56" t="s">
        <v>12</v>
      </c>
      <c r="D24" s="56" t="s">
        <v>26</v>
      </c>
      <c r="E24" s="55">
        <v>80</v>
      </c>
      <c r="F24" s="55"/>
      <c r="G24" s="55">
        <v>70</v>
      </c>
      <c r="H24" s="54">
        <f t="shared" si="0"/>
        <v>150</v>
      </c>
      <c r="XDG24"/>
      <c r="XDH24"/>
      <c r="XDI24"/>
      <c r="XDJ24"/>
      <c r="XDK24"/>
      <c r="XDL24"/>
      <c r="XDM24"/>
      <c r="XDN24"/>
      <c r="XDO24"/>
      <c r="XDP24"/>
      <c r="XDQ24"/>
      <c r="XDR24"/>
      <c r="XDS24"/>
      <c r="XDT24"/>
      <c r="XDU24"/>
      <c r="XDV24"/>
      <c r="XDW24"/>
      <c r="XDX24"/>
      <c r="XDY24"/>
      <c r="XDZ24"/>
      <c r="XEA24"/>
      <c r="XEB24"/>
      <c r="XEC24"/>
      <c r="XED24"/>
      <c r="XEE24"/>
      <c r="XEF24"/>
      <c r="XEG24"/>
      <c r="XEH24"/>
      <c r="XEI24"/>
      <c r="XEJ24"/>
      <c r="XEK24"/>
      <c r="XEL24"/>
    </row>
    <row r="25" s="2" customFormat="1" ht="18" customHeight="1" spans="1:16366">
      <c r="A25" s="54">
        <v>21</v>
      </c>
      <c r="B25" s="55" t="s">
        <v>35</v>
      </c>
      <c r="C25" s="56" t="s">
        <v>12</v>
      </c>
      <c r="D25" s="56" t="s">
        <v>26</v>
      </c>
      <c r="E25" s="55"/>
      <c r="F25" s="55">
        <v>70</v>
      </c>
      <c r="G25" s="55"/>
      <c r="H25" s="54">
        <f t="shared" si="0"/>
        <v>70</v>
      </c>
      <c r="XDG25"/>
      <c r="XDH25"/>
      <c r="XDI25"/>
      <c r="XDJ25"/>
      <c r="XDK25"/>
      <c r="XDL25"/>
      <c r="XDM25"/>
      <c r="XDN25"/>
      <c r="XDO25"/>
      <c r="XDP25"/>
      <c r="XDQ25"/>
      <c r="XDR25"/>
      <c r="XDS25"/>
      <c r="XDT25"/>
      <c r="XDU25"/>
      <c r="XDV25"/>
      <c r="XDW25"/>
      <c r="XDX25"/>
      <c r="XDY25"/>
      <c r="XDZ25"/>
      <c r="XEA25"/>
      <c r="XEB25"/>
      <c r="XEC25"/>
      <c r="XED25"/>
      <c r="XEE25"/>
      <c r="XEF25"/>
      <c r="XEG25"/>
      <c r="XEH25"/>
      <c r="XEI25"/>
      <c r="XEJ25"/>
      <c r="XEK25"/>
      <c r="XEL25"/>
    </row>
    <row r="26" s="2" customFormat="1" ht="18" customHeight="1" spans="1:16366">
      <c r="A26" s="54">
        <v>22</v>
      </c>
      <c r="B26" s="55" t="s">
        <v>36</v>
      </c>
      <c r="C26" s="56" t="s">
        <v>12</v>
      </c>
      <c r="D26" s="56" t="s">
        <v>26</v>
      </c>
      <c r="E26" s="55"/>
      <c r="F26" s="55"/>
      <c r="G26" s="55">
        <v>70</v>
      </c>
      <c r="H26" s="54">
        <f t="shared" si="0"/>
        <v>70</v>
      </c>
      <c r="XDG26"/>
      <c r="XDH26"/>
      <c r="XDI26"/>
      <c r="XDJ26"/>
      <c r="XDK26"/>
      <c r="XDL26"/>
      <c r="XDM26"/>
      <c r="XDN26"/>
      <c r="XDO26"/>
      <c r="XDP26"/>
      <c r="XDQ26"/>
      <c r="XDR26"/>
      <c r="XDS26"/>
      <c r="XDT26"/>
      <c r="XDU26"/>
      <c r="XDV26"/>
      <c r="XDW26"/>
      <c r="XDX26"/>
      <c r="XDY26"/>
      <c r="XDZ26"/>
      <c r="XEA26"/>
      <c r="XEB26"/>
      <c r="XEC26"/>
      <c r="XED26"/>
      <c r="XEE26"/>
      <c r="XEF26"/>
      <c r="XEG26"/>
      <c r="XEH26"/>
      <c r="XEI26"/>
      <c r="XEJ26"/>
      <c r="XEK26"/>
      <c r="XEL26"/>
    </row>
    <row r="27" s="2" customFormat="1" ht="18" customHeight="1" spans="1:16366">
      <c r="A27" s="54">
        <v>23</v>
      </c>
      <c r="B27" s="55" t="s">
        <v>37</v>
      </c>
      <c r="C27" s="56" t="s">
        <v>12</v>
      </c>
      <c r="D27" s="56" t="s">
        <v>38</v>
      </c>
      <c r="E27" s="55">
        <v>80</v>
      </c>
      <c r="F27" s="55"/>
      <c r="G27" s="55">
        <v>70</v>
      </c>
      <c r="H27" s="54">
        <f t="shared" si="0"/>
        <v>150</v>
      </c>
      <c r="XDG27"/>
      <c r="XDH27"/>
      <c r="XDI27"/>
      <c r="XDJ27"/>
      <c r="XDK27"/>
      <c r="XDL27"/>
      <c r="XDM27"/>
      <c r="XDN27"/>
      <c r="XDO27"/>
      <c r="XDP27"/>
      <c r="XDQ27"/>
      <c r="XDR27"/>
      <c r="XDS27"/>
      <c r="XDT27"/>
      <c r="XDU27"/>
      <c r="XDV27"/>
      <c r="XDW27"/>
      <c r="XDX27"/>
      <c r="XDY27"/>
      <c r="XDZ27"/>
      <c r="XEA27"/>
      <c r="XEB27"/>
      <c r="XEC27"/>
      <c r="XED27"/>
      <c r="XEE27"/>
      <c r="XEF27"/>
      <c r="XEG27"/>
      <c r="XEH27"/>
      <c r="XEI27"/>
      <c r="XEJ27"/>
      <c r="XEK27"/>
      <c r="XEL27"/>
    </row>
    <row r="28" s="2" customFormat="1" ht="18" customHeight="1" spans="1:16366">
      <c r="A28" s="54">
        <v>24</v>
      </c>
      <c r="B28" s="55" t="s">
        <v>39</v>
      </c>
      <c r="C28" s="56" t="s">
        <v>12</v>
      </c>
      <c r="D28" s="56" t="s">
        <v>26</v>
      </c>
      <c r="E28" s="55"/>
      <c r="F28" s="55"/>
      <c r="G28" s="55">
        <v>70</v>
      </c>
      <c r="H28" s="54">
        <f t="shared" si="0"/>
        <v>70</v>
      </c>
      <c r="XDG28"/>
      <c r="XDH28"/>
      <c r="XDI28"/>
      <c r="XDJ28"/>
      <c r="XDK28"/>
      <c r="XDL28"/>
      <c r="XDM28"/>
      <c r="XDN28"/>
      <c r="XDO28"/>
      <c r="XDP28"/>
      <c r="XDQ28"/>
      <c r="XDR28"/>
      <c r="XDS28"/>
      <c r="XDT28"/>
      <c r="XDU28"/>
      <c r="XDV28"/>
      <c r="XDW28"/>
      <c r="XDX28"/>
      <c r="XDY28"/>
      <c r="XDZ28"/>
      <c r="XEA28"/>
      <c r="XEB28"/>
      <c r="XEC28"/>
      <c r="XED28"/>
      <c r="XEE28"/>
      <c r="XEF28"/>
      <c r="XEG28"/>
      <c r="XEH28"/>
      <c r="XEI28"/>
      <c r="XEJ28"/>
      <c r="XEK28"/>
      <c r="XEL28"/>
    </row>
    <row r="29" s="2" customFormat="1" ht="18" customHeight="1" spans="1:16366">
      <c r="A29" s="54">
        <v>25</v>
      </c>
      <c r="B29" s="55" t="s">
        <v>40</v>
      </c>
      <c r="C29" s="56" t="s">
        <v>12</v>
      </c>
      <c r="D29" s="56" t="s">
        <v>41</v>
      </c>
      <c r="E29" s="55"/>
      <c r="F29" s="55">
        <v>70</v>
      </c>
      <c r="G29" s="55">
        <v>70</v>
      </c>
      <c r="H29" s="54">
        <f t="shared" si="0"/>
        <v>140</v>
      </c>
      <c r="XDG29"/>
      <c r="XDH29"/>
      <c r="XDI29"/>
      <c r="XDJ29"/>
      <c r="XDK29"/>
      <c r="XDL29"/>
      <c r="XDM29"/>
      <c r="XDN29"/>
      <c r="XDO29"/>
      <c r="XDP29"/>
      <c r="XDQ29"/>
      <c r="XDR29"/>
      <c r="XDS29"/>
      <c r="XDT29"/>
      <c r="XDU29"/>
      <c r="XDV29"/>
      <c r="XDW29"/>
      <c r="XDX29"/>
      <c r="XDY29"/>
      <c r="XDZ29"/>
      <c r="XEA29"/>
      <c r="XEB29"/>
      <c r="XEC29"/>
      <c r="XED29"/>
      <c r="XEE29"/>
      <c r="XEF29"/>
      <c r="XEG29"/>
      <c r="XEH29"/>
      <c r="XEI29"/>
      <c r="XEJ29"/>
      <c r="XEK29"/>
      <c r="XEL29"/>
    </row>
    <row r="30" s="2" customFormat="1" ht="18" customHeight="1" spans="1:16366">
      <c r="A30" s="54">
        <v>26</v>
      </c>
      <c r="B30" s="55" t="s">
        <v>42</v>
      </c>
      <c r="C30" s="56" t="s">
        <v>12</v>
      </c>
      <c r="D30" s="56" t="s">
        <v>41</v>
      </c>
      <c r="E30" s="55"/>
      <c r="F30" s="55">
        <v>70</v>
      </c>
      <c r="G30" s="55">
        <v>70</v>
      </c>
      <c r="H30" s="54">
        <f t="shared" si="0"/>
        <v>140</v>
      </c>
      <c r="XDG30"/>
      <c r="XDH30"/>
      <c r="XDI30"/>
      <c r="XDJ30"/>
      <c r="XDK30"/>
      <c r="XDL30"/>
      <c r="XDM30"/>
      <c r="XDN30"/>
      <c r="XDO30"/>
      <c r="XDP30"/>
      <c r="XDQ30"/>
      <c r="XDR30"/>
      <c r="XDS30"/>
      <c r="XDT30"/>
      <c r="XDU30"/>
      <c r="XDV30"/>
      <c r="XDW30"/>
      <c r="XDX30"/>
      <c r="XDY30"/>
      <c r="XDZ30"/>
      <c r="XEA30"/>
      <c r="XEB30"/>
      <c r="XEC30"/>
      <c r="XED30"/>
      <c r="XEE30"/>
      <c r="XEF30"/>
      <c r="XEG30"/>
      <c r="XEH30"/>
      <c r="XEI30"/>
      <c r="XEJ30"/>
      <c r="XEK30"/>
      <c r="XEL30"/>
    </row>
    <row r="31" s="2" customFormat="1" ht="18" customHeight="1" spans="1:16366">
      <c r="A31" s="54">
        <v>27</v>
      </c>
      <c r="B31" s="55" t="s">
        <v>43</v>
      </c>
      <c r="C31" s="56" t="s">
        <v>12</v>
      </c>
      <c r="D31" s="56" t="s">
        <v>41</v>
      </c>
      <c r="E31" s="55">
        <v>80</v>
      </c>
      <c r="F31" s="55"/>
      <c r="G31" s="55">
        <v>70</v>
      </c>
      <c r="H31" s="54">
        <f t="shared" si="0"/>
        <v>150</v>
      </c>
      <c r="XDG31"/>
      <c r="XDH31"/>
      <c r="XDI31"/>
      <c r="XDJ31"/>
      <c r="XDK31"/>
      <c r="XDL31"/>
      <c r="XDM31"/>
      <c r="XDN31"/>
      <c r="XDO31"/>
      <c r="XDP31"/>
      <c r="XDQ31"/>
      <c r="XDR31"/>
      <c r="XDS31"/>
      <c r="XDT31"/>
      <c r="XDU31"/>
      <c r="XDV31"/>
      <c r="XDW31"/>
      <c r="XDX31"/>
      <c r="XDY31"/>
      <c r="XDZ31"/>
      <c r="XEA31"/>
      <c r="XEB31"/>
      <c r="XEC31"/>
      <c r="XED31"/>
      <c r="XEE31"/>
      <c r="XEF31"/>
      <c r="XEG31"/>
      <c r="XEH31"/>
      <c r="XEI31"/>
      <c r="XEJ31"/>
      <c r="XEK31"/>
      <c r="XEL31"/>
    </row>
    <row r="32" s="2" customFormat="1" ht="18" customHeight="1" spans="1:16366">
      <c r="A32" s="54">
        <v>28</v>
      </c>
      <c r="B32" s="55" t="s">
        <v>44</v>
      </c>
      <c r="C32" s="56" t="s">
        <v>12</v>
      </c>
      <c r="D32" s="56" t="s">
        <v>41</v>
      </c>
      <c r="E32" s="55">
        <v>80</v>
      </c>
      <c r="F32" s="55"/>
      <c r="G32" s="55">
        <v>70</v>
      </c>
      <c r="H32" s="54">
        <f t="shared" si="0"/>
        <v>150</v>
      </c>
      <c r="XDG32"/>
      <c r="XDH32"/>
      <c r="XDI32"/>
      <c r="XDJ32"/>
      <c r="XDK32"/>
      <c r="XDL32"/>
      <c r="XDM32"/>
      <c r="XDN32"/>
      <c r="XDO32"/>
      <c r="XDP32"/>
      <c r="XDQ32"/>
      <c r="XDR32"/>
      <c r="XDS32"/>
      <c r="XDT32"/>
      <c r="XDU32"/>
      <c r="XDV32"/>
      <c r="XDW32"/>
      <c r="XDX32"/>
      <c r="XDY32"/>
      <c r="XDZ32"/>
      <c r="XEA32"/>
      <c r="XEB32"/>
      <c r="XEC32"/>
      <c r="XED32"/>
      <c r="XEE32"/>
      <c r="XEF32"/>
      <c r="XEG32"/>
      <c r="XEH32"/>
      <c r="XEI32"/>
      <c r="XEJ32"/>
      <c r="XEK32"/>
      <c r="XEL32"/>
    </row>
    <row r="33" s="2" customFormat="1" ht="18" customHeight="1" spans="1:16366">
      <c r="A33" s="54">
        <v>29</v>
      </c>
      <c r="B33" s="55" t="s">
        <v>45</v>
      </c>
      <c r="C33" s="56" t="s">
        <v>12</v>
      </c>
      <c r="D33" s="56" t="s">
        <v>41</v>
      </c>
      <c r="E33" s="55"/>
      <c r="F33" s="55">
        <v>70</v>
      </c>
      <c r="G33" s="55"/>
      <c r="H33" s="54">
        <f t="shared" si="0"/>
        <v>70</v>
      </c>
      <c r="XDG33"/>
      <c r="XDH33"/>
      <c r="XDI33"/>
      <c r="XDJ33"/>
      <c r="XDK33"/>
      <c r="XDL33"/>
      <c r="XDM33"/>
      <c r="XDN33"/>
      <c r="XDO33"/>
      <c r="XDP33"/>
      <c r="XDQ33"/>
      <c r="XDR33"/>
      <c r="XDS33"/>
      <c r="XDT33"/>
      <c r="XDU33"/>
      <c r="XDV33"/>
      <c r="XDW33"/>
      <c r="XDX33"/>
      <c r="XDY33"/>
      <c r="XDZ33"/>
      <c r="XEA33"/>
      <c r="XEB33"/>
      <c r="XEC33"/>
      <c r="XED33"/>
      <c r="XEE33"/>
      <c r="XEF33"/>
      <c r="XEG33"/>
      <c r="XEH33"/>
      <c r="XEI33"/>
      <c r="XEJ33"/>
      <c r="XEK33"/>
      <c r="XEL33"/>
    </row>
    <row r="34" s="2" customFormat="1" ht="18" customHeight="1" spans="1:16366">
      <c r="A34" s="54">
        <v>30</v>
      </c>
      <c r="B34" s="55" t="s">
        <v>46</v>
      </c>
      <c r="C34" s="56" t="s">
        <v>12</v>
      </c>
      <c r="D34" s="56" t="s">
        <v>41</v>
      </c>
      <c r="E34" s="55">
        <v>80</v>
      </c>
      <c r="F34" s="55"/>
      <c r="G34" s="55"/>
      <c r="H34" s="54">
        <f t="shared" si="0"/>
        <v>80</v>
      </c>
      <c r="XDG34"/>
      <c r="XDH34"/>
      <c r="XDI34"/>
      <c r="XDJ34"/>
      <c r="XDK34"/>
      <c r="XDL34"/>
      <c r="XDM34"/>
      <c r="XDN34"/>
      <c r="XDO34"/>
      <c r="XDP34"/>
      <c r="XDQ34"/>
      <c r="XDR34"/>
      <c r="XDS34"/>
      <c r="XDT34"/>
      <c r="XDU34"/>
      <c r="XDV34"/>
      <c r="XDW34"/>
      <c r="XDX34"/>
      <c r="XDY34"/>
      <c r="XDZ34"/>
      <c r="XEA34"/>
      <c r="XEB34"/>
      <c r="XEC34"/>
      <c r="XED34"/>
      <c r="XEE34"/>
      <c r="XEF34"/>
      <c r="XEG34"/>
      <c r="XEH34"/>
      <c r="XEI34"/>
      <c r="XEJ34"/>
      <c r="XEK34"/>
      <c r="XEL34"/>
    </row>
    <row r="35" s="2" customFormat="1" ht="18" customHeight="1" spans="1:16366">
      <c r="A35" s="54">
        <v>31</v>
      </c>
      <c r="B35" s="55" t="s">
        <v>47</v>
      </c>
      <c r="C35" s="56" t="s">
        <v>12</v>
      </c>
      <c r="D35" s="56" t="s">
        <v>41</v>
      </c>
      <c r="E35" s="55">
        <v>80</v>
      </c>
      <c r="F35" s="55"/>
      <c r="G35" s="55">
        <v>70</v>
      </c>
      <c r="H35" s="54">
        <f t="shared" si="0"/>
        <v>150</v>
      </c>
      <c r="XDG35"/>
      <c r="XDH35"/>
      <c r="XDI35"/>
      <c r="XDJ35"/>
      <c r="XDK35"/>
      <c r="XDL35"/>
      <c r="XDM35"/>
      <c r="XDN35"/>
      <c r="XDO35"/>
      <c r="XDP35"/>
      <c r="XDQ35"/>
      <c r="XDR35"/>
      <c r="XDS35"/>
      <c r="XDT35"/>
      <c r="XDU35"/>
      <c r="XDV35"/>
      <c r="XDW35"/>
      <c r="XDX35"/>
      <c r="XDY35"/>
      <c r="XDZ35"/>
      <c r="XEA35"/>
      <c r="XEB35"/>
      <c r="XEC35"/>
      <c r="XED35"/>
      <c r="XEE35"/>
      <c r="XEF35"/>
      <c r="XEG35"/>
      <c r="XEH35"/>
      <c r="XEI35"/>
      <c r="XEJ35"/>
      <c r="XEK35"/>
      <c r="XEL35"/>
    </row>
    <row r="36" s="2" customFormat="1" ht="18" customHeight="1" spans="1:16366">
      <c r="A36" s="54">
        <v>32</v>
      </c>
      <c r="B36" s="55" t="s">
        <v>48</v>
      </c>
      <c r="C36" s="56" t="s">
        <v>12</v>
      </c>
      <c r="D36" s="56" t="s">
        <v>49</v>
      </c>
      <c r="E36" s="55">
        <v>80</v>
      </c>
      <c r="F36" s="55"/>
      <c r="G36" s="55">
        <v>70</v>
      </c>
      <c r="H36" s="54">
        <f t="shared" si="0"/>
        <v>150</v>
      </c>
      <c r="XDG36"/>
      <c r="XDH36"/>
      <c r="XDI36"/>
      <c r="XDJ36"/>
      <c r="XDK36"/>
      <c r="XDL36"/>
      <c r="XDM36"/>
      <c r="XDN36"/>
      <c r="XDO36"/>
      <c r="XDP36"/>
      <c r="XDQ36"/>
      <c r="XDR36"/>
      <c r="XDS36"/>
      <c r="XDT36"/>
      <c r="XDU36"/>
      <c r="XDV36"/>
      <c r="XDW36"/>
      <c r="XDX36"/>
      <c r="XDY36"/>
      <c r="XDZ36"/>
      <c r="XEA36"/>
      <c r="XEB36"/>
      <c r="XEC36"/>
      <c r="XED36"/>
      <c r="XEE36"/>
      <c r="XEF36"/>
      <c r="XEG36"/>
      <c r="XEH36"/>
      <c r="XEI36"/>
      <c r="XEJ36"/>
      <c r="XEK36"/>
      <c r="XEL36"/>
    </row>
    <row r="37" s="2" customFormat="1" ht="18" customHeight="1" spans="1:16366">
      <c r="A37" s="54">
        <v>33</v>
      </c>
      <c r="B37" s="55" t="s">
        <v>50</v>
      </c>
      <c r="C37" s="56" t="s">
        <v>12</v>
      </c>
      <c r="D37" s="56" t="s">
        <v>49</v>
      </c>
      <c r="E37" s="55"/>
      <c r="F37" s="55">
        <v>70</v>
      </c>
      <c r="G37" s="55">
        <v>70</v>
      </c>
      <c r="H37" s="54">
        <f t="shared" si="0"/>
        <v>140</v>
      </c>
      <c r="XDG37"/>
      <c r="XDH37"/>
      <c r="XDI37"/>
      <c r="XDJ37"/>
      <c r="XDK37"/>
      <c r="XDL37"/>
      <c r="XDM37"/>
      <c r="XDN37"/>
      <c r="XDO37"/>
      <c r="XDP37"/>
      <c r="XDQ37"/>
      <c r="XDR37"/>
      <c r="XDS37"/>
      <c r="XDT37"/>
      <c r="XDU37"/>
      <c r="XDV37"/>
      <c r="XDW37"/>
      <c r="XDX37"/>
      <c r="XDY37"/>
      <c r="XDZ37"/>
      <c r="XEA37"/>
      <c r="XEB37"/>
      <c r="XEC37"/>
      <c r="XED37"/>
      <c r="XEE37"/>
      <c r="XEF37"/>
      <c r="XEG37"/>
      <c r="XEH37"/>
      <c r="XEI37"/>
      <c r="XEJ37"/>
      <c r="XEK37"/>
      <c r="XEL37"/>
    </row>
    <row r="38" s="2" customFormat="1" ht="18" customHeight="1" spans="1:8">
      <c r="A38" s="54">
        <v>34</v>
      </c>
      <c r="B38" s="55" t="s">
        <v>51</v>
      </c>
      <c r="C38" s="56" t="s">
        <v>12</v>
      </c>
      <c r="D38" s="56" t="s">
        <v>49</v>
      </c>
      <c r="E38" s="55">
        <v>80</v>
      </c>
      <c r="F38" s="55"/>
      <c r="G38" s="55">
        <v>70</v>
      </c>
      <c r="H38" s="54">
        <f t="shared" si="0"/>
        <v>150</v>
      </c>
    </row>
    <row r="39" s="2" customFormat="1" ht="18" customHeight="1" spans="1:16366">
      <c r="A39" s="54">
        <v>35</v>
      </c>
      <c r="B39" s="55" t="s">
        <v>52</v>
      </c>
      <c r="C39" s="56" t="s">
        <v>12</v>
      </c>
      <c r="D39" s="56" t="s">
        <v>49</v>
      </c>
      <c r="E39" s="55"/>
      <c r="F39" s="55">
        <v>70</v>
      </c>
      <c r="G39" s="55"/>
      <c r="H39" s="54">
        <f t="shared" si="0"/>
        <v>70</v>
      </c>
      <c r="XDG39"/>
      <c r="XDH39"/>
      <c r="XDI39"/>
      <c r="XDJ39"/>
      <c r="XDK39"/>
      <c r="XDL39"/>
      <c r="XDM39"/>
      <c r="XDN39"/>
      <c r="XDO39"/>
      <c r="XDP39"/>
      <c r="XDQ39"/>
      <c r="XDR39"/>
      <c r="XDS39"/>
      <c r="XDT39"/>
      <c r="XDU39"/>
      <c r="XDV39"/>
      <c r="XDW39"/>
      <c r="XDX39"/>
      <c r="XDY39"/>
      <c r="XDZ39"/>
      <c r="XEA39"/>
      <c r="XEB39"/>
      <c r="XEC39"/>
      <c r="XED39"/>
      <c r="XEE39"/>
      <c r="XEF39"/>
      <c r="XEG39"/>
      <c r="XEH39"/>
      <c r="XEI39"/>
      <c r="XEJ39"/>
      <c r="XEK39"/>
      <c r="XEL39"/>
    </row>
    <row r="40" s="2" customFormat="1" ht="18" customHeight="1" spans="1:16366">
      <c r="A40" s="54">
        <v>36</v>
      </c>
      <c r="B40" s="55" t="s">
        <v>53</v>
      </c>
      <c r="C40" s="56" t="s">
        <v>12</v>
      </c>
      <c r="D40" s="56" t="s">
        <v>49</v>
      </c>
      <c r="E40" s="55"/>
      <c r="F40" s="55">
        <v>70</v>
      </c>
      <c r="G40" s="55"/>
      <c r="H40" s="54">
        <f t="shared" si="0"/>
        <v>70</v>
      </c>
      <c r="XDG40"/>
      <c r="XDH40"/>
      <c r="XDI40"/>
      <c r="XDJ40"/>
      <c r="XDK40"/>
      <c r="XDL40"/>
      <c r="XDM40"/>
      <c r="XDN40"/>
      <c r="XDO40"/>
      <c r="XDP40"/>
      <c r="XDQ40"/>
      <c r="XDR40"/>
      <c r="XDS40"/>
      <c r="XDT40"/>
      <c r="XDU40"/>
      <c r="XDV40"/>
      <c r="XDW40"/>
      <c r="XDX40"/>
      <c r="XDY40"/>
      <c r="XDZ40"/>
      <c r="XEA40"/>
      <c r="XEB40"/>
      <c r="XEC40"/>
      <c r="XED40"/>
      <c r="XEE40"/>
      <c r="XEF40"/>
      <c r="XEG40"/>
      <c r="XEH40"/>
      <c r="XEI40"/>
      <c r="XEJ40"/>
      <c r="XEK40"/>
      <c r="XEL40"/>
    </row>
    <row r="41" s="2" customFormat="1" ht="18" customHeight="1" spans="1:16366">
      <c r="A41" s="54">
        <v>37</v>
      </c>
      <c r="B41" s="55" t="s">
        <v>54</v>
      </c>
      <c r="C41" s="56" t="s">
        <v>12</v>
      </c>
      <c r="D41" s="56" t="s">
        <v>49</v>
      </c>
      <c r="E41" s="55"/>
      <c r="F41" s="55">
        <v>70</v>
      </c>
      <c r="G41" s="55">
        <v>70</v>
      </c>
      <c r="H41" s="54">
        <f t="shared" si="0"/>
        <v>140</v>
      </c>
      <c r="XDG41"/>
      <c r="XDH41"/>
      <c r="XDI41"/>
      <c r="XDJ41"/>
      <c r="XDK41"/>
      <c r="XDL41"/>
      <c r="XDM41"/>
      <c r="XDN41"/>
      <c r="XDO41"/>
      <c r="XDP41"/>
      <c r="XDQ41"/>
      <c r="XDR41"/>
      <c r="XDS41"/>
      <c r="XDT41"/>
      <c r="XDU41"/>
      <c r="XDV41"/>
      <c r="XDW41"/>
      <c r="XDX41"/>
      <c r="XDY41"/>
      <c r="XDZ41"/>
      <c r="XEA41"/>
      <c r="XEB41"/>
      <c r="XEC41"/>
      <c r="XED41"/>
      <c r="XEE41"/>
      <c r="XEF41"/>
      <c r="XEG41"/>
      <c r="XEH41"/>
      <c r="XEI41"/>
      <c r="XEJ41"/>
      <c r="XEK41"/>
      <c r="XEL41"/>
    </row>
    <row r="42" s="2" customFormat="1" ht="18" customHeight="1" spans="1:16366">
      <c r="A42" s="54">
        <v>38</v>
      </c>
      <c r="B42" s="55" t="s">
        <v>55</v>
      </c>
      <c r="C42" s="56" t="s">
        <v>12</v>
      </c>
      <c r="D42" s="56" t="s">
        <v>49</v>
      </c>
      <c r="E42" s="55"/>
      <c r="F42" s="55">
        <v>70</v>
      </c>
      <c r="G42" s="55">
        <v>70</v>
      </c>
      <c r="H42" s="54">
        <f t="shared" si="0"/>
        <v>140</v>
      </c>
      <c r="XDG42"/>
      <c r="XDH42"/>
      <c r="XDI42"/>
      <c r="XDJ42"/>
      <c r="XDK42"/>
      <c r="XDL42"/>
      <c r="XDM42"/>
      <c r="XDN42"/>
      <c r="XDO42"/>
      <c r="XDP42"/>
      <c r="XDQ42"/>
      <c r="XDR42"/>
      <c r="XDS42"/>
      <c r="XDT42"/>
      <c r="XDU42"/>
      <c r="XDV42"/>
      <c r="XDW42"/>
      <c r="XDX42"/>
      <c r="XDY42"/>
      <c r="XDZ42"/>
      <c r="XEA42"/>
      <c r="XEB42"/>
      <c r="XEC42"/>
      <c r="XED42"/>
      <c r="XEE42"/>
      <c r="XEF42"/>
      <c r="XEG42"/>
      <c r="XEH42"/>
      <c r="XEI42"/>
      <c r="XEJ42"/>
      <c r="XEK42"/>
      <c r="XEL42"/>
    </row>
    <row r="43" s="2" customFormat="1" ht="18" customHeight="1" spans="1:16366">
      <c r="A43" s="54">
        <v>39</v>
      </c>
      <c r="B43" s="55" t="s">
        <v>56</v>
      </c>
      <c r="C43" s="56" t="s">
        <v>12</v>
      </c>
      <c r="D43" s="56" t="s">
        <v>49</v>
      </c>
      <c r="E43" s="55"/>
      <c r="F43" s="55">
        <v>70</v>
      </c>
      <c r="G43" s="55">
        <v>70</v>
      </c>
      <c r="H43" s="54">
        <f t="shared" si="0"/>
        <v>140</v>
      </c>
      <c r="XDG43"/>
      <c r="XDH43"/>
      <c r="XDI43"/>
      <c r="XDJ43"/>
      <c r="XDK43"/>
      <c r="XDL43"/>
      <c r="XDM43"/>
      <c r="XDN43"/>
      <c r="XDO43"/>
      <c r="XDP43"/>
      <c r="XDQ43"/>
      <c r="XDR43"/>
      <c r="XDS43"/>
      <c r="XDT43"/>
      <c r="XDU43"/>
      <c r="XDV43"/>
      <c r="XDW43"/>
      <c r="XDX43"/>
      <c r="XDY43"/>
      <c r="XDZ43"/>
      <c r="XEA43"/>
      <c r="XEB43"/>
      <c r="XEC43"/>
      <c r="XED43"/>
      <c r="XEE43"/>
      <c r="XEF43"/>
      <c r="XEG43"/>
      <c r="XEH43"/>
      <c r="XEI43"/>
      <c r="XEJ43"/>
      <c r="XEK43"/>
      <c r="XEL43"/>
    </row>
    <row r="44" s="2" customFormat="1" ht="18" customHeight="1" spans="1:8">
      <c r="A44" s="54">
        <v>40</v>
      </c>
      <c r="B44" s="55" t="s">
        <v>57</v>
      </c>
      <c r="C44" s="56" t="s">
        <v>12</v>
      </c>
      <c r="D44" s="56" t="s">
        <v>49</v>
      </c>
      <c r="E44" s="55"/>
      <c r="F44" s="55">
        <v>70</v>
      </c>
      <c r="G44" s="55">
        <v>70</v>
      </c>
      <c r="H44" s="54">
        <f t="shared" si="0"/>
        <v>140</v>
      </c>
    </row>
    <row r="45" s="4" customFormat="1" ht="18" customHeight="1" spans="1:16334">
      <c r="A45" s="54">
        <v>41</v>
      </c>
      <c r="B45" s="55" t="s">
        <v>58</v>
      </c>
      <c r="C45" s="56" t="s">
        <v>12</v>
      </c>
      <c r="D45" s="56" t="s">
        <v>49</v>
      </c>
      <c r="E45" s="55">
        <v>80</v>
      </c>
      <c r="F45" s="55"/>
      <c r="G45" s="55"/>
      <c r="H45" s="54">
        <f t="shared" si="0"/>
        <v>80</v>
      </c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</row>
    <row r="46" s="2" customFormat="1" ht="18" customHeight="1" spans="1:16366">
      <c r="A46" s="54">
        <v>42</v>
      </c>
      <c r="B46" s="55" t="s">
        <v>59</v>
      </c>
      <c r="C46" s="56" t="s">
        <v>12</v>
      </c>
      <c r="D46" s="56" t="s">
        <v>49</v>
      </c>
      <c r="E46" s="55">
        <v>80</v>
      </c>
      <c r="F46" s="55"/>
      <c r="G46" s="55"/>
      <c r="H46" s="54">
        <f t="shared" si="0"/>
        <v>80</v>
      </c>
      <c r="XDG46"/>
      <c r="XDH46"/>
      <c r="XDI46"/>
      <c r="XDJ46"/>
      <c r="XDK46"/>
      <c r="XDL46"/>
      <c r="XDM46"/>
      <c r="XDN46"/>
      <c r="XDO46"/>
      <c r="XDP46"/>
      <c r="XDQ46"/>
      <c r="XDR46"/>
      <c r="XDS46"/>
      <c r="XDT46"/>
      <c r="XDU46"/>
      <c r="XDV46"/>
      <c r="XDW46"/>
      <c r="XDX46"/>
      <c r="XDY46"/>
      <c r="XDZ46"/>
      <c r="XEA46"/>
      <c r="XEB46"/>
      <c r="XEC46"/>
      <c r="XED46"/>
      <c r="XEE46"/>
      <c r="XEF46"/>
      <c r="XEG46"/>
      <c r="XEH46"/>
      <c r="XEI46"/>
      <c r="XEJ46"/>
      <c r="XEK46"/>
      <c r="XEL46"/>
    </row>
    <row r="47" s="2" customFormat="1" ht="18" customHeight="1" spans="1:16366">
      <c r="A47" s="54">
        <v>43</v>
      </c>
      <c r="B47" s="55" t="s">
        <v>60</v>
      </c>
      <c r="C47" s="56" t="s">
        <v>12</v>
      </c>
      <c r="D47" s="56" t="s">
        <v>49</v>
      </c>
      <c r="E47" s="55">
        <v>80</v>
      </c>
      <c r="F47" s="55"/>
      <c r="G47" s="55"/>
      <c r="H47" s="54">
        <f t="shared" si="0"/>
        <v>80</v>
      </c>
      <c r="XDG47"/>
      <c r="XDH47"/>
      <c r="XDI47"/>
      <c r="XDJ47"/>
      <c r="XDK47"/>
      <c r="XDL47"/>
      <c r="XDM47"/>
      <c r="XDN47"/>
      <c r="XDO47"/>
      <c r="XDP47"/>
      <c r="XDQ47"/>
      <c r="XDR47"/>
      <c r="XDS47"/>
      <c r="XDT47"/>
      <c r="XDU47"/>
      <c r="XDV47"/>
      <c r="XDW47"/>
      <c r="XDX47"/>
      <c r="XDY47"/>
      <c r="XDZ47"/>
      <c r="XEA47"/>
      <c r="XEB47"/>
      <c r="XEC47"/>
      <c r="XED47"/>
      <c r="XEE47"/>
      <c r="XEF47"/>
      <c r="XEG47"/>
      <c r="XEH47"/>
      <c r="XEI47"/>
      <c r="XEJ47"/>
      <c r="XEK47"/>
      <c r="XEL47"/>
    </row>
    <row r="48" s="2" customFormat="1" ht="18" customHeight="1" spans="1:16366">
      <c r="A48" s="54">
        <v>44</v>
      </c>
      <c r="B48" s="55" t="s">
        <v>61</v>
      </c>
      <c r="C48" s="56" t="s">
        <v>12</v>
      </c>
      <c r="D48" s="56" t="s">
        <v>49</v>
      </c>
      <c r="E48" s="55"/>
      <c r="F48" s="55">
        <v>70</v>
      </c>
      <c r="G48" s="55">
        <v>70</v>
      </c>
      <c r="H48" s="54">
        <f t="shared" si="0"/>
        <v>140</v>
      </c>
      <c r="XDG48"/>
      <c r="XDH48"/>
      <c r="XDI48"/>
      <c r="XDJ48"/>
      <c r="XDK48"/>
      <c r="XDL48"/>
      <c r="XDM48"/>
      <c r="XDN48"/>
      <c r="XDO48"/>
      <c r="XDP48"/>
      <c r="XDQ48"/>
      <c r="XDR48"/>
      <c r="XDS48"/>
      <c r="XDT48"/>
      <c r="XDU48"/>
      <c r="XDV48"/>
      <c r="XDW48"/>
      <c r="XDX48"/>
      <c r="XDY48"/>
      <c r="XDZ48"/>
      <c r="XEA48"/>
      <c r="XEB48"/>
      <c r="XEC48"/>
      <c r="XED48"/>
      <c r="XEE48"/>
      <c r="XEF48"/>
      <c r="XEG48"/>
      <c r="XEH48"/>
      <c r="XEI48"/>
      <c r="XEJ48"/>
      <c r="XEK48"/>
      <c r="XEL48"/>
    </row>
    <row r="49" s="2" customFormat="1" ht="18" customHeight="1" spans="1:16366">
      <c r="A49" s="54">
        <v>45</v>
      </c>
      <c r="B49" s="55" t="s">
        <v>62</v>
      </c>
      <c r="C49" s="56" t="s">
        <v>12</v>
      </c>
      <c r="D49" s="56" t="s">
        <v>49</v>
      </c>
      <c r="E49" s="55">
        <v>80</v>
      </c>
      <c r="F49" s="55"/>
      <c r="G49" s="55"/>
      <c r="H49" s="54">
        <f t="shared" si="0"/>
        <v>80</v>
      </c>
      <c r="XDG49"/>
      <c r="XDH49"/>
      <c r="XDI49"/>
      <c r="XDJ49"/>
      <c r="XDK49"/>
      <c r="XDL49"/>
      <c r="XDM49"/>
      <c r="XDN49"/>
      <c r="XDO49"/>
      <c r="XDP49"/>
      <c r="XDQ49"/>
      <c r="XDR49"/>
      <c r="XDS49"/>
      <c r="XDT49"/>
      <c r="XDU49"/>
      <c r="XDV49"/>
      <c r="XDW49"/>
      <c r="XDX49"/>
      <c r="XDY49"/>
      <c r="XDZ49"/>
      <c r="XEA49"/>
      <c r="XEB49"/>
      <c r="XEC49"/>
      <c r="XED49"/>
      <c r="XEE49"/>
      <c r="XEF49"/>
      <c r="XEG49"/>
      <c r="XEH49"/>
      <c r="XEI49"/>
      <c r="XEJ49"/>
      <c r="XEK49"/>
      <c r="XEL49"/>
    </row>
    <row r="50" s="3" customFormat="1" ht="18" customHeight="1" spans="1:11">
      <c r="A50" s="54">
        <v>46</v>
      </c>
      <c r="B50" s="55" t="s">
        <v>63</v>
      </c>
      <c r="C50" s="56" t="s">
        <v>12</v>
      </c>
      <c r="D50" s="56" t="s">
        <v>49</v>
      </c>
      <c r="E50" s="55">
        <v>80</v>
      </c>
      <c r="F50" s="55"/>
      <c r="G50" s="55">
        <v>70</v>
      </c>
      <c r="H50" s="54">
        <f t="shared" si="0"/>
        <v>150</v>
      </c>
      <c r="I50" s="2"/>
      <c r="J50" s="2"/>
      <c r="K50" s="2"/>
    </row>
    <row r="51" s="2" customFormat="1" ht="18" customHeight="1" spans="1:16366">
      <c r="A51" s="54">
        <v>47</v>
      </c>
      <c r="B51" s="55" t="s">
        <v>64</v>
      </c>
      <c r="C51" s="56" t="s">
        <v>12</v>
      </c>
      <c r="D51" s="56" t="s">
        <v>49</v>
      </c>
      <c r="E51" s="55">
        <v>80</v>
      </c>
      <c r="F51" s="55"/>
      <c r="G51" s="55">
        <v>70</v>
      </c>
      <c r="H51" s="54">
        <f t="shared" si="0"/>
        <v>150</v>
      </c>
      <c r="XDG51"/>
      <c r="XDH51"/>
      <c r="XDI51"/>
      <c r="XDJ51"/>
      <c r="XDK51"/>
      <c r="XDL51"/>
      <c r="XDM51"/>
      <c r="XDN51"/>
      <c r="XDO51"/>
      <c r="XDP51"/>
      <c r="XDQ51"/>
      <c r="XDR51"/>
      <c r="XDS51"/>
      <c r="XDT51"/>
      <c r="XDU51"/>
      <c r="XDV51"/>
      <c r="XDW51"/>
      <c r="XDX51"/>
      <c r="XDY51"/>
      <c r="XDZ51"/>
      <c r="XEA51"/>
      <c r="XEB51"/>
      <c r="XEC51"/>
      <c r="XED51"/>
      <c r="XEE51"/>
      <c r="XEF51"/>
      <c r="XEG51"/>
      <c r="XEH51"/>
      <c r="XEI51"/>
      <c r="XEJ51"/>
      <c r="XEK51"/>
      <c r="XEL51"/>
    </row>
    <row r="52" s="2" customFormat="1" ht="18" customHeight="1" spans="1:16366">
      <c r="A52" s="54">
        <v>48</v>
      </c>
      <c r="B52" s="55" t="s">
        <v>65</v>
      </c>
      <c r="C52" s="56" t="s">
        <v>12</v>
      </c>
      <c r="D52" s="56" t="s">
        <v>49</v>
      </c>
      <c r="E52" s="55">
        <v>80</v>
      </c>
      <c r="F52" s="55"/>
      <c r="G52" s="55"/>
      <c r="H52" s="54">
        <f t="shared" si="0"/>
        <v>80</v>
      </c>
      <c r="XDG52"/>
      <c r="XDH52"/>
      <c r="XDI52"/>
      <c r="XDJ52"/>
      <c r="XDK52"/>
      <c r="XDL52"/>
      <c r="XDM52"/>
      <c r="XDN52"/>
      <c r="XDO52"/>
      <c r="XDP52"/>
      <c r="XDQ52"/>
      <c r="XDR52"/>
      <c r="XDS52"/>
      <c r="XDT52"/>
      <c r="XDU52"/>
      <c r="XDV52"/>
      <c r="XDW52"/>
      <c r="XDX52"/>
      <c r="XDY52"/>
      <c r="XDZ52"/>
      <c r="XEA52"/>
      <c r="XEB52"/>
      <c r="XEC52"/>
      <c r="XED52"/>
      <c r="XEE52"/>
      <c r="XEF52"/>
      <c r="XEG52"/>
      <c r="XEH52"/>
      <c r="XEI52"/>
      <c r="XEJ52"/>
      <c r="XEK52"/>
      <c r="XEL52"/>
    </row>
    <row r="53" s="2" customFormat="1" ht="18" customHeight="1" spans="1:16366">
      <c r="A53" s="54">
        <v>49</v>
      </c>
      <c r="B53" s="55" t="s">
        <v>66</v>
      </c>
      <c r="C53" s="56" t="s">
        <v>12</v>
      </c>
      <c r="D53" s="56" t="s">
        <v>38</v>
      </c>
      <c r="E53" s="55"/>
      <c r="F53" s="55">
        <v>70</v>
      </c>
      <c r="G53" s="55">
        <v>70</v>
      </c>
      <c r="H53" s="54">
        <f t="shared" si="0"/>
        <v>140</v>
      </c>
      <c r="XDG53"/>
      <c r="XDH53"/>
      <c r="XDI53"/>
      <c r="XDJ53"/>
      <c r="XDK53"/>
      <c r="XDL53"/>
      <c r="XDM53"/>
      <c r="XDN53"/>
      <c r="XDO53"/>
      <c r="XDP53"/>
      <c r="XDQ53"/>
      <c r="XDR53"/>
      <c r="XDS53"/>
      <c r="XDT53"/>
      <c r="XDU53"/>
      <c r="XDV53"/>
      <c r="XDW53"/>
      <c r="XDX53"/>
      <c r="XDY53"/>
      <c r="XDZ53"/>
      <c r="XEA53"/>
      <c r="XEB53"/>
      <c r="XEC53"/>
      <c r="XED53"/>
      <c r="XEE53"/>
      <c r="XEF53"/>
      <c r="XEG53"/>
      <c r="XEH53"/>
      <c r="XEI53"/>
      <c r="XEJ53"/>
      <c r="XEK53"/>
      <c r="XEL53"/>
    </row>
    <row r="54" s="2" customFormat="1" ht="18" customHeight="1" spans="1:16366">
      <c r="A54" s="54">
        <v>50</v>
      </c>
      <c r="B54" s="55" t="s">
        <v>67</v>
      </c>
      <c r="C54" s="56" t="s">
        <v>12</v>
      </c>
      <c r="D54" s="56" t="s">
        <v>38</v>
      </c>
      <c r="E54" s="55"/>
      <c r="F54" s="55">
        <v>70</v>
      </c>
      <c r="G54" s="55">
        <v>70</v>
      </c>
      <c r="H54" s="54">
        <f t="shared" si="0"/>
        <v>140</v>
      </c>
      <c r="XDG54"/>
      <c r="XDH54"/>
      <c r="XDI54"/>
      <c r="XDJ54"/>
      <c r="XDK54"/>
      <c r="XDL54"/>
      <c r="XDM54"/>
      <c r="XDN54"/>
      <c r="XDO54"/>
      <c r="XDP54"/>
      <c r="XDQ54"/>
      <c r="XDR54"/>
      <c r="XDS54"/>
      <c r="XDT54"/>
      <c r="XDU54"/>
      <c r="XDV54"/>
      <c r="XDW54"/>
      <c r="XDX54"/>
      <c r="XDY54"/>
      <c r="XDZ54"/>
      <c r="XEA54"/>
      <c r="XEB54"/>
      <c r="XEC54"/>
      <c r="XED54"/>
      <c r="XEE54"/>
      <c r="XEF54"/>
      <c r="XEG54"/>
      <c r="XEH54"/>
      <c r="XEI54"/>
      <c r="XEJ54"/>
      <c r="XEK54"/>
      <c r="XEL54"/>
    </row>
    <row r="55" s="2" customFormat="1" ht="18" customHeight="1" spans="1:16366">
      <c r="A55" s="54">
        <v>51</v>
      </c>
      <c r="B55" s="55" t="s">
        <v>68</v>
      </c>
      <c r="C55" s="57" t="s">
        <v>12</v>
      </c>
      <c r="D55" s="56" t="s">
        <v>38</v>
      </c>
      <c r="E55" s="55"/>
      <c r="F55" s="55">
        <v>70</v>
      </c>
      <c r="G55" s="55"/>
      <c r="H55" s="54">
        <f t="shared" si="0"/>
        <v>70</v>
      </c>
      <c r="XDG55"/>
      <c r="XDH55"/>
      <c r="XDI55"/>
      <c r="XDJ55"/>
      <c r="XDK55"/>
      <c r="XDL55"/>
      <c r="XDM55"/>
      <c r="XDN55"/>
      <c r="XDO55"/>
      <c r="XDP55"/>
      <c r="XDQ55"/>
      <c r="XDR55"/>
      <c r="XDS55"/>
      <c r="XDT55"/>
      <c r="XDU55"/>
      <c r="XDV55"/>
      <c r="XDW55"/>
      <c r="XDX55"/>
      <c r="XDY55"/>
      <c r="XDZ55"/>
      <c r="XEA55"/>
      <c r="XEB55"/>
      <c r="XEC55"/>
      <c r="XED55"/>
      <c r="XEE55"/>
      <c r="XEF55"/>
      <c r="XEG55"/>
      <c r="XEH55"/>
      <c r="XEI55"/>
      <c r="XEJ55"/>
      <c r="XEK55"/>
      <c r="XEL55"/>
    </row>
    <row r="56" s="2" customFormat="1" ht="18" customHeight="1" spans="1:16366">
      <c r="A56" s="54">
        <v>52</v>
      </c>
      <c r="B56" s="55" t="s">
        <v>69</v>
      </c>
      <c r="C56" s="56" t="s">
        <v>12</v>
      </c>
      <c r="D56" s="56" t="s">
        <v>38</v>
      </c>
      <c r="E56" s="55"/>
      <c r="F56" s="55">
        <v>70</v>
      </c>
      <c r="G56" s="55">
        <v>70</v>
      </c>
      <c r="H56" s="54">
        <f t="shared" si="0"/>
        <v>140</v>
      </c>
      <c r="XDG56"/>
      <c r="XDH56"/>
      <c r="XDI56"/>
      <c r="XDJ56"/>
      <c r="XDK56"/>
      <c r="XDL56"/>
      <c r="XDM56"/>
      <c r="XDN56"/>
      <c r="XDO56"/>
      <c r="XDP56"/>
      <c r="XDQ56"/>
      <c r="XDR56"/>
      <c r="XDS56"/>
      <c r="XDT56"/>
      <c r="XDU56"/>
      <c r="XDV56"/>
      <c r="XDW56"/>
      <c r="XDX56"/>
      <c r="XDY56"/>
      <c r="XDZ56"/>
      <c r="XEA56"/>
      <c r="XEB56"/>
      <c r="XEC56"/>
      <c r="XED56"/>
      <c r="XEE56"/>
      <c r="XEF56"/>
      <c r="XEG56"/>
      <c r="XEH56"/>
      <c r="XEI56"/>
      <c r="XEJ56"/>
      <c r="XEK56"/>
      <c r="XEL56"/>
    </row>
    <row r="57" s="2" customFormat="1" ht="18" customHeight="1" spans="1:16366">
      <c r="A57" s="54">
        <v>53</v>
      </c>
      <c r="B57" s="55" t="s">
        <v>70</v>
      </c>
      <c r="C57" s="56" t="s">
        <v>12</v>
      </c>
      <c r="D57" s="56" t="s">
        <v>38</v>
      </c>
      <c r="E57" s="55">
        <v>80</v>
      </c>
      <c r="F57" s="55"/>
      <c r="G57" s="55"/>
      <c r="H57" s="54">
        <f t="shared" si="0"/>
        <v>80</v>
      </c>
      <c r="XDG57"/>
      <c r="XDH57"/>
      <c r="XDI57"/>
      <c r="XDJ57"/>
      <c r="XDK57"/>
      <c r="XDL57"/>
      <c r="XDM57"/>
      <c r="XDN57"/>
      <c r="XDO57"/>
      <c r="XDP57"/>
      <c r="XDQ57"/>
      <c r="XDR57"/>
      <c r="XDS57"/>
      <c r="XDT57"/>
      <c r="XDU57"/>
      <c r="XDV57"/>
      <c r="XDW57"/>
      <c r="XDX57"/>
      <c r="XDY57"/>
      <c r="XDZ57"/>
      <c r="XEA57"/>
      <c r="XEB57"/>
      <c r="XEC57"/>
      <c r="XED57"/>
      <c r="XEE57"/>
      <c r="XEF57"/>
      <c r="XEG57"/>
      <c r="XEH57"/>
      <c r="XEI57"/>
      <c r="XEJ57"/>
      <c r="XEK57"/>
      <c r="XEL57"/>
    </row>
    <row r="58" s="2" customFormat="1" ht="18" customHeight="1" spans="1:16366">
      <c r="A58" s="54">
        <v>54</v>
      </c>
      <c r="B58" s="55" t="s">
        <v>71</v>
      </c>
      <c r="C58" s="56" t="s">
        <v>12</v>
      </c>
      <c r="D58" s="56" t="s">
        <v>38</v>
      </c>
      <c r="E58" s="55">
        <v>80</v>
      </c>
      <c r="F58" s="55"/>
      <c r="G58" s="55"/>
      <c r="H58" s="54">
        <f t="shared" si="0"/>
        <v>80</v>
      </c>
      <c r="XDG58"/>
      <c r="XDH58"/>
      <c r="XDI58"/>
      <c r="XDJ58"/>
      <c r="XDK58"/>
      <c r="XDL58"/>
      <c r="XDM58"/>
      <c r="XDN58"/>
      <c r="XDO58"/>
      <c r="XDP58"/>
      <c r="XDQ58"/>
      <c r="XDR58"/>
      <c r="XDS58"/>
      <c r="XDT58"/>
      <c r="XDU58"/>
      <c r="XDV58"/>
      <c r="XDW58"/>
      <c r="XDX58"/>
      <c r="XDY58"/>
      <c r="XDZ58"/>
      <c r="XEA58"/>
      <c r="XEB58"/>
      <c r="XEC58"/>
      <c r="XED58"/>
      <c r="XEE58"/>
      <c r="XEF58"/>
      <c r="XEG58"/>
      <c r="XEH58"/>
      <c r="XEI58"/>
      <c r="XEJ58"/>
      <c r="XEK58"/>
      <c r="XEL58"/>
    </row>
    <row r="59" s="2" customFormat="1" ht="18" customHeight="1" spans="1:16366">
      <c r="A59" s="54">
        <v>55</v>
      </c>
      <c r="B59" s="55" t="s">
        <v>72</v>
      </c>
      <c r="C59" s="56" t="s">
        <v>12</v>
      </c>
      <c r="D59" s="56" t="s">
        <v>38</v>
      </c>
      <c r="E59" s="55">
        <v>80</v>
      </c>
      <c r="F59" s="55"/>
      <c r="G59" s="55">
        <v>70</v>
      </c>
      <c r="H59" s="54">
        <f t="shared" si="0"/>
        <v>150</v>
      </c>
      <c r="XDG59"/>
      <c r="XDH59"/>
      <c r="XDI59"/>
      <c r="XDJ59"/>
      <c r="XDK59"/>
      <c r="XDL59"/>
      <c r="XDM59"/>
      <c r="XDN59"/>
      <c r="XDO59"/>
      <c r="XDP59"/>
      <c r="XDQ59"/>
      <c r="XDR59"/>
      <c r="XDS59"/>
      <c r="XDT59"/>
      <c r="XDU59"/>
      <c r="XDV59"/>
      <c r="XDW59"/>
      <c r="XDX59"/>
      <c r="XDY59"/>
      <c r="XDZ59"/>
      <c r="XEA59"/>
      <c r="XEB59"/>
      <c r="XEC59"/>
      <c r="XED59"/>
      <c r="XEE59"/>
      <c r="XEF59"/>
      <c r="XEG59"/>
      <c r="XEH59"/>
      <c r="XEI59"/>
      <c r="XEJ59"/>
      <c r="XEK59"/>
      <c r="XEL59"/>
    </row>
    <row r="60" s="3" customFormat="1" ht="18" customHeight="1" spans="1:11">
      <c r="A60" s="54">
        <v>56</v>
      </c>
      <c r="B60" s="55" t="s">
        <v>73</v>
      </c>
      <c r="C60" s="56" t="s">
        <v>12</v>
      </c>
      <c r="D60" s="56" t="s">
        <v>38</v>
      </c>
      <c r="E60" s="55">
        <v>80</v>
      </c>
      <c r="F60" s="55"/>
      <c r="G60" s="55">
        <v>70</v>
      </c>
      <c r="H60" s="54">
        <f t="shared" si="0"/>
        <v>150</v>
      </c>
      <c r="I60" s="2"/>
      <c r="J60" s="2"/>
      <c r="K60" s="2"/>
    </row>
    <row r="61" s="2" customFormat="1" ht="18" customHeight="1" spans="1:16366">
      <c r="A61" s="54">
        <v>57</v>
      </c>
      <c r="B61" s="55" t="s">
        <v>74</v>
      </c>
      <c r="C61" s="56" t="s">
        <v>12</v>
      </c>
      <c r="D61" s="56" t="s">
        <v>38</v>
      </c>
      <c r="E61" s="55">
        <v>80</v>
      </c>
      <c r="F61" s="55"/>
      <c r="G61" s="55"/>
      <c r="H61" s="54">
        <f t="shared" si="0"/>
        <v>80</v>
      </c>
      <c r="XDG61"/>
      <c r="XDH61"/>
      <c r="XDI61"/>
      <c r="XDJ61"/>
      <c r="XDK61"/>
      <c r="XDL61"/>
      <c r="XDM61"/>
      <c r="XDN61"/>
      <c r="XDO61"/>
      <c r="XDP61"/>
      <c r="XDQ61"/>
      <c r="XDR61"/>
      <c r="XDS61"/>
      <c r="XDT61"/>
      <c r="XDU61"/>
      <c r="XDV61"/>
      <c r="XDW61"/>
      <c r="XDX61"/>
      <c r="XDY61"/>
      <c r="XDZ61"/>
      <c r="XEA61"/>
      <c r="XEB61"/>
      <c r="XEC61"/>
      <c r="XED61"/>
      <c r="XEE61"/>
      <c r="XEF61"/>
      <c r="XEG61"/>
      <c r="XEH61"/>
      <c r="XEI61"/>
      <c r="XEJ61"/>
      <c r="XEK61"/>
      <c r="XEL61"/>
    </row>
    <row r="62" s="2" customFormat="1" ht="18" customHeight="1" spans="1:16366">
      <c r="A62" s="54">
        <v>58</v>
      </c>
      <c r="B62" s="55" t="s">
        <v>75</v>
      </c>
      <c r="C62" s="56" t="s">
        <v>12</v>
      </c>
      <c r="D62" s="56" t="s">
        <v>38</v>
      </c>
      <c r="E62" s="55">
        <v>80</v>
      </c>
      <c r="F62" s="55"/>
      <c r="G62" s="55">
        <v>70</v>
      </c>
      <c r="H62" s="54">
        <f t="shared" si="0"/>
        <v>150</v>
      </c>
      <c r="XDG62"/>
      <c r="XDH62"/>
      <c r="XDI62"/>
      <c r="XDJ62"/>
      <c r="XDK62"/>
      <c r="XDL62"/>
      <c r="XDM62"/>
      <c r="XDN62"/>
      <c r="XDO62"/>
      <c r="XDP62"/>
      <c r="XDQ62"/>
      <c r="XDR62"/>
      <c r="XDS62"/>
      <c r="XDT62"/>
      <c r="XDU62"/>
      <c r="XDV62"/>
      <c r="XDW62"/>
      <c r="XDX62"/>
      <c r="XDY62"/>
      <c r="XDZ62"/>
      <c r="XEA62"/>
      <c r="XEB62"/>
      <c r="XEC62"/>
      <c r="XED62"/>
      <c r="XEE62"/>
      <c r="XEF62"/>
      <c r="XEG62"/>
      <c r="XEH62"/>
      <c r="XEI62"/>
      <c r="XEJ62"/>
      <c r="XEK62"/>
      <c r="XEL62"/>
    </row>
    <row r="63" s="2" customFormat="1" ht="18" customHeight="1" spans="1:16366">
      <c r="A63" s="54">
        <v>59</v>
      </c>
      <c r="B63" s="55" t="s">
        <v>76</v>
      </c>
      <c r="C63" s="56" t="s">
        <v>12</v>
      </c>
      <c r="D63" s="56" t="s">
        <v>38</v>
      </c>
      <c r="E63" s="55"/>
      <c r="F63" s="55">
        <v>70</v>
      </c>
      <c r="G63" s="55"/>
      <c r="H63" s="54">
        <f t="shared" si="0"/>
        <v>70</v>
      </c>
      <c r="XDG63"/>
      <c r="XDH63"/>
      <c r="XDI63"/>
      <c r="XDJ63"/>
      <c r="XDK63"/>
      <c r="XDL63"/>
      <c r="XDM63"/>
      <c r="XDN63"/>
      <c r="XDO63"/>
      <c r="XDP63"/>
      <c r="XDQ63"/>
      <c r="XDR63"/>
      <c r="XDS63"/>
      <c r="XDT63"/>
      <c r="XDU63"/>
      <c r="XDV63"/>
      <c r="XDW63"/>
      <c r="XDX63"/>
      <c r="XDY63"/>
      <c r="XDZ63"/>
      <c r="XEA63"/>
      <c r="XEB63"/>
      <c r="XEC63"/>
      <c r="XED63"/>
      <c r="XEE63"/>
      <c r="XEF63"/>
      <c r="XEG63"/>
      <c r="XEH63"/>
      <c r="XEI63"/>
      <c r="XEJ63"/>
      <c r="XEK63"/>
      <c r="XEL63"/>
    </row>
    <row r="64" s="2" customFormat="1" ht="18" customHeight="1" spans="1:16366">
      <c r="A64" s="54">
        <v>60</v>
      </c>
      <c r="B64" s="55" t="s">
        <v>77</v>
      </c>
      <c r="C64" s="56" t="s">
        <v>12</v>
      </c>
      <c r="D64" s="56" t="s">
        <v>38</v>
      </c>
      <c r="E64" s="55">
        <v>80</v>
      </c>
      <c r="F64" s="55"/>
      <c r="G64" s="55">
        <v>70</v>
      </c>
      <c r="H64" s="54">
        <f t="shared" si="0"/>
        <v>150</v>
      </c>
      <c r="XDG64"/>
      <c r="XDH64"/>
      <c r="XDI64"/>
      <c r="XDJ64"/>
      <c r="XDK64"/>
      <c r="XDL64"/>
      <c r="XDM64"/>
      <c r="XDN64"/>
      <c r="XDO64"/>
      <c r="XDP64"/>
      <c r="XDQ64"/>
      <c r="XDR64"/>
      <c r="XDS64"/>
      <c r="XDT64"/>
      <c r="XDU64"/>
      <c r="XDV64"/>
      <c r="XDW64"/>
      <c r="XDX64"/>
      <c r="XDY64"/>
      <c r="XDZ64"/>
      <c r="XEA64"/>
      <c r="XEB64"/>
      <c r="XEC64"/>
      <c r="XED64"/>
      <c r="XEE64"/>
      <c r="XEF64"/>
      <c r="XEG64"/>
      <c r="XEH64"/>
      <c r="XEI64"/>
      <c r="XEJ64"/>
      <c r="XEK64"/>
      <c r="XEL64"/>
    </row>
    <row r="65" s="2" customFormat="1" ht="18" customHeight="1" spans="1:16366">
      <c r="A65" s="54">
        <v>61</v>
      </c>
      <c r="B65" s="55" t="s">
        <v>78</v>
      </c>
      <c r="C65" s="56" t="s">
        <v>12</v>
      </c>
      <c r="D65" s="56" t="s">
        <v>38</v>
      </c>
      <c r="E65" s="55">
        <v>80</v>
      </c>
      <c r="F65" s="55"/>
      <c r="G65" s="55">
        <v>70</v>
      </c>
      <c r="H65" s="54">
        <f t="shared" si="0"/>
        <v>150</v>
      </c>
      <c r="XDG65"/>
      <c r="XDH65"/>
      <c r="XDI65"/>
      <c r="XDJ65"/>
      <c r="XDK65"/>
      <c r="XDL65"/>
      <c r="XDM65"/>
      <c r="XDN65"/>
      <c r="XDO65"/>
      <c r="XDP65"/>
      <c r="XDQ65"/>
      <c r="XDR65"/>
      <c r="XDS65"/>
      <c r="XDT65"/>
      <c r="XDU65"/>
      <c r="XDV65"/>
      <c r="XDW65"/>
      <c r="XDX65"/>
      <c r="XDY65"/>
      <c r="XDZ65"/>
      <c r="XEA65"/>
      <c r="XEB65"/>
      <c r="XEC65"/>
      <c r="XED65"/>
      <c r="XEE65"/>
      <c r="XEF65"/>
      <c r="XEG65"/>
      <c r="XEH65"/>
      <c r="XEI65"/>
      <c r="XEJ65"/>
      <c r="XEK65"/>
      <c r="XEL65"/>
    </row>
    <row r="66" s="2" customFormat="1" ht="18" customHeight="1" spans="1:16366">
      <c r="A66" s="54">
        <v>62</v>
      </c>
      <c r="B66" s="55" t="s">
        <v>79</v>
      </c>
      <c r="C66" s="56" t="s">
        <v>12</v>
      </c>
      <c r="D66" s="56" t="s">
        <v>80</v>
      </c>
      <c r="E66" s="55"/>
      <c r="F66" s="55">
        <v>70</v>
      </c>
      <c r="G66" s="55">
        <v>70</v>
      </c>
      <c r="H66" s="54">
        <f t="shared" si="0"/>
        <v>140</v>
      </c>
      <c r="XDG66"/>
      <c r="XDH66"/>
      <c r="XDI66"/>
      <c r="XDJ66"/>
      <c r="XDK66"/>
      <c r="XDL66"/>
      <c r="XDM66"/>
      <c r="XDN66"/>
      <c r="XDO66"/>
      <c r="XDP66"/>
      <c r="XDQ66"/>
      <c r="XDR66"/>
      <c r="XDS66"/>
      <c r="XDT66"/>
      <c r="XDU66"/>
      <c r="XDV66"/>
      <c r="XDW66"/>
      <c r="XDX66"/>
      <c r="XDY66"/>
      <c r="XDZ66"/>
      <c r="XEA66"/>
      <c r="XEB66"/>
      <c r="XEC66"/>
      <c r="XED66"/>
      <c r="XEE66"/>
      <c r="XEF66"/>
      <c r="XEG66"/>
      <c r="XEH66"/>
      <c r="XEI66"/>
      <c r="XEJ66"/>
      <c r="XEK66"/>
      <c r="XEL66"/>
    </row>
    <row r="67" s="2" customFormat="1" ht="18" customHeight="1" spans="1:16366">
      <c r="A67" s="54">
        <v>63</v>
      </c>
      <c r="B67" s="55" t="s">
        <v>81</v>
      </c>
      <c r="C67" s="56" t="s">
        <v>12</v>
      </c>
      <c r="D67" s="56" t="s">
        <v>80</v>
      </c>
      <c r="E67" s="55">
        <v>80</v>
      </c>
      <c r="F67" s="55"/>
      <c r="G67" s="55"/>
      <c r="H67" s="54">
        <f t="shared" si="0"/>
        <v>80</v>
      </c>
      <c r="XDG67"/>
      <c r="XDH67"/>
      <c r="XDI67"/>
      <c r="XDJ67"/>
      <c r="XDK67"/>
      <c r="XDL67"/>
      <c r="XDM67"/>
      <c r="XDN67"/>
      <c r="XDO67"/>
      <c r="XDP67"/>
      <c r="XDQ67"/>
      <c r="XDR67"/>
      <c r="XDS67"/>
      <c r="XDT67"/>
      <c r="XDU67"/>
      <c r="XDV67"/>
      <c r="XDW67"/>
      <c r="XDX67"/>
      <c r="XDY67"/>
      <c r="XDZ67"/>
      <c r="XEA67"/>
      <c r="XEB67"/>
      <c r="XEC67"/>
      <c r="XED67"/>
      <c r="XEE67"/>
      <c r="XEF67"/>
      <c r="XEG67"/>
      <c r="XEH67"/>
      <c r="XEI67"/>
      <c r="XEJ67"/>
      <c r="XEK67"/>
      <c r="XEL67"/>
    </row>
    <row r="68" s="2" customFormat="1" ht="18" customHeight="1" spans="1:16366">
      <c r="A68" s="54">
        <v>64</v>
      </c>
      <c r="B68" s="55" t="s">
        <v>82</v>
      </c>
      <c r="C68" s="56" t="s">
        <v>12</v>
      </c>
      <c r="D68" s="56" t="s">
        <v>80</v>
      </c>
      <c r="E68" s="55"/>
      <c r="F68" s="55">
        <v>70</v>
      </c>
      <c r="G68" s="55"/>
      <c r="H68" s="54">
        <f t="shared" si="0"/>
        <v>70</v>
      </c>
      <c r="XDG68"/>
      <c r="XDH68"/>
      <c r="XDI68"/>
      <c r="XDJ68"/>
      <c r="XDK68"/>
      <c r="XDL68"/>
      <c r="XDM68"/>
      <c r="XDN68"/>
      <c r="XDO68"/>
      <c r="XDP68"/>
      <c r="XDQ68"/>
      <c r="XDR68"/>
      <c r="XDS68"/>
      <c r="XDT68"/>
      <c r="XDU68"/>
      <c r="XDV68"/>
      <c r="XDW68"/>
      <c r="XDX68"/>
      <c r="XDY68"/>
      <c r="XDZ68"/>
      <c r="XEA68"/>
      <c r="XEB68"/>
      <c r="XEC68"/>
      <c r="XED68"/>
      <c r="XEE68"/>
      <c r="XEF68"/>
      <c r="XEG68"/>
      <c r="XEH68"/>
      <c r="XEI68"/>
      <c r="XEJ68"/>
      <c r="XEK68"/>
      <c r="XEL68"/>
    </row>
    <row r="69" s="2" customFormat="1" ht="18" customHeight="1" spans="1:16366">
      <c r="A69" s="54">
        <v>65</v>
      </c>
      <c r="B69" s="55" t="s">
        <v>83</v>
      </c>
      <c r="C69" s="56" t="s">
        <v>12</v>
      </c>
      <c r="D69" s="56" t="s">
        <v>80</v>
      </c>
      <c r="E69" s="55"/>
      <c r="F69" s="55">
        <v>70</v>
      </c>
      <c r="G69" s="55">
        <v>70</v>
      </c>
      <c r="H69" s="54">
        <f t="shared" ref="H69:H132" si="1">E69+F69+G69</f>
        <v>140</v>
      </c>
      <c r="XDG69"/>
      <c r="XDH69"/>
      <c r="XDI69"/>
      <c r="XDJ69"/>
      <c r="XDK69"/>
      <c r="XDL69"/>
      <c r="XDM69"/>
      <c r="XDN69"/>
      <c r="XDO69"/>
      <c r="XDP69"/>
      <c r="XDQ69"/>
      <c r="XDR69"/>
      <c r="XDS69"/>
      <c r="XDT69"/>
      <c r="XDU69"/>
      <c r="XDV69"/>
      <c r="XDW69"/>
      <c r="XDX69"/>
      <c r="XDY69"/>
      <c r="XDZ69"/>
      <c r="XEA69"/>
      <c r="XEB69"/>
      <c r="XEC69"/>
      <c r="XED69"/>
      <c r="XEE69"/>
      <c r="XEF69"/>
      <c r="XEG69"/>
      <c r="XEH69"/>
      <c r="XEI69"/>
      <c r="XEJ69"/>
      <c r="XEK69"/>
      <c r="XEL69"/>
    </row>
    <row r="70" s="2" customFormat="1" ht="18" customHeight="1" spans="1:16366">
      <c r="A70" s="54">
        <v>66</v>
      </c>
      <c r="B70" s="55" t="s">
        <v>84</v>
      </c>
      <c r="C70" s="56" t="s">
        <v>12</v>
      </c>
      <c r="D70" s="56" t="s">
        <v>80</v>
      </c>
      <c r="E70" s="55">
        <v>80</v>
      </c>
      <c r="F70" s="55"/>
      <c r="G70" s="55"/>
      <c r="H70" s="54">
        <f t="shared" si="1"/>
        <v>80</v>
      </c>
      <c r="XDG70"/>
      <c r="XDH70"/>
      <c r="XDI70"/>
      <c r="XDJ70"/>
      <c r="XDK70"/>
      <c r="XDL70"/>
      <c r="XDM70"/>
      <c r="XDN70"/>
      <c r="XDO70"/>
      <c r="XDP70"/>
      <c r="XDQ70"/>
      <c r="XDR70"/>
      <c r="XDS70"/>
      <c r="XDT70"/>
      <c r="XDU70"/>
      <c r="XDV70"/>
      <c r="XDW70"/>
      <c r="XDX70"/>
      <c r="XDY70"/>
      <c r="XDZ70"/>
      <c r="XEA70"/>
      <c r="XEB70"/>
      <c r="XEC70"/>
      <c r="XED70"/>
      <c r="XEE70"/>
      <c r="XEF70"/>
      <c r="XEG70"/>
      <c r="XEH70"/>
      <c r="XEI70"/>
      <c r="XEJ70"/>
      <c r="XEK70"/>
      <c r="XEL70"/>
    </row>
    <row r="71" s="2" customFormat="1" ht="18" customHeight="1" spans="1:16366">
      <c r="A71" s="54">
        <v>67</v>
      </c>
      <c r="B71" s="55" t="s">
        <v>85</v>
      </c>
      <c r="C71" s="56" t="s">
        <v>12</v>
      </c>
      <c r="D71" s="56" t="s">
        <v>80</v>
      </c>
      <c r="E71" s="55"/>
      <c r="F71" s="55">
        <v>70</v>
      </c>
      <c r="G71" s="55">
        <v>70</v>
      </c>
      <c r="H71" s="54">
        <f t="shared" si="1"/>
        <v>140</v>
      </c>
      <c r="XDG71"/>
      <c r="XDH71"/>
      <c r="XDI71"/>
      <c r="XDJ71"/>
      <c r="XDK71"/>
      <c r="XDL71"/>
      <c r="XDM71"/>
      <c r="XDN71"/>
      <c r="XDO71"/>
      <c r="XDP71"/>
      <c r="XDQ71"/>
      <c r="XDR71"/>
      <c r="XDS71"/>
      <c r="XDT71"/>
      <c r="XDU71"/>
      <c r="XDV71"/>
      <c r="XDW71"/>
      <c r="XDX71"/>
      <c r="XDY71"/>
      <c r="XDZ71"/>
      <c r="XEA71"/>
      <c r="XEB71"/>
      <c r="XEC71"/>
      <c r="XED71"/>
      <c r="XEE71"/>
      <c r="XEF71"/>
      <c r="XEG71"/>
      <c r="XEH71"/>
      <c r="XEI71"/>
      <c r="XEJ71"/>
      <c r="XEK71"/>
      <c r="XEL71"/>
    </row>
    <row r="72" s="2" customFormat="1" ht="18" customHeight="1" spans="1:16366">
      <c r="A72" s="54">
        <v>68</v>
      </c>
      <c r="B72" s="55" t="s">
        <v>86</v>
      </c>
      <c r="C72" s="56" t="s">
        <v>12</v>
      </c>
      <c r="D72" s="56" t="s">
        <v>80</v>
      </c>
      <c r="E72" s="55">
        <v>80</v>
      </c>
      <c r="F72" s="55"/>
      <c r="G72" s="55">
        <v>70</v>
      </c>
      <c r="H72" s="54">
        <f t="shared" si="1"/>
        <v>150</v>
      </c>
      <c r="XDG72"/>
      <c r="XDH72"/>
      <c r="XDI72"/>
      <c r="XDJ72"/>
      <c r="XDK72"/>
      <c r="XDL72"/>
      <c r="XDM72"/>
      <c r="XDN72"/>
      <c r="XDO72"/>
      <c r="XDP72"/>
      <c r="XDQ72"/>
      <c r="XDR72"/>
      <c r="XDS72"/>
      <c r="XDT72"/>
      <c r="XDU72"/>
      <c r="XDV72"/>
      <c r="XDW72"/>
      <c r="XDX72"/>
      <c r="XDY72"/>
      <c r="XDZ72"/>
      <c r="XEA72"/>
      <c r="XEB72"/>
      <c r="XEC72"/>
      <c r="XED72"/>
      <c r="XEE72"/>
      <c r="XEF72"/>
      <c r="XEG72"/>
      <c r="XEH72"/>
      <c r="XEI72"/>
      <c r="XEJ72"/>
      <c r="XEK72"/>
      <c r="XEL72"/>
    </row>
    <row r="73" s="2" customFormat="1" ht="18" customHeight="1" spans="1:16366">
      <c r="A73" s="54">
        <v>69</v>
      </c>
      <c r="B73" s="55" t="s">
        <v>87</v>
      </c>
      <c r="C73" s="56" t="s">
        <v>12</v>
      </c>
      <c r="D73" s="56" t="s">
        <v>80</v>
      </c>
      <c r="E73" s="55"/>
      <c r="F73" s="55">
        <v>70</v>
      </c>
      <c r="G73" s="55"/>
      <c r="H73" s="54">
        <f t="shared" si="1"/>
        <v>70</v>
      </c>
      <c r="XDG73"/>
      <c r="XDH73"/>
      <c r="XDI73"/>
      <c r="XDJ73"/>
      <c r="XDK73"/>
      <c r="XDL73"/>
      <c r="XDM73"/>
      <c r="XDN73"/>
      <c r="XDO73"/>
      <c r="XDP73"/>
      <c r="XDQ73"/>
      <c r="XDR73"/>
      <c r="XDS73"/>
      <c r="XDT73"/>
      <c r="XDU73"/>
      <c r="XDV73"/>
      <c r="XDW73"/>
      <c r="XDX73"/>
      <c r="XDY73"/>
      <c r="XDZ73"/>
      <c r="XEA73"/>
      <c r="XEB73"/>
      <c r="XEC73"/>
      <c r="XED73"/>
      <c r="XEE73"/>
      <c r="XEF73"/>
      <c r="XEG73"/>
      <c r="XEH73"/>
      <c r="XEI73"/>
      <c r="XEJ73"/>
      <c r="XEK73"/>
      <c r="XEL73"/>
    </row>
    <row r="74" s="2" customFormat="1" ht="18" customHeight="1" spans="1:16366">
      <c r="A74" s="54">
        <v>70</v>
      </c>
      <c r="B74" s="55" t="s">
        <v>88</v>
      </c>
      <c r="C74" s="56" t="s">
        <v>12</v>
      </c>
      <c r="D74" s="56" t="s">
        <v>80</v>
      </c>
      <c r="E74" s="55">
        <v>80</v>
      </c>
      <c r="F74" s="55"/>
      <c r="G74" s="55">
        <v>70</v>
      </c>
      <c r="H74" s="54">
        <f t="shared" si="1"/>
        <v>150</v>
      </c>
      <c r="XDG74"/>
      <c r="XDH74"/>
      <c r="XDI74"/>
      <c r="XDJ74"/>
      <c r="XDK74"/>
      <c r="XDL74"/>
      <c r="XDM74"/>
      <c r="XDN74"/>
      <c r="XDO74"/>
      <c r="XDP74"/>
      <c r="XDQ74"/>
      <c r="XDR74"/>
      <c r="XDS74"/>
      <c r="XDT74"/>
      <c r="XDU74"/>
      <c r="XDV74"/>
      <c r="XDW74"/>
      <c r="XDX74"/>
      <c r="XDY74"/>
      <c r="XDZ74"/>
      <c r="XEA74"/>
      <c r="XEB74"/>
      <c r="XEC74"/>
      <c r="XED74"/>
      <c r="XEE74"/>
      <c r="XEF74"/>
      <c r="XEG74"/>
      <c r="XEH74"/>
      <c r="XEI74"/>
      <c r="XEJ74"/>
      <c r="XEK74"/>
      <c r="XEL74"/>
    </row>
    <row r="75" s="3" customFormat="1" ht="18" customHeight="1" spans="1:11">
      <c r="A75" s="54">
        <v>71</v>
      </c>
      <c r="B75" s="55" t="s">
        <v>89</v>
      </c>
      <c r="C75" s="56" t="s">
        <v>12</v>
      </c>
      <c r="D75" s="56" t="s">
        <v>80</v>
      </c>
      <c r="E75" s="55"/>
      <c r="F75" s="55">
        <v>70</v>
      </c>
      <c r="G75" s="55">
        <v>70</v>
      </c>
      <c r="H75" s="54">
        <f t="shared" si="1"/>
        <v>140</v>
      </c>
      <c r="I75" s="2"/>
      <c r="J75" s="2"/>
      <c r="K75" s="2"/>
    </row>
    <row r="76" s="2" customFormat="1" ht="18" customHeight="1" spans="1:16366">
      <c r="A76" s="54">
        <v>72</v>
      </c>
      <c r="B76" s="55" t="s">
        <v>90</v>
      </c>
      <c r="C76" s="56" t="s">
        <v>12</v>
      </c>
      <c r="D76" s="56" t="s">
        <v>80</v>
      </c>
      <c r="E76" s="55"/>
      <c r="F76" s="55">
        <v>70</v>
      </c>
      <c r="G76" s="55">
        <v>70</v>
      </c>
      <c r="H76" s="54">
        <f t="shared" si="1"/>
        <v>140</v>
      </c>
      <c r="XDG76"/>
      <c r="XDH76"/>
      <c r="XDI76"/>
      <c r="XDJ76"/>
      <c r="XDK76"/>
      <c r="XDL76"/>
      <c r="XDM76"/>
      <c r="XDN76"/>
      <c r="XDO76"/>
      <c r="XDP76"/>
      <c r="XDQ76"/>
      <c r="XDR76"/>
      <c r="XDS76"/>
      <c r="XDT76"/>
      <c r="XDU76"/>
      <c r="XDV76"/>
      <c r="XDW76"/>
      <c r="XDX76"/>
      <c r="XDY76"/>
      <c r="XDZ76"/>
      <c r="XEA76"/>
      <c r="XEB76"/>
      <c r="XEC76"/>
      <c r="XED76"/>
      <c r="XEE76"/>
      <c r="XEF76"/>
      <c r="XEG76"/>
      <c r="XEH76"/>
      <c r="XEI76"/>
      <c r="XEJ76"/>
      <c r="XEK76"/>
      <c r="XEL76"/>
    </row>
    <row r="77" s="2" customFormat="1" ht="18" customHeight="1" spans="1:16366">
      <c r="A77" s="54">
        <v>73</v>
      </c>
      <c r="B77" s="55" t="s">
        <v>91</v>
      </c>
      <c r="C77" s="56" t="s">
        <v>12</v>
      </c>
      <c r="D77" s="56" t="s">
        <v>80</v>
      </c>
      <c r="E77" s="55">
        <v>80</v>
      </c>
      <c r="F77" s="55"/>
      <c r="G77" s="55">
        <v>70</v>
      </c>
      <c r="H77" s="54">
        <f t="shared" si="1"/>
        <v>150</v>
      </c>
      <c r="XDG77"/>
      <c r="XDH77"/>
      <c r="XDI77"/>
      <c r="XDJ77"/>
      <c r="XDK77"/>
      <c r="XDL77"/>
      <c r="XDM77"/>
      <c r="XDN77"/>
      <c r="XDO77"/>
      <c r="XDP77"/>
      <c r="XDQ77"/>
      <c r="XDR77"/>
      <c r="XDS77"/>
      <c r="XDT77"/>
      <c r="XDU77"/>
      <c r="XDV77"/>
      <c r="XDW77"/>
      <c r="XDX77"/>
      <c r="XDY77"/>
      <c r="XDZ77"/>
      <c r="XEA77"/>
      <c r="XEB77"/>
      <c r="XEC77"/>
      <c r="XED77"/>
      <c r="XEE77"/>
      <c r="XEF77"/>
      <c r="XEG77"/>
      <c r="XEH77"/>
      <c r="XEI77"/>
      <c r="XEJ77"/>
      <c r="XEK77"/>
      <c r="XEL77"/>
    </row>
    <row r="78" s="2" customFormat="1" ht="18" customHeight="1" spans="1:16366">
      <c r="A78" s="54">
        <v>74</v>
      </c>
      <c r="B78" s="55" t="s">
        <v>92</v>
      </c>
      <c r="C78" s="56" t="s">
        <v>12</v>
      </c>
      <c r="D78" s="56" t="s">
        <v>80</v>
      </c>
      <c r="E78" s="55"/>
      <c r="F78" s="55">
        <v>70</v>
      </c>
      <c r="G78" s="55"/>
      <c r="H78" s="54">
        <f t="shared" si="1"/>
        <v>70</v>
      </c>
      <c r="XDG78"/>
      <c r="XDH78"/>
      <c r="XDI78"/>
      <c r="XDJ78"/>
      <c r="XDK78"/>
      <c r="XDL78"/>
      <c r="XDM78"/>
      <c r="XDN78"/>
      <c r="XDO78"/>
      <c r="XDP78"/>
      <c r="XDQ78"/>
      <c r="XDR78"/>
      <c r="XDS78"/>
      <c r="XDT78"/>
      <c r="XDU78"/>
      <c r="XDV78"/>
      <c r="XDW78"/>
      <c r="XDX78"/>
      <c r="XDY78"/>
      <c r="XDZ78"/>
      <c r="XEA78"/>
      <c r="XEB78"/>
      <c r="XEC78"/>
      <c r="XED78"/>
      <c r="XEE78"/>
      <c r="XEF78"/>
      <c r="XEG78"/>
      <c r="XEH78"/>
      <c r="XEI78"/>
      <c r="XEJ78"/>
      <c r="XEK78"/>
      <c r="XEL78"/>
    </row>
    <row r="79" s="2" customFormat="1" ht="18" customHeight="1" spans="1:16366">
      <c r="A79" s="54">
        <v>75</v>
      </c>
      <c r="B79" s="55" t="s">
        <v>93</v>
      </c>
      <c r="C79" s="56" t="s">
        <v>12</v>
      </c>
      <c r="D79" s="56" t="s">
        <v>80</v>
      </c>
      <c r="E79" s="55"/>
      <c r="F79" s="55">
        <v>70</v>
      </c>
      <c r="G79" s="55"/>
      <c r="H79" s="54">
        <f t="shared" si="1"/>
        <v>70</v>
      </c>
      <c r="XDG79"/>
      <c r="XDH79"/>
      <c r="XDI79"/>
      <c r="XDJ79"/>
      <c r="XDK79"/>
      <c r="XDL79"/>
      <c r="XDM79"/>
      <c r="XDN79"/>
      <c r="XDO79"/>
      <c r="XDP79"/>
      <c r="XDQ79"/>
      <c r="XDR79"/>
      <c r="XDS79"/>
      <c r="XDT79"/>
      <c r="XDU79"/>
      <c r="XDV79"/>
      <c r="XDW79"/>
      <c r="XDX79"/>
      <c r="XDY79"/>
      <c r="XDZ79"/>
      <c r="XEA79"/>
      <c r="XEB79"/>
      <c r="XEC79"/>
      <c r="XED79"/>
      <c r="XEE79"/>
      <c r="XEF79"/>
      <c r="XEG79"/>
      <c r="XEH79"/>
      <c r="XEI79"/>
      <c r="XEJ79"/>
      <c r="XEK79"/>
      <c r="XEL79"/>
    </row>
    <row r="80" s="2" customFormat="1" ht="18" customHeight="1" spans="1:16366">
      <c r="A80" s="54">
        <v>76</v>
      </c>
      <c r="B80" s="55" t="s">
        <v>94</v>
      </c>
      <c r="C80" s="56" t="s">
        <v>12</v>
      </c>
      <c r="D80" s="56" t="s">
        <v>80</v>
      </c>
      <c r="E80" s="55">
        <v>80</v>
      </c>
      <c r="F80" s="55"/>
      <c r="G80" s="55"/>
      <c r="H80" s="54">
        <f t="shared" si="1"/>
        <v>80</v>
      </c>
      <c r="XDG80"/>
      <c r="XDH80"/>
      <c r="XDI80"/>
      <c r="XDJ80"/>
      <c r="XDK80"/>
      <c r="XDL80"/>
      <c r="XDM80"/>
      <c r="XDN80"/>
      <c r="XDO80"/>
      <c r="XDP80"/>
      <c r="XDQ80"/>
      <c r="XDR80"/>
      <c r="XDS80"/>
      <c r="XDT80"/>
      <c r="XDU80"/>
      <c r="XDV80"/>
      <c r="XDW80"/>
      <c r="XDX80"/>
      <c r="XDY80"/>
      <c r="XDZ80"/>
      <c r="XEA80"/>
      <c r="XEB80"/>
      <c r="XEC80"/>
      <c r="XED80"/>
      <c r="XEE80"/>
      <c r="XEF80"/>
      <c r="XEG80"/>
      <c r="XEH80"/>
      <c r="XEI80"/>
      <c r="XEJ80"/>
      <c r="XEK80"/>
      <c r="XEL80"/>
    </row>
    <row r="81" s="2" customFormat="1" ht="18" customHeight="1" spans="1:16366">
      <c r="A81" s="54">
        <v>77</v>
      </c>
      <c r="B81" s="55" t="s">
        <v>95</v>
      </c>
      <c r="C81" s="56" t="s">
        <v>12</v>
      </c>
      <c r="D81" s="56" t="s">
        <v>80</v>
      </c>
      <c r="E81" s="55">
        <v>80</v>
      </c>
      <c r="F81" s="55"/>
      <c r="G81" s="55">
        <v>70</v>
      </c>
      <c r="H81" s="54">
        <f t="shared" si="1"/>
        <v>150</v>
      </c>
      <c r="XDG81"/>
      <c r="XDH81"/>
      <c r="XDI81"/>
      <c r="XDJ81"/>
      <c r="XDK81"/>
      <c r="XDL81"/>
      <c r="XDM81"/>
      <c r="XDN81"/>
      <c r="XDO81"/>
      <c r="XDP81"/>
      <c r="XDQ81"/>
      <c r="XDR81"/>
      <c r="XDS81"/>
      <c r="XDT81"/>
      <c r="XDU81"/>
      <c r="XDV81"/>
      <c r="XDW81"/>
      <c r="XDX81"/>
      <c r="XDY81"/>
      <c r="XDZ81"/>
      <c r="XEA81"/>
      <c r="XEB81"/>
      <c r="XEC81"/>
      <c r="XED81"/>
      <c r="XEE81"/>
      <c r="XEF81"/>
      <c r="XEG81"/>
      <c r="XEH81"/>
      <c r="XEI81"/>
      <c r="XEJ81"/>
      <c r="XEK81"/>
      <c r="XEL81"/>
    </row>
    <row r="82" s="2" customFormat="1" ht="18" customHeight="1" spans="1:16366">
      <c r="A82" s="54">
        <v>78</v>
      </c>
      <c r="B82" s="55" t="s">
        <v>96</v>
      </c>
      <c r="C82" s="56" t="s">
        <v>12</v>
      </c>
      <c r="D82" s="56" t="s">
        <v>80</v>
      </c>
      <c r="E82" s="55"/>
      <c r="F82" s="55">
        <v>70</v>
      </c>
      <c r="G82" s="55"/>
      <c r="H82" s="54">
        <f t="shared" si="1"/>
        <v>70</v>
      </c>
      <c r="XDG82"/>
      <c r="XDH82"/>
      <c r="XDI82"/>
      <c r="XDJ82"/>
      <c r="XDK82"/>
      <c r="XDL82"/>
      <c r="XDM82"/>
      <c r="XDN82"/>
      <c r="XDO82"/>
      <c r="XDP82"/>
      <c r="XDQ82"/>
      <c r="XDR82"/>
      <c r="XDS82"/>
      <c r="XDT82"/>
      <c r="XDU82"/>
      <c r="XDV82"/>
      <c r="XDW82"/>
      <c r="XDX82"/>
      <c r="XDY82"/>
      <c r="XDZ82"/>
      <c r="XEA82"/>
      <c r="XEB82"/>
      <c r="XEC82"/>
      <c r="XED82"/>
      <c r="XEE82"/>
      <c r="XEF82"/>
      <c r="XEG82"/>
      <c r="XEH82"/>
      <c r="XEI82"/>
      <c r="XEJ82"/>
      <c r="XEK82"/>
      <c r="XEL82"/>
    </row>
    <row r="83" s="2" customFormat="1" ht="18" customHeight="1" spans="1:16366">
      <c r="A83" s="54">
        <v>79</v>
      </c>
      <c r="B83" s="55" t="s">
        <v>97</v>
      </c>
      <c r="C83" s="56" t="s">
        <v>12</v>
      </c>
      <c r="D83" s="56" t="s">
        <v>80</v>
      </c>
      <c r="E83" s="55"/>
      <c r="F83" s="55">
        <v>70</v>
      </c>
      <c r="G83" s="55">
        <v>70</v>
      </c>
      <c r="H83" s="54">
        <f t="shared" si="1"/>
        <v>140</v>
      </c>
      <c r="XDG83"/>
      <c r="XDH83"/>
      <c r="XDI83"/>
      <c r="XDJ83"/>
      <c r="XDK83"/>
      <c r="XDL83"/>
      <c r="XDM83"/>
      <c r="XDN83"/>
      <c r="XDO83"/>
      <c r="XDP83"/>
      <c r="XDQ83"/>
      <c r="XDR83"/>
      <c r="XDS83"/>
      <c r="XDT83"/>
      <c r="XDU83"/>
      <c r="XDV83"/>
      <c r="XDW83"/>
      <c r="XDX83"/>
      <c r="XDY83"/>
      <c r="XDZ83"/>
      <c r="XEA83"/>
      <c r="XEB83"/>
      <c r="XEC83"/>
      <c r="XED83"/>
      <c r="XEE83"/>
      <c r="XEF83"/>
      <c r="XEG83"/>
      <c r="XEH83"/>
      <c r="XEI83"/>
      <c r="XEJ83"/>
      <c r="XEK83"/>
      <c r="XEL83"/>
    </row>
    <row r="84" s="2" customFormat="1" ht="18" customHeight="1" spans="1:16366">
      <c r="A84" s="54">
        <v>80</v>
      </c>
      <c r="B84" s="55" t="s">
        <v>98</v>
      </c>
      <c r="C84" s="56" t="s">
        <v>12</v>
      </c>
      <c r="D84" s="56" t="s">
        <v>80</v>
      </c>
      <c r="E84" s="55"/>
      <c r="F84" s="55">
        <v>70</v>
      </c>
      <c r="G84" s="55"/>
      <c r="H84" s="54">
        <f t="shared" si="1"/>
        <v>70</v>
      </c>
      <c r="XDG84"/>
      <c r="XDH84"/>
      <c r="XDI84"/>
      <c r="XDJ84"/>
      <c r="XDK84"/>
      <c r="XDL84"/>
      <c r="XDM84"/>
      <c r="XDN84"/>
      <c r="XDO84"/>
      <c r="XDP84"/>
      <c r="XDQ84"/>
      <c r="XDR84"/>
      <c r="XDS84"/>
      <c r="XDT84"/>
      <c r="XDU84"/>
      <c r="XDV84"/>
      <c r="XDW84"/>
      <c r="XDX84"/>
      <c r="XDY84"/>
      <c r="XDZ84"/>
      <c r="XEA84"/>
      <c r="XEB84"/>
      <c r="XEC84"/>
      <c r="XED84"/>
      <c r="XEE84"/>
      <c r="XEF84"/>
      <c r="XEG84"/>
      <c r="XEH84"/>
      <c r="XEI84"/>
      <c r="XEJ84"/>
      <c r="XEK84"/>
      <c r="XEL84"/>
    </row>
    <row r="85" s="2" customFormat="1" ht="18" customHeight="1" spans="1:16366">
      <c r="A85" s="54">
        <v>81</v>
      </c>
      <c r="B85" s="58" t="s">
        <v>99</v>
      </c>
      <c r="C85" s="56" t="s">
        <v>12</v>
      </c>
      <c r="D85" s="56" t="s">
        <v>100</v>
      </c>
      <c r="E85" s="55"/>
      <c r="F85" s="55">
        <v>70</v>
      </c>
      <c r="G85" s="55"/>
      <c r="H85" s="54">
        <f t="shared" si="1"/>
        <v>70</v>
      </c>
      <c r="XDG85"/>
      <c r="XDH85"/>
      <c r="XDI85"/>
      <c r="XDJ85"/>
      <c r="XDK85"/>
      <c r="XDL85"/>
      <c r="XDM85"/>
      <c r="XDN85"/>
      <c r="XDO85"/>
      <c r="XDP85"/>
      <c r="XDQ85"/>
      <c r="XDR85"/>
      <c r="XDS85"/>
      <c r="XDT85"/>
      <c r="XDU85"/>
      <c r="XDV85"/>
      <c r="XDW85"/>
      <c r="XDX85"/>
      <c r="XDY85"/>
      <c r="XDZ85"/>
      <c r="XEA85"/>
      <c r="XEB85"/>
      <c r="XEC85"/>
      <c r="XED85"/>
      <c r="XEE85"/>
      <c r="XEF85"/>
      <c r="XEG85"/>
      <c r="XEH85"/>
      <c r="XEI85"/>
      <c r="XEJ85"/>
      <c r="XEK85"/>
      <c r="XEL85"/>
    </row>
    <row r="86" s="2" customFormat="1" ht="18" customHeight="1" spans="1:16366">
      <c r="A86" s="54">
        <v>82</v>
      </c>
      <c r="B86" s="55" t="s">
        <v>101</v>
      </c>
      <c r="C86" s="56" t="s">
        <v>12</v>
      </c>
      <c r="D86" s="56" t="s">
        <v>100</v>
      </c>
      <c r="E86" s="55"/>
      <c r="F86" s="55">
        <v>70</v>
      </c>
      <c r="G86" s="55"/>
      <c r="H86" s="54">
        <f t="shared" si="1"/>
        <v>70</v>
      </c>
      <c r="XDG86"/>
      <c r="XDH86"/>
      <c r="XDI86"/>
      <c r="XDJ86"/>
      <c r="XDK86"/>
      <c r="XDL86"/>
      <c r="XDM86"/>
      <c r="XDN86"/>
      <c r="XDO86"/>
      <c r="XDP86"/>
      <c r="XDQ86"/>
      <c r="XDR86"/>
      <c r="XDS86"/>
      <c r="XDT86"/>
      <c r="XDU86"/>
      <c r="XDV86"/>
      <c r="XDW86"/>
      <c r="XDX86"/>
      <c r="XDY86"/>
      <c r="XDZ86"/>
      <c r="XEA86"/>
      <c r="XEB86"/>
      <c r="XEC86"/>
      <c r="XED86"/>
      <c r="XEE86"/>
      <c r="XEF86"/>
      <c r="XEG86"/>
      <c r="XEH86"/>
      <c r="XEI86"/>
      <c r="XEJ86"/>
      <c r="XEK86"/>
      <c r="XEL86"/>
    </row>
    <row r="87" s="2" customFormat="1" ht="18" customHeight="1" spans="1:16366">
      <c r="A87" s="54">
        <v>83</v>
      </c>
      <c r="B87" s="55" t="s">
        <v>102</v>
      </c>
      <c r="C87" s="56" t="s">
        <v>12</v>
      </c>
      <c r="D87" s="56" t="s">
        <v>100</v>
      </c>
      <c r="E87" s="55">
        <v>80</v>
      </c>
      <c r="F87" s="55"/>
      <c r="G87" s="55">
        <v>70</v>
      </c>
      <c r="H87" s="54">
        <f t="shared" si="1"/>
        <v>150</v>
      </c>
      <c r="XDG87"/>
      <c r="XDH87"/>
      <c r="XDI87"/>
      <c r="XDJ87"/>
      <c r="XDK87"/>
      <c r="XDL87"/>
      <c r="XDM87"/>
      <c r="XDN87"/>
      <c r="XDO87"/>
      <c r="XDP87"/>
      <c r="XDQ87"/>
      <c r="XDR87"/>
      <c r="XDS87"/>
      <c r="XDT87"/>
      <c r="XDU87"/>
      <c r="XDV87"/>
      <c r="XDW87"/>
      <c r="XDX87"/>
      <c r="XDY87"/>
      <c r="XDZ87"/>
      <c r="XEA87"/>
      <c r="XEB87"/>
      <c r="XEC87"/>
      <c r="XED87"/>
      <c r="XEE87"/>
      <c r="XEF87"/>
      <c r="XEG87"/>
      <c r="XEH87"/>
      <c r="XEI87"/>
      <c r="XEJ87"/>
      <c r="XEK87"/>
      <c r="XEL87"/>
    </row>
    <row r="88" s="2" customFormat="1" ht="18" customHeight="1" spans="1:16366">
      <c r="A88" s="54">
        <v>84</v>
      </c>
      <c r="B88" s="55" t="s">
        <v>103</v>
      </c>
      <c r="C88" s="56" t="s">
        <v>12</v>
      </c>
      <c r="D88" s="56" t="s">
        <v>100</v>
      </c>
      <c r="E88" s="55"/>
      <c r="F88" s="55">
        <v>70</v>
      </c>
      <c r="G88" s="55"/>
      <c r="H88" s="54">
        <f t="shared" si="1"/>
        <v>70</v>
      </c>
      <c r="XDG88"/>
      <c r="XDH88"/>
      <c r="XDI88"/>
      <c r="XDJ88"/>
      <c r="XDK88"/>
      <c r="XDL88"/>
      <c r="XDM88"/>
      <c r="XDN88"/>
      <c r="XDO88"/>
      <c r="XDP88"/>
      <c r="XDQ88"/>
      <c r="XDR88"/>
      <c r="XDS88"/>
      <c r="XDT88"/>
      <c r="XDU88"/>
      <c r="XDV88"/>
      <c r="XDW88"/>
      <c r="XDX88"/>
      <c r="XDY88"/>
      <c r="XDZ88"/>
      <c r="XEA88"/>
      <c r="XEB88"/>
      <c r="XEC88"/>
      <c r="XED88"/>
      <c r="XEE88"/>
      <c r="XEF88"/>
      <c r="XEG88"/>
      <c r="XEH88"/>
      <c r="XEI88"/>
      <c r="XEJ88"/>
      <c r="XEK88"/>
      <c r="XEL88"/>
    </row>
    <row r="89" s="2" customFormat="1" ht="18" customHeight="1" spans="1:16366">
      <c r="A89" s="54">
        <v>85</v>
      </c>
      <c r="B89" s="55" t="s">
        <v>104</v>
      </c>
      <c r="C89" s="56" t="s">
        <v>12</v>
      </c>
      <c r="D89" s="56" t="s">
        <v>100</v>
      </c>
      <c r="E89" s="55"/>
      <c r="F89" s="55">
        <v>70</v>
      </c>
      <c r="G89" s="55">
        <v>70</v>
      </c>
      <c r="H89" s="54">
        <f t="shared" si="1"/>
        <v>140</v>
      </c>
      <c r="XDG89"/>
      <c r="XDH89"/>
      <c r="XDI89"/>
      <c r="XDJ89"/>
      <c r="XDK89"/>
      <c r="XDL89"/>
      <c r="XDM89"/>
      <c r="XDN89"/>
      <c r="XDO89"/>
      <c r="XDP89"/>
      <c r="XDQ89"/>
      <c r="XDR89"/>
      <c r="XDS89"/>
      <c r="XDT89"/>
      <c r="XDU89"/>
      <c r="XDV89"/>
      <c r="XDW89"/>
      <c r="XDX89"/>
      <c r="XDY89"/>
      <c r="XDZ89"/>
      <c r="XEA89"/>
      <c r="XEB89"/>
      <c r="XEC89"/>
      <c r="XED89"/>
      <c r="XEE89"/>
      <c r="XEF89"/>
      <c r="XEG89"/>
      <c r="XEH89"/>
      <c r="XEI89"/>
      <c r="XEJ89"/>
      <c r="XEK89"/>
      <c r="XEL89"/>
    </row>
    <row r="90" s="2" customFormat="1" ht="18" customHeight="1" spans="1:16366">
      <c r="A90" s="54">
        <v>86</v>
      </c>
      <c r="B90" s="55" t="s">
        <v>105</v>
      </c>
      <c r="C90" s="56" t="s">
        <v>12</v>
      </c>
      <c r="D90" s="56" t="s">
        <v>100</v>
      </c>
      <c r="E90" s="55"/>
      <c r="F90" s="55">
        <v>70</v>
      </c>
      <c r="G90" s="55">
        <v>70</v>
      </c>
      <c r="H90" s="54">
        <f t="shared" si="1"/>
        <v>140</v>
      </c>
      <c r="XDG90"/>
      <c r="XDH90"/>
      <c r="XDI90"/>
      <c r="XDJ90"/>
      <c r="XDK90"/>
      <c r="XDL90"/>
      <c r="XDM90"/>
      <c r="XDN90"/>
      <c r="XDO90"/>
      <c r="XDP90"/>
      <c r="XDQ90"/>
      <c r="XDR90"/>
      <c r="XDS90"/>
      <c r="XDT90"/>
      <c r="XDU90"/>
      <c r="XDV90"/>
      <c r="XDW90"/>
      <c r="XDX90"/>
      <c r="XDY90"/>
      <c r="XDZ90"/>
      <c r="XEA90"/>
      <c r="XEB90"/>
      <c r="XEC90"/>
      <c r="XED90"/>
      <c r="XEE90"/>
      <c r="XEF90"/>
      <c r="XEG90"/>
      <c r="XEH90"/>
      <c r="XEI90"/>
      <c r="XEJ90"/>
      <c r="XEK90"/>
      <c r="XEL90"/>
    </row>
    <row r="91" s="2" customFormat="1" ht="18" customHeight="1" spans="1:16366">
      <c r="A91" s="54">
        <v>87</v>
      </c>
      <c r="B91" s="55" t="s">
        <v>106</v>
      </c>
      <c r="C91" s="56" t="s">
        <v>12</v>
      </c>
      <c r="D91" s="56" t="s">
        <v>100</v>
      </c>
      <c r="E91" s="55"/>
      <c r="F91" s="55">
        <v>70</v>
      </c>
      <c r="G91" s="55"/>
      <c r="H91" s="54">
        <f t="shared" si="1"/>
        <v>70</v>
      </c>
      <c r="XDG91"/>
      <c r="XDH91"/>
      <c r="XDI91"/>
      <c r="XDJ91"/>
      <c r="XDK91"/>
      <c r="XDL91"/>
      <c r="XDM91"/>
      <c r="XDN91"/>
      <c r="XDO91"/>
      <c r="XDP91"/>
      <c r="XDQ91"/>
      <c r="XDR91"/>
      <c r="XDS91"/>
      <c r="XDT91"/>
      <c r="XDU91"/>
      <c r="XDV91"/>
      <c r="XDW91"/>
      <c r="XDX91"/>
      <c r="XDY91"/>
      <c r="XDZ91"/>
      <c r="XEA91"/>
      <c r="XEB91"/>
      <c r="XEC91"/>
      <c r="XED91"/>
      <c r="XEE91"/>
      <c r="XEF91"/>
      <c r="XEG91"/>
      <c r="XEH91"/>
      <c r="XEI91"/>
      <c r="XEJ91"/>
      <c r="XEK91"/>
      <c r="XEL91"/>
    </row>
    <row r="92" s="2" customFormat="1" ht="18" customHeight="1" spans="1:16366">
      <c r="A92" s="54">
        <v>88</v>
      </c>
      <c r="B92" s="55" t="s">
        <v>107</v>
      </c>
      <c r="C92" s="56" t="s">
        <v>12</v>
      </c>
      <c r="D92" s="56" t="s">
        <v>100</v>
      </c>
      <c r="E92" s="55">
        <v>80</v>
      </c>
      <c r="F92" s="55"/>
      <c r="G92" s="55"/>
      <c r="H92" s="54">
        <f t="shared" si="1"/>
        <v>80</v>
      </c>
      <c r="XDG92"/>
      <c r="XDH92"/>
      <c r="XDI92"/>
      <c r="XDJ92"/>
      <c r="XDK92"/>
      <c r="XDL92"/>
      <c r="XDM92"/>
      <c r="XDN92"/>
      <c r="XDO92"/>
      <c r="XDP92"/>
      <c r="XDQ92"/>
      <c r="XDR92"/>
      <c r="XDS92"/>
      <c r="XDT92"/>
      <c r="XDU92"/>
      <c r="XDV92"/>
      <c r="XDW92"/>
      <c r="XDX92"/>
      <c r="XDY92"/>
      <c r="XDZ92"/>
      <c r="XEA92"/>
      <c r="XEB92"/>
      <c r="XEC92"/>
      <c r="XED92"/>
      <c r="XEE92"/>
      <c r="XEF92"/>
      <c r="XEG92"/>
      <c r="XEH92"/>
      <c r="XEI92"/>
      <c r="XEJ92"/>
      <c r="XEK92"/>
      <c r="XEL92"/>
    </row>
    <row r="93" s="2" customFormat="1" ht="18" customHeight="1" spans="1:16366">
      <c r="A93" s="54">
        <v>89</v>
      </c>
      <c r="B93" s="55" t="s">
        <v>108</v>
      </c>
      <c r="C93" s="56" t="s">
        <v>12</v>
      </c>
      <c r="D93" s="56" t="s">
        <v>100</v>
      </c>
      <c r="E93" s="55">
        <v>80</v>
      </c>
      <c r="F93" s="55"/>
      <c r="G93" s="55"/>
      <c r="H93" s="54">
        <f t="shared" si="1"/>
        <v>80</v>
      </c>
      <c r="XDG93"/>
      <c r="XDH93"/>
      <c r="XDI93"/>
      <c r="XDJ93"/>
      <c r="XDK93"/>
      <c r="XDL93"/>
      <c r="XDM93"/>
      <c r="XDN93"/>
      <c r="XDO93"/>
      <c r="XDP93"/>
      <c r="XDQ93"/>
      <c r="XDR93"/>
      <c r="XDS93"/>
      <c r="XDT93"/>
      <c r="XDU93"/>
      <c r="XDV93"/>
      <c r="XDW93"/>
      <c r="XDX93"/>
      <c r="XDY93"/>
      <c r="XDZ93"/>
      <c r="XEA93"/>
      <c r="XEB93"/>
      <c r="XEC93"/>
      <c r="XED93"/>
      <c r="XEE93"/>
      <c r="XEF93"/>
      <c r="XEG93"/>
      <c r="XEH93"/>
      <c r="XEI93"/>
      <c r="XEJ93"/>
      <c r="XEK93"/>
      <c r="XEL93"/>
    </row>
    <row r="94" s="2" customFormat="1" ht="18" customHeight="1" spans="1:16366">
      <c r="A94" s="54">
        <v>90</v>
      </c>
      <c r="B94" s="55" t="s">
        <v>109</v>
      </c>
      <c r="C94" s="56" t="s">
        <v>12</v>
      </c>
      <c r="D94" s="56" t="s">
        <v>100</v>
      </c>
      <c r="E94" s="55"/>
      <c r="F94" s="55">
        <v>70</v>
      </c>
      <c r="G94" s="55"/>
      <c r="H94" s="54">
        <f t="shared" si="1"/>
        <v>70</v>
      </c>
      <c r="XDG94"/>
      <c r="XDH94"/>
      <c r="XDI94"/>
      <c r="XDJ94"/>
      <c r="XDK94"/>
      <c r="XDL94"/>
      <c r="XDM94"/>
      <c r="XDN94"/>
      <c r="XDO94"/>
      <c r="XDP94"/>
      <c r="XDQ94"/>
      <c r="XDR94"/>
      <c r="XDS94"/>
      <c r="XDT94"/>
      <c r="XDU94"/>
      <c r="XDV94"/>
      <c r="XDW94"/>
      <c r="XDX94"/>
      <c r="XDY94"/>
      <c r="XDZ94"/>
      <c r="XEA94"/>
      <c r="XEB94"/>
      <c r="XEC94"/>
      <c r="XED94"/>
      <c r="XEE94"/>
      <c r="XEF94"/>
      <c r="XEG94"/>
      <c r="XEH94"/>
      <c r="XEI94"/>
      <c r="XEJ94"/>
      <c r="XEK94"/>
      <c r="XEL94"/>
    </row>
    <row r="95" s="2" customFormat="1" ht="18" customHeight="1" spans="1:16366">
      <c r="A95" s="54">
        <v>91</v>
      </c>
      <c r="B95" s="55" t="s">
        <v>110</v>
      </c>
      <c r="C95" s="56" t="s">
        <v>12</v>
      </c>
      <c r="D95" s="56" t="s">
        <v>100</v>
      </c>
      <c r="E95" s="55"/>
      <c r="F95" s="55">
        <v>70</v>
      </c>
      <c r="G95" s="55"/>
      <c r="H95" s="54">
        <f t="shared" si="1"/>
        <v>70</v>
      </c>
      <c r="XDG95"/>
      <c r="XDH95"/>
      <c r="XDI95"/>
      <c r="XDJ95"/>
      <c r="XDK95"/>
      <c r="XDL95"/>
      <c r="XDM95"/>
      <c r="XDN95"/>
      <c r="XDO95"/>
      <c r="XDP95"/>
      <c r="XDQ95"/>
      <c r="XDR95"/>
      <c r="XDS95"/>
      <c r="XDT95"/>
      <c r="XDU95"/>
      <c r="XDV95"/>
      <c r="XDW95"/>
      <c r="XDX95"/>
      <c r="XDY95"/>
      <c r="XDZ95"/>
      <c r="XEA95"/>
      <c r="XEB95"/>
      <c r="XEC95"/>
      <c r="XED95"/>
      <c r="XEE95"/>
      <c r="XEF95"/>
      <c r="XEG95"/>
      <c r="XEH95"/>
      <c r="XEI95"/>
      <c r="XEJ95"/>
      <c r="XEK95"/>
      <c r="XEL95"/>
    </row>
    <row r="96" s="2" customFormat="1" ht="18" customHeight="1" spans="1:16366">
      <c r="A96" s="54">
        <v>92</v>
      </c>
      <c r="B96" s="55" t="s">
        <v>111</v>
      </c>
      <c r="C96" s="56" t="s">
        <v>12</v>
      </c>
      <c r="D96" s="56" t="s">
        <v>100</v>
      </c>
      <c r="E96" s="55"/>
      <c r="F96" s="55">
        <v>70</v>
      </c>
      <c r="G96" s="55">
        <v>70</v>
      </c>
      <c r="H96" s="54">
        <f t="shared" si="1"/>
        <v>140</v>
      </c>
      <c r="XDG96"/>
      <c r="XDH96"/>
      <c r="XDI96"/>
      <c r="XDJ96"/>
      <c r="XDK96"/>
      <c r="XDL96"/>
      <c r="XDM96"/>
      <c r="XDN96"/>
      <c r="XDO96"/>
      <c r="XDP96"/>
      <c r="XDQ96"/>
      <c r="XDR96"/>
      <c r="XDS96"/>
      <c r="XDT96"/>
      <c r="XDU96"/>
      <c r="XDV96"/>
      <c r="XDW96"/>
      <c r="XDX96"/>
      <c r="XDY96"/>
      <c r="XDZ96"/>
      <c r="XEA96"/>
      <c r="XEB96"/>
      <c r="XEC96"/>
      <c r="XED96"/>
      <c r="XEE96"/>
      <c r="XEF96"/>
      <c r="XEG96"/>
      <c r="XEH96"/>
      <c r="XEI96"/>
      <c r="XEJ96"/>
      <c r="XEK96"/>
      <c r="XEL96"/>
    </row>
    <row r="97" s="2" customFormat="1" ht="18" customHeight="1" spans="1:16366">
      <c r="A97" s="54">
        <v>93</v>
      </c>
      <c r="B97" s="55" t="s">
        <v>112</v>
      </c>
      <c r="C97" s="56" t="s">
        <v>12</v>
      </c>
      <c r="D97" s="56" t="s">
        <v>100</v>
      </c>
      <c r="E97" s="55"/>
      <c r="F97" s="55">
        <v>70</v>
      </c>
      <c r="G97" s="55">
        <v>70</v>
      </c>
      <c r="H97" s="54">
        <f t="shared" si="1"/>
        <v>140</v>
      </c>
      <c r="XDG97"/>
      <c r="XDH97"/>
      <c r="XDI97"/>
      <c r="XDJ97"/>
      <c r="XDK97"/>
      <c r="XDL97"/>
      <c r="XDM97"/>
      <c r="XDN97"/>
      <c r="XDO97"/>
      <c r="XDP97"/>
      <c r="XDQ97"/>
      <c r="XDR97"/>
      <c r="XDS97"/>
      <c r="XDT97"/>
      <c r="XDU97"/>
      <c r="XDV97"/>
      <c r="XDW97"/>
      <c r="XDX97"/>
      <c r="XDY97"/>
      <c r="XDZ97"/>
      <c r="XEA97"/>
      <c r="XEB97"/>
      <c r="XEC97"/>
      <c r="XED97"/>
      <c r="XEE97"/>
      <c r="XEF97"/>
      <c r="XEG97"/>
      <c r="XEH97"/>
      <c r="XEI97"/>
      <c r="XEJ97"/>
      <c r="XEK97"/>
      <c r="XEL97"/>
    </row>
    <row r="98" s="2" customFormat="1" ht="18" customHeight="1" spans="1:16366">
      <c r="A98" s="54">
        <v>94</v>
      </c>
      <c r="B98" s="55" t="s">
        <v>113</v>
      </c>
      <c r="C98" s="56" t="s">
        <v>12</v>
      </c>
      <c r="D98" s="56" t="s">
        <v>100</v>
      </c>
      <c r="E98" s="55"/>
      <c r="F98" s="55">
        <v>70</v>
      </c>
      <c r="G98" s="55"/>
      <c r="H98" s="54">
        <f t="shared" si="1"/>
        <v>70</v>
      </c>
      <c r="XDG98"/>
      <c r="XDH98"/>
      <c r="XDI98"/>
      <c r="XDJ98"/>
      <c r="XDK98"/>
      <c r="XDL98"/>
      <c r="XDM98"/>
      <c r="XDN98"/>
      <c r="XDO98"/>
      <c r="XDP98"/>
      <c r="XDQ98"/>
      <c r="XDR98"/>
      <c r="XDS98"/>
      <c r="XDT98"/>
      <c r="XDU98"/>
      <c r="XDV98"/>
      <c r="XDW98"/>
      <c r="XDX98"/>
      <c r="XDY98"/>
      <c r="XDZ98"/>
      <c r="XEA98"/>
      <c r="XEB98"/>
      <c r="XEC98"/>
      <c r="XED98"/>
      <c r="XEE98"/>
      <c r="XEF98"/>
      <c r="XEG98"/>
      <c r="XEH98"/>
      <c r="XEI98"/>
      <c r="XEJ98"/>
      <c r="XEK98"/>
      <c r="XEL98"/>
    </row>
    <row r="99" s="5" customFormat="1" ht="18" customHeight="1" spans="1:16334">
      <c r="A99" s="54">
        <v>95</v>
      </c>
      <c r="B99" s="59" t="s">
        <v>114</v>
      </c>
      <c r="C99" s="56" t="s">
        <v>12</v>
      </c>
      <c r="D99" s="56" t="s">
        <v>100</v>
      </c>
      <c r="E99" s="59"/>
      <c r="F99" s="59">
        <v>70</v>
      </c>
      <c r="G99" s="59"/>
      <c r="H99" s="60">
        <f t="shared" si="1"/>
        <v>70</v>
      </c>
      <c r="I99" s="2"/>
      <c r="J99" s="2"/>
      <c r="K99" s="2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  <c r="IX99" s="3"/>
      <c r="IY99" s="3"/>
      <c r="IZ99" s="3"/>
      <c r="JA99" s="3"/>
      <c r="JB99" s="3"/>
      <c r="JC99" s="3"/>
      <c r="JD99" s="3"/>
      <c r="JE99" s="3"/>
      <c r="JF99" s="3"/>
      <c r="JG99" s="3"/>
      <c r="JH99" s="3"/>
      <c r="JI99" s="3"/>
      <c r="JJ99" s="3"/>
      <c r="JK99" s="3"/>
      <c r="JL99" s="3"/>
      <c r="JM99" s="3"/>
      <c r="JN99" s="3"/>
      <c r="JO99" s="3"/>
      <c r="JP99" s="3"/>
      <c r="JQ99" s="3"/>
      <c r="JR99" s="3"/>
      <c r="JS99" s="3"/>
      <c r="JT99" s="3"/>
      <c r="JU99" s="3"/>
      <c r="JV99" s="3"/>
      <c r="JW99" s="3"/>
      <c r="JX99" s="3"/>
      <c r="JY99" s="3"/>
      <c r="JZ99" s="3"/>
      <c r="KA99" s="3"/>
      <c r="KB99" s="3"/>
      <c r="KC99" s="3"/>
      <c r="KD99" s="3"/>
      <c r="KE99" s="3"/>
      <c r="KF99" s="3"/>
      <c r="KG99" s="3"/>
      <c r="KH99" s="3"/>
      <c r="KI99" s="3"/>
      <c r="KJ99" s="3"/>
      <c r="KK99" s="3"/>
      <c r="KL99" s="3"/>
      <c r="KM99" s="3"/>
      <c r="KN99" s="3"/>
      <c r="KO99" s="3"/>
      <c r="KP99" s="3"/>
      <c r="KQ99" s="3"/>
      <c r="KR99" s="3"/>
      <c r="KS99" s="3"/>
      <c r="KT99" s="3"/>
      <c r="KU99" s="3"/>
      <c r="KV99" s="3"/>
      <c r="KW99" s="3"/>
      <c r="KX99" s="3"/>
      <c r="KY99" s="3"/>
      <c r="KZ99" s="3"/>
      <c r="LA99" s="3"/>
      <c r="LB99" s="3"/>
      <c r="LC99" s="3"/>
      <c r="LD99" s="3"/>
      <c r="LE99" s="3"/>
      <c r="LF99" s="3"/>
      <c r="LG99" s="3"/>
      <c r="LH99" s="3"/>
      <c r="LI99" s="3"/>
      <c r="LJ99" s="3"/>
      <c r="LK99" s="3"/>
      <c r="LL99" s="3"/>
      <c r="LM99" s="3"/>
      <c r="LN99" s="3"/>
      <c r="LO99" s="3"/>
      <c r="LP99" s="3"/>
      <c r="LQ99" s="3"/>
      <c r="LR99" s="3"/>
      <c r="LS99" s="3"/>
      <c r="LT99" s="3"/>
      <c r="LU99" s="3"/>
      <c r="LV99" s="3"/>
      <c r="LW99" s="3"/>
      <c r="LX99" s="3"/>
      <c r="LY99" s="3"/>
      <c r="LZ99" s="3"/>
      <c r="MA99" s="3"/>
      <c r="MB99" s="3"/>
      <c r="MC99" s="3"/>
      <c r="MD99" s="3"/>
      <c r="ME99" s="3"/>
      <c r="MF99" s="3"/>
      <c r="MG99" s="3"/>
      <c r="MH99" s="3"/>
      <c r="MI99" s="3"/>
      <c r="MJ99" s="3"/>
      <c r="MK99" s="3"/>
      <c r="ML99" s="3"/>
      <c r="MM99" s="3"/>
      <c r="MN99" s="3"/>
      <c r="MO99" s="3"/>
      <c r="MP99" s="3"/>
      <c r="MQ99" s="3"/>
      <c r="MR99" s="3"/>
      <c r="MS99" s="3"/>
      <c r="MT99" s="3"/>
      <c r="MU99" s="3"/>
      <c r="MV99" s="3"/>
      <c r="MW99" s="3"/>
      <c r="MX99" s="3"/>
      <c r="MY99" s="3"/>
      <c r="MZ99" s="3"/>
      <c r="NA99" s="3"/>
      <c r="NB99" s="3"/>
      <c r="NC99" s="3"/>
      <c r="ND99" s="3"/>
      <c r="NE99" s="3"/>
      <c r="NF99" s="3"/>
      <c r="NG99" s="3"/>
      <c r="NH99" s="3"/>
      <c r="NI99" s="3"/>
      <c r="NJ99" s="3"/>
      <c r="NK99" s="3"/>
      <c r="NL99" s="3"/>
      <c r="NM99" s="3"/>
      <c r="NN99" s="3"/>
      <c r="NO99" s="3"/>
      <c r="NP99" s="3"/>
      <c r="NQ99" s="3"/>
      <c r="NR99" s="3"/>
      <c r="NS99" s="3"/>
      <c r="NT99" s="3"/>
      <c r="NU99" s="3"/>
      <c r="NV99" s="3"/>
      <c r="NW99" s="3"/>
      <c r="NX99" s="3"/>
      <c r="NY99" s="3"/>
      <c r="NZ99" s="3"/>
      <c r="OA99" s="3"/>
      <c r="OB99" s="3"/>
      <c r="OC99" s="3"/>
      <c r="OD99" s="3"/>
      <c r="OE99" s="3"/>
      <c r="OF99" s="3"/>
      <c r="OG99" s="3"/>
      <c r="OH99" s="3"/>
      <c r="OI99" s="3"/>
      <c r="OJ99" s="3"/>
      <c r="OK99" s="3"/>
      <c r="OL99" s="3"/>
      <c r="OM99" s="3"/>
      <c r="ON99" s="3"/>
      <c r="OO99" s="3"/>
      <c r="OP99" s="3"/>
      <c r="OQ99" s="3"/>
      <c r="OR99" s="3"/>
      <c r="OS99" s="3"/>
      <c r="OT99" s="3"/>
      <c r="OU99" s="3"/>
      <c r="OV99" s="3"/>
      <c r="OW99" s="3"/>
      <c r="OX99" s="3"/>
      <c r="OY99" s="3"/>
      <c r="OZ99" s="3"/>
      <c r="PA99" s="3"/>
      <c r="PB99" s="3"/>
      <c r="PC99" s="3"/>
      <c r="PD99" s="3"/>
      <c r="PE99" s="3"/>
      <c r="PF99" s="3"/>
      <c r="PG99" s="3"/>
      <c r="PH99" s="3"/>
      <c r="PI99" s="3"/>
      <c r="PJ99" s="3"/>
      <c r="PK99" s="3"/>
      <c r="PL99" s="3"/>
      <c r="PM99" s="3"/>
      <c r="PN99" s="3"/>
      <c r="PO99" s="3"/>
      <c r="PP99" s="3"/>
      <c r="PQ99" s="3"/>
      <c r="PR99" s="3"/>
      <c r="PS99" s="3"/>
      <c r="PT99" s="3"/>
      <c r="PU99" s="3"/>
      <c r="PV99" s="3"/>
      <c r="PW99" s="3"/>
      <c r="PX99" s="3"/>
      <c r="PY99" s="3"/>
      <c r="PZ99" s="3"/>
      <c r="QA99" s="3"/>
      <c r="QB99" s="3"/>
      <c r="QC99" s="3"/>
      <c r="QD99" s="3"/>
      <c r="QE99" s="3"/>
      <c r="QF99" s="3"/>
      <c r="QG99" s="3"/>
      <c r="QH99" s="3"/>
      <c r="QI99" s="3"/>
      <c r="QJ99" s="3"/>
      <c r="QK99" s="3"/>
      <c r="QL99" s="3"/>
      <c r="QM99" s="3"/>
      <c r="QN99" s="3"/>
      <c r="QO99" s="3"/>
      <c r="QP99" s="3"/>
      <c r="QQ99" s="3"/>
      <c r="QR99" s="3"/>
      <c r="QS99" s="3"/>
      <c r="QT99" s="3"/>
      <c r="QU99" s="3"/>
      <c r="QV99" s="3"/>
      <c r="QW99" s="3"/>
      <c r="QX99" s="3"/>
      <c r="QY99" s="3"/>
      <c r="QZ99" s="3"/>
      <c r="RA99" s="3"/>
      <c r="RB99" s="3"/>
      <c r="RC99" s="3"/>
      <c r="RD99" s="3"/>
      <c r="RE99" s="3"/>
      <c r="RF99" s="3"/>
      <c r="RG99" s="3"/>
      <c r="RH99" s="3"/>
      <c r="RI99" s="3"/>
      <c r="RJ99" s="3"/>
      <c r="RK99" s="3"/>
      <c r="RL99" s="3"/>
      <c r="RM99" s="3"/>
      <c r="RN99" s="3"/>
      <c r="RO99" s="3"/>
      <c r="RP99" s="3"/>
      <c r="RQ99" s="3"/>
      <c r="RR99" s="3"/>
      <c r="RS99" s="3"/>
      <c r="RT99" s="3"/>
      <c r="RU99" s="3"/>
      <c r="RV99" s="3"/>
      <c r="RW99" s="3"/>
      <c r="RX99" s="3"/>
      <c r="RY99" s="3"/>
      <c r="RZ99" s="3"/>
      <c r="SA99" s="3"/>
      <c r="SB99" s="3"/>
      <c r="SC99" s="3"/>
      <c r="SD99" s="3"/>
      <c r="SE99" s="3"/>
      <c r="SF99" s="3"/>
      <c r="SG99" s="3"/>
      <c r="SH99" s="3"/>
      <c r="SI99" s="3"/>
      <c r="SJ99" s="3"/>
      <c r="SK99" s="3"/>
      <c r="SL99" s="3"/>
      <c r="SM99" s="3"/>
      <c r="SN99" s="3"/>
      <c r="SO99" s="3"/>
      <c r="SP99" s="3"/>
      <c r="SQ99" s="3"/>
      <c r="SR99" s="3"/>
      <c r="SS99" s="3"/>
      <c r="ST99" s="3"/>
      <c r="SU99" s="3"/>
      <c r="SV99" s="3"/>
      <c r="SW99" s="3"/>
      <c r="SX99" s="3"/>
      <c r="SY99" s="3"/>
      <c r="SZ99" s="3"/>
      <c r="TA99" s="3"/>
      <c r="TB99" s="3"/>
      <c r="TC99" s="3"/>
      <c r="TD99" s="3"/>
      <c r="TE99" s="3"/>
      <c r="TF99" s="3"/>
      <c r="TG99" s="3"/>
      <c r="TH99" s="3"/>
      <c r="TI99" s="3"/>
      <c r="TJ99" s="3"/>
      <c r="TK99" s="3"/>
      <c r="TL99" s="3"/>
      <c r="TM99" s="3"/>
      <c r="TN99" s="3"/>
      <c r="TO99" s="3"/>
      <c r="TP99" s="3"/>
      <c r="TQ99" s="3"/>
      <c r="TR99" s="3"/>
      <c r="TS99" s="3"/>
      <c r="TT99" s="3"/>
      <c r="TU99" s="3"/>
      <c r="TV99" s="3"/>
      <c r="TW99" s="3"/>
      <c r="TX99" s="3"/>
      <c r="TY99" s="3"/>
      <c r="TZ99" s="3"/>
      <c r="UA99" s="3"/>
      <c r="UB99" s="3"/>
      <c r="UC99" s="3"/>
      <c r="UD99" s="3"/>
      <c r="UE99" s="3"/>
      <c r="UF99" s="3"/>
      <c r="UG99" s="3"/>
      <c r="UH99" s="3"/>
      <c r="UI99" s="3"/>
      <c r="UJ99" s="3"/>
      <c r="UK99" s="3"/>
      <c r="UL99" s="3"/>
      <c r="UM99" s="3"/>
      <c r="UN99" s="3"/>
      <c r="UO99" s="3"/>
      <c r="UP99" s="3"/>
      <c r="UQ99" s="3"/>
      <c r="UR99" s="3"/>
      <c r="US99" s="3"/>
      <c r="UT99" s="3"/>
      <c r="UU99" s="3"/>
      <c r="UV99" s="3"/>
      <c r="UW99" s="3"/>
      <c r="UX99" s="3"/>
      <c r="UY99" s="3"/>
      <c r="UZ99" s="3"/>
      <c r="VA99" s="3"/>
      <c r="VB99" s="3"/>
      <c r="VC99" s="3"/>
      <c r="VD99" s="3"/>
      <c r="VE99" s="3"/>
      <c r="VF99" s="3"/>
      <c r="VG99" s="3"/>
      <c r="VH99" s="3"/>
      <c r="VI99" s="3"/>
      <c r="VJ99" s="3"/>
      <c r="VK99" s="3"/>
      <c r="VL99" s="3"/>
      <c r="VM99" s="3"/>
      <c r="VN99" s="3"/>
      <c r="VO99" s="3"/>
      <c r="VP99" s="3"/>
      <c r="VQ99" s="3"/>
      <c r="VR99" s="3"/>
      <c r="VS99" s="3"/>
      <c r="VT99" s="3"/>
      <c r="VU99" s="3"/>
      <c r="VV99" s="3"/>
      <c r="VW99" s="3"/>
      <c r="VX99" s="3"/>
      <c r="VY99" s="3"/>
      <c r="VZ99" s="3"/>
      <c r="WA99" s="3"/>
      <c r="WB99" s="3"/>
      <c r="WC99" s="3"/>
      <c r="WD99" s="3"/>
      <c r="WE99" s="3"/>
      <c r="WF99" s="3"/>
      <c r="WG99" s="3"/>
      <c r="WH99" s="3"/>
      <c r="WI99" s="3"/>
      <c r="WJ99" s="3"/>
      <c r="WK99" s="3"/>
      <c r="WL99" s="3"/>
      <c r="WM99" s="3"/>
      <c r="WN99" s="3"/>
      <c r="WO99" s="3"/>
      <c r="WP99" s="3"/>
      <c r="WQ99" s="3"/>
      <c r="WR99" s="3"/>
      <c r="WS99" s="3"/>
      <c r="WT99" s="3"/>
      <c r="WU99" s="3"/>
      <c r="WV99" s="3"/>
      <c r="WW99" s="3"/>
      <c r="WX99" s="3"/>
      <c r="WY99" s="3"/>
      <c r="WZ99" s="3"/>
      <c r="XA99" s="3"/>
      <c r="XB99" s="3"/>
      <c r="XC99" s="3"/>
      <c r="XD99" s="3"/>
      <c r="XE99" s="3"/>
      <c r="XF99" s="3"/>
      <c r="XG99" s="3"/>
      <c r="XH99" s="3"/>
      <c r="XI99" s="3"/>
      <c r="XJ99" s="3"/>
      <c r="XK99" s="3"/>
      <c r="XL99" s="3"/>
      <c r="XM99" s="3"/>
      <c r="XN99" s="3"/>
      <c r="XO99" s="3"/>
      <c r="XP99" s="3"/>
      <c r="XQ99" s="3"/>
      <c r="XR99" s="3"/>
      <c r="XS99" s="3"/>
      <c r="XT99" s="3"/>
      <c r="XU99" s="3"/>
      <c r="XV99" s="3"/>
      <c r="XW99" s="3"/>
      <c r="XX99" s="3"/>
      <c r="XY99" s="3"/>
      <c r="XZ99" s="3"/>
      <c r="YA99" s="3"/>
      <c r="YB99" s="3"/>
      <c r="YC99" s="3"/>
      <c r="YD99" s="3"/>
      <c r="YE99" s="3"/>
      <c r="YF99" s="3"/>
      <c r="YG99" s="3"/>
      <c r="YH99" s="3"/>
      <c r="YI99" s="3"/>
      <c r="YJ99" s="3"/>
      <c r="YK99" s="3"/>
      <c r="YL99" s="3"/>
      <c r="YM99" s="3"/>
      <c r="YN99" s="3"/>
      <c r="YO99" s="3"/>
      <c r="YP99" s="3"/>
      <c r="YQ99" s="3"/>
      <c r="YR99" s="3"/>
      <c r="YS99" s="3"/>
      <c r="YT99" s="3"/>
      <c r="YU99" s="3"/>
      <c r="YV99" s="3"/>
      <c r="YW99" s="3"/>
      <c r="YX99" s="3"/>
      <c r="YY99" s="3"/>
      <c r="YZ99" s="3"/>
      <c r="ZA99" s="3"/>
      <c r="ZB99" s="3"/>
      <c r="ZC99" s="3"/>
      <c r="ZD99" s="3"/>
      <c r="ZE99" s="3"/>
      <c r="ZF99" s="3"/>
      <c r="ZG99" s="3"/>
      <c r="ZH99" s="3"/>
      <c r="ZI99" s="3"/>
      <c r="ZJ99" s="3"/>
      <c r="ZK99" s="3"/>
      <c r="ZL99" s="3"/>
      <c r="ZM99" s="3"/>
      <c r="ZN99" s="3"/>
      <c r="ZO99" s="3"/>
      <c r="ZP99" s="3"/>
      <c r="ZQ99" s="3"/>
      <c r="ZR99" s="3"/>
      <c r="ZS99" s="3"/>
      <c r="ZT99" s="3"/>
      <c r="ZU99" s="3"/>
      <c r="ZV99" s="3"/>
      <c r="ZW99" s="3"/>
      <c r="ZX99" s="3"/>
      <c r="ZY99" s="3"/>
      <c r="ZZ99" s="3"/>
      <c r="AAA99" s="3"/>
      <c r="AAB99" s="3"/>
      <c r="AAC99" s="3"/>
      <c r="AAD99" s="3"/>
      <c r="AAE99" s="3"/>
      <c r="AAF99" s="3"/>
      <c r="AAG99" s="3"/>
      <c r="AAH99" s="3"/>
      <c r="AAI99" s="3"/>
      <c r="AAJ99" s="3"/>
      <c r="AAK99" s="3"/>
      <c r="AAL99" s="3"/>
      <c r="AAM99" s="3"/>
      <c r="AAN99" s="3"/>
      <c r="AAO99" s="3"/>
      <c r="AAP99" s="3"/>
      <c r="AAQ99" s="3"/>
      <c r="AAR99" s="3"/>
      <c r="AAS99" s="3"/>
      <c r="AAT99" s="3"/>
      <c r="AAU99" s="3"/>
      <c r="AAV99" s="3"/>
      <c r="AAW99" s="3"/>
      <c r="AAX99" s="3"/>
      <c r="AAY99" s="3"/>
      <c r="AAZ99" s="3"/>
      <c r="ABA99" s="3"/>
      <c r="ABB99" s="3"/>
      <c r="ABC99" s="3"/>
      <c r="ABD99" s="3"/>
      <c r="ABE99" s="3"/>
      <c r="ABF99" s="3"/>
      <c r="ABG99" s="3"/>
      <c r="ABH99" s="3"/>
      <c r="ABI99" s="3"/>
      <c r="ABJ99" s="3"/>
      <c r="ABK99" s="3"/>
      <c r="ABL99" s="3"/>
      <c r="ABM99" s="3"/>
      <c r="ABN99" s="3"/>
      <c r="ABO99" s="3"/>
      <c r="ABP99" s="3"/>
      <c r="ABQ99" s="3"/>
      <c r="ABR99" s="3"/>
      <c r="ABS99" s="3"/>
      <c r="ABT99" s="3"/>
      <c r="ABU99" s="3"/>
      <c r="ABV99" s="3"/>
      <c r="ABW99" s="3"/>
      <c r="ABX99" s="3"/>
      <c r="ABY99" s="3"/>
      <c r="ABZ99" s="3"/>
      <c r="ACA99" s="3"/>
      <c r="ACB99" s="3"/>
      <c r="ACC99" s="3"/>
      <c r="ACD99" s="3"/>
      <c r="ACE99" s="3"/>
      <c r="ACF99" s="3"/>
      <c r="ACG99" s="3"/>
      <c r="ACH99" s="3"/>
      <c r="ACI99" s="3"/>
      <c r="ACJ99" s="3"/>
      <c r="ACK99" s="3"/>
      <c r="ACL99" s="3"/>
      <c r="ACM99" s="3"/>
      <c r="ACN99" s="3"/>
      <c r="ACO99" s="3"/>
      <c r="ACP99" s="3"/>
      <c r="ACQ99" s="3"/>
      <c r="ACR99" s="3"/>
      <c r="ACS99" s="3"/>
      <c r="ACT99" s="3"/>
      <c r="ACU99" s="3"/>
      <c r="ACV99" s="3"/>
      <c r="ACW99" s="3"/>
      <c r="ACX99" s="3"/>
      <c r="ACY99" s="3"/>
      <c r="ACZ99" s="3"/>
      <c r="ADA99" s="3"/>
      <c r="ADB99" s="3"/>
      <c r="ADC99" s="3"/>
      <c r="ADD99" s="3"/>
      <c r="ADE99" s="3"/>
      <c r="ADF99" s="3"/>
      <c r="ADG99" s="3"/>
      <c r="ADH99" s="3"/>
      <c r="ADI99" s="3"/>
      <c r="ADJ99" s="3"/>
      <c r="ADK99" s="3"/>
      <c r="ADL99" s="3"/>
      <c r="ADM99" s="3"/>
      <c r="ADN99" s="3"/>
      <c r="ADO99" s="3"/>
      <c r="ADP99" s="3"/>
      <c r="ADQ99" s="3"/>
      <c r="ADR99" s="3"/>
      <c r="ADS99" s="3"/>
      <c r="ADT99" s="3"/>
      <c r="ADU99" s="3"/>
      <c r="ADV99" s="3"/>
      <c r="ADW99" s="3"/>
      <c r="ADX99" s="3"/>
      <c r="ADY99" s="3"/>
      <c r="ADZ99" s="3"/>
      <c r="AEA99" s="3"/>
      <c r="AEB99" s="3"/>
      <c r="AEC99" s="3"/>
      <c r="AED99" s="3"/>
      <c r="AEE99" s="3"/>
      <c r="AEF99" s="3"/>
      <c r="AEG99" s="3"/>
      <c r="AEH99" s="3"/>
      <c r="AEI99" s="3"/>
      <c r="AEJ99" s="3"/>
      <c r="AEK99" s="3"/>
      <c r="AEL99" s="3"/>
      <c r="AEM99" s="3"/>
      <c r="AEN99" s="3"/>
      <c r="AEO99" s="3"/>
      <c r="AEP99" s="3"/>
      <c r="AEQ99" s="3"/>
      <c r="AER99" s="3"/>
      <c r="AES99" s="3"/>
      <c r="AET99" s="3"/>
      <c r="AEU99" s="3"/>
      <c r="AEV99" s="3"/>
      <c r="AEW99" s="3"/>
      <c r="AEX99" s="3"/>
      <c r="AEY99" s="3"/>
      <c r="AEZ99" s="3"/>
      <c r="AFA99" s="3"/>
      <c r="AFB99" s="3"/>
      <c r="AFC99" s="3"/>
      <c r="AFD99" s="3"/>
      <c r="AFE99" s="3"/>
      <c r="AFF99" s="3"/>
      <c r="AFG99" s="3"/>
      <c r="AFH99" s="3"/>
      <c r="AFI99" s="3"/>
      <c r="AFJ99" s="3"/>
      <c r="AFK99" s="3"/>
      <c r="AFL99" s="3"/>
      <c r="AFM99" s="3"/>
      <c r="AFN99" s="3"/>
      <c r="AFO99" s="3"/>
      <c r="AFP99" s="3"/>
      <c r="AFQ99" s="3"/>
      <c r="AFR99" s="3"/>
      <c r="AFS99" s="3"/>
      <c r="AFT99" s="3"/>
      <c r="AFU99" s="3"/>
      <c r="AFV99" s="3"/>
      <c r="AFW99" s="3"/>
      <c r="AFX99" s="3"/>
      <c r="AFY99" s="3"/>
      <c r="AFZ99" s="3"/>
      <c r="AGA99" s="3"/>
      <c r="AGB99" s="3"/>
      <c r="AGC99" s="3"/>
      <c r="AGD99" s="3"/>
      <c r="AGE99" s="3"/>
      <c r="AGF99" s="3"/>
      <c r="AGG99" s="3"/>
      <c r="AGH99" s="3"/>
      <c r="AGI99" s="3"/>
      <c r="AGJ99" s="3"/>
      <c r="AGK99" s="3"/>
      <c r="AGL99" s="3"/>
      <c r="AGM99" s="3"/>
      <c r="AGN99" s="3"/>
      <c r="AGO99" s="3"/>
      <c r="AGP99" s="3"/>
      <c r="AGQ99" s="3"/>
      <c r="AGR99" s="3"/>
      <c r="AGS99" s="3"/>
      <c r="AGT99" s="3"/>
      <c r="AGU99" s="3"/>
      <c r="AGV99" s="3"/>
      <c r="AGW99" s="3"/>
      <c r="AGX99" s="3"/>
      <c r="AGY99" s="3"/>
      <c r="AGZ99" s="3"/>
      <c r="AHA99" s="3"/>
      <c r="AHB99" s="3"/>
      <c r="AHC99" s="3"/>
      <c r="AHD99" s="3"/>
      <c r="AHE99" s="3"/>
      <c r="AHF99" s="3"/>
      <c r="AHG99" s="3"/>
      <c r="AHH99" s="3"/>
      <c r="AHI99" s="3"/>
      <c r="AHJ99" s="3"/>
      <c r="AHK99" s="3"/>
      <c r="AHL99" s="3"/>
      <c r="AHM99" s="3"/>
      <c r="AHN99" s="3"/>
      <c r="AHO99" s="3"/>
      <c r="AHP99" s="3"/>
      <c r="AHQ99" s="3"/>
      <c r="AHR99" s="3"/>
      <c r="AHS99" s="3"/>
      <c r="AHT99" s="3"/>
      <c r="AHU99" s="3"/>
      <c r="AHV99" s="3"/>
      <c r="AHW99" s="3"/>
      <c r="AHX99" s="3"/>
      <c r="AHY99" s="3"/>
      <c r="AHZ99" s="3"/>
      <c r="AIA99" s="3"/>
      <c r="AIB99" s="3"/>
      <c r="AIC99" s="3"/>
      <c r="AID99" s="3"/>
      <c r="AIE99" s="3"/>
      <c r="AIF99" s="3"/>
      <c r="AIG99" s="3"/>
      <c r="AIH99" s="3"/>
      <c r="AII99" s="3"/>
      <c r="AIJ99" s="3"/>
      <c r="AIK99" s="3"/>
      <c r="AIL99" s="3"/>
      <c r="AIM99" s="3"/>
      <c r="AIN99" s="3"/>
      <c r="AIO99" s="3"/>
      <c r="AIP99" s="3"/>
      <c r="AIQ99" s="3"/>
      <c r="AIR99" s="3"/>
      <c r="AIS99" s="3"/>
      <c r="AIT99" s="3"/>
      <c r="AIU99" s="3"/>
      <c r="AIV99" s="3"/>
      <c r="AIW99" s="3"/>
      <c r="AIX99" s="3"/>
      <c r="AIY99" s="3"/>
      <c r="AIZ99" s="3"/>
      <c r="AJA99" s="3"/>
      <c r="AJB99" s="3"/>
      <c r="AJC99" s="3"/>
      <c r="AJD99" s="3"/>
      <c r="AJE99" s="3"/>
      <c r="AJF99" s="3"/>
      <c r="AJG99" s="3"/>
      <c r="AJH99" s="3"/>
      <c r="AJI99" s="3"/>
      <c r="AJJ99" s="3"/>
      <c r="AJK99" s="3"/>
      <c r="AJL99" s="3"/>
      <c r="AJM99" s="3"/>
      <c r="AJN99" s="3"/>
      <c r="AJO99" s="3"/>
      <c r="AJP99" s="3"/>
      <c r="AJQ99" s="3"/>
      <c r="AJR99" s="3"/>
      <c r="AJS99" s="3"/>
      <c r="AJT99" s="3"/>
      <c r="AJU99" s="3"/>
      <c r="AJV99" s="3"/>
      <c r="AJW99" s="3"/>
      <c r="AJX99" s="3"/>
      <c r="AJY99" s="3"/>
      <c r="AJZ99" s="3"/>
      <c r="AKA99" s="3"/>
      <c r="AKB99" s="3"/>
      <c r="AKC99" s="3"/>
      <c r="AKD99" s="3"/>
      <c r="AKE99" s="3"/>
      <c r="AKF99" s="3"/>
      <c r="AKG99" s="3"/>
      <c r="AKH99" s="3"/>
      <c r="AKI99" s="3"/>
      <c r="AKJ99" s="3"/>
      <c r="AKK99" s="3"/>
      <c r="AKL99" s="3"/>
      <c r="AKM99" s="3"/>
      <c r="AKN99" s="3"/>
      <c r="AKO99" s="3"/>
      <c r="AKP99" s="3"/>
      <c r="AKQ99" s="3"/>
      <c r="AKR99" s="3"/>
      <c r="AKS99" s="3"/>
      <c r="AKT99" s="3"/>
      <c r="AKU99" s="3"/>
      <c r="AKV99" s="3"/>
      <c r="AKW99" s="3"/>
      <c r="AKX99" s="3"/>
      <c r="AKY99" s="3"/>
      <c r="AKZ99" s="3"/>
      <c r="ALA99" s="3"/>
      <c r="ALB99" s="3"/>
      <c r="ALC99" s="3"/>
      <c r="ALD99" s="3"/>
      <c r="ALE99" s="3"/>
      <c r="ALF99" s="3"/>
      <c r="ALG99" s="3"/>
      <c r="ALH99" s="3"/>
      <c r="ALI99" s="3"/>
      <c r="ALJ99" s="3"/>
      <c r="ALK99" s="3"/>
      <c r="ALL99" s="3"/>
      <c r="ALM99" s="3"/>
      <c r="ALN99" s="3"/>
      <c r="ALO99" s="3"/>
      <c r="ALP99" s="3"/>
      <c r="ALQ99" s="3"/>
      <c r="ALR99" s="3"/>
      <c r="ALS99" s="3"/>
      <c r="ALT99" s="3"/>
      <c r="ALU99" s="3"/>
      <c r="ALV99" s="3"/>
      <c r="ALW99" s="3"/>
      <c r="ALX99" s="3"/>
      <c r="ALY99" s="3"/>
      <c r="ALZ99" s="3"/>
      <c r="AMA99" s="3"/>
      <c r="AMB99" s="3"/>
      <c r="AMC99" s="3"/>
      <c r="AMD99" s="3"/>
      <c r="AME99" s="3"/>
      <c r="AMF99" s="3"/>
      <c r="AMG99" s="3"/>
      <c r="AMH99" s="3"/>
      <c r="AMI99" s="3"/>
      <c r="AMJ99" s="3"/>
      <c r="AMK99" s="3"/>
      <c r="AML99" s="3"/>
      <c r="AMM99" s="3"/>
      <c r="AMN99" s="3"/>
      <c r="AMO99" s="3"/>
      <c r="AMP99" s="3"/>
      <c r="AMQ99" s="3"/>
      <c r="AMR99" s="3"/>
      <c r="AMS99" s="3"/>
      <c r="AMT99" s="3"/>
      <c r="AMU99" s="3"/>
      <c r="AMV99" s="3"/>
      <c r="AMW99" s="3"/>
      <c r="AMX99" s="3"/>
      <c r="AMY99" s="3"/>
      <c r="AMZ99" s="3"/>
      <c r="ANA99" s="3"/>
      <c r="ANB99" s="3"/>
      <c r="ANC99" s="3"/>
      <c r="AND99" s="3"/>
      <c r="ANE99" s="3"/>
      <c r="ANF99" s="3"/>
      <c r="ANG99" s="3"/>
      <c r="ANH99" s="3"/>
      <c r="ANI99" s="3"/>
      <c r="ANJ99" s="3"/>
      <c r="ANK99" s="3"/>
      <c r="ANL99" s="3"/>
      <c r="ANM99" s="3"/>
      <c r="ANN99" s="3"/>
      <c r="ANO99" s="3"/>
      <c r="ANP99" s="3"/>
      <c r="ANQ99" s="3"/>
      <c r="ANR99" s="3"/>
      <c r="ANS99" s="3"/>
      <c r="ANT99" s="3"/>
      <c r="ANU99" s="3"/>
      <c r="ANV99" s="3"/>
      <c r="ANW99" s="3"/>
      <c r="ANX99" s="3"/>
      <c r="ANY99" s="3"/>
      <c r="ANZ99" s="3"/>
      <c r="AOA99" s="3"/>
      <c r="AOB99" s="3"/>
      <c r="AOC99" s="3"/>
      <c r="AOD99" s="3"/>
      <c r="AOE99" s="3"/>
      <c r="AOF99" s="3"/>
      <c r="AOG99" s="3"/>
      <c r="AOH99" s="3"/>
      <c r="AOI99" s="3"/>
      <c r="AOJ99" s="3"/>
      <c r="AOK99" s="3"/>
      <c r="AOL99" s="3"/>
      <c r="AOM99" s="3"/>
      <c r="AON99" s="3"/>
      <c r="AOO99" s="3"/>
      <c r="AOP99" s="3"/>
      <c r="AOQ99" s="3"/>
      <c r="AOR99" s="3"/>
      <c r="AOS99" s="3"/>
      <c r="AOT99" s="3"/>
      <c r="AOU99" s="3"/>
      <c r="AOV99" s="3"/>
      <c r="AOW99" s="3"/>
      <c r="AOX99" s="3"/>
      <c r="AOY99" s="3"/>
      <c r="AOZ99" s="3"/>
      <c r="APA99" s="3"/>
      <c r="APB99" s="3"/>
      <c r="APC99" s="3"/>
      <c r="APD99" s="3"/>
      <c r="APE99" s="3"/>
      <c r="APF99" s="3"/>
      <c r="APG99" s="3"/>
      <c r="APH99" s="3"/>
      <c r="API99" s="3"/>
      <c r="APJ99" s="3"/>
      <c r="APK99" s="3"/>
      <c r="APL99" s="3"/>
      <c r="APM99" s="3"/>
      <c r="APN99" s="3"/>
      <c r="APO99" s="3"/>
      <c r="APP99" s="3"/>
      <c r="APQ99" s="3"/>
      <c r="APR99" s="3"/>
      <c r="APS99" s="3"/>
      <c r="APT99" s="3"/>
      <c r="APU99" s="3"/>
      <c r="APV99" s="3"/>
      <c r="APW99" s="3"/>
      <c r="APX99" s="3"/>
      <c r="APY99" s="3"/>
      <c r="APZ99" s="3"/>
      <c r="AQA99" s="3"/>
      <c r="AQB99" s="3"/>
      <c r="AQC99" s="3"/>
      <c r="AQD99" s="3"/>
      <c r="AQE99" s="3"/>
      <c r="AQF99" s="3"/>
      <c r="AQG99" s="3"/>
      <c r="AQH99" s="3"/>
      <c r="AQI99" s="3"/>
      <c r="AQJ99" s="3"/>
      <c r="AQK99" s="3"/>
      <c r="AQL99" s="3"/>
      <c r="AQM99" s="3"/>
      <c r="AQN99" s="3"/>
      <c r="AQO99" s="3"/>
      <c r="AQP99" s="3"/>
      <c r="AQQ99" s="3"/>
      <c r="AQR99" s="3"/>
      <c r="AQS99" s="3"/>
      <c r="AQT99" s="3"/>
      <c r="AQU99" s="3"/>
      <c r="AQV99" s="3"/>
      <c r="AQW99" s="3"/>
      <c r="AQX99" s="3"/>
      <c r="AQY99" s="3"/>
      <c r="AQZ99" s="3"/>
      <c r="ARA99" s="3"/>
      <c r="ARB99" s="3"/>
      <c r="ARC99" s="3"/>
      <c r="ARD99" s="3"/>
      <c r="ARE99" s="3"/>
      <c r="ARF99" s="3"/>
      <c r="ARG99" s="3"/>
      <c r="ARH99" s="3"/>
      <c r="ARI99" s="3"/>
      <c r="ARJ99" s="3"/>
      <c r="ARK99" s="3"/>
      <c r="ARL99" s="3"/>
      <c r="ARM99" s="3"/>
      <c r="ARN99" s="3"/>
      <c r="ARO99" s="3"/>
      <c r="ARP99" s="3"/>
      <c r="ARQ99" s="3"/>
      <c r="ARR99" s="3"/>
      <c r="ARS99" s="3"/>
      <c r="ART99" s="3"/>
      <c r="ARU99" s="3"/>
      <c r="ARV99" s="3"/>
      <c r="ARW99" s="3"/>
      <c r="ARX99" s="3"/>
      <c r="ARY99" s="3"/>
      <c r="ARZ99" s="3"/>
      <c r="ASA99" s="3"/>
      <c r="ASB99" s="3"/>
      <c r="ASC99" s="3"/>
      <c r="ASD99" s="3"/>
      <c r="ASE99" s="3"/>
      <c r="ASF99" s="3"/>
      <c r="ASG99" s="3"/>
      <c r="ASH99" s="3"/>
      <c r="ASI99" s="3"/>
      <c r="ASJ99" s="3"/>
      <c r="ASK99" s="3"/>
      <c r="ASL99" s="3"/>
      <c r="ASM99" s="3"/>
      <c r="ASN99" s="3"/>
      <c r="ASO99" s="3"/>
      <c r="ASP99" s="3"/>
      <c r="ASQ99" s="3"/>
      <c r="ASR99" s="3"/>
      <c r="ASS99" s="3"/>
      <c r="AST99" s="3"/>
      <c r="ASU99" s="3"/>
      <c r="ASV99" s="3"/>
      <c r="ASW99" s="3"/>
      <c r="ASX99" s="3"/>
      <c r="ASY99" s="3"/>
      <c r="ASZ99" s="3"/>
      <c r="ATA99" s="3"/>
      <c r="ATB99" s="3"/>
      <c r="ATC99" s="3"/>
      <c r="ATD99" s="3"/>
      <c r="ATE99" s="3"/>
      <c r="ATF99" s="3"/>
      <c r="ATG99" s="3"/>
      <c r="ATH99" s="3"/>
      <c r="ATI99" s="3"/>
      <c r="ATJ99" s="3"/>
      <c r="ATK99" s="3"/>
      <c r="ATL99" s="3"/>
      <c r="ATM99" s="3"/>
      <c r="ATN99" s="3"/>
      <c r="ATO99" s="3"/>
      <c r="ATP99" s="3"/>
      <c r="ATQ99" s="3"/>
      <c r="ATR99" s="3"/>
      <c r="ATS99" s="3"/>
      <c r="ATT99" s="3"/>
      <c r="ATU99" s="3"/>
      <c r="ATV99" s="3"/>
      <c r="ATW99" s="3"/>
      <c r="ATX99" s="3"/>
      <c r="ATY99" s="3"/>
      <c r="ATZ99" s="3"/>
      <c r="AUA99" s="3"/>
      <c r="AUB99" s="3"/>
      <c r="AUC99" s="3"/>
      <c r="AUD99" s="3"/>
      <c r="AUE99" s="3"/>
      <c r="AUF99" s="3"/>
      <c r="AUG99" s="3"/>
      <c r="AUH99" s="3"/>
      <c r="AUI99" s="3"/>
      <c r="AUJ99" s="3"/>
      <c r="AUK99" s="3"/>
      <c r="AUL99" s="3"/>
      <c r="AUM99" s="3"/>
      <c r="AUN99" s="3"/>
      <c r="AUO99" s="3"/>
      <c r="AUP99" s="3"/>
      <c r="AUQ99" s="3"/>
      <c r="AUR99" s="3"/>
      <c r="AUS99" s="3"/>
      <c r="AUT99" s="3"/>
      <c r="AUU99" s="3"/>
      <c r="AUV99" s="3"/>
      <c r="AUW99" s="3"/>
      <c r="AUX99" s="3"/>
      <c r="AUY99" s="3"/>
      <c r="AUZ99" s="3"/>
      <c r="AVA99" s="3"/>
      <c r="AVB99" s="3"/>
      <c r="AVC99" s="3"/>
      <c r="AVD99" s="3"/>
      <c r="AVE99" s="3"/>
      <c r="AVF99" s="3"/>
      <c r="AVG99" s="3"/>
      <c r="AVH99" s="3"/>
      <c r="AVI99" s="3"/>
      <c r="AVJ99" s="3"/>
      <c r="AVK99" s="3"/>
      <c r="AVL99" s="3"/>
      <c r="AVM99" s="3"/>
      <c r="AVN99" s="3"/>
      <c r="AVO99" s="3"/>
      <c r="AVP99" s="3"/>
      <c r="AVQ99" s="3"/>
      <c r="AVR99" s="3"/>
      <c r="AVS99" s="3"/>
      <c r="AVT99" s="3"/>
      <c r="AVU99" s="3"/>
      <c r="AVV99" s="3"/>
      <c r="AVW99" s="3"/>
      <c r="AVX99" s="3"/>
      <c r="AVY99" s="3"/>
      <c r="AVZ99" s="3"/>
      <c r="AWA99" s="3"/>
      <c r="AWB99" s="3"/>
      <c r="AWC99" s="3"/>
      <c r="AWD99" s="3"/>
      <c r="AWE99" s="3"/>
      <c r="AWF99" s="3"/>
      <c r="AWG99" s="3"/>
      <c r="AWH99" s="3"/>
      <c r="AWI99" s="3"/>
      <c r="AWJ99" s="3"/>
      <c r="AWK99" s="3"/>
      <c r="AWL99" s="3"/>
      <c r="AWM99" s="3"/>
      <c r="AWN99" s="3"/>
      <c r="AWO99" s="3"/>
      <c r="AWP99" s="3"/>
      <c r="AWQ99" s="3"/>
      <c r="AWR99" s="3"/>
      <c r="AWS99" s="3"/>
      <c r="AWT99" s="3"/>
      <c r="AWU99" s="3"/>
      <c r="AWV99" s="3"/>
      <c r="AWW99" s="3"/>
      <c r="AWX99" s="3"/>
      <c r="AWY99" s="3"/>
      <c r="AWZ99" s="3"/>
      <c r="AXA99" s="3"/>
      <c r="AXB99" s="3"/>
      <c r="AXC99" s="3"/>
      <c r="AXD99" s="3"/>
      <c r="AXE99" s="3"/>
      <c r="AXF99" s="3"/>
      <c r="AXG99" s="3"/>
      <c r="AXH99" s="3"/>
      <c r="AXI99" s="3"/>
      <c r="AXJ99" s="3"/>
      <c r="AXK99" s="3"/>
      <c r="AXL99" s="3"/>
      <c r="AXM99" s="3"/>
      <c r="AXN99" s="3"/>
      <c r="AXO99" s="3"/>
      <c r="AXP99" s="3"/>
      <c r="AXQ99" s="3"/>
      <c r="AXR99" s="3"/>
      <c r="AXS99" s="3"/>
      <c r="AXT99" s="3"/>
      <c r="AXU99" s="3"/>
      <c r="AXV99" s="3"/>
      <c r="AXW99" s="3"/>
      <c r="AXX99" s="3"/>
      <c r="AXY99" s="3"/>
      <c r="AXZ99" s="3"/>
      <c r="AYA99" s="3"/>
      <c r="AYB99" s="3"/>
      <c r="AYC99" s="3"/>
      <c r="AYD99" s="3"/>
      <c r="AYE99" s="3"/>
      <c r="AYF99" s="3"/>
      <c r="AYG99" s="3"/>
      <c r="AYH99" s="3"/>
      <c r="AYI99" s="3"/>
      <c r="AYJ99" s="3"/>
      <c r="AYK99" s="3"/>
      <c r="AYL99" s="3"/>
      <c r="AYM99" s="3"/>
      <c r="AYN99" s="3"/>
      <c r="AYO99" s="3"/>
      <c r="AYP99" s="3"/>
      <c r="AYQ99" s="3"/>
      <c r="AYR99" s="3"/>
      <c r="AYS99" s="3"/>
      <c r="AYT99" s="3"/>
      <c r="AYU99" s="3"/>
      <c r="AYV99" s="3"/>
      <c r="AYW99" s="3"/>
      <c r="AYX99" s="3"/>
      <c r="AYY99" s="3"/>
      <c r="AYZ99" s="3"/>
      <c r="AZA99" s="3"/>
      <c r="AZB99" s="3"/>
      <c r="AZC99" s="3"/>
      <c r="AZD99" s="3"/>
      <c r="AZE99" s="3"/>
      <c r="AZF99" s="3"/>
      <c r="AZG99" s="3"/>
      <c r="AZH99" s="3"/>
      <c r="AZI99" s="3"/>
      <c r="AZJ99" s="3"/>
      <c r="AZK99" s="3"/>
      <c r="AZL99" s="3"/>
      <c r="AZM99" s="3"/>
      <c r="AZN99" s="3"/>
      <c r="AZO99" s="3"/>
      <c r="AZP99" s="3"/>
      <c r="AZQ99" s="3"/>
      <c r="AZR99" s="3"/>
      <c r="AZS99" s="3"/>
      <c r="AZT99" s="3"/>
      <c r="AZU99" s="3"/>
      <c r="AZV99" s="3"/>
      <c r="AZW99" s="3"/>
      <c r="AZX99" s="3"/>
      <c r="AZY99" s="3"/>
      <c r="AZZ99" s="3"/>
      <c r="BAA99" s="3"/>
      <c r="BAB99" s="3"/>
      <c r="BAC99" s="3"/>
      <c r="BAD99" s="3"/>
      <c r="BAE99" s="3"/>
      <c r="BAF99" s="3"/>
      <c r="BAG99" s="3"/>
      <c r="BAH99" s="3"/>
      <c r="BAI99" s="3"/>
      <c r="BAJ99" s="3"/>
      <c r="BAK99" s="3"/>
      <c r="BAL99" s="3"/>
      <c r="BAM99" s="3"/>
      <c r="BAN99" s="3"/>
      <c r="BAO99" s="3"/>
      <c r="BAP99" s="3"/>
      <c r="BAQ99" s="3"/>
      <c r="BAR99" s="3"/>
      <c r="BAS99" s="3"/>
      <c r="BAT99" s="3"/>
      <c r="BAU99" s="3"/>
      <c r="BAV99" s="3"/>
      <c r="BAW99" s="3"/>
      <c r="BAX99" s="3"/>
      <c r="BAY99" s="3"/>
      <c r="BAZ99" s="3"/>
      <c r="BBA99" s="3"/>
      <c r="BBB99" s="3"/>
      <c r="BBC99" s="3"/>
      <c r="BBD99" s="3"/>
      <c r="BBE99" s="3"/>
      <c r="BBF99" s="3"/>
      <c r="BBG99" s="3"/>
      <c r="BBH99" s="3"/>
      <c r="BBI99" s="3"/>
      <c r="BBJ99" s="3"/>
      <c r="BBK99" s="3"/>
      <c r="BBL99" s="3"/>
      <c r="BBM99" s="3"/>
      <c r="BBN99" s="3"/>
      <c r="BBO99" s="3"/>
      <c r="BBP99" s="3"/>
      <c r="BBQ99" s="3"/>
      <c r="BBR99" s="3"/>
      <c r="BBS99" s="3"/>
      <c r="BBT99" s="3"/>
      <c r="BBU99" s="3"/>
      <c r="BBV99" s="3"/>
      <c r="BBW99" s="3"/>
      <c r="BBX99" s="3"/>
      <c r="BBY99" s="3"/>
      <c r="BBZ99" s="3"/>
      <c r="BCA99" s="3"/>
      <c r="BCB99" s="3"/>
      <c r="BCC99" s="3"/>
      <c r="BCD99" s="3"/>
      <c r="BCE99" s="3"/>
      <c r="BCF99" s="3"/>
      <c r="BCG99" s="3"/>
      <c r="BCH99" s="3"/>
      <c r="BCI99" s="3"/>
      <c r="BCJ99" s="3"/>
      <c r="BCK99" s="3"/>
      <c r="BCL99" s="3"/>
      <c r="BCM99" s="3"/>
      <c r="BCN99" s="3"/>
      <c r="BCO99" s="3"/>
      <c r="BCP99" s="3"/>
      <c r="BCQ99" s="3"/>
      <c r="BCR99" s="3"/>
      <c r="BCS99" s="3"/>
      <c r="BCT99" s="3"/>
      <c r="BCU99" s="3"/>
      <c r="BCV99" s="3"/>
      <c r="BCW99" s="3"/>
      <c r="BCX99" s="3"/>
      <c r="BCY99" s="3"/>
      <c r="BCZ99" s="3"/>
      <c r="BDA99" s="3"/>
      <c r="BDB99" s="3"/>
      <c r="BDC99" s="3"/>
      <c r="BDD99" s="3"/>
      <c r="BDE99" s="3"/>
      <c r="BDF99" s="3"/>
      <c r="BDG99" s="3"/>
      <c r="BDH99" s="3"/>
      <c r="BDI99" s="3"/>
      <c r="BDJ99" s="3"/>
      <c r="BDK99" s="3"/>
      <c r="BDL99" s="3"/>
      <c r="BDM99" s="3"/>
      <c r="BDN99" s="3"/>
      <c r="BDO99" s="3"/>
      <c r="BDP99" s="3"/>
      <c r="BDQ99" s="3"/>
      <c r="BDR99" s="3"/>
      <c r="BDS99" s="3"/>
      <c r="BDT99" s="3"/>
      <c r="BDU99" s="3"/>
      <c r="BDV99" s="3"/>
      <c r="BDW99" s="3"/>
      <c r="BDX99" s="3"/>
      <c r="BDY99" s="3"/>
      <c r="BDZ99" s="3"/>
      <c r="BEA99" s="3"/>
      <c r="BEB99" s="3"/>
      <c r="BEC99" s="3"/>
      <c r="BED99" s="3"/>
      <c r="BEE99" s="3"/>
      <c r="BEF99" s="3"/>
      <c r="BEG99" s="3"/>
      <c r="BEH99" s="3"/>
      <c r="BEI99" s="3"/>
      <c r="BEJ99" s="3"/>
      <c r="BEK99" s="3"/>
      <c r="BEL99" s="3"/>
      <c r="BEM99" s="3"/>
      <c r="BEN99" s="3"/>
      <c r="BEO99" s="3"/>
      <c r="BEP99" s="3"/>
      <c r="BEQ99" s="3"/>
      <c r="BER99" s="3"/>
      <c r="BES99" s="3"/>
      <c r="BET99" s="3"/>
      <c r="BEU99" s="3"/>
      <c r="BEV99" s="3"/>
      <c r="BEW99" s="3"/>
      <c r="BEX99" s="3"/>
      <c r="BEY99" s="3"/>
      <c r="BEZ99" s="3"/>
      <c r="BFA99" s="3"/>
      <c r="BFB99" s="3"/>
      <c r="BFC99" s="3"/>
      <c r="BFD99" s="3"/>
      <c r="BFE99" s="3"/>
      <c r="BFF99" s="3"/>
      <c r="BFG99" s="3"/>
      <c r="BFH99" s="3"/>
      <c r="BFI99" s="3"/>
      <c r="BFJ99" s="3"/>
      <c r="BFK99" s="3"/>
      <c r="BFL99" s="3"/>
      <c r="BFM99" s="3"/>
      <c r="BFN99" s="3"/>
      <c r="BFO99" s="3"/>
      <c r="BFP99" s="3"/>
      <c r="BFQ99" s="3"/>
      <c r="BFR99" s="3"/>
      <c r="BFS99" s="3"/>
      <c r="BFT99" s="3"/>
      <c r="BFU99" s="3"/>
      <c r="BFV99" s="3"/>
      <c r="BFW99" s="3"/>
      <c r="BFX99" s="3"/>
      <c r="BFY99" s="3"/>
      <c r="BFZ99" s="3"/>
      <c r="BGA99" s="3"/>
      <c r="BGB99" s="3"/>
      <c r="BGC99" s="3"/>
      <c r="BGD99" s="3"/>
      <c r="BGE99" s="3"/>
      <c r="BGF99" s="3"/>
      <c r="BGG99" s="3"/>
      <c r="BGH99" s="3"/>
      <c r="BGI99" s="3"/>
      <c r="BGJ99" s="3"/>
      <c r="BGK99" s="3"/>
      <c r="BGL99" s="3"/>
      <c r="BGM99" s="3"/>
      <c r="BGN99" s="3"/>
      <c r="BGO99" s="3"/>
      <c r="BGP99" s="3"/>
      <c r="BGQ99" s="3"/>
      <c r="BGR99" s="3"/>
      <c r="BGS99" s="3"/>
      <c r="BGT99" s="3"/>
      <c r="BGU99" s="3"/>
      <c r="BGV99" s="3"/>
      <c r="BGW99" s="3"/>
      <c r="BGX99" s="3"/>
      <c r="BGY99" s="3"/>
      <c r="BGZ99" s="3"/>
      <c r="BHA99" s="3"/>
      <c r="BHB99" s="3"/>
      <c r="BHC99" s="3"/>
      <c r="BHD99" s="3"/>
      <c r="BHE99" s="3"/>
      <c r="BHF99" s="3"/>
      <c r="BHG99" s="3"/>
      <c r="BHH99" s="3"/>
      <c r="BHI99" s="3"/>
      <c r="BHJ99" s="3"/>
      <c r="BHK99" s="3"/>
      <c r="BHL99" s="3"/>
      <c r="BHM99" s="3"/>
      <c r="BHN99" s="3"/>
      <c r="BHO99" s="3"/>
      <c r="BHP99" s="3"/>
      <c r="BHQ99" s="3"/>
      <c r="BHR99" s="3"/>
      <c r="BHS99" s="3"/>
      <c r="BHT99" s="3"/>
      <c r="BHU99" s="3"/>
      <c r="BHV99" s="3"/>
      <c r="BHW99" s="3"/>
      <c r="BHX99" s="3"/>
      <c r="BHY99" s="3"/>
      <c r="BHZ99" s="3"/>
      <c r="BIA99" s="3"/>
      <c r="BIB99" s="3"/>
      <c r="BIC99" s="3"/>
      <c r="BID99" s="3"/>
      <c r="BIE99" s="3"/>
      <c r="BIF99" s="3"/>
      <c r="BIG99" s="3"/>
      <c r="BIH99" s="3"/>
      <c r="BII99" s="3"/>
      <c r="BIJ99" s="3"/>
      <c r="BIK99" s="3"/>
      <c r="BIL99" s="3"/>
      <c r="BIM99" s="3"/>
      <c r="BIN99" s="3"/>
      <c r="BIO99" s="3"/>
      <c r="BIP99" s="3"/>
      <c r="BIQ99" s="3"/>
      <c r="BIR99" s="3"/>
      <c r="BIS99" s="3"/>
      <c r="BIT99" s="3"/>
      <c r="BIU99" s="3"/>
      <c r="BIV99" s="3"/>
      <c r="BIW99" s="3"/>
      <c r="BIX99" s="3"/>
      <c r="BIY99" s="3"/>
      <c r="BIZ99" s="3"/>
      <c r="BJA99" s="3"/>
      <c r="BJB99" s="3"/>
      <c r="BJC99" s="3"/>
      <c r="BJD99" s="3"/>
      <c r="BJE99" s="3"/>
      <c r="BJF99" s="3"/>
      <c r="BJG99" s="3"/>
      <c r="BJH99" s="3"/>
      <c r="BJI99" s="3"/>
      <c r="BJJ99" s="3"/>
      <c r="BJK99" s="3"/>
      <c r="BJL99" s="3"/>
      <c r="BJM99" s="3"/>
      <c r="BJN99" s="3"/>
      <c r="BJO99" s="3"/>
      <c r="BJP99" s="3"/>
      <c r="BJQ99" s="3"/>
      <c r="BJR99" s="3"/>
      <c r="BJS99" s="3"/>
      <c r="BJT99" s="3"/>
      <c r="BJU99" s="3"/>
      <c r="BJV99" s="3"/>
      <c r="BJW99" s="3"/>
      <c r="BJX99" s="3"/>
      <c r="BJY99" s="3"/>
      <c r="BJZ99" s="3"/>
      <c r="BKA99" s="3"/>
      <c r="BKB99" s="3"/>
      <c r="BKC99" s="3"/>
      <c r="BKD99" s="3"/>
      <c r="BKE99" s="3"/>
      <c r="BKF99" s="3"/>
      <c r="BKG99" s="3"/>
      <c r="BKH99" s="3"/>
      <c r="BKI99" s="3"/>
      <c r="BKJ99" s="3"/>
      <c r="BKK99" s="3"/>
      <c r="BKL99" s="3"/>
      <c r="BKM99" s="3"/>
      <c r="BKN99" s="3"/>
      <c r="BKO99" s="3"/>
      <c r="BKP99" s="3"/>
      <c r="BKQ99" s="3"/>
      <c r="BKR99" s="3"/>
      <c r="BKS99" s="3"/>
      <c r="BKT99" s="3"/>
      <c r="BKU99" s="3"/>
      <c r="BKV99" s="3"/>
      <c r="BKW99" s="3"/>
      <c r="BKX99" s="3"/>
      <c r="BKY99" s="3"/>
      <c r="BKZ99" s="3"/>
      <c r="BLA99" s="3"/>
      <c r="BLB99" s="3"/>
      <c r="BLC99" s="3"/>
      <c r="BLD99" s="3"/>
      <c r="BLE99" s="3"/>
      <c r="BLF99" s="3"/>
      <c r="BLG99" s="3"/>
      <c r="BLH99" s="3"/>
      <c r="BLI99" s="3"/>
      <c r="BLJ99" s="3"/>
      <c r="BLK99" s="3"/>
      <c r="BLL99" s="3"/>
      <c r="BLM99" s="3"/>
      <c r="BLN99" s="3"/>
      <c r="BLO99" s="3"/>
      <c r="BLP99" s="3"/>
      <c r="BLQ99" s="3"/>
      <c r="BLR99" s="3"/>
      <c r="BLS99" s="3"/>
      <c r="BLT99" s="3"/>
      <c r="BLU99" s="3"/>
      <c r="BLV99" s="3"/>
      <c r="BLW99" s="3"/>
      <c r="BLX99" s="3"/>
      <c r="BLY99" s="3"/>
      <c r="BLZ99" s="3"/>
      <c r="BMA99" s="3"/>
      <c r="BMB99" s="3"/>
      <c r="BMC99" s="3"/>
      <c r="BMD99" s="3"/>
      <c r="BME99" s="3"/>
      <c r="BMF99" s="3"/>
      <c r="BMG99" s="3"/>
      <c r="BMH99" s="3"/>
      <c r="BMI99" s="3"/>
      <c r="BMJ99" s="3"/>
      <c r="BMK99" s="3"/>
      <c r="BML99" s="3"/>
      <c r="BMM99" s="3"/>
      <c r="BMN99" s="3"/>
      <c r="BMO99" s="3"/>
      <c r="BMP99" s="3"/>
      <c r="BMQ99" s="3"/>
      <c r="BMR99" s="3"/>
      <c r="BMS99" s="3"/>
      <c r="BMT99" s="3"/>
      <c r="BMU99" s="3"/>
      <c r="BMV99" s="3"/>
      <c r="BMW99" s="3"/>
      <c r="BMX99" s="3"/>
      <c r="BMY99" s="3"/>
      <c r="BMZ99" s="3"/>
      <c r="BNA99" s="3"/>
      <c r="BNB99" s="3"/>
      <c r="BNC99" s="3"/>
      <c r="BND99" s="3"/>
      <c r="BNE99" s="3"/>
      <c r="BNF99" s="3"/>
      <c r="BNG99" s="3"/>
      <c r="BNH99" s="3"/>
      <c r="BNI99" s="3"/>
      <c r="BNJ99" s="3"/>
      <c r="BNK99" s="3"/>
      <c r="BNL99" s="3"/>
      <c r="BNM99" s="3"/>
      <c r="BNN99" s="3"/>
      <c r="BNO99" s="3"/>
      <c r="BNP99" s="3"/>
      <c r="BNQ99" s="3"/>
      <c r="BNR99" s="3"/>
      <c r="BNS99" s="3"/>
      <c r="BNT99" s="3"/>
      <c r="BNU99" s="3"/>
      <c r="BNV99" s="3"/>
      <c r="BNW99" s="3"/>
      <c r="BNX99" s="3"/>
      <c r="BNY99" s="3"/>
      <c r="BNZ99" s="3"/>
      <c r="BOA99" s="3"/>
      <c r="BOB99" s="3"/>
      <c r="BOC99" s="3"/>
      <c r="BOD99" s="3"/>
      <c r="BOE99" s="3"/>
      <c r="BOF99" s="3"/>
      <c r="BOG99" s="3"/>
      <c r="BOH99" s="3"/>
      <c r="BOI99" s="3"/>
      <c r="BOJ99" s="3"/>
      <c r="BOK99" s="3"/>
      <c r="BOL99" s="3"/>
      <c r="BOM99" s="3"/>
      <c r="BON99" s="3"/>
      <c r="BOO99" s="3"/>
      <c r="BOP99" s="3"/>
      <c r="BOQ99" s="3"/>
      <c r="BOR99" s="3"/>
      <c r="BOS99" s="3"/>
      <c r="BOT99" s="3"/>
      <c r="BOU99" s="3"/>
      <c r="BOV99" s="3"/>
      <c r="BOW99" s="3"/>
      <c r="BOX99" s="3"/>
      <c r="BOY99" s="3"/>
      <c r="BOZ99" s="3"/>
      <c r="BPA99" s="3"/>
      <c r="BPB99" s="3"/>
      <c r="BPC99" s="3"/>
      <c r="BPD99" s="3"/>
      <c r="BPE99" s="3"/>
      <c r="BPF99" s="3"/>
      <c r="BPG99" s="3"/>
      <c r="BPH99" s="3"/>
      <c r="BPI99" s="3"/>
      <c r="BPJ99" s="3"/>
      <c r="BPK99" s="3"/>
      <c r="BPL99" s="3"/>
      <c r="BPM99" s="3"/>
      <c r="BPN99" s="3"/>
      <c r="BPO99" s="3"/>
      <c r="BPP99" s="3"/>
      <c r="BPQ99" s="3"/>
      <c r="BPR99" s="3"/>
      <c r="BPS99" s="3"/>
      <c r="BPT99" s="3"/>
      <c r="BPU99" s="3"/>
      <c r="BPV99" s="3"/>
      <c r="BPW99" s="3"/>
      <c r="BPX99" s="3"/>
      <c r="BPY99" s="3"/>
      <c r="BPZ99" s="3"/>
      <c r="BQA99" s="3"/>
      <c r="BQB99" s="3"/>
      <c r="BQC99" s="3"/>
      <c r="BQD99" s="3"/>
      <c r="BQE99" s="3"/>
      <c r="BQF99" s="3"/>
      <c r="BQG99" s="3"/>
      <c r="BQH99" s="3"/>
      <c r="BQI99" s="3"/>
      <c r="BQJ99" s="3"/>
      <c r="BQK99" s="3"/>
      <c r="BQL99" s="3"/>
      <c r="BQM99" s="3"/>
      <c r="BQN99" s="3"/>
      <c r="BQO99" s="3"/>
      <c r="BQP99" s="3"/>
      <c r="BQQ99" s="3"/>
      <c r="BQR99" s="3"/>
      <c r="BQS99" s="3"/>
      <c r="BQT99" s="3"/>
      <c r="BQU99" s="3"/>
      <c r="BQV99" s="3"/>
      <c r="BQW99" s="3"/>
      <c r="BQX99" s="3"/>
      <c r="BQY99" s="3"/>
      <c r="BQZ99" s="3"/>
      <c r="BRA99" s="3"/>
      <c r="BRB99" s="3"/>
      <c r="BRC99" s="3"/>
      <c r="BRD99" s="3"/>
      <c r="BRE99" s="3"/>
      <c r="BRF99" s="3"/>
      <c r="BRG99" s="3"/>
      <c r="BRH99" s="3"/>
      <c r="BRI99" s="3"/>
      <c r="BRJ99" s="3"/>
      <c r="BRK99" s="3"/>
      <c r="BRL99" s="3"/>
      <c r="BRM99" s="3"/>
      <c r="BRN99" s="3"/>
      <c r="BRO99" s="3"/>
      <c r="BRP99" s="3"/>
      <c r="BRQ99" s="3"/>
      <c r="BRR99" s="3"/>
      <c r="BRS99" s="3"/>
      <c r="BRT99" s="3"/>
      <c r="BRU99" s="3"/>
      <c r="BRV99" s="3"/>
      <c r="BRW99" s="3"/>
      <c r="BRX99" s="3"/>
      <c r="BRY99" s="3"/>
      <c r="BRZ99" s="3"/>
      <c r="BSA99" s="3"/>
      <c r="BSB99" s="3"/>
      <c r="BSC99" s="3"/>
      <c r="BSD99" s="3"/>
      <c r="BSE99" s="3"/>
      <c r="BSF99" s="3"/>
      <c r="BSG99" s="3"/>
      <c r="BSH99" s="3"/>
      <c r="BSI99" s="3"/>
      <c r="BSJ99" s="3"/>
      <c r="BSK99" s="3"/>
      <c r="BSL99" s="3"/>
      <c r="BSM99" s="3"/>
      <c r="BSN99" s="3"/>
      <c r="BSO99" s="3"/>
      <c r="BSP99" s="3"/>
      <c r="BSQ99" s="3"/>
      <c r="BSR99" s="3"/>
      <c r="BSS99" s="3"/>
      <c r="BST99" s="3"/>
      <c r="BSU99" s="3"/>
      <c r="BSV99" s="3"/>
      <c r="BSW99" s="3"/>
      <c r="BSX99" s="3"/>
      <c r="BSY99" s="3"/>
      <c r="BSZ99" s="3"/>
      <c r="BTA99" s="3"/>
      <c r="BTB99" s="3"/>
      <c r="BTC99" s="3"/>
      <c r="BTD99" s="3"/>
      <c r="BTE99" s="3"/>
      <c r="BTF99" s="3"/>
      <c r="BTG99" s="3"/>
      <c r="BTH99" s="3"/>
      <c r="BTI99" s="3"/>
      <c r="BTJ99" s="3"/>
      <c r="BTK99" s="3"/>
      <c r="BTL99" s="3"/>
      <c r="BTM99" s="3"/>
      <c r="BTN99" s="3"/>
      <c r="BTO99" s="3"/>
      <c r="BTP99" s="3"/>
      <c r="BTQ99" s="3"/>
      <c r="BTR99" s="3"/>
      <c r="BTS99" s="3"/>
      <c r="BTT99" s="3"/>
      <c r="BTU99" s="3"/>
      <c r="BTV99" s="3"/>
      <c r="BTW99" s="3"/>
      <c r="BTX99" s="3"/>
      <c r="BTY99" s="3"/>
      <c r="BTZ99" s="3"/>
      <c r="BUA99" s="3"/>
      <c r="BUB99" s="3"/>
      <c r="BUC99" s="3"/>
      <c r="BUD99" s="3"/>
      <c r="BUE99" s="3"/>
      <c r="BUF99" s="3"/>
      <c r="BUG99" s="3"/>
      <c r="BUH99" s="3"/>
      <c r="BUI99" s="3"/>
      <c r="BUJ99" s="3"/>
      <c r="BUK99" s="3"/>
      <c r="BUL99" s="3"/>
      <c r="BUM99" s="3"/>
      <c r="BUN99" s="3"/>
      <c r="BUO99" s="3"/>
      <c r="BUP99" s="3"/>
      <c r="BUQ99" s="3"/>
      <c r="BUR99" s="3"/>
      <c r="BUS99" s="3"/>
      <c r="BUT99" s="3"/>
      <c r="BUU99" s="3"/>
      <c r="BUV99" s="3"/>
      <c r="BUW99" s="3"/>
      <c r="BUX99" s="3"/>
      <c r="BUY99" s="3"/>
      <c r="BUZ99" s="3"/>
      <c r="BVA99" s="3"/>
      <c r="BVB99" s="3"/>
      <c r="BVC99" s="3"/>
      <c r="BVD99" s="3"/>
      <c r="BVE99" s="3"/>
      <c r="BVF99" s="3"/>
      <c r="BVG99" s="3"/>
      <c r="BVH99" s="3"/>
      <c r="BVI99" s="3"/>
      <c r="BVJ99" s="3"/>
      <c r="BVK99" s="3"/>
      <c r="BVL99" s="3"/>
      <c r="BVM99" s="3"/>
      <c r="BVN99" s="3"/>
      <c r="BVO99" s="3"/>
      <c r="BVP99" s="3"/>
      <c r="BVQ99" s="3"/>
      <c r="BVR99" s="3"/>
      <c r="BVS99" s="3"/>
      <c r="BVT99" s="3"/>
      <c r="BVU99" s="3"/>
      <c r="BVV99" s="3"/>
      <c r="BVW99" s="3"/>
      <c r="BVX99" s="3"/>
      <c r="BVY99" s="3"/>
      <c r="BVZ99" s="3"/>
      <c r="BWA99" s="3"/>
      <c r="BWB99" s="3"/>
      <c r="BWC99" s="3"/>
      <c r="BWD99" s="3"/>
      <c r="BWE99" s="3"/>
      <c r="BWF99" s="3"/>
      <c r="BWG99" s="3"/>
      <c r="BWH99" s="3"/>
      <c r="BWI99" s="3"/>
      <c r="BWJ99" s="3"/>
      <c r="BWK99" s="3"/>
      <c r="BWL99" s="3"/>
      <c r="BWM99" s="3"/>
      <c r="BWN99" s="3"/>
      <c r="BWO99" s="3"/>
      <c r="BWP99" s="3"/>
      <c r="BWQ99" s="3"/>
      <c r="BWR99" s="3"/>
      <c r="BWS99" s="3"/>
      <c r="BWT99" s="3"/>
      <c r="BWU99" s="3"/>
      <c r="BWV99" s="3"/>
      <c r="BWW99" s="3"/>
      <c r="BWX99" s="3"/>
      <c r="BWY99" s="3"/>
      <c r="BWZ99" s="3"/>
      <c r="BXA99" s="3"/>
      <c r="BXB99" s="3"/>
      <c r="BXC99" s="3"/>
      <c r="BXD99" s="3"/>
      <c r="BXE99" s="3"/>
      <c r="BXF99" s="3"/>
      <c r="BXG99" s="3"/>
      <c r="BXH99" s="3"/>
      <c r="BXI99" s="3"/>
      <c r="BXJ99" s="3"/>
      <c r="BXK99" s="3"/>
      <c r="BXL99" s="3"/>
      <c r="BXM99" s="3"/>
      <c r="BXN99" s="3"/>
      <c r="BXO99" s="3"/>
      <c r="BXP99" s="3"/>
      <c r="BXQ99" s="3"/>
      <c r="BXR99" s="3"/>
      <c r="BXS99" s="3"/>
      <c r="BXT99" s="3"/>
      <c r="BXU99" s="3"/>
      <c r="BXV99" s="3"/>
      <c r="BXW99" s="3"/>
      <c r="BXX99" s="3"/>
      <c r="BXY99" s="3"/>
      <c r="BXZ99" s="3"/>
      <c r="BYA99" s="3"/>
      <c r="BYB99" s="3"/>
      <c r="BYC99" s="3"/>
      <c r="BYD99" s="3"/>
      <c r="BYE99" s="3"/>
      <c r="BYF99" s="3"/>
      <c r="BYG99" s="3"/>
      <c r="BYH99" s="3"/>
      <c r="BYI99" s="3"/>
      <c r="BYJ99" s="3"/>
      <c r="BYK99" s="3"/>
      <c r="BYL99" s="3"/>
      <c r="BYM99" s="3"/>
      <c r="BYN99" s="3"/>
      <c r="BYO99" s="3"/>
      <c r="BYP99" s="3"/>
      <c r="BYQ99" s="3"/>
      <c r="BYR99" s="3"/>
      <c r="BYS99" s="3"/>
      <c r="BYT99" s="3"/>
      <c r="BYU99" s="3"/>
      <c r="BYV99" s="3"/>
      <c r="BYW99" s="3"/>
      <c r="BYX99" s="3"/>
      <c r="BYY99" s="3"/>
      <c r="BYZ99" s="3"/>
      <c r="BZA99" s="3"/>
      <c r="BZB99" s="3"/>
      <c r="BZC99" s="3"/>
      <c r="BZD99" s="3"/>
      <c r="BZE99" s="3"/>
      <c r="BZF99" s="3"/>
      <c r="BZG99" s="3"/>
      <c r="BZH99" s="3"/>
      <c r="BZI99" s="3"/>
      <c r="BZJ99" s="3"/>
      <c r="BZK99" s="3"/>
      <c r="BZL99" s="3"/>
      <c r="BZM99" s="3"/>
      <c r="BZN99" s="3"/>
      <c r="BZO99" s="3"/>
      <c r="BZP99" s="3"/>
      <c r="BZQ99" s="3"/>
      <c r="BZR99" s="3"/>
      <c r="BZS99" s="3"/>
      <c r="BZT99" s="3"/>
      <c r="BZU99" s="3"/>
      <c r="BZV99" s="3"/>
      <c r="BZW99" s="3"/>
      <c r="BZX99" s="3"/>
      <c r="BZY99" s="3"/>
      <c r="BZZ99" s="3"/>
      <c r="CAA99" s="3"/>
      <c r="CAB99" s="3"/>
      <c r="CAC99" s="3"/>
      <c r="CAD99" s="3"/>
      <c r="CAE99" s="3"/>
      <c r="CAF99" s="3"/>
      <c r="CAG99" s="3"/>
      <c r="CAH99" s="3"/>
      <c r="CAI99" s="3"/>
      <c r="CAJ99" s="3"/>
      <c r="CAK99" s="3"/>
      <c r="CAL99" s="3"/>
      <c r="CAM99" s="3"/>
      <c r="CAN99" s="3"/>
      <c r="CAO99" s="3"/>
      <c r="CAP99" s="3"/>
      <c r="CAQ99" s="3"/>
      <c r="CAR99" s="3"/>
      <c r="CAS99" s="3"/>
      <c r="CAT99" s="3"/>
      <c r="CAU99" s="3"/>
      <c r="CAV99" s="3"/>
      <c r="CAW99" s="3"/>
      <c r="CAX99" s="3"/>
      <c r="CAY99" s="3"/>
      <c r="CAZ99" s="3"/>
      <c r="CBA99" s="3"/>
      <c r="CBB99" s="3"/>
      <c r="CBC99" s="3"/>
      <c r="CBD99" s="3"/>
      <c r="CBE99" s="3"/>
      <c r="CBF99" s="3"/>
      <c r="CBG99" s="3"/>
      <c r="CBH99" s="3"/>
      <c r="CBI99" s="3"/>
      <c r="CBJ99" s="3"/>
      <c r="CBK99" s="3"/>
      <c r="CBL99" s="3"/>
      <c r="CBM99" s="3"/>
      <c r="CBN99" s="3"/>
      <c r="CBO99" s="3"/>
      <c r="CBP99" s="3"/>
      <c r="CBQ99" s="3"/>
      <c r="CBR99" s="3"/>
      <c r="CBS99" s="3"/>
      <c r="CBT99" s="3"/>
      <c r="CBU99" s="3"/>
      <c r="CBV99" s="3"/>
      <c r="CBW99" s="3"/>
      <c r="CBX99" s="3"/>
      <c r="CBY99" s="3"/>
      <c r="CBZ99" s="3"/>
      <c r="CCA99" s="3"/>
      <c r="CCB99" s="3"/>
      <c r="CCC99" s="3"/>
      <c r="CCD99" s="3"/>
      <c r="CCE99" s="3"/>
      <c r="CCF99" s="3"/>
      <c r="CCG99" s="3"/>
      <c r="CCH99" s="3"/>
      <c r="CCI99" s="3"/>
      <c r="CCJ99" s="3"/>
      <c r="CCK99" s="3"/>
      <c r="CCL99" s="3"/>
      <c r="CCM99" s="3"/>
      <c r="CCN99" s="3"/>
      <c r="CCO99" s="3"/>
      <c r="CCP99" s="3"/>
      <c r="CCQ99" s="3"/>
      <c r="CCR99" s="3"/>
      <c r="CCS99" s="3"/>
      <c r="CCT99" s="3"/>
      <c r="CCU99" s="3"/>
      <c r="CCV99" s="3"/>
      <c r="CCW99" s="3"/>
      <c r="CCX99" s="3"/>
      <c r="CCY99" s="3"/>
      <c r="CCZ99" s="3"/>
      <c r="CDA99" s="3"/>
      <c r="CDB99" s="3"/>
      <c r="CDC99" s="3"/>
      <c r="CDD99" s="3"/>
      <c r="CDE99" s="3"/>
      <c r="CDF99" s="3"/>
      <c r="CDG99" s="3"/>
      <c r="CDH99" s="3"/>
      <c r="CDI99" s="3"/>
      <c r="CDJ99" s="3"/>
      <c r="CDK99" s="3"/>
      <c r="CDL99" s="3"/>
      <c r="CDM99" s="3"/>
      <c r="CDN99" s="3"/>
      <c r="CDO99" s="3"/>
      <c r="CDP99" s="3"/>
      <c r="CDQ99" s="3"/>
      <c r="CDR99" s="3"/>
      <c r="CDS99" s="3"/>
      <c r="CDT99" s="3"/>
      <c r="CDU99" s="3"/>
      <c r="CDV99" s="3"/>
      <c r="CDW99" s="3"/>
      <c r="CDX99" s="3"/>
      <c r="CDY99" s="3"/>
      <c r="CDZ99" s="3"/>
      <c r="CEA99" s="3"/>
      <c r="CEB99" s="3"/>
      <c r="CEC99" s="3"/>
      <c r="CED99" s="3"/>
      <c r="CEE99" s="3"/>
      <c r="CEF99" s="3"/>
      <c r="CEG99" s="3"/>
      <c r="CEH99" s="3"/>
      <c r="CEI99" s="3"/>
      <c r="CEJ99" s="3"/>
      <c r="CEK99" s="3"/>
      <c r="CEL99" s="3"/>
      <c r="CEM99" s="3"/>
      <c r="CEN99" s="3"/>
      <c r="CEO99" s="3"/>
      <c r="CEP99" s="3"/>
      <c r="CEQ99" s="3"/>
      <c r="CER99" s="3"/>
      <c r="CES99" s="3"/>
      <c r="CET99" s="3"/>
      <c r="CEU99" s="3"/>
      <c r="CEV99" s="3"/>
      <c r="CEW99" s="3"/>
      <c r="CEX99" s="3"/>
      <c r="CEY99" s="3"/>
      <c r="CEZ99" s="3"/>
      <c r="CFA99" s="3"/>
      <c r="CFB99" s="3"/>
      <c r="CFC99" s="3"/>
      <c r="CFD99" s="3"/>
      <c r="CFE99" s="3"/>
      <c r="CFF99" s="3"/>
      <c r="CFG99" s="3"/>
      <c r="CFH99" s="3"/>
      <c r="CFI99" s="3"/>
      <c r="CFJ99" s="3"/>
      <c r="CFK99" s="3"/>
      <c r="CFL99" s="3"/>
      <c r="CFM99" s="3"/>
      <c r="CFN99" s="3"/>
      <c r="CFO99" s="3"/>
      <c r="CFP99" s="3"/>
      <c r="CFQ99" s="3"/>
      <c r="CFR99" s="3"/>
      <c r="CFS99" s="3"/>
      <c r="CFT99" s="3"/>
      <c r="CFU99" s="3"/>
      <c r="CFV99" s="3"/>
      <c r="CFW99" s="3"/>
      <c r="CFX99" s="3"/>
      <c r="CFY99" s="3"/>
      <c r="CFZ99" s="3"/>
      <c r="CGA99" s="3"/>
      <c r="CGB99" s="3"/>
      <c r="CGC99" s="3"/>
      <c r="CGD99" s="3"/>
      <c r="CGE99" s="3"/>
      <c r="CGF99" s="3"/>
      <c r="CGG99" s="3"/>
      <c r="CGH99" s="3"/>
      <c r="CGI99" s="3"/>
      <c r="CGJ99" s="3"/>
      <c r="CGK99" s="3"/>
      <c r="CGL99" s="3"/>
      <c r="CGM99" s="3"/>
      <c r="CGN99" s="3"/>
      <c r="CGO99" s="3"/>
      <c r="CGP99" s="3"/>
      <c r="CGQ99" s="3"/>
      <c r="CGR99" s="3"/>
      <c r="CGS99" s="3"/>
      <c r="CGT99" s="3"/>
      <c r="CGU99" s="3"/>
      <c r="CGV99" s="3"/>
      <c r="CGW99" s="3"/>
      <c r="CGX99" s="3"/>
      <c r="CGY99" s="3"/>
      <c r="CGZ99" s="3"/>
      <c r="CHA99" s="3"/>
      <c r="CHB99" s="3"/>
      <c r="CHC99" s="3"/>
      <c r="CHD99" s="3"/>
      <c r="CHE99" s="3"/>
      <c r="CHF99" s="3"/>
      <c r="CHG99" s="3"/>
      <c r="CHH99" s="3"/>
      <c r="CHI99" s="3"/>
      <c r="CHJ99" s="3"/>
      <c r="CHK99" s="3"/>
      <c r="CHL99" s="3"/>
      <c r="CHM99" s="3"/>
      <c r="CHN99" s="3"/>
      <c r="CHO99" s="3"/>
      <c r="CHP99" s="3"/>
      <c r="CHQ99" s="3"/>
      <c r="CHR99" s="3"/>
      <c r="CHS99" s="3"/>
      <c r="CHT99" s="3"/>
      <c r="CHU99" s="3"/>
      <c r="CHV99" s="3"/>
      <c r="CHW99" s="3"/>
      <c r="CHX99" s="3"/>
      <c r="CHY99" s="3"/>
      <c r="CHZ99" s="3"/>
      <c r="CIA99" s="3"/>
      <c r="CIB99" s="3"/>
      <c r="CIC99" s="3"/>
      <c r="CID99" s="3"/>
      <c r="CIE99" s="3"/>
      <c r="CIF99" s="3"/>
      <c r="CIG99" s="3"/>
      <c r="CIH99" s="3"/>
      <c r="CII99" s="3"/>
      <c r="CIJ99" s="3"/>
      <c r="CIK99" s="3"/>
      <c r="CIL99" s="3"/>
      <c r="CIM99" s="3"/>
      <c r="CIN99" s="3"/>
      <c r="CIO99" s="3"/>
      <c r="CIP99" s="3"/>
      <c r="CIQ99" s="3"/>
      <c r="CIR99" s="3"/>
      <c r="CIS99" s="3"/>
      <c r="CIT99" s="3"/>
      <c r="CIU99" s="3"/>
      <c r="CIV99" s="3"/>
      <c r="CIW99" s="3"/>
      <c r="CIX99" s="3"/>
      <c r="CIY99" s="3"/>
      <c r="CIZ99" s="3"/>
      <c r="CJA99" s="3"/>
      <c r="CJB99" s="3"/>
      <c r="CJC99" s="3"/>
      <c r="CJD99" s="3"/>
      <c r="CJE99" s="3"/>
      <c r="CJF99" s="3"/>
      <c r="CJG99" s="3"/>
      <c r="CJH99" s="3"/>
      <c r="CJI99" s="3"/>
      <c r="CJJ99" s="3"/>
      <c r="CJK99" s="3"/>
      <c r="CJL99" s="3"/>
      <c r="CJM99" s="3"/>
      <c r="CJN99" s="3"/>
      <c r="CJO99" s="3"/>
      <c r="CJP99" s="3"/>
      <c r="CJQ99" s="3"/>
      <c r="CJR99" s="3"/>
      <c r="CJS99" s="3"/>
      <c r="CJT99" s="3"/>
      <c r="CJU99" s="3"/>
      <c r="CJV99" s="3"/>
      <c r="CJW99" s="3"/>
      <c r="CJX99" s="3"/>
      <c r="CJY99" s="3"/>
      <c r="CJZ99" s="3"/>
      <c r="CKA99" s="3"/>
      <c r="CKB99" s="3"/>
      <c r="CKC99" s="3"/>
      <c r="CKD99" s="3"/>
      <c r="CKE99" s="3"/>
      <c r="CKF99" s="3"/>
      <c r="CKG99" s="3"/>
      <c r="CKH99" s="3"/>
      <c r="CKI99" s="3"/>
      <c r="CKJ99" s="3"/>
      <c r="CKK99" s="3"/>
      <c r="CKL99" s="3"/>
      <c r="CKM99" s="3"/>
      <c r="CKN99" s="3"/>
      <c r="CKO99" s="3"/>
      <c r="CKP99" s="3"/>
      <c r="CKQ99" s="3"/>
      <c r="CKR99" s="3"/>
      <c r="CKS99" s="3"/>
      <c r="CKT99" s="3"/>
      <c r="CKU99" s="3"/>
      <c r="CKV99" s="3"/>
      <c r="CKW99" s="3"/>
      <c r="CKX99" s="3"/>
      <c r="CKY99" s="3"/>
      <c r="CKZ99" s="3"/>
      <c r="CLA99" s="3"/>
      <c r="CLB99" s="3"/>
      <c r="CLC99" s="3"/>
      <c r="CLD99" s="3"/>
      <c r="CLE99" s="3"/>
      <c r="CLF99" s="3"/>
      <c r="CLG99" s="3"/>
      <c r="CLH99" s="3"/>
      <c r="CLI99" s="3"/>
      <c r="CLJ99" s="3"/>
      <c r="CLK99" s="3"/>
      <c r="CLL99" s="3"/>
      <c r="CLM99" s="3"/>
      <c r="CLN99" s="3"/>
      <c r="CLO99" s="3"/>
      <c r="CLP99" s="3"/>
      <c r="CLQ99" s="3"/>
      <c r="CLR99" s="3"/>
      <c r="CLS99" s="3"/>
      <c r="CLT99" s="3"/>
      <c r="CLU99" s="3"/>
      <c r="CLV99" s="3"/>
      <c r="CLW99" s="3"/>
      <c r="CLX99" s="3"/>
      <c r="CLY99" s="3"/>
      <c r="CLZ99" s="3"/>
      <c r="CMA99" s="3"/>
      <c r="CMB99" s="3"/>
      <c r="CMC99" s="3"/>
      <c r="CMD99" s="3"/>
      <c r="CME99" s="3"/>
      <c r="CMF99" s="3"/>
      <c r="CMG99" s="3"/>
      <c r="CMH99" s="3"/>
      <c r="CMI99" s="3"/>
      <c r="CMJ99" s="3"/>
      <c r="CMK99" s="3"/>
      <c r="CML99" s="3"/>
      <c r="CMM99" s="3"/>
      <c r="CMN99" s="3"/>
      <c r="CMO99" s="3"/>
      <c r="CMP99" s="3"/>
      <c r="CMQ99" s="3"/>
      <c r="CMR99" s="3"/>
      <c r="CMS99" s="3"/>
      <c r="CMT99" s="3"/>
      <c r="CMU99" s="3"/>
      <c r="CMV99" s="3"/>
      <c r="CMW99" s="3"/>
      <c r="CMX99" s="3"/>
      <c r="CMY99" s="3"/>
      <c r="CMZ99" s="3"/>
      <c r="CNA99" s="3"/>
      <c r="CNB99" s="3"/>
      <c r="CNC99" s="3"/>
      <c r="CND99" s="3"/>
      <c r="CNE99" s="3"/>
      <c r="CNF99" s="3"/>
      <c r="CNG99" s="3"/>
      <c r="CNH99" s="3"/>
      <c r="CNI99" s="3"/>
      <c r="CNJ99" s="3"/>
      <c r="CNK99" s="3"/>
      <c r="CNL99" s="3"/>
      <c r="CNM99" s="3"/>
      <c r="CNN99" s="3"/>
      <c r="CNO99" s="3"/>
      <c r="CNP99" s="3"/>
      <c r="CNQ99" s="3"/>
      <c r="CNR99" s="3"/>
      <c r="CNS99" s="3"/>
      <c r="CNT99" s="3"/>
      <c r="CNU99" s="3"/>
      <c r="CNV99" s="3"/>
      <c r="CNW99" s="3"/>
      <c r="CNX99" s="3"/>
      <c r="CNY99" s="3"/>
      <c r="CNZ99" s="3"/>
      <c r="COA99" s="3"/>
      <c r="COB99" s="3"/>
      <c r="COC99" s="3"/>
      <c r="COD99" s="3"/>
      <c r="COE99" s="3"/>
      <c r="COF99" s="3"/>
      <c r="COG99" s="3"/>
      <c r="COH99" s="3"/>
      <c r="COI99" s="3"/>
      <c r="COJ99" s="3"/>
      <c r="COK99" s="3"/>
      <c r="COL99" s="3"/>
      <c r="COM99" s="3"/>
      <c r="CON99" s="3"/>
      <c r="COO99" s="3"/>
      <c r="COP99" s="3"/>
      <c r="COQ99" s="3"/>
      <c r="COR99" s="3"/>
      <c r="COS99" s="3"/>
      <c r="COT99" s="3"/>
      <c r="COU99" s="3"/>
      <c r="COV99" s="3"/>
      <c r="COW99" s="3"/>
      <c r="COX99" s="3"/>
      <c r="COY99" s="3"/>
      <c r="COZ99" s="3"/>
      <c r="CPA99" s="3"/>
      <c r="CPB99" s="3"/>
      <c r="CPC99" s="3"/>
      <c r="CPD99" s="3"/>
      <c r="CPE99" s="3"/>
      <c r="CPF99" s="3"/>
      <c r="CPG99" s="3"/>
      <c r="CPH99" s="3"/>
      <c r="CPI99" s="3"/>
      <c r="CPJ99" s="3"/>
      <c r="CPK99" s="3"/>
      <c r="CPL99" s="3"/>
      <c r="CPM99" s="3"/>
      <c r="CPN99" s="3"/>
      <c r="CPO99" s="3"/>
      <c r="CPP99" s="3"/>
      <c r="CPQ99" s="3"/>
      <c r="CPR99" s="3"/>
      <c r="CPS99" s="3"/>
      <c r="CPT99" s="3"/>
      <c r="CPU99" s="3"/>
      <c r="CPV99" s="3"/>
      <c r="CPW99" s="3"/>
      <c r="CPX99" s="3"/>
      <c r="CPY99" s="3"/>
      <c r="CPZ99" s="3"/>
      <c r="CQA99" s="3"/>
      <c r="CQB99" s="3"/>
      <c r="CQC99" s="3"/>
      <c r="CQD99" s="3"/>
      <c r="CQE99" s="3"/>
      <c r="CQF99" s="3"/>
      <c r="CQG99" s="3"/>
      <c r="CQH99" s="3"/>
      <c r="CQI99" s="3"/>
      <c r="CQJ99" s="3"/>
      <c r="CQK99" s="3"/>
      <c r="CQL99" s="3"/>
      <c r="CQM99" s="3"/>
      <c r="CQN99" s="3"/>
      <c r="CQO99" s="3"/>
      <c r="CQP99" s="3"/>
      <c r="CQQ99" s="3"/>
      <c r="CQR99" s="3"/>
      <c r="CQS99" s="3"/>
      <c r="CQT99" s="3"/>
      <c r="CQU99" s="3"/>
      <c r="CQV99" s="3"/>
      <c r="CQW99" s="3"/>
      <c r="CQX99" s="3"/>
      <c r="CQY99" s="3"/>
      <c r="CQZ99" s="3"/>
      <c r="CRA99" s="3"/>
      <c r="CRB99" s="3"/>
      <c r="CRC99" s="3"/>
      <c r="CRD99" s="3"/>
      <c r="CRE99" s="3"/>
      <c r="CRF99" s="3"/>
      <c r="CRG99" s="3"/>
      <c r="CRH99" s="3"/>
      <c r="CRI99" s="3"/>
      <c r="CRJ99" s="3"/>
      <c r="CRK99" s="3"/>
      <c r="CRL99" s="3"/>
      <c r="CRM99" s="3"/>
      <c r="CRN99" s="3"/>
      <c r="CRO99" s="3"/>
      <c r="CRP99" s="3"/>
      <c r="CRQ99" s="3"/>
      <c r="CRR99" s="3"/>
      <c r="CRS99" s="3"/>
      <c r="CRT99" s="3"/>
      <c r="CRU99" s="3"/>
      <c r="CRV99" s="3"/>
      <c r="CRW99" s="3"/>
      <c r="CRX99" s="3"/>
      <c r="CRY99" s="3"/>
      <c r="CRZ99" s="3"/>
      <c r="CSA99" s="3"/>
      <c r="CSB99" s="3"/>
      <c r="CSC99" s="3"/>
      <c r="CSD99" s="3"/>
      <c r="CSE99" s="3"/>
      <c r="CSF99" s="3"/>
      <c r="CSG99" s="3"/>
      <c r="CSH99" s="3"/>
      <c r="CSI99" s="3"/>
      <c r="CSJ99" s="3"/>
      <c r="CSK99" s="3"/>
      <c r="CSL99" s="3"/>
      <c r="CSM99" s="3"/>
      <c r="CSN99" s="3"/>
      <c r="CSO99" s="3"/>
      <c r="CSP99" s="3"/>
      <c r="CSQ99" s="3"/>
      <c r="CSR99" s="3"/>
      <c r="CSS99" s="3"/>
      <c r="CST99" s="3"/>
      <c r="CSU99" s="3"/>
      <c r="CSV99" s="3"/>
      <c r="CSW99" s="3"/>
      <c r="CSX99" s="3"/>
      <c r="CSY99" s="3"/>
      <c r="CSZ99" s="3"/>
      <c r="CTA99" s="3"/>
      <c r="CTB99" s="3"/>
      <c r="CTC99" s="3"/>
      <c r="CTD99" s="3"/>
      <c r="CTE99" s="3"/>
      <c r="CTF99" s="3"/>
      <c r="CTG99" s="3"/>
      <c r="CTH99" s="3"/>
      <c r="CTI99" s="3"/>
      <c r="CTJ99" s="3"/>
      <c r="CTK99" s="3"/>
      <c r="CTL99" s="3"/>
      <c r="CTM99" s="3"/>
      <c r="CTN99" s="3"/>
      <c r="CTO99" s="3"/>
      <c r="CTP99" s="3"/>
      <c r="CTQ99" s="3"/>
      <c r="CTR99" s="3"/>
      <c r="CTS99" s="3"/>
      <c r="CTT99" s="3"/>
      <c r="CTU99" s="3"/>
      <c r="CTV99" s="3"/>
      <c r="CTW99" s="3"/>
      <c r="CTX99" s="3"/>
      <c r="CTY99" s="3"/>
      <c r="CTZ99" s="3"/>
      <c r="CUA99" s="3"/>
      <c r="CUB99" s="3"/>
      <c r="CUC99" s="3"/>
      <c r="CUD99" s="3"/>
      <c r="CUE99" s="3"/>
      <c r="CUF99" s="3"/>
      <c r="CUG99" s="3"/>
      <c r="CUH99" s="3"/>
      <c r="CUI99" s="3"/>
      <c r="CUJ99" s="3"/>
      <c r="CUK99" s="3"/>
      <c r="CUL99" s="3"/>
      <c r="CUM99" s="3"/>
      <c r="CUN99" s="3"/>
      <c r="CUO99" s="3"/>
      <c r="CUP99" s="3"/>
      <c r="CUQ99" s="3"/>
      <c r="CUR99" s="3"/>
      <c r="CUS99" s="3"/>
      <c r="CUT99" s="3"/>
      <c r="CUU99" s="3"/>
      <c r="CUV99" s="3"/>
      <c r="CUW99" s="3"/>
      <c r="CUX99" s="3"/>
      <c r="CUY99" s="3"/>
      <c r="CUZ99" s="3"/>
      <c r="CVA99" s="3"/>
      <c r="CVB99" s="3"/>
      <c r="CVC99" s="3"/>
      <c r="CVD99" s="3"/>
      <c r="CVE99" s="3"/>
      <c r="CVF99" s="3"/>
      <c r="CVG99" s="3"/>
      <c r="CVH99" s="3"/>
      <c r="CVI99" s="3"/>
      <c r="CVJ99" s="3"/>
      <c r="CVK99" s="3"/>
      <c r="CVL99" s="3"/>
      <c r="CVM99" s="3"/>
      <c r="CVN99" s="3"/>
      <c r="CVO99" s="3"/>
      <c r="CVP99" s="3"/>
      <c r="CVQ99" s="3"/>
      <c r="CVR99" s="3"/>
      <c r="CVS99" s="3"/>
      <c r="CVT99" s="3"/>
      <c r="CVU99" s="3"/>
      <c r="CVV99" s="3"/>
      <c r="CVW99" s="3"/>
      <c r="CVX99" s="3"/>
      <c r="CVY99" s="3"/>
      <c r="CVZ99" s="3"/>
      <c r="CWA99" s="3"/>
      <c r="CWB99" s="3"/>
      <c r="CWC99" s="3"/>
      <c r="CWD99" s="3"/>
      <c r="CWE99" s="3"/>
      <c r="CWF99" s="3"/>
      <c r="CWG99" s="3"/>
      <c r="CWH99" s="3"/>
      <c r="CWI99" s="3"/>
      <c r="CWJ99" s="3"/>
      <c r="CWK99" s="3"/>
      <c r="CWL99" s="3"/>
      <c r="CWM99" s="3"/>
      <c r="CWN99" s="3"/>
      <c r="CWO99" s="3"/>
      <c r="CWP99" s="3"/>
      <c r="CWQ99" s="3"/>
      <c r="CWR99" s="3"/>
      <c r="CWS99" s="3"/>
      <c r="CWT99" s="3"/>
      <c r="CWU99" s="3"/>
      <c r="CWV99" s="3"/>
      <c r="CWW99" s="3"/>
      <c r="CWX99" s="3"/>
      <c r="CWY99" s="3"/>
      <c r="CWZ99" s="3"/>
      <c r="CXA99" s="3"/>
      <c r="CXB99" s="3"/>
      <c r="CXC99" s="3"/>
      <c r="CXD99" s="3"/>
      <c r="CXE99" s="3"/>
      <c r="CXF99" s="3"/>
      <c r="CXG99" s="3"/>
      <c r="CXH99" s="3"/>
      <c r="CXI99" s="3"/>
      <c r="CXJ99" s="3"/>
      <c r="CXK99" s="3"/>
      <c r="CXL99" s="3"/>
      <c r="CXM99" s="3"/>
      <c r="CXN99" s="3"/>
      <c r="CXO99" s="3"/>
      <c r="CXP99" s="3"/>
      <c r="CXQ99" s="3"/>
      <c r="CXR99" s="3"/>
      <c r="CXS99" s="3"/>
      <c r="CXT99" s="3"/>
      <c r="CXU99" s="3"/>
      <c r="CXV99" s="3"/>
      <c r="CXW99" s="3"/>
      <c r="CXX99" s="3"/>
      <c r="CXY99" s="3"/>
      <c r="CXZ99" s="3"/>
      <c r="CYA99" s="3"/>
      <c r="CYB99" s="3"/>
      <c r="CYC99" s="3"/>
      <c r="CYD99" s="3"/>
      <c r="CYE99" s="3"/>
      <c r="CYF99" s="3"/>
      <c r="CYG99" s="3"/>
      <c r="CYH99" s="3"/>
      <c r="CYI99" s="3"/>
      <c r="CYJ99" s="3"/>
      <c r="CYK99" s="3"/>
      <c r="CYL99" s="3"/>
      <c r="CYM99" s="3"/>
      <c r="CYN99" s="3"/>
      <c r="CYO99" s="3"/>
      <c r="CYP99" s="3"/>
      <c r="CYQ99" s="3"/>
      <c r="CYR99" s="3"/>
      <c r="CYS99" s="3"/>
      <c r="CYT99" s="3"/>
      <c r="CYU99" s="3"/>
      <c r="CYV99" s="3"/>
      <c r="CYW99" s="3"/>
      <c r="CYX99" s="3"/>
      <c r="CYY99" s="3"/>
      <c r="CYZ99" s="3"/>
      <c r="CZA99" s="3"/>
      <c r="CZB99" s="3"/>
      <c r="CZC99" s="3"/>
      <c r="CZD99" s="3"/>
      <c r="CZE99" s="3"/>
      <c r="CZF99" s="3"/>
      <c r="CZG99" s="3"/>
      <c r="CZH99" s="3"/>
      <c r="CZI99" s="3"/>
      <c r="CZJ99" s="3"/>
      <c r="CZK99" s="3"/>
      <c r="CZL99" s="3"/>
      <c r="CZM99" s="3"/>
      <c r="CZN99" s="3"/>
      <c r="CZO99" s="3"/>
      <c r="CZP99" s="3"/>
      <c r="CZQ99" s="3"/>
      <c r="CZR99" s="3"/>
      <c r="CZS99" s="3"/>
      <c r="CZT99" s="3"/>
      <c r="CZU99" s="3"/>
      <c r="CZV99" s="3"/>
      <c r="CZW99" s="3"/>
      <c r="CZX99" s="3"/>
      <c r="CZY99" s="3"/>
      <c r="CZZ99" s="3"/>
      <c r="DAA99" s="3"/>
      <c r="DAB99" s="3"/>
      <c r="DAC99" s="3"/>
      <c r="DAD99" s="3"/>
      <c r="DAE99" s="3"/>
      <c r="DAF99" s="3"/>
      <c r="DAG99" s="3"/>
      <c r="DAH99" s="3"/>
      <c r="DAI99" s="3"/>
      <c r="DAJ99" s="3"/>
      <c r="DAK99" s="3"/>
      <c r="DAL99" s="3"/>
      <c r="DAM99" s="3"/>
      <c r="DAN99" s="3"/>
      <c r="DAO99" s="3"/>
      <c r="DAP99" s="3"/>
      <c r="DAQ99" s="3"/>
      <c r="DAR99" s="3"/>
      <c r="DAS99" s="3"/>
      <c r="DAT99" s="3"/>
      <c r="DAU99" s="3"/>
      <c r="DAV99" s="3"/>
      <c r="DAW99" s="3"/>
      <c r="DAX99" s="3"/>
      <c r="DAY99" s="3"/>
      <c r="DAZ99" s="3"/>
      <c r="DBA99" s="3"/>
      <c r="DBB99" s="3"/>
      <c r="DBC99" s="3"/>
      <c r="DBD99" s="3"/>
      <c r="DBE99" s="3"/>
      <c r="DBF99" s="3"/>
      <c r="DBG99" s="3"/>
      <c r="DBH99" s="3"/>
      <c r="DBI99" s="3"/>
      <c r="DBJ99" s="3"/>
      <c r="DBK99" s="3"/>
      <c r="DBL99" s="3"/>
      <c r="DBM99" s="3"/>
      <c r="DBN99" s="3"/>
      <c r="DBO99" s="3"/>
      <c r="DBP99" s="3"/>
      <c r="DBQ99" s="3"/>
      <c r="DBR99" s="3"/>
      <c r="DBS99" s="3"/>
      <c r="DBT99" s="3"/>
      <c r="DBU99" s="3"/>
      <c r="DBV99" s="3"/>
      <c r="DBW99" s="3"/>
      <c r="DBX99" s="3"/>
      <c r="DBY99" s="3"/>
      <c r="DBZ99" s="3"/>
      <c r="DCA99" s="3"/>
      <c r="DCB99" s="3"/>
      <c r="DCC99" s="3"/>
      <c r="DCD99" s="3"/>
      <c r="DCE99" s="3"/>
      <c r="DCF99" s="3"/>
      <c r="DCG99" s="3"/>
      <c r="DCH99" s="3"/>
      <c r="DCI99" s="3"/>
      <c r="DCJ99" s="3"/>
      <c r="DCK99" s="3"/>
      <c r="DCL99" s="3"/>
      <c r="DCM99" s="3"/>
      <c r="DCN99" s="3"/>
      <c r="DCO99" s="3"/>
      <c r="DCP99" s="3"/>
      <c r="DCQ99" s="3"/>
      <c r="DCR99" s="3"/>
      <c r="DCS99" s="3"/>
      <c r="DCT99" s="3"/>
      <c r="DCU99" s="3"/>
      <c r="DCV99" s="3"/>
      <c r="DCW99" s="3"/>
      <c r="DCX99" s="3"/>
      <c r="DCY99" s="3"/>
      <c r="DCZ99" s="3"/>
      <c r="DDA99" s="3"/>
      <c r="DDB99" s="3"/>
      <c r="DDC99" s="3"/>
      <c r="DDD99" s="3"/>
      <c r="DDE99" s="3"/>
      <c r="DDF99" s="3"/>
      <c r="DDG99" s="3"/>
      <c r="DDH99" s="3"/>
      <c r="DDI99" s="3"/>
      <c r="DDJ99" s="3"/>
      <c r="DDK99" s="3"/>
      <c r="DDL99" s="3"/>
      <c r="DDM99" s="3"/>
      <c r="DDN99" s="3"/>
      <c r="DDO99" s="3"/>
      <c r="DDP99" s="3"/>
      <c r="DDQ99" s="3"/>
      <c r="DDR99" s="3"/>
      <c r="DDS99" s="3"/>
      <c r="DDT99" s="3"/>
      <c r="DDU99" s="3"/>
      <c r="DDV99" s="3"/>
      <c r="DDW99" s="3"/>
      <c r="DDX99" s="3"/>
      <c r="DDY99" s="3"/>
      <c r="DDZ99" s="3"/>
      <c r="DEA99" s="3"/>
      <c r="DEB99" s="3"/>
      <c r="DEC99" s="3"/>
      <c r="DED99" s="3"/>
      <c r="DEE99" s="3"/>
      <c r="DEF99" s="3"/>
      <c r="DEG99" s="3"/>
      <c r="DEH99" s="3"/>
      <c r="DEI99" s="3"/>
      <c r="DEJ99" s="3"/>
      <c r="DEK99" s="3"/>
      <c r="DEL99" s="3"/>
      <c r="DEM99" s="3"/>
      <c r="DEN99" s="3"/>
      <c r="DEO99" s="3"/>
      <c r="DEP99" s="3"/>
      <c r="DEQ99" s="3"/>
      <c r="DER99" s="3"/>
      <c r="DES99" s="3"/>
      <c r="DET99" s="3"/>
      <c r="DEU99" s="3"/>
      <c r="DEV99" s="3"/>
      <c r="DEW99" s="3"/>
      <c r="DEX99" s="3"/>
      <c r="DEY99" s="3"/>
      <c r="DEZ99" s="3"/>
      <c r="DFA99" s="3"/>
      <c r="DFB99" s="3"/>
      <c r="DFC99" s="3"/>
      <c r="DFD99" s="3"/>
      <c r="DFE99" s="3"/>
      <c r="DFF99" s="3"/>
      <c r="DFG99" s="3"/>
      <c r="DFH99" s="3"/>
      <c r="DFI99" s="3"/>
      <c r="DFJ99" s="3"/>
      <c r="DFK99" s="3"/>
      <c r="DFL99" s="3"/>
      <c r="DFM99" s="3"/>
      <c r="DFN99" s="3"/>
      <c r="DFO99" s="3"/>
      <c r="DFP99" s="3"/>
      <c r="DFQ99" s="3"/>
      <c r="DFR99" s="3"/>
      <c r="DFS99" s="3"/>
      <c r="DFT99" s="3"/>
      <c r="DFU99" s="3"/>
      <c r="DFV99" s="3"/>
      <c r="DFW99" s="3"/>
      <c r="DFX99" s="3"/>
      <c r="DFY99" s="3"/>
      <c r="DFZ99" s="3"/>
      <c r="DGA99" s="3"/>
      <c r="DGB99" s="3"/>
      <c r="DGC99" s="3"/>
      <c r="DGD99" s="3"/>
      <c r="DGE99" s="3"/>
      <c r="DGF99" s="3"/>
      <c r="DGG99" s="3"/>
      <c r="DGH99" s="3"/>
      <c r="DGI99" s="3"/>
      <c r="DGJ99" s="3"/>
      <c r="DGK99" s="3"/>
      <c r="DGL99" s="3"/>
      <c r="DGM99" s="3"/>
      <c r="DGN99" s="3"/>
      <c r="DGO99" s="3"/>
      <c r="DGP99" s="3"/>
      <c r="DGQ99" s="3"/>
      <c r="DGR99" s="3"/>
      <c r="DGS99" s="3"/>
      <c r="DGT99" s="3"/>
      <c r="DGU99" s="3"/>
      <c r="DGV99" s="3"/>
      <c r="DGW99" s="3"/>
      <c r="DGX99" s="3"/>
      <c r="DGY99" s="3"/>
      <c r="DGZ99" s="3"/>
      <c r="DHA99" s="3"/>
      <c r="DHB99" s="3"/>
      <c r="DHC99" s="3"/>
      <c r="DHD99" s="3"/>
      <c r="DHE99" s="3"/>
      <c r="DHF99" s="3"/>
      <c r="DHG99" s="3"/>
      <c r="DHH99" s="3"/>
      <c r="DHI99" s="3"/>
      <c r="DHJ99" s="3"/>
      <c r="DHK99" s="3"/>
      <c r="DHL99" s="3"/>
      <c r="DHM99" s="3"/>
      <c r="DHN99" s="3"/>
      <c r="DHO99" s="3"/>
      <c r="DHP99" s="3"/>
      <c r="DHQ99" s="3"/>
      <c r="DHR99" s="3"/>
      <c r="DHS99" s="3"/>
      <c r="DHT99" s="3"/>
      <c r="DHU99" s="3"/>
      <c r="DHV99" s="3"/>
      <c r="DHW99" s="3"/>
      <c r="DHX99" s="3"/>
      <c r="DHY99" s="3"/>
      <c r="DHZ99" s="3"/>
      <c r="DIA99" s="3"/>
      <c r="DIB99" s="3"/>
      <c r="DIC99" s="3"/>
      <c r="DID99" s="3"/>
      <c r="DIE99" s="3"/>
      <c r="DIF99" s="3"/>
      <c r="DIG99" s="3"/>
      <c r="DIH99" s="3"/>
      <c r="DII99" s="3"/>
      <c r="DIJ99" s="3"/>
      <c r="DIK99" s="3"/>
      <c r="DIL99" s="3"/>
      <c r="DIM99" s="3"/>
      <c r="DIN99" s="3"/>
      <c r="DIO99" s="3"/>
      <c r="DIP99" s="3"/>
      <c r="DIQ99" s="3"/>
      <c r="DIR99" s="3"/>
      <c r="DIS99" s="3"/>
      <c r="DIT99" s="3"/>
      <c r="DIU99" s="3"/>
      <c r="DIV99" s="3"/>
      <c r="DIW99" s="3"/>
      <c r="DIX99" s="3"/>
      <c r="DIY99" s="3"/>
      <c r="DIZ99" s="3"/>
      <c r="DJA99" s="3"/>
      <c r="DJB99" s="3"/>
      <c r="DJC99" s="3"/>
      <c r="DJD99" s="3"/>
      <c r="DJE99" s="3"/>
      <c r="DJF99" s="3"/>
      <c r="DJG99" s="3"/>
      <c r="DJH99" s="3"/>
      <c r="DJI99" s="3"/>
      <c r="DJJ99" s="3"/>
      <c r="DJK99" s="3"/>
      <c r="DJL99" s="3"/>
      <c r="DJM99" s="3"/>
      <c r="DJN99" s="3"/>
      <c r="DJO99" s="3"/>
      <c r="DJP99" s="3"/>
      <c r="DJQ99" s="3"/>
      <c r="DJR99" s="3"/>
      <c r="DJS99" s="3"/>
      <c r="DJT99" s="3"/>
      <c r="DJU99" s="3"/>
      <c r="DJV99" s="3"/>
      <c r="DJW99" s="3"/>
      <c r="DJX99" s="3"/>
      <c r="DJY99" s="3"/>
      <c r="DJZ99" s="3"/>
      <c r="DKA99" s="3"/>
      <c r="DKB99" s="3"/>
      <c r="DKC99" s="3"/>
      <c r="DKD99" s="3"/>
      <c r="DKE99" s="3"/>
      <c r="DKF99" s="3"/>
      <c r="DKG99" s="3"/>
      <c r="DKH99" s="3"/>
      <c r="DKI99" s="3"/>
      <c r="DKJ99" s="3"/>
      <c r="DKK99" s="3"/>
      <c r="DKL99" s="3"/>
      <c r="DKM99" s="3"/>
      <c r="DKN99" s="3"/>
      <c r="DKO99" s="3"/>
      <c r="DKP99" s="3"/>
      <c r="DKQ99" s="3"/>
      <c r="DKR99" s="3"/>
      <c r="DKS99" s="3"/>
      <c r="DKT99" s="3"/>
      <c r="DKU99" s="3"/>
      <c r="DKV99" s="3"/>
      <c r="DKW99" s="3"/>
      <c r="DKX99" s="3"/>
      <c r="DKY99" s="3"/>
      <c r="DKZ99" s="3"/>
      <c r="DLA99" s="3"/>
      <c r="DLB99" s="3"/>
      <c r="DLC99" s="3"/>
      <c r="DLD99" s="3"/>
      <c r="DLE99" s="3"/>
      <c r="DLF99" s="3"/>
      <c r="DLG99" s="3"/>
      <c r="DLH99" s="3"/>
      <c r="DLI99" s="3"/>
      <c r="DLJ99" s="3"/>
      <c r="DLK99" s="3"/>
      <c r="DLL99" s="3"/>
      <c r="DLM99" s="3"/>
      <c r="DLN99" s="3"/>
      <c r="DLO99" s="3"/>
      <c r="DLP99" s="3"/>
      <c r="DLQ99" s="3"/>
      <c r="DLR99" s="3"/>
      <c r="DLS99" s="3"/>
      <c r="DLT99" s="3"/>
      <c r="DLU99" s="3"/>
      <c r="DLV99" s="3"/>
      <c r="DLW99" s="3"/>
      <c r="DLX99" s="3"/>
      <c r="DLY99" s="3"/>
      <c r="DLZ99" s="3"/>
      <c r="DMA99" s="3"/>
      <c r="DMB99" s="3"/>
      <c r="DMC99" s="3"/>
      <c r="DMD99" s="3"/>
      <c r="DME99" s="3"/>
      <c r="DMF99" s="3"/>
      <c r="DMG99" s="3"/>
      <c r="DMH99" s="3"/>
      <c r="DMI99" s="3"/>
      <c r="DMJ99" s="3"/>
      <c r="DMK99" s="3"/>
      <c r="DML99" s="3"/>
      <c r="DMM99" s="3"/>
      <c r="DMN99" s="3"/>
      <c r="DMO99" s="3"/>
      <c r="DMP99" s="3"/>
      <c r="DMQ99" s="3"/>
      <c r="DMR99" s="3"/>
      <c r="DMS99" s="3"/>
      <c r="DMT99" s="3"/>
      <c r="DMU99" s="3"/>
      <c r="DMV99" s="3"/>
      <c r="DMW99" s="3"/>
      <c r="DMX99" s="3"/>
      <c r="DMY99" s="3"/>
      <c r="DMZ99" s="3"/>
      <c r="DNA99" s="3"/>
      <c r="DNB99" s="3"/>
      <c r="DNC99" s="3"/>
      <c r="DND99" s="3"/>
      <c r="DNE99" s="3"/>
      <c r="DNF99" s="3"/>
      <c r="DNG99" s="3"/>
      <c r="DNH99" s="3"/>
      <c r="DNI99" s="3"/>
      <c r="DNJ99" s="3"/>
      <c r="DNK99" s="3"/>
      <c r="DNL99" s="3"/>
      <c r="DNM99" s="3"/>
      <c r="DNN99" s="3"/>
      <c r="DNO99" s="3"/>
      <c r="DNP99" s="3"/>
      <c r="DNQ99" s="3"/>
      <c r="DNR99" s="3"/>
      <c r="DNS99" s="3"/>
      <c r="DNT99" s="3"/>
      <c r="DNU99" s="3"/>
      <c r="DNV99" s="3"/>
      <c r="DNW99" s="3"/>
      <c r="DNX99" s="3"/>
      <c r="DNY99" s="3"/>
      <c r="DNZ99" s="3"/>
      <c r="DOA99" s="3"/>
      <c r="DOB99" s="3"/>
      <c r="DOC99" s="3"/>
      <c r="DOD99" s="3"/>
      <c r="DOE99" s="3"/>
      <c r="DOF99" s="3"/>
      <c r="DOG99" s="3"/>
      <c r="DOH99" s="3"/>
      <c r="DOI99" s="3"/>
      <c r="DOJ99" s="3"/>
      <c r="DOK99" s="3"/>
      <c r="DOL99" s="3"/>
      <c r="DOM99" s="3"/>
      <c r="DON99" s="3"/>
      <c r="DOO99" s="3"/>
      <c r="DOP99" s="3"/>
      <c r="DOQ99" s="3"/>
      <c r="DOR99" s="3"/>
      <c r="DOS99" s="3"/>
      <c r="DOT99" s="3"/>
      <c r="DOU99" s="3"/>
      <c r="DOV99" s="3"/>
      <c r="DOW99" s="3"/>
      <c r="DOX99" s="3"/>
      <c r="DOY99" s="3"/>
      <c r="DOZ99" s="3"/>
      <c r="DPA99" s="3"/>
      <c r="DPB99" s="3"/>
      <c r="DPC99" s="3"/>
      <c r="DPD99" s="3"/>
      <c r="DPE99" s="3"/>
      <c r="DPF99" s="3"/>
      <c r="DPG99" s="3"/>
      <c r="DPH99" s="3"/>
      <c r="DPI99" s="3"/>
      <c r="DPJ99" s="3"/>
      <c r="DPK99" s="3"/>
      <c r="DPL99" s="3"/>
      <c r="DPM99" s="3"/>
      <c r="DPN99" s="3"/>
      <c r="DPO99" s="3"/>
      <c r="DPP99" s="3"/>
      <c r="DPQ99" s="3"/>
      <c r="DPR99" s="3"/>
      <c r="DPS99" s="3"/>
      <c r="DPT99" s="3"/>
      <c r="DPU99" s="3"/>
      <c r="DPV99" s="3"/>
      <c r="DPW99" s="3"/>
      <c r="DPX99" s="3"/>
      <c r="DPY99" s="3"/>
      <c r="DPZ99" s="3"/>
      <c r="DQA99" s="3"/>
      <c r="DQB99" s="3"/>
      <c r="DQC99" s="3"/>
      <c r="DQD99" s="3"/>
      <c r="DQE99" s="3"/>
      <c r="DQF99" s="3"/>
      <c r="DQG99" s="3"/>
      <c r="DQH99" s="3"/>
      <c r="DQI99" s="3"/>
      <c r="DQJ99" s="3"/>
      <c r="DQK99" s="3"/>
      <c r="DQL99" s="3"/>
      <c r="DQM99" s="3"/>
      <c r="DQN99" s="3"/>
      <c r="DQO99" s="3"/>
      <c r="DQP99" s="3"/>
      <c r="DQQ99" s="3"/>
      <c r="DQR99" s="3"/>
      <c r="DQS99" s="3"/>
      <c r="DQT99" s="3"/>
      <c r="DQU99" s="3"/>
      <c r="DQV99" s="3"/>
      <c r="DQW99" s="3"/>
      <c r="DQX99" s="3"/>
      <c r="DQY99" s="3"/>
      <c r="DQZ99" s="3"/>
      <c r="DRA99" s="3"/>
      <c r="DRB99" s="3"/>
      <c r="DRC99" s="3"/>
      <c r="DRD99" s="3"/>
      <c r="DRE99" s="3"/>
      <c r="DRF99" s="3"/>
      <c r="DRG99" s="3"/>
      <c r="DRH99" s="3"/>
      <c r="DRI99" s="3"/>
      <c r="DRJ99" s="3"/>
      <c r="DRK99" s="3"/>
      <c r="DRL99" s="3"/>
      <c r="DRM99" s="3"/>
      <c r="DRN99" s="3"/>
      <c r="DRO99" s="3"/>
      <c r="DRP99" s="3"/>
      <c r="DRQ99" s="3"/>
      <c r="DRR99" s="3"/>
      <c r="DRS99" s="3"/>
      <c r="DRT99" s="3"/>
      <c r="DRU99" s="3"/>
      <c r="DRV99" s="3"/>
      <c r="DRW99" s="3"/>
      <c r="DRX99" s="3"/>
      <c r="DRY99" s="3"/>
      <c r="DRZ99" s="3"/>
      <c r="DSA99" s="3"/>
      <c r="DSB99" s="3"/>
      <c r="DSC99" s="3"/>
      <c r="DSD99" s="3"/>
      <c r="DSE99" s="3"/>
      <c r="DSF99" s="3"/>
      <c r="DSG99" s="3"/>
      <c r="DSH99" s="3"/>
      <c r="DSI99" s="3"/>
      <c r="DSJ99" s="3"/>
      <c r="DSK99" s="3"/>
      <c r="DSL99" s="3"/>
      <c r="DSM99" s="3"/>
      <c r="DSN99" s="3"/>
      <c r="DSO99" s="3"/>
      <c r="DSP99" s="3"/>
      <c r="DSQ99" s="3"/>
      <c r="DSR99" s="3"/>
      <c r="DSS99" s="3"/>
      <c r="DST99" s="3"/>
      <c r="DSU99" s="3"/>
      <c r="DSV99" s="3"/>
      <c r="DSW99" s="3"/>
      <c r="DSX99" s="3"/>
      <c r="DSY99" s="3"/>
      <c r="DSZ99" s="3"/>
      <c r="DTA99" s="3"/>
      <c r="DTB99" s="3"/>
      <c r="DTC99" s="3"/>
      <c r="DTD99" s="3"/>
      <c r="DTE99" s="3"/>
      <c r="DTF99" s="3"/>
      <c r="DTG99" s="3"/>
      <c r="DTH99" s="3"/>
      <c r="DTI99" s="3"/>
      <c r="DTJ99" s="3"/>
      <c r="DTK99" s="3"/>
      <c r="DTL99" s="3"/>
      <c r="DTM99" s="3"/>
      <c r="DTN99" s="3"/>
      <c r="DTO99" s="3"/>
      <c r="DTP99" s="3"/>
      <c r="DTQ99" s="3"/>
      <c r="DTR99" s="3"/>
      <c r="DTS99" s="3"/>
      <c r="DTT99" s="3"/>
      <c r="DTU99" s="3"/>
      <c r="DTV99" s="3"/>
      <c r="DTW99" s="3"/>
      <c r="DTX99" s="3"/>
      <c r="DTY99" s="3"/>
      <c r="DTZ99" s="3"/>
      <c r="DUA99" s="3"/>
      <c r="DUB99" s="3"/>
      <c r="DUC99" s="3"/>
      <c r="DUD99" s="3"/>
      <c r="DUE99" s="3"/>
      <c r="DUF99" s="3"/>
      <c r="DUG99" s="3"/>
      <c r="DUH99" s="3"/>
      <c r="DUI99" s="3"/>
      <c r="DUJ99" s="3"/>
      <c r="DUK99" s="3"/>
      <c r="DUL99" s="3"/>
      <c r="DUM99" s="3"/>
      <c r="DUN99" s="3"/>
      <c r="DUO99" s="3"/>
      <c r="DUP99" s="3"/>
      <c r="DUQ99" s="3"/>
      <c r="DUR99" s="3"/>
      <c r="DUS99" s="3"/>
      <c r="DUT99" s="3"/>
      <c r="DUU99" s="3"/>
      <c r="DUV99" s="3"/>
      <c r="DUW99" s="3"/>
      <c r="DUX99" s="3"/>
      <c r="DUY99" s="3"/>
      <c r="DUZ99" s="3"/>
      <c r="DVA99" s="3"/>
      <c r="DVB99" s="3"/>
      <c r="DVC99" s="3"/>
      <c r="DVD99" s="3"/>
      <c r="DVE99" s="3"/>
      <c r="DVF99" s="3"/>
      <c r="DVG99" s="3"/>
      <c r="DVH99" s="3"/>
      <c r="DVI99" s="3"/>
      <c r="DVJ99" s="3"/>
      <c r="DVK99" s="3"/>
      <c r="DVL99" s="3"/>
      <c r="DVM99" s="3"/>
      <c r="DVN99" s="3"/>
      <c r="DVO99" s="3"/>
      <c r="DVP99" s="3"/>
      <c r="DVQ99" s="3"/>
      <c r="DVR99" s="3"/>
      <c r="DVS99" s="3"/>
      <c r="DVT99" s="3"/>
      <c r="DVU99" s="3"/>
      <c r="DVV99" s="3"/>
      <c r="DVW99" s="3"/>
      <c r="DVX99" s="3"/>
      <c r="DVY99" s="3"/>
      <c r="DVZ99" s="3"/>
      <c r="DWA99" s="3"/>
      <c r="DWB99" s="3"/>
      <c r="DWC99" s="3"/>
      <c r="DWD99" s="3"/>
      <c r="DWE99" s="3"/>
      <c r="DWF99" s="3"/>
      <c r="DWG99" s="3"/>
      <c r="DWH99" s="3"/>
      <c r="DWI99" s="3"/>
      <c r="DWJ99" s="3"/>
      <c r="DWK99" s="3"/>
      <c r="DWL99" s="3"/>
      <c r="DWM99" s="3"/>
      <c r="DWN99" s="3"/>
      <c r="DWO99" s="3"/>
      <c r="DWP99" s="3"/>
      <c r="DWQ99" s="3"/>
      <c r="DWR99" s="3"/>
      <c r="DWS99" s="3"/>
      <c r="DWT99" s="3"/>
      <c r="DWU99" s="3"/>
      <c r="DWV99" s="3"/>
      <c r="DWW99" s="3"/>
      <c r="DWX99" s="3"/>
      <c r="DWY99" s="3"/>
      <c r="DWZ99" s="3"/>
      <c r="DXA99" s="3"/>
      <c r="DXB99" s="3"/>
      <c r="DXC99" s="3"/>
      <c r="DXD99" s="3"/>
      <c r="DXE99" s="3"/>
      <c r="DXF99" s="3"/>
      <c r="DXG99" s="3"/>
      <c r="DXH99" s="3"/>
      <c r="DXI99" s="3"/>
      <c r="DXJ99" s="3"/>
      <c r="DXK99" s="3"/>
      <c r="DXL99" s="3"/>
      <c r="DXM99" s="3"/>
      <c r="DXN99" s="3"/>
      <c r="DXO99" s="3"/>
      <c r="DXP99" s="3"/>
      <c r="DXQ99" s="3"/>
      <c r="DXR99" s="3"/>
      <c r="DXS99" s="3"/>
      <c r="DXT99" s="3"/>
      <c r="DXU99" s="3"/>
      <c r="DXV99" s="3"/>
      <c r="DXW99" s="3"/>
      <c r="DXX99" s="3"/>
      <c r="DXY99" s="3"/>
      <c r="DXZ99" s="3"/>
      <c r="DYA99" s="3"/>
      <c r="DYB99" s="3"/>
      <c r="DYC99" s="3"/>
      <c r="DYD99" s="3"/>
      <c r="DYE99" s="3"/>
      <c r="DYF99" s="3"/>
      <c r="DYG99" s="3"/>
      <c r="DYH99" s="3"/>
      <c r="DYI99" s="3"/>
      <c r="DYJ99" s="3"/>
      <c r="DYK99" s="3"/>
      <c r="DYL99" s="3"/>
      <c r="DYM99" s="3"/>
      <c r="DYN99" s="3"/>
      <c r="DYO99" s="3"/>
      <c r="DYP99" s="3"/>
      <c r="DYQ99" s="3"/>
      <c r="DYR99" s="3"/>
      <c r="DYS99" s="3"/>
      <c r="DYT99" s="3"/>
      <c r="DYU99" s="3"/>
      <c r="DYV99" s="3"/>
      <c r="DYW99" s="3"/>
      <c r="DYX99" s="3"/>
      <c r="DYY99" s="3"/>
      <c r="DYZ99" s="3"/>
      <c r="DZA99" s="3"/>
      <c r="DZB99" s="3"/>
      <c r="DZC99" s="3"/>
      <c r="DZD99" s="3"/>
      <c r="DZE99" s="3"/>
      <c r="DZF99" s="3"/>
      <c r="DZG99" s="3"/>
      <c r="DZH99" s="3"/>
      <c r="DZI99" s="3"/>
      <c r="DZJ99" s="3"/>
      <c r="DZK99" s="3"/>
      <c r="DZL99" s="3"/>
      <c r="DZM99" s="3"/>
      <c r="DZN99" s="3"/>
      <c r="DZO99" s="3"/>
      <c r="DZP99" s="3"/>
      <c r="DZQ99" s="3"/>
      <c r="DZR99" s="3"/>
      <c r="DZS99" s="3"/>
      <c r="DZT99" s="3"/>
      <c r="DZU99" s="3"/>
      <c r="DZV99" s="3"/>
      <c r="DZW99" s="3"/>
      <c r="DZX99" s="3"/>
      <c r="DZY99" s="3"/>
      <c r="DZZ99" s="3"/>
      <c r="EAA99" s="3"/>
      <c r="EAB99" s="3"/>
      <c r="EAC99" s="3"/>
      <c r="EAD99" s="3"/>
      <c r="EAE99" s="3"/>
      <c r="EAF99" s="3"/>
      <c r="EAG99" s="3"/>
      <c r="EAH99" s="3"/>
      <c r="EAI99" s="3"/>
      <c r="EAJ99" s="3"/>
      <c r="EAK99" s="3"/>
      <c r="EAL99" s="3"/>
      <c r="EAM99" s="3"/>
      <c r="EAN99" s="3"/>
      <c r="EAO99" s="3"/>
      <c r="EAP99" s="3"/>
      <c r="EAQ99" s="3"/>
      <c r="EAR99" s="3"/>
      <c r="EAS99" s="3"/>
      <c r="EAT99" s="3"/>
      <c r="EAU99" s="3"/>
      <c r="EAV99" s="3"/>
      <c r="EAW99" s="3"/>
      <c r="EAX99" s="3"/>
      <c r="EAY99" s="3"/>
      <c r="EAZ99" s="3"/>
      <c r="EBA99" s="3"/>
      <c r="EBB99" s="3"/>
      <c r="EBC99" s="3"/>
      <c r="EBD99" s="3"/>
      <c r="EBE99" s="3"/>
      <c r="EBF99" s="3"/>
      <c r="EBG99" s="3"/>
      <c r="EBH99" s="3"/>
      <c r="EBI99" s="3"/>
      <c r="EBJ99" s="3"/>
      <c r="EBK99" s="3"/>
      <c r="EBL99" s="3"/>
      <c r="EBM99" s="3"/>
      <c r="EBN99" s="3"/>
      <c r="EBO99" s="3"/>
      <c r="EBP99" s="3"/>
      <c r="EBQ99" s="3"/>
      <c r="EBR99" s="3"/>
      <c r="EBS99" s="3"/>
      <c r="EBT99" s="3"/>
      <c r="EBU99" s="3"/>
      <c r="EBV99" s="3"/>
      <c r="EBW99" s="3"/>
      <c r="EBX99" s="3"/>
      <c r="EBY99" s="3"/>
      <c r="EBZ99" s="3"/>
      <c r="ECA99" s="3"/>
      <c r="ECB99" s="3"/>
      <c r="ECC99" s="3"/>
      <c r="ECD99" s="3"/>
      <c r="ECE99" s="3"/>
      <c r="ECF99" s="3"/>
      <c r="ECG99" s="3"/>
      <c r="ECH99" s="3"/>
      <c r="ECI99" s="3"/>
      <c r="ECJ99" s="3"/>
      <c r="ECK99" s="3"/>
      <c r="ECL99" s="3"/>
      <c r="ECM99" s="3"/>
      <c r="ECN99" s="3"/>
      <c r="ECO99" s="3"/>
      <c r="ECP99" s="3"/>
      <c r="ECQ99" s="3"/>
      <c r="ECR99" s="3"/>
      <c r="ECS99" s="3"/>
      <c r="ECT99" s="3"/>
      <c r="ECU99" s="3"/>
      <c r="ECV99" s="3"/>
      <c r="ECW99" s="3"/>
      <c r="ECX99" s="3"/>
      <c r="ECY99" s="3"/>
      <c r="ECZ99" s="3"/>
      <c r="EDA99" s="3"/>
      <c r="EDB99" s="3"/>
      <c r="EDC99" s="3"/>
      <c r="EDD99" s="3"/>
      <c r="EDE99" s="3"/>
      <c r="EDF99" s="3"/>
      <c r="EDG99" s="3"/>
      <c r="EDH99" s="3"/>
      <c r="EDI99" s="3"/>
      <c r="EDJ99" s="3"/>
      <c r="EDK99" s="3"/>
      <c r="EDL99" s="3"/>
      <c r="EDM99" s="3"/>
      <c r="EDN99" s="3"/>
      <c r="EDO99" s="3"/>
      <c r="EDP99" s="3"/>
      <c r="EDQ99" s="3"/>
      <c r="EDR99" s="3"/>
      <c r="EDS99" s="3"/>
      <c r="EDT99" s="3"/>
      <c r="EDU99" s="3"/>
      <c r="EDV99" s="3"/>
      <c r="EDW99" s="3"/>
      <c r="EDX99" s="3"/>
      <c r="EDY99" s="3"/>
      <c r="EDZ99" s="3"/>
      <c r="EEA99" s="3"/>
      <c r="EEB99" s="3"/>
      <c r="EEC99" s="3"/>
      <c r="EED99" s="3"/>
      <c r="EEE99" s="3"/>
      <c r="EEF99" s="3"/>
      <c r="EEG99" s="3"/>
      <c r="EEH99" s="3"/>
      <c r="EEI99" s="3"/>
      <c r="EEJ99" s="3"/>
      <c r="EEK99" s="3"/>
      <c r="EEL99" s="3"/>
      <c r="EEM99" s="3"/>
      <c r="EEN99" s="3"/>
      <c r="EEO99" s="3"/>
      <c r="EEP99" s="3"/>
      <c r="EEQ99" s="3"/>
      <c r="EER99" s="3"/>
      <c r="EES99" s="3"/>
      <c r="EET99" s="3"/>
      <c r="EEU99" s="3"/>
      <c r="EEV99" s="3"/>
      <c r="EEW99" s="3"/>
      <c r="EEX99" s="3"/>
      <c r="EEY99" s="3"/>
      <c r="EEZ99" s="3"/>
      <c r="EFA99" s="3"/>
      <c r="EFB99" s="3"/>
      <c r="EFC99" s="3"/>
      <c r="EFD99" s="3"/>
      <c r="EFE99" s="3"/>
      <c r="EFF99" s="3"/>
      <c r="EFG99" s="3"/>
      <c r="EFH99" s="3"/>
      <c r="EFI99" s="3"/>
      <c r="EFJ99" s="3"/>
      <c r="EFK99" s="3"/>
      <c r="EFL99" s="3"/>
      <c r="EFM99" s="3"/>
      <c r="EFN99" s="3"/>
      <c r="EFO99" s="3"/>
      <c r="EFP99" s="3"/>
      <c r="EFQ99" s="3"/>
      <c r="EFR99" s="3"/>
      <c r="EFS99" s="3"/>
      <c r="EFT99" s="3"/>
      <c r="EFU99" s="3"/>
      <c r="EFV99" s="3"/>
      <c r="EFW99" s="3"/>
      <c r="EFX99" s="3"/>
      <c r="EFY99" s="3"/>
      <c r="EFZ99" s="3"/>
      <c r="EGA99" s="3"/>
      <c r="EGB99" s="3"/>
      <c r="EGC99" s="3"/>
      <c r="EGD99" s="3"/>
      <c r="EGE99" s="3"/>
      <c r="EGF99" s="3"/>
      <c r="EGG99" s="3"/>
      <c r="EGH99" s="3"/>
      <c r="EGI99" s="3"/>
      <c r="EGJ99" s="3"/>
      <c r="EGK99" s="3"/>
      <c r="EGL99" s="3"/>
      <c r="EGM99" s="3"/>
      <c r="EGN99" s="3"/>
      <c r="EGO99" s="3"/>
      <c r="EGP99" s="3"/>
      <c r="EGQ99" s="3"/>
      <c r="EGR99" s="3"/>
      <c r="EGS99" s="3"/>
      <c r="EGT99" s="3"/>
      <c r="EGU99" s="3"/>
      <c r="EGV99" s="3"/>
      <c r="EGW99" s="3"/>
      <c r="EGX99" s="3"/>
      <c r="EGY99" s="3"/>
      <c r="EGZ99" s="3"/>
      <c r="EHA99" s="3"/>
      <c r="EHB99" s="3"/>
      <c r="EHC99" s="3"/>
      <c r="EHD99" s="3"/>
      <c r="EHE99" s="3"/>
      <c r="EHF99" s="3"/>
      <c r="EHG99" s="3"/>
      <c r="EHH99" s="3"/>
      <c r="EHI99" s="3"/>
      <c r="EHJ99" s="3"/>
      <c r="EHK99" s="3"/>
      <c r="EHL99" s="3"/>
      <c r="EHM99" s="3"/>
      <c r="EHN99" s="3"/>
      <c r="EHO99" s="3"/>
      <c r="EHP99" s="3"/>
      <c r="EHQ99" s="3"/>
      <c r="EHR99" s="3"/>
      <c r="EHS99" s="3"/>
      <c r="EHT99" s="3"/>
      <c r="EHU99" s="3"/>
      <c r="EHV99" s="3"/>
      <c r="EHW99" s="3"/>
      <c r="EHX99" s="3"/>
      <c r="EHY99" s="3"/>
      <c r="EHZ99" s="3"/>
      <c r="EIA99" s="3"/>
      <c r="EIB99" s="3"/>
      <c r="EIC99" s="3"/>
      <c r="EID99" s="3"/>
      <c r="EIE99" s="3"/>
      <c r="EIF99" s="3"/>
      <c r="EIG99" s="3"/>
      <c r="EIH99" s="3"/>
      <c r="EII99" s="3"/>
      <c r="EIJ99" s="3"/>
      <c r="EIK99" s="3"/>
      <c r="EIL99" s="3"/>
      <c r="EIM99" s="3"/>
      <c r="EIN99" s="3"/>
      <c r="EIO99" s="3"/>
      <c r="EIP99" s="3"/>
      <c r="EIQ99" s="3"/>
      <c r="EIR99" s="3"/>
      <c r="EIS99" s="3"/>
      <c r="EIT99" s="3"/>
      <c r="EIU99" s="3"/>
      <c r="EIV99" s="3"/>
      <c r="EIW99" s="3"/>
      <c r="EIX99" s="3"/>
      <c r="EIY99" s="3"/>
      <c r="EIZ99" s="3"/>
      <c r="EJA99" s="3"/>
      <c r="EJB99" s="3"/>
      <c r="EJC99" s="3"/>
      <c r="EJD99" s="3"/>
      <c r="EJE99" s="3"/>
      <c r="EJF99" s="3"/>
      <c r="EJG99" s="3"/>
      <c r="EJH99" s="3"/>
      <c r="EJI99" s="3"/>
      <c r="EJJ99" s="3"/>
      <c r="EJK99" s="3"/>
      <c r="EJL99" s="3"/>
      <c r="EJM99" s="3"/>
      <c r="EJN99" s="3"/>
      <c r="EJO99" s="3"/>
      <c r="EJP99" s="3"/>
      <c r="EJQ99" s="3"/>
      <c r="EJR99" s="3"/>
      <c r="EJS99" s="3"/>
      <c r="EJT99" s="3"/>
      <c r="EJU99" s="3"/>
      <c r="EJV99" s="3"/>
      <c r="EJW99" s="3"/>
      <c r="EJX99" s="3"/>
      <c r="EJY99" s="3"/>
      <c r="EJZ99" s="3"/>
      <c r="EKA99" s="3"/>
      <c r="EKB99" s="3"/>
      <c r="EKC99" s="3"/>
      <c r="EKD99" s="3"/>
      <c r="EKE99" s="3"/>
      <c r="EKF99" s="3"/>
      <c r="EKG99" s="3"/>
      <c r="EKH99" s="3"/>
      <c r="EKI99" s="3"/>
      <c r="EKJ99" s="3"/>
      <c r="EKK99" s="3"/>
      <c r="EKL99" s="3"/>
      <c r="EKM99" s="3"/>
      <c r="EKN99" s="3"/>
      <c r="EKO99" s="3"/>
      <c r="EKP99" s="3"/>
      <c r="EKQ99" s="3"/>
      <c r="EKR99" s="3"/>
      <c r="EKS99" s="3"/>
      <c r="EKT99" s="3"/>
      <c r="EKU99" s="3"/>
      <c r="EKV99" s="3"/>
      <c r="EKW99" s="3"/>
      <c r="EKX99" s="3"/>
      <c r="EKY99" s="3"/>
      <c r="EKZ99" s="3"/>
      <c r="ELA99" s="3"/>
      <c r="ELB99" s="3"/>
      <c r="ELC99" s="3"/>
      <c r="ELD99" s="3"/>
      <c r="ELE99" s="3"/>
      <c r="ELF99" s="3"/>
      <c r="ELG99" s="3"/>
      <c r="ELH99" s="3"/>
      <c r="ELI99" s="3"/>
      <c r="ELJ99" s="3"/>
      <c r="ELK99" s="3"/>
      <c r="ELL99" s="3"/>
      <c r="ELM99" s="3"/>
      <c r="ELN99" s="3"/>
      <c r="ELO99" s="3"/>
      <c r="ELP99" s="3"/>
      <c r="ELQ99" s="3"/>
      <c r="ELR99" s="3"/>
      <c r="ELS99" s="3"/>
      <c r="ELT99" s="3"/>
      <c r="ELU99" s="3"/>
      <c r="ELV99" s="3"/>
      <c r="ELW99" s="3"/>
      <c r="ELX99" s="3"/>
      <c r="ELY99" s="3"/>
      <c r="ELZ99" s="3"/>
      <c r="EMA99" s="3"/>
      <c r="EMB99" s="3"/>
      <c r="EMC99" s="3"/>
      <c r="EMD99" s="3"/>
      <c r="EME99" s="3"/>
      <c r="EMF99" s="3"/>
      <c r="EMG99" s="3"/>
      <c r="EMH99" s="3"/>
      <c r="EMI99" s="3"/>
      <c r="EMJ99" s="3"/>
      <c r="EMK99" s="3"/>
      <c r="EML99" s="3"/>
      <c r="EMM99" s="3"/>
      <c r="EMN99" s="3"/>
      <c r="EMO99" s="3"/>
      <c r="EMP99" s="3"/>
      <c r="EMQ99" s="3"/>
      <c r="EMR99" s="3"/>
      <c r="EMS99" s="3"/>
      <c r="EMT99" s="3"/>
      <c r="EMU99" s="3"/>
      <c r="EMV99" s="3"/>
      <c r="EMW99" s="3"/>
      <c r="EMX99" s="3"/>
      <c r="EMY99" s="3"/>
      <c r="EMZ99" s="3"/>
      <c r="ENA99" s="3"/>
      <c r="ENB99" s="3"/>
      <c r="ENC99" s="3"/>
      <c r="END99" s="3"/>
      <c r="ENE99" s="3"/>
      <c r="ENF99" s="3"/>
      <c r="ENG99" s="3"/>
      <c r="ENH99" s="3"/>
      <c r="ENI99" s="3"/>
      <c r="ENJ99" s="3"/>
      <c r="ENK99" s="3"/>
      <c r="ENL99" s="3"/>
      <c r="ENM99" s="3"/>
      <c r="ENN99" s="3"/>
      <c r="ENO99" s="3"/>
      <c r="ENP99" s="3"/>
      <c r="ENQ99" s="3"/>
      <c r="ENR99" s="3"/>
      <c r="ENS99" s="3"/>
      <c r="ENT99" s="3"/>
      <c r="ENU99" s="3"/>
      <c r="ENV99" s="3"/>
      <c r="ENW99" s="3"/>
      <c r="ENX99" s="3"/>
      <c r="ENY99" s="3"/>
      <c r="ENZ99" s="3"/>
      <c r="EOA99" s="3"/>
      <c r="EOB99" s="3"/>
      <c r="EOC99" s="3"/>
      <c r="EOD99" s="3"/>
      <c r="EOE99" s="3"/>
      <c r="EOF99" s="3"/>
      <c r="EOG99" s="3"/>
      <c r="EOH99" s="3"/>
      <c r="EOI99" s="3"/>
      <c r="EOJ99" s="3"/>
      <c r="EOK99" s="3"/>
      <c r="EOL99" s="3"/>
      <c r="EOM99" s="3"/>
      <c r="EON99" s="3"/>
      <c r="EOO99" s="3"/>
      <c r="EOP99" s="3"/>
      <c r="EOQ99" s="3"/>
      <c r="EOR99" s="3"/>
      <c r="EOS99" s="3"/>
      <c r="EOT99" s="3"/>
      <c r="EOU99" s="3"/>
      <c r="EOV99" s="3"/>
      <c r="EOW99" s="3"/>
      <c r="EOX99" s="3"/>
      <c r="EOY99" s="3"/>
      <c r="EOZ99" s="3"/>
      <c r="EPA99" s="3"/>
      <c r="EPB99" s="3"/>
      <c r="EPC99" s="3"/>
      <c r="EPD99" s="3"/>
      <c r="EPE99" s="3"/>
      <c r="EPF99" s="3"/>
      <c r="EPG99" s="3"/>
      <c r="EPH99" s="3"/>
      <c r="EPI99" s="3"/>
      <c r="EPJ99" s="3"/>
      <c r="EPK99" s="3"/>
      <c r="EPL99" s="3"/>
      <c r="EPM99" s="3"/>
      <c r="EPN99" s="3"/>
      <c r="EPO99" s="3"/>
      <c r="EPP99" s="3"/>
      <c r="EPQ99" s="3"/>
      <c r="EPR99" s="3"/>
      <c r="EPS99" s="3"/>
      <c r="EPT99" s="3"/>
      <c r="EPU99" s="3"/>
      <c r="EPV99" s="3"/>
      <c r="EPW99" s="3"/>
      <c r="EPX99" s="3"/>
      <c r="EPY99" s="3"/>
      <c r="EPZ99" s="3"/>
      <c r="EQA99" s="3"/>
      <c r="EQB99" s="3"/>
      <c r="EQC99" s="3"/>
      <c r="EQD99" s="3"/>
      <c r="EQE99" s="3"/>
      <c r="EQF99" s="3"/>
      <c r="EQG99" s="3"/>
      <c r="EQH99" s="3"/>
      <c r="EQI99" s="3"/>
      <c r="EQJ99" s="3"/>
      <c r="EQK99" s="3"/>
      <c r="EQL99" s="3"/>
      <c r="EQM99" s="3"/>
      <c r="EQN99" s="3"/>
      <c r="EQO99" s="3"/>
      <c r="EQP99" s="3"/>
      <c r="EQQ99" s="3"/>
      <c r="EQR99" s="3"/>
      <c r="EQS99" s="3"/>
      <c r="EQT99" s="3"/>
      <c r="EQU99" s="3"/>
      <c r="EQV99" s="3"/>
      <c r="EQW99" s="3"/>
      <c r="EQX99" s="3"/>
      <c r="EQY99" s="3"/>
      <c r="EQZ99" s="3"/>
      <c r="ERA99" s="3"/>
      <c r="ERB99" s="3"/>
      <c r="ERC99" s="3"/>
      <c r="ERD99" s="3"/>
      <c r="ERE99" s="3"/>
      <c r="ERF99" s="3"/>
      <c r="ERG99" s="3"/>
      <c r="ERH99" s="3"/>
      <c r="ERI99" s="3"/>
      <c r="ERJ99" s="3"/>
      <c r="ERK99" s="3"/>
      <c r="ERL99" s="3"/>
      <c r="ERM99" s="3"/>
      <c r="ERN99" s="3"/>
      <c r="ERO99" s="3"/>
      <c r="ERP99" s="3"/>
      <c r="ERQ99" s="3"/>
      <c r="ERR99" s="3"/>
      <c r="ERS99" s="3"/>
      <c r="ERT99" s="3"/>
      <c r="ERU99" s="3"/>
      <c r="ERV99" s="3"/>
      <c r="ERW99" s="3"/>
      <c r="ERX99" s="3"/>
      <c r="ERY99" s="3"/>
      <c r="ERZ99" s="3"/>
      <c r="ESA99" s="3"/>
      <c r="ESB99" s="3"/>
      <c r="ESC99" s="3"/>
      <c r="ESD99" s="3"/>
      <c r="ESE99" s="3"/>
      <c r="ESF99" s="3"/>
      <c r="ESG99" s="3"/>
      <c r="ESH99" s="3"/>
      <c r="ESI99" s="3"/>
      <c r="ESJ99" s="3"/>
      <c r="ESK99" s="3"/>
      <c r="ESL99" s="3"/>
      <c r="ESM99" s="3"/>
      <c r="ESN99" s="3"/>
      <c r="ESO99" s="3"/>
      <c r="ESP99" s="3"/>
      <c r="ESQ99" s="3"/>
      <c r="ESR99" s="3"/>
      <c r="ESS99" s="3"/>
      <c r="EST99" s="3"/>
      <c r="ESU99" s="3"/>
      <c r="ESV99" s="3"/>
      <c r="ESW99" s="3"/>
      <c r="ESX99" s="3"/>
      <c r="ESY99" s="3"/>
      <c r="ESZ99" s="3"/>
      <c r="ETA99" s="3"/>
      <c r="ETB99" s="3"/>
      <c r="ETC99" s="3"/>
      <c r="ETD99" s="3"/>
      <c r="ETE99" s="3"/>
      <c r="ETF99" s="3"/>
      <c r="ETG99" s="3"/>
      <c r="ETH99" s="3"/>
      <c r="ETI99" s="3"/>
      <c r="ETJ99" s="3"/>
      <c r="ETK99" s="3"/>
      <c r="ETL99" s="3"/>
      <c r="ETM99" s="3"/>
      <c r="ETN99" s="3"/>
      <c r="ETO99" s="3"/>
      <c r="ETP99" s="3"/>
      <c r="ETQ99" s="3"/>
      <c r="ETR99" s="3"/>
      <c r="ETS99" s="3"/>
      <c r="ETT99" s="3"/>
      <c r="ETU99" s="3"/>
      <c r="ETV99" s="3"/>
      <c r="ETW99" s="3"/>
      <c r="ETX99" s="3"/>
      <c r="ETY99" s="3"/>
      <c r="ETZ99" s="3"/>
      <c r="EUA99" s="3"/>
      <c r="EUB99" s="3"/>
      <c r="EUC99" s="3"/>
      <c r="EUD99" s="3"/>
      <c r="EUE99" s="3"/>
      <c r="EUF99" s="3"/>
      <c r="EUG99" s="3"/>
      <c r="EUH99" s="3"/>
      <c r="EUI99" s="3"/>
      <c r="EUJ99" s="3"/>
      <c r="EUK99" s="3"/>
      <c r="EUL99" s="3"/>
      <c r="EUM99" s="3"/>
      <c r="EUN99" s="3"/>
      <c r="EUO99" s="3"/>
      <c r="EUP99" s="3"/>
      <c r="EUQ99" s="3"/>
      <c r="EUR99" s="3"/>
      <c r="EUS99" s="3"/>
      <c r="EUT99" s="3"/>
      <c r="EUU99" s="3"/>
      <c r="EUV99" s="3"/>
      <c r="EUW99" s="3"/>
      <c r="EUX99" s="3"/>
      <c r="EUY99" s="3"/>
      <c r="EUZ99" s="3"/>
      <c r="EVA99" s="3"/>
      <c r="EVB99" s="3"/>
      <c r="EVC99" s="3"/>
      <c r="EVD99" s="3"/>
      <c r="EVE99" s="3"/>
      <c r="EVF99" s="3"/>
      <c r="EVG99" s="3"/>
      <c r="EVH99" s="3"/>
      <c r="EVI99" s="3"/>
      <c r="EVJ99" s="3"/>
      <c r="EVK99" s="3"/>
      <c r="EVL99" s="3"/>
      <c r="EVM99" s="3"/>
      <c r="EVN99" s="3"/>
      <c r="EVO99" s="3"/>
      <c r="EVP99" s="3"/>
      <c r="EVQ99" s="3"/>
      <c r="EVR99" s="3"/>
      <c r="EVS99" s="3"/>
      <c r="EVT99" s="3"/>
      <c r="EVU99" s="3"/>
      <c r="EVV99" s="3"/>
      <c r="EVW99" s="3"/>
      <c r="EVX99" s="3"/>
      <c r="EVY99" s="3"/>
      <c r="EVZ99" s="3"/>
      <c r="EWA99" s="3"/>
      <c r="EWB99" s="3"/>
      <c r="EWC99" s="3"/>
      <c r="EWD99" s="3"/>
      <c r="EWE99" s="3"/>
      <c r="EWF99" s="3"/>
      <c r="EWG99" s="3"/>
      <c r="EWH99" s="3"/>
      <c r="EWI99" s="3"/>
      <c r="EWJ99" s="3"/>
      <c r="EWK99" s="3"/>
      <c r="EWL99" s="3"/>
      <c r="EWM99" s="3"/>
      <c r="EWN99" s="3"/>
      <c r="EWO99" s="3"/>
      <c r="EWP99" s="3"/>
      <c r="EWQ99" s="3"/>
      <c r="EWR99" s="3"/>
      <c r="EWS99" s="3"/>
      <c r="EWT99" s="3"/>
      <c r="EWU99" s="3"/>
      <c r="EWV99" s="3"/>
      <c r="EWW99" s="3"/>
      <c r="EWX99" s="3"/>
      <c r="EWY99" s="3"/>
      <c r="EWZ99" s="3"/>
      <c r="EXA99" s="3"/>
      <c r="EXB99" s="3"/>
      <c r="EXC99" s="3"/>
      <c r="EXD99" s="3"/>
      <c r="EXE99" s="3"/>
      <c r="EXF99" s="3"/>
      <c r="EXG99" s="3"/>
      <c r="EXH99" s="3"/>
      <c r="EXI99" s="3"/>
      <c r="EXJ99" s="3"/>
      <c r="EXK99" s="3"/>
      <c r="EXL99" s="3"/>
      <c r="EXM99" s="3"/>
      <c r="EXN99" s="3"/>
      <c r="EXO99" s="3"/>
      <c r="EXP99" s="3"/>
      <c r="EXQ99" s="3"/>
      <c r="EXR99" s="3"/>
      <c r="EXS99" s="3"/>
      <c r="EXT99" s="3"/>
      <c r="EXU99" s="3"/>
      <c r="EXV99" s="3"/>
      <c r="EXW99" s="3"/>
      <c r="EXX99" s="3"/>
      <c r="EXY99" s="3"/>
      <c r="EXZ99" s="3"/>
      <c r="EYA99" s="3"/>
      <c r="EYB99" s="3"/>
      <c r="EYC99" s="3"/>
      <c r="EYD99" s="3"/>
      <c r="EYE99" s="3"/>
      <c r="EYF99" s="3"/>
      <c r="EYG99" s="3"/>
      <c r="EYH99" s="3"/>
      <c r="EYI99" s="3"/>
      <c r="EYJ99" s="3"/>
      <c r="EYK99" s="3"/>
      <c r="EYL99" s="3"/>
      <c r="EYM99" s="3"/>
      <c r="EYN99" s="3"/>
      <c r="EYO99" s="3"/>
      <c r="EYP99" s="3"/>
      <c r="EYQ99" s="3"/>
      <c r="EYR99" s="3"/>
      <c r="EYS99" s="3"/>
      <c r="EYT99" s="3"/>
      <c r="EYU99" s="3"/>
      <c r="EYV99" s="3"/>
      <c r="EYW99" s="3"/>
      <c r="EYX99" s="3"/>
      <c r="EYY99" s="3"/>
      <c r="EYZ99" s="3"/>
      <c r="EZA99" s="3"/>
      <c r="EZB99" s="3"/>
      <c r="EZC99" s="3"/>
      <c r="EZD99" s="3"/>
      <c r="EZE99" s="3"/>
      <c r="EZF99" s="3"/>
      <c r="EZG99" s="3"/>
      <c r="EZH99" s="3"/>
      <c r="EZI99" s="3"/>
      <c r="EZJ99" s="3"/>
      <c r="EZK99" s="3"/>
      <c r="EZL99" s="3"/>
      <c r="EZM99" s="3"/>
      <c r="EZN99" s="3"/>
      <c r="EZO99" s="3"/>
      <c r="EZP99" s="3"/>
      <c r="EZQ99" s="3"/>
      <c r="EZR99" s="3"/>
      <c r="EZS99" s="3"/>
      <c r="EZT99" s="3"/>
      <c r="EZU99" s="3"/>
      <c r="EZV99" s="3"/>
      <c r="EZW99" s="3"/>
      <c r="EZX99" s="3"/>
      <c r="EZY99" s="3"/>
      <c r="EZZ99" s="3"/>
      <c r="FAA99" s="3"/>
      <c r="FAB99" s="3"/>
      <c r="FAC99" s="3"/>
      <c r="FAD99" s="3"/>
      <c r="FAE99" s="3"/>
      <c r="FAF99" s="3"/>
      <c r="FAG99" s="3"/>
      <c r="FAH99" s="3"/>
      <c r="FAI99" s="3"/>
      <c r="FAJ99" s="3"/>
      <c r="FAK99" s="3"/>
      <c r="FAL99" s="3"/>
      <c r="FAM99" s="3"/>
      <c r="FAN99" s="3"/>
      <c r="FAO99" s="3"/>
      <c r="FAP99" s="3"/>
      <c r="FAQ99" s="3"/>
      <c r="FAR99" s="3"/>
      <c r="FAS99" s="3"/>
      <c r="FAT99" s="3"/>
      <c r="FAU99" s="3"/>
      <c r="FAV99" s="3"/>
      <c r="FAW99" s="3"/>
      <c r="FAX99" s="3"/>
      <c r="FAY99" s="3"/>
      <c r="FAZ99" s="3"/>
      <c r="FBA99" s="3"/>
      <c r="FBB99" s="3"/>
      <c r="FBC99" s="3"/>
      <c r="FBD99" s="3"/>
      <c r="FBE99" s="3"/>
      <c r="FBF99" s="3"/>
      <c r="FBG99" s="3"/>
      <c r="FBH99" s="3"/>
      <c r="FBI99" s="3"/>
      <c r="FBJ99" s="3"/>
      <c r="FBK99" s="3"/>
      <c r="FBL99" s="3"/>
      <c r="FBM99" s="3"/>
      <c r="FBN99" s="3"/>
      <c r="FBO99" s="3"/>
      <c r="FBP99" s="3"/>
      <c r="FBQ99" s="3"/>
      <c r="FBR99" s="3"/>
      <c r="FBS99" s="3"/>
      <c r="FBT99" s="3"/>
      <c r="FBU99" s="3"/>
      <c r="FBV99" s="3"/>
      <c r="FBW99" s="3"/>
      <c r="FBX99" s="3"/>
      <c r="FBY99" s="3"/>
      <c r="FBZ99" s="3"/>
      <c r="FCA99" s="3"/>
      <c r="FCB99" s="3"/>
      <c r="FCC99" s="3"/>
      <c r="FCD99" s="3"/>
      <c r="FCE99" s="3"/>
      <c r="FCF99" s="3"/>
      <c r="FCG99" s="3"/>
      <c r="FCH99" s="3"/>
      <c r="FCI99" s="3"/>
      <c r="FCJ99" s="3"/>
      <c r="FCK99" s="3"/>
      <c r="FCL99" s="3"/>
      <c r="FCM99" s="3"/>
      <c r="FCN99" s="3"/>
      <c r="FCO99" s="3"/>
      <c r="FCP99" s="3"/>
      <c r="FCQ99" s="3"/>
      <c r="FCR99" s="3"/>
      <c r="FCS99" s="3"/>
      <c r="FCT99" s="3"/>
      <c r="FCU99" s="3"/>
      <c r="FCV99" s="3"/>
      <c r="FCW99" s="3"/>
      <c r="FCX99" s="3"/>
      <c r="FCY99" s="3"/>
      <c r="FCZ99" s="3"/>
      <c r="FDA99" s="3"/>
      <c r="FDB99" s="3"/>
      <c r="FDC99" s="3"/>
      <c r="FDD99" s="3"/>
      <c r="FDE99" s="3"/>
      <c r="FDF99" s="3"/>
      <c r="FDG99" s="3"/>
      <c r="FDH99" s="3"/>
      <c r="FDI99" s="3"/>
      <c r="FDJ99" s="3"/>
      <c r="FDK99" s="3"/>
      <c r="FDL99" s="3"/>
      <c r="FDM99" s="3"/>
      <c r="FDN99" s="3"/>
      <c r="FDO99" s="3"/>
      <c r="FDP99" s="3"/>
      <c r="FDQ99" s="3"/>
      <c r="FDR99" s="3"/>
      <c r="FDS99" s="3"/>
      <c r="FDT99" s="3"/>
      <c r="FDU99" s="3"/>
      <c r="FDV99" s="3"/>
      <c r="FDW99" s="3"/>
      <c r="FDX99" s="3"/>
      <c r="FDY99" s="3"/>
      <c r="FDZ99" s="3"/>
      <c r="FEA99" s="3"/>
      <c r="FEB99" s="3"/>
      <c r="FEC99" s="3"/>
      <c r="FED99" s="3"/>
      <c r="FEE99" s="3"/>
      <c r="FEF99" s="3"/>
      <c r="FEG99" s="3"/>
      <c r="FEH99" s="3"/>
      <c r="FEI99" s="3"/>
      <c r="FEJ99" s="3"/>
      <c r="FEK99" s="3"/>
      <c r="FEL99" s="3"/>
      <c r="FEM99" s="3"/>
      <c r="FEN99" s="3"/>
      <c r="FEO99" s="3"/>
      <c r="FEP99" s="3"/>
      <c r="FEQ99" s="3"/>
      <c r="FER99" s="3"/>
      <c r="FES99" s="3"/>
      <c r="FET99" s="3"/>
      <c r="FEU99" s="3"/>
      <c r="FEV99" s="3"/>
      <c r="FEW99" s="3"/>
      <c r="FEX99" s="3"/>
      <c r="FEY99" s="3"/>
      <c r="FEZ99" s="3"/>
      <c r="FFA99" s="3"/>
      <c r="FFB99" s="3"/>
      <c r="FFC99" s="3"/>
      <c r="FFD99" s="3"/>
      <c r="FFE99" s="3"/>
      <c r="FFF99" s="3"/>
      <c r="FFG99" s="3"/>
      <c r="FFH99" s="3"/>
      <c r="FFI99" s="3"/>
      <c r="FFJ99" s="3"/>
      <c r="FFK99" s="3"/>
      <c r="FFL99" s="3"/>
      <c r="FFM99" s="3"/>
      <c r="FFN99" s="3"/>
      <c r="FFO99" s="3"/>
      <c r="FFP99" s="3"/>
      <c r="FFQ99" s="3"/>
      <c r="FFR99" s="3"/>
      <c r="FFS99" s="3"/>
      <c r="FFT99" s="3"/>
      <c r="FFU99" s="3"/>
      <c r="FFV99" s="3"/>
      <c r="FFW99" s="3"/>
      <c r="FFX99" s="3"/>
      <c r="FFY99" s="3"/>
      <c r="FFZ99" s="3"/>
      <c r="FGA99" s="3"/>
      <c r="FGB99" s="3"/>
      <c r="FGC99" s="3"/>
      <c r="FGD99" s="3"/>
      <c r="FGE99" s="3"/>
      <c r="FGF99" s="3"/>
      <c r="FGG99" s="3"/>
      <c r="FGH99" s="3"/>
      <c r="FGI99" s="3"/>
      <c r="FGJ99" s="3"/>
      <c r="FGK99" s="3"/>
      <c r="FGL99" s="3"/>
      <c r="FGM99" s="3"/>
      <c r="FGN99" s="3"/>
      <c r="FGO99" s="3"/>
      <c r="FGP99" s="3"/>
      <c r="FGQ99" s="3"/>
      <c r="FGR99" s="3"/>
      <c r="FGS99" s="3"/>
      <c r="FGT99" s="3"/>
      <c r="FGU99" s="3"/>
      <c r="FGV99" s="3"/>
      <c r="FGW99" s="3"/>
      <c r="FGX99" s="3"/>
      <c r="FGY99" s="3"/>
      <c r="FGZ99" s="3"/>
      <c r="FHA99" s="3"/>
      <c r="FHB99" s="3"/>
      <c r="FHC99" s="3"/>
      <c r="FHD99" s="3"/>
      <c r="FHE99" s="3"/>
      <c r="FHF99" s="3"/>
      <c r="FHG99" s="3"/>
      <c r="FHH99" s="3"/>
      <c r="FHI99" s="3"/>
      <c r="FHJ99" s="3"/>
      <c r="FHK99" s="3"/>
      <c r="FHL99" s="3"/>
      <c r="FHM99" s="3"/>
      <c r="FHN99" s="3"/>
      <c r="FHO99" s="3"/>
      <c r="FHP99" s="3"/>
      <c r="FHQ99" s="3"/>
      <c r="FHR99" s="3"/>
      <c r="FHS99" s="3"/>
      <c r="FHT99" s="3"/>
      <c r="FHU99" s="3"/>
      <c r="FHV99" s="3"/>
      <c r="FHW99" s="3"/>
      <c r="FHX99" s="3"/>
      <c r="FHY99" s="3"/>
      <c r="FHZ99" s="3"/>
      <c r="FIA99" s="3"/>
      <c r="FIB99" s="3"/>
      <c r="FIC99" s="3"/>
      <c r="FID99" s="3"/>
      <c r="FIE99" s="3"/>
      <c r="FIF99" s="3"/>
      <c r="FIG99" s="3"/>
      <c r="FIH99" s="3"/>
      <c r="FII99" s="3"/>
      <c r="FIJ99" s="3"/>
      <c r="FIK99" s="3"/>
      <c r="FIL99" s="3"/>
      <c r="FIM99" s="3"/>
      <c r="FIN99" s="3"/>
      <c r="FIO99" s="3"/>
      <c r="FIP99" s="3"/>
      <c r="FIQ99" s="3"/>
      <c r="FIR99" s="3"/>
      <c r="FIS99" s="3"/>
      <c r="FIT99" s="3"/>
      <c r="FIU99" s="3"/>
      <c r="FIV99" s="3"/>
      <c r="FIW99" s="3"/>
      <c r="FIX99" s="3"/>
      <c r="FIY99" s="3"/>
      <c r="FIZ99" s="3"/>
      <c r="FJA99" s="3"/>
      <c r="FJB99" s="3"/>
      <c r="FJC99" s="3"/>
      <c r="FJD99" s="3"/>
      <c r="FJE99" s="3"/>
      <c r="FJF99" s="3"/>
      <c r="FJG99" s="3"/>
      <c r="FJH99" s="3"/>
      <c r="FJI99" s="3"/>
      <c r="FJJ99" s="3"/>
      <c r="FJK99" s="3"/>
      <c r="FJL99" s="3"/>
      <c r="FJM99" s="3"/>
      <c r="FJN99" s="3"/>
      <c r="FJO99" s="3"/>
      <c r="FJP99" s="3"/>
      <c r="FJQ99" s="3"/>
      <c r="FJR99" s="3"/>
      <c r="FJS99" s="3"/>
      <c r="FJT99" s="3"/>
      <c r="FJU99" s="3"/>
      <c r="FJV99" s="3"/>
      <c r="FJW99" s="3"/>
      <c r="FJX99" s="3"/>
      <c r="FJY99" s="3"/>
      <c r="FJZ99" s="3"/>
      <c r="FKA99" s="3"/>
      <c r="FKB99" s="3"/>
      <c r="FKC99" s="3"/>
      <c r="FKD99" s="3"/>
      <c r="FKE99" s="3"/>
      <c r="FKF99" s="3"/>
      <c r="FKG99" s="3"/>
      <c r="FKH99" s="3"/>
      <c r="FKI99" s="3"/>
      <c r="FKJ99" s="3"/>
      <c r="FKK99" s="3"/>
      <c r="FKL99" s="3"/>
      <c r="FKM99" s="3"/>
      <c r="FKN99" s="3"/>
      <c r="FKO99" s="3"/>
      <c r="FKP99" s="3"/>
      <c r="FKQ99" s="3"/>
      <c r="FKR99" s="3"/>
      <c r="FKS99" s="3"/>
      <c r="FKT99" s="3"/>
      <c r="FKU99" s="3"/>
      <c r="FKV99" s="3"/>
      <c r="FKW99" s="3"/>
      <c r="FKX99" s="3"/>
      <c r="FKY99" s="3"/>
      <c r="FKZ99" s="3"/>
      <c r="FLA99" s="3"/>
      <c r="FLB99" s="3"/>
      <c r="FLC99" s="3"/>
      <c r="FLD99" s="3"/>
      <c r="FLE99" s="3"/>
      <c r="FLF99" s="3"/>
      <c r="FLG99" s="3"/>
      <c r="FLH99" s="3"/>
      <c r="FLI99" s="3"/>
      <c r="FLJ99" s="3"/>
      <c r="FLK99" s="3"/>
      <c r="FLL99" s="3"/>
      <c r="FLM99" s="3"/>
      <c r="FLN99" s="3"/>
      <c r="FLO99" s="3"/>
      <c r="FLP99" s="3"/>
      <c r="FLQ99" s="3"/>
      <c r="FLR99" s="3"/>
      <c r="FLS99" s="3"/>
      <c r="FLT99" s="3"/>
      <c r="FLU99" s="3"/>
      <c r="FLV99" s="3"/>
      <c r="FLW99" s="3"/>
      <c r="FLX99" s="3"/>
      <c r="FLY99" s="3"/>
      <c r="FLZ99" s="3"/>
      <c r="FMA99" s="3"/>
      <c r="FMB99" s="3"/>
      <c r="FMC99" s="3"/>
      <c r="FMD99" s="3"/>
      <c r="FME99" s="3"/>
      <c r="FMF99" s="3"/>
      <c r="FMG99" s="3"/>
      <c r="FMH99" s="3"/>
      <c r="FMI99" s="3"/>
      <c r="FMJ99" s="3"/>
      <c r="FMK99" s="3"/>
      <c r="FML99" s="3"/>
      <c r="FMM99" s="3"/>
      <c r="FMN99" s="3"/>
      <c r="FMO99" s="3"/>
      <c r="FMP99" s="3"/>
      <c r="FMQ99" s="3"/>
      <c r="FMR99" s="3"/>
      <c r="FMS99" s="3"/>
      <c r="FMT99" s="3"/>
      <c r="FMU99" s="3"/>
      <c r="FMV99" s="3"/>
      <c r="FMW99" s="3"/>
      <c r="FMX99" s="3"/>
      <c r="FMY99" s="3"/>
      <c r="FMZ99" s="3"/>
      <c r="FNA99" s="3"/>
      <c r="FNB99" s="3"/>
      <c r="FNC99" s="3"/>
      <c r="FND99" s="3"/>
      <c r="FNE99" s="3"/>
      <c r="FNF99" s="3"/>
      <c r="FNG99" s="3"/>
      <c r="FNH99" s="3"/>
      <c r="FNI99" s="3"/>
      <c r="FNJ99" s="3"/>
      <c r="FNK99" s="3"/>
      <c r="FNL99" s="3"/>
      <c r="FNM99" s="3"/>
      <c r="FNN99" s="3"/>
      <c r="FNO99" s="3"/>
      <c r="FNP99" s="3"/>
      <c r="FNQ99" s="3"/>
      <c r="FNR99" s="3"/>
      <c r="FNS99" s="3"/>
      <c r="FNT99" s="3"/>
      <c r="FNU99" s="3"/>
      <c r="FNV99" s="3"/>
      <c r="FNW99" s="3"/>
      <c r="FNX99" s="3"/>
      <c r="FNY99" s="3"/>
      <c r="FNZ99" s="3"/>
      <c r="FOA99" s="3"/>
      <c r="FOB99" s="3"/>
      <c r="FOC99" s="3"/>
      <c r="FOD99" s="3"/>
      <c r="FOE99" s="3"/>
      <c r="FOF99" s="3"/>
      <c r="FOG99" s="3"/>
      <c r="FOH99" s="3"/>
      <c r="FOI99" s="3"/>
      <c r="FOJ99" s="3"/>
      <c r="FOK99" s="3"/>
      <c r="FOL99" s="3"/>
      <c r="FOM99" s="3"/>
      <c r="FON99" s="3"/>
      <c r="FOO99" s="3"/>
      <c r="FOP99" s="3"/>
      <c r="FOQ99" s="3"/>
      <c r="FOR99" s="3"/>
      <c r="FOS99" s="3"/>
      <c r="FOT99" s="3"/>
      <c r="FOU99" s="3"/>
      <c r="FOV99" s="3"/>
      <c r="FOW99" s="3"/>
      <c r="FOX99" s="3"/>
      <c r="FOY99" s="3"/>
      <c r="FOZ99" s="3"/>
      <c r="FPA99" s="3"/>
      <c r="FPB99" s="3"/>
      <c r="FPC99" s="3"/>
      <c r="FPD99" s="3"/>
      <c r="FPE99" s="3"/>
      <c r="FPF99" s="3"/>
      <c r="FPG99" s="3"/>
      <c r="FPH99" s="3"/>
      <c r="FPI99" s="3"/>
      <c r="FPJ99" s="3"/>
      <c r="FPK99" s="3"/>
      <c r="FPL99" s="3"/>
      <c r="FPM99" s="3"/>
      <c r="FPN99" s="3"/>
      <c r="FPO99" s="3"/>
      <c r="FPP99" s="3"/>
      <c r="FPQ99" s="3"/>
      <c r="FPR99" s="3"/>
      <c r="FPS99" s="3"/>
      <c r="FPT99" s="3"/>
      <c r="FPU99" s="3"/>
      <c r="FPV99" s="3"/>
      <c r="FPW99" s="3"/>
      <c r="FPX99" s="3"/>
      <c r="FPY99" s="3"/>
      <c r="FPZ99" s="3"/>
      <c r="FQA99" s="3"/>
      <c r="FQB99" s="3"/>
      <c r="FQC99" s="3"/>
      <c r="FQD99" s="3"/>
      <c r="FQE99" s="3"/>
      <c r="FQF99" s="3"/>
      <c r="FQG99" s="3"/>
      <c r="FQH99" s="3"/>
      <c r="FQI99" s="3"/>
      <c r="FQJ99" s="3"/>
      <c r="FQK99" s="3"/>
      <c r="FQL99" s="3"/>
      <c r="FQM99" s="3"/>
      <c r="FQN99" s="3"/>
      <c r="FQO99" s="3"/>
      <c r="FQP99" s="3"/>
      <c r="FQQ99" s="3"/>
      <c r="FQR99" s="3"/>
      <c r="FQS99" s="3"/>
      <c r="FQT99" s="3"/>
      <c r="FQU99" s="3"/>
      <c r="FQV99" s="3"/>
      <c r="FQW99" s="3"/>
      <c r="FQX99" s="3"/>
      <c r="FQY99" s="3"/>
      <c r="FQZ99" s="3"/>
      <c r="FRA99" s="3"/>
      <c r="FRB99" s="3"/>
      <c r="FRC99" s="3"/>
      <c r="FRD99" s="3"/>
      <c r="FRE99" s="3"/>
      <c r="FRF99" s="3"/>
      <c r="FRG99" s="3"/>
      <c r="FRH99" s="3"/>
      <c r="FRI99" s="3"/>
      <c r="FRJ99" s="3"/>
      <c r="FRK99" s="3"/>
      <c r="FRL99" s="3"/>
      <c r="FRM99" s="3"/>
      <c r="FRN99" s="3"/>
      <c r="FRO99" s="3"/>
      <c r="FRP99" s="3"/>
      <c r="FRQ99" s="3"/>
      <c r="FRR99" s="3"/>
      <c r="FRS99" s="3"/>
      <c r="FRT99" s="3"/>
      <c r="FRU99" s="3"/>
      <c r="FRV99" s="3"/>
      <c r="FRW99" s="3"/>
      <c r="FRX99" s="3"/>
      <c r="FRY99" s="3"/>
      <c r="FRZ99" s="3"/>
      <c r="FSA99" s="3"/>
      <c r="FSB99" s="3"/>
      <c r="FSC99" s="3"/>
      <c r="FSD99" s="3"/>
      <c r="FSE99" s="3"/>
      <c r="FSF99" s="3"/>
      <c r="FSG99" s="3"/>
      <c r="FSH99" s="3"/>
      <c r="FSI99" s="3"/>
      <c r="FSJ99" s="3"/>
      <c r="FSK99" s="3"/>
      <c r="FSL99" s="3"/>
      <c r="FSM99" s="3"/>
      <c r="FSN99" s="3"/>
      <c r="FSO99" s="3"/>
      <c r="FSP99" s="3"/>
      <c r="FSQ99" s="3"/>
      <c r="FSR99" s="3"/>
      <c r="FSS99" s="3"/>
      <c r="FST99" s="3"/>
      <c r="FSU99" s="3"/>
      <c r="FSV99" s="3"/>
      <c r="FSW99" s="3"/>
      <c r="FSX99" s="3"/>
      <c r="FSY99" s="3"/>
      <c r="FSZ99" s="3"/>
      <c r="FTA99" s="3"/>
      <c r="FTB99" s="3"/>
      <c r="FTC99" s="3"/>
      <c r="FTD99" s="3"/>
      <c r="FTE99" s="3"/>
      <c r="FTF99" s="3"/>
      <c r="FTG99" s="3"/>
      <c r="FTH99" s="3"/>
      <c r="FTI99" s="3"/>
      <c r="FTJ99" s="3"/>
      <c r="FTK99" s="3"/>
      <c r="FTL99" s="3"/>
      <c r="FTM99" s="3"/>
      <c r="FTN99" s="3"/>
      <c r="FTO99" s="3"/>
      <c r="FTP99" s="3"/>
      <c r="FTQ99" s="3"/>
      <c r="FTR99" s="3"/>
      <c r="FTS99" s="3"/>
      <c r="FTT99" s="3"/>
      <c r="FTU99" s="3"/>
      <c r="FTV99" s="3"/>
      <c r="FTW99" s="3"/>
      <c r="FTX99" s="3"/>
      <c r="FTY99" s="3"/>
      <c r="FTZ99" s="3"/>
      <c r="FUA99" s="3"/>
      <c r="FUB99" s="3"/>
      <c r="FUC99" s="3"/>
      <c r="FUD99" s="3"/>
      <c r="FUE99" s="3"/>
      <c r="FUF99" s="3"/>
      <c r="FUG99" s="3"/>
      <c r="FUH99" s="3"/>
      <c r="FUI99" s="3"/>
      <c r="FUJ99" s="3"/>
      <c r="FUK99" s="3"/>
      <c r="FUL99" s="3"/>
      <c r="FUM99" s="3"/>
      <c r="FUN99" s="3"/>
      <c r="FUO99" s="3"/>
      <c r="FUP99" s="3"/>
      <c r="FUQ99" s="3"/>
      <c r="FUR99" s="3"/>
      <c r="FUS99" s="3"/>
      <c r="FUT99" s="3"/>
      <c r="FUU99" s="3"/>
      <c r="FUV99" s="3"/>
      <c r="FUW99" s="3"/>
      <c r="FUX99" s="3"/>
      <c r="FUY99" s="3"/>
      <c r="FUZ99" s="3"/>
      <c r="FVA99" s="3"/>
      <c r="FVB99" s="3"/>
      <c r="FVC99" s="3"/>
      <c r="FVD99" s="3"/>
      <c r="FVE99" s="3"/>
      <c r="FVF99" s="3"/>
      <c r="FVG99" s="3"/>
      <c r="FVH99" s="3"/>
      <c r="FVI99" s="3"/>
      <c r="FVJ99" s="3"/>
      <c r="FVK99" s="3"/>
      <c r="FVL99" s="3"/>
      <c r="FVM99" s="3"/>
      <c r="FVN99" s="3"/>
      <c r="FVO99" s="3"/>
      <c r="FVP99" s="3"/>
      <c r="FVQ99" s="3"/>
      <c r="FVR99" s="3"/>
      <c r="FVS99" s="3"/>
      <c r="FVT99" s="3"/>
      <c r="FVU99" s="3"/>
      <c r="FVV99" s="3"/>
      <c r="FVW99" s="3"/>
      <c r="FVX99" s="3"/>
      <c r="FVY99" s="3"/>
      <c r="FVZ99" s="3"/>
      <c r="FWA99" s="3"/>
      <c r="FWB99" s="3"/>
      <c r="FWC99" s="3"/>
      <c r="FWD99" s="3"/>
      <c r="FWE99" s="3"/>
      <c r="FWF99" s="3"/>
      <c r="FWG99" s="3"/>
      <c r="FWH99" s="3"/>
      <c r="FWI99" s="3"/>
      <c r="FWJ99" s="3"/>
      <c r="FWK99" s="3"/>
      <c r="FWL99" s="3"/>
      <c r="FWM99" s="3"/>
      <c r="FWN99" s="3"/>
      <c r="FWO99" s="3"/>
      <c r="FWP99" s="3"/>
      <c r="FWQ99" s="3"/>
      <c r="FWR99" s="3"/>
      <c r="FWS99" s="3"/>
      <c r="FWT99" s="3"/>
      <c r="FWU99" s="3"/>
      <c r="FWV99" s="3"/>
      <c r="FWW99" s="3"/>
      <c r="FWX99" s="3"/>
      <c r="FWY99" s="3"/>
      <c r="FWZ99" s="3"/>
      <c r="FXA99" s="3"/>
      <c r="FXB99" s="3"/>
      <c r="FXC99" s="3"/>
      <c r="FXD99" s="3"/>
      <c r="FXE99" s="3"/>
      <c r="FXF99" s="3"/>
      <c r="FXG99" s="3"/>
      <c r="FXH99" s="3"/>
      <c r="FXI99" s="3"/>
      <c r="FXJ99" s="3"/>
      <c r="FXK99" s="3"/>
      <c r="FXL99" s="3"/>
      <c r="FXM99" s="3"/>
      <c r="FXN99" s="3"/>
      <c r="FXO99" s="3"/>
      <c r="FXP99" s="3"/>
      <c r="FXQ99" s="3"/>
      <c r="FXR99" s="3"/>
      <c r="FXS99" s="3"/>
      <c r="FXT99" s="3"/>
      <c r="FXU99" s="3"/>
      <c r="FXV99" s="3"/>
      <c r="FXW99" s="3"/>
      <c r="FXX99" s="3"/>
      <c r="FXY99" s="3"/>
      <c r="FXZ99" s="3"/>
      <c r="FYA99" s="3"/>
      <c r="FYB99" s="3"/>
      <c r="FYC99" s="3"/>
      <c r="FYD99" s="3"/>
      <c r="FYE99" s="3"/>
      <c r="FYF99" s="3"/>
      <c r="FYG99" s="3"/>
      <c r="FYH99" s="3"/>
      <c r="FYI99" s="3"/>
      <c r="FYJ99" s="3"/>
      <c r="FYK99" s="3"/>
      <c r="FYL99" s="3"/>
      <c r="FYM99" s="3"/>
      <c r="FYN99" s="3"/>
      <c r="FYO99" s="3"/>
      <c r="FYP99" s="3"/>
      <c r="FYQ99" s="3"/>
      <c r="FYR99" s="3"/>
      <c r="FYS99" s="3"/>
      <c r="FYT99" s="3"/>
      <c r="FYU99" s="3"/>
      <c r="FYV99" s="3"/>
      <c r="FYW99" s="3"/>
      <c r="FYX99" s="3"/>
      <c r="FYY99" s="3"/>
      <c r="FYZ99" s="3"/>
      <c r="FZA99" s="3"/>
      <c r="FZB99" s="3"/>
      <c r="FZC99" s="3"/>
      <c r="FZD99" s="3"/>
      <c r="FZE99" s="3"/>
      <c r="FZF99" s="3"/>
      <c r="FZG99" s="3"/>
      <c r="FZH99" s="3"/>
      <c r="FZI99" s="3"/>
      <c r="FZJ99" s="3"/>
      <c r="FZK99" s="3"/>
      <c r="FZL99" s="3"/>
      <c r="FZM99" s="3"/>
      <c r="FZN99" s="3"/>
      <c r="FZO99" s="3"/>
      <c r="FZP99" s="3"/>
      <c r="FZQ99" s="3"/>
      <c r="FZR99" s="3"/>
      <c r="FZS99" s="3"/>
      <c r="FZT99" s="3"/>
      <c r="FZU99" s="3"/>
      <c r="FZV99" s="3"/>
      <c r="FZW99" s="3"/>
      <c r="FZX99" s="3"/>
      <c r="FZY99" s="3"/>
      <c r="FZZ99" s="3"/>
      <c r="GAA99" s="3"/>
      <c r="GAB99" s="3"/>
      <c r="GAC99" s="3"/>
      <c r="GAD99" s="3"/>
      <c r="GAE99" s="3"/>
      <c r="GAF99" s="3"/>
      <c r="GAG99" s="3"/>
      <c r="GAH99" s="3"/>
      <c r="GAI99" s="3"/>
      <c r="GAJ99" s="3"/>
      <c r="GAK99" s="3"/>
      <c r="GAL99" s="3"/>
      <c r="GAM99" s="3"/>
      <c r="GAN99" s="3"/>
      <c r="GAO99" s="3"/>
      <c r="GAP99" s="3"/>
      <c r="GAQ99" s="3"/>
      <c r="GAR99" s="3"/>
      <c r="GAS99" s="3"/>
      <c r="GAT99" s="3"/>
      <c r="GAU99" s="3"/>
      <c r="GAV99" s="3"/>
      <c r="GAW99" s="3"/>
      <c r="GAX99" s="3"/>
      <c r="GAY99" s="3"/>
      <c r="GAZ99" s="3"/>
      <c r="GBA99" s="3"/>
      <c r="GBB99" s="3"/>
      <c r="GBC99" s="3"/>
      <c r="GBD99" s="3"/>
      <c r="GBE99" s="3"/>
      <c r="GBF99" s="3"/>
      <c r="GBG99" s="3"/>
      <c r="GBH99" s="3"/>
      <c r="GBI99" s="3"/>
      <c r="GBJ99" s="3"/>
      <c r="GBK99" s="3"/>
      <c r="GBL99" s="3"/>
      <c r="GBM99" s="3"/>
      <c r="GBN99" s="3"/>
      <c r="GBO99" s="3"/>
      <c r="GBP99" s="3"/>
      <c r="GBQ99" s="3"/>
      <c r="GBR99" s="3"/>
      <c r="GBS99" s="3"/>
      <c r="GBT99" s="3"/>
      <c r="GBU99" s="3"/>
      <c r="GBV99" s="3"/>
      <c r="GBW99" s="3"/>
      <c r="GBX99" s="3"/>
      <c r="GBY99" s="3"/>
      <c r="GBZ99" s="3"/>
      <c r="GCA99" s="3"/>
      <c r="GCB99" s="3"/>
      <c r="GCC99" s="3"/>
      <c r="GCD99" s="3"/>
      <c r="GCE99" s="3"/>
      <c r="GCF99" s="3"/>
      <c r="GCG99" s="3"/>
      <c r="GCH99" s="3"/>
      <c r="GCI99" s="3"/>
      <c r="GCJ99" s="3"/>
      <c r="GCK99" s="3"/>
      <c r="GCL99" s="3"/>
      <c r="GCM99" s="3"/>
      <c r="GCN99" s="3"/>
      <c r="GCO99" s="3"/>
      <c r="GCP99" s="3"/>
      <c r="GCQ99" s="3"/>
      <c r="GCR99" s="3"/>
      <c r="GCS99" s="3"/>
      <c r="GCT99" s="3"/>
      <c r="GCU99" s="3"/>
      <c r="GCV99" s="3"/>
      <c r="GCW99" s="3"/>
      <c r="GCX99" s="3"/>
      <c r="GCY99" s="3"/>
      <c r="GCZ99" s="3"/>
      <c r="GDA99" s="3"/>
      <c r="GDB99" s="3"/>
      <c r="GDC99" s="3"/>
      <c r="GDD99" s="3"/>
      <c r="GDE99" s="3"/>
      <c r="GDF99" s="3"/>
      <c r="GDG99" s="3"/>
      <c r="GDH99" s="3"/>
      <c r="GDI99" s="3"/>
      <c r="GDJ99" s="3"/>
      <c r="GDK99" s="3"/>
      <c r="GDL99" s="3"/>
      <c r="GDM99" s="3"/>
      <c r="GDN99" s="3"/>
      <c r="GDO99" s="3"/>
      <c r="GDP99" s="3"/>
      <c r="GDQ99" s="3"/>
      <c r="GDR99" s="3"/>
      <c r="GDS99" s="3"/>
      <c r="GDT99" s="3"/>
      <c r="GDU99" s="3"/>
      <c r="GDV99" s="3"/>
      <c r="GDW99" s="3"/>
      <c r="GDX99" s="3"/>
      <c r="GDY99" s="3"/>
      <c r="GDZ99" s="3"/>
      <c r="GEA99" s="3"/>
      <c r="GEB99" s="3"/>
      <c r="GEC99" s="3"/>
      <c r="GED99" s="3"/>
      <c r="GEE99" s="3"/>
      <c r="GEF99" s="3"/>
      <c r="GEG99" s="3"/>
      <c r="GEH99" s="3"/>
      <c r="GEI99" s="3"/>
      <c r="GEJ99" s="3"/>
      <c r="GEK99" s="3"/>
      <c r="GEL99" s="3"/>
      <c r="GEM99" s="3"/>
      <c r="GEN99" s="3"/>
      <c r="GEO99" s="3"/>
      <c r="GEP99" s="3"/>
      <c r="GEQ99" s="3"/>
      <c r="GER99" s="3"/>
      <c r="GES99" s="3"/>
      <c r="GET99" s="3"/>
      <c r="GEU99" s="3"/>
      <c r="GEV99" s="3"/>
      <c r="GEW99" s="3"/>
      <c r="GEX99" s="3"/>
      <c r="GEY99" s="3"/>
      <c r="GEZ99" s="3"/>
      <c r="GFA99" s="3"/>
      <c r="GFB99" s="3"/>
      <c r="GFC99" s="3"/>
      <c r="GFD99" s="3"/>
      <c r="GFE99" s="3"/>
      <c r="GFF99" s="3"/>
      <c r="GFG99" s="3"/>
      <c r="GFH99" s="3"/>
      <c r="GFI99" s="3"/>
      <c r="GFJ99" s="3"/>
      <c r="GFK99" s="3"/>
      <c r="GFL99" s="3"/>
      <c r="GFM99" s="3"/>
      <c r="GFN99" s="3"/>
      <c r="GFO99" s="3"/>
      <c r="GFP99" s="3"/>
      <c r="GFQ99" s="3"/>
      <c r="GFR99" s="3"/>
      <c r="GFS99" s="3"/>
      <c r="GFT99" s="3"/>
      <c r="GFU99" s="3"/>
      <c r="GFV99" s="3"/>
      <c r="GFW99" s="3"/>
      <c r="GFX99" s="3"/>
      <c r="GFY99" s="3"/>
      <c r="GFZ99" s="3"/>
      <c r="GGA99" s="3"/>
      <c r="GGB99" s="3"/>
      <c r="GGC99" s="3"/>
      <c r="GGD99" s="3"/>
      <c r="GGE99" s="3"/>
      <c r="GGF99" s="3"/>
      <c r="GGG99" s="3"/>
      <c r="GGH99" s="3"/>
      <c r="GGI99" s="3"/>
      <c r="GGJ99" s="3"/>
      <c r="GGK99" s="3"/>
      <c r="GGL99" s="3"/>
      <c r="GGM99" s="3"/>
      <c r="GGN99" s="3"/>
      <c r="GGO99" s="3"/>
      <c r="GGP99" s="3"/>
      <c r="GGQ99" s="3"/>
      <c r="GGR99" s="3"/>
      <c r="GGS99" s="3"/>
      <c r="GGT99" s="3"/>
      <c r="GGU99" s="3"/>
      <c r="GGV99" s="3"/>
      <c r="GGW99" s="3"/>
      <c r="GGX99" s="3"/>
      <c r="GGY99" s="3"/>
      <c r="GGZ99" s="3"/>
      <c r="GHA99" s="3"/>
      <c r="GHB99" s="3"/>
      <c r="GHC99" s="3"/>
      <c r="GHD99" s="3"/>
      <c r="GHE99" s="3"/>
      <c r="GHF99" s="3"/>
      <c r="GHG99" s="3"/>
      <c r="GHH99" s="3"/>
      <c r="GHI99" s="3"/>
      <c r="GHJ99" s="3"/>
      <c r="GHK99" s="3"/>
      <c r="GHL99" s="3"/>
      <c r="GHM99" s="3"/>
      <c r="GHN99" s="3"/>
      <c r="GHO99" s="3"/>
      <c r="GHP99" s="3"/>
      <c r="GHQ99" s="3"/>
      <c r="GHR99" s="3"/>
      <c r="GHS99" s="3"/>
      <c r="GHT99" s="3"/>
      <c r="GHU99" s="3"/>
      <c r="GHV99" s="3"/>
      <c r="GHW99" s="3"/>
      <c r="GHX99" s="3"/>
      <c r="GHY99" s="3"/>
      <c r="GHZ99" s="3"/>
      <c r="GIA99" s="3"/>
      <c r="GIB99" s="3"/>
      <c r="GIC99" s="3"/>
      <c r="GID99" s="3"/>
      <c r="GIE99" s="3"/>
      <c r="GIF99" s="3"/>
      <c r="GIG99" s="3"/>
      <c r="GIH99" s="3"/>
      <c r="GII99" s="3"/>
      <c r="GIJ99" s="3"/>
      <c r="GIK99" s="3"/>
      <c r="GIL99" s="3"/>
      <c r="GIM99" s="3"/>
      <c r="GIN99" s="3"/>
      <c r="GIO99" s="3"/>
      <c r="GIP99" s="3"/>
      <c r="GIQ99" s="3"/>
      <c r="GIR99" s="3"/>
      <c r="GIS99" s="3"/>
      <c r="GIT99" s="3"/>
      <c r="GIU99" s="3"/>
      <c r="GIV99" s="3"/>
      <c r="GIW99" s="3"/>
      <c r="GIX99" s="3"/>
      <c r="GIY99" s="3"/>
      <c r="GIZ99" s="3"/>
      <c r="GJA99" s="3"/>
      <c r="GJB99" s="3"/>
      <c r="GJC99" s="3"/>
      <c r="GJD99" s="3"/>
      <c r="GJE99" s="3"/>
      <c r="GJF99" s="3"/>
      <c r="GJG99" s="3"/>
      <c r="GJH99" s="3"/>
      <c r="GJI99" s="3"/>
      <c r="GJJ99" s="3"/>
      <c r="GJK99" s="3"/>
      <c r="GJL99" s="3"/>
      <c r="GJM99" s="3"/>
      <c r="GJN99" s="3"/>
      <c r="GJO99" s="3"/>
      <c r="GJP99" s="3"/>
      <c r="GJQ99" s="3"/>
      <c r="GJR99" s="3"/>
      <c r="GJS99" s="3"/>
      <c r="GJT99" s="3"/>
      <c r="GJU99" s="3"/>
      <c r="GJV99" s="3"/>
      <c r="GJW99" s="3"/>
      <c r="GJX99" s="3"/>
      <c r="GJY99" s="3"/>
      <c r="GJZ99" s="3"/>
      <c r="GKA99" s="3"/>
      <c r="GKB99" s="3"/>
      <c r="GKC99" s="3"/>
      <c r="GKD99" s="3"/>
      <c r="GKE99" s="3"/>
      <c r="GKF99" s="3"/>
      <c r="GKG99" s="3"/>
      <c r="GKH99" s="3"/>
      <c r="GKI99" s="3"/>
      <c r="GKJ99" s="3"/>
      <c r="GKK99" s="3"/>
      <c r="GKL99" s="3"/>
      <c r="GKM99" s="3"/>
      <c r="GKN99" s="3"/>
      <c r="GKO99" s="3"/>
      <c r="GKP99" s="3"/>
      <c r="GKQ99" s="3"/>
      <c r="GKR99" s="3"/>
      <c r="GKS99" s="3"/>
      <c r="GKT99" s="3"/>
      <c r="GKU99" s="3"/>
      <c r="GKV99" s="3"/>
      <c r="GKW99" s="3"/>
      <c r="GKX99" s="3"/>
      <c r="GKY99" s="3"/>
      <c r="GKZ99" s="3"/>
      <c r="GLA99" s="3"/>
      <c r="GLB99" s="3"/>
      <c r="GLC99" s="3"/>
      <c r="GLD99" s="3"/>
      <c r="GLE99" s="3"/>
      <c r="GLF99" s="3"/>
      <c r="GLG99" s="3"/>
      <c r="GLH99" s="3"/>
      <c r="GLI99" s="3"/>
      <c r="GLJ99" s="3"/>
      <c r="GLK99" s="3"/>
      <c r="GLL99" s="3"/>
      <c r="GLM99" s="3"/>
      <c r="GLN99" s="3"/>
      <c r="GLO99" s="3"/>
      <c r="GLP99" s="3"/>
      <c r="GLQ99" s="3"/>
      <c r="GLR99" s="3"/>
      <c r="GLS99" s="3"/>
      <c r="GLT99" s="3"/>
      <c r="GLU99" s="3"/>
      <c r="GLV99" s="3"/>
      <c r="GLW99" s="3"/>
      <c r="GLX99" s="3"/>
      <c r="GLY99" s="3"/>
      <c r="GLZ99" s="3"/>
      <c r="GMA99" s="3"/>
      <c r="GMB99" s="3"/>
      <c r="GMC99" s="3"/>
      <c r="GMD99" s="3"/>
      <c r="GME99" s="3"/>
      <c r="GMF99" s="3"/>
      <c r="GMG99" s="3"/>
      <c r="GMH99" s="3"/>
      <c r="GMI99" s="3"/>
      <c r="GMJ99" s="3"/>
      <c r="GMK99" s="3"/>
      <c r="GML99" s="3"/>
      <c r="GMM99" s="3"/>
      <c r="GMN99" s="3"/>
      <c r="GMO99" s="3"/>
      <c r="GMP99" s="3"/>
      <c r="GMQ99" s="3"/>
      <c r="GMR99" s="3"/>
      <c r="GMS99" s="3"/>
      <c r="GMT99" s="3"/>
      <c r="GMU99" s="3"/>
      <c r="GMV99" s="3"/>
      <c r="GMW99" s="3"/>
      <c r="GMX99" s="3"/>
      <c r="GMY99" s="3"/>
      <c r="GMZ99" s="3"/>
      <c r="GNA99" s="3"/>
      <c r="GNB99" s="3"/>
      <c r="GNC99" s="3"/>
      <c r="GND99" s="3"/>
      <c r="GNE99" s="3"/>
      <c r="GNF99" s="3"/>
      <c r="GNG99" s="3"/>
      <c r="GNH99" s="3"/>
      <c r="GNI99" s="3"/>
      <c r="GNJ99" s="3"/>
      <c r="GNK99" s="3"/>
      <c r="GNL99" s="3"/>
      <c r="GNM99" s="3"/>
      <c r="GNN99" s="3"/>
      <c r="GNO99" s="3"/>
      <c r="GNP99" s="3"/>
      <c r="GNQ99" s="3"/>
      <c r="GNR99" s="3"/>
      <c r="GNS99" s="3"/>
      <c r="GNT99" s="3"/>
      <c r="GNU99" s="3"/>
      <c r="GNV99" s="3"/>
      <c r="GNW99" s="3"/>
      <c r="GNX99" s="3"/>
      <c r="GNY99" s="3"/>
      <c r="GNZ99" s="3"/>
      <c r="GOA99" s="3"/>
      <c r="GOB99" s="3"/>
      <c r="GOC99" s="3"/>
      <c r="GOD99" s="3"/>
      <c r="GOE99" s="3"/>
      <c r="GOF99" s="3"/>
      <c r="GOG99" s="3"/>
      <c r="GOH99" s="3"/>
      <c r="GOI99" s="3"/>
      <c r="GOJ99" s="3"/>
      <c r="GOK99" s="3"/>
      <c r="GOL99" s="3"/>
      <c r="GOM99" s="3"/>
      <c r="GON99" s="3"/>
      <c r="GOO99" s="3"/>
      <c r="GOP99" s="3"/>
      <c r="GOQ99" s="3"/>
      <c r="GOR99" s="3"/>
      <c r="GOS99" s="3"/>
      <c r="GOT99" s="3"/>
      <c r="GOU99" s="3"/>
      <c r="GOV99" s="3"/>
      <c r="GOW99" s="3"/>
      <c r="GOX99" s="3"/>
      <c r="GOY99" s="3"/>
      <c r="GOZ99" s="3"/>
      <c r="GPA99" s="3"/>
      <c r="GPB99" s="3"/>
      <c r="GPC99" s="3"/>
      <c r="GPD99" s="3"/>
      <c r="GPE99" s="3"/>
      <c r="GPF99" s="3"/>
      <c r="GPG99" s="3"/>
      <c r="GPH99" s="3"/>
      <c r="GPI99" s="3"/>
      <c r="GPJ99" s="3"/>
      <c r="GPK99" s="3"/>
      <c r="GPL99" s="3"/>
      <c r="GPM99" s="3"/>
      <c r="GPN99" s="3"/>
      <c r="GPO99" s="3"/>
      <c r="GPP99" s="3"/>
      <c r="GPQ99" s="3"/>
      <c r="GPR99" s="3"/>
      <c r="GPS99" s="3"/>
      <c r="GPT99" s="3"/>
      <c r="GPU99" s="3"/>
      <c r="GPV99" s="3"/>
      <c r="GPW99" s="3"/>
      <c r="GPX99" s="3"/>
      <c r="GPY99" s="3"/>
      <c r="GPZ99" s="3"/>
      <c r="GQA99" s="3"/>
      <c r="GQB99" s="3"/>
      <c r="GQC99" s="3"/>
      <c r="GQD99" s="3"/>
      <c r="GQE99" s="3"/>
      <c r="GQF99" s="3"/>
      <c r="GQG99" s="3"/>
      <c r="GQH99" s="3"/>
      <c r="GQI99" s="3"/>
      <c r="GQJ99" s="3"/>
      <c r="GQK99" s="3"/>
      <c r="GQL99" s="3"/>
      <c r="GQM99" s="3"/>
      <c r="GQN99" s="3"/>
      <c r="GQO99" s="3"/>
      <c r="GQP99" s="3"/>
      <c r="GQQ99" s="3"/>
      <c r="GQR99" s="3"/>
      <c r="GQS99" s="3"/>
      <c r="GQT99" s="3"/>
      <c r="GQU99" s="3"/>
      <c r="GQV99" s="3"/>
      <c r="GQW99" s="3"/>
      <c r="GQX99" s="3"/>
      <c r="GQY99" s="3"/>
      <c r="GQZ99" s="3"/>
      <c r="GRA99" s="3"/>
      <c r="GRB99" s="3"/>
      <c r="GRC99" s="3"/>
      <c r="GRD99" s="3"/>
      <c r="GRE99" s="3"/>
      <c r="GRF99" s="3"/>
      <c r="GRG99" s="3"/>
      <c r="GRH99" s="3"/>
      <c r="GRI99" s="3"/>
      <c r="GRJ99" s="3"/>
      <c r="GRK99" s="3"/>
      <c r="GRL99" s="3"/>
      <c r="GRM99" s="3"/>
      <c r="GRN99" s="3"/>
      <c r="GRO99" s="3"/>
      <c r="GRP99" s="3"/>
      <c r="GRQ99" s="3"/>
      <c r="GRR99" s="3"/>
      <c r="GRS99" s="3"/>
      <c r="GRT99" s="3"/>
      <c r="GRU99" s="3"/>
      <c r="GRV99" s="3"/>
      <c r="GRW99" s="3"/>
      <c r="GRX99" s="3"/>
      <c r="GRY99" s="3"/>
      <c r="GRZ99" s="3"/>
      <c r="GSA99" s="3"/>
      <c r="GSB99" s="3"/>
      <c r="GSC99" s="3"/>
      <c r="GSD99" s="3"/>
      <c r="GSE99" s="3"/>
      <c r="GSF99" s="3"/>
      <c r="GSG99" s="3"/>
      <c r="GSH99" s="3"/>
      <c r="GSI99" s="3"/>
      <c r="GSJ99" s="3"/>
      <c r="GSK99" s="3"/>
      <c r="GSL99" s="3"/>
      <c r="GSM99" s="3"/>
      <c r="GSN99" s="3"/>
      <c r="GSO99" s="3"/>
      <c r="GSP99" s="3"/>
      <c r="GSQ99" s="3"/>
      <c r="GSR99" s="3"/>
      <c r="GSS99" s="3"/>
      <c r="GST99" s="3"/>
      <c r="GSU99" s="3"/>
      <c r="GSV99" s="3"/>
      <c r="GSW99" s="3"/>
      <c r="GSX99" s="3"/>
      <c r="GSY99" s="3"/>
      <c r="GSZ99" s="3"/>
      <c r="GTA99" s="3"/>
      <c r="GTB99" s="3"/>
      <c r="GTC99" s="3"/>
      <c r="GTD99" s="3"/>
      <c r="GTE99" s="3"/>
      <c r="GTF99" s="3"/>
      <c r="GTG99" s="3"/>
      <c r="GTH99" s="3"/>
      <c r="GTI99" s="3"/>
      <c r="GTJ99" s="3"/>
      <c r="GTK99" s="3"/>
      <c r="GTL99" s="3"/>
      <c r="GTM99" s="3"/>
      <c r="GTN99" s="3"/>
      <c r="GTO99" s="3"/>
      <c r="GTP99" s="3"/>
      <c r="GTQ99" s="3"/>
      <c r="GTR99" s="3"/>
      <c r="GTS99" s="3"/>
      <c r="GTT99" s="3"/>
      <c r="GTU99" s="3"/>
      <c r="GTV99" s="3"/>
      <c r="GTW99" s="3"/>
      <c r="GTX99" s="3"/>
      <c r="GTY99" s="3"/>
      <c r="GTZ99" s="3"/>
      <c r="GUA99" s="3"/>
      <c r="GUB99" s="3"/>
      <c r="GUC99" s="3"/>
      <c r="GUD99" s="3"/>
      <c r="GUE99" s="3"/>
      <c r="GUF99" s="3"/>
      <c r="GUG99" s="3"/>
      <c r="GUH99" s="3"/>
      <c r="GUI99" s="3"/>
      <c r="GUJ99" s="3"/>
      <c r="GUK99" s="3"/>
      <c r="GUL99" s="3"/>
      <c r="GUM99" s="3"/>
      <c r="GUN99" s="3"/>
      <c r="GUO99" s="3"/>
      <c r="GUP99" s="3"/>
      <c r="GUQ99" s="3"/>
      <c r="GUR99" s="3"/>
      <c r="GUS99" s="3"/>
      <c r="GUT99" s="3"/>
      <c r="GUU99" s="3"/>
      <c r="GUV99" s="3"/>
      <c r="GUW99" s="3"/>
      <c r="GUX99" s="3"/>
      <c r="GUY99" s="3"/>
      <c r="GUZ99" s="3"/>
      <c r="GVA99" s="3"/>
      <c r="GVB99" s="3"/>
      <c r="GVC99" s="3"/>
      <c r="GVD99" s="3"/>
      <c r="GVE99" s="3"/>
      <c r="GVF99" s="3"/>
      <c r="GVG99" s="3"/>
      <c r="GVH99" s="3"/>
      <c r="GVI99" s="3"/>
      <c r="GVJ99" s="3"/>
      <c r="GVK99" s="3"/>
      <c r="GVL99" s="3"/>
      <c r="GVM99" s="3"/>
      <c r="GVN99" s="3"/>
      <c r="GVO99" s="3"/>
      <c r="GVP99" s="3"/>
      <c r="GVQ99" s="3"/>
      <c r="GVR99" s="3"/>
      <c r="GVS99" s="3"/>
      <c r="GVT99" s="3"/>
      <c r="GVU99" s="3"/>
      <c r="GVV99" s="3"/>
      <c r="GVW99" s="3"/>
      <c r="GVX99" s="3"/>
      <c r="GVY99" s="3"/>
      <c r="GVZ99" s="3"/>
      <c r="GWA99" s="3"/>
      <c r="GWB99" s="3"/>
      <c r="GWC99" s="3"/>
      <c r="GWD99" s="3"/>
      <c r="GWE99" s="3"/>
      <c r="GWF99" s="3"/>
      <c r="GWG99" s="3"/>
      <c r="GWH99" s="3"/>
      <c r="GWI99" s="3"/>
      <c r="GWJ99" s="3"/>
      <c r="GWK99" s="3"/>
      <c r="GWL99" s="3"/>
      <c r="GWM99" s="3"/>
      <c r="GWN99" s="3"/>
      <c r="GWO99" s="3"/>
      <c r="GWP99" s="3"/>
      <c r="GWQ99" s="3"/>
      <c r="GWR99" s="3"/>
      <c r="GWS99" s="3"/>
      <c r="GWT99" s="3"/>
      <c r="GWU99" s="3"/>
      <c r="GWV99" s="3"/>
      <c r="GWW99" s="3"/>
      <c r="GWX99" s="3"/>
      <c r="GWY99" s="3"/>
      <c r="GWZ99" s="3"/>
      <c r="GXA99" s="3"/>
      <c r="GXB99" s="3"/>
      <c r="GXC99" s="3"/>
      <c r="GXD99" s="3"/>
      <c r="GXE99" s="3"/>
      <c r="GXF99" s="3"/>
      <c r="GXG99" s="3"/>
      <c r="GXH99" s="3"/>
      <c r="GXI99" s="3"/>
      <c r="GXJ99" s="3"/>
      <c r="GXK99" s="3"/>
      <c r="GXL99" s="3"/>
      <c r="GXM99" s="3"/>
      <c r="GXN99" s="3"/>
      <c r="GXO99" s="3"/>
      <c r="GXP99" s="3"/>
      <c r="GXQ99" s="3"/>
      <c r="GXR99" s="3"/>
      <c r="GXS99" s="3"/>
      <c r="GXT99" s="3"/>
      <c r="GXU99" s="3"/>
      <c r="GXV99" s="3"/>
      <c r="GXW99" s="3"/>
      <c r="GXX99" s="3"/>
      <c r="GXY99" s="3"/>
      <c r="GXZ99" s="3"/>
      <c r="GYA99" s="3"/>
      <c r="GYB99" s="3"/>
      <c r="GYC99" s="3"/>
      <c r="GYD99" s="3"/>
      <c r="GYE99" s="3"/>
      <c r="GYF99" s="3"/>
      <c r="GYG99" s="3"/>
      <c r="GYH99" s="3"/>
      <c r="GYI99" s="3"/>
      <c r="GYJ99" s="3"/>
      <c r="GYK99" s="3"/>
      <c r="GYL99" s="3"/>
      <c r="GYM99" s="3"/>
      <c r="GYN99" s="3"/>
      <c r="GYO99" s="3"/>
      <c r="GYP99" s="3"/>
      <c r="GYQ99" s="3"/>
      <c r="GYR99" s="3"/>
      <c r="GYS99" s="3"/>
      <c r="GYT99" s="3"/>
      <c r="GYU99" s="3"/>
      <c r="GYV99" s="3"/>
      <c r="GYW99" s="3"/>
      <c r="GYX99" s="3"/>
      <c r="GYY99" s="3"/>
      <c r="GYZ99" s="3"/>
      <c r="GZA99" s="3"/>
      <c r="GZB99" s="3"/>
      <c r="GZC99" s="3"/>
      <c r="GZD99" s="3"/>
      <c r="GZE99" s="3"/>
      <c r="GZF99" s="3"/>
      <c r="GZG99" s="3"/>
      <c r="GZH99" s="3"/>
      <c r="GZI99" s="3"/>
      <c r="GZJ99" s="3"/>
      <c r="GZK99" s="3"/>
      <c r="GZL99" s="3"/>
      <c r="GZM99" s="3"/>
      <c r="GZN99" s="3"/>
      <c r="GZO99" s="3"/>
      <c r="GZP99" s="3"/>
      <c r="GZQ99" s="3"/>
      <c r="GZR99" s="3"/>
      <c r="GZS99" s="3"/>
      <c r="GZT99" s="3"/>
      <c r="GZU99" s="3"/>
      <c r="GZV99" s="3"/>
      <c r="GZW99" s="3"/>
      <c r="GZX99" s="3"/>
      <c r="GZY99" s="3"/>
      <c r="GZZ99" s="3"/>
      <c r="HAA99" s="3"/>
      <c r="HAB99" s="3"/>
      <c r="HAC99" s="3"/>
      <c r="HAD99" s="3"/>
      <c r="HAE99" s="3"/>
      <c r="HAF99" s="3"/>
      <c r="HAG99" s="3"/>
      <c r="HAH99" s="3"/>
      <c r="HAI99" s="3"/>
      <c r="HAJ99" s="3"/>
      <c r="HAK99" s="3"/>
      <c r="HAL99" s="3"/>
      <c r="HAM99" s="3"/>
      <c r="HAN99" s="3"/>
      <c r="HAO99" s="3"/>
      <c r="HAP99" s="3"/>
      <c r="HAQ99" s="3"/>
      <c r="HAR99" s="3"/>
      <c r="HAS99" s="3"/>
      <c r="HAT99" s="3"/>
      <c r="HAU99" s="3"/>
      <c r="HAV99" s="3"/>
      <c r="HAW99" s="3"/>
      <c r="HAX99" s="3"/>
      <c r="HAY99" s="3"/>
      <c r="HAZ99" s="3"/>
      <c r="HBA99" s="3"/>
      <c r="HBB99" s="3"/>
      <c r="HBC99" s="3"/>
      <c r="HBD99" s="3"/>
      <c r="HBE99" s="3"/>
      <c r="HBF99" s="3"/>
      <c r="HBG99" s="3"/>
      <c r="HBH99" s="3"/>
      <c r="HBI99" s="3"/>
      <c r="HBJ99" s="3"/>
      <c r="HBK99" s="3"/>
      <c r="HBL99" s="3"/>
      <c r="HBM99" s="3"/>
      <c r="HBN99" s="3"/>
      <c r="HBO99" s="3"/>
      <c r="HBP99" s="3"/>
      <c r="HBQ99" s="3"/>
      <c r="HBR99" s="3"/>
      <c r="HBS99" s="3"/>
      <c r="HBT99" s="3"/>
      <c r="HBU99" s="3"/>
      <c r="HBV99" s="3"/>
      <c r="HBW99" s="3"/>
      <c r="HBX99" s="3"/>
      <c r="HBY99" s="3"/>
      <c r="HBZ99" s="3"/>
      <c r="HCA99" s="3"/>
      <c r="HCB99" s="3"/>
      <c r="HCC99" s="3"/>
      <c r="HCD99" s="3"/>
      <c r="HCE99" s="3"/>
      <c r="HCF99" s="3"/>
      <c r="HCG99" s="3"/>
      <c r="HCH99" s="3"/>
      <c r="HCI99" s="3"/>
      <c r="HCJ99" s="3"/>
      <c r="HCK99" s="3"/>
      <c r="HCL99" s="3"/>
      <c r="HCM99" s="3"/>
      <c r="HCN99" s="3"/>
      <c r="HCO99" s="3"/>
      <c r="HCP99" s="3"/>
      <c r="HCQ99" s="3"/>
      <c r="HCR99" s="3"/>
      <c r="HCS99" s="3"/>
      <c r="HCT99" s="3"/>
      <c r="HCU99" s="3"/>
      <c r="HCV99" s="3"/>
      <c r="HCW99" s="3"/>
      <c r="HCX99" s="3"/>
      <c r="HCY99" s="3"/>
      <c r="HCZ99" s="3"/>
      <c r="HDA99" s="3"/>
      <c r="HDB99" s="3"/>
      <c r="HDC99" s="3"/>
      <c r="HDD99" s="3"/>
      <c r="HDE99" s="3"/>
      <c r="HDF99" s="3"/>
      <c r="HDG99" s="3"/>
      <c r="HDH99" s="3"/>
      <c r="HDI99" s="3"/>
      <c r="HDJ99" s="3"/>
      <c r="HDK99" s="3"/>
      <c r="HDL99" s="3"/>
      <c r="HDM99" s="3"/>
      <c r="HDN99" s="3"/>
      <c r="HDO99" s="3"/>
      <c r="HDP99" s="3"/>
      <c r="HDQ99" s="3"/>
      <c r="HDR99" s="3"/>
      <c r="HDS99" s="3"/>
      <c r="HDT99" s="3"/>
      <c r="HDU99" s="3"/>
      <c r="HDV99" s="3"/>
      <c r="HDW99" s="3"/>
      <c r="HDX99" s="3"/>
      <c r="HDY99" s="3"/>
      <c r="HDZ99" s="3"/>
      <c r="HEA99" s="3"/>
      <c r="HEB99" s="3"/>
      <c r="HEC99" s="3"/>
      <c r="HED99" s="3"/>
      <c r="HEE99" s="3"/>
      <c r="HEF99" s="3"/>
      <c r="HEG99" s="3"/>
      <c r="HEH99" s="3"/>
      <c r="HEI99" s="3"/>
      <c r="HEJ99" s="3"/>
      <c r="HEK99" s="3"/>
      <c r="HEL99" s="3"/>
      <c r="HEM99" s="3"/>
      <c r="HEN99" s="3"/>
      <c r="HEO99" s="3"/>
      <c r="HEP99" s="3"/>
      <c r="HEQ99" s="3"/>
      <c r="HER99" s="3"/>
      <c r="HES99" s="3"/>
      <c r="HET99" s="3"/>
      <c r="HEU99" s="3"/>
      <c r="HEV99" s="3"/>
      <c r="HEW99" s="3"/>
      <c r="HEX99" s="3"/>
      <c r="HEY99" s="3"/>
      <c r="HEZ99" s="3"/>
      <c r="HFA99" s="3"/>
      <c r="HFB99" s="3"/>
      <c r="HFC99" s="3"/>
      <c r="HFD99" s="3"/>
      <c r="HFE99" s="3"/>
      <c r="HFF99" s="3"/>
      <c r="HFG99" s="3"/>
      <c r="HFH99" s="3"/>
      <c r="HFI99" s="3"/>
      <c r="HFJ99" s="3"/>
      <c r="HFK99" s="3"/>
      <c r="HFL99" s="3"/>
      <c r="HFM99" s="3"/>
      <c r="HFN99" s="3"/>
      <c r="HFO99" s="3"/>
      <c r="HFP99" s="3"/>
      <c r="HFQ99" s="3"/>
      <c r="HFR99" s="3"/>
      <c r="HFS99" s="3"/>
      <c r="HFT99" s="3"/>
      <c r="HFU99" s="3"/>
      <c r="HFV99" s="3"/>
      <c r="HFW99" s="3"/>
      <c r="HFX99" s="3"/>
      <c r="HFY99" s="3"/>
      <c r="HFZ99" s="3"/>
      <c r="HGA99" s="3"/>
      <c r="HGB99" s="3"/>
      <c r="HGC99" s="3"/>
      <c r="HGD99" s="3"/>
      <c r="HGE99" s="3"/>
      <c r="HGF99" s="3"/>
      <c r="HGG99" s="3"/>
      <c r="HGH99" s="3"/>
      <c r="HGI99" s="3"/>
      <c r="HGJ99" s="3"/>
      <c r="HGK99" s="3"/>
      <c r="HGL99" s="3"/>
      <c r="HGM99" s="3"/>
      <c r="HGN99" s="3"/>
      <c r="HGO99" s="3"/>
      <c r="HGP99" s="3"/>
      <c r="HGQ99" s="3"/>
      <c r="HGR99" s="3"/>
      <c r="HGS99" s="3"/>
      <c r="HGT99" s="3"/>
      <c r="HGU99" s="3"/>
      <c r="HGV99" s="3"/>
      <c r="HGW99" s="3"/>
      <c r="HGX99" s="3"/>
      <c r="HGY99" s="3"/>
      <c r="HGZ99" s="3"/>
      <c r="HHA99" s="3"/>
      <c r="HHB99" s="3"/>
      <c r="HHC99" s="3"/>
      <c r="HHD99" s="3"/>
      <c r="HHE99" s="3"/>
      <c r="HHF99" s="3"/>
      <c r="HHG99" s="3"/>
      <c r="HHH99" s="3"/>
      <c r="HHI99" s="3"/>
      <c r="HHJ99" s="3"/>
      <c r="HHK99" s="3"/>
      <c r="HHL99" s="3"/>
      <c r="HHM99" s="3"/>
      <c r="HHN99" s="3"/>
      <c r="HHO99" s="3"/>
      <c r="HHP99" s="3"/>
      <c r="HHQ99" s="3"/>
      <c r="HHR99" s="3"/>
      <c r="HHS99" s="3"/>
      <c r="HHT99" s="3"/>
      <c r="HHU99" s="3"/>
      <c r="HHV99" s="3"/>
      <c r="HHW99" s="3"/>
      <c r="HHX99" s="3"/>
      <c r="HHY99" s="3"/>
      <c r="HHZ99" s="3"/>
      <c r="HIA99" s="3"/>
      <c r="HIB99" s="3"/>
      <c r="HIC99" s="3"/>
      <c r="HID99" s="3"/>
      <c r="HIE99" s="3"/>
      <c r="HIF99" s="3"/>
      <c r="HIG99" s="3"/>
      <c r="HIH99" s="3"/>
      <c r="HII99" s="3"/>
      <c r="HIJ99" s="3"/>
      <c r="HIK99" s="3"/>
      <c r="HIL99" s="3"/>
      <c r="HIM99" s="3"/>
      <c r="HIN99" s="3"/>
      <c r="HIO99" s="3"/>
      <c r="HIP99" s="3"/>
      <c r="HIQ99" s="3"/>
      <c r="HIR99" s="3"/>
      <c r="HIS99" s="3"/>
      <c r="HIT99" s="3"/>
      <c r="HIU99" s="3"/>
      <c r="HIV99" s="3"/>
      <c r="HIW99" s="3"/>
      <c r="HIX99" s="3"/>
      <c r="HIY99" s="3"/>
      <c r="HIZ99" s="3"/>
      <c r="HJA99" s="3"/>
      <c r="HJB99" s="3"/>
      <c r="HJC99" s="3"/>
      <c r="HJD99" s="3"/>
      <c r="HJE99" s="3"/>
      <c r="HJF99" s="3"/>
      <c r="HJG99" s="3"/>
      <c r="HJH99" s="3"/>
      <c r="HJI99" s="3"/>
      <c r="HJJ99" s="3"/>
      <c r="HJK99" s="3"/>
      <c r="HJL99" s="3"/>
      <c r="HJM99" s="3"/>
      <c r="HJN99" s="3"/>
      <c r="HJO99" s="3"/>
      <c r="HJP99" s="3"/>
      <c r="HJQ99" s="3"/>
      <c r="HJR99" s="3"/>
      <c r="HJS99" s="3"/>
      <c r="HJT99" s="3"/>
      <c r="HJU99" s="3"/>
      <c r="HJV99" s="3"/>
      <c r="HJW99" s="3"/>
      <c r="HJX99" s="3"/>
      <c r="HJY99" s="3"/>
      <c r="HJZ99" s="3"/>
      <c r="HKA99" s="3"/>
      <c r="HKB99" s="3"/>
      <c r="HKC99" s="3"/>
      <c r="HKD99" s="3"/>
      <c r="HKE99" s="3"/>
      <c r="HKF99" s="3"/>
      <c r="HKG99" s="3"/>
      <c r="HKH99" s="3"/>
      <c r="HKI99" s="3"/>
      <c r="HKJ99" s="3"/>
      <c r="HKK99" s="3"/>
      <c r="HKL99" s="3"/>
      <c r="HKM99" s="3"/>
      <c r="HKN99" s="3"/>
      <c r="HKO99" s="3"/>
      <c r="HKP99" s="3"/>
      <c r="HKQ99" s="3"/>
      <c r="HKR99" s="3"/>
      <c r="HKS99" s="3"/>
      <c r="HKT99" s="3"/>
      <c r="HKU99" s="3"/>
      <c r="HKV99" s="3"/>
      <c r="HKW99" s="3"/>
      <c r="HKX99" s="3"/>
      <c r="HKY99" s="3"/>
      <c r="HKZ99" s="3"/>
      <c r="HLA99" s="3"/>
      <c r="HLB99" s="3"/>
      <c r="HLC99" s="3"/>
      <c r="HLD99" s="3"/>
      <c r="HLE99" s="3"/>
      <c r="HLF99" s="3"/>
      <c r="HLG99" s="3"/>
      <c r="HLH99" s="3"/>
      <c r="HLI99" s="3"/>
      <c r="HLJ99" s="3"/>
      <c r="HLK99" s="3"/>
      <c r="HLL99" s="3"/>
      <c r="HLM99" s="3"/>
      <c r="HLN99" s="3"/>
      <c r="HLO99" s="3"/>
      <c r="HLP99" s="3"/>
      <c r="HLQ99" s="3"/>
      <c r="HLR99" s="3"/>
      <c r="HLS99" s="3"/>
      <c r="HLT99" s="3"/>
      <c r="HLU99" s="3"/>
      <c r="HLV99" s="3"/>
      <c r="HLW99" s="3"/>
      <c r="HLX99" s="3"/>
      <c r="HLY99" s="3"/>
      <c r="HLZ99" s="3"/>
      <c r="HMA99" s="3"/>
      <c r="HMB99" s="3"/>
      <c r="HMC99" s="3"/>
      <c r="HMD99" s="3"/>
      <c r="HME99" s="3"/>
      <c r="HMF99" s="3"/>
      <c r="HMG99" s="3"/>
      <c r="HMH99" s="3"/>
      <c r="HMI99" s="3"/>
      <c r="HMJ99" s="3"/>
      <c r="HMK99" s="3"/>
      <c r="HML99" s="3"/>
      <c r="HMM99" s="3"/>
      <c r="HMN99" s="3"/>
      <c r="HMO99" s="3"/>
      <c r="HMP99" s="3"/>
      <c r="HMQ99" s="3"/>
      <c r="HMR99" s="3"/>
      <c r="HMS99" s="3"/>
      <c r="HMT99" s="3"/>
      <c r="HMU99" s="3"/>
      <c r="HMV99" s="3"/>
      <c r="HMW99" s="3"/>
      <c r="HMX99" s="3"/>
      <c r="HMY99" s="3"/>
      <c r="HMZ99" s="3"/>
      <c r="HNA99" s="3"/>
      <c r="HNB99" s="3"/>
      <c r="HNC99" s="3"/>
      <c r="HND99" s="3"/>
      <c r="HNE99" s="3"/>
      <c r="HNF99" s="3"/>
      <c r="HNG99" s="3"/>
      <c r="HNH99" s="3"/>
      <c r="HNI99" s="3"/>
      <c r="HNJ99" s="3"/>
      <c r="HNK99" s="3"/>
      <c r="HNL99" s="3"/>
      <c r="HNM99" s="3"/>
      <c r="HNN99" s="3"/>
      <c r="HNO99" s="3"/>
      <c r="HNP99" s="3"/>
      <c r="HNQ99" s="3"/>
      <c r="HNR99" s="3"/>
      <c r="HNS99" s="3"/>
      <c r="HNT99" s="3"/>
      <c r="HNU99" s="3"/>
      <c r="HNV99" s="3"/>
      <c r="HNW99" s="3"/>
      <c r="HNX99" s="3"/>
      <c r="HNY99" s="3"/>
      <c r="HNZ99" s="3"/>
      <c r="HOA99" s="3"/>
      <c r="HOB99" s="3"/>
      <c r="HOC99" s="3"/>
      <c r="HOD99" s="3"/>
      <c r="HOE99" s="3"/>
      <c r="HOF99" s="3"/>
      <c r="HOG99" s="3"/>
      <c r="HOH99" s="3"/>
      <c r="HOI99" s="3"/>
      <c r="HOJ99" s="3"/>
      <c r="HOK99" s="3"/>
      <c r="HOL99" s="3"/>
      <c r="HOM99" s="3"/>
      <c r="HON99" s="3"/>
      <c r="HOO99" s="3"/>
      <c r="HOP99" s="3"/>
      <c r="HOQ99" s="3"/>
      <c r="HOR99" s="3"/>
      <c r="HOS99" s="3"/>
      <c r="HOT99" s="3"/>
      <c r="HOU99" s="3"/>
      <c r="HOV99" s="3"/>
      <c r="HOW99" s="3"/>
      <c r="HOX99" s="3"/>
      <c r="HOY99" s="3"/>
      <c r="HOZ99" s="3"/>
      <c r="HPA99" s="3"/>
      <c r="HPB99" s="3"/>
      <c r="HPC99" s="3"/>
      <c r="HPD99" s="3"/>
      <c r="HPE99" s="3"/>
      <c r="HPF99" s="3"/>
      <c r="HPG99" s="3"/>
      <c r="HPH99" s="3"/>
      <c r="HPI99" s="3"/>
      <c r="HPJ99" s="3"/>
      <c r="HPK99" s="3"/>
      <c r="HPL99" s="3"/>
      <c r="HPM99" s="3"/>
      <c r="HPN99" s="3"/>
      <c r="HPO99" s="3"/>
      <c r="HPP99" s="3"/>
      <c r="HPQ99" s="3"/>
      <c r="HPR99" s="3"/>
      <c r="HPS99" s="3"/>
      <c r="HPT99" s="3"/>
      <c r="HPU99" s="3"/>
      <c r="HPV99" s="3"/>
      <c r="HPW99" s="3"/>
      <c r="HPX99" s="3"/>
      <c r="HPY99" s="3"/>
      <c r="HPZ99" s="3"/>
      <c r="HQA99" s="3"/>
      <c r="HQB99" s="3"/>
      <c r="HQC99" s="3"/>
      <c r="HQD99" s="3"/>
      <c r="HQE99" s="3"/>
      <c r="HQF99" s="3"/>
      <c r="HQG99" s="3"/>
      <c r="HQH99" s="3"/>
      <c r="HQI99" s="3"/>
      <c r="HQJ99" s="3"/>
      <c r="HQK99" s="3"/>
      <c r="HQL99" s="3"/>
      <c r="HQM99" s="3"/>
      <c r="HQN99" s="3"/>
      <c r="HQO99" s="3"/>
      <c r="HQP99" s="3"/>
      <c r="HQQ99" s="3"/>
      <c r="HQR99" s="3"/>
      <c r="HQS99" s="3"/>
      <c r="HQT99" s="3"/>
      <c r="HQU99" s="3"/>
      <c r="HQV99" s="3"/>
      <c r="HQW99" s="3"/>
      <c r="HQX99" s="3"/>
      <c r="HQY99" s="3"/>
      <c r="HQZ99" s="3"/>
      <c r="HRA99" s="3"/>
      <c r="HRB99" s="3"/>
      <c r="HRC99" s="3"/>
      <c r="HRD99" s="3"/>
      <c r="HRE99" s="3"/>
      <c r="HRF99" s="3"/>
      <c r="HRG99" s="3"/>
      <c r="HRH99" s="3"/>
      <c r="HRI99" s="3"/>
      <c r="HRJ99" s="3"/>
      <c r="HRK99" s="3"/>
      <c r="HRL99" s="3"/>
      <c r="HRM99" s="3"/>
      <c r="HRN99" s="3"/>
      <c r="HRO99" s="3"/>
      <c r="HRP99" s="3"/>
      <c r="HRQ99" s="3"/>
      <c r="HRR99" s="3"/>
      <c r="HRS99" s="3"/>
      <c r="HRT99" s="3"/>
      <c r="HRU99" s="3"/>
      <c r="HRV99" s="3"/>
      <c r="HRW99" s="3"/>
      <c r="HRX99" s="3"/>
      <c r="HRY99" s="3"/>
      <c r="HRZ99" s="3"/>
      <c r="HSA99" s="3"/>
      <c r="HSB99" s="3"/>
      <c r="HSC99" s="3"/>
      <c r="HSD99" s="3"/>
      <c r="HSE99" s="3"/>
      <c r="HSF99" s="3"/>
      <c r="HSG99" s="3"/>
      <c r="HSH99" s="3"/>
      <c r="HSI99" s="3"/>
      <c r="HSJ99" s="3"/>
      <c r="HSK99" s="3"/>
      <c r="HSL99" s="3"/>
      <c r="HSM99" s="3"/>
      <c r="HSN99" s="3"/>
      <c r="HSO99" s="3"/>
      <c r="HSP99" s="3"/>
      <c r="HSQ99" s="3"/>
      <c r="HSR99" s="3"/>
      <c r="HSS99" s="3"/>
      <c r="HST99" s="3"/>
      <c r="HSU99" s="3"/>
      <c r="HSV99" s="3"/>
      <c r="HSW99" s="3"/>
      <c r="HSX99" s="3"/>
      <c r="HSY99" s="3"/>
      <c r="HSZ99" s="3"/>
      <c r="HTA99" s="3"/>
      <c r="HTB99" s="3"/>
      <c r="HTC99" s="3"/>
      <c r="HTD99" s="3"/>
      <c r="HTE99" s="3"/>
      <c r="HTF99" s="3"/>
      <c r="HTG99" s="3"/>
      <c r="HTH99" s="3"/>
      <c r="HTI99" s="3"/>
      <c r="HTJ99" s="3"/>
      <c r="HTK99" s="3"/>
      <c r="HTL99" s="3"/>
      <c r="HTM99" s="3"/>
      <c r="HTN99" s="3"/>
      <c r="HTO99" s="3"/>
      <c r="HTP99" s="3"/>
      <c r="HTQ99" s="3"/>
      <c r="HTR99" s="3"/>
      <c r="HTS99" s="3"/>
      <c r="HTT99" s="3"/>
      <c r="HTU99" s="3"/>
      <c r="HTV99" s="3"/>
      <c r="HTW99" s="3"/>
      <c r="HTX99" s="3"/>
      <c r="HTY99" s="3"/>
      <c r="HTZ99" s="3"/>
      <c r="HUA99" s="3"/>
      <c r="HUB99" s="3"/>
      <c r="HUC99" s="3"/>
      <c r="HUD99" s="3"/>
      <c r="HUE99" s="3"/>
      <c r="HUF99" s="3"/>
      <c r="HUG99" s="3"/>
      <c r="HUH99" s="3"/>
      <c r="HUI99" s="3"/>
      <c r="HUJ99" s="3"/>
      <c r="HUK99" s="3"/>
      <c r="HUL99" s="3"/>
      <c r="HUM99" s="3"/>
      <c r="HUN99" s="3"/>
      <c r="HUO99" s="3"/>
      <c r="HUP99" s="3"/>
      <c r="HUQ99" s="3"/>
      <c r="HUR99" s="3"/>
      <c r="HUS99" s="3"/>
      <c r="HUT99" s="3"/>
      <c r="HUU99" s="3"/>
      <c r="HUV99" s="3"/>
      <c r="HUW99" s="3"/>
      <c r="HUX99" s="3"/>
      <c r="HUY99" s="3"/>
      <c r="HUZ99" s="3"/>
      <c r="HVA99" s="3"/>
      <c r="HVB99" s="3"/>
      <c r="HVC99" s="3"/>
      <c r="HVD99" s="3"/>
      <c r="HVE99" s="3"/>
      <c r="HVF99" s="3"/>
      <c r="HVG99" s="3"/>
      <c r="HVH99" s="3"/>
      <c r="HVI99" s="3"/>
      <c r="HVJ99" s="3"/>
      <c r="HVK99" s="3"/>
      <c r="HVL99" s="3"/>
      <c r="HVM99" s="3"/>
      <c r="HVN99" s="3"/>
      <c r="HVO99" s="3"/>
      <c r="HVP99" s="3"/>
      <c r="HVQ99" s="3"/>
      <c r="HVR99" s="3"/>
      <c r="HVS99" s="3"/>
      <c r="HVT99" s="3"/>
      <c r="HVU99" s="3"/>
      <c r="HVV99" s="3"/>
      <c r="HVW99" s="3"/>
      <c r="HVX99" s="3"/>
      <c r="HVY99" s="3"/>
      <c r="HVZ99" s="3"/>
      <c r="HWA99" s="3"/>
      <c r="HWB99" s="3"/>
      <c r="HWC99" s="3"/>
      <c r="HWD99" s="3"/>
      <c r="HWE99" s="3"/>
      <c r="HWF99" s="3"/>
      <c r="HWG99" s="3"/>
      <c r="HWH99" s="3"/>
      <c r="HWI99" s="3"/>
      <c r="HWJ99" s="3"/>
      <c r="HWK99" s="3"/>
      <c r="HWL99" s="3"/>
      <c r="HWM99" s="3"/>
      <c r="HWN99" s="3"/>
      <c r="HWO99" s="3"/>
      <c r="HWP99" s="3"/>
      <c r="HWQ99" s="3"/>
      <c r="HWR99" s="3"/>
      <c r="HWS99" s="3"/>
      <c r="HWT99" s="3"/>
      <c r="HWU99" s="3"/>
      <c r="HWV99" s="3"/>
      <c r="HWW99" s="3"/>
      <c r="HWX99" s="3"/>
      <c r="HWY99" s="3"/>
      <c r="HWZ99" s="3"/>
      <c r="HXA99" s="3"/>
      <c r="HXB99" s="3"/>
      <c r="HXC99" s="3"/>
      <c r="HXD99" s="3"/>
      <c r="HXE99" s="3"/>
      <c r="HXF99" s="3"/>
      <c r="HXG99" s="3"/>
      <c r="HXH99" s="3"/>
      <c r="HXI99" s="3"/>
      <c r="HXJ99" s="3"/>
      <c r="HXK99" s="3"/>
      <c r="HXL99" s="3"/>
      <c r="HXM99" s="3"/>
      <c r="HXN99" s="3"/>
      <c r="HXO99" s="3"/>
      <c r="HXP99" s="3"/>
      <c r="HXQ99" s="3"/>
      <c r="HXR99" s="3"/>
      <c r="HXS99" s="3"/>
      <c r="HXT99" s="3"/>
      <c r="HXU99" s="3"/>
      <c r="HXV99" s="3"/>
      <c r="HXW99" s="3"/>
      <c r="HXX99" s="3"/>
      <c r="HXY99" s="3"/>
      <c r="HXZ99" s="3"/>
      <c r="HYA99" s="3"/>
      <c r="HYB99" s="3"/>
      <c r="HYC99" s="3"/>
      <c r="HYD99" s="3"/>
      <c r="HYE99" s="3"/>
      <c r="HYF99" s="3"/>
      <c r="HYG99" s="3"/>
      <c r="HYH99" s="3"/>
      <c r="HYI99" s="3"/>
      <c r="HYJ99" s="3"/>
      <c r="HYK99" s="3"/>
      <c r="HYL99" s="3"/>
      <c r="HYM99" s="3"/>
      <c r="HYN99" s="3"/>
      <c r="HYO99" s="3"/>
      <c r="HYP99" s="3"/>
      <c r="HYQ99" s="3"/>
      <c r="HYR99" s="3"/>
      <c r="HYS99" s="3"/>
      <c r="HYT99" s="3"/>
      <c r="HYU99" s="3"/>
      <c r="HYV99" s="3"/>
      <c r="HYW99" s="3"/>
      <c r="HYX99" s="3"/>
      <c r="HYY99" s="3"/>
      <c r="HYZ99" s="3"/>
      <c r="HZA99" s="3"/>
      <c r="HZB99" s="3"/>
      <c r="HZC99" s="3"/>
      <c r="HZD99" s="3"/>
      <c r="HZE99" s="3"/>
      <c r="HZF99" s="3"/>
      <c r="HZG99" s="3"/>
      <c r="HZH99" s="3"/>
      <c r="HZI99" s="3"/>
      <c r="HZJ99" s="3"/>
      <c r="HZK99" s="3"/>
      <c r="HZL99" s="3"/>
      <c r="HZM99" s="3"/>
      <c r="HZN99" s="3"/>
      <c r="HZO99" s="3"/>
      <c r="HZP99" s="3"/>
      <c r="HZQ99" s="3"/>
      <c r="HZR99" s="3"/>
      <c r="HZS99" s="3"/>
      <c r="HZT99" s="3"/>
      <c r="HZU99" s="3"/>
      <c r="HZV99" s="3"/>
      <c r="HZW99" s="3"/>
      <c r="HZX99" s="3"/>
      <c r="HZY99" s="3"/>
      <c r="HZZ99" s="3"/>
      <c r="IAA99" s="3"/>
      <c r="IAB99" s="3"/>
      <c r="IAC99" s="3"/>
      <c r="IAD99" s="3"/>
      <c r="IAE99" s="3"/>
      <c r="IAF99" s="3"/>
      <c r="IAG99" s="3"/>
      <c r="IAH99" s="3"/>
      <c r="IAI99" s="3"/>
      <c r="IAJ99" s="3"/>
      <c r="IAK99" s="3"/>
      <c r="IAL99" s="3"/>
      <c r="IAM99" s="3"/>
      <c r="IAN99" s="3"/>
      <c r="IAO99" s="3"/>
      <c r="IAP99" s="3"/>
      <c r="IAQ99" s="3"/>
      <c r="IAR99" s="3"/>
      <c r="IAS99" s="3"/>
      <c r="IAT99" s="3"/>
      <c r="IAU99" s="3"/>
      <c r="IAV99" s="3"/>
      <c r="IAW99" s="3"/>
      <c r="IAX99" s="3"/>
      <c r="IAY99" s="3"/>
      <c r="IAZ99" s="3"/>
      <c r="IBA99" s="3"/>
      <c r="IBB99" s="3"/>
      <c r="IBC99" s="3"/>
      <c r="IBD99" s="3"/>
      <c r="IBE99" s="3"/>
      <c r="IBF99" s="3"/>
      <c r="IBG99" s="3"/>
      <c r="IBH99" s="3"/>
      <c r="IBI99" s="3"/>
      <c r="IBJ99" s="3"/>
      <c r="IBK99" s="3"/>
      <c r="IBL99" s="3"/>
      <c r="IBM99" s="3"/>
      <c r="IBN99" s="3"/>
      <c r="IBO99" s="3"/>
      <c r="IBP99" s="3"/>
      <c r="IBQ99" s="3"/>
      <c r="IBR99" s="3"/>
      <c r="IBS99" s="3"/>
      <c r="IBT99" s="3"/>
      <c r="IBU99" s="3"/>
      <c r="IBV99" s="3"/>
      <c r="IBW99" s="3"/>
      <c r="IBX99" s="3"/>
      <c r="IBY99" s="3"/>
      <c r="IBZ99" s="3"/>
      <c r="ICA99" s="3"/>
      <c r="ICB99" s="3"/>
      <c r="ICC99" s="3"/>
      <c r="ICD99" s="3"/>
      <c r="ICE99" s="3"/>
      <c r="ICF99" s="3"/>
      <c r="ICG99" s="3"/>
      <c r="ICH99" s="3"/>
      <c r="ICI99" s="3"/>
      <c r="ICJ99" s="3"/>
      <c r="ICK99" s="3"/>
      <c r="ICL99" s="3"/>
      <c r="ICM99" s="3"/>
      <c r="ICN99" s="3"/>
      <c r="ICO99" s="3"/>
      <c r="ICP99" s="3"/>
      <c r="ICQ99" s="3"/>
      <c r="ICR99" s="3"/>
      <c r="ICS99" s="3"/>
      <c r="ICT99" s="3"/>
      <c r="ICU99" s="3"/>
      <c r="ICV99" s="3"/>
      <c r="ICW99" s="3"/>
      <c r="ICX99" s="3"/>
      <c r="ICY99" s="3"/>
      <c r="ICZ99" s="3"/>
      <c r="IDA99" s="3"/>
      <c r="IDB99" s="3"/>
      <c r="IDC99" s="3"/>
      <c r="IDD99" s="3"/>
      <c r="IDE99" s="3"/>
      <c r="IDF99" s="3"/>
      <c r="IDG99" s="3"/>
      <c r="IDH99" s="3"/>
      <c r="IDI99" s="3"/>
      <c r="IDJ99" s="3"/>
      <c r="IDK99" s="3"/>
      <c r="IDL99" s="3"/>
      <c r="IDM99" s="3"/>
      <c r="IDN99" s="3"/>
      <c r="IDO99" s="3"/>
      <c r="IDP99" s="3"/>
      <c r="IDQ99" s="3"/>
      <c r="IDR99" s="3"/>
      <c r="IDS99" s="3"/>
      <c r="IDT99" s="3"/>
      <c r="IDU99" s="3"/>
      <c r="IDV99" s="3"/>
      <c r="IDW99" s="3"/>
      <c r="IDX99" s="3"/>
      <c r="IDY99" s="3"/>
      <c r="IDZ99" s="3"/>
      <c r="IEA99" s="3"/>
      <c r="IEB99" s="3"/>
      <c r="IEC99" s="3"/>
      <c r="IED99" s="3"/>
      <c r="IEE99" s="3"/>
      <c r="IEF99" s="3"/>
      <c r="IEG99" s="3"/>
      <c r="IEH99" s="3"/>
      <c r="IEI99" s="3"/>
      <c r="IEJ99" s="3"/>
      <c r="IEK99" s="3"/>
      <c r="IEL99" s="3"/>
      <c r="IEM99" s="3"/>
      <c r="IEN99" s="3"/>
      <c r="IEO99" s="3"/>
      <c r="IEP99" s="3"/>
      <c r="IEQ99" s="3"/>
      <c r="IER99" s="3"/>
      <c r="IES99" s="3"/>
      <c r="IET99" s="3"/>
      <c r="IEU99" s="3"/>
      <c r="IEV99" s="3"/>
      <c r="IEW99" s="3"/>
      <c r="IEX99" s="3"/>
      <c r="IEY99" s="3"/>
      <c r="IEZ99" s="3"/>
      <c r="IFA99" s="3"/>
      <c r="IFB99" s="3"/>
      <c r="IFC99" s="3"/>
      <c r="IFD99" s="3"/>
      <c r="IFE99" s="3"/>
      <c r="IFF99" s="3"/>
      <c r="IFG99" s="3"/>
      <c r="IFH99" s="3"/>
      <c r="IFI99" s="3"/>
      <c r="IFJ99" s="3"/>
      <c r="IFK99" s="3"/>
      <c r="IFL99" s="3"/>
      <c r="IFM99" s="3"/>
      <c r="IFN99" s="3"/>
      <c r="IFO99" s="3"/>
      <c r="IFP99" s="3"/>
      <c r="IFQ99" s="3"/>
      <c r="IFR99" s="3"/>
      <c r="IFS99" s="3"/>
      <c r="IFT99" s="3"/>
      <c r="IFU99" s="3"/>
      <c r="IFV99" s="3"/>
      <c r="IFW99" s="3"/>
      <c r="IFX99" s="3"/>
      <c r="IFY99" s="3"/>
      <c r="IFZ99" s="3"/>
      <c r="IGA99" s="3"/>
      <c r="IGB99" s="3"/>
      <c r="IGC99" s="3"/>
      <c r="IGD99" s="3"/>
      <c r="IGE99" s="3"/>
      <c r="IGF99" s="3"/>
      <c r="IGG99" s="3"/>
      <c r="IGH99" s="3"/>
      <c r="IGI99" s="3"/>
      <c r="IGJ99" s="3"/>
      <c r="IGK99" s="3"/>
      <c r="IGL99" s="3"/>
      <c r="IGM99" s="3"/>
      <c r="IGN99" s="3"/>
      <c r="IGO99" s="3"/>
      <c r="IGP99" s="3"/>
      <c r="IGQ99" s="3"/>
      <c r="IGR99" s="3"/>
      <c r="IGS99" s="3"/>
      <c r="IGT99" s="3"/>
      <c r="IGU99" s="3"/>
      <c r="IGV99" s="3"/>
      <c r="IGW99" s="3"/>
      <c r="IGX99" s="3"/>
      <c r="IGY99" s="3"/>
      <c r="IGZ99" s="3"/>
      <c r="IHA99" s="3"/>
      <c r="IHB99" s="3"/>
      <c r="IHC99" s="3"/>
      <c r="IHD99" s="3"/>
      <c r="IHE99" s="3"/>
      <c r="IHF99" s="3"/>
      <c r="IHG99" s="3"/>
      <c r="IHH99" s="3"/>
      <c r="IHI99" s="3"/>
      <c r="IHJ99" s="3"/>
      <c r="IHK99" s="3"/>
      <c r="IHL99" s="3"/>
      <c r="IHM99" s="3"/>
      <c r="IHN99" s="3"/>
      <c r="IHO99" s="3"/>
      <c r="IHP99" s="3"/>
      <c r="IHQ99" s="3"/>
      <c r="IHR99" s="3"/>
      <c r="IHS99" s="3"/>
      <c r="IHT99" s="3"/>
      <c r="IHU99" s="3"/>
      <c r="IHV99" s="3"/>
      <c r="IHW99" s="3"/>
      <c r="IHX99" s="3"/>
      <c r="IHY99" s="3"/>
      <c r="IHZ99" s="3"/>
      <c r="IIA99" s="3"/>
      <c r="IIB99" s="3"/>
      <c r="IIC99" s="3"/>
      <c r="IID99" s="3"/>
      <c r="IIE99" s="3"/>
      <c r="IIF99" s="3"/>
      <c r="IIG99" s="3"/>
      <c r="IIH99" s="3"/>
      <c r="III99" s="3"/>
      <c r="IIJ99" s="3"/>
      <c r="IIK99" s="3"/>
      <c r="IIL99" s="3"/>
      <c r="IIM99" s="3"/>
      <c r="IIN99" s="3"/>
      <c r="IIO99" s="3"/>
      <c r="IIP99" s="3"/>
      <c r="IIQ99" s="3"/>
      <c r="IIR99" s="3"/>
      <c r="IIS99" s="3"/>
      <c r="IIT99" s="3"/>
      <c r="IIU99" s="3"/>
      <c r="IIV99" s="3"/>
      <c r="IIW99" s="3"/>
      <c r="IIX99" s="3"/>
      <c r="IIY99" s="3"/>
      <c r="IIZ99" s="3"/>
      <c r="IJA99" s="3"/>
      <c r="IJB99" s="3"/>
      <c r="IJC99" s="3"/>
      <c r="IJD99" s="3"/>
      <c r="IJE99" s="3"/>
      <c r="IJF99" s="3"/>
      <c r="IJG99" s="3"/>
      <c r="IJH99" s="3"/>
      <c r="IJI99" s="3"/>
      <c r="IJJ99" s="3"/>
      <c r="IJK99" s="3"/>
      <c r="IJL99" s="3"/>
      <c r="IJM99" s="3"/>
      <c r="IJN99" s="3"/>
      <c r="IJO99" s="3"/>
      <c r="IJP99" s="3"/>
      <c r="IJQ99" s="3"/>
      <c r="IJR99" s="3"/>
      <c r="IJS99" s="3"/>
      <c r="IJT99" s="3"/>
      <c r="IJU99" s="3"/>
      <c r="IJV99" s="3"/>
      <c r="IJW99" s="3"/>
      <c r="IJX99" s="3"/>
      <c r="IJY99" s="3"/>
      <c r="IJZ99" s="3"/>
      <c r="IKA99" s="3"/>
      <c r="IKB99" s="3"/>
      <c r="IKC99" s="3"/>
      <c r="IKD99" s="3"/>
      <c r="IKE99" s="3"/>
      <c r="IKF99" s="3"/>
      <c r="IKG99" s="3"/>
      <c r="IKH99" s="3"/>
      <c r="IKI99" s="3"/>
      <c r="IKJ99" s="3"/>
      <c r="IKK99" s="3"/>
      <c r="IKL99" s="3"/>
      <c r="IKM99" s="3"/>
      <c r="IKN99" s="3"/>
      <c r="IKO99" s="3"/>
      <c r="IKP99" s="3"/>
      <c r="IKQ99" s="3"/>
      <c r="IKR99" s="3"/>
      <c r="IKS99" s="3"/>
      <c r="IKT99" s="3"/>
      <c r="IKU99" s="3"/>
      <c r="IKV99" s="3"/>
      <c r="IKW99" s="3"/>
      <c r="IKX99" s="3"/>
      <c r="IKY99" s="3"/>
      <c r="IKZ99" s="3"/>
      <c r="ILA99" s="3"/>
      <c r="ILB99" s="3"/>
      <c r="ILC99" s="3"/>
      <c r="ILD99" s="3"/>
      <c r="ILE99" s="3"/>
      <c r="ILF99" s="3"/>
      <c r="ILG99" s="3"/>
      <c r="ILH99" s="3"/>
      <c r="ILI99" s="3"/>
      <c r="ILJ99" s="3"/>
      <c r="ILK99" s="3"/>
      <c r="ILL99" s="3"/>
      <c r="ILM99" s="3"/>
      <c r="ILN99" s="3"/>
      <c r="ILO99" s="3"/>
      <c r="ILP99" s="3"/>
      <c r="ILQ99" s="3"/>
      <c r="ILR99" s="3"/>
      <c r="ILS99" s="3"/>
      <c r="ILT99" s="3"/>
      <c r="ILU99" s="3"/>
      <c r="ILV99" s="3"/>
      <c r="ILW99" s="3"/>
      <c r="ILX99" s="3"/>
      <c r="ILY99" s="3"/>
      <c r="ILZ99" s="3"/>
      <c r="IMA99" s="3"/>
      <c r="IMB99" s="3"/>
      <c r="IMC99" s="3"/>
      <c r="IMD99" s="3"/>
      <c r="IME99" s="3"/>
      <c r="IMF99" s="3"/>
      <c r="IMG99" s="3"/>
      <c r="IMH99" s="3"/>
      <c r="IMI99" s="3"/>
      <c r="IMJ99" s="3"/>
      <c r="IMK99" s="3"/>
      <c r="IML99" s="3"/>
      <c r="IMM99" s="3"/>
      <c r="IMN99" s="3"/>
      <c r="IMO99" s="3"/>
      <c r="IMP99" s="3"/>
      <c r="IMQ99" s="3"/>
      <c r="IMR99" s="3"/>
      <c r="IMS99" s="3"/>
      <c r="IMT99" s="3"/>
      <c r="IMU99" s="3"/>
      <c r="IMV99" s="3"/>
      <c r="IMW99" s="3"/>
      <c r="IMX99" s="3"/>
      <c r="IMY99" s="3"/>
      <c r="IMZ99" s="3"/>
      <c r="INA99" s="3"/>
      <c r="INB99" s="3"/>
      <c r="INC99" s="3"/>
      <c r="IND99" s="3"/>
      <c r="INE99" s="3"/>
      <c r="INF99" s="3"/>
      <c r="ING99" s="3"/>
      <c r="INH99" s="3"/>
      <c r="INI99" s="3"/>
      <c r="INJ99" s="3"/>
      <c r="INK99" s="3"/>
      <c r="INL99" s="3"/>
      <c r="INM99" s="3"/>
      <c r="INN99" s="3"/>
      <c r="INO99" s="3"/>
      <c r="INP99" s="3"/>
      <c r="INQ99" s="3"/>
      <c r="INR99" s="3"/>
      <c r="INS99" s="3"/>
      <c r="INT99" s="3"/>
      <c r="INU99" s="3"/>
      <c r="INV99" s="3"/>
      <c r="INW99" s="3"/>
      <c r="INX99" s="3"/>
      <c r="INY99" s="3"/>
      <c r="INZ99" s="3"/>
      <c r="IOA99" s="3"/>
      <c r="IOB99" s="3"/>
      <c r="IOC99" s="3"/>
      <c r="IOD99" s="3"/>
      <c r="IOE99" s="3"/>
      <c r="IOF99" s="3"/>
      <c r="IOG99" s="3"/>
      <c r="IOH99" s="3"/>
      <c r="IOI99" s="3"/>
      <c r="IOJ99" s="3"/>
      <c r="IOK99" s="3"/>
      <c r="IOL99" s="3"/>
      <c r="IOM99" s="3"/>
      <c r="ION99" s="3"/>
      <c r="IOO99" s="3"/>
      <c r="IOP99" s="3"/>
      <c r="IOQ99" s="3"/>
      <c r="IOR99" s="3"/>
      <c r="IOS99" s="3"/>
      <c r="IOT99" s="3"/>
      <c r="IOU99" s="3"/>
      <c r="IOV99" s="3"/>
      <c r="IOW99" s="3"/>
      <c r="IOX99" s="3"/>
      <c r="IOY99" s="3"/>
      <c r="IOZ99" s="3"/>
      <c r="IPA99" s="3"/>
      <c r="IPB99" s="3"/>
      <c r="IPC99" s="3"/>
      <c r="IPD99" s="3"/>
      <c r="IPE99" s="3"/>
      <c r="IPF99" s="3"/>
      <c r="IPG99" s="3"/>
      <c r="IPH99" s="3"/>
      <c r="IPI99" s="3"/>
      <c r="IPJ99" s="3"/>
      <c r="IPK99" s="3"/>
      <c r="IPL99" s="3"/>
      <c r="IPM99" s="3"/>
      <c r="IPN99" s="3"/>
      <c r="IPO99" s="3"/>
      <c r="IPP99" s="3"/>
      <c r="IPQ99" s="3"/>
      <c r="IPR99" s="3"/>
      <c r="IPS99" s="3"/>
      <c r="IPT99" s="3"/>
      <c r="IPU99" s="3"/>
      <c r="IPV99" s="3"/>
      <c r="IPW99" s="3"/>
      <c r="IPX99" s="3"/>
      <c r="IPY99" s="3"/>
      <c r="IPZ99" s="3"/>
      <c r="IQA99" s="3"/>
      <c r="IQB99" s="3"/>
      <c r="IQC99" s="3"/>
      <c r="IQD99" s="3"/>
      <c r="IQE99" s="3"/>
      <c r="IQF99" s="3"/>
      <c r="IQG99" s="3"/>
      <c r="IQH99" s="3"/>
      <c r="IQI99" s="3"/>
      <c r="IQJ99" s="3"/>
      <c r="IQK99" s="3"/>
      <c r="IQL99" s="3"/>
      <c r="IQM99" s="3"/>
      <c r="IQN99" s="3"/>
      <c r="IQO99" s="3"/>
      <c r="IQP99" s="3"/>
      <c r="IQQ99" s="3"/>
      <c r="IQR99" s="3"/>
      <c r="IQS99" s="3"/>
      <c r="IQT99" s="3"/>
      <c r="IQU99" s="3"/>
      <c r="IQV99" s="3"/>
      <c r="IQW99" s="3"/>
      <c r="IQX99" s="3"/>
      <c r="IQY99" s="3"/>
      <c r="IQZ99" s="3"/>
      <c r="IRA99" s="3"/>
      <c r="IRB99" s="3"/>
      <c r="IRC99" s="3"/>
      <c r="IRD99" s="3"/>
      <c r="IRE99" s="3"/>
      <c r="IRF99" s="3"/>
      <c r="IRG99" s="3"/>
      <c r="IRH99" s="3"/>
      <c r="IRI99" s="3"/>
      <c r="IRJ99" s="3"/>
      <c r="IRK99" s="3"/>
      <c r="IRL99" s="3"/>
      <c r="IRM99" s="3"/>
      <c r="IRN99" s="3"/>
      <c r="IRO99" s="3"/>
      <c r="IRP99" s="3"/>
      <c r="IRQ99" s="3"/>
      <c r="IRR99" s="3"/>
      <c r="IRS99" s="3"/>
      <c r="IRT99" s="3"/>
      <c r="IRU99" s="3"/>
      <c r="IRV99" s="3"/>
      <c r="IRW99" s="3"/>
      <c r="IRX99" s="3"/>
      <c r="IRY99" s="3"/>
      <c r="IRZ99" s="3"/>
      <c r="ISA99" s="3"/>
      <c r="ISB99" s="3"/>
      <c r="ISC99" s="3"/>
      <c r="ISD99" s="3"/>
      <c r="ISE99" s="3"/>
      <c r="ISF99" s="3"/>
      <c r="ISG99" s="3"/>
      <c r="ISH99" s="3"/>
      <c r="ISI99" s="3"/>
      <c r="ISJ99" s="3"/>
      <c r="ISK99" s="3"/>
      <c r="ISL99" s="3"/>
      <c r="ISM99" s="3"/>
      <c r="ISN99" s="3"/>
      <c r="ISO99" s="3"/>
      <c r="ISP99" s="3"/>
      <c r="ISQ99" s="3"/>
      <c r="ISR99" s="3"/>
      <c r="ISS99" s="3"/>
      <c r="IST99" s="3"/>
      <c r="ISU99" s="3"/>
      <c r="ISV99" s="3"/>
      <c r="ISW99" s="3"/>
      <c r="ISX99" s="3"/>
      <c r="ISY99" s="3"/>
      <c r="ISZ99" s="3"/>
      <c r="ITA99" s="3"/>
      <c r="ITB99" s="3"/>
      <c r="ITC99" s="3"/>
      <c r="ITD99" s="3"/>
      <c r="ITE99" s="3"/>
      <c r="ITF99" s="3"/>
      <c r="ITG99" s="3"/>
      <c r="ITH99" s="3"/>
      <c r="ITI99" s="3"/>
      <c r="ITJ99" s="3"/>
      <c r="ITK99" s="3"/>
      <c r="ITL99" s="3"/>
      <c r="ITM99" s="3"/>
      <c r="ITN99" s="3"/>
      <c r="ITO99" s="3"/>
      <c r="ITP99" s="3"/>
      <c r="ITQ99" s="3"/>
      <c r="ITR99" s="3"/>
      <c r="ITS99" s="3"/>
      <c r="ITT99" s="3"/>
      <c r="ITU99" s="3"/>
      <c r="ITV99" s="3"/>
      <c r="ITW99" s="3"/>
      <c r="ITX99" s="3"/>
      <c r="ITY99" s="3"/>
      <c r="ITZ99" s="3"/>
      <c r="IUA99" s="3"/>
      <c r="IUB99" s="3"/>
      <c r="IUC99" s="3"/>
      <c r="IUD99" s="3"/>
      <c r="IUE99" s="3"/>
      <c r="IUF99" s="3"/>
      <c r="IUG99" s="3"/>
      <c r="IUH99" s="3"/>
      <c r="IUI99" s="3"/>
      <c r="IUJ99" s="3"/>
      <c r="IUK99" s="3"/>
      <c r="IUL99" s="3"/>
      <c r="IUM99" s="3"/>
      <c r="IUN99" s="3"/>
      <c r="IUO99" s="3"/>
      <c r="IUP99" s="3"/>
      <c r="IUQ99" s="3"/>
      <c r="IUR99" s="3"/>
      <c r="IUS99" s="3"/>
      <c r="IUT99" s="3"/>
      <c r="IUU99" s="3"/>
      <c r="IUV99" s="3"/>
      <c r="IUW99" s="3"/>
      <c r="IUX99" s="3"/>
      <c r="IUY99" s="3"/>
      <c r="IUZ99" s="3"/>
      <c r="IVA99" s="3"/>
      <c r="IVB99" s="3"/>
      <c r="IVC99" s="3"/>
      <c r="IVD99" s="3"/>
      <c r="IVE99" s="3"/>
      <c r="IVF99" s="3"/>
      <c r="IVG99" s="3"/>
      <c r="IVH99" s="3"/>
      <c r="IVI99" s="3"/>
      <c r="IVJ99" s="3"/>
      <c r="IVK99" s="3"/>
      <c r="IVL99" s="3"/>
      <c r="IVM99" s="3"/>
      <c r="IVN99" s="3"/>
      <c r="IVO99" s="3"/>
      <c r="IVP99" s="3"/>
      <c r="IVQ99" s="3"/>
      <c r="IVR99" s="3"/>
      <c r="IVS99" s="3"/>
      <c r="IVT99" s="3"/>
      <c r="IVU99" s="3"/>
      <c r="IVV99" s="3"/>
      <c r="IVW99" s="3"/>
      <c r="IVX99" s="3"/>
      <c r="IVY99" s="3"/>
      <c r="IVZ99" s="3"/>
      <c r="IWA99" s="3"/>
      <c r="IWB99" s="3"/>
      <c r="IWC99" s="3"/>
      <c r="IWD99" s="3"/>
      <c r="IWE99" s="3"/>
      <c r="IWF99" s="3"/>
      <c r="IWG99" s="3"/>
      <c r="IWH99" s="3"/>
      <c r="IWI99" s="3"/>
      <c r="IWJ99" s="3"/>
      <c r="IWK99" s="3"/>
      <c r="IWL99" s="3"/>
      <c r="IWM99" s="3"/>
      <c r="IWN99" s="3"/>
      <c r="IWO99" s="3"/>
      <c r="IWP99" s="3"/>
      <c r="IWQ99" s="3"/>
      <c r="IWR99" s="3"/>
      <c r="IWS99" s="3"/>
      <c r="IWT99" s="3"/>
      <c r="IWU99" s="3"/>
      <c r="IWV99" s="3"/>
      <c r="IWW99" s="3"/>
      <c r="IWX99" s="3"/>
      <c r="IWY99" s="3"/>
      <c r="IWZ99" s="3"/>
      <c r="IXA99" s="3"/>
      <c r="IXB99" s="3"/>
      <c r="IXC99" s="3"/>
      <c r="IXD99" s="3"/>
      <c r="IXE99" s="3"/>
      <c r="IXF99" s="3"/>
      <c r="IXG99" s="3"/>
      <c r="IXH99" s="3"/>
      <c r="IXI99" s="3"/>
      <c r="IXJ99" s="3"/>
      <c r="IXK99" s="3"/>
      <c r="IXL99" s="3"/>
      <c r="IXM99" s="3"/>
      <c r="IXN99" s="3"/>
      <c r="IXO99" s="3"/>
      <c r="IXP99" s="3"/>
      <c r="IXQ99" s="3"/>
      <c r="IXR99" s="3"/>
      <c r="IXS99" s="3"/>
      <c r="IXT99" s="3"/>
      <c r="IXU99" s="3"/>
      <c r="IXV99" s="3"/>
      <c r="IXW99" s="3"/>
      <c r="IXX99" s="3"/>
      <c r="IXY99" s="3"/>
      <c r="IXZ99" s="3"/>
      <c r="IYA99" s="3"/>
      <c r="IYB99" s="3"/>
      <c r="IYC99" s="3"/>
      <c r="IYD99" s="3"/>
      <c r="IYE99" s="3"/>
      <c r="IYF99" s="3"/>
      <c r="IYG99" s="3"/>
      <c r="IYH99" s="3"/>
      <c r="IYI99" s="3"/>
      <c r="IYJ99" s="3"/>
      <c r="IYK99" s="3"/>
      <c r="IYL99" s="3"/>
      <c r="IYM99" s="3"/>
      <c r="IYN99" s="3"/>
      <c r="IYO99" s="3"/>
      <c r="IYP99" s="3"/>
      <c r="IYQ99" s="3"/>
      <c r="IYR99" s="3"/>
      <c r="IYS99" s="3"/>
      <c r="IYT99" s="3"/>
      <c r="IYU99" s="3"/>
      <c r="IYV99" s="3"/>
      <c r="IYW99" s="3"/>
      <c r="IYX99" s="3"/>
      <c r="IYY99" s="3"/>
      <c r="IYZ99" s="3"/>
      <c r="IZA99" s="3"/>
      <c r="IZB99" s="3"/>
      <c r="IZC99" s="3"/>
      <c r="IZD99" s="3"/>
      <c r="IZE99" s="3"/>
      <c r="IZF99" s="3"/>
      <c r="IZG99" s="3"/>
      <c r="IZH99" s="3"/>
      <c r="IZI99" s="3"/>
      <c r="IZJ99" s="3"/>
      <c r="IZK99" s="3"/>
      <c r="IZL99" s="3"/>
      <c r="IZM99" s="3"/>
      <c r="IZN99" s="3"/>
      <c r="IZO99" s="3"/>
      <c r="IZP99" s="3"/>
      <c r="IZQ99" s="3"/>
      <c r="IZR99" s="3"/>
      <c r="IZS99" s="3"/>
      <c r="IZT99" s="3"/>
      <c r="IZU99" s="3"/>
      <c r="IZV99" s="3"/>
      <c r="IZW99" s="3"/>
      <c r="IZX99" s="3"/>
      <c r="IZY99" s="3"/>
      <c r="IZZ99" s="3"/>
      <c r="JAA99" s="3"/>
      <c r="JAB99" s="3"/>
      <c r="JAC99" s="3"/>
      <c r="JAD99" s="3"/>
      <c r="JAE99" s="3"/>
      <c r="JAF99" s="3"/>
      <c r="JAG99" s="3"/>
      <c r="JAH99" s="3"/>
      <c r="JAI99" s="3"/>
      <c r="JAJ99" s="3"/>
      <c r="JAK99" s="3"/>
      <c r="JAL99" s="3"/>
      <c r="JAM99" s="3"/>
      <c r="JAN99" s="3"/>
      <c r="JAO99" s="3"/>
      <c r="JAP99" s="3"/>
      <c r="JAQ99" s="3"/>
      <c r="JAR99" s="3"/>
      <c r="JAS99" s="3"/>
      <c r="JAT99" s="3"/>
      <c r="JAU99" s="3"/>
      <c r="JAV99" s="3"/>
      <c r="JAW99" s="3"/>
      <c r="JAX99" s="3"/>
      <c r="JAY99" s="3"/>
      <c r="JAZ99" s="3"/>
      <c r="JBA99" s="3"/>
      <c r="JBB99" s="3"/>
      <c r="JBC99" s="3"/>
      <c r="JBD99" s="3"/>
      <c r="JBE99" s="3"/>
      <c r="JBF99" s="3"/>
      <c r="JBG99" s="3"/>
      <c r="JBH99" s="3"/>
      <c r="JBI99" s="3"/>
      <c r="JBJ99" s="3"/>
      <c r="JBK99" s="3"/>
      <c r="JBL99" s="3"/>
      <c r="JBM99" s="3"/>
      <c r="JBN99" s="3"/>
      <c r="JBO99" s="3"/>
      <c r="JBP99" s="3"/>
      <c r="JBQ99" s="3"/>
      <c r="JBR99" s="3"/>
      <c r="JBS99" s="3"/>
      <c r="JBT99" s="3"/>
      <c r="JBU99" s="3"/>
      <c r="JBV99" s="3"/>
      <c r="JBW99" s="3"/>
      <c r="JBX99" s="3"/>
      <c r="JBY99" s="3"/>
      <c r="JBZ99" s="3"/>
      <c r="JCA99" s="3"/>
      <c r="JCB99" s="3"/>
      <c r="JCC99" s="3"/>
      <c r="JCD99" s="3"/>
      <c r="JCE99" s="3"/>
      <c r="JCF99" s="3"/>
      <c r="JCG99" s="3"/>
      <c r="JCH99" s="3"/>
      <c r="JCI99" s="3"/>
      <c r="JCJ99" s="3"/>
      <c r="JCK99" s="3"/>
      <c r="JCL99" s="3"/>
      <c r="JCM99" s="3"/>
      <c r="JCN99" s="3"/>
      <c r="JCO99" s="3"/>
      <c r="JCP99" s="3"/>
      <c r="JCQ99" s="3"/>
      <c r="JCR99" s="3"/>
      <c r="JCS99" s="3"/>
      <c r="JCT99" s="3"/>
      <c r="JCU99" s="3"/>
      <c r="JCV99" s="3"/>
      <c r="JCW99" s="3"/>
      <c r="JCX99" s="3"/>
      <c r="JCY99" s="3"/>
      <c r="JCZ99" s="3"/>
      <c r="JDA99" s="3"/>
      <c r="JDB99" s="3"/>
      <c r="JDC99" s="3"/>
      <c r="JDD99" s="3"/>
      <c r="JDE99" s="3"/>
      <c r="JDF99" s="3"/>
      <c r="JDG99" s="3"/>
      <c r="JDH99" s="3"/>
      <c r="JDI99" s="3"/>
      <c r="JDJ99" s="3"/>
      <c r="JDK99" s="3"/>
      <c r="JDL99" s="3"/>
      <c r="JDM99" s="3"/>
      <c r="JDN99" s="3"/>
      <c r="JDO99" s="3"/>
      <c r="JDP99" s="3"/>
      <c r="JDQ99" s="3"/>
      <c r="JDR99" s="3"/>
      <c r="JDS99" s="3"/>
      <c r="JDT99" s="3"/>
      <c r="JDU99" s="3"/>
      <c r="JDV99" s="3"/>
      <c r="JDW99" s="3"/>
      <c r="JDX99" s="3"/>
      <c r="JDY99" s="3"/>
      <c r="JDZ99" s="3"/>
      <c r="JEA99" s="3"/>
      <c r="JEB99" s="3"/>
      <c r="JEC99" s="3"/>
      <c r="JED99" s="3"/>
      <c r="JEE99" s="3"/>
      <c r="JEF99" s="3"/>
      <c r="JEG99" s="3"/>
      <c r="JEH99" s="3"/>
      <c r="JEI99" s="3"/>
      <c r="JEJ99" s="3"/>
      <c r="JEK99" s="3"/>
      <c r="JEL99" s="3"/>
      <c r="JEM99" s="3"/>
      <c r="JEN99" s="3"/>
      <c r="JEO99" s="3"/>
      <c r="JEP99" s="3"/>
      <c r="JEQ99" s="3"/>
      <c r="JER99" s="3"/>
      <c r="JES99" s="3"/>
      <c r="JET99" s="3"/>
      <c r="JEU99" s="3"/>
      <c r="JEV99" s="3"/>
      <c r="JEW99" s="3"/>
      <c r="JEX99" s="3"/>
      <c r="JEY99" s="3"/>
      <c r="JEZ99" s="3"/>
      <c r="JFA99" s="3"/>
      <c r="JFB99" s="3"/>
      <c r="JFC99" s="3"/>
      <c r="JFD99" s="3"/>
      <c r="JFE99" s="3"/>
      <c r="JFF99" s="3"/>
      <c r="JFG99" s="3"/>
      <c r="JFH99" s="3"/>
      <c r="JFI99" s="3"/>
      <c r="JFJ99" s="3"/>
      <c r="JFK99" s="3"/>
      <c r="JFL99" s="3"/>
      <c r="JFM99" s="3"/>
      <c r="JFN99" s="3"/>
      <c r="JFO99" s="3"/>
      <c r="JFP99" s="3"/>
      <c r="JFQ99" s="3"/>
      <c r="JFR99" s="3"/>
      <c r="JFS99" s="3"/>
      <c r="JFT99" s="3"/>
      <c r="JFU99" s="3"/>
      <c r="JFV99" s="3"/>
      <c r="JFW99" s="3"/>
      <c r="JFX99" s="3"/>
      <c r="JFY99" s="3"/>
      <c r="JFZ99" s="3"/>
      <c r="JGA99" s="3"/>
      <c r="JGB99" s="3"/>
      <c r="JGC99" s="3"/>
      <c r="JGD99" s="3"/>
      <c r="JGE99" s="3"/>
      <c r="JGF99" s="3"/>
      <c r="JGG99" s="3"/>
      <c r="JGH99" s="3"/>
      <c r="JGI99" s="3"/>
      <c r="JGJ99" s="3"/>
      <c r="JGK99" s="3"/>
      <c r="JGL99" s="3"/>
      <c r="JGM99" s="3"/>
      <c r="JGN99" s="3"/>
      <c r="JGO99" s="3"/>
      <c r="JGP99" s="3"/>
      <c r="JGQ99" s="3"/>
      <c r="JGR99" s="3"/>
      <c r="JGS99" s="3"/>
      <c r="JGT99" s="3"/>
      <c r="JGU99" s="3"/>
      <c r="JGV99" s="3"/>
      <c r="JGW99" s="3"/>
      <c r="JGX99" s="3"/>
      <c r="JGY99" s="3"/>
      <c r="JGZ99" s="3"/>
      <c r="JHA99" s="3"/>
      <c r="JHB99" s="3"/>
      <c r="JHC99" s="3"/>
      <c r="JHD99" s="3"/>
      <c r="JHE99" s="3"/>
      <c r="JHF99" s="3"/>
      <c r="JHG99" s="3"/>
      <c r="JHH99" s="3"/>
      <c r="JHI99" s="3"/>
      <c r="JHJ99" s="3"/>
      <c r="JHK99" s="3"/>
      <c r="JHL99" s="3"/>
      <c r="JHM99" s="3"/>
      <c r="JHN99" s="3"/>
      <c r="JHO99" s="3"/>
      <c r="JHP99" s="3"/>
      <c r="JHQ99" s="3"/>
      <c r="JHR99" s="3"/>
      <c r="JHS99" s="3"/>
      <c r="JHT99" s="3"/>
      <c r="JHU99" s="3"/>
      <c r="JHV99" s="3"/>
      <c r="JHW99" s="3"/>
      <c r="JHX99" s="3"/>
      <c r="JHY99" s="3"/>
      <c r="JHZ99" s="3"/>
      <c r="JIA99" s="3"/>
      <c r="JIB99" s="3"/>
      <c r="JIC99" s="3"/>
      <c r="JID99" s="3"/>
      <c r="JIE99" s="3"/>
      <c r="JIF99" s="3"/>
      <c r="JIG99" s="3"/>
      <c r="JIH99" s="3"/>
      <c r="JII99" s="3"/>
      <c r="JIJ99" s="3"/>
      <c r="JIK99" s="3"/>
      <c r="JIL99" s="3"/>
      <c r="JIM99" s="3"/>
      <c r="JIN99" s="3"/>
      <c r="JIO99" s="3"/>
      <c r="JIP99" s="3"/>
      <c r="JIQ99" s="3"/>
      <c r="JIR99" s="3"/>
      <c r="JIS99" s="3"/>
      <c r="JIT99" s="3"/>
      <c r="JIU99" s="3"/>
      <c r="JIV99" s="3"/>
      <c r="JIW99" s="3"/>
      <c r="JIX99" s="3"/>
      <c r="JIY99" s="3"/>
      <c r="JIZ99" s="3"/>
      <c r="JJA99" s="3"/>
      <c r="JJB99" s="3"/>
      <c r="JJC99" s="3"/>
      <c r="JJD99" s="3"/>
      <c r="JJE99" s="3"/>
      <c r="JJF99" s="3"/>
      <c r="JJG99" s="3"/>
      <c r="JJH99" s="3"/>
      <c r="JJI99" s="3"/>
      <c r="JJJ99" s="3"/>
      <c r="JJK99" s="3"/>
      <c r="JJL99" s="3"/>
      <c r="JJM99" s="3"/>
      <c r="JJN99" s="3"/>
      <c r="JJO99" s="3"/>
      <c r="JJP99" s="3"/>
      <c r="JJQ99" s="3"/>
      <c r="JJR99" s="3"/>
      <c r="JJS99" s="3"/>
      <c r="JJT99" s="3"/>
      <c r="JJU99" s="3"/>
      <c r="JJV99" s="3"/>
      <c r="JJW99" s="3"/>
      <c r="JJX99" s="3"/>
      <c r="JJY99" s="3"/>
      <c r="JJZ99" s="3"/>
      <c r="JKA99" s="3"/>
      <c r="JKB99" s="3"/>
      <c r="JKC99" s="3"/>
      <c r="JKD99" s="3"/>
      <c r="JKE99" s="3"/>
      <c r="JKF99" s="3"/>
      <c r="JKG99" s="3"/>
      <c r="JKH99" s="3"/>
      <c r="JKI99" s="3"/>
      <c r="JKJ99" s="3"/>
      <c r="JKK99" s="3"/>
      <c r="JKL99" s="3"/>
      <c r="JKM99" s="3"/>
      <c r="JKN99" s="3"/>
      <c r="JKO99" s="3"/>
      <c r="JKP99" s="3"/>
      <c r="JKQ99" s="3"/>
      <c r="JKR99" s="3"/>
      <c r="JKS99" s="3"/>
      <c r="JKT99" s="3"/>
      <c r="JKU99" s="3"/>
      <c r="JKV99" s="3"/>
      <c r="JKW99" s="3"/>
      <c r="JKX99" s="3"/>
      <c r="JKY99" s="3"/>
      <c r="JKZ99" s="3"/>
      <c r="JLA99" s="3"/>
      <c r="JLB99" s="3"/>
      <c r="JLC99" s="3"/>
      <c r="JLD99" s="3"/>
      <c r="JLE99" s="3"/>
      <c r="JLF99" s="3"/>
      <c r="JLG99" s="3"/>
      <c r="JLH99" s="3"/>
      <c r="JLI99" s="3"/>
      <c r="JLJ99" s="3"/>
      <c r="JLK99" s="3"/>
      <c r="JLL99" s="3"/>
      <c r="JLM99" s="3"/>
      <c r="JLN99" s="3"/>
      <c r="JLO99" s="3"/>
      <c r="JLP99" s="3"/>
      <c r="JLQ99" s="3"/>
      <c r="JLR99" s="3"/>
      <c r="JLS99" s="3"/>
      <c r="JLT99" s="3"/>
      <c r="JLU99" s="3"/>
      <c r="JLV99" s="3"/>
      <c r="JLW99" s="3"/>
      <c r="JLX99" s="3"/>
      <c r="JLY99" s="3"/>
      <c r="JLZ99" s="3"/>
      <c r="JMA99" s="3"/>
      <c r="JMB99" s="3"/>
      <c r="JMC99" s="3"/>
      <c r="JMD99" s="3"/>
      <c r="JME99" s="3"/>
      <c r="JMF99" s="3"/>
      <c r="JMG99" s="3"/>
      <c r="JMH99" s="3"/>
      <c r="JMI99" s="3"/>
      <c r="JMJ99" s="3"/>
      <c r="JMK99" s="3"/>
      <c r="JML99" s="3"/>
      <c r="JMM99" s="3"/>
      <c r="JMN99" s="3"/>
      <c r="JMO99" s="3"/>
      <c r="JMP99" s="3"/>
      <c r="JMQ99" s="3"/>
      <c r="JMR99" s="3"/>
      <c r="JMS99" s="3"/>
      <c r="JMT99" s="3"/>
      <c r="JMU99" s="3"/>
      <c r="JMV99" s="3"/>
      <c r="JMW99" s="3"/>
      <c r="JMX99" s="3"/>
      <c r="JMY99" s="3"/>
      <c r="JMZ99" s="3"/>
      <c r="JNA99" s="3"/>
      <c r="JNB99" s="3"/>
      <c r="JNC99" s="3"/>
      <c r="JND99" s="3"/>
      <c r="JNE99" s="3"/>
      <c r="JNF99" s="3"/>
      <c r="JNG99" s="3"/>
      <c r="JNH99" s="3"/>
      <c r="JNI99" s="3"/>
      <c r="JNJ99" s="3"/>
      <c r="JNK99" s="3"/>
      <c r="JNL99" s="3"/>
      <c r="JNM99" s="3"/>
      <c r="JNN99" s="3"/>
      <c r="JNO99" s="3"/>
      <c r="JNP99" s="3"/>
      <c r="JNQ99" s="3"/>
      <c r="JNR99" s="3"/>
      <c r="JNS99" s="3"/>
      <c r="JNT99" s="3"/>
      <c r="JNU99" s="3"/>
      <c r="JNV99" s="3"/>
      <c r="JNW99" s="3"/>
      <c r="JNX99" s="3"/>
      <c r="JNY99" s="3"/>
      <c r="JNZ99" s="3"/>
      <c r="JOA99" s="3"/>
      <c r="JOB99" s="3"/>
      <c r="JOC99" s="3"/>
      <c r="JOD99" s="3"/>
      <c r="JOE99" s="3"/>
      <c r="JOF99" s="3"/>
      <c r="JOG99" s="3"/>
      <c r="JOH99" s="3"/>
      <c r="JOI99" s="3"/>
      <c r="JOJ99" s="3"/>
      <c r="JOK99" s="3"/>
      <c r="JOL99" s="3"/>
      <c r="JOM99" s="3"/>
      <c r="JON99" s="3"/>
      <c r="JOO99" s="3"/>
      <c r="JOP99" s="3"/>
      <c r="JOQ99" s="3"/>
      <c r="JOR99" s="3"/>
      <c r="JOS99" s="3"/>
      <c r="JOT99" s="3"/>
      <c r="JOU99" s="3"/>
      <c r="JOV99" s="3"/>
      <c r="JOW99" s="3"/>
      <c r="JOX99" s="3"/>
      <c r="JOY99" s="3"/>
      <c r="JOZ99" s="3"/>
      <c r="JPA99" s="3"/>
      <c r="JPB99" s="3"/>
      <c r="JPC99" s="3"/>
      <c r="JPD99" s="3"/>
      <c r="JPE99" s="3"/>
      <c r="JPF99" s="3"/>
      <c r="JPG99" s="3"/>
      <c r="JPH99" s="3"/>
      <c r="JPI99" s="3"/>
      <c r="JPJ99" s="3"/>
      <c r="JPK99" s="3"/>
      <c r="JPL99" s="3"/>
      <c r="JPM99" s="3"/>
      <c r="JPN99" s="3"/>
      <c r="JPO99" s="3"/>
      <c r="JPP99" s="3"/>
      <c r="JPQ99" s="3"/>
      <c r="JPR99" s="3"/>
      <c r="JPS99" s="3"/>
      <c r="JPT99" s="3"/>
      <c r="JPU99" s="3"/>
      <c r="JPV99" s="3"/>
      <c r="JPW99" s="3"/>
      <c r="JPX99" s="3"/>
      <c r="JPY99" s="3"/>
      <c r="JPZ99" s="3"/>
      <c r="JQA99" s="3"/>
      <c r="JQB99" s="3"/>
      <c r="JQC99" s="3"/>
      <c r="JQD99" s="3"/>
      <c r="JQE99" s="3"/>
      <c r="JQF99" s="3"/>
      <c r="JQG99" s="3"/>
      <c r="JQH99" s="3"/>
      <c r="JQI99" s="3"/>
      <c r="JQJ99" s="3"/>
      <c r="JQK99" s="3"/>
      <c r="JQL99" s="3"/>
      <c r="JQM99" s="3"/>
      <c r="JQN99" s="3"/>
      <c r="JQO99" s="3"/>
      <c r="JQP99" s="3"/>
      <c r="JQQ99" s="3"/>
      <c r="JQR99" s="3"/>
      <c r="JQS99" s="3"/>
      <c r="JQT99" s="3"/>
      <c r="JQU99" s="3"/>
      <c r="JQV99" s="3"/>
      <c r="JQW99" s="3"/>
      <c r="JQX99" s="3"/>
      <c r="JQY99" s="3"/>
      <c r="JQZ99" s="3"/>
      <c r="JRA99" s="3"/>
      <c r="JRB99" s="3"/>
      <c r="JRC99" s="3"/>
      <c r="JRD99" s="3"/>
      <c r="JRE99" s="3"/>
      <c r="JRF99" s="3"/>
      <c r="JRG99" s="3"/>
      <c r="JRH99" s="3"/>
      <c r="JRI99" s="3"/>
      <c r="JRJ99" s="3"/>
      <c r="JRK99" s="3"/>
      <c r="JRL99" s="3"/>
      <c r="JRM99" s="3"/>
      <c r="JRN99" s="3"/>
      <c r="JRO99" s="3"/>
      <c r="JRP99" s="3"/>
      <c r="JRQ99" s="3"/>
      <c r="JRR99" s="3"/>
      <c r="JRS99" s="3"/>
      <c r="JRT99" s="3"/>
      <c r="JRU99" s="3"/>
      <c r="JRV99" s="3"/>
      <c r="JRW99" s="3"/>
      <c r="JRX99" s="3"/>
      <c r="JRY99" s="3"/>
      <c r="JRZ99" s="3"/>
      <c r="JSA99" s="3"/>
      <c r="JSB99" s="3"/>
      <c r="JSC99" s="3"/>
      <c r="JSD99" s="3"/>
      <c r="JSE99" s="3"/>
      <c r="JSF99" s="3"/>
      <c r="JSG99" s="3"/>
      <c r="JSH99" s="3"/>
      <c r="JSI99" s="3"/>
      <c r="JSJ99" s="3"/>
      <c r="JSK99" s="3"/>
      <c r="JSL99" s="3"/>
      <c r="JSM99" s="3"/>
      <c r="JSN99" s="3"/>
      <c r="JSO99" s="3"/>
      <c r="JSP99" s="3"/>
      <c r="JSQ99" s="3"/>
      <c r="JSR99" s="3"/>
      <c r="JSS99" s="3"/>
      <c r="JST99" s="3"/>
      <c r="JSU99" s="3"/>
      <c r="JSV99" s="3"/>
      <c r="JSW99" s="3"/>
      <c r="JSX99" s="3"/>
      <c r="JSY99" s="3"/>
      <c r="JSZ99" s="3"/>
      <c r="JTA99" s="3"/>
      <c r="JTB99" s="3"/>
      <c r="JTC99" s="3"/>
      <c r="JTD99" s="3"/>
      <c r="JTE99" s="3"/>
      <c r="JTF99" s="3"/>
      <c r="JTG99" s="3"/>
      <c r="JTH99" s="3"/>
      <c r="JTI99" s="3"/>
      <c r="JTJ99" s="3"/>
      <c r="JTK99" s="3"/>
      <c r="JTL99" s="3"/>
      <c r="JTM99" s="3"/>
      <c r="JTN99" s="3"/>
      <c r="JTO99" s="3"/>
      <c r="JTP99" s="3"/>
      <c r="JTQ99" s="3"/>
      <c r="JTR99" s="3"/>
      <c r="JTS99" s="3"/>
      <c r="JTT99" s="3"/>
      <c r="JTU99" s="3"/>
      <c r="JTV99" s="3"/>
      <c r="JTW99" s="3"/>
      <c r="JTX99" s="3"/>
      <c r="JTY99" s="3"/>
      <c r="JTZ99" s="3"/>
      <c r="JUA99" s="3"/>
      <c r="JUB99" s="3"/>
      <c r="JUC99" s="3"/>
      <c r="JUD99" s="3"/>
      <c r="JUE99" s="3"/>
      <c r="JUF99" s="3"/>
      <c r="JUG99" s="3"/>
      <c r="JUH99" s="3"/>
      <c r="JUI99" s="3"/>
      <c r="JUJ99" s="3"/>
      <c r="JUK99" s="3"/>
      <c r="JUL99" s="3"/>
      <c r="JUM99" s="3"/>
      <c r="JUN99" s="3"/>
      <c r="JUO99" s="3"/>
      <c r="JUP99" s="3"/>
      <c r="JUQ99" s="3"/>
      <c r="JUR99" s="3"/>
      <c r="JUS99" s="3"/>
      <c r="JUT99" s="3"/>
      <c r="JUU99" s="3"/>
      <c r="JUV99" s="3"/>
      <c r="JUW99" s="3"/>
      <c r="JUX99" s="3"/>
      <c r="JUY99" s="3"/>
      <c r="JUZ99" s="3"/>
      <c r="JVA99" s="3"/>
      <c r="JVB99" s="3"/>
      <c r="JVC99" s="3"/>
      <c r="JVD99" s="3"/>
      <c r="JVE99" s="3"/>
      <c r="JVF99" s="3"/>
      <c r="JVG99" s="3"/>
      <c r="JVH99" s="3"/>
      <c r="JVI99" s="3"/>
      <c r="JVJ99" s="3"/>
      <c r="JVK99" s="3"/>
      <c r="JVL99" s="3"/>
      <c r="JVM99" s="3"/>
      <c r="JVN99" s="3"/>
      <c r="JVO99" s="3"/>
      <c r="JVP99" s="3"/>
      <c r="JVQ99" s="3"/>
      <c r="JVR99" s="3"/>
      <c r="JVS99" s="3"/>
      <c r="JVT99" s="3"/>
      <c r="JVU99" s="3"/>
      <c r="JVV99" s="3"/>
      <c r="JVW99" s="3"/>
      <c r="JVX99" s="3"/>
      <c r="JVY99" s="3"/>
      <c r="JVZ99" s="3"/>
      <c r="JWA99" s="3"/>
      <c r="JWB99" s="3"/>
      <c r="JWC99" s="3"/>
      <c r="JWD99" s="3"/>
      <c r="JWE99" s="3"/>
      <c r="JWF99" s="3"/>
      <c r="JWG99" s="3"/>
      <c r="JWH99" s="3"/>
      <c r="JWI99" s="3"/>
      <c r="JWJ99" s="3"/>
      <c r="JWK99" s="3"/>
      <c r="JWL99" s="3"/>
      <c r="JWM99" s="3"/>
      <c r="JWN99" s="3"/>
      <c r="JWO99" s="3"/>
      <c r="JWP99" s="3"/>
      <c r="JWQ99" s="3"/>
      <c r="JWR99" s="3"/>
      <c r="JWS99" s="3"/>
      <c r="JWT99" s="3"/>
      <c r="JWU99" s="3"/>
      <c r="JWV99" s="3"/>
      <c r="JWW99" s="3"/>
      <c r="JWX99" s="3"/>
      <c r="JWY99" s="3"/>
      <c r="JWZ99" s="3"/>
      <c r="JXA99" s="3"/>
      <c r="JXB99" s="3"/>
      <c r="JXC99" s="3"/>
      <c r="JXD99" s="3"/>
      <c r="JXE99" s="3"/>
      <c r="JXF99" s="3"/>
      <c r="JXG99" s="3"/>
      <c r="JXH99" s="3"/>
      <c r="JXI99" s="3"/>
      <c r="JXJ99" s="3"/>
      <c r="JXK99" s="3"/>
      <c r="JXL99" s="3"/>
      <c r="JXM99" s="3"/>
      <c r="JXN99" s="3"/>
      <c r="JXO99" s="3"/>
      <c r="JXP99" s="3"/>
      <c r="JXQ99" s="3"/>
      <c r="JXR99" s="3"/>
      <c r="JXS99" s="3"/>
      <c r="JXT99" s="3"/>
      <c r="JXU99" s="3"/>
      <c r="JXV99" s="3"/>
      <c r="JXW99" s="3"/>
      <c r="JXX99" s="3"/>
      <c r="JXY99" s="3"/>
      <c r="JXZ99" s="3"/>
      <c r="JYA99" s="3"/>
      <c r="JYB99" s="3"/>
      <c r="JYC99" s="3"/>
      <c r="JYD99" s="3"/>
      <c r="JYE99" s="3"/>
      <c r="JYF99" s="3"/>
      <c r="JYG99" s="3"/>
      <c r="JYH99" s="3"/>
      <c r="JYI99" s="3"/>
      <c r="JYJ99" s="3"/>
      <c r="JYK99" s="3"/>
      <c r="JYL99" s="3"/>
      <c r="JYM99" s="3"/>
      <c r="JYN99" s="3"/>
      <c r="JYO99" s="3"/>
      <c r="JYP99" s="3"/>
      <c r="JYQ99" s="3"/>
      <c r="JYR99" s="3"/>
      <c r="JYS99" s="3"/>
      <c r="JYT99" s="3"/>
      <c r="JYU99" s="3"/>
      <c r="JYV99" s="3"/>
      <c r="JYW99" s="3"/>
      <c r="JYX99" s="3"/>
      <c r="JYY99" s="3"/>
      <c r="JYZ99" s="3"/>
      <c r="JZA99" s="3"/>
      <c r="JZB99" s="3"/>
      <c r="JZC99" s="3"/>
      <c r="JZD99" s="3"/>
      <c r="JZE99" s="3"/>
      <c r="JZF99" s="3"/>
      <c r="JZG99" s="3"/>
      <c r="JZH99" s="3"/>
      <c r="JZI99" s="3"/>
      <c r="JZJ99" s="3"/>
      <c r="JZK99" s="3"/>
      <c r="JZL99" s="3"/>
      <c r="JZM99" s="3"/>
      <c r="JZN99" s="3"/>
      <c r="JZO99" s="3"/>
      <c r="JZP99" s="3"/>
      <c r="JZQ99" s="3"/>
      <c r="JZR99" s="3"/>
      <c r="JZS99" s="3"/>
      <c r="JZT99" s="3"/>
      <c r="JZU99" s="3"/>
      <c r="JZV99" s="3"/>
      <c r="JZW99" s="3"/>
      <c r="JZX99" s="3"/>
      <c r="JZY99" s="3"/>
      <c r="JZZ99" s="3"/>
      <c r="KAA99" s="3"/>
      <c r="KAB99" s="3"/>
      <c r="KAC99" s="3"/>
      <c r="KAD99" s="3"/>
      <c r="KAE99" s="3"/>
      <c r="KAF99" s="3"/>
      <c r="KAG99" s="3"/>
      <c r="KAH99" s="3"/>
      <c r="KAI99" s="3"/>
      <c r="KAJ99" s="3"/>
      <c r="KAK99" s="3"/>
      <c r="KAL99" s="3"/>
      <c r="KAM99" s="3"/>
      <c r="KAN99" s="3"/>
      <c r="KAO99" s="3"/>
      <c r="KAP99" s="3"/>
      <c r="KAQ99" s="3"/>
      <c r="KAR99" s="3"/>
      <c r="KAS99" s="3"/>
      <c r="KAT99" s="3"/>
      <c r="KAU99" s="3"/>
      <c r="KAV99" s="3"/>
      <c r="KAW99" s="3"/>
      <c r="KAX99" s="3"/>
      <c r="KAY99" s="3"/>
      <c r="KAZ99" s="3"/>
      <c r="KBA99" s="3"/>
      <c r="KBB99" s="3"/>
      <c r="KBC99" s="3"/>
      <c r="KBD99" s="3"/>
      <c r="KBE99" s="3"/>
      <c r="KBF99" s="3"/>
      <c r="KBG99" s="3"/>
      <c r="KBH99" s="3"/>
      <c r="KBI99" s="3"/>
      <c r="KBJ99" s="3"/>
      <c r="KBK99" s="3"/>
      <c r="KBL99" s="3"/>
      <c r="KBM99" s="3"/>
      <c r="KBN99" s="3"/>
      <c r="KBO99" s="3"/>
      <c r="KBP99" s="3"/>
      <c r="KBQ99" s="3"/>
      <c r="KBR99" s="3"/>
      <c r="KBS99" s="3"/>
      <c r="KBT99" s="3"/>
      <c r="KBU99" s="3"/>
      <c r="KBV99" s="3"/>
      <c r="KBW99" s="3"/>
      <c r="KBX99" s="3"/>
      <c r="KBY99" s="3"/>
      <c r="KBZ99" s="3"/>
      <c r="KCA99" s="3"/>
      <c r="KCB99" s="3"/>
      <c r="KCC99" s="3"/>
      <c r="KCD99" s="3"/>
      <c r="KCE99" s="3"/>
      <c r="KCF99" s="3"/>
      <c r="KCG99" s="3"/>
      <c r="KCH99" s="3"/>
      <c r="KCI99" s="3"/>
      <c r="KCJ99" s="3"/>
      <c r="KCK99" s="3"/>
      <c r="KCL99" s="3"/>
      <c r="KCM99" s="3"/>
      <c r="KCN99" s="3"/>
      <c r="KCO99" s="3"/>
      <c r="KCP99" s="3"/>
      <c r="KCQ99" s="3"/>
      <c r="KCR99" s="3"/>
      <c r="KCS99" s="3"/>
      <c r="KCT99" s="3"/>
      <c r="KCU99" s="3"/>
      <c r="KCV99" s="3"/>
      <c r="KCW99" s="3"/>
      <c r="KCX99" s="3"/>
      <c r="KCY99" s="3"/>
      <c r="KCZ99" s="3"/>
      <c r="KDA99" s="3"/>
      <c r="KDB99" s="3"/>
      <c r="KDC99" s="3"/>
      <c r="KDD99" s="3"/>
      <c r="KDE99" s="3"/>
      <c r="KDF99" s="3"/>
      <c r="KDG99" s="3"/>
      <c r="KDH99" s="3"/>
      <c r="KDI99" s="3"/>
      <c r="KDJ99" s="3"/>
      <c r="KDK99" s="3"/>
      <c r="KDL99" s="3"/>
      <c r="KDM99" s="3"/>
      <c r="KDN99" s="3"/>
      <c r="KDO99" s="3"/>
      <c r="KDP99" s="3"/>
      <c r="KDQ99" s="3"/>
      <c r="KDR99" s="3"/>
      <c r="KDS99" s="3"/>
      <c r="KDT99" s="3"/>
      <c r="KDU99" s="3"/>
      <c r="KDV99" s="3"/>
      <c r="KDW99" s="3"/>
      <c r="KDX99" s="3"/>
      <c r="KDY99" s="3"/>
      <c r="KDZ99" s="3"/>
      <c r="KEA99" s="3"/>
      <c r="KEB99" s="3"/>
      <c r="KEC99" s="3"/>
      <c r="KED99" s="3"/>
      <c r="KEE99" s="3"/>
      <c r="KEF99" s="3"/>
      <c r="KEG99" s="3"/>
      <c r="KEH99" s="3"/>
      <c r="KEI99" s="3"/>
      <c r="KEJ99" s="3"/>
      <c r="KEK99" s="3"/>
      <c r="KEL99" s="3"/>
      <c r="KEM99" s="3"/>
      <c r="KEN99" s="3"/>
      <c r="KEO99" s="3"/>
      <c r="KEP99" s="3"/>
      <c r="KEQ99" s="3"/>
      <c r="KER99" s="3"/>
      <c r="KES99" s="3"/>
      <c r="KET99" s="3"/>
      <c r="KEU99" s="3"/>
      <c r="KEV99" s="3"/>
      <c r="KEW99" s="3"/>
      <c r="KEX99" s="3"/>
      <c r="KEY99" s="3"/>
      <c r="KEZ99" s="3"/>
      <c r="KFA99" s="3"/>
      <c r="KFB99" s="3"/>
      <c r="KFC99" s="3"/>
      <c r="KFD99" s="3"/>
      <c r="KFE99" s="3"/>
      <c r="KFF99" s="3"/>
      <c r="KFG99" s="3"/>
      <c r="KFH99" s="3"/>
      <c r="KFI99" s="3"/>
      <c r="KFJ99" s="3"/>
      <c r="KFK99" s="3"/>
      <c r="KFL99" s="3"/>
      <c r="KFM99" s="3"/>
      <c r="KFN99" s="3"/>
      <c r="KFO99" s="3"/>
      <c r="KFP99" s="3"/>
      <c r="KFQ99" s="3"/>
      <c r="KFR99" s="3"/>
      <c r="KFS99" s="3"/>
      <c r="KFT99" s="3"/>
      <c r="KFU99" s="3"/>
      <c r="KFV99" s="3"/>
      <c r="KFW99" s="3"/>
      <c r="KFX99" s="3"/>
      <c r="KFY99" s="3"/>
      <c r="KFZ99" s="3"/>
      <c r="KGA99" s="3"/>
      <c r="KGB99" s="3"/>
      <c r="KGC99" s="3"/>
      <c r="KGD99" s="3"/>
      <c r="KGE99" s="3"/>
      <c r="KGF99" s="3"/>
      <c r="KGG99" s="3"/>
      <c r="KGH99" s="3"/>
      <c r="KGI99" s="3"/>
      <c r="KGJ99" s="3"/>
      <c r="KGK99" s="3"/>
      <c r="KGL99" s="3"/>
      <c r="KGM99" s="3"/>
      <c r="KGN99" s="3"/>
      <c r="KGO99" s="3"/>
      <c r="KGP99" s="3"/>
      <c r="KGQ99" s="3"/>
      <c r="KGR99" s="3"/>
      <c r="KGS99" s="3"/>
      <c r="KGT99" s="3"/>
      <c r="KGU99" s="3"/>
      <c r="KGV99" s="3"/>
      <c r="KGW99" s="3"/>
      <c r="KGX99" s="3"/>
      <c r="KGY99" s="3"/>
      <c r="KGZ99" s="3"/>
      <c r="KHA99" s="3"/>
      <c r="KHB99" s="3"/>
      <c r="KHC99" s="3"/>
      <c r="KHD99" s="3"/>
      <c r="KHE99" s="3"/>
      <c r="KHF99" s="3"/>
      <c r="KHG99" s="3"/>
      <c r="KHH99" s="3"/>
      <c r="KHI99" s="3"/>
      <c r="KHJ99" s="3"/>
      <c r="KHK99" s="3"/>
      <c r="KHL99" s="3"/>
      <c r="KHM99" s="3"/>
      <c r="KHN99" s="3"/>
      <c r="KHO99" s="3"/>
      <c r="KHP99" s="3"/>
      <c r="KHQ99" s="3"/>
      <c r="KHR99" s="3"/>
      <c r="KHS99" s="3"/>
      <c r="KHT99" s="3"/>
      <c r="KHU99" s="3"/>
      <c r="KHV99" s="3"/>
      <c r="KHW99" s="3"/>
      <c r="KHX99" s="3"/>
      <c r="KHY99" s="3"/>
      <c r="KHZ99" s="3"/>
      <c r="KIA99" s="3"/>
      <c r="KIB99" s="3"/>
      <c r="KIC99" s="3"/>
      <c r="KID99" s="3"/>
      <c r="KIE99" s="3"/>
      <c r="KIF99" s="3"/>
      <c r="KIG99" s="3"/>
      <c r="KIH99" s="3"/>
      <c r="KII99" s="3"/>
      <c r="KIJ99" s="3"/>
      <c r="KIK99" s="3"/>
      <c r="KIL99" s="3"/>
      <c r="KIM99" s="3"/>
      <c r="KIN99" s="3"/>
      <c r="KIO99" s="3"/>
      <c r="KIP99" s="3"/>
      <c r="KIQ99" s="3"/>
      <c r="KIR99" s="3"/>
      <c r="KIS99" s="3"/>
      <c r="KIT99" s="3"/>
      <c r="KIU99" s="3"/>
      <c r="KIV99" s="3"/>
      <c r="KIW99" s="3"/>
      <c r="KIX99" s="3"/>
      <c r="KIY99" s="3"/>
      <c r="KIZ99" s="3"/>
      <c r="KJA99" s="3"/>
      <c r="KJB99" s="3"/>
      <c r="KJC99" s="3"/>
      <c r="KJD99" s="3"/>
      <c r="KJE99" s="3"/>
      <c r="KJF99" s="3"/>
      <c r="KJG99" s="3"/>
      <c r="KJH99" s="3"/>
      <c r="KJI99" s="3"/>
      <c r="KJJ99" s="3"/>
      <c r="KJK99" s="3"/>
      <c r="KJL99" s="3"/>
      <c r="KJM99" s="3"/>
      <c r="KJN99" s="3"/>
      <c r="KJO99" s="3"/>
      <c r="KJP99" s="3"/>
      <c r="KJQ99" s="3"/>
      <c r="KJR99" s="3"/>
      <c r="KJS99" s="3"/>
      <c r="KJT99" s="3"/>
      <c r="KJU99" s="3"/>
      <c r="KJV99" s="3"/>
      <c r="KJW99" s="3"/>
      <c r="KJX99" s="3"/>
      <c r="KJY99" s="3"/>
      <c r="KJZ99" s="3"/>
      <c r="KKA99" s="3"/>
      <c r="KKB99" s="3"/>
      <c r="KKC99" s="3"/>
      <c r="KKD99" s="3"/>
      <c r="KKE99" s="3"/>
      <c r="KKF99" s="3"/>
      <c r="KKG99" s="3"/>
      <c r="KKH99" s="3"/>
      <c r="KKI99" s="3"/>
      <c r="KKJ99" s="3"/>
      <c r="KKK99" s="3"/>
      <c r="KKL99" s="3"/>
      <c r="KKM99" s="3"/>
      <c r="KKN99" s="3"/>
      <c r="KKO99" s="3"/>
      <c r="KKP99" s="3"/>
      <c r="KKQ99" s="3"/>
      <c r="KKR99" s="3"/>
      <c r="KKS99" s="3"/>
      <c r="KKT99" s="3"/>
      <c r="KKU99" s="3"/>
      <c r="KKV99" s="3"/>
      <c r="KKW99" s="3"/>
      <c r="KKX99" s="3"/>
      <c r="KKY99" s="3"/>
      <c r="KKZ99" s="3"/>
      <c r="KLA99" s="3"/>
      <c r="KLB99" s="3"/>
      <c r="KLC99" s="3"/>
      <c r="KLD99" s="3"/>
      <c r="KLE99" s="3"/>
      <c r="KLF99" s="3"/>
      <c r="KLG99" s="3"/>
      <c r="KLH99" s="3"/>
      <c r="KLI99" s="3"/>
      <c r="KLJ99" s="3"/>
      <c r="KLK99" s="3"/>
      <c r="KLL99" s="3"/>
      <c r="KLM99" s="3"/>
      <c r="KLN99" s="3"/>
      <c r="KLO99" s="3"/>
      <c r="KLP99" s="3"/>
      <c r="KLQ99" s="3"/>
      <c r="KLR99" s="3"/>
      <c r="KLS99" s="3"/>
      <c r="KLT99" s="3"/>
      <c r="KLU99" s="3"/>
      <c r="KLV99" s="3"/>
      <c r="KLW99" s="3"/>
      <c r="KLX99" s="3"/>
      <c r="KLY99" s="3"/>
      <c r="KLZ99" s="3"/>
      <c r="KMA99" s="3"/>
      <c r="KMB99" s="3"/>
      <c r="KMC99" s="3"/>
      <c r="KMD99" s="3"/>
      <c r="KME99" s="3"/>
      <c r="KMF99" s="3"/>
      <c r="KMG99" s="3"/>
      <c r="KMH99" s="3"/>
      <c r="KMI99" s="3"/>
      <c r="KMJ99" s="3"/>
      <c r="KMK99" s="3"/>
      <c r="KML99" s="3"/>
      <c r="KMM99" s="3"/>
      <c r="KMN99" s="3"/>
      <c r="KMO99" s="3"/>
      <c r="KMP99" s="3"/>
      <c r="KMQ99" s="3"/>
      <c r="KMR99" s="3"/>
      <c r="KMS99" s="3"/>
      <c r="KMT99" s="3"/>
      <c r="KMU99" s="3"/>
      <c r="KMV99" s="3"/>
      <c r="KMW99" s="3"/>
      <c r="KMX99" s="3"/>
      <c r="KMY99" s="3"/>
      <c r="KMZ99" s="3"/>
      <c r="KNA99" s="3"/>
      <c r="KNB99" s="3"/>
      <c r="KNC99" s="3"/>
      <c r="KND99" s="3"/>
      <c r="KNE99" s="3"/>
      <c r="KNF99" s="3"/>
      <c r="KNG99" s="3"/>
      <c r="KNH99" s="3"/>
      <c r="KNI99" s="3"/>
      <c r="KNJ99" s="3"/>
      <c r="KNK99" s="3"/>
      <c r="KNL99" s="3"/>
      <c r="KNM99" s="3"/>
      <c r="KNN99" s="3"/>
      <c r="KNO99" s="3"/>
      <c r="KNP99" s="3"/>
      <c r="KNQ99" s="3"/>
      <c r="KNR99" s="3"/>
      <c r="KNS99" s="3"/>
      <c r="KNT99" s="3"/>
      <c r="KNU99" s="3"/>
      <c r="KNV99" s="3"/>
      <c r="KNW99" s="3"/>
      <c r="KNX99" s="3"/>
      <c r="KNY99" s="3"/>
      <c r="KNZ99" s="3"/>
      <c r="KOA99" s="3"/>
      <c r="KOB99" s="3"/>
      <c r="KOC99" s="3"/>
      <c r="KOD99" s="3"/>
      <c r="KOE99" s="3"/>
      <c r="KOF99" s="3"/>
      <c r="KOG99" s="3"/>
      <c r="KOH99" s="3"/>
      <c r="KOI99" s="3"/>
      <c r="KOJ99" s="3"/>
      <c r="KOK99" s="3"/>
      <c r="KOL99" s="3"/>
      <c r="KOM99" s="3"/>
      <c r="KON99" s="3"/>
      <c r="KOO99" s="3"/>
      <c r="KOP99" s="3"/>
      <c r="KOQ99" s="3"/>
      <c r="KOR99" s="3"/>
      <c r="KOS99" s="3"/>
      <c r="KOT99" s="3"/>
      <c r="KOU99" s="3"/>
      <c r="KOV99" s="3"/>
      <c r="KOW99" s="3"/>
      <c r="KOX99" s="3"/>
      <c r="KOY99" s="3"/>
      <c r="KOZ99" s="3"/>
      <c r="KPA99" s="3"/>
      <c r="KPB99" s="3"/>
      <c r="KPC99" s="3"/>
      <c r="KPD99" s="3"/>
      <c r="KPE99" s="3"/>
      <c r="KPF99" s="3"/>
      <c r="KPG99" s="3"/>
      <c r="KPH99" s="3"/>
      <c r="KPI99" s="3"/>
      <c r="KPJ99" s="3"/>
      <c r="KPK99" s="3"/>
      <c r="KPL99" s="3"/>
      <c r="KPM99" s="3"/>
      <c r="KPN99" s="3"/>
      <c r="KPO99" s="3"/>
      <c r="KPP99" s="3"/>
      <c r="KPQ99" s="3"/>
      <c r="KPR99" s="3"/>
      <c r="KPS99" s="3"/>
      <c r="KPT99" s="3"/>
      <c r="KPU99" s="3"/>
      <c r="KPV99" s="3"/>
      <c r="KPW99" s="3"/>
      <c r="KPX99" s="3"/>
      <c r="KPY99" s="3"/>
      <c r="KPZ99" s="3"/>
      <c r="KQA99" s="3"/>
      <c r="KQB99" s="3"/>
      <c r="KQC99" s="3"/>
      <c r="KQD99" s="3"/>
      <c r="KQE99" s="3"/>
      <c r="KQF99" s="3"/>
      <c r="KQG99" s="3"/>
      <c r="KQH99" s="3"/>
      <c r="KQI99" s="3"/>
      <c r="KQJ99" s="3"/>
      <c r="KQK99" s="3"/>
      <c r="KQL99" s="3"/>
      <c r="KQM99" s="3"/>
      <c r="KQN99" s="3"/>
      <c r="KQO99" s="3"/>
      <c r="KQP99" s="3"/>
      <c r="KQQ99" s="3"/>
      <c r="KQR99" s="3"/>
      <c r="KQS99" s="3"/>
      <c r="KQT99" s="3"/>
      <c r="KQU99" s="3"/>
      <c r="KQV99" s="3"/>
      <c r="KQW99" s="3"/>
      <c r="KQX99" s="3"/>
      <c r="KQY99" s="3"/>
      <c r="KQZ99" s="3"/>
      <c r="KRA99" s="3"/>
      <c r="KRB99" s="3"/>
      <c r="KRC99" s="3"/>
      <c r="KRD99" s="3"/>
      <c r="KRE99" s="3"/>
      <c r="KRF99" s="3"/>
      <c r="KRG99" s="3"/>
      <c r="KRH99" s="3"/>
      <c r="KRI99" s="3"/>
      <c r="KRJ99" s="3"/>
      <c r="KRK99" s="3"/>
      <c r="KRL99" s="3"/>
      <c r="KRM99" s="3"/>
      <c r="KRN99" s="3"/>
      <c r="KRO99" s="3"/>
      <c r="KRP99" s="3"/>
      <c r="KRQ99" s="3"/>
      <c r="KRR99" s="3"/>
      <c r="KRS99" s="3"/>
      <c r="KRT99" s="3"/>
      <c r="KRU99" s="3"/>
      <c r="KRV99" s="3"/>
      <c r="KRW99" s="3"/>
      <c r="KRX99" s="3"/>
      <c r="KRY99" s="3"/>
      <c r="KRZ99" s="3"/>
      <c r="KSA99" s="3"/>
      <c r="KSB99" s="3"/>
      <c r="KSC99" s="3"/>
      <c r="KSD99" s="3"/>
      <c r="KSE99" s="3"/>
      <c r="KSF99" s="3"/>
      <c r="KSG99" s="3"/>
      <c r="KSH99" s="3"/>
      <c r="KSI99" s="3"/>
      <c r="KSJ99" s="3"/>
      <c r="KSK99" s="3"/>
      <c r="KSL99" s="3"/>
      <c r="KSM99" s="3"/>
      <c r="KSN99" s="3"/>
      <c r="KSO99" s="3"/>
      <c r="KSP99" s="3"/>
      <c r="KSQ99" s="3"/>
      <c r="KSR99" s="3"/>
      <c r="KSS99" s="3"/>
      <c r="KST99" s="3"/>
      <c r="KSU99" s="3"/>
      <c r="KSV99" s="3"/>
      <c r="KSW99" s="3"/>
      <c r="KSX99" s="3"/>
      <c r="KSY99" s="3"/>
      <c r="KSZ99" s="3"/>
      <c r="KTA99" s="3"/>
      <c r="KTB99" s="3"/>
      <c r="KTC99" s="3"/>
      <c r="KTD99" s="3"/>
      <c r="KTE99" s="3"/>
      <c r="KTF99" s="3"/>
      <c r="KTG99" s="3"/>
      <c r="KTH99" s="3"/>
      <c r="KTI99" s="3"/>
      <c r="KTJ99" s="3"/>
      <c r="KTK99" s="3"/>
      <c r="KTL99" s="3"/>
      <c r="KTM99" s="3"/>
      <c r="KTN99" s="3"/>
      <c r="KTO99" s="3"/>
      <c r="KTP99" s="3"/>
      <c r="KTQ99" s="3"/>
      <c r="KTR99" s="3"/>
      <c r="KTS99" s="3"/>
      <c r="KTT99" s="3"/>
      <c r="KTU99" s="3"/>
      <c r="KTV99" s="3"/>
      <c r="KTW99" s="3"/>
      <c r="KTX99" s="3"/>
      <c r="KTY99" s="3"/>
      <c r="KTZ99" s="3"/>
      <c r="KUA99" s="3"/>
      <c r="KUB99" s="3"/>
      <c r="KUC99" s="3"/>
      <c r="KUD99" s="3"/>
      <c r="KUE99" s="3"/>
      <c r="KUF99" s="3"/>
      <c r="KUG99" s="3"/>
      <c r="KUH99" s="3"/>
      <c r="KUI99" s="3"/>
      <c r="KUJ99" s="3"/>
      <c r="KUK99" s="3"/>
      <c r="KUL99" s="3"/>
      <c r="KUM99" s="3"/>
      <c r="KUN99" s="3"/>
      <c r="KUO99" s="3"/>
      <c r="KUP99" s="3"/>
      <c r="KUQ99" s="3"/>
      <c r="KUR99" s="3"/>
      <c r="KUS99" s="3"/>
      <c r="KUT99" s="3"/>
      <c r="KUU99" s="3"/>
      <c r="KUV99" s="3"/>
      <c r="KUW99" s="3"/>
      <c r="KUX99" s="3"/>
      <c r="KUY99" s="3"/>
      <c r="KUZ99" s="3"/>
      <c r="KVA99" s="3"/>
      <c r="KVB99" s="3"/>
      <c r="KVC99" s="3"/>
      <c r="KVD99" s="3"/>
      <c r="KVE99" s="3"/>
      <c r="KVF99" s="3"/>
      <c r="KVG99" s="3"/>
      <c r="KVH99" s="3"/>
      <c r="KVI99" s="3"/>
      <c r="KVJ99" s="3"/>
      <c r="KVK99" s="3"/>
      <c r="KVL99" s="3"/>
      <c r="KVM99" s="3"/>
      <c r="KVN99" s="3"/>
      <c r="KVO99" s="3"/>
      <c r="KVP99" s="3"/>
      <c r="KVQ99" s="3"/>
      <c r="KVR99" s="3"/>
      <c r="KVS99" s="3"/>
      <c r="KVT99" s="3"/>
      <c r="KVU99" s="3"/>
      <c r="KVV99" s="3"/>
      <c r="KVW99" s="3"/>
      <c r="KVX99" s="3"/>
      <c r="KVY99" s="3"/>
      <c r="KVZ99" s="3"/>
      <c r="KWA99" s="3"/>
      <c r="KWB99" s="3"/>
      <c r="KWC99" s="3"/>
      <c r="KWD99" s="3"/>
      <c r="KWE99" s="3"/>
      <c r="KWF99" s="3"/>
      <c r="KWG99" s="3"/>
      <c r="KWH99" s="3"/>
      <c r="KWI99" s="3"/>
      <c r="KWJ99" s="3"/>
      <c r="KWK99" s="3"/>
      <c r="KWL99" s="3"/>
      <c r="KWM99" s="3"/>
      <c r="KWN99" s="3"/>
      <c r="KWO99" s="3"/>
      <c r="KWP99" s="3"/>
      <c r="KWQ99" s="3"/>
      <c r="KWR99" s="3"/>
      <c r="KWS99" s="3"/>
      <c r="KWT99" s="3"/>
      <c r="KWU99" s="3"/>
      <c r="KWV99" s="3"/>
      <c r="KWW99" s="3"/>
      <c r="KWX99" s="3"/>
      <c r="KWY99" s="3"/>
      <c r="KWZ99" s="3"/>
      <c r="KXA99" s="3"/>
      <c r="KXB99" s="3"/>
      <c r="KXC99" s="3"/>
      <c r="KXD99" s="3"/>
      <c r="KXE99" s="3"/>
      <c r="KXF99" s="3"/>
      <c r="KXG99" s="3"/>
      <c r="KXH99" s="3"/>
      <c r="KXI99" s="3"/>
      <c r="KXJ99" s="3"/>
      <c r="KXK99" s="3"/>
      <c r="KXL99" s="3"/>
      <c r="KXM99" s="3"/>
      <c r="KXN99" s="3"/>
      <c r="KXO99" s="3"/>
      <c r="KXP99" s="3"/>
      <c r="KXQ99" s="3"/>
      <c r="KXR99" s="3"/>
      <c r="KXS99" s="3"/>
      <c r="KXT99" s="3"/>
      <c r="KXU99" s="3"/>
      <c r="KXV99" s="3"/>
      <c r="KXW99" s="3"/>
      <c r="KXX99" s="3"/>
      <c r="KXY99" s="3"/>
      <c r="KXZ99" s="3"/>
      <c r="KYA99" s="3"/>
      <c r="KYB99" s="3"/>
      <c r="KYC99" s="3"/>
      <c r="KYD99" s="3"/>
      <c r="KYE99" s="3"/>
      <c r="KYF99" s="3"/>
      <c r="KYG99" s="3"/>
      <c r="KYH99" s="3"/>
      <c r="KYI99" s="3"/>
      <c r="KYJ99" s="3"/>
      <c r="KYK99" s="3"/>
      <c r="KYL99" s="3"/>
      <c r="KYM99" s="3"/>
      <c r="KYN99" s="3"/>
      <c r="KYO99" s="3"/>
      <c r="KYP99" s="3"/>
      <c r="KYQ99" s="3"/>
      <c r="KYR99" s="3"/>
      <c r="KYS99" s="3"/>
      <c r="KYT99" s="3"/>
      <c r="KYU99" s="3"/>
      <c r="KYV99" s="3"/>
      <c r="KYW99" s="3"/>
      <c r="KYX99" s="3"/>
      <c r="KYY99" s="3"/>
      <c r="KYZ99" s="3"/>
      <c r="KZA99" s="3"/>
      <c r="KZB99" s="3"/>
      <c r="KZC99" s="3"/>
      <c r="KZD99" s="3"/>
      <c r="KZE99" s="3"/>
      <c r="KZF99" s="3"/>
      <c r="KZG99" s="3"/>
      <c r="KZH99" s="3"/>
      <c r="KZI99" s="3"/>
      <c r="KZJ99" s="3"/>
      <c r="KZK99" s="3"/>
      <c r="KZL99" s="3"/>
      <c r="KZM99" s="3"/>
      <c r="KZN99" s="3"/>
      <c r="KZO99" s="3"/>
      <c r="KZP99" s="3"/>
      <c r="KZQ99" s="3"/>
      <c r="KZR99" s="3"/>
      <c r="KZS99" s="3"/>
      <c r="KZT99" s="3"/>
      <c r="KZU99" s="3"/>
      <c r="KZV99" s="3"/>
      <c r="KZW99" s="3"/>
      <c r="KZX99" s="3"/>
      <c r="KZY99" s="3"/>
      <c r="KZZ99" s="3"/>
      <c r="LAA99" s="3"/>
      <c r="LAB99" s="3"/>
      <c r="LAC99" s="3"/>
      <c r="LAD99" s="3"/>
      <c r="LAE99" s="3"/>
      <c r="LAF99" s="3"/>
      <c r="LAG99" s="3"/>
      <c r="LAH99" s="3"/>
      <c r="LAI99" s="3"/>
      <c r="LAJ99" s="3"/>
      <c r="LAK99" s="3"/>
      <c r="LAL99" s="3"/>
      <c r="LAM99" s="3"/>
      <c r="LAN99" s="3"/>
      <c r="LAO99" s="3"/>
      <c r="LAP99" s="3"/>
      <c r="LAQ99" s="3"/>
      <c r="LAR99" s="3"/>
      <c r="LAS99" s="3"/>
      <c r="LAT99" s="3"/>
      <c r="LAU99" s="3"/>
      <c r="LAV99" s="3"/>
      <c r="LAW99" s="3"/>
      <c r="LAX99" s="3"/>
      <c r="LAY99" s="3"/>
      <c r="LAZ99" s="3"/>
      <c r="LBA99" s="3"/>
      <c r="LBB99" s="3"/>
      <c r="LBC99" s="3"/>
      <c r="LBD99" s="3"/>
      <c r="LBE99" s="3"/>
      <c r="LBF99" s="3"/>
      <c r="LBG99" s="3"/>
      <c r="LBH99" s="3"/>
      <c r="LBI99" s="3"/>
      <c r="LBJ99" s="3"/>
      <c r="LBK99" s="3"/>
      <c r="LBL99" s="3"/>
      <c r="LBM99" s="3"/>
      <c r="LBN99" s="3"/>
      <c r="LBO99" s="3"/>
      <c r="LBP99" s="3"/>
      <c r="LBQ99" s="3"/>
      <c r="LBR99" s="3"/>
      <c r="LBS99" s="3"/>
      <c r="LBT99" s="3"/>
      <c r="LBU99" s="3"/>
      <c r="LBV99" s="3"/>
      <c r="LBW99" s="3"/>
      <c r="LBX99" s="3"/>
      <c r="LBY99" s="3"/>
      <c r="LBZ99" s="3"/>
      <c r="LCA99" s="3"/>
      <c r="LCB99" s="3"/>
      <c r="LCC99" s="3"/>
      <c r="LCD99" s="3"/>
      <c r="LCE99" s="3"/>
      <c r="LCF99" s="3"/>
      <c r="LCG99" s="3"/>
      <c r="LCH99" s="3"/>
      <c r="LCI99" s="3"/>
      <c r="LCJ99" s="3"/>
      <c r="LCK99" s="3"/>
      <c r="LCL99" s="3"/>
      <c r="LCM99" s="3"/>
      <c r="LCN99" s="3"/>
      <c r="LCO99" s="3"/>
      <c r="LCP99" s="3"/>
      <c r="LCQ99" s="3"/>
      <c r="LCR99" s="3"/>
      <c r="LCS99" s="3"/>
      <c r="LCT99" s="3"/>
      <c r="LCU99" s="3"/>
      <c r="LCV99" s="3"/>
      <c r="LCW99" s="3"/>
      <c r="LCX99" s="3"/>
      <c r="LCY99" s="3"/>
      <c r="LCZ99" s="3"/>
      <c r="LDA99" s="3"/>
      <c r="LDB99" s="3"/>
      <c r="LDC99" s="3"/>
      <c r="LDD99" s="3"/>
      <c r="LDE99" s="3"/>
      <c r="LDF99" s="3"/>
      <c r="LDG99" s="3"/>
      <c r="LDH99" s="3"/>
      <c r="LDI99" s="3"/>
      <c r="LDJ99" s="3"/>
      <c r="LDK99" s="3"/>
      <c r="LDL99" s="3"/>
      <c r="LDM99" s="3"/>
      <c r="LDN99" s="3"/>
      <c r="LDO99" s="3"/>
      <c r="LDP99" s="3"/>
      <c r="LDQ99" s="3"/>
      <c r="LDR99" s="3"/>
      <c r="LDS99" s="3"/>
      <c r="LDT99" s="3"/>
      <c r="LDU99" s="3"/>
      <c r="LDV99" s="3"/>
      <c r="LDW99" s="3"/>
      <c r="LDX99" s="3"/>
      <c r="LDY99" s="3"/>
      <c r="LDZ99" s="3"/>
      <c r="LEA99" s="3"/>
      <c r="LEB99" s="3"/>
      <c r="LEC99" s="3"/>
      <c r="LED99" s="3"/>
      <c r="LEE99" s="3"/>
      <c r="LEF99" s="3"/>
      <c r="LEG99" s="3"/>
      <c r="LEH99" s="3"/>
      <c r="LEI99" s="3"/>
      <c r="LEJ99" s="3"/>
      <c r="LEK99" s="3"/>
      <c r="LEL99" s="3"/>
      <c r="LEM99" s="3"/>
      <c r="LEN99" s="3"/>
      <c r="LEO99" s="3"/>
      <c r="LEP99" s="3"/>
      <c r="LEQ99" s="3"/>
      <c r="LER99" s="3"/>
      <c r="LES99" s="3"/>
      <c r="LET99" s="3"/>
      <c r="LEU99" s="3"/>
      <c r="LEV99" s="3"/>
      <c r="LEW99" s="3"/>
      <c r="LEX99" s="3"/>
      <c r="LEY99" s="3"/>
      <c r="LEZ99" s="3"/>
      <c r="LFA99" s="3"/>
      <c r="LFB99" s="3"/>
      <c r="LFC99" s="3"/>
      <c r="LFD99" s="3"/>
      <c r="LFE99" s="3"/>
      <c r="LFF99" s="3"/>
      <c r="LFG99" s="3"/>
      <c r="LFH99" s="3"/>
      <c r="LFI99" s="3"/>
      <c r="LFJ99" s="3"/>
      <c r="LFK99" s="3"/>
      <c r="LFL99" s="3"/>
      <c r="LFM99" s="3"/>
      <c r="LFN99" s="3"/>
      <c r="LFO99" s="3"/>
      <c r="LFP99" s="3"/>
      <c r="LFQ99" s="3"/>
      <c r="LFR99" s="3"/>
      <c r="LFS99" s="3"/>
      <c r="LFT99" s="3"/>
      <c r="LFU99" s="3"/>
      <c r="LFV99" s="3"/>
      <c r="LFW99" s="3"/>
      <c r="LFX99" s="3"/>
      <c r="LFY99" s="3"/>
      <c r="LFZ99" s="3"/>
      <c r="LGA99" s="3"/>
      <c r="LGB99" s="3"/>
      <c r="LGC99" s="3"/>
      <c r="LGD99" s="3"/>
      <c r="LGE99" s="3"/>
      <c r="LGF99" s="3"/>
      <c r="LGG99" s="3"/>
      <c r="LGH99" s="3"/>
      <c r="LGI99" s="3"/>
      <c r="LGJ99" s="3"/>
      <c r="LGK99" s="3"/>
      <c r="LGL99" s="3"/>
      <c r="LGM99" s="3"/>
      <c r="LGN99" s="3"/>
      <c r="LGO99" s="3"/>
      <c r="LGP99" s="3"/>
      <c r="LGQ99" s="3"/>
      <c r="LGR99" s="3"/>
      <c r="LGS99" s="3"/>
      <c r="LGT99" s="3"/>
      <c r="LGU99" s="3"/>
      <c r="LGV99" s="3"/>
      <c r="LGW99" s="3"/>
      <c r="LGX99" s="3"/>
      <c r="LGY99" s="3"/>
      <c r="LGZ99" s="3"/>
      <c r="LHA99" s="3"/>
      <c r="LHB99" s="3"/>
      <c r="LHC99" s="3"/>
      <c r="LHD99" s="3"/>
      <c r="LHE99" s="3"/>
      <c r="LHF99" s="3"/>
      <c r="LHG99" s="3"/>
      <c r="LHH99" s="3"/>
      <c r="LHI99" s="3"/>
      <c r="LHJ99" s="3"/>
      <c r="LHK99" s="3"/>
      <c r="LHL99" s="3"/>
      <c r="LHM99" s="3"/>
      <c r="LHN99" s="3"/>
      <c r="LHO99" s="3"/>
      <c r="LHP99" s="3"/>
      <c r="LHQ99" s="3"/>
      <c r="LHR99" s="3"/>
      <c r="LHS99" s="3"/>
      <c r="LHT99" s="3"/>
      <c r="LHU99" s="3"/>
      <c r="LHV99" s="3"/>
      <c r="LHW99" s="3"/>
      <c r="LHX99" s="3"/>
      <c r="LHY99" s="3"/>
      <c r="LHZ99" s="3"/>
      <c r="LIA99" s="3"/>
      <c r="LIB99" s="3"/>
      <c r="LIC99" s="3"/>
      <c r="LID99" s="3"/>
      <c r="LIE99" s="3"/>
      <c r="LIF99" s="3"/>
      <c r="LIG99" s="3"/>
      <c r="LIH99" s="3"/>
      <c r="LII99" s="3"/>
      <c r="LIJ99" s="3"/>
      <c r="LIK99" s="3"/>
      <c r="LIL99" s="3"/>
      <c r="LIM99" s="3"/>
      <c r="LIN99" s="3"/>
      <c r="LIO99" s="3"/>
      <c r="LIP99" s="3"/>
      <c r="LIQ99" s="3"/>
      <c r="LIR99" s="3"/>
      <c r="LIS99" s="3"/>
      <c r="LIT99" s="3"/>
      <c r="LIU99" s="3"/>
      <c r="LIV99" s="3"/>
      <c r="LIW99" s="3"/>
      <c r="LIX99" s="3"/>
      <c r="LIY99" s="3"/>
      <c r="LIZ99" s="3"/>
      <c r="LJA99" s="3"/>
      <c r="LJB99" s="3"/>
      <c r="LJC99" s="3"/>
      <c r="LJD99" s="3"/>
      <c r="LJE99" s="3"/>
      <c r="LJF99" s="3"/>
      <c r="LJG99" s="3"/>
      <c r="LJH99" s="3"/>
      <c r="LJI99" s="3"/>
      <c r="LJJ99" s="3"/>
      <c r="LJK99" s="3"/>
      <c r="LJL99" s="3"/>
      <c r="LJM99" s="3"/>
      <c r="LJN99" s="3"/>
      <c r="LJO99" s="3"/>
      <c r="LJP99" s="3"/>
      <c r="LJQ99" s="3"/>
      <c r="LJR99" s="3"/>
      <c r="LJS99" s="3"/>
      <c r="LJT99" s="3"/>
      <c r="LJU99" s="3"/>
      <c r="LJV99" s="3"/>
      <c r="LJW99" s="3"/>
      <c r="LJX99" s="3"/>
      <c r="LJY99" s="3"/>
      <c r="LJZ99" s="3"/>
      <c r="LKA99" s="3"/>
      <c r="LKB99" s="3"/>
      <c r="LKC99" s="3"/>
      <c r="LKD99" s="3"/>
      <c r="LKE99" s="3"/>
      <c r="LKF99" s="3"/>
      <c r="LKG99" s="3"/>
      <c r="LKH99" s="3"/>
      <c r="LKI99" s="3"/>
      <c r="LKJ99" s="3"/>
      <c r="LKK99" s="3"/>
      <c r="LKL99" s="3"/>
      <c r="LKM99" s="3"/>
      <c r="LKN99" s="3"/>
      <c r="LKO99" s="3"/>
      <c r="LKP99" s="3"/>
      <c r="LKQ99" s="3"/>
      <c r="LKR99" s="3"/>
      <c r="LKS99" s="3"/>
      <c r="LKT99" s="3"/>
      <c r="LKU99" s="3"/>
      <c r="LKV99" s="3"/>
      <c r="LKW99" s="3"/>
      <c r="LKX99" s="3"/>
      <c r="LKY99" s="3"/>
      <c r="LKZ99" s="3"/>
      <c r="LLA99" s="3"/>
      <c r="LLB99" s="3"/>
      <c r="LLC99" s="3"/>
      <c r="LLD99" s="3"/>
      <c r="LLE99" s="3"/>
      <c r="LLF99" s="3"/>
      <c r="LLG99" s="3"/>
      <c r="LLH99" s="3"/>
      <c r="LLI99" s="3"/>
      <c r="LLJ99" s="3"/>
      <c r="LLK99" s="3"/>
      <c r="LLL99" s="3"/>
      <c r="LLM99" s="3"/>
      <c r="LLN99" s="3"/>
      <c r="LLO99" s="3"/>
      <c r="LLP99" s="3"/>
      <c r="LLQ99" s="3"/>
      <c r="LLR99" s="3"/>
      <c r="LLS99" s="3"/>
      <c r="LLT99" s="3"/>
      <c r="LLU99" s="3"/>
      <c r="LLV99" s="3"/>
      <c r="LLW99" s="3"/>
      <c r="LLX99" s="3"/>
      <c r="LLY99" s="3"/>
      <c r="LLZ99" s="3"/>
      <c r="LMA99" s="3"/>
      <c r="LMB99" s="3"/>
      <c r="LMC99" s="3"/>
      <c r="LMD99" s="3"/>
      <c r="LME99" s="3"/>
      <c r="LMF99" s="3"/>
      <c r="LMG99" s="3"/>
      <c r="LMH99" s="3"/>
      <c r="LMI99" s="3"/>
      <c r="LMJ99" s="3"/>
      <c r="LMK99" s="3"/>
      <c r="LML99" s="3"/>
      <c r="LMM99" s="3"/>
      <c r="LMN99" s="3"/>
      <c r="LMO99" s="3"/>
      <c r="LMP99" s="3"/>
      <c r="LMQ99" s="3"/>
      <c r="LMR99" s="3"/>
      <c r="LMS99" s="3"/>
      <c r="LMT99" s="3"/>
      <c r="LMU99" s="3"/>
      <c r="LMV99" s="3"/>
      <c r="LMW99" s="3"/>
      <c r="LMX99" s="3"/>
      <c r="LMY99" s="3"/>
      <c r="LMZ99" s="3"/>
      <c r="LNA99" s="3"/>
      <c r="LNB99" s="3"/>
      <c r="LNC99" s="3"/>
      <c r="LND99" s="3"/>
      <c r="LNE99" s="3"/>
      <c r="LNF99" s="3"/>
      <c r="LNG99" s="3"/>
      <c r="LNH99" s="3"/>
      <c r="LNI99" s="3"/>
      <c r="LNJ99" s="3"/>
      <c r="LNK99" s="3"/>
      <c r="LNL99" s="3"/>
      <c r="LNM99" s="3"/>
      <c r="LNN99" s="3"/>
      <c r="LNO99" s="3"/>
      <c r="LNP99" s="3"/>
      <c r="LNQ99" s="3"/>
      <c r="LNR99" s="3"/>
      <c r="LNS99" s="3"/>
      <c r="LNT99" s="3"/>
      <c r="LNU99" s="3"/>
      <c r="LNV99" s="3"/>
      <c r="LNW99" s="3"/>
      <c r="LNX99" s="3"/>
      <c r="LNY99" s="3"/>
      <c r="LNZ99" s="3"/>
      <c r="LOA99" s="3"/>
      <c r="LOB99" s="3"/>
      <c r="LOC99" s="3"/>
      <c r="LOD99" s="3"/>
      <c r="LOE99" s="3"/>
      <c r="LOF99" s="3"/>
      <c r="LOG99" s="3"/>
      <c r="LOH99" s="3"/>
      <c r="LOI99" s="3"/>
      <c r="LOJ99" s="3"/>
      <c r="LOK99" s="3"/>
      <c r="LOL99" s="3"/>
      <c r="LOM99" s="3"/>
      <c r="LON99" s="3"/>
      <c r="LOO99" s="3"/>
      <c r="LOP99" s="3"/>
      <c r="LOQ99" s="3"/>
      <c r="LOR99" s="3"/>
      <c r="LOS99" s="3"/>
      <c r="LOT99" s="3"/>
      <c r="LOU99" s="3"/>
      <c r="LOV99" s="3"/>
      <c r="LOW99" s="3"/>
      <c r="LOX99" s="3"/>
      <c r="LOY99" s="3"/>
      <c r="LOZ99" s="3"/>
      <c r="LPA99" s="3"/>
      <c r="LPB99" s="3"/>
      <c r="LPC99" s="3"/>
      <c r="LPD99" s="3"/>
      <c r="LPE99" s="3"/>
      <c r="LPF99" s="3"/>
      <c r="LPG99" s="3"/>
      <c r="LPH99" s="3"/>
      <c r="LPI99" s="3"/>
      <c r="LPJ99" s="3"/>
      <c r="LPK99" s="3"/>
      <c r="LPL99" s="3"/>
      <c r="LPM99" s="3"/>
      <c r="LPN99" s="3"/>
      <c r="LPO99" s="3"/>
      <c r="LPP99" s="3"/>
      <c r="LPQ99" s="3"/>
      <c r="LPR99" s="3"/>
      <c r="LPS99" s="3"/>
      <c r="LPT99" s="3"/>
      <c r="LPU99" s="3"/>
      <c r="LPV99" s="3"/>
      <c r="LPW99" s="3"/>
      <c r="LPX99" s="3"/>
      <c r="LPY99" s="3"/>
      <c r="LPZ99" s="3"/>
      <c r="LQA99" s="3"/>
      <c r="LQB99" s="3"/>
      <c r="LQC99" s="3"/>
      <c r="LQD99" s="3"/>
      <c r="LQE99" s="3"/>
      <c r="LQF99" s="3"/>
      <c r="LQG99" s="3"/>
      <c r="LQH99" s="3"/>
      <c r="LQI99" s="3"/>
      <c r="LQJ99" s="3"/>
      <c r="LQK99" s="3"/>
      <c r="LQL99" s="3"/>
      <c r="LQM99" s="3"/>
      <c r="LQN99" s="3"/>
      <c r="LQO99" s="3"/>
      <c r="LQP99" s="3"/>
      <c r="LQQ99" s="3"/>
      <c r="LQR99" s="3"/>
      <c r="LQS99" s="3"/>
      <c r="LQT99" s="3"/>
      <c r="LQU99" s="3"/>
      <c r="LQV99" s="3"/>
      <c r="LQW99" s="3"/>
      <c r="LQX99" s="3"/>
      <c r="LQY99" s="3"/>
      <c r="LQZ99" s="3"/>
      <c r="LRA99" s="3"/>
      <c r="LRB99" s="3"/>
      <c r="LRC99" s="3"/>
      <c r="LRD99" s="3"/>
      <c r="LRE99" s="3"/>
      <c r="LRF99" s="3"/>
      <c r="LRG99" s="3"/>
      <c r="LRH99" s="3"/>
      <c r="LRI99" s="3"/>
      <c r="LRJ99" s="3"/>
      <c r="LRK99" s="3"/>
      <c r="LRL99" s="3"/>
      <c r="LRM99" s="3"/>
      <c r="LRN99" s="3"/>
      <c r="LRO99" s="3"/>
      <c r="LRP99" s="3"/>
      <c r="LRQ99" s="3"/>
      <c r="LRR99" s="3"/>
      <c r="LRS99" s="3"/>
      <c r="LRT99" s="3"/>
      <c r="LRU99" s="3"/>
      <c r="LRV99" s="3"/>
      <c r="LRW99" s="3"/>
      <c r="LRX99" s="3"/>
      <c r="LRY99" s="3"/>
      <c r="LRZ99" s="3"/>
      <c r="LSA99" s="3"/>
      <c r="LSB99" s="3"/>
      <c r="LSC99" s="3"/>
      <c r="LSD99" s="3"/>
      <c r="LSE99" s="3"/>
      <c r="LSF99" s="3"/>
      <c r="LSG99" s="3"/>
      <c r="LSH99" s="3"/>
      <c r="LSI99" s="3"/>
      <c r="LSJ99" s="3"/>
      <c r="LSK99" s="3"/>
      <c r="LSL99" s="3"/>
      <c r="LSM99" s="3"/>
      <c r="LSN99" s="3"/>
      <c r="LSO99" s="3"/>
      <c r="LSP99" s="3"/>
      <c r="LSQ99" s="3"/>
      <c r="LSR99" s="3"/>
      <c r="LSS99" s="3"/>
      <c r="LST99" s="3"/>
      <c r="LSU99" s="3"/>
      <c r="LSV99" s="3"/>
      <c r="LSW99" s="3"/>
      <c r="LSX99" s="3"/>
      <c r="LSY99" s="3"/>
      <c r="LSZ99" s="3"/>
      <c r="LTA99" s="3"/>
      <c r="LTB99" s="3"/>
      <c r="LTC99" s="3"/>
      <c r="LTD99" s="3"/>
      <c r="LTE99" s="3"/>
      <c r="LTF99" s="3"/>
      <c r="LTG99" s="3"/>
      <c r="LTH99" s="3"/>
      <c r="LTI99" s="3"/>
      <c r="LTJ99" s="3"/>
      <c r="LTK99" s="3"/>
      <c r="LTL99" s="3"/>
      <c r="LTM99" s="3"/>
      <c r="LTN99" s="3"/>
      <c r="LTO99" s="3"/>
      <c r="LTP99" s="3"/>
      <c r="LTQ99" s="3"/>
      <c r="LTR99" s="3"/>
      <c r="LTS99" s="3"/>
      <c r="LTT99" s="3"/>
      <c r="LTU99" s="3"/>
      <c r="LTV99" s="3"/>
      <c r="LTW99" s="3"/>
      <c r="LTX99" s="3"/>
      <c r="LTY99" s="3"/>
      <c r="LTZ99" s="3"/>
      <c r="LUA99" s="3"/>
      <c r="LUB99" s="3"/>
      <c r="LUC99" s="3"/>
      <c r="LUD99" s="3"/>
      <c r="LUE99" s="3"/>
      <c r="LUF99" s="3"/>
      <c r="LUG99" s="3"/>
      <c r="LUH99" s="3"/>
      <c r="LUI99" s="3"/>
      <c r="LUJ99" s="3"/>
      <c r="LUK99" s="3"/>
      <c r="LUL99" s="3"/>
      <c r="LUM99" s="3"/>
      <c r="LUN99" s="3"/>
      <c r="LUO99" s="3"/>
      <c r="LUP99" s="3"/>
      <c r="LUQ99" s="3"/>
      <c r="LUR99" s="3"/>
      <c r="LUS99" s="3"/>
      <c r="LUT99" s="3"/>
      <c r="LUU99" s="3"/>
      <c r="LUV99" s="3"/>
      <c r="LUW99" s="3"/>
      <c r="LUX99" s="3"/>
      <c r="LUY99" s="3"/>
      <c r="LUZ99" s="3"/>
      <c r="LVA99" s="3"/>
      <c r="LVB99" s="3"/>
      <c r="LVC99" s="3"/>
      <c r="LVD99" s="3"/>
      <c r="LVE99" s="3"/>
      <c r="LVF99" s="3"/>
      <c r="LVG99" s="3"/>
      <c r="LVH99" s="3"/>
      <c r="LVI99" s="3"/>
      <c r="LVJ99" s="3"/>
      <c r="LVK99" s="3"/>
      <c r="LVL99" s="3"/>
      <c r="LVM99" s="3"/>
      <c r="LVN99" s="3"/>
      <c r="LVO99" s="3"/>
      <c r="LVP99" s="3"/>
      <c r="LVQ99" s="3"/>
      <c r="LVR99" s="3"/>
      <c r="LVS99" s="3"/>
      <c r="LVT99" s="3"/>
      <c r="LVU99" s="3"/>
      <c r="LVV99" s="3"/>
      <c r="LVW99" s="3"/>
      <c r="LVX99" s="3"/>
      <c r="LVY99" s="3"/>
      <c r="LVZ99" s="3"/>
      <c r="LWA99" s="3"/>
      <c r="LWB99" s="3"/>
      <c r="LWC99" s="3"/>
      <c r="LWD99" s="3"/>
      <c r="LWE99" s="3"/>
      <c r="LWF99" s="3"/>
      <c r="LWG99" s="3"/>
      <c r="LWH99" s="3"/>
      <c r="LWI99" s="3"/>
      <c r="LWJ99" s="3"/>
      <c r="LWK99" s="3"/>
      <c r="LWL99" s="3"/>
      <c r="LWM99" s="3"/>
      <c r="LWN99" s="3"/>
      <c r="LWO99" s="3"/>
      <c r="LWP99" s="3"/>
      <c r="LWQ99" s="3"/>
      <c r="LWR99" s="3"/>
      <c r="LWS99" s="3"/>
      <c r="LWT99" s="3"/>
      <c r="LWU99" s="3"/>
      <c r="LWV99" s="3"/>
      <c r="LWW99" s="3"/>
      <c r="LWX99" s="3"/>
      <c r="LWY99" s="3"/>
      <c r="LWZ99" s="3"/>
      <c r="LXA99" s="3"/>
      <c r="LXB99" s="3"/>
      <c r="LXC99" s="3"/>
      <c r="LXD99" s="3"/>
      <c r="LXE99" s="3"/>
      <c r="LXF99" s="3"/>
      <c r="LXG99" s="3"/>
      <c r="LXH99" s="3"/>
      <c r="LXI99" s="3"/>
      <c r="LXJ99" s="3"/>
      <c r="LXK99" s="3"/>
      <c r="LXL99" s="3"/>
      <c r="LXM99" s="3"/>
      <c r="LXN99" s="3"/>
      <c r="LXO99" s="3"/>
      <c r="LXP99" s="3"/>
      <c r="LXQ99" s="3"/>
      <c r="LXR99" s="3"/>
      <c r="LXS99" s="3"/>
      <c r="LXT99" s="3"/>
      <c r="LXU99" s="3"/>
      <c r="LXV99" s="3"/>
      <c r="LXW99" s="3"/>
      <c r="LXX99" s="3"/>
      <c r="LXY99" s="3"/>
      <c r="LXZ99" s="3"/>
      <c r="LYA99" s="3"/>
      <c r="LYB99" s="3"/>
      <c r="LYC99" s="3"/>
      <c r="LYD99" s="3"/>
      <c r="LYE99" s="3"/>
      <c r="LYF99" s="3"/>
      <c r="LYG99" s="3"/>
      <c r="LYH99" s="3"/>
      <c r="LYI99" s="3"/>
      <c r="LYJ99" s="3"/>
      <c r="LYK99" s="3"/>
      <c r="LYL99" s="3"/>
      <c r="LYM99" s="3"/>
      <c r="LYN99" s="3"/>
      <c r="LYO99" s="3"/>
      <c r="LYP99" s="3"/>
      <c r="LYQ99" s="3"/>
      <c r="LYR99" s="3"/>
      <c r="LYS99" s="3"/>
      <c r="LYT99" s="3"/>
      <c r="LYU99" s="3"/>
      <c r="LYV99" s="3"/>
      <c r="LYW99" s="3"/>
      <c r="LYX99" s="3"/>
      <c r="LYY99" s="3"/>
      <c r="LYZ99" s="3"/>
      <c r="LZA99" s="3"/>
      <c r="LZB99" s="3"/>
      <c r="LZC99" s="3"/>
      <c r="LZD99" s="3"/>
      <c r="LZE99" s="3"/>
      <c r="LZF99" s="3"/>
      <c r="LZG99" s="3"/>
      <c r="LZH99" s="3"/>
      <c r="LZI99" s="3"/>
      <c r="LZJ99" s="3"/>
      <c r="LZK99" s="3"/>
      <c r="LZL99" s="3"/>
      <c r="LZM99" s="3"/>
      <c r="LZN99" s="3"/>
      <c r="LZO99" s="3"/>
      <c r="LZP99" s="3"/>
      <c r="LZQ99" s="3"/>
      <c r="LZR99" s="3"/>
      <c r="LZS99" s="3"/>
      <c r="LZT99" s="3"/>
      <c r="LZU99" s="3"/>
      <c r="LZV99" s="3"/>
      <c r="LZW99" s="3"/>
      <c r="LZX99" s="3"/>
      <c r="LZY99" s="3"/>
      <c r="LZZ99" s="3"/>
      <c r="MAA99" s="3"/>
      <c r="MAB99" s="3"/>
      <c r="MAC99" s="3"/>
      <c r="MAD99" s="3"/>
      <c r="MAE99" s="3"/>
      <c r="MAF99" s="3"/>
      <c r="MAG99" s="3"/>
      <c r="MAH99" s="3"/>
      <c r="MAI99" s="3"/>
      <c r="MAJ99" s="3"/>
      <c r="MAK99" s="3"/>
      <c r="MAL99" s="3"/>
      <c r="MAM99" s="3"/>
      <c r="MAN99" s="3"/>
      <c r="MAO99" s="3"/>
      <c r="MAP99" s="3"/>
      <c r="MAQ99" s="3"/>
      <c r="MAR99" s="3"/>
      <c r="MAS99" s="3"/>
      <c r="MAT99" s="3"/>
      <c r="MAU99" s="3"/>
      <c r="MAV99" s="3"/>
      <c r="MAW99" s="3"/>
      <c r="MAX99" s="3"/>
      <c r="MAY99" s="3"/>
      <c r="MAZ99" s="3"/>
      <c r="MBA99" s="3"/>
      <c r="MBB99" s="3"/>
      <c r="MBC99" s="3"/>
      <c r="MBD99" s="3"/>
      <c r="MBE99" s="3"/>
      <c r="MBF99" s="3"/>
      <c r="MBG99" s="3"/>
      <c r="MBH99" s="3"/>
      <c r="MBI99" s="3"/>
      <c r="MBJ99" s="3"/>
      <c r="MBK99" s="3"/>
      <c r="MBL99" s="3"/>
      <c r="MBM99" s="3"/>
      <c r="MBN99" s="3"/>
      <c r="MBO99" s="3"/>
      <c r="MBP99" s="3"/>
      <c r="MBQ99" s="3"/>
      <c r="MBR99" s="3"/>
      <c r="MBS99" s="3"/>
      <c r="MBT99" s="3"/>
      <c r="MBU99" s="3"/>
      <c r="MBV99" s="3"/>
      <c r="MBW99" s="3"/>
      <c r="MBX99" s="3"/>
      <c r="MBY99" s="3"/>
      <c r="MBZ99" s="3"/>
      <c r="MCA99" s="3"/>
      <c r="MCB99" s="3"/>
      <c r="MCC99" s="3"/>
      <c r="MCD99" s="3"/>
      <c r="MCE99" s="3"/>
      <c r="MCF99" s="3"/>
      <c r="MCG99" s="3"/>
      <c r="MCH99" s="3"/>
      <c r="MCI99" s="3"/>
      <c r="MCJ99" s="3"/>
      <c r="MCK99" s="3"/>
      <c r="MCL99" s="3"/>
      <c r="MCM99" s="3"/>
      <c r="MCN99" s="3"/>
      <c r="MCO99" s="3"/>
      <c r="MCP99" s="3"/>
      <c r="MCQ99" s="3"/>
      <c r="MCR99" s="3"/>
      <c r="MCS99" s="3"/>
      <c r="MCT99" s="3"/>
      <c r="MCU99" s="3"/>
      <c r="MCV99" s="3"/>
      <c r="MCW99" s="3"/>
      <c r="MCX99" s="3"/>
      <c r="MCY99" s="3"/>
      <c r="MCZ99" s="3"/>
      <c r="MDA99" s="3"/>
      <c r="MDB99" s="3"/>
      <c r="MDC99" s="3"/>
      <c r="MDD99" s="3"/>
      <c r="MDE99" s="3"/>
      <c r="MDF99" s="3"/>
      <c r="MDG99" s="3"/>
      <c r="MDH99" s="3"/>
      <c r="MDI99" s="3"/>
      <c r="MDJ99" s="3"/>
      <c r="MDK99" s="3"/>
      <c r="MDL99" s="3"/>
      <c r="MDM99" s="3"/>
      <c r="MDN99" s="3"/>
      <c r="MDO99" s="3"/>
      <c r="MDP99" s="3"/>
      <c r="MDQ99" s="3"/>
      <c r="MDR99" s="3"/>
      <c r="MDS99" s="3"/>
      <c r="MDT99" s="3"/>
      <c r="MDU99" s="3"/>
      <c r="MDV99" s="3"/>
      <c r="MDW99" s="3"/>
      <c r="MDX99" s="3"/>
      <c r="MDY99" s="3"/>
      <c r="MDZ99" s="3"/>
      <c r="MEA99" s="3"/>
      <c r="MEB99" s="3"/>
      <c r="MEC99" s="3"/>
      <c r="MED99" s="3"/>
      <c r="MEE99" s="3"/>
      <c r="MEF99" s="3"/>
      <c r="MEG99" s="3"/>
      <c r="MEH99" s="3"/>
      <c r="MEI99" s="3"/>
      <c r="MEJ99" s="3"/>
      <c r="MEK99" s="3"/>
      <c r="MEL99" s="3"/>
      <c r="MEM99" s="3"/>
      <c r="MEN99" s="3"/>
      <c r="MEO99" s="3"/>
      <c r="MEP99" s="3"/>
      <c r="MEQ99" s="3"/>
      <c r="MER99" s="3"/>
      <c r="MES99" s="3"/>
      <c r="MET99" s="3"/>
      <c r="MEU99" s="3"/>
      <c r="MEV99" s="3"/>
      <c r="MEW99" s="3"/>
      <c r="MEX99" s="3"/>
      <c r="MEY99" s="3"/>
      <c r="MEZ99" s="3"/>
      <c r="MFA99" s="3"/>
      <c r="MFB99" s="3"/>
      <c r="MFC99" s="3"/>
      <c r="MFD99" s="3"/>
      <c r="MFE99" s="3"/>
      <c r="MFF99" s="3"/>
      <c r="MFG99" s="3"/>
      <c r="MFH99" s="3"/>
      <c r="MFI99" s="3"/>
      <c r="MFJ99" s="3"/>
      <c r="MFK99" s="3"/>
      <c r="MFL99" s="3"/>
      <c r="MFM99" s="3"/>
      <c r="MFN99" s="3"/>
      <c r="MFO99" s="3"/>
      <c r="MFP99" s="3"/>
      <c r="MFQ99" s="3"/>
      <c r="MFR99" s="3"/>
      <c r="MFS99" s="3"/>
      <c r="MFT99" s="3"/>
      <c r="MFU99" s="3"/>
      <c r="MFV99" s="3"/>
      <c r="MFW99" s="3"/>
      <c r="MFX99" s="3"/>
      <c r="MFY99" s="3"/>
      <c r="MFZ99" s="3"/>
      <c r="MGA99" s="3"/>
      <c r="MGB99" s="3"/>
      <c r="MGC99" s="3"/>
      <c r="MGD99" s="3"/>
      <c r="MGE99" s="3"/>
      <c r="MGF99" s="3"/>
      <c r="MGG99" s="3"/>
      <c r="MGH99" s="3"/>
      <c r="MGI99" s="3"/>
      <c r="MGJ99" s="3"/>
      <c r="MGK99" s="3"/>
      <c r="MGL99" s="3"/>
      <c r="MGM99" s="3"/>
      <c r="MGN99" s="3"/>
      <c r="MGO99" s="3"/>
      <c r="MGP99" s="3"/>
      <c r="MGQ99" s="3"/>
      <c r="MGR99" s="3"/>
      <c r="MGS99" s="3"/>
      <c r="MGT99" s="3"/>
      <c r="MGU99" s="3"/>
      <c r="MGV99" s="3"/>
      <c r="MGW99" s="3"/>
      <c r="MGX99" s="3"/>
      <c r="MGY99" s="3"/>
      <c r="MGZ99" s="3"/>
      <c r="MHA99" s="3"/>
      <c r="MHB99" s="3"/>
      <c r="MHC99" s="3"/>
      <c r="MHD99" s="3"/>
      <c r="MHE99" s="3"/>
      <c r="MHF99" s="3"/>
      <c r="MHG99" s="3"/>
      <c r="MHH99" s="3"/>
      <c r="MHI99" s="3"/>
      <c r="MHJ99" s="3"/>
      <c r="MHK99" s="3"/>
      <c r="MHL99" s="3"/>
      <c r="MHM99" s="3"/>
      <c r="MHN99" s="3"/>
      <c r="MHO99" s="3"/>
      <c r="MHP99" s="3"/>
      <c r="MHQ99" s="3"/>
      <c r="MHR99" s="3"/>
      <c r="MHS99" s="3"/>
      <c r="MHT99" s="3"/>
      <c r="MHU99" s="3"/>
      <c r="MHV99" s="3"/>
      <c r="MHW99" s="3"/>
      <c r="MHX99" s="3"/>
      <c r="MHY99" s="3"/>
      <c r="MHZ99" s="3"/>
      <c r="MIA99" s="3"/>
      <c r="MIB99" s="3"/>
      <c r="MIC99" s="3"/>
      <c r="MID99" s="3"/>
      <c r="MIE99" s="3"/>
      <c r="MIF99" s="3"/>
      <c r="MIG99" s="3"/>
      <c r="MIH99" s="3"/>
      <c r="MII99" s="3"/>
      <c r="MIJ99" s="3"/>
      <c r="MIK99" s="3"/>
      <c r="MIL99" s="3"/>
      <c r="MIM99" s="3"/>
      <c r="MIN99" s="3"/>
      <c r="MIO99" s="3"/>
      <c r="MIP99" s="3"/>
      <c r="MIQ99" s="3"/>
      <c r="MIR99" s="3"/>
      <c r="MIS99" s="3"/>
      <c r="MIT99" s="3"/>
      <c r="MIU99" s="3"/>
      <c r="MIV99" s="3"/>
      <c r="MIW99" s="3"/>
      <c r="MIX99" s="3"/>
      <c r="MIY99" s="3"/>
      <c r="MIZ99" s="3"/>
      <c r="MJA99" s="3"/>
      <c r="MJB99" s="3"/>
      <c r="MJC99" s="3"/>
      <c r="MJD99" s="3"/>
      <c r="MJE99" s="3"/>
      <c r="MJF99" s="3"/>
      <c r="MJG99" s="3"/>
      <c r="MJH99" s="3"/>
      <c r="MJI99" s="3"/>
      <c r="MJJ99" s="3"/>
      <c r="MJK99" s="3"/>
      <c r="MJL99" s="3"/>
      <c r="MJM99" s="3"/>
      <c r="MJN99" s="3"/>
      <c r="MJO99" s="3"/>
      <c r="MJP99" s="3"/>
      <c r="MJQ99" s="3"/>
      <c r="MJR99" s="3"/>
      <c r="MJS99" s="3"/>
      <c r="MJT99" s="3"/>
      <c r="MJU99" s="3"/>
      <c r="MJV99" s="3"/>
      <c r="MJW99" s="3"/>
      <c r="MJX99" s="3"/>
      <c r="MJY99" s="3"/>
      <c r="MJZ99" s="3"/>
      <c r="MKA99" s="3"/>
      <c r="MKB99" s="3"/>
      <c r="MKC99" s="3"/>
      <c r="MKD99" s="3"/>
      <c r="MKE99" s="3"/>
      <c r="MKF99" s="3"/>
      <c r="MKG99" s="3"/>
      <c r="MKH99" s="3"/>
      <c r="MKI99" s="3"/>
      <c r="MKJ99" s="3"/>
      <c r="MKK99" s="3"/>
      <c r="MKL99" s="3"/>
      <c r="MKM99" s="3"/>
      <c r="MKN99" s="3"/>
      <c r="MKO99" s="3"/>
      <c r="MKP99" s="3"/>
      <c r="MKQ99" s="3"/>
      <c r="MKR99" s="3"/>
      <c r="MKS99" s="3"/>
      <c r="MKT99" s="3"/>
      <c r="MKU99" s="3"/>
      <c r="MKV99" s="3"/>
      <c r="MKW99" s="3"/>
      <c r="MKX99" s="3"/>
      <c r="MKY99" s="3"/>
      <c r="MKZ99" s="3"/>
      <c r="MLA99" s="3"/>
      <c r="MLB99" s="3"/>
      <c r="MLC99" s="3"/>
      <c r="MLD99" s="3"/>
      <c r="MLE99" s="3"/>
      <c r="MLF99" s="3"/>
      <c r="MLG99" s="3"/>
      <c r="MLH99" s="3"/>
      <c r="MLI99" s="3"/>
      <c r="MLJ99" s="3"/>
      <c r="MLK99" s="3"/>
      <c r="MLL99" s="3"/>
      <c r="MLM99" s="3"/>
      <c r="MLN99" s="3"/>
      <c r="MLO99" s="3"/>
      <c r="MLP99" s="3"/>
      <c r="MLQ99" s="3"/>
      <c r="MLR99" s="3"/>
      <c r="MLS99" s="3"/>
      <c r="MLT99" s="3"/>
      <c r="MLU99" s="3"/>
      <c r="MLV99" s="3"/>
      <c r="MLW99" s="3"/>
      <c r="MLX99" s="3"/>
      <c r="MLY99" s="3"/>
      <c r="MLZ99" s="3"/>
      <c r="MMA99" s="3"/>
      <c r="MMB99" s="3"/>
      <c r="MMC99" s="3"/>
      <c r="MMD99" s="3"/>
      <c r="MME99" s="3"/>
      <c r="MMF99" s="3"/>
      <c r="MMG99" s="3"/>
      <c r="MMH99" s="3"/>
      <c r="MMI99" s="3"/>
      <c r="MMJ99" s="3"/>
      <c r="MMK99" s="3"/>
      <c r="MML99" s="3"/>
      <c r="MMM99" s="3"/>
      <c r="MMN99" s="3"/>
      <c r="MMO99" s="3"/>
      <c r="MMP99" s="3"/>
      <c r="MMQ99" s="3"/>
      <c r="MMR99" s="3"/>
      <c r="MMS99" s="3"/>
      <c r="MMT99" s="3"/>
      <c r="MMU99" s="3"/>
      <c r="MMV99" s="3"/>
      <c r="MMW99" s="3"/>
      <c r="MMX99" s="3"/>
      <c r="MMY99" s="3"/>
      <c r="MMZ99" s="3"/>
      <c r="MNA99" s="3"/>
      <c r="MNB99" s="3"/>
      <c r="MNC99" s="3"/>
      <c r="MND99" s="3"/>
      <c r="MNE99" s="3"/>
      <c r="MNF99" s="3"/>
      <c r="MNG99" s="3"/>
      <c r="MNH99" s="3"/>
      <c r="MNI99" s="3"/>
      <c r="MNJ99" s="3"/>
      <c r="MNK99" s="3"/>
      <c r="MNL99" s="3"/>
      <c r="MNM99" s="3"/>
      <c r="MNN99" s="3"/>
      <c r="MNO99" s="3"/>
      <c r="MNP99" s="3"/>
      <c r="MNQ99" s="3"/>
      <c r="MNR99" s="3"/>
      <c r="MNS99" s="3"/>
      <c r="MNT99" s="3"/>
      <c r="MNU99" s="3"/>
      <c r="MNV99" s="3"/>
      <c r="MNW99" s="3"/>
      <c r="MNX99" s="3"/>
      <c r="MNY99" s="3"/>
      <c r="MNZ99" s="3"/>
      <c r="MOA99" s="3"/>
      <c r="MOB99" s="3"/>
      <c r="MOC99" s="3"/>
      <c r="MOD99" s="3"/>
      <c r="MOE99" s="3"/>
      <c r="MOF99" s="3"/>
      <c r="MOG99" s="3"/>
      <c r="MOH99" s="3"/>
      <c r="MOI99" s="3"/>
      <c r="MOJ99" s="3"/>
      <c r="MOK99" s="3"/>
      <c r="MOL99" s="3"/>
      <c r="MOM99" s="3"/>
      <c r="MON99" s="3"/>
      <c r="MOO99" s="3"/>
      <c r="MOP99" s="3"/>
      <c r="MOQ99" s="3"/>
      <c r="MOR99" s="3"/>
      <c r="MOS99" s="3"/>
      <c r="MOT99" s="3"/>
      <c r="MOU99" s="3"/>
      <c r="MOV99" s="3"/>
      <c r="MOW99" s="3"/>
      <c r="MOX99" s="3"/>
      <c r="MOY99" s="3"/>
      <c r="MOZ99" s="3"/>
      <c r="MPA99" s="3"/>
      <c r="MPB99" s="3"/>
      <c r="MPC99" s="3"/>
      <c r="MPD99" s="3"/>
      <c r="MPE99" s="3"/>
      <c r="MPF99" s="3"/>
      <c r="MPG99" s="3"/>
      <c r="MPH99" s="3"/>
      <c r="MPI99" s="3"/>
      <c r="MPJ99" s="3"/>
      <c r="MPK99" s="3"/>
      <c r="MPL99" s="3"/>
      <c r="MPM99" s="3"/>
      <c r="MPN99" s="3"/>
      <c r="MPO99" s="3"/>
      <c r="MPP99" s="3"/>
      <c r="MPQ99" s="3"/>
      <c r="MPR99" s="3"/>
      <c r="MPS99" s="3"/>
      <c r="MPT99" s="3"/>
      <c r="MPU99" s="3"/>
      <c r="MPV99" s="3"/>
      <c r="MPW99" s="3"/>
      <c r="MPX99" s="3"/>
      <c r="MPY99" s="3"/>
      <c r="MPZ99" s="3"/>
      <c r="MQA99" s="3"/>
      <c r="MQB99" s="3"/>
      <c r="MQC99" s="3"/>
      <c r="MQD99" s="3"/>
      <c r="MQE99" s="3"/>
      <c r="MQF99" s="3"/>
      <c r="MQG99" s="3"/>
      <c r="MQH99" s="3"/>
      <c r="MQI99" s="3"/>
      <c r="MQJ99" s="3"/>
      <c r="MQK99" s="3"/>
      <c r="MQL99" s="3"/>
      <c r="MQM99" s="3"/>
      <c r="MQN99" s="3"/>
      <c r="MQO99" s="3"/>
      <c r="MQP99" s="3"/>
      <c r="MQQ99" s="3"/>
      <c r="MQR99" s="3"/>
      <c r="MQS99" s="3"/>
      <c r="MQT99" s="3"/>
      <c r="MQU99" s="3"/>
      <c r="MQV99" s="3"/>
      <c r="MQW99" s="3"/>
      <c r="MQX99" s="3"/>
      <c r="MQY99" s="3"/>
      <c r="MQZ99" s="3"/>
      <c r="MRA99" s="3"/>
      <c r="MRB99" s="3"/>
      <c r="MRC99" s="3"/>
      <c r="MRD99" s="3"/>
      <c r="MRE99" s="3"/>
      <c r="MRF99" s="3"/>
      <c r="MRG99" s="3"/>
      <c r="MRH99" s="3"/>
      <c r="MRI99" s="3"/>
      <c r="MRJ99" s="3"/>
      <c r="MRK99" s="3"/>
      <c r="MRL99" s="3"/>
      <c r="MRM99" s="3"/>
      <c r="MRN99" s="3"/>
      <c r="MRO99" s="3"/>
      <c r="MRP99" s="3"/>
      <c r="MRQ99" s="3"/>
      <c r="MRR99" s="3"/>
      <c r="MRS99" s="3"/>
      <c r="MRT99" s="3"/>
      <c r="MRU99" s="3"/>
      <c r="MRV99" s="3"/>
      <c r="MRW99" s="3"/>
      <c r="MRX99" s="3"/>
      <c r="MRY99" s="3"/>
      <c r="MRZ99" s="3"/>
      <c r="MSA99" s="3"/>
      <c r="MSB99" s="3"/>
      <c r="MSC99" s="3"/>
      <c r="MSD99" s="3"/>
      <c r="MSE99" s="3"/>
      <c r="MSF99" s="3"/>
      <c r="MSG99" s="3"/>
      <c r="MSH99" s="3"/>
      <c r="MSI99" s="3"/>
      <c r="MSJ99" s="3"/>
      <c r="MSK99" s="3"/>
      <c r="MSL99" s="3"/>
      <c r="MSM99" s="3"/>
      <c r="MSN99" s="3"/>
      <c r="MSO99" s="3"/>
      <c r="MSP99" s="3"/>
      <c r="MSQ99" s="3"/>
      <c r="MSR99" s="3"/>
      <c r="MSS99" s="3"/>
      <c r="MST99" s="3"/>
      <c r="MSU99" s="3"/>
      <c r="MSV99" s="3"/>
      <c r="MSW99" s="3"/>
      <c r="MSX99" s="3"/>
      <c r="MSY99" s="3"/>
      <c r="MSZ99" s="3"/>
      <c r="MTA99" s="3"/>
      <c r="MTB99" s="3"/>
      <c r="MTC99" s="3"/>
      <c r="MTD99" s="3"/>
      <c r="MTE99" s="3"/>
      <c r="MTF99" s="3"/>
      <c r="MTG99" s="3"/>
      <c r="MTH99" s="3"/>
      <c r="MTI99" s="3"/>
      <c r="MTJ99" s="3"/>
      <c r="MTK99" s="3"/>
      <c r="MTL99" s="3"/>
      <c r="MTM99" s="3"/>
      <c r="MTN99" s="3"/>
      <c r="MTO99" s="3"/>
      <c r="MTP99" s="3"/>
      <c r="MTQ99" s="3"/>
      <c r="MTR99" s="3"/>
      <c r="MTS99" s="3"/>
      <c r="MTT99" s="3"/>
      <c r="MTU99" s="3"/>
      <c r="MTV99" s="3"/>
      <c r="MTW99" s="3"/>
      <c r="MTX99" s="3"/>
      <c r="MTY99" s="3"/>
      <c r="MTZ99" s="3"/>
      <c r="MUA99" s="3"/>
      <c r="MUB99" s="3"/>
      <c r="MUC99" s="3"/>
      <c r="MUD99" s="3"/>
      <c r="MUE99" s="3"/>
      <c r="MUF99" s="3"/>
      <c r="MUG99" s="3"/>
      <c r="MUH99" s="3"/>
      <c r="MUI99" s="3"/>
      <c r="MUJ99" s="3"/>
      <c r="MUK99" s="3"/>
      <c r="MUL99" s="3"/>
      <c r="MUM99" s="3"/>
      <c r="MUN99" s="3"/>
      <c r="MUO99" s="3"/>
      <c r="MUP99" s="3"/>
      <c r="MUQ99" s="3"/>
      <c r="MUR99" s="3"/>
      <c r="MUS99" s="3"/>
      <c r="MUT99" s="3"/>
      <c r="MUU99" s="3"/>
      <c r="MUV99" s="3"/>
      <c r="MUW99" s="3"/>
      <c r="MUX99" s="3"/>
      <c r="MUY99" s="3"/>
      <c r="MUZ99" s="3"/>
      <c r="MVA99" s="3"/>
      <c r="MVB99" s="3"/>
      <c r="MVC99" s="3"/>
      <c r="MVD99" s="3"/>
      <c r="MVE99" s="3"/>
      <c r="MVF99" s="3"/>
      <c r="MVG99" s="3"/>
      <c r="MVH99" s="3"/>
      <c r="MVI99" s="3"/>
      <c r="MVJ99" s="3"/>
      <c r="MVK99" s="3"/>
      <c r="MVL99" s="3"/>
      <c r="MVM99" s="3"/>
      <c r="MVN99" s="3"/>
      <c r="MVO99" s="3"/>
      <c r="MVP99" s="3"/>
      <c r="MVQ99" s="3"/>
      <c r="MVR99" s="3"/>
      <c r="MVS99" s="3"/>
      <c r="MVT99" s="3"/>
      <c r="MVU99" s="3"/>
      <c r="MVV99" s="3"/>
      <c r="MVW99" s="3"/>
      <c r="MVX99" s="3"/>
      <c r="MVY99" s="3"/>
      <c r="MVZ99" s="3"/>
      <c r="MWA99" s="3"/>
      <c r="MWB99" s="3"/>
      <c r="MWC99" s="3"/>
      <c r="MWD99" s="3"/>
      <c r="MWE99" s="3"/>
      <c r="MWF99" s="3"/>
      <c r="MWG99" s="3"/>
      <c r="MWH99" s="3"/>
      <c r="MWI99" s="3"/>
      <c r="MWJ99" s="3"/>
      <c r="MWK99" s="3"/>
      <c r="MWL99" s="3"/>
      <c r="MWM99" s="3"/>
      <c r="MWN99" s="3"/>
      <c r="MWO99" s="3"/>
      <c r="MWP99" s="3"/>
      <c r="MWQ99" s="3"/>
      <c r="MWR99" s="3"/>
      <c r="MWS99" s="3"/>
      <c r="MWT99" s="3"/>
      <c r="MWU99" s="3"/>
      <c r="MWV99" s="3"/>
      <c r="MWW99" s="3"/>
      <c r="MWX99" s="3"/>
      <c r="MWY99" s="3"/>
      <c r="MWZ99" s="3"/>
      <c r="MXA99" s="3"/>
      <c r="MXB99" s="3"/>
      <c r="MXC99" s="3"/>
      <c r="MXD99" s="3"/>
      <c r="MXE99" s="3"/>
      <c r="MXF99" s="3"/>
      <c r="MXG99" s="3"/>
      <c r="MXH99" s="3"/>
      <c r="MXI99" s="3"/>
      <c r="MXJ99" s="3"/>
      <c r="MXK99" s="3"/>
      <c r="MXL99" s="3"/>
      <c r="MXM99" s="3"/>
      <c r="MXN99" s="3"/>
      <c r="MXO99" s="3"/>
      <c r="MXP99" s="3"/>
      <c r="MXQ99" s="3"/>
      <c r="MXR99" s="3"/>
      <c r="MXS99" s="3"/>
      <c r="MXT99" s="3"/>
      <c r="MXU99" s="3"/>
      <c r="MXV99" s="3"/>
      <c r="MXW99" s="3"/>
      <c r="MXX99" s="3"/>
      <c r="MXY99" s="3"/>
      <c r="MXZ99" s="3"/>
      <c r="MYA99" s="3"/>
      <c r="MYB99" s="3"/>
      <c r="MYC99" s="3"/>
      <c r="MYD99" s="3"/>
      <c r="MYE99" s="3"/>
      <c r="MYF99" s="3"/>
      <c r="MYG99" s="3"/>
      <c r="MYH99" s="3"/>
      <c r="MYI99" s="3"/>
      <c r="MYJ99" s="3"/>
      <c r="MYK99" s="3"/>
      <c r="MYL99" s="3"/>
      <c r="MYM99" s="3"/>
      <c r="MYN99" s="3"/>
      <c r="MYO99" s="3"/>
      <c r="MYP99" s="3"/>
      <c r="MYQ99" s="3"/>
      <c r="MYR99" s="3"/>
      <c r="MYS99" s="3"/>
      <c r="MYT99" s="3"/>
      <c r="MYU99" s="3"/>
      <c r="MYV99" s="3"/>
      <c r="MYW99" s="3"/>
      <c r="MYX99" s="3"/>
      <c r="MYY99" s="3"/>
      <c r="MYZ99" s="3"/>
      <c r="MZA99" s="3"/>
      <c r="MZB99" s="3"/>
      <c r="MZC99" s="3"/>
      <c r="MZD99" s="3"/>
      <c r="MZE99" s="3"/>
      <c r="MZF99" s="3"/>
      <c r="MZG99" s="3"/>
      <c r="MZH99" s="3"/>
      <c r="MZI99" s="3"/>
      <c r="MZJ99" s="3"/>
      <c r="MZK99" s="3"/>
      <c r="MZL99" s="3"/>
      <c r="MZM99" s="3"/>
      <c r="MZN99" s="3"/>
      <c r="MZO99" s="3"/>
      <c r="MZP99" s="3"/>
      <c r="MZQ99" s="3"/>
      <c r="MZR99" s="3"/>
      <c r="MZS99" s="3"/>
      <c r="MZT99" s="3"/>
      <c r="MZU99" s="3"/>
      <c r="MZV99" s="3"/>
      <c r="MZW99" s="3"/>
      <c r="MZX99" s="3"/>
      <c r="MZY99" s="3"/>
      <c r="MZZ99" s="3"/>
      <c r="NAA99" s="3"/>
      <c r="NAB99" s="3"/>
      <c r="NAC99" s="3"/>
      <c r="NAD99" s="3"/>
      <c r="NAE99" s="3"/>
      <c r="NAF99" s="3"/>
      <c r="NAG99" s="3"/>
      <c r="NAH99" s="3"/>
      <c r="NAI99" s="3"/>
      <c r="NAJ99" s="3"/>
      <c r="NAK99" s="3"/>
      <c r="NAL99" s="3"/>
      <c r="NAM99" s="3"/>
      <c r="NAN99" s="3"/>
      <c r="NAO99" s="3"/>
      <c r="NAP99" s="3"/>
      <c r="NAQ99" s="3"/>
      <c r="NAR99" s="3"/>
      <c r="NAS99" s="3"/>
      <c r="NAT99" s="3"/>
      <c r="NAU99" s="3"/>
      <c r="NAV99" s="3"/>
      <c r="NAW99" s="3"/>
      <c r="NAX99" s="3"/>
      <c r="NAY99" s="3"/>
      <c r="NAZ99" s="3"/>
      <c r="NBA99" s="3"/>
      <c r="NBB99" s="3"/>
      <c r="NBC99" s="3"/>
      <c r="NBD99" s="3"/>
      <c r="NBE99" s="3"/>
      <c r="NBF99" s="3"/>
      <c r="NBG99" s="3"/>
      <c r="NBH99" s="3"/>
      <c r="NBI99" s="3"/>
      <c r="NBJ99" s="3"/>
      <c r="NBK99" s="3"/>
      <c r="NBL99" s="3"/>
      <c r="NBM99" s="3"/>
      <c r="NBN99" s="3"/>
      <c r="NBO99" s="3"/>
      <c r="NBP99" s="3"/>
      <c r="NBQ99" s="3"/>
      <c r="NBR99" s="3"/>
      <c r="NBS99" s="3"/>
      <c r="NBT99" s="3"/>
      <c r="NBU99" s="3"/>
      <c r="NBV99" s="3"/>
      <c r="NBW99" s="3"/>
      <c r="NBX99" s="3"/>
      <c r="NBY99" s="3"/>
      <c r="NBZ99" s="3"/>
      <c r="NCA99" s="3"/>
      <c r="NCB99" s="3"/>
      <c r="NCC99" s="3"/>
      <c r="NCD99" s="3"/>
      <c r="NCE99" s="3"/>
      <c r="NCF99" s="3"/>
      <c r="NCG99" s="3"/>
      <c r="NCH99" s="3"/>
      <c r="NCI99" s="3"/>
      <c r="NCJ99" s="3"/>
      <c r="NCK99" s="3"/>
      <c r="NCL99" s="3"/>
      <c r="NCM99" s="3"/>
      <c r="NCN99" s="3"/>
      <c r="NCO99" s="3"/>
      <c r="NCP99" s="3"/>
      <c r="NCQ99" s="3"/>
      <c r="NCR99" s="3"/>
      <c r="NCS99" s="3"/>
      <c r="NCT99" s="3"/>
      <c r="NCU99" s="3"/>
      <c r="NCV99" s="3"/>
      <c r="NCW99" s="3"/>
      <c r="NCX99" s="3"/>
      <c r="NCY99" s="3"/>
      <c r="NCZ99" s="3"/>
      <c r="NDA99" s="3"/>
      <c r="NDB99" s="3"/>
      <c r="NDC99" s="3"/>
      <c r="NDD99" s="3"/>
      <c r="NDE99" s="3"/>
      <c r="NDF99" s="3"/>
      <c r="NDG99" s="3"/>
      <c r="NDH99" s="3"/>
      <c r="NDI99" s="3"/>
      <c r="NDJ99" s="3"/>
      <c r="NDK99" s="3"/>
      <c r="NDL99" s="3"/>
      <c r="NDM99" s="3"/>
      <c r="NDN99" s="3"/>
      <c r="NDO99" s="3"/>
      <c r="NDP99" s="3"/>
      <c r="NDQ99" s="3"/>
      <c r="NDR99" s="3"/>
      <c r="NDS99" s="3"/>
      <c r="NDT99" s="3"/>
      <c r="NDU99" s="3"/>
      <c r="NDV99" s="3"/>
      <c r="NDW99" s="3"/>
      <c r="NDX99" s="3"/>
      <c r="NDY99" s="3"/>
      <c r="NDZ99" s="3"/>
      <c r="NEA99" s="3"/>
      <c r="NEB99" s="3"/>
      <c r="NEC99" s="3"/>
      <c r="NED99" s="3"/>
      <c r="NEE99" s="3"/>
      <c r="NEF99" s="3"/>
      <c r="NEG99" s="3"/>
      <c r="NEH99" s="3"/>
      <c r="NEI99" s="3"/>
      <c r="NEJ99" s="3"/>
      <c r="NEK99" s="3"/>
      <c r="NEL99" s="3"/>
      <c r="NEM99" s="3"/>
      <c r="NEN99" s="3"/>
      <c r="NEO99" s="3"/>
      <c r="NEP99" s="3"/>
      <c r="NEQ99" s="3"/>
      <c r="NER99" s="3"/>
      <c r="NES99" s="3"/>
      <c r="NET99" s="3"/>
      <c r="NEU99" s="3"/>
      <c r="NEV99" s="3"/>
      <c r="NEW99" s="3"/>
      <c r="NEX99" s="3"/>
      <c r="NEY99" s="3"/>
      <c r="NEZ99" s="3"/>
      <c r="NFA99" s="3"/>
      <c r="NFB99" s="3"/>
      <c r="NFC99" s="3"/>
      <c r="NFD99" s="3"/>
      <c r="NFE99" s="3"/>
      <c r="NFF99" s="3"/>
      <c r="NFG99" s="3"/>
      <c r="NFH99" s="3"/>
      <c r="NFI99" s="3"/>
      <c r="NFJ99" s="3"/>
      <c r="NFK99" s="3"/>
      <c r="NFL99" s="3"/>
      <c r="NFM99" s="3"/>
      <c r="NFN99" s="3"/>
      <c r="NFO99" s="3"/>
      <c r="NFP99" s="3"/>
      <c r="NFQ99" s="3"/>
      <c r="NFR99" s="3"/>
      <c r="NFS99" s="3"/>
      <c r="NFT99" s="3"/>
      <c r="NFU99" s="3"/>
      <c r="NFV99" s="3"/>
      <c r="NFW99" s="3"/>
      <c r="NFX99" s="3"/>
      <c r="NFY99" s="3"/>
      <c r="NFZ99" s="3"/>
      <c r="NGA99" s="3"/>
      <c r="NGB99" s="3"/>
      <c r="NGC99" s="3"/>
      <c r="NGD99" s="3"/>
      <c r="NGE99" s="3"/>
      <c r="NGF99" s="3"/>
      <c r="NGG99" s="3"/>
      <c r="NGH99" s="3"/>
      <c r="NGI99" s="3"/>
      <c r="NGJ99" s="3"/>
      <c r="NGK99" s="3"/>
      <c r="NGL99" s="3"/>
      <c r="NGM99" s="3"/>
      <c r="NGN99" s="3"/>
      <c r="NGO99" s="3"/>
      <c r="NGP99" s="3"/>
      <c r="NGQ99" s="3"/>
      <c r="NGR99" s="3"/>
      <c r="NGS99" s="3"/>
      <c r="NGT99" s="3"/>
      <c r="NGU99" s="3"/>
      <c r="NGV99" s="3"/>
      <c r="NGW99" s="3"/>
      <c r="NGX99" s="3"/>
      <c r="NGY99" s="3"/>
      <c r="NGZ99" s="3"/>
      <c r="NHA99" s="3"/>
      <c r="NHB99" s="3"/>
      <c r="NHC99" s="3"/>
      <c r="NHD99" s="3"/>
      <c r="NHE99" s="3"/>
      <c r="NHF99" s="3"/>
      <c r="NHG99" s="3"/>
      <c r="NHH99" s="3"/>
      <c r="NHI99" s="3"/>
      <c r="NHJ99" s="3"/>
      <c r="NHK99" s="3"/>
      <c r="NHL99" s="3"/>
      <c r="NHM99" s="3"/>
      <c r="NHN99" s="3"/>
      <c r="NHO99" s="3"/>
      <c r="NHP99" s="3"/>
      <c r="NHQ99" s="3"/>
      <c r="NHR99" s="3"/>
      <c r="NHS99" s="3"/>
      <c r="NHT99" s="3"/>
      <c r="NHU99" s="3"/>
      <c r="NHV99" s="3"/>
      <c r="NHW99" s="3"/>
      <c r="NHX99" s="3"/>
      <c r="NHY99" s="3"/>
      <c r="NHZ99" s="3"/>
      <c r="NIA99" s="3"/>
      <c r="NIB99" s="3"/>
      <c r="NIC99" s="3"/>
      <c r="NID99" s="3"/>
      <c r="NIE99" s="3"/>
      <c r="NIF99" s="3"/>
      <c r="NIG99" s="3"/>
      <c r="NIH99" s="3"/>
      <c r="NII99" s="3"/>
      <c r="NIJ99" s="3"/>
      <c r="NIK99" s="3"/>
      <c r="NIL99" s="3"/>
      <c r="NIM99" s="3"/>
      <c r="NIN99" s="3"/>
      <c r="NIO99" s="3"/>
      <c r="NIP99" s="3"/>
      <c r="NIQ99" s="3"/>
      <c r="NIR99" s="3"/>
      <c r="NIS99" s="3"/>
      <c r="NIT99" s="3"/>
      <c r="NIU99" s="3"/>
      <c r="NIV99" s="3"/>
      <c r="NIW99" s="3"/>
      <c r="NIX99" s="3"/>
      <c r="NIY99" s="3"/>
      <c r="NIZ99" s="3"/>
      <c r="NJA99" s="3"/>
      <c r="NJB99" s="3"/>
      <c r="NJC99" s="3"/>
      <c r="NJD99" s="3"/>
      <c r="NJE99" s="3"/>
      <c r="NJF99" s="3"/>
      <c r="NJG99" s="3"/>
      <c r="NJH99" s="3"/>
      <c r="NJI99" s="3"/>
      <c r="NJJ99" s="3"/>
      <c r="NJK99" s="3"/>
      <c r="NJL99" s="3"/>
      <c r="NJM99" s="3"/>
      <c r="NJN99" s="3"/>
      <c r="NJO99" s="3"/>
      <c r="NJP99" s="3"/>
      <c r="NJQ99" s="3"/>
      <c r="NJR99" s="3"/>
      <c r="NJS99" s="3"/>
      <c r="NJT99" s="3"/>
      <c r="NJU99" s="3"/>
      <c r="NJV99" s="3"/>
      <c r="NJW99" s="3"/>
      <c r="NJX99" s="3"/>
      <c r="NJY99" s="3"/>
      <c r="NJZ99" s="3"/>
      <c r="NKA99" s="3"/>
      <c r="NKB99" s="3"/>
      <c r="NKC99" s="3"/>
      <c r="NKD99" s="3"/>
      <c r="NKE99" s="3"/>
      <c r="NKF99" s="3"/>
      <c r="NKG99" s="3"/>
      <c r="NKH99" s="3"/>
      <c r="NKI99" s="3"/>
      <c r="NKJ99" s="3"/>
      <c r="NKK99" s="3"/>
      <c r="NKL99" s="3"/>
      <c r="NKM99" s="3"/>
      <c r="NKN99" s="3"/>
      <c r="NKO99" s="3"/>
      <c r="NKP99" s="3"/>
      <c r="NKQ99" s="3"/>
      <c r="NKR99" s="3"/>
      <c r="NKS99" s="3"/>
      <c r="NKT99" s="3"/>
      <c r="NKU99" s="3"/>
      <c r="NKV99" s="3"/>
      <c r="NKW99" s="3"/>
      <c r="NKX99" s="3"/>
      <c r="NKY99" s="3"/>
      <c r="NKZ99" s="3"/>
      <c r="NLA99" s="3"/>
      <c r="NLB99" s="3"/>
      <c r="NLC99" s="3"/>
      <c r="NLD99" s="3"/>
      <c r="NLE99" s="3"/>
      <c r="NLF99" s="3"/>
      <c r="NLG99" s="3"/>
      <c r="NLH99" s="3"/>
      <c r="NLI99" s="3"/>
      <c r="NLJ99" s="3"/>
      <c r="NLK99" s="3"/>
      <c r="NLL99" s="3"/>
      <c r="NLM99" s="3"/>
      <c r="NLN99" s="3"/>
      <c r="NLO99" s="3"/>
      <c r="NLP99" s="3"/>
      <c r="NLQ99" s="3"/>
      <c r="NLR99" s="3"/>
      <c r="NLS99" s="3"/>
      <c r="NLT99" s="3"/>
      <c r="NLU99" s="3"/>
      <c r="NLV99" s="3"/>
      <c r="NLW99" s="3"/>
      <c r="NLX99" s="3"/>
      <c r="NLY99" s="3"/>
      <c r="NLZ99" s="3"/>
      <c r="NMA99" s="3"/>
      <c r="NMB99" s="3"/>
      <c r="NMC99" s="3"/>
      <c r="NMD99" s="3"/>
      <c r="NME99" s="3"/>
      <c r="NMF99" s="3"/>
      <c r="NMG99" s="3"/>
      <c r="NMH99" s="3"/>
      <c r="NMI99" s="3"/>
      <c r="NMJ99" s="3"/>
      <c r="NMK99" s="3"/>
      <c r="NML99" s="3"/>
      <c r="NMM99" s="3"/>
      <c r="NMN99" s="3"/>
      <c r="NMO99" s="3"/>
      <c r="NMP99" s="3"/>
      <c r="NMQ99" s="3"/>
      <c r="NMR99" s="3"/>
      <c r="NMS99" s="3"/>
      <c r="NMT99" s="3"/>
      <c r="NMU99" s="3"/>
      <c r="NMV99" s="3"/>
      <c r="NMW99" s="3"/>
      <c r="NMX99" s="3"/>
      <c r="NMY99" s="3"/>
      <c r="NMZ99" s="3"/>
      <c r="NNA99" s="3"/>
      <c r="NNB99" s="3"/>
      <c r="NNC99" s="3"/>
      <c r="NND99" s="3"/>
      <c r="NNE99" s="3"/>
      <c r="NNF99" s="3"/>
      <c r="NNG99" s="3"/>
      <c r="NNH99" s="3"/>
      <c r="NNI99" s="3"/>
      <c r="NNJ99" s="3"/>
      <c r="NNK99" s="3"/>
      <c r="NNL99" s="3"/>
      <c r="NNM99" s="3"/>
      <c r="NNN99" s="3"/>
      <c r="NNO99" s="3"/>
      <c r="NNP99" s="3"/>
      <c r="NNQ99" s="3"/>
      <c r="NNR99" s="3"/>
      <c r="NNS99" s="3"/>
      <c r="NNT99" s="3"/>
      <c r="NNU99" s="3"/>
      <c r="NNV99" s="3"/>
      <c r="NNW99" s="3"/>
      <c r="NNX99" s="3"/>
      <c r="NNY99" s="3"/>
      <c r="NNZ99" s="3"/>
      <c r="NOA99" s="3"/>
      <c r="NOB99" s="3"/>
      <c r="NOC99" s="3"/>
      <c r="NOD99" s="3"/>
      <c r="NOE99" s="3"/>
      <c r="NOF99" s="3"/>
      <c r="NOG99" s="3"/>
      <c r="NOH99" s="3"/>
      <c r="NOI99" s="3"/>
      <c r="NOJ99" s="3"/>
      <c r="NOK99" s="3"/>
      <c r="NOL99" s="3"/>
      <c r="NOM99" s="3"/>
      <c r="NON99" s="3"/>
      <c r="NOO99" s="3"/>
      <c r="NOP99" s="3"/>
      <c r="NOQ99" s="3"/>
      <c r="NOR99" s="3"/>
      <c r="NOS99" s="3"/>
      <c r="NOT99" s="3"/>
      <c r="NOU99" s="3"/>
      <c r="NOV99" s="3"/>
      <c r="NOW99" s="3"/>
      <c r="NOX99" s="3"/>
      <c r="NOY99" s="3"/>
      <c r="NOZ99" s="3"/>
      <c r="NPA99" s="3"/>
      <c r="NPB99" s="3"/>
      <c r="NPC99" s="3"/>
      <c r="NPD99" s="3"/>
      <c r="NPE99" s="3"/>
      <c r="NPF99" s="3"/>
      <c r="NPG99" s="3"/>
      <c r="NPH99" s="3"/>
      <c r="NPI99" s="3"/>
      <c r="NPJ99" s="3"/>
      <c r="NPK99" s="3"/>
      <c r="NPL99" s="3"/>
      <c r="NPM99" s="3"/>
      <c r="NPN99" s="3"/>
      <c r="NPO99" s="3"/>
      <c r="NPP99" s="3"/>
      <c r="NPQ99" s="3"/>
      <c r="NPR99" s="3"/>
      <c r="NPS99" s="3"/>
      <c r="NPT99" s="3"/>
      <c r="NPU99" s="3"/>
      <c r="NPV99" s="3"/>
      <c r="NPW99" s="3"/>
      <c r="NPX99" s="3"/>
      <c r="NPY99" s="3"/>
      <c r="NPZ99" s="3"/>
      <c r="NQA99" s="3"/>
      <c r="NQB99" s="3"/>
      <c r="NQC99" s="3"/>
      <c r="NQD99" s="3"/>
      <c r="NQE99" s="3"/>
      <c r="NQF99" s="3"/>
      <c r="NQG99" s="3"/>
      <c r="NQH99" s="3"/>
      <c r="NQI99" s="3"/>
      <c r="NQJ99" s="3"/>
      <c r="NQK99" s="3"/>
      <c r="NQL99" s="3"/>
      <c r="NQM99" s="3"/>
      <c r="NQN99" s="3"/>
      <c r="NQO99" s="3"/>
      <c r="NQP99" s="3"/>
      <c r="NQQ99" s="3"/>
      <c r="NQR99" s="3"/>
      <c r="NQS99" s="3"/>
      <c r="NQT99" s="3"/>
      <c r="NQU99" s="3"/>
      <c r="NQV99" s="3"/>
      <c r="NQW99" s="3"/>
      <c r="NQX99" s="3"/>
      <c r="NQY99" s="3"/>
      <c r="NQZ99" s="3"/>
      <c r="NRA99" s="3"/>
      <c r="NRB99" s="3"/>
      <c r="NRC99" s="3"/>
      <c r="NRD99" s="3"/>
      <c r="NRE99" s="3"/>
      <c r="NRF99" s="3"/>
      <c r="NRG99" s="3"/>
      <c r="NRH99" s="3"/>
      <c r="NRI99" s="3"/>
      <c r="NRJ99" s="3"/>
      <c r="NRK99" s="3"/>
      <c r="NRL99" s="3"/>
      <c r="NRM99" s="3"/>
      <c r="NRN99" s="3"/>
      <c r="NRO99" s="3"/>
      <c r="NRP99" s="3"/>
      <c r="NRQ99" s="3"/>
      <c r="NRR99" s="3"/>
      <c r="NRS99" s="3"/>
      <c r="NRT99" s="3"/>
      <c r="NRU99" s="3"/>
      <c r="NRV99" s="3"/>
      <c r="NRW99" s="3"/>
      <c r="NRX99" s="3"/>
      <c r="NRY99" s="3"/>
      <c r="NRZ99" s="3"/>
      <c r="NSA99" s="3"/>
      <c r="NSB99" s="3"/>
      <c r="NSC99" s="3"/>
      <c r="NSD99" s="3"/>
      <c r="NSE99" s="3"/>
      <c r="NSF99" s="3"/>
      <c r="NSG99" s="3"/>
      <c r="NSH99" s="3"/>
      <c r="NSI99" s="3"/>
      <c r="NSJ99" s="3"/>
      <c r="NSK99" s="3"/>
      <c r="NSL99" s="3"/>
      <c r="NSM99" s="3"/>
      <c r="NSN99" s="3"/>
      <c r="NSO99" s="3"/>
      <c r="NSP99" s="3"/>
      <c r="NSQ99" s="3"/>
      <c r="NSR99" s="3"/>
      <c r="NSS99" s="3"/>
      <c r="NST99" s="3"/>
      <c r="NSU99" s="3"/>
      <c r="NSV99" s="3"/>
      <c r="NSW99" s="3"/>
      <c r="NSX99" s="3"/>
      <c r="NSY99" s="3"/>
      <c r="NSZ99" s="3"/>
      <c r="NTA99" s="3"/>
      <c r="NTB99" s="3"/>
      <c r="NTC99" s="3"/>
      <c r="NTD99" s="3"/>
      <c r="NTE99" s="3"/>
      <c r="NTF99" s="3"/>
      <c r="NTG99" s="3"/>
      <c r="NTH99" s="3"/>
      <c r="NTI99" s="3"/>
      <c r="NTJ99" s="3"/>
      <c r="NTK99" s="3"/>
      <c r="NTL99" s="3"/>
      <c r="NTM99" s="3"/>
      <c r="NTN99" s="3"/>
      <c r="NTO99" s="3"/>
      <c r="NTP99" s="3"/>
      <c r="NTQ99" s="3"/>
      <c r="NTR99" s="3"/>
      <c r="NTS99" s="3"/>
      <c r="NTT99" s="3"/>
      <c r="NTU99" s="3"/>
      <c r="NTV99" s="3"/>
      <c r="NTW99" s="3"/>
      <c r="NTX99" s="3"/>
      <c r="NTY99" s="3"/>
      <c r="NTZ99" s="3"/>
      <c r="NUA99" s="3"/>
      <c r="NUB99" s="3"/>
      <c r="NUC99" s="3"/>
      <c r="NUD99" s="3"/>
      <c r="NUE99" s="3"/>
      <c r="NUF99" s="3"/>
      <c r="NUG99" s="3"/>
      <c r="NUH99" s="3"/>
      <c r="NUI99" s="3"/>
      <c r="NUJ99" s="3"/>
      <c r="NUK99" s="3"/>
      <c r="NUL99" s="3"/>
      <c r="NUM99" s="3"/>
      <c r="NUN99" s="3"/>
      <c r="NUO99" s="3"/>
      <c r="NUP99" s="3"/>
      <c r="NUQ99" s="3"/>
      <c r="NUR99" s="3"/>
      <c r="NUS99" s="3"/>
      <c r="NUT99" s="3"/>
      <c r="NUU99" s="3"/>
      <c r="NUV99" s="3"/>
      <c r="NUW99" s="3"/>
      <c r="NUX99" s="3"/>
      <c r="NUY99" s="3"/>
      <c r="NUZ99" s="3"/>
      <c r="NVA99" s="3"/>
      <c r="NVB99" s="3"/>
      <c r="NVC99" s="3"/>
      <c r="NVD99" s="3"/>
      <c r="NVE99" s="3"/>
      <c r="NVF99" s="3"/>
      <c r="NVG99" s="3"/>
      <c r="NVH99" s="3"/>
      <c r="NVI99" s="3"/>
      <c r="NVJ99" s="3"/>
      <c r="NVK99" s="3"/>
      <c r="NVL99" s="3"/>
      <c r="NVM99" s="3"/>
      <c r="NVN99" s="3"/>
      <c r="NVO99" s="3"/>
      <c r="NVP99" s="3"/>
      <c r="NVQ99" s="3"/>
      <c r="NVR99" s="3"/>
      <c r="NVS99" s="3"/>
      <c r="NVT99" s="3"/>
      <c r="NVU99" s="3"/>
      <c r="NVV99" s="3"/>
      <c r="NVW99" s="3"/>
      <c r="NVX99" s="3"/>
      <c r="NVY99" s="3"/>
      <c r="NVZ99" s="3"/>
      <c r="NWA99" s="3"/>
      <c r="NWB99" s="3"/>
      <c r="NWC99" s="3"/>
      <c r="NWD99" s="3"/>
      <c r="NWE99" s="3"/>
      <c r="NWF99" s="3"/>
      <c r="NWG99" s="3"/>
      <c r="NWH99" s="3"/>
      <c r="NWI99" s="3"/>
      <c r="NWJ99" s="3"/>
      <c r="NWK99" s="3"/>
      <c r="NWL99" s="3"/>
      <c r="NWM99" s="3"/>
      <c r="NWN99" s="3"/>
      <c r="NWO99" s="3"/>
      <c r="NWP99" s="3"/>
      <c r="NWQ99" s="3"/>
      <c r="NWR99" s="3"/>
      <c r="NWS99" s="3"/>
      <c r="NWT99" s="3"/>
      <c r="NWU99" s="3"/>
      <c r="NWV99" s="3"/>
      <c r="NWW99" s="3"/>
      <c r="NWX99" s="3"/>
      <c r="NWY99" s="3"/>
      <c r="NWZ99" s="3"/>
      <c r="NXA99" s="3"/>
      <c r="NXB99" s="3"/>
      <c r="NXC99" s="3"/>
      <c r="NXD99" s="3"/>
      <c r="NXE99" s="3"/>
      <c r="NXF99" s="3"/>
      <c r="NXG99" s="3"/>
      <c r="NXH99" s="3"/>
      <c r="NXI99" s="3"/>
      <c r="NXJ99" s="3"/>
      <c r="NXK99" s="3"/>
      <c r="NXL99" s="3"/>
      <c r="NXM99" s="3"/>
      <c r="NXN99" s="3"/>
      <c r="NXO99" s="3"/>
      <c r="NXP99" s="3"/>
      <c r="NXQ99" s="3"/>
      <c r="NXR99" s="3"/>
      <c r="NXS99" s="3"/>
      <c r="NXT99" s="3"/>
      <c r="NXU99" s="3"/>
      <c r="NXV99" s="3"/>
      <c r="NXW99" s="3"/>
      <c r="NXX99" s="3"/>
      <c r="NXY99" s="3"/>
      <c r="NXZ99" s="3"/>
      <c r="NYA99" s="3"/>
      <c r="NYB99" s="3"/>
      <c r="NYC99" s="3"/>
      <c r="NYD99" s="3"/>
      <c r="NYE99" s="3"/>
      <c r="NYF99" s="3"/>
      <c r="NYG99" s="3"/>
      <c r="NYH99" s="3"/>
      <c r="NYI99" s="3"/>
      <c r="NYJ99" s="3"/>
      <c r="NYK99" s="3"/>
      <c r="NYL99" s="3"/>
      <c r="NYM99" s="3"/>
      <c r="NYN99" s="3"/>
      <c r="NYO99" s="3"/>
      <c r="NYP99" s="3"/>
      <c r="NYQ99" s="3"/>
      <c r="NYR99" s="3"/>
      <c r="NYS99" s="3"/>
      <c r="NYT99" s="3"/>
      <c r="NYU99" s="3"/>
      <c r="NYV99" s="3"/>
      <c r="NYW99" s="3"/>
      <c r="NYX99" s="3"/>
      <c r="NYY99" s="3"/>
      <c r="NYZ99" s="3"/>
      <c r="NZA99" s="3"/>
      <c r="NZB99" s="3"/>
      <c r="NZC99" s="3"/>
      <c r="NZD99" s="3"/>
      <c r="NZE99" s="3"/>
      <c r="NZF99" s="3"/>
      <c r="NZG99" s="3"/>
      <c r="NZH99" s="3"/>
      <c r="NZI99" s="3"/>
      <c r="NZJ99" s="3"/>
      <c r="NZK99" s="3"/>
      <c r="NZL99" s="3"/>
      <c r="NZM99" s="3"/>
      <c r="NZN99" s="3"/>
      <c r="NZO99" s="3"/>
      <c r="NZP99" s="3"/>
      <c r="NZQ99" s="3"/>
      <c r="NZR99" s="3"/>
      <c r="NZS99" s="3"/>
      <c r="NZT99" s="3"/>
      <c r="NZU99" s="3"/>
      <c r="NZV99" s="3"/>
      <c r="NZW99" s="3"/>
      <c r="NZX99" s="3"/>
      <c r="NZY99" s="3"/>
      <c r="NZZ99" s="3"/>
      <c r="OAA99" s="3"/>
      <c r="OAB99" s="3"/>
      <c r="OAC99" s="3"/>
      <c r="OAD99" s="3"/>
      <c r="OAE99" s="3"/>
      <c r="OAF99" s="3"/>
      <c r="OAG99" s="3"/>
      <c r="OAH99" s="3"/>
      <c r="OAI99" s="3"/>
      <c r="OAJ99" s="3"/>
      <c r="OAK99" s="3"/>
      <c r="OAL99" s="3"/>
      <c r="OAM99" s="3"/>
      <c r="OAN99" s="3"/>
      <c r="OAO99" s="3"/>
      <c r="OAP99" s="3"/>
      <c r="OAQ99" s="3"/>
      <c r="OAR99" s="3"/>
      <c r="OAS99" s="3"/>
      <c r="OAT99" s="3"/>
      <c r="OAU99" s="3"/>
      <c r="OAV99" s="3"/>
      <c r="OAW99" s="3"/>
      <c r="OAX99" s="3"/>
      <c r="OAY99" s="3"/>
      <c r="OAZ99" s="3"/>
      <c r="OBA99" s="3"/>
      <c r="OBB99" s="3"/>
      <c r="OBC99" s="3"/>
      <c r="OBD99" s="3"/>
      <c r="OBE99" s="3"/>
      <c r="OBF99" s="3"/>
      <c r="OBG99" s="3"/>
      <c r="OBH99" s="3"/>
      <c r="OBI99" s="3"/>
      <c r="OBJ99" s="3"/>
      <c r="OBK99" s="3"/>
      <c r="OBL99" s="3"/>
      <c r="OBM99" s="3"/>
      <c r="OBN99" s="3"/>
      <c r="OBO99" s="3"/>
      <c r="OBP99" s="3"/>
      <c r="OBQ99" s="3"/>
      <c r="OBR99" s="3"/>
      <c r="OBS99" s="3"/>
      <c r="OBT99" s="3"/>
      <c r="OBU99" s="3"/>
      <c r="OBV99" s="3"/>
      <c r="OBW99" s="3"/>
      <c r="OBX99" s="3"/>
      <c r="OBY99" s="3"/>
      <c r="OBZ99" s="3"/>
      <c r="OCA99" s="3"/>
      <c r="OCB99" s="3"/>
      <c r="OCC99" s="3"/>
      <c r="OCD99" s="3"/>
      <c r="OCE99" s="3"/>
      <c r="OCF99" s="3"/>
      <c r="OCG99" s="3"/>
      <c r="OCH99" s="3"/>
      <c r="OCI99" s="3"/>
      <c r="OCJ99" s="3"/>
      <c r="OCK99" s="3"/>
      <c r="OCL99" s="3"/>
      <c r="OCM99" s="3"/>
      <c r="OCN99" s="3"/>
      <c r="OCO99" s="3"/>
      <c r="OCP99" s="3"/>
      <c r="OCQ99" s="3"/>
      <c r="OCR99" s="3"/>
      <c r="OCS99" s="3"/>
      <c r="OCT99" s="3"/>
      <c r="OCU99" s="3"/>
      <c r="OCV99" s="3"/>
      <c r="OCW99" s="3"/>
      <c r="OCX99" s="3"/>
      <c r="OCY99" s="3"/>
      <c r="OCZ99" s="3"/>
      <c r="ODA99" s="3"/>
      <c r="ODB99" s="3"/>
      <c r="ODC99" s="3"/>
      <c r="ODD99" s="3"/>
      <c r="ODE99" s="3"/>
      <c r="ODF99" s="3"/>
      <c r="ODG99" s="3"/>
      <c r="ODH99" s="3"/>
      <c r="ODI99" s="3"/>
      <c r="ODJ99" s="3"/>
      <c r="ODK99" s="3"/>
      <c r="ODL99" s="3"/>
      <c r="ODM99" s="3"/>
      <c r="ODN99" s="3"/>
      <c r="ODO99" s="3"/>
      <c r="ODP99" s="3"/>
      <c r="ODQ99" s="3"/>
      <c r="ODR99" s="3"/>
      <c r="ODS99" s="3"/>
      <c r="ODT99" s="3"/>
      <c r="ODU99" s="3"/>
      <c r="ODV99" s="3"/>
      <c r="ODW99" s="3"/>
      <c r="ODX99" s="3"/>
      <c r="ODY99" s="3"/>
      <c r="ODZ99" s="3"/>
      <c r="OEA99" s="3"/>
      <c r="OEB99" s="3"/>
      <c r="OEC99" s="3"/>
      <c r="OED99" s="3"/>
      <c r="OEE99" s="3"/>
      <c r="OEF99" s="3"/>
      <c r="OEG99" s="3"/>
      <c r="OEH99" s="3"/>
      <c r="OEI99" s="3"/>
      <c r="OEJ99" s="3"/>
      <c r="OEK99" s="3"/>
      <c r="OEL99" s="3"/>
      <c r="OEM99" s="3"/>
      <c r="OEN99" s="3"/>
      <c r="OEO99" s="3"/>
      <c r="OEP99" s="3"/>
      <c r="OEQ99" s="3"/>
      <c r="OER99" s="3"/>
      <c r="OES99" s="3"/>
      <c r="OET99" s="3"/>
      <c r="OEU99" s="3"/>
      <c r="OEV99" s="3"/>
      <c r="OEW99" s="3"/>
      <c r="OEX99" s="3"/>
      <c r="OEY99" s="3"/>
      <c r="OEZ99" s="3"/>
      <c r="OFA99" s="3"/>
      <c r="OFB99" s="3"/>
      <c r="OFC99" s="3"/>
      <c r="OFD99" s="3"/>
      <c r="OFE99" s="3"/>
      <c r="OFF99" s="3"/>
      <c r="OFG99" s="3"/>
      <c r="OFH99" s="3"/>
      <c r="OFI99" s="3"/>
      <c r="OFJ99" s="3"/>
      <c r="OFK99" s="3"/>
      <c r="OFL99" s="3"/>
      <c r="OFM99" s="3"/>
      <c r="OFN99" s="3"/>
      <c r="OFO99" s="3"/>
      <c r="OFP99" s="3"/>
      <c r="OFQ99" s="3"/>
      <c r="OFR99" s="3"/>
      <c r="OFS99" s="3"/>
      <c r="OFT99" s="3"/>
      <c r="OFU99" s="3"/>
      <c r="OFV99" s="3"/>
      <c r="OFW99" s="3"/>
      <c r="OFX99" s="3"/>
      <c r="OFY99" s="3"/>
      <c r="OFZ99" s="3"/>
      <c r="OGA99" s="3"/>
      <c r="OGB99" s="3"/>
      <c r="OGC99" s="3"/>
      <c r="OGD99" s="3"/>
      <c r="OGE99" s="3"/>
      <c r="OGF99" s="3"/>
      <c r="OGG99" s="3"/>
      <c r="OGH99" s="3"/>
      <c r="OGI99" s="3"/>
      <c r="OGJ99" s="3"/>
      <c r="OGK99" s="3"/>
      <c r="OGL99" s="3"/>
      <c r="OGM99" s="3"/>
      <c r="OGN99" s="3"/>
      <c r="OGO99" s="3"/>
      <c r="OGP99" s="3"/>
      <c r="OGQ99" s="3"/>
      <c r="OGR99" s="3"/>
      <c r="OGS99" s="3"/>
      <c r="OGT99" s="3"/>
      <c r="OGU99" s="3"/>
      <c r="OGV99" s="3"/>
      <c r="OGW99" s="3"/>
      <c r="OGX99" s="3"/>
      <c r="OGY99" s="3"/>
      <c r="OGZ99" s="3"/>
      <c r="OHA99" s="3"/>
      <c r="OHB99" s="3"/>
      <c r="OHC99" s="3"/>
      <c r="OHD99" s="3"/>
      <c r="OHE99" s="3"/>
      <c r="OHF99" s="3"/>
      <c r="OHG99" s="3"/>
      <c r="OHH99" s="3"/>
      <c r="OHI99" s="3"/>
      <c r="OHJ99" s="3"/>
      <c r="OHK99" s="3"/>
      <c r="OHL99" s="3"/>
      <c r="OHM99" s="3"/>
      <c r="OHN99" s="3"/>
      <c r="OHO99" s="3"/>
      <c r="OHP99" s="3"/>
      <c r="OHQ99" s="3"/>
      <c r="OHR99" s="3"/>
      <c r="OHS99" s="3"/>
      <c r="OHT99" s="3"/>
      <c r="OHU99" s="3"/>
      <c r="OHV99" s="3"/>
      <c r="OHW99" s="3"/>
      <c r="OHX99" s="3"/>
      <c r="OHY99" s="3"/>
      <c r="OHZ99" s="3"/>
      <c r="OIA99" s="3"/>
      <c r="OIB99" s="3"/>
      <c r="OIC99" s="3"/>
      <c r="OID99" s="3"/>
      <c r="OIE99" s="3"/>
      <c r="OIF99" s="3"/>
      <c r="OIG99" s="3"/>
      <c r="OIH99" s="3"/>
      <c r="OII99" s="3"/>
      <c r="OIJ99" s="3"/>
      <c r="OIK99" s="3"/>
      <c r="OIL99" s="3"/>
      <c r="OIM99" s="3"/>
      <c r="OIN99" s="3"/>
      <c r="OIO99" s="3"/>
      <c r="OIP99" s="3"/>
      <c r="OIQ99" s="3"/>
      <c r="OIR99" s="3"/>
      <c r="OIS99" s="3"/>
      <c r="OIT99" s="3"/>
      <c r="OIU99" s="3"/>
      <c r="OIV99" s="3"/>
      <c r="OIW99" s="3"/>
      <c r="OIX99" s="3"/>
      <c r="OIY99" s="3"/>
      <c r="OIZ99" s="3"/>
      <c r="OJA99" s="3"/>
      <c r="OJB99" s="3"/>
      <c r="OJC99" s="3"/>
      <c r="OJD99" s="3"/>
      <c r="OJE99" s="3"/>
      <c r="OJF99" s="3"/>
      <c r="OJG99" s="3"/>
      <c r="OJH99" s="3"/>
      <c r="OJI99" s="3"/>
      <c r="OJJ99" s="3"/>
      <c r="OJK99" s="3"/>
      <c r="OJL99" s="3"/>
      <c r="OJM99" s="3"/>
      <c r="OJN99" s="3"/>
      <c r="OJO99" s="3"/>
      <c r="OJP99" s="3"/>
      <c r="OJQ99" s="3"/>
      <c r="OJR99" s="3"/>
      <c r="OJS99" s="3"/>
      <c r="OJT99" s="3"/>
      <c r="OJU99" s="3"/>
      <c r="OJV99" s="3"/>
      <c r="OJW99" s="3"/>
      <c r="OJX99" s="3"/>
      <c r="OJY99" s="3"/>
      <c r="OJZ99" s="3"/>
      <c r="OKA99" s="3"/>
      <c r="OKB99" s="3"/>
      <c r="OKC99" s="3"/>
      <c r="OKD99" s="3"/>
      <c r="OKE99" s="3"/>
      <c r="OKF99" s="3"/>
      <c r="OKG99" s="3"/>
      <c r="OKH99" s="3"/>
      <c r="OKI99" s="3"/>
      <c r="OKJ99" s="3"/>
      <c r="OKK99" s="3"/>
      <c r="OKL99" s="3"/>
      <c r="OKM99" s="3"/>
      <c r="OKN99" s="3"/>
      <c r="OKO99" s="3"/>
      <c r="OKP99" s="3"/>
      <c r="OKQ99" s="3"/>
      <c r="OKR99" s="3"/>
      <c r="OKS99" s="3"/>
      <c r="OKT99" s="3"/>
      <c r="OKU99" s="3"/>
      <c r="OKV99" s="3"/>
      <c r="OKW99" s="3"/>
      <c r="OKX99" s="3"/>
      <c r="OKY99" s="3"/>
      <c r="OKZ99" s="3"/>
      <c r="OLA99" s="3"/>
      <c r="OLB99" s="3"/>
      <c r="OLC99" s="3"/>
      <c r="OLD99" s="3"/>
      <c r="OLE99" s="3"/>
      <c r="OLF99" s="3"/>
      <c r="OLG99" s="3"/>
      <c r="OLH99" s="3"/>
      <c r="OLI99" s="3"/>
      <c r="OLJ99" s="3"/>
      <c r="OLK99" s="3"/>
      <c r="OLL99" s="3"/>
      <c r="OLM99" s="3"/>
      <c r="OLN99" s="3"/>
      <c r="OLO99" s="3"/>
      <c r="OLP99" s="3"/>
      <c r="OLQ99" s="3"/>
      <c r="OLR99" s="3"/>
      <c r="OLS99" s="3"/>
      <c r="OLT99" s="3"/>
      <c r="OLU99" s="3"/>
      <c r="OLV99" s="3"/>
      <c r="OLW99" s="3"/>
      <c r="OLX99" s="3"/>
      <c r="OLY99" s="3"/>
      <c r="OLZ99" s="3"/>
      <c r="OMA99" s="3"/>
      <c r="OMB99" s="3"/>
      <c r="OMC99" s="3"/>
      <c r="OMD99" s="3"/>
      <c r="OME99" s="3"/>
      <c r="OMF99" s="3"/>
      <c r="OMG99" s="3"/>
      <c r="OMH99" s="3"/>
      <c r="OMI99" s="3"/>
      <c r="OMJ99" s="3"/>
      <c r="OMK99" s="3"/>
      <c r="OML99" s="3"/>
      <c r="OMM99" s="3"/>
      <c r="OMN99" s="3"/>
      <c r="OMO99" s="3"/>
      <c r="OMP99" s="3"/>
      <c r="OMQ99" s="3"/>
      <c r="OMR99" s="3"/>
      <c r="OMS99" s="3"/>
      <c r="OMT99" s="3"/>
      <c r="OMU99" s="3"/>
      <c r="OMV99" s="3"/>
      <c r="OMW99" s="3"/>
      <c r="OMX99" s="3"/>
      <c r="OMY99" s="3"/>
      <c r="OMZ99" s="3"/>
      <c r="ONA99" s="3"/>
      <c r="ONB99" s="3"/>
      <c r="ONC99" s="3"/>
      <c r="OND99" s="3"/>
      <c r="ONE99" s="3"/>
      <c r="ONF99" s="3"/>
      <c r="ONG99" s="3"/>
      <c r="ONH99" s="3"/>
      <c r="ONI99" s="3"/>
      <c r="ONJ99" s="3"/>
      <c r="ONK99" s="3"/>
      <c r="ONL99" s="3"/>
      <c r="ONM99" s="3"/>
      <c r="ONN99" s="3"/>
      <c r="ONO99" s="3"/>
      <c r="ONP99" s="3"/>
      <c r="ONQ99" s="3"/>
      <c r="ONR99" s="3"/>
      <c r="ONS99" s="3"/>
      <c r="ONT99" s="3"/>
      <c r="ONU99" s="3"/>
      <c r="ONV99" s="3"/>
      <c r="ONW99" s="3"/>
      <c r="ONX99" s="3"/>
      <c r="ONY99" s="3"/>
      <c r="ONZ99" s="3"/>
      <c r="OOA99" s="3"/>
      <c r="OOB99" s="3"/>
      <c r="OOC99" s="3"/>
      <c r="OOD99" s="3"/>
      <c r="OOE99" s="3"/>
      <c r="OOF99" s="3"/>
      <c r="OOG99" s="3"/>
      <c r="OOH99" s="3"/>
      <c r="OOI99" s="3"/>
      <c r="OOJ99" s="3"/>
      <c r="OOK99" s="3"/>
      <c r="OOL99" s="3"/>
      <c r="OOM99" s="3"/>
      <c r="OON99" s="3"/>
      <c r="OOO99" s="3"/>
      <c r="OOP99" s="3"/>
      <c r="OOQ99" s="3"/>
      <c r="OOR99" s="3"/>
      <c r="OOS99" s="3"/>
      <c r="OOT99" s="3"/>
      <c r="OOU99" s="3"/>
      <c r="OOV99" s="3"/>
      <c r="OOW99" s="3"/>
      <c r="OOX99" s="3"/>
      <c r="OOY99" s="3"/>
      <c r="OOZ99" s="3"/>
      <c r="OPA99" s="3"/>
      <c r="OPB99" s="3"/>
      <c r="OPC99" s="3"/>
      <c r="OPD99" s="3"/>
      <c r="OPE99" s="3"/>
      <c r="OPF99" s="3"/>
      <c r="OPG99" s="3"/>
      <c r="OPH99" s="3"/>
      <c r="OPI99" s="3"/>
      <c r="OPJ99" s="3"/>
      <c r="OPK99" s="3"/>
      <c r="OPL99" s="3"/>
      <c r="OPM99" s="3"/>
      <c r="OPN99" s="3"/>
      <c r="OPO99" s="3"/>
      <c r="OPP99" s="3"/>
      <c r="OPQ99" s="3"/>
      <c r="OPR99" s="3"/>
      <c r="OPS99" s="3"/>
      <c r="OPT99" s="3"/>
      <c r="OPU99" s="3"/>
      <c r="OPV99" s="3"/>
      <c r="OPW99" s="3"/>
      <c r="OPX99" s="3"/>
      <c r="OPY99" s="3"/>
      <c r="OPZ99" s="3"/>
      <c r="OQA99" s="3"/>
      <c r="OQB99" s="3"/>
      <c r="OQC99" s="3"/>
      <c r="OQD99" s="3"/>
      <c r="OQE99" s="3"/>
      <c r="OQF99" s="3"/>
      <c r="OQG99" s="3"/>
      <c r="OQH99" s="3"/>
      <c r="OQI99" s="3"/>
      <c r="OQJ99" s="3"/>
      <c r="OQK99" s="3"/>
      <c r="OQL99" s="3"/>
      <c r="OQM99" s="3"/>
      <c r="OQN99" s="3"/>
      <c r="OQO99" s="3"/>
      <c r="OQP99" s="3"/>
      <c r="OQQ99" s="3"/>
      <c r="OQR99" s="3"/>
      <c r="OQS99" s="3"/>
      <c r="OQT99" s="3"/>
      <c r="OQU99" s="3"/>
      <c r="OQV99" s="3"/>
      <c r="OQW99" s="3"/>
      <c r="OQX99" s="3"/>
      <c r="OQY99" s="3"/>
      <c r="OQZ99" s="3"/>
      <c r="ORA99" s="3"/>
      <c r="ORB99" s="3"/>
      <c r="ORC99" s="3"/>
      <c r="ORD99" s="3"/>
      <c r="ORE99" s="3"/>
      <c r="ORF99" s="3"/>
      <c r="ORG99" s="3"/>
      <c r="ORH99" s="3"/>
      <c r="ORI99" s="3"/>
      <c r="ORJ99" s="3"/>
      <c r="ORK99" s="3"/>
      <c r="ORL99" s="3"/>
      <c r="ORM99" s="3"/>
      <c r="ORN99" s="3"/>
      <c r="ORO99" s="3"/>
      <c r="ORP99" s="3"/>
      <c r="ORQ99" s="3"/>
      <c r="ORR99" s="3"/>
      <c r="ORS99" s="3"/>
      <c r="ORT99" s="3"/>
      <c r="ORU99" s="3"/>
      <c r="ORV99" s="3"/>
      <c r="ORW99" s="3"/>
      <c r="ORX99" s="3"/>
      <c r="ORY99" s="3"/>
      <c r="ORZ99" s="3"/>
      <c r="OSA99" s="3"/>
      <c r="OSB99" s="3"/>
      <c r="OSC99" s="3"/>
      <c r="OSD99" s="3"/>
      <c r="OSE99" s="3"/>
      <c r="OSF99" s="3"/>
      <c r="OSG99" s="3"/>
      <c r="OSH99" s="3"/>
      <c r="OSI99" s="3"/>
      <c r="OSJ99" s="3"/>
      <c r="OSK99" s="3"/>
      <c r="OSL99" s="3"/>
      <c r="OSM99" s="3"/>
      <c r="OSN99" s="3"/>
      <c r="OSO99" s="3"/>
      <c r="OSP99" s="3"/>
      <c r="OSQ99" s="3"/>
      <c r="OSR99" s="3"/>
      <c r="OSS99" s="3"/>
      <c r="OST99" s="3"/>
      <c r="OSU99" s="3"/>
      <c r="OSV99" s="3"/>
      <c r="OSW99" s="3"/>
      <c r="OSX99" s="3"/>
      <c r="OSY99" s="3"/>
      <c r="OSZ99" s="3"/>
      <c r="OTA99" s="3"/>
      <c r="OTB99" s="3"/>
      <c r="OTC99" s="3"/>
      <c r="OTD99" s="3"/>
      <c r="OTE99" s="3"/>
      <c r="OTF99" s="3"/>
      <c r="OTG99" s="3"/>
      <c r="OTH99" s="3"/>
      <c r="OTI99" s="3"/>
      <c r="OTJ99" s="3"/>
      <c r="OTK99" s="3"/>
      <c r="OTL99" s="3"/>
      <c r="OTM99" s="3"/>
      <c r="OTN99" s="3"/>
      <c r="OTO99" s="3"/>
      <c r="OTP99" s="3"/>
      <c r="OTQ99" s="3"/>
      <c r="OTR99" s="3"/>
      <c r="OTS99" s="3"/>
      <c r="OTT99" s="3"/>
      <c r="OTU99" s="3"/>
      <c r="OTV99" s="3"/>
      <c r="OTW99" s="3"/>
      <c r="OTX99" s="3"/>
      <c r="OTY99" s="3"/>
      <c r="OTZ99" s="3"/>
      <c r="OUA99" s="3"/>
      <c r="OUB99" s="3"/>
      <c r="OUC99" s="3"/>
      <c r="OUD99" s="3"/>
      <c r="OUE99" s="3"/>
      <c r="OUF99" s="3"/>
      <c r="OUG99" s="3"/>
      <c r="OUH99" s="3"/>
      <c r="OUI99" s="3"/>
      <c r="OUJ99" s="3"/>
      <c r="OUK99" s="3"/>
      <c r="OUL99" s="3"/>
      <c r="OUM99" s="3"/>
      <c r="OUN99" s="3"/>
      <c r="OUO99" s="3"/>
      <c r="OUP99" s="3"/>
      <c r="OUQ99" s="3"/>
      <c r="OUR99" s="3"/>
      <c r="OUS99" s="3"/>
      <c r="OUT99" s="3"/>
      <c r="OUU99" s="3"/>
      <c r="OUV99" s="3"/>
      <c r="OUW99" s="3"/>
      <c r="OUX99" s="3"/>
      <c r="OUY99" s="3"/>
      <c r="OUZ99" s="3"/>
      <c r="OVA99" s="3"/>
      <c r="OVB99" s="3"/>
      <c r="OVC99" s="3"/>
      <c r="OVD99" s="3"/>
      <c r="OVE99" s="3"/>
      <c r="OVF99" s="3"/>
      <c r="OVG99" s="3"/>
      <c r="OVH99" s="3"/>
      <c r="OVI99" s="3"/>
      <c r="OVJ99" s="3"/>
      <c r="OVK99" s="3"/>
      <c r="OVL99" s="3"/>
      <c r="OVM99" s="3"/>
      <c r="OVN99" s="3"/>
      <c r="OVO99" s="3"/>
      <c r="OVP99" s="3"/>
      <c r="OVQ99" s="3"/>
      <c r="OVR99" s="3"/>
      <c r="OVS99" s="3"/>
      <c r="OVT99" s="3"/>
      <c r="OVU99" s="3"/>
      <c r="OVV99" s="3"/>
      <c r="OVW99" s="3"/>
      <c r="OVX99" s="3"/>
      <c r="OVY99" s="3"/>
      <c r="OVZ99" s="3"/>
      <c r="OWA99" s="3"/>
      <c r="OWB99" s="3"/>
      <c r="OWC99" s="3"/>
      <c r="OWD99" s="3"/>
      <c r="OWE99" s="3"/>
      <c r="OWF99" s="3"/>
      <c r="OWG99" s="3"/>
      <c r="OWH99" s="3"/>
      <c r="OWI99" s="3"/>
      <c r="OWJ99" s="3"/>
      <c r="OWK99" s="3"/>
      <c r="OWL99" s="3"/>
      <c r="OWM99" s="3"/>
      <c r="OWN99" s="3"/>
      <c r="OWO99" s="3"/>
      <c r="OWP99" s="3"/>
      <c r="OWQ99" s="3"/>
      <c r="OWR99" s="3"/>
      <c r="OWS99" s="3"/>
      <c r="OWT99" s="3"/>
      <c r="OWU99" s="3"/>
      <c r="OWV99" s="3"/>
      <c r="OWW99" s="3"/>
      <c r="OWX99" s="3"/>
      <c r="OWY99" s="3"/>
      <c r="OWZ99" s="3"/>
      <c r="OXA99" s="3"/>
      <c r="OXB99" s="3"/>
      <c r="OXC99" s="3"/>
      <c r="OXD99" s="3"/>
      <c r="OXE99" s="3"/>
      <c r="OXF99" s="3"/>
      <c r="OXG99" s="3"/>
      <c r="OXH99" s="3"/>
      <c r="OXI99" s="3"/>
      <c r="OXJ99" s="3"/>
      <c r="OXK99" s="3"/>
      <c r="OXL99" s="3"/>
      <c r="OXM99" s="3"/>
      <c r="OXN99" s="3"/>
      <c r="OXO99" s="3"/>
      <c r="OXP99" s="3"/>
      <c r="OXQ99" s="3"/>
      <c r="OXR99" s="3"/>
      <c r="OXS99" s="3"/>
      <c r="OXT99" s="3"/>
      <c r="OXU99" s="3"/>
      <c r="OXV99" s="3"/>
      <c r="OXW99" s="3"/>
      <c r="OXX99" s="3"/>
      <c r="OXY99" s="3"/>
      <c r="OXZ99" s="3"/>
      <c r="OYA99" s="3"/>
      <c r="OYB99" s="3"/>
      <c r="OYC99" s="3"/>
      <c r="OYD99" s="3"/>
      <c r="OYE99" s="3"/>
      <c r="OYF99" s="3"/>
      <c r="OYG99" s="3"/>
      <c r="OYH99" s="3"/>
      <c r="OYI99" s="3"/>
      <c r="OYJ99" s="3"/>
      <c r="OYK99" s="3"/>
      <c r="OYL99" s="3"/>
      <c r="OYM99" s="3"/>
      <c r="OYN99" s="3"/>
      <c r="OYO99" s="3"/>
      <c r="OYP99" s="3"/>
      <c r="OYQ99" s="3"/>
      <c r="OYR99" s="3"/>
      <c r="OYS99" s="3"/>
      <c r="OYT99" s="3"/>
      <c r="OYU99" s="3"/>
      <c r="OYV99" s="3"/>
      <c r="OYW99" s="3"/>
      <c r="OYX99" s="3"/>
      <c r="OYY99" s="3"/>
      <c r="OYZ99" s="3"/>
      <c r="OZA99" s="3"/>
      <c r="OZB99" s="3"/>
      <c r="OZC99" s="3"/>
      <c r="OZD99" s="3"/>
      <c r="OZE99" s="3"/>
      <c r="OZF99" s="3"/>
      <c r="OZG99" s="3"/>
      <c r="OZH99" s="3"/>
      <c r="OZI99" s="3"/>
      <c r="OZJ99" s="3"/>
      <c r="OZK99" s="3"/>
      <c r="OZL99" s="3"/>
      <c r="OZM99" s="3"/>
      <c r="OZN99" s="3"/>
      <c r="OZO99" s="3"/>
      <c r="OZP99" s="3"/>
      <c r="OZQ99" s="3"/>
      <c r="OZR99" s="3"/>
      <c r="OZS99" s="3"/>
      <c r="OZT99" s="3"/>
      <c r="OZU99" s="3"/>
      <c r="OZV99" s="3"/>
      <c r="OZW99" s="3"/>
      <c r="OZX99" s="3"/>
      <c r="OZY99" s="3"/>
      <c r="OZZ99" s="3"/>
      <c r="PAA99" s="3"/>
      <c r="PAB99" s="3"/>
      <c r="PAC99" s="3"/>
      <c r="PAD99" s="3"/>
      <c r="PAE99" s="3"/>
      <c r="PAF99" s="3"/>
      <c r="PAG99" s="3"/>
      <c r="PAH99" s="3"/>
      <c r="PAI99" s="3"/>
      <c r="PAJ99" s="3"/>
      <c r="PAK99" s="3"/>
      <c r="PAL99" s="3"/>
      <c r="PAM99" s="3"/>
      <c r="PAN99" s="3"/>
      <c r="PAO99" s="3"/>
      <c r="PAP99" s="3"/>
      <c r="PAQ99" s="3"/>
      <c r="PAR99" s="3"/>
      <c r="PAS99" s="3"/>
      <c r="PAT99" s="3"/>
      <c r="PAU99" s="3"/>
      <c r="PAV99" s="3"/>
      <c r="PAW99" s="3"/>
      <c r="PAX99" s="3"/>
      <c r="PAY99" s="3"/>
      <c r="PAZ99" s="3"/>
      <c r="PBA99" s="3"/>
      <c r="PBB99" s="3"/>
      <c r="PBC99" s="3"/>
      <c r="PBD99" s="3"/>
      <c r="PBE99" s="3"/>
      <c r="PBF99" s="3"/>
      <c r="PBG99" s="3"/>
      <c r="PBH99" s="3"/>
      <c r="PBI99" s="3"/>
      <c r="PBJ99" s="3"/>
      <c r="PBK99" s="3"/>
      <c r="PBL99" s="3"/>
      <c r="PBM99" s="3"/>
      <c r="PBN99" s="3"/>
      <c r="PBO99" s="3"/>
      <c r="PBP99" s="3"/>
      <c r="PBQ99" s="3"/>
      <c r="PBR99" s="3"/>
      <c r="PBS99" s="3"/>
      <c r="PBT99" s="3"/>
      <c r="PBU99" s="3"/>
      <c r="PBV99" s="3"/>
      <c r="PBW99" s="3"/>
      <c r="PBX99" s="3"/>
      <c r="PBY99" s="3"/>
      <c r="PBZ99" s="3"/>
      <c r="PCA99" s="3"/>
      <c r="PCB99" s="3"/>
      <c r="PCC99" s="3"/>
      <c r="PCD99" s="3"/>
      <c r="PCE99" s="3"/>
      <c r="PCF99" s="3"/>
      <c r="PCG99" s="3"/>
      <c r="PCH99" s="3"/>
      <c r="PCI99" s="3"/>
      <c r="PCJ99" s="3"/>
      <c r="PCK99" s="3"/>
      <c r="PCL99" s="3"/>
      <c r="PCM99" s="3"/>
      <c r="PCN99" s="3"/>
      <c r="PCO99" s="3"/>
      <c r="PCP99" s="3"/>
      <c r="PCQ99" s="3"/>
      <c r="PCR99" s="3"/>
      <c r="PCS99" s="3"/>
      <c r="PCT99" s="3"/>
      <c r="PCU99" s="3"/>
      <c r="PCV99" s="3"/>
      <c r="PCW99" s="3"/>
      <c r="PCX99" s="3"/>
      <c r="PCY99" s="3"/>
      <c r="PCZ99" s="3"/>
      <c r="PDA99" s="3"/>
      <c r="PDB99" s="3"/>
      <c r="PDC99" s="3"/>
      <c r="PDD99" s="3"/>
      <c r="PDE99" s="3"/>
      <c r="PDF99" s="3"/>
      <c r="PDG99" s="3"/>
      <c r="PDH99" s="3"/>
      <c r="PDI99" s="3"/>
      <c r="PDJ99" s="3"/>
      <c r="PDK99" s="3"/>
      <c r="PDL99" s="3"/>
      <c r="PDM99" s="3"/>
      <c r="PDN99" s="3"/>
      <c r="PDO99" s="3"/>
      <c r="PDP99" s="3"/>
      <c r="PDQ99" s="3"/>
      <c r="PDR99" s="3"/>
      <c r="PDS99" s="3"/>
      <c r="PDT99" s="3"/>
      <c r="PDU99" s="3"/>
      <c r="PDV99" s="3"/>
      <c r="PDW99" s="3"/>
      <c r="PDX99" s="3"/>
      <c r="PDY99" s="3"/>
      <c r="PDZ99" s="3"/>
      <c r="PEA99" s="3"/>
      <c r="PEB99" s="3"/>
      <c r="PEC99" s="3"/>
      <c r="PED99" s="3"/>
      <c r="PEE99" s="3"/>
      <c r="PEF99" s="3"/>
      <c r="PEG99" s="3"/>
      <c r="PEH99" s="3"/>
      <c r="PEI99" s="3"/>
      <c r="PEJ99" s="3"/>
      <c r="PEK99" s="3"/>
      <c r="PEL99" s="3"/>
      <c r="PEM99" s="3"/>
      <c r="PEN99" s="3"/>
      <c r="PEO99" s="3"/>
      <c r="PEP99" s="3"/>
      <c r="PEQ99" s="3"/>
      <c r="PER99" s="3"/>
      <c r="PES99" s="3"/>
      <c r="PET99" s="3"/>
      <c r="PEU99" s="3"/>
      <c r="PEV99" s="3"/>
      <c r="PEW99" s="3"/>
      <c r="PEX99" s="3"/>
      <c r="PEY99" s="3"/>
      <c r="PEZ99" s="3"/>
      <c r="PFA99" s="3"/>
      <c r="PFB99" s="3"/>
      <c r="PFC99" s="3"/>
      <c r="PFD99" s="3"/>
      <c r="PFE99" s="3"/>
      <c r="PFF99" s="3"/>
      <c r="PFG99" s="3"/>
      <c r="PFH99" s="3"/>
      <c r="PFI99" s="3"/>
      <c r="PFJ99" s="3"/>
      <c r="PFK99" s="3"/>
      <c r="PFL99" s="3"/>
      <c r="PFM99" s="3"/>
      <c r="PFN99" s="3"/>
      <c r="PFO99" s="3"/>
      <c r="PFP99" s="3"/>
      <c r="PFQ99" s="3"/>
      <c r="PFR99" s="3"/>
      <c r="PFS99" s="3"/>
      <c r="PFT99" s="3"/>
      <c r="PFU99" s="3"/>
      <c r="PFV99" s="3"/>
      <c r="PFW99" s="3"/>
      <c r="PFX99" s="3"/>
      <c r="PFY99" s="3"/>
      <c r="PFZ99" s="3"/>
      <c r="PGA99" s="3"/>
      <c r="PGB99" s="3"/>
      <c r="PGC99" s="3"/>
      <c r="PGD99" s="3"/>
      <c r="PGE99" s="3"/>
      <c r="PGF99" s="3"/>
      <c r="PGG99" s="3"/>
      <c r="PGH99" s="3"/>
      <c r="PGI99" s="3"/>
      <c r="PGJ99" s="3"/>
      <c r="PGK99" s="3"/>
      <c r="PGL99" s="3"/>
      <c r="PGM99" s="3"/>
      <c r="PGN99" s="3"/>
      <c r="PGO99" s="3"/>
      <c r="PGP99" s="3"/>
      <c r="PGQ99" s="3"/>
      <c r="PGR99" s="3"/>
      <c r="PGS99" s="3"/>
      <c r="PGT99" s="3"/>
      <c r="PGU99" s="3"/>
      <c r="PGV99" s="3"/>
      <c r="PGW99" s="3"/>
      <c r="PGX99" s="3"/>
      <c r="PGY99" s="3"/>
      <c r="PGZ99" s="3"/>
      <c r="PHA99" s="3"/>
      <c r="PHB99" s="3"/>
      <c r="PHC99" s="3"/>
      <c r="PHD99" s="3"/>
      <c r="PHE99" s="3"/>
      <c r="PHF99" s="3"/>
      <c r="PHG99" s="3"/>
      <c r="PHH99" s="3"/>
      <c r="PHI99" s="3"/>
      <c r="PHJ99" s="3"/>
      <c r="PHK99" s="3"/>
      <c r="PHL99" s="3"/>
      <c r="PHM99" s="3"/>
      <c r="PHN99" s="3"/>
      <c r="PHO99" s="3"/>
      <c r="PHP99" s="3"/>
      <c r="PHQ99" s="3"/>
      <c r="PHR99" s="3"/>
      <c r="PHS99" s="3"/>
      <c r="PHT99" s="3"/>
      <c r="PHU99" s="3"/>
      <c r="PHV99" s="3"/>
      <c r="PHW99" s="3"/>
      <c r="PHX99" s="3"/>
      <c r="PHY99" s="3"/>
      <c r="PHZ99" s="3"/>
      <c r="PIA99" s="3"/>
      <c r="PIB99" s="3"/>
      <c r="PIC99" s="3"/>
      <c r="PID99" s="3"/>
      <c r="PIE99" s="3"/>
      <c r="PIF99" s="3"/>
      <c r="PIG99" s="3"/>
      <c r="PIH99" s="3"/>
      <c r="PII99" s="3"/>
      <c r="PIJ99" s="3"/>
      <c r="PIK99" s="3"/>
      <c r="PIL99" s="3"/>
      <c r="PIM99" s="3"/>
      <c r="PIN99" s="3"/>
      <c r="PIO99" s="3"/>
      <c r="PIP99" s="3"/>
      <c r="PIQ99" s="3"/>
      <c r="PIR99" s="3"/>
      <c r="PIS99" s="3"/>
      <c r="PIT99" s="3"/>
      <c r="PIU99" s="3"/>
      <c r="PIV99" s="3"/>
      <c r="PIW99" s="3"/>
      <c r="PIX99" s="3"/>
      <c r="PIY99" s="3"/>
      <c r="PIZ99" s="3"/>
      <c r="PJA99" s="3"/>
      <c r="PJB99" s="3"/>
      <c r="PJC99" s="3"/>
      <c r="PJD99" s="3"/>
      <c r="PJE99" s="3"/>
      <c r="PJF99" s="3"/>
      <c r="PJG99" s="3"/>
      <c r="PJH99" s="3"/>
      <c r="PJI99" s="3"/>
      <c r="PJJ99" s="3"/>
      <c r="PJK99" s="3"/>
      <c r="PJL99" s="3"/>
      <c r="PJM99" s="3"/>
      <c r="PJN99" s="3"/>
      <c r="PJO99" s="3"/>
      <c r="PJP99" s="3"/>
      <c r="PJQ99" s="3"/>
      <c r="PJR99" s="3"/>
      <c r="PJS99" s="3"/>
      <c r="PJT99" s="3"/>
      <c r="PJU99" s="3"/>
      <c r="PJV99" s="3"/>
      <c r="PJW99" s="3"/>
      <c r="PJX99" s="3"/>
      <c r="PJY99" s="3"/>
      <c r="PJZ99" s="3"/>
      <c r="PKA99" s="3"/>
      <c r="PKB99" s="3"/>
      <c r="PKC99" s="3"/>
      <c r="PKD99" s="3"/>
      <c r="PKE99" s="3"/>
      <c r="PKF99" s="3"/>
      <c r="PKG99" s="3"/>
      <c r="PKH99" s="3"/>
      <c r="PKI99" s="3"/>
      <c r="PKJ99" s="3"/>
      <c r="PKK99" s="3"/>
      <c r="PKL99" s="3"/>
      <c r="PKM99" s="3"/>
      <c r="PKN99" s="3"/>
      <c r="PKO99" s="3"/>
      <c r="PKP99" s="3"/>
      <c r="PKQ99" s="3"/>
      <c r="PKR99" s="3"/>
      <c r="PKS99" s="3"/>
      <c r="PKT99" s="3"/>
      <c r="PKU99" s="3"/>
      <c r="PKV99" s="3"/>
      <c r="PKW99" s="3"/>
      <c r="PKX99" s="3"/>
      <c r="PKY99" s="3"/>
      <c r="PKZ99" s="3"/>
      <c r="PLA99" s="3"/>
      <c r="PLB99" s="3"/>
      <c r="PLC99" s="3"/>
      <c r="PLD99" s="3"/>
      <c r="PLE99" s="3"/>
      <c r="PLF99" s="3"/>
      <c r="PLG99" s="3"/>
      <c r="PLH99" s="3"/>
      <c r="PLI99" s="3"/>
      <c r="PLJ99" s="3"/>
      <c r="PLK99" s="3"/>
      <c r="PLL99" s="3"/>
      <c r="PLM99" s="3"/>
      <c r="PLN99" s="3"/>
      <c r="PLO99" s="3"/>
      <c r="PLP99" s="3"/>
      <c r="PLQ99" s="3"/>
      <c r="PLR99" s="3"/>
      <c r="PLS99" s="3"/>
      <c r="PLT99" s="3"/>
      <c r="PLU99" s="3"/>
      <c r="PLV99" s="3"/>
      <c r="PLW99" s="3"/>
      <c r="PLX99" s="3"/>
      <c r="PLY99" s="3"/>
      <c r="PLZ99" s="3"/>
      <c r="PMA99" s="3"/>
      <c r="PMB99" s="3"/>
      <c r="PMC99" s="3"/>
      <c r="PMD99" s="3"/>
      <c r="PME99" s="3"/>
      <c r="PMF99" s="3"/>
      <c r="PMG99" s="3"/>
      <c r="PMH99" s="3"/>
      <c r="PMI99" s="3"/>
      <c r="PMJ99" s="3"/>
      <c r="PMK99" s="3"/>
      <c r="PML99" s="3"/>
      <c r="PMM99" s="3"/>
      <c r="PMN99" s="3"/>
      <c r="PMO99" s="3"/>
      <c r="PMP99" s="3"/>
      <c r="PMQ99" s="3"/>
      <c r="PMR99" s="3"/>
      <c r="PMS99" s="3"/>
      <c r="PMT99" s="3"/>
      <c r="PMU99" s="3"/>
      <c r="PMV99" s="3"/>
      <c r="PMW99" s="3"/>
      <c r="PMX99" s="3"/>
      <c r="PMY99" s="3"/>
      <c r="PMZ99" s="3"/>
      <c r="PNA99" s="3"/>
      <c r="PNB99" s="3"/>
      <c r="PNC99" s="3"/>
      <c r="PND99" s="3"/>
      <c r="PNE99" s="3"/>
      <c r="PNF99" s="3"/>
      <c r="PNG99" s="3"/>
      <c r="PNH99" s="3"/>
      <c r="PNI99" s="3"/>
      <c r="PNJ99" s="3"/>
      <c r="PNK99" s="3"/>
      <c r="PNL99" s="3"/>
      <c r="PNM99" s="3"/>
      <c r="PNN99" s="3"/>
      <c r="PNO99" s="3"/>
      <c r="PNP99" s="3"/>
      <c r="PNQ99" s="3"/>
      <c r="PNR99" s="3"/>
      <c r="PNS99" s="3"/>
      <c r="PNT99" s="3"/>
      <c r="PNU99" s="3"/>
      <c r="PNV99" s="3"/>
      <c r="PNW99" s="3"/>
      <c r="PNX99" s="3"/>
      <c r="PNY99" s="3"/>
      <c r="PNZ99" s="3"/>
      <c r="POA99" s="3"/>
      <c r="POB99" s="3"/>
      <c r="POC99" s="3"/>
      <c r="POD99" s="3"/>
      <c r="POE99" s="3"/>
      <c r="POF99" s="3"/>
      <c r="POG99" s="3"/>
      <c r="POH99" s="3"/>
      <c r="POI99" s="3"/>
      <c r="POJ99" s="3"/>
      <c r="POK99" s="3"/>
      <c r="POL99" s="3"/>
      <c r="POM99" s="3"/>
      <c r="PON99" s="3"/>
      <c r="POO99" s="3"/>
      <c r="POP99" s="3"/>
      <c r="POQ99" s="3"/>
      <c r="POR99" s="3"/>
      <c r="POS99" s="3"/>
      <c r="POT99" s="3"/>
      <c r="POU99" s="3"/>
      <c r="POV99" s="3"/>
      <c r="POW99" s="3"/>
      <c r="POX99" s="3"/>
      <c r="POY99" s="3"/>
      <c r="POZ99" s="3"/>
      <c r="PPA99" s="3"/>
      <c r="PPB99" s="3"/>
      <c r="PPC99" s="3"/>
      <c r="PPD99" s="3"/>
      <c r="PPE99" s="3"/>
      <c r="PPF99" s="3"/>
      <c r="PPG99" s="3"/>
      <c r="PPH99" s="3"/>
      <c r="PPI99" s="3"/>
      <c r="PPJ99" s="3"/>
      <c r="PPK99" s="3"/>
      <c r="PPL99" s="3"/>
      <c r="PPM99" s="3"/>
      <c r="PPN99" s="3"/>
      <c r="PPO99" s="3"/>
      <c r="PPP99" s="3"/>
      <c r="PPQ99" s="3"/>
      <c r="PPR99" s="3"/>
      <c r="PPS99" s="3"/>
      <c r="PPT99" s="3"/>
      <c r="PPU99" s="3"/>
      <c r="PPV99" s="3"/>
      <c r="PPW99" s="3"/>
      <c r="PPX99" s="3"/>
      <c r="PPY99" s="3"/>
      <c r="PPZ99" s="3"/>
      <c r="PQA99" s="3"/>
      <c r="PQB99" s="3"/>
      <c r="PQC99" s="3"/>
      <c r="PQD99" s="3"/>
      <c r="PQE99" s="3"/>
      <c r="PQF99" s="3"/>
      <c r="PQG99" s="3"/>
      <c r="PQH99" s="3"/>
      <c r="PQI99" s="3"/>
      <c r="PQJ99" s="3"/>
      <c r="PQK99" s="3"/>
      <c r="PQL99" s="3"/>
      <c r="PQM99" s="3"/>
      <c r="PQN99" s="3"/>
      <c r="PQO99" s="3"/>
      <c r="PQP99" s="3"/>
      <c r="PQQ99" s="3"/>
      <c r="PQR99" s="3"/>
      <c r="PQS99" s="3"/>
      <c r="PQT99" s="3"/>
      <c r="PQU99" s="3"/>
      <c r="PQV99" s="3"/>
      <c r="PQW99" s="3"/>
      <c r="PQX99" s="3"/>
      <c r="PQY99" s="3"/>
      <c r="PQZ99" s="3"/>
      <c r="PRA99" s="3"/>
      <c r="PRB99" s="3"/>
      <c r="PRC99" s="3"/>
      <c r="PRD99" s="3"/>
      <c r="PRE99" s="3"/>
      <c r="PRF99" s="3"/>
      <c r="PRG99" s="3"/>
      <c r="PRH99" s="3"/>
      <c r="PRI99" s="3"/>
      <c r="PRJ99" s="3"/>
      <c r="PRK99" s="3"/>
      <c r="PRL99" s="3"/>
      <c r="PRM99" s="3"/>
      <c r="PRN99" s="3"/>
      <c r="PRO99" s="3"/>
      <c r="PRP99" s="3"/>
      <c r="PRQ99" s="3"/>
      <c r="PRR99" s="3"/>
      <c r="PRS99" s="3"/>
      <c r="PRT99" s="3"/>
      <c r="PRU99" s="3"/>
      <c r="PRV99" s="3"/>
      <c r="PRW99" s="3"/>
      <c r="PRX99" s="3"/>
      <c r="PRY99" s="3"/>
      <c r="PRZ99" s="3"/>
      <c r="PSA99" s="3"/>
      <c r="PSB99" s="3"/>
      <c r="PSC99" s="3"/>
      <c r="PSD99" s="3"/>
      <c r="PSE99" s="3"/>
      <c r="PSF99" s="3"/>
      <c r="PSG99" s="3"/>
      <c r="PSH99" s="3"/>
      <c r="PSI99" s="3"/>
      <c r="PSJ99" s="3"/>
      <c r="PSK99" s="3"/>
      <c r="PSL99" s="3"/>
      <c r="PSM99" s="3"/>
      <c r="PSN99" s="3"/>
      <c r="PSO99" s="3"/>
      <c r="PSP99" s="3"/>
      <c r="PSQ99" s="3"/>
      <c r="PSR99" s="3"/>
      <c r="PSS99" s="3"/>
      <c r="PST99" s="3"/>
      <c r="PSU99" s="3"/>
      <c r="PSV99" s="3"/>
      <c r="PSW99" s="3"/>
      <c r="PSX99" s="3"/>
      <c r="PSY99" s="3"/>
      <c r="PSZ99" s="3"/>
      <c r="PTA99" s="3"/>
      <c r="PTB99" s="3"/>
      <c r="PTC99" s="3"/>
      <c r="PTD99" s="3"/>
      <c r="PTE99" s="3"/>
      <c r="PTF99" s="3"/>
      <c r="PTG99" s="3"/>
      <c r="PTH99" s="3"/>
      <c r="PTI99" s="3"/>
      <c r="PTJ99" s="3"/>
      <c r="PTK99" s="3"/>
      <c r="PTL99" s="3"/>
      <c r="PTM99" s="3"/>
      <c r="PTN99" s="3"/>
      <c r="PTO99" s="3"/>
      <c r="PTP99" s="3"/>
      <c r="PTQ99" s="3"/>
      <c r="PTR99" s="3"/>
      <c r="PTS99" s="3"/>
      <c r="PTT99" s="3"/>
      <c r="PTU99" s="3"/>
      <c r="PTV99" s="3"/>
      <c r="PTW99" s="3"/>
      <c r="PTX99" s="3"/>
      <c r="PTY99" s="3"/>
      <c r="PTZ99" s="3"/>
      <c r="PUA99" s="3"/>
      <c r="PUB99" s="3"/>
      <c r="PUC99" s="3"/>
      <c r="PUD99" s="3"/>
      <c r="PUE99" s="3"/>
      <c r="PUF99" s="3"/>
      <c r="PUG99" s="3"/>
      <c r="PUH99" s="3"/>
      <c r="PUI99" s="3"/>
      <c r="PUJ99" s="3"/>
      <c r="PUK99" s="3"/>
      <c r="PUL99" s="3"/>
      <c r="PUM99" s="3"/>
      <c r="PUN99" s="3"/>
      <c r="PUO99" s="3"/>
      <c r="PUP99" s="3"/>
      <c r="PUQ99" s="3"/>
      <c r="PUR99" s="3"/>
      <c r="PUS99" s="3"/>
      <c r="PUT99" s="3"/>
      <c r="PUU99" s="3"/>
      <c r="PUV99" s="3"/>
      <c r="PUW99" s="3"/>
      <c r="PUX99" s="3"/>
      <c r="PUY99" s="3"/>
      <c r="PUZ99" s="3"/>
      <c r="PVA99" s="3"/>
      <c r="PVB99" s="3"/>
      <c r="PVC99" s="3"/>
      <c r="PVD99" s="3"/>
      <c r="PVE99" s="3"/>
      <c r="PVF99" s="3"/>
      <c r="PVG99" s="3"/>
      <c r="PVH99" s="3"/>
      <c r="PVI99" s="3"/>
      <c r="PVJ99" s="3"/>
      <c r="PVK99" s="3"/>
      <c r="PVL99" s="3"/>
      <c r="PVM99" s="3"/>
      <c r="PVN99" s="3"/>
      <c r="PVO99" s="3"/>
      <c r="PVP99" s="3"/>
      <c r="PVQ99" s="3"/>
      <c r="PVR99" s="3"/>
      <c r="PVS99" s="3"/>
      <c r="PVT99" s="3"/>
      <c r="PVU99" s="3"/>
      <c r="PVV99" s="3"/>
      <c r="PVW99" s="3"/>
      <c r="PVX99" s="3"/>
      <c r="PVY99" s="3"/>
      <c r="PVZ99" s="3"/>
      <c r="PWA99" s="3"/>
      <c r="PWB99" s="3"/>
      <c r="PWC99" s="3"/>
      <c r="PWD99" s="3"/>
      <c r="PWE99" s="3"/>
      <c r="PWF99" s="3"/>
      <c r="PWG99" s="3"/>
      <c r="PWH99" s="3"/>
      <c r="PWI99" s="3"/>
      <c r="PWJ99" s="3"/>
      <c r="PWK99" s="3"/>
      <c r="PWL99" s="3"/>
      <c r="PWM99" s="3"/>
      <c r="PWN99" s="3"/>
      <c r="PWO99" s="3"/>
      <c r="PWP99" s="3"/>
      <c r="PWQ99" s="3"/>
      <c r="PWR99" s="3"/>
      <c r="PWS99" s="3"/>
      <c r="PWT99" s="3"/>
      <c r="PWU99" s="3"/>
      <c r="PWV99" s="3"/>
      <c r="PWW99" s="3"/>
      <c r="PWX99" s="3"/>
      <c r="PWY99" s="3"/>
      <c r="PWZ99" s="3"/>
      <c r="PXA99" s="3"/>
      <c r="PXB99" s="3"/>
      <c r="PXC99" s="3"/>
      <c r="PXD99" s="3"/>
      <c r="PXE99" s="3"/>
      <c r="PXF99" s="3"/>
      <c r="PXG99" s="3"/>
      <c r="PXH99" s="3"/>
      <c r="PXI99" s="3"/>
      <c r="PXJ99" s="3"/>
      <c r="PXK99" s="3"/>
      <c r="PXL99" s="3"/>
      <c r="PXM99" s="3"/>
      <c r="PXN99" s="3"/>
      <c r="PXO99" s="3"/>
      <c r="PXP99" s="3"/>
      <c r="PXQ99" s="3"/>
      <c r="PXR99" s="3"/>
      <c r="PXS99" s="3"/>
      <c r="PXT99" s="3"/>
      <c r="PXU99" s="3"/>
      <c r="PXV99" s="3"/>
      <c r="PXW99" s="3"/>
      <c r="PXX99" s="3"/>
      <c r="PXY99" s="3"/>
      <c r="PXZ99" s="3"/>
      <c r="PYA99" s="3"/>
      <c r="PYB99" s="3"/>
      <c r="PYC99" s="3"/>
      <c r="PYD99" s="3"/>
      <c r="PYE99" s="3"/>
      <c r="PYF99" s="3"/>
      <c r="PYG99" s="3"/>
      <c r="PYH99" s="3"/>
      <c r="PYI99" s="3"/>
      <c r="PYJ99" s="3"/>
      <c r="PYK99" s="3"/>
      <c r="PYL99" s="3"/>
      <c r="PYM99" s="3"/>
      <c r="PYN99" s="3"/>
      <c r="PYO99" s="3"/>
      <c r="PYP99" s="3"/>
      <c r="PYQ99" s="3"/>
      <c r="PYR99" s="3"/>
      <c r="PYS99" s="3"/>
      <c r="PYT99" s="3"/>
      <c r="PYU99" s="3"/>
      <c r="PYV99" s="3"/>
      <c r="PYW99" s="3"/>
      <c r="PYX99" s="3"/>
      <c r="PYY99" s="3"/>
      <c r="PYZ99" s="3"/>
      <c r="PZA99" s="3"/>
      <c r="PZB99" s="3"/>
      <c r="PZC99" s="3"/>
      <c r="PZD99" s="3"/>
      <c r="PZE99" s="3"/>
      <c r="PZF99" s="3"/>
      <c r="PZG99" s="3"/>
      <c r="PZH99" s="3"/>
      <c r="PZI99" s="3"/>
      <c r="PZJ99" s="3"/>
      <c r="PZK99" s="3"/>
      <c r="PZL99" s="3"/>
      <c r="PZM99" s="3"/>
      <c r="PZN99" s="3"/>
      <c r="PZO99" s="3"/>
      <c r="PZP99" s="3"/>
      <c r="PZQ99" s="3"/>
      <c r="PZR99" s="3"/>
      <c r="PZS99" s="3"/>
      <c r="PZT99" s="3"/>
      <c r="PZU99" s="3"/>
      <c r="PZV99" s="3"/>
      <c r="PZW99" s="3"/>
      <c r="PZX99" s="3"/>
      <c r="PZY99" s="3"/>
      <c r="PZZ99" s="3"/>
      <c r="QAA99" s="3"/>
      <c r="QAB99" s="3"/>
      <c r="QAC99" s="3"/>
      <c r="QAD99" s="3"/>
      <c r="QAE99" s="3"/>
      <c r="QAF99" s="3"/>
      <c r="QAG99" s="3"/>
      <c r="QAH99" s="3"/>
      <c r="QAI99" s="3"/>
      <c r="QAJ99" s="3"/>
      <c r="QAK99" s="3"/>
      <c r="QAL99" s="3"/>
      <c r="QAM99" s="3"/>
      <c r="QAN99" s="3"/>
      <c r="QAO99" s="3"/>
      <c r="QAP99" s="3"/>
      <c r="QAQ99" s="3"/>
      <c r="QAR99" s="3"/>
      <c r="QAS99" s="3"/>
      <c r="QAT99" s="3"/>
      <c r="QAU99" s="3"/>
      <c r="QAV99" s="3"/>
      <c r="QAW99" s="3"/>
      <c r="QAX99" s="3"/>
      <c r="QAY99" s="3"/>
      <c r="QAZ99" s="3"/>
      <c r="QBA99" s="3"/>
      <c r="QBB99" s="3"/>
      <c r="QBC99" s="3"/>
      <c r="QBD99" s="3"/>
      <c r="QBE99" s="3"/>
      <c r="QBF99" s="3"/>
      <c r="QBG99" s="3"/>
      <c r="QBH99" s="3"/>
      <c r="QBI99" s="3"/>
      <c r="QBJ99" s="3"/>
      <c r="QBK99" s="3"/>
      <c r="QBL99" s="3"/>
      <c r="QBM99" s="3"/>
      <c r="QBN99" s="3"/>
      <c r="QBO99" s="3"/>
      <c r="QBP99" s="3"/>
      <c r="QBQ99" s="3"/>
      <c r="QBR99" s="3"/>
      <c r="QBS99" s="3"/>
      <c r="QBT99" s="3"/>
      <c r="QBU99" s="3"/>
      <c r="QBV99" s="3"/>
      <c r="QBW99" s="3"/>
      <c r="QBX99" s="3"/>
      <c r="QBY99" s="3"/>
      <c r="QBZ99" s="3"/>
      <c r="QCA99" s="3"/>
      <c r="QCB99" s="3"/>
      <c r="QCC99" s="3"/>
      <c r="QCD99" s="3"/>
      <c r="QCE99" s="3"/>
      <c r="QCF99" s="3"/>
      <c r="QCG99" s="3"/>
      <c r="QCH99" s="3"/>
      <c r="QCI99" s="3"/>
      <c r="QCJ99" s="3"/>
      <c r="QCK99" s="3"/>
      <c r="QCL99" s="3"/>
      <c r="QCM99" s="3"/>
      <c r="QCN99" s="3"/>
      <c r="QCO99" s="3"/>
      <c r="QCP99" s="3"/>
      <c r="QCQ99" s="3"/>
      <c r="QCR99" s="3"/>
      <c r="QCS99" s="3"/>
      <c r="QCT99" s="3"/>
      <c r="QCU99" s="3"/>
      <c r="QCV99" s="3"/>
      <c r="QCW99" s="3"/>
      <c r="QCX99" s="3"/>
      <c r="QCY99" s="3"/>
      <c r="QCZ99" s="3"/>
      <c r="QDA99" s="3"/>
      <c r="QDB99" s="3"/>
      <c r="QDC99" s="3"/>
      <c r="QDD99" s="3"/>
      <c r="QDE99" s="3"/>
      <c r="QDF99" s="3"/>
      <c r="QDG99" s="3"/>
      <c r="QDH99" s="3"/>
      <c r="QDI99" s="3"/>
      <c r="QDJ99" s="3"/>
      <c r="QDK99" s="3"/>
      <c r="QDL99" s="3"/>
      <c r="QDM99" s="3"/>
      <c r="QDN99" s="3"/>
      <c r="QDO99" s="3"/>
      <c r="QDP99" s="3"/>
      <c r="QDQ99" s="3"/>
      <c r="QDR99" s="3"/>
      <c r="QDS99" s="3"/>
      <c r="QDT99" s="3"/>
      <c r="QDU99" s="3"/>
      <c r="QDV99" s="3"/>
      <c r="QDW99" s="3"/>
      <c r="QDX99" s="3"/>
      <c r="QDY99" s="3"/>
      <c r="QDZ99" s="3"/>
      <c r="QEA99" s="3"/>
      <c r="QEB99" s="3"/>
      <c r="QEC99" s="3"/>
      <c r="QED99" s="3"/>
      <c r="QEE99" s="3"/>
      <c r="QEF99" s="3"/>
      <c r="QEG99" s="3"/>
      <c r="QEH99" s="3"/>
      <c r="QEI99" s="3"/>
      <c r="QEJ99" s="3"/>
      <c r="QEK99" s="3"/>
      <c r="QEL99" s="3"/>
      <c r="QEM99" s="3"/>
      <c r="QEN99" s="3"/>
      <c r="QEO99" s="3"/>
      <c r="QEP99" s="3"/>
      <c r="QEQ99" s="3"/>
      <c r="QER99" s="3"/>
      <c r="QES99" s="3"/>
      <c r="QET99" s="3"/>
      <c r="QEU99" s="3"/>
      <c r="QEV99" s="3"/>
      <c r="QEW99" s="3"/>
      <c r="QEX99" s="3"/>
      <c r="QEY99" s="3"/>
      <c r="QEZ99" s="3"/>
      <c r="QFA99" s="3"/>
      <c r="QFB99" s="3"/>
      <c r="QFC99" s="3"/>
      <c r="QFD99" s="3"/>
      <c r="QFE99" s="3"/>
      <c r="QFF99" s="3"/>
      <c r="QFG99" s="3"/>
      <c r="QFH99" s="3"/>
      <c r="QFI99" s="3"/>
      <c r="QFJ99" s="3"/>
      <c r="QFK99" s="3"/>
      <c r="QFL99" s="3"/>
      <c r="QFM99" s="3"/>
      <c r="QFN99" s="3"/>
      <c r="QFO99" s="3"/>
      <c r="QFP99" s="3"/>
      <c r="QFQ99" s="3"/>
      <c r="QFR99" s="3"/>
      <c r="QFS99" s="3"/>
      <c r="QFT99" s="3"/>
      <c r="QFU99" s="3"/>
      <c r="QFV99" s="3"/>
      <c r="QFW99" s="3"/>
      <c r="QFX99" s="3"/>
      <c r="QFY99" s="3"/>
      <c r="QFZ99" s="3"/>
      <c r="QGA99" s="3"/>
      <c r="QGB99" s="3"/>
      <c r="QGC99" s="3"/>
      <c r="QGD99" s="3"/>
      <c r="QGE99" s="3"/>
      <c r="QGF99" s="3"/>
      <c r="QGG99" s="3"/>
      <c r="QGH99" s="3"/>
      <c r="QGI99" s="3"/>
      <c r="QGJ99" s="3"/>
      <c r="QGK99" s="3"/>
      <c r="QGL99" s="3"/>
      <c r="QGM99" s="3"/>
      <c r="QGN99" s="3"/>
      <c r="QGO99" s="3"/>
      <c r="QGP99" s="3"/>
      <c r="QGQ99" s="3"/>
      <c r="QGR99" s="3"/>
      <c r="QGS99" s="3"/>
      <c r="QGT99" s="3"/>
      <c r="QGU99" s="3"/>
      <c r="QGV99" s="3"/>
      <c r="QGW99" s="3"/>
      <c r="QGX99" s="3"/>
      <c r="QGY99" s="3"/>
      <c r="QGZ99" s="3"/>
      <c r="QHA99" s="3"/>
      <c r="QHB99" s="3"/>
      <c r="QHC99" s="3"/>
      <c r="QHD99" s="3"/>
      <c r="QHE99" s="3"/>
      <c r="QHF99" s="3"/>
      <c r="QHG99" s="3"/>
      <c r="QHH99" s="3"/>
      <c r="QHI99" s="3"/>
      <c r="QHJ99" s="3"/>
      <c r="QHK99" s="3"/>
      <c r="QHL99" s="3"/>
      <c r="QHM99" s="3"/>
      <c r="QHN99" s="3"/>
      <c r="QHO99" s="3"/>
      <c r="QHP99" s="3"/>
      <c r="QHQ99" s="3"/>
      <c r="QHR99" s="3"/>
      <c r="QHS99" s="3"/>
      <c r="QHT99" s="3"/>
      <c r="QHU99" s="3"/>
      <c r="QHV99" s="3"/>
      <c r="QHW99" s="3"/>
      <c r="QHX99" s="3"/>
      <c r="QHY99" s="3"/>
      <c r="QHZ99" s="3"/>
      <c r="QIA99" s="3"/>
      <c r="QIB99" s="3"/>
      <c r="QIC99" s="3"/>
      <c r="QID99" s="3"/>
      <c r="QIE99" s="3"/>
      <c r="QIF99" s="3"/>
      <c r="QIG99" s="3"/>
      <c r="QIH99" s="3"/>
      <c r="QII99" s="3"/>
      <c r="QIJ99" s="3"/>
      <c r="QIK99" s="3"/>
      <c r="QIL99" s="3"/>
      <c r="QIM99" s="3"/>
      <c r="QIN99" s="3"/>
      <c r="QIO99" s="3"/>
      <c r="QIP99" s="3"/>
      <c r="QIQ99" s="3"/>
      <c r="QIR99" s="3"/>
      <c r="QIS99" s="3"/>
      <c r="QIT99" s="3"/>
      <c r="QIU99" s="3"/>
      <c r="QIV99" s="3"/>
      <c r="QIW99" s="3"/>
      <c r="QIX99" s="3"/>
      <c r="QIY99" s="3"/>
      <c r="QIZ99" s="3"/>
      <c r="QJA99" s="3"/>
      <c r="QJB99" s="3"/>
      <c r="QJC99" s="3"/>
      <c r="QJD99" s="3"/>
      <c r="QJE99" s="3"/>
      <c r="QJF99" s="3"/>
      <c r="QJG99" s="3"/>
      <c r="QJH99" s="3"/>
      <c r="QJI99" s="3"/>
      <c r="QJJ99" s="3"/>
      <c r="QJK99" s="3"/>
      <c r="QJL99" s="3"/>
      <c r="QJM99" s="3"/>
      <c r="QJN99" s="3"/>
      <c r="QJO99" s="3"/>
      <c r="QJP99" s="3"/>
      <c r="QJQ99" s="3"/>
      <c r="QJR99" s="3"/>
      <c r="QJS99" s="3"/>
      <c r="QJT99" s="3"/>
      <c r="QJU99" s="3"/>
      <c r="QJV99" s="3"/>
      <c r="QJW99" s="3"/>
      <c r="QJX99" s="3"/>
      <c r="QJY99" s="3"/>
      <c r="QJZ99" s="3"/>
      <c r="QKA99" s="3"/>
      <c r="QKB99" s="3"/>
      <c r="QKC99" s="3"/>
      <c r="QKD99" s="3"/>
      <c r="QKE99" s="3"/>
      <c r="QKF99" s="3"/>
      <c r="QKG99" s="3"/>
      <c r="QKH99" s="3"/>
      <c r="QKI99" s="3"/>
      <c r="QKJ99" s="3"/>
      <c r="QKK99" s="3"/>
      <c r="QKL99" s="3"/>
      <c r="QKM99" s="3"/>
      <c r="QKN99" s="3"/>
      <c r="QKO99" s="3"/>
      <c r="QKP99" s="3"/>
      <c r="QKQ99" s="3"/>
      <c r="QKR99" s="3"/>
      <c r="QKS99" s="3"/>
      <c r="QKT99" s="3"/>
      <c r="QKU99" s="3"/>
      <c r="QKV99" s="3"/>
      <c r="QKW99" s="3"/>
      <c r="QKX99" s="3"/>
      <c r="QKY99" s="3"/>
      <c r="QKZ99" s="3"/>
      <c r="QLA99" s="3"/>
      <c r="QLB99" s="3"/>
      <c r="QLC99" s="3"/>
      <c r="QLD99" s="3"/>
      <c r="QLE99" s="3"/>
      <c r="QLF99" s="3"/>
      <c r="QLG99" s="3"/>
      <c r="QLH99" s="3"/>
      <c r="QLI99" s="3"/>
      <c r="QLJ99" s="3"/>
      <c r="QLK99" s="3"/>
      <c r="QLL99" s="3"/>
      <c r="QLM99" s="3"/>
      <c r="QLN99" s="3"/>
      <c r="QLO99" s="3"/>
      <c r="QLP99" s="3"/>
      <c r="QLQ99" s="3"/>
      <c r="QLR99" s="3"/>
      <c r="QLS99" s="3"/>
      <c r="QLT99" s="3"/>
      <c r="QLU99" s="3"/>
      <c r="QLV99" s="3"/>
      <c r="QLW99" s="3"/>
      <c r="QLX99" s="3"/>
      <c r="QLY99" s="3"/>
      <c r="QLZ99" s="3"/>
      <c r="QMA99" s="3"/>
      <c r="QMB99" s="3"/>
      <c r="QMC99" s="3"/>
      <c r="QMD99" s="3"/>
      <c r="QME99" s="3"/>
      <c r="QMF99" s="3"/>
      <c r="QMG99" s="3"/>
      <c r="QMH99" s="3"/>
      <c r="QMI99" s="3"/>
      <c r="QMJ99" s="3"/>
      <c r="QMK99" s="3"/>
      <c r="QML99" s="3"/>
      <c r="QMM99" s="3"/>
      <c r="QMN99" s="3"/>
      <c r="QMO99" s="3"/>
      <c r="QMP99" s="3"/>
      <c r="QMQ99" s="3"/>
      <c r="QMR99" s="3"/>
      <c r="QMS99" s="3"/>
      <c r="QMT99" s="3"/>
      <c r="QMU99" s="3"/>
      <c r="QMV99" s="3"/>
      <c r="QMW99" s="3"/>
      <c r="QMX99" s="3"/>
      <c r="QMY99" s="3"/>
      <c r="QMZ99" s="3"/>
      <c r="QNA99" s="3"/>
      <c r="QNB99" s="3"/>
      <c r="QNC99" s="3"/>
      <c r="QND99" s="3"/>
      <c r="QNE99" s="3"/>
      <c r="QNF99" s="3"/>
      <c r="QNG99" s="3"/>
      <c r="QNH99" s="3"/>
      <c r="QNI99" s="3"/>
      <c r="QNJ99" s="3"/>
      <c r="QNK99" s="3"/>
      <c r="QNL99" s="3"/>
      <c r="QNM99" s="3"/>
      <c r="QNN99" s="3"/>
      <c r="QNO99" s="3"/>
      <c r="QNP99" s="3"/>
      <c r="QNQ99" s="3"/>
      <c r="QNR99" s="3"/>
      <c r="QNS99" s="3"/>
      <c r="QNT99" s="3"/>
      <c r="QNU99" s="3"/>
      <c r="QNV99" s="3"/>
      <c r="QNW99" s="3"/>
      <c r="QNX99" s="3"/>
      <c r="QNY99" s="3"/>
      <c r="QNZ99" s="3"/>
      <c r="QOA99" s="3"/>
      <c r="QOB99" s="3"/>
      <c r="QOC99" s="3"/>
      <c r="QOD99" s="3"/>
      <c r="QOE99" s="3"/>
      <c r="QOF99" s="3"/>
      <c r="QOG99" s="3"/>
      <c r="QOH99" s="3"/>
      <c r="QOI99" s="3"/>
      <c r="QOJ99" s="3"/>
      <c r="QOK99" s="3"/>
      <c r="QOL99" s="3"/>
      <c r="QOM99" s="3"/>
      <c r="QON99" s="3"/>
      <c r="QOO99" s="3"/>
      <c r="QOP99" s="3"/>
      <c r="QOQ99" s="3"/>
      <c r="QOR99" s="3"/>
      <c r="QOS99" s="3"/>
      <c r="QOT99" s="3"/>
      <c r="QOU99" s="3"/>
      <c r="QOV99" s="3"/>
      <c r="QOW99" s="3"/>
      <c r="QOX99" s="3"/>
      <c r="QOY99" s="3"/>
      <c r="QOZ99" s="3"/>
      <c r="QPA99" s="3"/>
      <c r="QPB99" s="3"/>
      <c r="QPC99" s="3"/>
      <c r="QPD99" s="3"/>
      <c r="QPE99" s="3"/>
      <c r="QPF99" s="3"/>
      <c r="QPG99" s="3"/>
      <c r="QPH99" s="3"/>
      <c r="QPI99" s="3"/>
      <c r="QPJ99" s="3"/>
      <c r="QPK99" s="3"/>
      <c r="QPL99" s="3"/>
      <c r="QPM99" s="3"/>
      <c r="QPN99" s="3"/>
      <c r="QPO99" s="3"/>
      <c r="QPP99" s="3"/>
      <c r="QPQ99" s="3"/>
      <c r="QPR99" s="3"/>
      <c r="QPS99" s="3"/>
      <c r="QPT99" s="3"/>
      <c r="QPU99" s="3"/>
      <c r="QPV99" s="3"/>
      <c r="QPW99" s="3"/>
      <c r="QPX99" s="3"/>
      <c r="QPY99" s="3"/>
      <c r="QPZ99" s="3"/>
      <c r="QQA99" s="3"/>
      <c r="QQB99" s="3"/>
      <c r="QQC99" s="3"/>
      <c r="QQD99" s="3"/>
      <c r="QQE99" s="3"/>
      <c r="QQF99" s="3"/>
      <c r="QQG99" s="3"/>
      <c r="QQH99" s="3"/>
      <c r="QQI99" s="3"/>
      <c r="QQJ99" s="3"/>
      <c r="QQK99" s="3"/>
      <c r="QQL99" s="3"/>
      <c r="QQM99" s="3"/>
      <c r="QQN99" s="3"/>
      <c r="QQO99" s="3"/>
      <c r="QQP99" s="3"/>
      <c r="QQQ99" s="3"/>
      <c r="QQR99" s="3"/>
      <c r="QQS99" s="3"/>
      <c r="QQT99" s="3"/>
      <c r="QQU99" s="3"/>
      <c r="QQV99" s="3"/>
      <c r="QQW99" s="3"/>
      <c r="QQX99" s="3"/>
      <c r="QQY99" s="3"/>
      <c r="QQZ99" s="3"/>
      <c r="QRA99" s="3"/>
      <c r="QRB99" s="3"/>
      <c r="QRC99" s="3"/>
      <c r="QRD99" s="3"/>
      <c r="QRE99" s="3"/>
      <c r="QRF99" s="3"/>
      <c r="QRG99" s="3"/>
      <c r="QRH99" s="3"/>
      <c r="QRI99" s="3"/>
      <c r="QRJ99" s="3"/>
      <c r="QRK99" s="3"/>
      <c r="QRL99" s="3"/>
      <c r="QRM99" s="3"/>
      <c r="QRN99" s="3"/>
      <c r="QRO99" s="3"/>
      <c r="QRP99" s="3"/>
      <c r="QRQ99" s="3"/>
      <c r="QRR99" s="3"/>
      <c r="QRS99" s="3"/>
      <c r="QRT99" s="3"/>
      <c r="QRU99" s="3"/>
      <c r="QRV99" s="3"/>
      <c r="QRW99" s="3"/>
      <c r="QRX99" s="3"/>
      <c r="QRY99" s="3"/>
      <c r="QRZ99" s="3"/>
      <c r="QSA99" s="3"/>
      <c r="QSB99" s="3"/>
      <c r="QSC99" s="3"/>
      <c r="QSD99" s="3"/>
      <c r="QSE99" s="3"/>
      <c r="QSF99" s="3"/>
      <c r="QSG99" s="3"/>
      <c r="QSH99" s="3"/>
      <c r="QSI99" s="3"/>
      <c r="QSJ99" s="3"/>
      <c r="QSK99" s="3"/>
      <c r="QSL99" s="3"/>
      <c r="QSM99" s="3"/>
      <c r="QSN99" s="3"/>
      <c r="QSO99" s="3"/>
      <c r="QSP99" s="3"/>
      <c r="QSQ99" s="3"/>
      <c r="QSR99" s="3"/>
      <c r="QSS99" s="3"/>
      <c r="QST99" s="3"/>
      <c r="QSU99" s="3"/>
      <c r="QSV99" s="3"/>
      <c r="QSW99" s="3"/>
      <c r="QSX99" s="3"/>
      <c r="QSY99" s="3"/>
      <c r="QSZ99" s="3"/>
      <c r="QTA99" s="3"/>
      <c r="QTB99" s="3"/>
      <c r="QTC99" s="3"/>
      <c r="QTD99" s="3"/>
      <c r="QTE99" s="3"/>
      <c r="QTF99" s="3"/>
      <c r="QTG99" s="3"/>
      <c r="QTH99" s="3"/>
      <c r="QTI99" s="3"/>
      <c r="QTJ99" s="3"/>
      <c r="QTK99" s="3"/>
      <c r="QTL99" s="3"/>
      <c r="QTM99" s="3"/>
      <c r="QTN99" s="3"/>
      <c r="QTO99" s="3"/>
      <c r="QTP99" s="3"/>
      <c r="QTQ99" s="3"/>
      <c r="QTR99" s="3"/>
      <c r="QTS99" s="3"/>
      <c r="QTT99" s="3"/>
      <c r="QTU99" s="3"/>
      <c r="QTV99" s="3"/>
      <c r="QTW99" s="3"/>
      <c r="QTX99" s="3"/>
      <c r="QTY99" s="3"/>
      <c r="QTZ99" s="3"/>
      <c r="QUA99" s="3"/>
      <c r="QUB99" s="3"/>
      <c r="QUC99" s="3"/>
      <c r="QUD99" s="3"/>
      <c r="QUE99" s="3"/>
      <c r="QUF99" s="3"/>
      <c r="QUG99" s="3"/>
      <c r="QUH99" s="3"/>
      <c r="QUI99" s="3"/>
      <c r="QUJ99" s="3"/>
      <c r="QUK99" s="3"/>
      <c r="QUL99" s="3"/>
      <c r="QUM99" s="3"/>
      <c r="QUN99" s="3"/>
      <c r="QUO99" s="3"/>
      <c r="QUP99" s="3"/>
      <c r="QUQ99" s="3"/>
      <c r="QUR99" s="3"/>
      <c r="QUS99" s="3"/>
      <c r="QUT99" s="3"/>
      <c r="QUU99" s="3"/>
      <c r="QUV99" s="3"/>
      <c r="QUW99" s="3"/>
      <c r="QUX99" s="3"/>
      <c r="QUY99" s="3"/>
      <c r="QUZ99" s="3"/>
      <c r="QVA99" s="3"/>
      <c r="QVB99" s="3"/>
      <c r="QVC99" s="3"/>
      <c r="QVD99" s="3"/>
      <c r="QVE99" s="3"/>
      <c r="QVF99" s="3"/>
      <c r="QVG99" s="3"/>
      <c r="QVH99" s="3"/>
      <c r="QVI99" s="3"/>
      <c r="QVJ99" s="3"/>
      <c r="QVK99" s="3"/>
      <c r="QVL99" s="3"/>
      <c r="QVM99" s="3"/>
      <c r="QVN99" s="3"/>
      <c r="QVO99" s="3"/>
      <c r="QVP99" s="3"/>
      <c r="QVQ99" s="3"/>
      <c r="QVR99" s="3"/>
      <c r="QVS99" s="3"/>
      <c r="QVT99" s="3"/>
      <c r="QVU99" s="3"/>
      <c r="QVV99" s="3"/>
      <c r="QVW99" s="3"/>
      <c r="QVX99" s="3"/>
      <c r="QVY99" s="3"/>
      <c r="QVZ99" s="3"/>
      <c r="QWA99" s="3"/>
      <c r="QWB99" s="3"/>
      <c r="QWC99" s="3"/>
      <c r="QWD99" s="3"/>
      <c r="QWE99" s="3"/>
      <c r="QWF99" s="3"/>
      <c r="QWG99" s="3"/>
      <c r="QWH99" s="3"/>
      <c r="QWI99" s="3"/>
      <c r="QWJ99" s="3"/>
      <c r="QWK99" s="3"/>
      <c r="QWL99" s="3"/>
      <c r="QWM99" s="3"/>
      <c r="QWN99" s="3"/>
      <c r="QWO99" s="3"/>
      <c r="QWP99" s="3"/>
      <c r="QWQ99" s="3"/>
      <c r="QWR99" s="3"/>
      <c r="QWS99" s="3"/>
      <c r="QWT99" s="3"/>
      <c r="QWU99" s="3"/>
      <c r="QWV99" s="3"/>
      <c r="QWW99" s="3"/>
      <c r="QWX99" s="3"/>
      <c r="QWY99" s="3"/>
      <c r="QWZ99" s="3"/>
      <c r="QXA99" s="3"/>
      <c r="QXB99" s="3"/>
      <c r="QXC99" s="3"/>
      <c r="QXD99" s="3"/>
      <c r="QXE99" s="3"/>
      <c r="QXF99" s="3"/>
      <c r="QXG99" s="3"/>
      <c r="QXH99" s="3"/>
      <c r="QXI99" s="3"/>
      <c r="QXJ99" s="3"/>
      <c r="QXK99" s="3"/>
      <c r="QXL99" s="3"/>
      <c r="QXM99" s="3"/>
      <c r="QXN99" s="3"/>
      <c r="QXO99" s="3"/>
      <c r="QXP99" s="3"/>
      <c r="QXQ99" s="3"/>
      <c r="QXR99" s="3"/>
      <c r="QXS99" s="3"/>
      <c r="QXT99" s="3"/>
      <c r="QXU99" s="3"/>
      <c r="QXV99" s="3"/>
      <c r="QXW99" s="3"/>
      <c r="QXX99" s="3"/>
      <c r="QXY99" s="3"/>
      <c r="QXZ99" s="3"/>
      <c r="QYA99" s="3"/>
      <c r="QYB99" s="3"/>
      <c r="QYC99" s="3"/>
      <c r="QYD99" s="3"/>
      <c r="QYE99" s="3"/>
      <c r="QYF99" s="3"/>
      <c r="QYG99" s="3"/>
      <c r="QYH99" s="3"/>
      <c r="QYI99" s="3"/>
      <c r="QYJ99" s="3"/>
      <c r="QYK99" s="3"/>
      <c r="QYL99" s="3"/>
      <c r="QYM99" s="3"/>
      <c r="QYN99" s="3"/>
      <c r="QYO99" s="3"/>
      <c r="QYP99" s="3"/>
      <c r="QYQ99" s="3"/>
      <c r="QYR99" s="3"/>
      <c r="QYS99" s="3"/>
      <c r="QYT99" s="3"/>
      <c r="QYU99" s="3"/>
      <c r="QYV99" s="3"/>
      <c r="QYW99" s="3"/>
      <c r="QYX99" s="3"/>
      <c r="QYY99" s="3"/>
      <c r="QYZ99" s="3"/>
      <c r="QZA99" s="3"/>
      <c r="QZB99" s="3"/>
      <c r="QZC99" s="3"/>
      <c r="QZD99" s="3"/>
      <c r="QZE99" s="3"/>
      <c r="QZF99" s="3"/>
      <c r="QZG99" s="3"/>
      <c r="QZH99" s="3"/>
      <c r="QZI99" s="3"/>
      <c r="QZJ99" s="3"/>
      <c r="QZK99" s="3"/>
      <c r="QZL99" s="3"/>
      <c r="QZM99" s="3"/>
      <c r="QZN99" s="3"/>
      <c r="QZO99" s="3"/>
      <c r="QZP99" s="3"/>
      <c r="QZQ99" s="3"/>
      <c r="QZR99" s="3"/>
      <c r="QZS99" s="3"/>
      <c r="QZT99" s="3"/>
      <c r="QZU99" s="3"/>
      <c r="QZV99" s="3"/>
      <c r="QZW99" s="3"/>
      <c r="QZX99" s="3"/>
      <c r="QZY99" s="3"/>
      <c r="QZZ99" s="3"/>
      <c r="RAA99" s="3"/>
      <c r="RAB99" s="3"/>
      <c r="RAC99" s="3"/>
      <c r="RAD99" s="3"/>
      <c r="RAE99" s="3"/>
      <c r="RAF99" s="3"/>
      <c r="RAG99" s="3"/>
      <c r="RAH99" s="3"/>
      <c r="RAI99" s="3"/>
      <c r="RAJ99" s="3"/>
      <c r="RAK99" s="3"/>
      <c r="RAL99" s="3"/>
      <c r="RAM99" s="3"/>
      <c r="RAN99" s="3"/>
      <c r="RAO99" s="3"/>
      <c r="RAP99" s="3"/>
      <c r="RAQ99" s="3"/>
      <c r="RAR99" s="3"/>
      <c r="RAS99" s="3"/>
      <c r="RAT99" s="3"/>
      <c r="RAU99" s="3"/>
      <c r="RAV99" s="3"/>
      <c r="RAW99" s="3"/>
      <c r="RAX99" s="3"/>
      <c r="RAY99" s="3"/>
      <c r="RAZ99" s="3"/>
      <c r="RBA99" s="3"/>
      <c r="RBB99" s="3"/>
      <c r="RBC99" s="3"/>
      <c r="RBD99" s="3"/>
      <c r="RBE99" s="3"/>
      <c r="RBF99" s="3"/>
      <c r="RBG99" s="3"/>
      <c r="RBH99" s="3"/>
      <c r="RBI99" s="3"/>
      <c r="RBJ99" s="3"/>
      <c r="RBK99" s="3"/>
      <c r="RBL99" s="3"/>
      <c r="RBM99" s="3"/>
      <c r="RBN99" s="3"/>
      <c r="RBO99" s="3"/>
      <c r="RBP99" s="3"/>
      <c r="RBQ99" s="3"/>
      <c r="RBR99" s="3"/>
      <c r="RBS99" s="3"/>
      <c r="RBT99" s="3"/>
      <c r="RBU99" s="3"/>
      <c r="RBV99" s="3"/>
      <c r="RBW99" s="3"/>
      <c r="RBX99" s="3"/>
      <c r="RBY99" s="3"/>
      <c r="RBZ99" s="3"/>
      <c r="RCA99" s="3"/>
      <c r="RCB99" s="3"/>
      <c r="RCC99" s="3"/>
      <c r="RCD99" s="3"/>
      <c r="RCE99" s="3"/>
      <c r="RCF99" s="3"/>
      <c r="RCG99" s="3"/>
      <c r="RCH99" s="3"/>
      <c r="RCI99" s="3"/>
      <c r="RCJ99" s="3"/>
      <c r="RCK99" s="3"/>
      <c r="RCL99" s="3"/>
      <c r="RCM99" s="3"/>
      <c r="RCN99" s="3"/>
      <c r="RCO99" s="3"/>
      <c r="RCP99" s="3"/>
      <c r="RCQ99" s="3"/>
      <c r="RCR99" s="3"/>
      <c r="RCS99" s="3"/>
      <c r="RCT99" s="3"/>
      <c r="RCU99" s="3"/>
      <c r="RCV99" s="3"/>
      <c r="RCW99" s="3"/>
      <c r="RCX99" s="3"/>
      <c r="RCY99" s="3"/>
      <c r="RCZ99" s="3"/>
      <c r="RDA99" s="3"/>
      <c r="RDB99" s="3"/>
      <c r="RDC99" s="3"/>
      <c r="RDD99" s="3"/>
      <c r="RDE99" s="3"/>
      <c r="RDF99" s="3"/>
      <c r="RDG99" s="3"/>
      <c r="RDH99" s="3"/>
      <c r="RDI99" s="3"/>
      <c r="RDJ99" s="3"/>
      <c r="RDK99" s="3"/>
      <c r="RDL99" s="3"/>
      <c r="RDM99" s="3"/>
      <c r="RDN99" s="3"/>
      <c r="RDO99" s="3"/>
      <c r="RDP99" s="3"/>
      <c r="RDQ99" s="3"/>
      <c r="RDR99" s="3"/>
      <c r="RDS99" s="3"/>
      <c r="RDT99" s="3"/>
      <c r="RDU99" s="3"/>
      <c r="RDV99" s="3"/>
      <c r="RDW99" s="3"/>
      <c r="RDX99" s="3"/>
      <c r="RDY99" s="3"/>
      <c r="RDZ99" s="3"/>
      <c r="REA99" s="3"/>
      <c r="REB99" s="3"/>
      <c r="REC99" s="3"/>
      <c r="RED99" s="3"/>
      <c r="REE99" s="3"/>
      <c r="REF99" s="3"/>
      <c r="REG99" s="3"/>
      <c r="REH99" s="3"/>
      <c r="REI99" s="3"/>
      <c r="REJ99" s="3"/>
      <c r="REK99" s="3"/>
      <c r="REL99" s="3"/>
      <c r="REM99" s="3"/>
      <c r="REN99" s="3"/>
      <c r="REO99" s="3"/>
      <c r="REP99" s="3"/>
      <c r="REQ99" s="3"/>
      <c r="RER99" s="3"/>
      <c r="RES99" s="3"/>
      <c r="RET99" s="3"/>
      <c r="REU99" s="3"/>
      <c r="REV99" s="3"/>
      <c r="REW99" s="3"/>
      <c r="REX99" s="3"/>
      <c r="REY99" s="3"/>
      <c r="REZ99" s="3"/>
      <c r="RFA99" s="3"/>
      <c r="RFB99" s="3"/>
      <c r="RFC99" s="3"/>
      <c r="RFD99" s="3"/>
      <c r="RFE99" s="3"/>
      <c r="RFF99" s="3"/>
      <c r="RFG99" s="3"/>
      <c r="RFH99" s="3"/>
      <c r="RFI99" s="3"/>
      <c r="RFJ99" s="3"/>
      <c r="RFK99" s="3"/>
      <c r="RFL99" s="3"/>
      <c r="RFM99" s="3"/>
      <c r="RFN99" s="3"/>
      <c r="RFO99" s="3"/>
      <c r="RFP99" s="3"/>
      <c r="RFQ99" s="3"/>
      <c r="RFR99" s="3"/>
      <c r="RFS99" s="3"/>
      <c r="RFT99" s="3"/>
      <c r="RFU99" s="3"/>
      <c r="RFV99" s="3"/>
      <c r="RFW99" s="3"/>
      <c r="RFX99" s="3"/>
      <c r="RFY99" s="3"/>
      <c r="RFZ99" s="3"/>
      <c r="RGA99" s="3"/>
      <c r="RGB99" s="3"/>
      <c r="RGC99" s="3"/>
      <c r="RGD99" s="3"/>
      <c r="RGE99" s="3"/>
      <c r="RGF99" s="3"/>
      <c r="RGG99" s="3"/>
      <c r="RGH99" s="3"/>
      <c r="RGI99" s="3"/>
      <c r="RGJ99" s="3"/>
      <c r="RGK99" s="3"/>
      <c r="RGL99" s="3"/>
      <c r="RGM99" s="3"/>
      <c r="RGN99" s="3"/>
      <c r="RGO99" s="3"/>
      <c r="RGP99" s="3"/>
      <c r="RGQ99" s="3"/>
      <c r="RGR99" s="3"/>
      <c r="RGS99" s="3"/>
      <c r="RGT99" s="3"/>
      <c r="RGU99" s="3"/>
      <c r="RGV99" s="3"/>
      <c r="RGW99" s="3"/>
      <c r="RGX99" s="3"/>
      <c r="RGY99" s="3"/>
      <c r="RGZ99" s="3"/>
      <c r="RHA99" s="3"/>
      <c r="RHB99" s="3"/>
      <c r="RHC99" s="3"/>
      <c r="RHD99" s="3"/>
      <c r="RHE99" s="3"/>
      <c r="RHF99" s="3"/>
      <c r="RHG99" s="3"/>
      <c r="RHH99" s="3"/>
      <c r="RHI99" s="3"/>
      <c r="RHJ99" s="3"/>
      <c r="RHK99" s="3"/>
      <c r="RHL99" s="3"/>
      <c r="RHM99" s="3"/>
      <c r="RHN99" s="3"/>
      <c r="RHO99" s="3"/>
      <c r="RHP99" s="3"/>
      <c r="RHQ99" s="3"/>
      <c r="RHR99" s="3"/>
      <c r="RHS99" s="3"/>
      <c r="RHT99" s="3"/>
      <c r="RHU99" s="3"/>
      <c r="RHV99" s="3"/>
      <c r="RHW99" s="3"/>
      <c r="RHX99" s="3"/>
      <c r="RHY99" s="3"/>
      <c r="RHZ99" s="3"/>
      <c r="RIA99" s="3"/>
      <c r="RIB99" s="3"/>
      <c r="RIC99" s="3"/>
      <c r="RID99" s="3"/>
      <c r="RIE99" s="3"/>
      <c r="RIF99" s="3"/>
      <c r="RIG99" s="3"/>
      <c r="RIH99" s="3"/>
      <c r="RII99" s="3"/>
      <c r="RIJ99" s="3"/>
      <c r="RIK99" s="3"/>
      <c r="RIL99" s="3"/>
      <c r="RIM99" s="3"/>
      <c r="RIN99" s="3"/>
      <c r="RIO99" s="3"/>
      <c r="RIP99" s="3"/>
      <c r="RIQ99" s="3"/>
      <c r="RIR99" s="3"/>
      <c r="RIS99" s="3"/>
      <c r="RIT99" s="3"/>
      <c r="RIU99" s="3"/>
      <c r="RIV99" s="3"/>
      <c r="RIW99" s="3"/>
      <c r="RIX99" s="3"/>
      <c r="RIY99" s="3"/>
      <c r="RIZ99" s="3"/>
      <c r="RJA99" s="3"/>
      <c r="RJB99" s="3"/>
      <c r="RJC99" s="3"/>
      <c r="RJD99" s="3"/>
      <c r="RJE99" s="3"/>
      <c r="RJF99" s="3"/>
      <c r="RJG99" s="3"/>
      <c r="RJH99" s="3"/>
      <c r="RJI99" s="3"/>
      <c r="RJJ99" s="3"/>
      <c r="RJK99" s="3"/>
      <c r="RJL99" s="3"/>
      <c r="RJM99" s="3"/>
      <c r="RJN99" s="3"/>
      <c r="RJO99" s="3"/>
      <c r="RJP99" s="3"/>
      <c r="RJQ99" s="3"/>
      <c r="RJR99" s="3"/>
      <c r="RJS99" s="3"/>
      <c r="RJT99" s="3"/>
      <c r="RJU99" s="3"/>
      <c r="RJV99" s="3"/>
      <c r="RJW99" s="3"/>
      <c r="RJX99" s="3"/>
      <c r="RJY99" s="3"/>
      <c r="RJZ99" s="3"/>
      <c r="RKA99" s="3"/>
      <c r="RKB99" s="3"/>
      <c r="RKC99" s="3"/>
      <c r="RKD99" s="3"/>
      <c r="RKE99" s="3"/>
      <c r="RKF99" s="3"/>
      <c r="RKG99" s="3"/>
      <c r="RKH99" s="3"/>
      <c r="RKI99" s="3"/>
      <c r="RKJ99" s="3"/>
      <c r="RKK99" s="3"/>
      <c r="RKL99" s="3"/>
      <c r="RKM99" s="3"/>
      <c r="RKN99" s="3"/>
      <c r="RKO99" s="3"/>
      <c r="RKP99" s="3"/>
      <c r="RKQ99" s="3"/>
      <c r="RKR99" s="3"/>
      <c r="RKS99" s="3"/>
      <c r="RKT99" s="3"/>
      <c r="RKU99" s="3"/>
      <c r="RKV99" s="3"/>
      <c r="RKW99" s="3"/>
      <c r="RKX99" s="3"/>
      <c r="RKY99" s="3"/>
      <c r="RKZ99" s="3"/>
      <c r="RLA99" s="3"/>
      <c r="RLB99" s="3"/>
      <c r="RLC99" s="3"/>
      <c r="RLD99" s="3"/>
      <c r="RLE99" s="3"/>
      <c r="RLF99" s="3"/>
      <c r="RLG99" s="3"/>
      <c r="RLH99" s="3"/>
      <c r="RLI99" s="3"/>
      <c r="RLJ99" s="3"/>
      <c r="RLK99" s="3"/>
      <c r="RLL99" s="3"/>
      <c r="RLM99" s="3"/>
      <c r="RLN99" s="3"/>
      <c r="RLO99" s="3"/>
      <c r="RLP99" s="3"/>
      <c r="RLQ99" s="3"/>
      <c r="RLR99" s="3"/>
      <c r="RLS99" s="3"/>
      <c r="RLT99" s="3"/>
      <c r="RLU99" s="3"/>
      <c r="RLV99" s="3"/>
      <c r="RLW99" s="3"/>
      <c r="RLX99" s="3"/>
      <c r="RLY99" s="3"/>
      <c r="RLZ99" s="3"/>
      <c r="RMA99" s="3"/>
      <c r="RMB99" s="3"/>
      <c r="RMC99" s="3"/>
      <c r="RMD99" s="3"/>
      <c r="RME99" s="3"/>
      <c r="RMF99" s="3"/>
      <c r="RMG99" s="3"/>
      <c r="RMH99" s="3"/>
      <c r="RMI99" s="3"/>
      <c r="RMJ99" s="3"/>
      <c r="RMK99" s="3"/>
      <c r="RML99" s="3"/>
      <c r="RMM99" s="3"/>
      <c r="RMN99" s="3"/>
      <c r="RMO99" s="3"/>
      <c r="RMP99" s="3"/>
      <c r="RMQ99" s="3"/>
      <c r="RMR99" s="3"/>
      <c r="RMS99" s="3"/>
      <c r="RMT99" s="3"/>
      <c r="RMU99" s="3"/>
      <c r="RMV99" s="3"/>
      <c r="RMW99" s="3"/>
      <c r="RMX99" s="3"/>
      <c r="RMY99" s="3"/>
      <c r="RMZ99" s="3"/>
      <c r="RNA99" s="3"/>
      <c r="RNB99" s="3"/>
      <c r="RNC99" s="3"/>
      <c r="RND99" s="3"/>
      <c r="RNE99" s="3"/>
      <c r="RNF99" s="3"/>
      <c r="RNG99" s="3"/>
      <c r="RNH99" s="3"/>
      <c r="RNI99" s="3"/>
      <c r="RNJ99" s="3"/>
      <c r="RNK99" s="3"/>
      <c r="RNL99" s="3"/>
      <c r="RNM99" s="3"/>
      <c r="RNN99" s="3"/>
      <c r="RNO99" s="3"/>
      <c r="RNP99" s="3"/>
      <c r="RNQ99" s="3"/>
      <c r="RNR99" s="3"/>
      <c r="RNS99" s="3"/>
      <c r="RNT99" s="3"/>
      <c r="RNU99" s="3"/>
      <c r="RNV99" s="3"/>
      <c r="RNW99" s="3"/>
      <c r="RNX99" s="3"/>
      <c r="RNY99" s="3"/>
      <c r="RNZ99" s="3"/>
      <c r="ROA99" s="3"/>
      <c r="ROB99" s="3"/>
      <c r="ROC99" s="3"/>
      <c r="ROD99" s="3"/>
      <c r="ROE99" s="3"/>
      <c r="ROF99" s="3"/>
      <c r="ROG99" s="3"/>
      <c r="ROH99" s="3"/>
      <c r="ROI99" s="3"/>
      <c r="ROJ99" s="3"/>
      <c r="ROK99" s="3"/>
      <c r="ROL99" s="3"/>
      <c r="ROM99" s="3"/>
      <c r="RON99" s="3"/>
      <c r="ROO99" s="3"/>
      <c r="ROP99" s="3"/>
      <c r="ROQ99" s="3"/>
      <c r="ROR99" s="3"/>
      <c r="ROS99" s="3"/>
      <c r="ROT99" s="3"/>
      <c r="ROU99" s="3"/>
      <c r="ROV99" s="3"/>
      <c r="ROW99" s="3"/>
      <c r="ROX99" s="3"/>
      <c r="ROY99" s="3"/>
      <c r="ROZ99" s="3"/>
      <c r="RPA99" s="3"/>
      <c r="RPB99" s="3"/>
      <c r="RPC99" s="3"/>
      <c r="RPD99" s="3"/>
      <c r="RPE99" s="3"/>
      <c r="RPF99" s="3"/>
      <c r="RPG99" s="3"/>
      <c r="RPH99" s="3"/>
      <c r="RPI99" s="3"/>
      <c r="RPJ99" s="3"/>
      <c r="RPK99" s="3"/>
      <c r="RPL99" s="3"/>
      <c r="RPM99" s="3"/>
      <c r="RPN99" s="3"/>
      <c r="RPO99" s="3"/>
      <c r="RPP99" s="3"/>
      <c r="RPQ99" s="3"/>
      <c r="RPR99" s="3"/>
      <c r="RPS99" s="3"/>
      <c r="RPT99" s="3"/>
      <c r="RPU99" s="3"/>
      <c r="RPV99" s="3"/>
      <c r="RPW99" s="3"/>
      <c r="RPX99" s="3"/>
      <c r="RPY99" s="3"/>
      <c r="RPZ99" s="3"/>
      <c r="RQA99" s="3"/>
      <c r="RQB99" s="3"/>
      <c r="RQC99" s="3"/>
      <c r="RQD99" s="3"/>
      <c r="RQE99" s="3"/>
      <c r="RQF99" s="3"/>
      <c r="RQG99" s="3"/>
      <c r="RQH99" s="3"/>
      <c r="RQI99" s="3"/>
      <c r="RQJ99" s="3"/>
      <c r="RQK99" s="3"/>
      <c r="RQL99" s="3"/>
      <c r="RQM99" s="3"/>
      <c r="RQN99" s="3"/>
      <c r="RQO99" s="3"/>
      <c r="RQP99" s="3"/>
      <c r="RQQ99" s="3"/>
      <c r="RQR99" s="3"/>
      <c r="RQS99" s="3"/>
      <c r="RQT99" s="3"/>
      <c r="RQU99" s="3"/>
      <c r="RQV99" s="3"/>
      <c r="RQW99" s="3"/>
      <c r="RQX99" s="3"/>
      <c r="RQY99" s="3"/>
      <c r="RQZ99" s="3"/>
      <c r="RRA99" s="3"/>
      <c r="RRB99" s="3"/>
      <c r="RRC99" s="3"/>
      <c r="RRD99" s="3"/>
      <c r="RRE99" s="3"/>
      <c r="RRF99" s="3"/>
      <c r="RRG99" s="3"/>
      <c r="RRH99" s="3"/>
      <c r="RRI99" s="3"/>
      <c r="RRJ99" s="3"/>
      <c r="RRK99" s="3"/>
      <c r="RRL99" s="3"/>
      <c r="RRM99" s="3"/>
      <c r="RRN99" s="3"/>
      <c r="RRO99" s="3"/>
      <c r="RRP99" s="3"/>
      <c r="RRQ99" s="3"/>
      <c r="RRR99" s="3"/>
      <c r="RRS99" s="3"/>
      <c r="RRT99" s="3"/>
      <c r="RRU99" s="3"/>
      <c r="RRV99" s="3"/>
      <c r="RRW99" s="3"/>
      <c r="RRX99" s="3"/>
      <c r="RRY99" s="3"/>
      <c r="RRZ99" s="3"/>
      <c r="RSA99" s="3"/>
      <c r="RSB99" s="3"/>
      <c r="RSC99" s="3"/>
      <c r="RSD99" s="3"/>
      <c r="RSE99" s="3"/>
      <c r="RSF99" s="3"/>
      <c r="RSG99" s="3"/>
      <c r="RSH99" s="3"/>
      <c r="RSI99" s="3"/>
      <c r="RSJ99" s="3"/>
      <c r="RSK99" s="3"/>
      <c r="RSL99" s="3"/>
      <c r="RSM99" s="3"/>
      <c r="RSN99" s="3"/>
      <c r="RSO99" s="3"/>
      <c r="RSP99" s="3"/>
      <c r="RSQ99" s="3"/>
      <c r="RSR99" s="3"/>
      <c r="RSS99" s="3"/>
      <c r="RST99" s="3"/>
      <c r="RSU99" s="3"/>
      <c r="RSV99" s="3"/>
      <c r="RSW99" s="3"/>
      <c r="RSX99" s="3"/>
      <c r="RSY99" s="3"/>
      <c r="RSZ99" s="3"/>
      <c r="RTA99" s="3"/>
      <c r="RTB99" s="3"/>
      <c r="RTC99" s="3"/>
      <c r="RTD99" s="3"/>
      <c r="RTE99" s="3"/>
      <c r="RTF99" s="3"/>
      <c r="RTG99" s="3"/>
      <c r="RTH99" s="3"/>
      <c r="RTI99" s="3"/>
      <c r="RTJ99" s="3"/>
      <c r="RTK99" s="3"/>
      <c r="RTL99" s="3"/>
      <c r="RTM99" s="3"/>
      <c r="RTN99" s="3"/>
      <c r="RTO99" s="3"/>
      <c r="RTP99" s="3"/>
      <c r="RTQ99" s="3"/>
      <c r="RTR99" s="3"/>
      <c r="RTS99" s="3"/>
      <c r="RTT99" s="3"/>
      <c r="RTU99" s="3"/>
      <c r="RTV99" s="3"/>
      <c r="RTW99" s="3"/>
      <c r="RTX99" s="3"/>
      <c r="RTY99" s="3"/>
      <c r="RTZ99" s="3"/>
      <c r="RUA99" s="3"/>
      <c r="RUB99" s="3"/>
      <c r="RUC99" s="3"/>
      <c r="RUD99" s="3"/>
      <c r="RUE99" s="3"/>
      <c r="RUF99" s="3"/>
      <c r="RUG99" s="3"/>
      <c r="RUH99" s="3"/>
      <c r="RUI99" s="3"/>
      <c r="RUJ99" s="3"/>
      <c r="RUK99" s="3"/>
      <c r="RUL99" s="3"/>
      <c r="RUM99" s="3"/>
      <c r="RUN99" s="3"/>
      <c r="RUO99" s="3"/>
      <c r="RUP99" s="3"/>
      <c r="RUQ99" s="3"/>
      <c r="RUR99" s="3"/>
      <c r="RUS99" s="3"/>
      <c r="RUT99" s="3"/>
      <c r="RUU99" s="3"/>
      <c r="RUV99" s="3"/>
      <c r="RUW99" s="3"/>
      <c r="RUX99" s="3"/>
      <c r="RUY99" s="3"/>
      <c r="RUZ99" s="3"/>
      <c r="RVA99" s="3"/>
      <c r="RVB99" s="3"/>
      <c r="RVC99" s="3"/>
      <c r="RVD99" s="3"/>
      <c r="RVE99" s="3"/>
      <c r="RVF99" s="3"/>
      <c r="RVG99" s="3"/>
      <c r="RVH99" s="3"/>
      <c r="RVI99" s="3"/>
      <c r="RVJ99" s="3"/>
      <c r="RVK99" s="3"/>
      <c r="RVL99" s="3"/>
      <c r="RVM99" s="3"/>
      <c r="RVN99" s="3"/>
      <c r="RVO99" s="3"/>
      <c r="RVP99" s="3"/>
      <c r="RVQ99" s="3"/>
      <c r="RVR99" s="3"/>
      <c r="RVS99" s="3"/>
      <c r="RVT99" s="3"/>
      <c r="RVU99" s="3"/>
      <c r="RVV99" s="3"/>
      <c r="RVW99" s="3"/>
      <c r="RVX99" s="3"/>
      <c r="RVY99" s="3"/>
      <c r="RVZ99" s="3"/>
      <c r="RWA99" s="3"/>
      <c r="RWB99" s="3"/>
      <c r="RWC99" s="3"/>
      <c r="RWD99" s="3"/>
      <c r="RWE99" s="3"/>
      <c r="RWF99" s="3"/>
      <c r="RWG99" s="3"/>
      <c r="RWH99" s="3"/>
      <c r="RWI99" s="3"/>
      <c r="RWJ99" s="3"/>
      <c r="RWK99" s="3"/>
      <c r="RWL99" s="3"/>
      <c r="RWM99" s="3"/>
      <c r="RWN99" s="3"/>
      <c r="RWO99" s="3"/>
      <c r="RWP99" s="3"/>
      <c r="RWQ99" s="3"/>
      <c r="RWR99" s="3"/>
      <c r="RWS99" s="3"/>
      <c r="RWT99" s="3"/>
      <c r="RWU99" s="3"/>
      <c r="RWV99" s="3"/>
      <c r="RWW99" s="3"/>
      <c r="RWX99" s="3"/>
      <c r="RWY99" s="3"/>
      <c r="RWZ99" s="3"/>
      <c r="RXA99" s="3"/>
      <c r="RXB99" s="3"/>
      <c r="RXC99" s="3"/>
      <c r="RXD99" s="3"/>
      <c r="RXE99" s="3"/>
      <c r="RXF99" s="3"/>
      <c r="RXG99" s="3"/>
      <c r="RXH99" s="3"/>
      <c r="RXI99" s="3"/>
      <c r="RXJ99" s="3"/>
      <c r="RXK99" s="3"/>
      <c r="RXL99" s="3"/>
      <c r="RXM99" s="3"/>
      <c r="RXN99" s="3"/>
      <c r="RXO99" s="3"/>
      <c r="RXP99" s="3"/>
      <c r="RXQ99" s="3"/>
      <c r="RXR99" s="3"/>
      <c r="RXS99" s="3"/>
      <c r="RXT99" s="3"/>
      <c r="RXU99" s="3"/>
      <c r="RXV99" s="3"/>
      <c r="RXW99" s="3"/>
      <c r="RXX99" s="3"/>
      <c r="RXY99" s="3"/>
      <c r="RXZ99" s="3"/>
      <c r="RYA99" s="3"/>
      <c r="RYB99" s="3"/>
      <c r="RYC99" s="3"/>
      <c r="RYD99" s="3"/>
      <c r="RYE99" s="3"/>
      <c r="RYF99" s="3"/>
      <c r="RYG99" s="3"/>
      <c r="RYH99" s="3"/>
      <c r="RYI99" s="3"/>
      <c r="RYJ99" s="3"/>
      <c r="RYK99" s="3"/>
      <c r="RYL99" s="3"/>
      <c r="RYM99" s="3"/>
      <c r="RYN99" s="3"/>
      <c r="RYO99" s="3"/>
      <c r="RYP99" s="3"/>
      <c r="RYQ99" s="3"/>
      <c r="RYR99" s="3"/>
      <c r="RYS99" s="3"/>
      <c r="RYT99" s="3"/>
      <c r="RYU99" s="3"/>
      <c r="RYV99" s="3"/>
      <c r="RYW99" s="3"/>
      <c r="RYX99" s="3"/>
      <c r="RYY99" s="3"/>
      <c r="RYZ99" s="3"/>
      <c r="RZA99" s="3"/>
      <c r="RZB99" s="3"/>
      <c r="RZC99" s="3"/>
      <c r="RZD99" s="3"/>
      <c r="RZE99" s="3"/>
      <c r="RZF99" s="3"/>
      <c r="RZG99" s="3"/>
      <c r="RZH99" s="3"/>
      <c r="RZI99" s="3"/>
      <c r="RZJ99" s="3"/>
      <c r="RZK99" s="3"/>
      <c r="RZL99" s="3"/>
      <c r="RZM99" s="3"/>
      <c r="RZN99" s="3"/>
      <c r="RZO99" s="3"/>
      <c r="RZP99" s="3"/>
      <c r="RZQ99" s="3"/>
      <c r="RZR99" s="3"/>
      <c r="RZS99" s="3"/>
      <c r="RZT99" s="3"/>
      <c r="RZU99" s="3"/>
      <c r="RZV99" s="3"/>
      <c r="RZW99" s="3"/>
      <c r="RZX99" s="3"/>
      <c r="RZY99" s="3"/>
      <c r="RZZ99" s="3"/>
      <c r="SAA99" s="3"/>
      <c r="SAB99" s="3"/>
      <c r="SAC99" s="3"/>
      <c r="SAD99" s="3"/>
      <c r="SAE99" s="3"/>
      <c r="SAF99" s="3"/>
      <c r="SAG99" s="3"/>
      <c r="SAH99" s="3"/>
      <c r="SAI99" s="3"/>
      <c r="SAJ99" s="3"/>
      <c r="SAK99" s="3"/>
      <c r="SAL99" s="3"/>
      <c r="SAM99" s="3"/>
      <c r="SAN99" s="3"/>
      <c r="SAO99" s="3"/>
      <c r="SAP99" s="3"/>
      <c r="SAQ99" s="3"/>
      <c r="SAR99" s="3"/>
      <c r="SAS99" s="3"/>
      <c r="SAT99" s="3"/>
      <c r="SAU99" s="3"/>
      <c r="SAV99" s="3"/>
      <c r="SAW99" s="3"/>
      <c r="SAX99" s="3"/>
      <c r="SAY99" s="3"/>
      <c r="SAZ99" s="3"/>
      <c r="SBA99" s="3"/>
      <c r="SBB99" s="3"/>
      <c r="SBC99" s="3"/>
      <c r="SBD99" s="3"/>
      <c r="SBE99" s="3"/>
      <c r="SBF99" s="3"/>
      <c r="SBG99" s="3"/>
      <c r="SBH99" s="3"/>
      <c r="SBI99" s="3"/>
      <c r="SBJ99" s="3"/>
      <c r="SBK99" s="3"/>
      <c r="SBL99" s="3"/>
      <c r="SBM99" s="3"/>
      <c r="SBN99" s="3"/>
      <c r="SBO99" s="3"/>
      <c r="SBP99" s="3"/>
      <c r="SBQ99" s="3"/>
      <c r="SBR99" s="3"/>
      <c r="SBS99" s="3"/>
      <c r="SBT99" s="3"/>
      <c r="SBU99" s="3"/>
      <c r="SBV99" s="3"/>
      <c r="SBW99" s="3"/>
      <c r="SBX99" s="3"/>
      <c r="SBY99" s="3"/>
      <c r="SBZ99" s="3"/>
      <c r="SCA99" s="3"/>
      <c r="SCB99" s="3"/>
      <c r="SCC99" s="3"/>
      <c r="SCD99" s="3"/>
      <c r="SCE99" s="3"/>
      <c r="SCF99" s="3"/>
      <c r="SCG99" s="3"/>
      <c r="SCH99" s="3"/>
      <c r="SCI99" s="3"/>
      <c r="SCJ99" s="3"/>
      <c r="SCK99" s="3"/>
      <c r="SCL99" s="3"/>
      <c r="SCM99" s="3"/>
      <c r="SCN99" s="3"/>
      <c r="SCO99" s="3"/>
      <c r="SCP99" s="3"/>
      <c r="SCQ99" s="3"/>
      <c r="SCR99" s="3"/>
      <c r="SCS99" s="3"/>
      <c r="SCT99" s="3"/>
      <c r="SCU99" s="3"/>
      <c r="SCV99" s="3"/>
      <c r="SCW99" s="3"/>
      <c r="SCX99" s="3"/>
      <c r="SCY99" s="3"/>
      <c r="SCZ99" s="3"/>
      <c r="SDA99" s="3"/>
      <c r="SDB99" s="3"/>
      <c r="SDC99" s="3"/>
      <c r="SDD99" s="3"/>
      <c r="SDE99" s="3"/>
      <c r="SDF99" s="3"/>
      <c r="SDG99" s="3"/>
      <c r="SDH99" s="3"/>
      <c r="SDI99" s="3"/>
      <c r="SDJ99" s="3"/>
      <c r="SDK99" s="3"/>
      <c r="SDL99" s="3"/>
      <c r="SDM99" s="3"/>
      <c r="SDN99" s="3"/>
      <c r="SDO99" s="3"/>
      <c r="SDP99" s="3"/>
      <c r="SDQ99" s="3"/>
      <c r="SDR99" s="3"/>
      <c r="SDS99" s="3"/>
      <c r="SDT99" s="3"/>
      <c r="SDU99" s="3"/>
      <c r="SDV99" s="3"/>
      <c r="SDW99" s="3"/>
      <c r="SDX99" s="3"/>
      <c r="SDY99" s="3"/>
      <c r="SDZ99" s="3"/>
      <c r="SEA99" s="3"/>
      <c r="SEB99" s="3"/>
      <c r="SEC99" s="3"/>
      <c r="SED99" s="3"/>
      <c r="SEE99" s="3"/>
      <c r="SEF99" s="3"/>
      <c r="SEG99" s="3"/>
      <c r="SEH99" s="3"/>
      <c r="SEI99" s="3"/>
      <c r="SEJ99" s="3"/>
      <c r="SEK99" s="3"/>
      <c r="SEL99" s="3"/>
      <c r="SEM99" s="3"/>
      <c r="SEN99" s="3"/>
      <c r="SEO99" s="3"/>
      <c r="SEP99" s="3"/>
      <c r="SEQ99" s="3"/>
      <c r="SER99" s="3"/>
      <c r="SES99" s="3"/>
      <c r="SET99" s="3"/>
      <c r="SEU99" s="3"/>
      <c r="SEV99" s="3"/>
      <c r="SEW99" s="3"/>
      <c r="SEX99" s="3"/>
      <c r="SEY99" s="3"/>
      <c r="SEZ99" s="3"/>
      <c r="SFA99" s="3"/>
      <c r="SFB99" s="3"/>
      <c r="SFC99" s="3"/>
      <c r="SFD99" s="3"/>
      <c r="SFE99" s="3"/>
      <c r="SFF99" s="3"/>
      <c r="SFG99" s="3"/>
      <c r="SFH99" s="3"/>
      <c r="SFI99" s="3"/>
      <c r="SFJ99" s="3"/>
      <c r="SFK99" s="3"/>
      <c r="SFL99" s="3"/>
      <c r="SFM99" s="3"/>
      <c r="SFN99" s="3"/>
      <c r="SFO99" s="3"/>
      <c r="SFP99" s="3"/>
      <c r="SFQ99" s="3"/>
      <c r="SFR99" s="3"/>
      <c r="SFS99" s="3"/>
      <c r="SFT99" s="3"/>
      <c r="SFU99" s="3"/>
      <c r="SFV99" s="3"/>
      <c r="SFW99" s="3"/>
      <c r="SFX99" s="3"/>
      <c r="SFY99" s="3"/>
      <c r="SFZ99" s="3"/>
      <c r="SGA99" s="3"/>
      <c r="SGB99" s="3"/>
      <c r="SGC99" s="3"/>
      <c r="SGD99" s="3"/>
      <c r="SGE99" s="3"/>
      <c r="SGF99" s="3"/>
      <c r="SGG99" s="3"/>
      <c r="SGH99" s="3"/>
      <c r="SGI99" s="3"/>
      <c r="SGJ99" s="3"/>
      <c r="SGK99" s="3"/>
      <c r="SGL99" s="3"/>
      <c r="SGM99" s="3"/>
      <c r="SGN99" s="3"/>
      <c r="SGO99" s="3"/>
      <c r="SGP99" s="3"/>
      <c r="SGQ99" s="3"/>
      <c r="SGR99" s="3"/>
      <c r="SGS99" s="3"/>
      <c r="SGT99" s="3"/>
      <c r="SGU99" s="3"/>
      <c r="SGV99" s="3"/>
      <c r="SGW99" s="3"/>
      <c r="SGX99" s="3"/>
      <c r="SGY99" s="3"/>
      <c r="SGZ99" s="3"/>
      <c r="SHA99" s="3"/>
      <c r="SHB99" s="3"/>
      <c r="SHC99" s="3"/>
      <c r="SHD99" s="3"/>
      <c r="SHE99" s="3"/>
      <c r="SHF99" s="3"/>
      <c r="SHG99" s="3"/>
      <c r="SHH99" s="3"/>
      <c r="SHI99" s="3"/>
      <c r="SHJ99" s="3"/>
      <c r="SHK99" s="3"/>
      <c r="SHL99" s="3"/>
      <c r="SHM99" s="3"/>
      <c r="SHN99" s="3"/>
      <c r="SHO99" s="3"/>
      <c r="SHP99" s="3"/>
      <c r="SHQ99" s="3"/>
      <c r="SHR99" s="3"/>
      <c r="SHS99" s="3"/>
      <c r="SHT99" s="3"/>
      <c r="SHU99" s="3"/>
      <c r="SHV99" s="3"/>
      <c r="SHW99" s="3"/>
      <c r="SHX99" s="3"/>
      <c r="SHY99" s="3"/>
      <c r="SHZ99" s="3"/>
      <c r="SIA99" s="3"/>
      <c r="SIB99" s="3"/>
      <c r="SIC99" s="3"/>
      <c r="SID99" s="3"/>
      <c r="SIE99" s="3"/>
      <c r="SIF99" s="3"/>
      <c r="SIG99" s="3"/>
      <c r="SIH99" s="3"/>
      <c r="SII99" s="3"/>
      <c r="SIJ99" s="3"/>
      <c r="SIK99" s="3"/>
      <c r="SIL99" s="3"/>
      <c r="SIM99" s="3"/>
      <c r="SIN99" s="3"/>
      <c r="SIO99" s="3"/>
      <c r="SIP99" s="3"/>
      <c r="SIQ99" s="3"/>
      <c r="SIR99" s="3"/>
      <c r="SIS99" s="3"/>
      <c r="SIT99" s="3"/>
      <c r="SIU99" s="3"/>
      <c r="SIV99" s="3"/>
      <c r="SIW99" s="3"/>
      <c r="SIX99" s="3"/>
      <c r="SIY99" s="3"/>
      <c r="SIZ99" s="3"/>
      <c r="SJA99" s="3"/>
      <c r="SJB99" s="3"/>
      <c r="SJC99" s="3"/>
      <c r="SJD99" s="3"/>
      <c r="SJE99" s="3"/>
      <c r="SJF99" s="3"/>
      <c r="SJG99" s="3"/>
      <c r="SJH99" s="3"/>
      <c r="SJI99" s="3"/>
      <c r="SJJ99" s="3"/>
      <c r="SJK99" s="3"/>
      <c r="SJL99" s="3"/>
      <c r="SJM99" s="3"/>
      <c r="SJN99" s="3"/>
      <c r="SJO99" s="3"/>
      <c r="SJP99" s="3"/>
      <c r="SJQ99" s="3"/>
      <c r="SJR99" s="3"/>
      <c r="SJS99" s="3"/>
      <c r="SJT99" s="3"/>
      <c r="SJU99" s="3"/>
      <c r="SJV99" s="3"/>
      <c r="SJW99" s="3"/>
      <c r="SJX99" s="3"/>
      <c r="SJY99" s="3"/>
      <c r="SJZ99" s="3"/>
      <c r="SKA99" s="3"/>
      <c r="SKB99" s="3"/>
      <c r="SKC99" s="3"/>
      <c r="SKD99" s="3"/>
      <c r="SKE99" s="3"/>
      <c r="SKF99" s="3"/>
      <c r="SKG99" s="3"/>
      <c r="SKH99" s="3"/>
      <c r="SKI99" s="3"/>
      <c r="SKJ99" s="3"/>
      <c r="SKK99" s="3"/>
      <c r="SKL99" s="3"/>
      <c r="SKM99" s="3"/>
      <c r="SKN99" s="3"/>
      <c r="SKO99" s="3"/>
      <c r="SKP99" s="3"/>
      <c r="SKQ99" s="3"/>
      <c r="SKR99" s="3"/>
      <c r="SKS99" s="3"/>
      <c r="SKT99" s="3"/>
      <c r="SKU99" s="3"/>
      <c r="SKV99" s="3"/>
      <c r="SKW99" s="3"/>
      <c r="SKX99" s="3"/>
      <c r="SKY99" s="3"/>
      <c r="SKZ99" s="3"/>
      <c r="SLA99" s="3"/>
      <c r="SLB99" s="3"/>
      <c r="SLC99" s="3"/>
      <c r="SLD99" s="3"/>
      <c r="SLE99" s="3"/>
      <c r="SLF99" s="3"/>
      <c r="SLG99" s="3"/>
      <c r="SLH99" s="3"/>
      <c r="SLI99" s="3"/>
      <c r="SLJ99" s="3"/>
      <c r="SLK99" s="3"/>
      <c r="SLL99" s="3"/>
      <c r="SLM99" s="3"/>
      <c r="SLN99" s="3"/>
      <c r="SLO99" s="3"/>
      <c r="SLP99" s="3"/>
      <c r="SLQ99" s="3"/>
      <c r="SLR99" s="3"/>
      <c r="SLS99" s="3"/>
      <c r="SLT99" s="3"/>
      <c r="SLU99" s="3"/>
      <c r="SLV99" s="3"/>
      <c r="SLW99" s="3"/>
      <c r="SLX99" s="3"/>
      <c r="SLY99" s="3"/>
      <c r="SLZ99" s="3"/>
      <c r="SMA99" s="3"/>
      <c r="SMB99" s="3"/>
      <c r="SMC99" s="3"/>
      <c r="SMD99" s="3"/>
      <c r="SME99" s="3"/>
      <c r="SMF99" s="3"/>
      <c r="SMG99" s="3"/>
      <c r="SMH99" s="3"/>
      <c r="SMI99" s="3"/>
      <c r="SMJ99" s="3"/>
      <c r="SMK99" s="3"/>
      <c r="SML99" s="3"/>
      <c r="SMM99" s="3"/>
      <c r="SMN99" s="3"/>
      <c r="SMO99" s="3"/>
      <c r="SMP99" s="3"/>
      <c r="SMQ99" s="3"/>
      <c r="SMR99" s="3"/>
      <c r="SMS99" s="3"/>
      <c r="SMT99" s="3"/>
      <c r="SMU99" s="3"/>
      <c r="SMV99" s="3"/>
      <c r="SMW99" s="3"/>
      <c r="SMX99" s="3"/>
      <c r="SMY99" s="3"/>
      <c r="SMZ99" s="3"/>
      <c r="SNA99" s="3"/>
      <c r="SNB99" s="3"/>
      <c r="SNC99" s="3"/>
      <c r="SND99" s="3"/>
      <c r="SNE99" s="3"/>
      <c r="SNF99" s="3"/>
      <c r="SNG99" s="3"/>
      <c r="SNH99" s="3"/>
      <c r="SNI99" s="3"/>
      <c r="SNJ99" s="3"/>
      <c r="SNK99" s="3"/>
      <c r="SNL99" s="3"/>
      <c r="SNM99" s="3"/>
      <c r="SNN99" s="3"/>
      <c r="SNO99" s="3"/>
      <c r="SNP99" s="3"/>
      <c r="SNQ99" s="3"/>
      <c r="SNR99" s="3"/>
      <c r="SNS99" s="3"/>
      <c r="SNT99" s="3"/>
      <c r="SNU99" s="3"/>
      <c r="SNV99" s="3"/>
      <c r="SNW99" s="3"/>
      <c r="SNX99" s="3"/>
      <c r="SNY99" s="3"/>
      <c r="SNZ99" s="3"/>
      <c r="SOA99" s="3"/>
      <c r="SOB99" s="3"/>
      <c r="SOC99" s="3"/>
      <c r="SOD99" s="3"/>
      <c r="SOE99" s="3"/>
      <c r="SOF99" s="3"/>
      <c r="SOG99" s="3"/>
      <c r="SOH99" s="3"/>
      <c r="SOI99" s="3"/>
      <c r="SOJ99" s="3"/>
      <c r="SOK99" s="3"/>
      <c r="SOL99" s="3"/>
      <c r="SOM99" s="3"/>
      <c r="SON99" s="3"/>
      <c r="SOO99" s="3"/>
      <c r="SOP99" s="3"/>
      <c r="SOQ99" s="3"/>
      <c r="SOR99" s="3"/>
      <c r="SOS99" s="3"/>
      <c r="SOT99" s="3"/>
      <c r="SOU99" s="3"/>
      <c r="SOV99" s="3"/>
      <c r="SOW99" s="3"/>
      <c r="SOX99" s="3"/>
      <c r="SOY99" s="3"/>
      <c r="SOZ99" s="3"/>
      <c r="SPA99" s="3"/>
      <c r="SPB99" s="3"/>
      <c r="SPC99" s="3"/>
      <c r="SPD99" s="3"/>
      <c r="SPE99" s="3"/>
      <c r="SPF99" s="3"/>
      <c r="SPG99" s="3"/>
      <c r="SPH99" s="3"/>
      <c r="SPI99" s="3"/>
      <c r="SPJ99" s="3"/>
      <c r="SPK99" s="3"/>
      <c r="SPL99" s="3"/>
      <c r="SPM99" s="3"/>
      <c r="SPN99" s="3"/>
      <c r="SPO99" s="3"/>
      <c r="SPP99" s="3"/>
      <c r="SPQ99" s="3"/>
      <c r="SPR99" s="3"/>
      <c r="SPS99" s="3"/>
      <c r="SPT99" s="3"/>
      <c r="SPU99" s="3"/>
      <c r="SPV99" s="3"/>
      <c r="SPW99" s="3"/>
      <c r="SPX99" s="3"/>
      <c r="SPY99" s="3"/>
      <c r="SPZ99" s="3"/>
      <c r="SQA99" s="3"/>
      <c r="SQB99" s="3"/>
      <c r="SQC99" s="3"/>
      <c r="SQD99" s="3"/>
      <c r="SQE99" s="3"/>
      <c r="SQF99" s="3"/>
      <c r="SQG99" s="3"/>
      <c r="SQH99" s="3"/>
      <c r="SQI99" s="3"/>
      <c r="SQJ99" s="3"/>
      <c r="SQK99" s="3"/>
      <c r="SQL99" s="3"/>
      <c r="SQM99" s="3"/>
      <c r="SQN99" s="3"/>
      <c r="SQO99" s="3"/>
      <c r="SQP99" s="3"/>
      <c r="SQQ99" s="3"/>
      <c r="SQR99" s="3"/>
      <c r="SQS99" s="3"/>
      <c r="SQT99" s="3"/>
      <c r="SQU99" s="3"/>
      <c r="SQV99" s="3"/>
      <c r="SQW99" s="3"/>
      <c r="SQX99" s="3"/>
      <c r="SQY99" s="3"/>
      <c r="SQZ99" s="3"/>
      <c r="SRA99" s="3"/>
      <c r="SRB99" s="3"/>
      <c r="SRC99" s="3"/>
      <c r="SRD99" s="3"/>
      <c r="SRE99" s="3"/>
      <c r="SRF99" s="3"/>
      <c r="SRG99" s="3"/>
      <c r="SRH99" s="3"/>
      <c r="SRI99" s="3"/>
      <c r="SRJ99" s="3"/>
      <c r="SRK99" s="3"/>
      <c r="SRL99" s="3"/>
      <c r="SRM99" s="3"/>
      <c r="SRN99" s="3"/>
      <c r="SRO99" s="3"/>
      <c r="SRP99" s="3"/>
      <c r="SRQ99" s="3"/>
      <c r="SRR99" s="3"/>
      <c r="SRS99" s="3"/>
      <c r="SRT99" s="3"/>
      <c r="SRU99" s="3"/>
      <c r="SRV99" s="3"/>
      <c r="SRW99" s="3"/>
      <c r="SRX99" s="3"/>
      <c r="SRY99" s="3"/>
      <c r="SRZ99" s="3"/>
      <c r="SSA99" s="3"/>
      <c r="SSB99" s="3"/>
      <c r="SSC99" s="3"/>
      <c r="SSD99" s="3"/>
      <c r="SSE99" s="3"/>
      <c r="SSF99" s="3"/>
      <c r="SSG99" s="3"/>
      <c r="SSH99" s="3"/>
      <c r="SSI99" s="3"/>
      <c r="SSJ99" s="3"/>
      <c r="SSK99" s="3"/>
      <c r="SSL99" s="3"/>
      <c r="SSM99" s="3"/>
      <c r="SSN99" s="3"/>
      <c r="SSO99" s="3"/>
      <c r="SSP99" s="3"/>
      <c r="SSQ99" s="3"/>
      <c r="SSR99" s="3"/>
      <c r="SSS99" s="3"/>
      <c r="SST99" s="3"/>
      <c r="SSU99" s="3"/>
      <c r="SSV99" s="3"/>
      <c r="SSW99" s="3"/>
      <c r="SSX99" s="3"/>
      <c r="SSY99" s="3"/>
      <c r="SSZ99" s="3"/>
      <c r="STA99" s="3"/>
      <c r="STB99" s="3"/>
      <c r="STC99" s="3"/>
      <c r="STD99" s="3"/>
      <c r="STE99" s="3"/>
      <c r="STF99" s="3"/>
      <c r="STG99" s="3"/>
      <c r="STH99" s="3"/>
      <c r="STI99" s="3"/>
      <c r="STJ99" s="3"/>
      <c r="STK99" s="3"/>
      <c r="STL99" s="3"/>
      <c r="STM99" s="3"/>
      <c r="STN99" s="3"/>
      <c r="STO99" s="3"/>
      <c r="STP99" s="3"/>
      <c r="STQ99" s="3"/>
      <c r="STR99" s="3"/>
      <c r="STS99" s="3"/>
      <c r="STT99" s="3"/>
      <c r="STU99" s="3"/>
      <c r="STV99" s="3"/>
      <c r="STW99" s="3"/>
      <c r="STX99" s="3"/>
      <c r="STY99" s="3"/>
      <c r="STZ99" s="3"/>
      <c r="SUA99" s="3"/>
      <c r="SUB99" s="3"/>
      <c r="SUC99" s="3"/>
      <c r="SUD99" s="3"/>
      <c r="SUE99" s="3"/>
      <c r="SUF99" s="3"/>
      <c r="SUG99" s="3"/>
      <c r="SUH99" s="3"/>
      <c r="SUI99" s="3"/>
      <c r="SUJ99" s="3"/>
      <c r="SUK99" s="3"/>
      <c r="SUL99" s="3"/>
      <c r="SUM99" s="3"/>
      <c r="SUN99" s="3"/>
      <c r="SUO99" s="3"/>
      <c r="SUP99" s="3"/>
      <c r="SUQ99" s="3"/>
      <c r="SUR99" s="3"/>
      <c r="SUS99" s="3"/>
      <c r="SUT99" s="3"/>
      <c r="SUU99" s="3"/>
      <c r="SUV99" s="3"/>
      <c r="SUW99" s="3"/>
      <c r="SUX99" s="3"/>
      <c r="SUY99" s="3"/>
      <c r="SUZ99" s="3"/>
      <c r="SVA99" s="3"/>
      <c r="SVB99" s="3"/>
      <c r="SVC99" s="3"/>
      <c r="SVD99" s="3"/>
      <c r="SVE99" s="3"/>
      <c r="SVF99" s="3"/>
      <c r="SVG99" s="3"/>
      <c r="SVH99" s="3"/>
      <c r="SVI99" s="3"/>
      <c r="SVJ99" s="3"/>
      <c r="SVK99" s="3"/>
      <c r="SVL99" s="3"/>
      <c r="SVM99" s="3"/>
      <c r="SVN99" s="3"/>
      <c r="SVO99" s="3"/>
      <c r="SVP99" s="3"/>
      <c r="SVQ99" s="3"/>
      <c r="SVR99" s="3"/>
      <c r="SVS99" s="3"/>
      <c r="SVT99" s="3"/>
      <c r="SVU99" s="3"/>
      <c r="SVV99" s="3"/>
      <c r="SVW99" s="3"/>
      <c r="SVX99" s="3"/>
      <c r="SVY99" s="3"/>
      <c r="SVZ99" s="3"/>
      <c r="SWA99" s="3"/>
      <c r="SWB99" s="3"/>
      <c r="SWC99" s="3"/>
      <c r="SWD99" s="3"/>
      <c r="SWE99" s="3"/>
      <c r="SWF99" s="3"/>
      <c r="SWG99" s="3"/>
      <c r="SWH99" s="3"/>
      <c r="SWI99" s="3"/>
      <c r="SWJ99" s="3"/>
      <c r="SWK99" s="3"/>
      <c r="SWL99" s="3"/>
      <c r="SWM99" s="3"/>
      <c r="SWN99" s="3"/>
      <c r="SWO99" s="3"/>
      <c r="SWP99" s="3"/>
      <c r="SWQ99" s="3"/>
      <c r="SWR99" s="3"/>
      <c r="SWS99" s="3"/>
      <c r="SWT99" s="3"/>
      <c r="SWU99" s="3"/>
      <c r="SWV99" s="3"/>
      <c r="SWW99" s="3"/>
      <c r="SWX99" s="3"/>
      <c r="SWY99" s="3"/>
      <c r="SWZ99" s="3"/>
      <c r="SXA99" s="3"/>
      <c r="SXB99" s="3"/>
      <c r="SXC99" s="3"/>
      <c r="SXD99" s="3"/>
      <c r="SXE99" s="3"/>
      <c r="SXF99" s="3"/>
      <c r="SXG99" s="3"/>
      <c r="SXH99" s="3"/>
      <c r="SXI99" s="3"/>
      <c r="SXJ99" s="3"/>
      <c r="SXK99" s="3"/>
      <c r="SXL99" s="3"/>
      <c r="SXM99" s="3"/>
      <c r="SXN99" s="3"/>
      <c r="SXO99" s="3"/>
      <c r="SXP99" s="3"/>
      <c r="SXQ99" s="3"/>
      <c r="SXR99" s="3"/>
      <c r="SXS99" s="3"/>
      <c r="SXT99" s="3"/>
      <c r="SXU99" s="3"/>
      <c r="SXV99" s="3"/>
      <c r="SXW99" s="3"/>
      <c r="SXX99" s="3"/>
      <c r="SXY99" s="3"/>
      <c r="SXZ99" s="3"/>
      <c r="SYA99" s="3"/>
      <c r="SYB99" s="3"/>
      <c r="SYC99" s="3"/>
      <c r="SYD99" s="3"/>
      <c r="SYE99" s="3"/>
      <c r="SYF99" s="3"/>
      <c r="SYG99" s="3"/>
      <c r="SYH99" s="3"/>
      <c r="SYI99" s="3"/>
      <c r="SYJ99" s="3"/>
      <c r="SYK99" s="3"/>
      <c r="SYL99" s="3"/>
      <c r="SYM99" s="3"/>
      <c r="SYN99" s="3"/>
      <c r="SYO99" s="3"/>
      <c r="SYP99" s="3"/>
      <c r="SYQ99" s="3"/>
      <c r="SYR99" s="3"/>
      <c r="SYS99" s="3"/>
      <c r="SYT99" s="3"/>
      <c r="SYU99" s="3"/>
      <c r="SYV99" s="3"/>
      <c r="SYW99" s="3"/>
      <c r="SYX99" s="3"/>
      <c r="SYY99" s="3"/>
      <c r="SYZ99" s="3"/>
      <c r="SZA99" s="3"/>
      <c r="SZB99" s="3"/>
      <c r="SZC99" s="3"/>
      <c r="SZD99" s="3"/>
      <c r="SZE99" s="3"/>
      <c r="SZF99" s="3"/>
      <c r="SZG99" s="3"/>
      <c r="SZH99" s="3"/>
      <c r="SZI99" s="3"/>
      <c r="SZJ99" s="3"/>
      <c r="SZK99" s="3"/>
      <c r="SZL99" s="3"/>
      <c r="SZM99" s="3"/>
      <c r="SZN99" s="3"/>
      <c r="SZO99" s="3"/>
      <c r="SZP99" s="3"/>
      <c r="SZQ99" s="3"/>
      <c r="SZR99" s="3"/>
      <c r="SZS99" s="3"/>
      <c r="SZT99" s="3"/>
      <c r="SZU99" s="3"/>
      <c r="SZV99" s="3"/>
      <c r="SZW99" s="3"/>
      <c r="SZX99" s="3"/>
      <c r="SZY99" s="3"/>
      <c r="SZZ99" s="3"/>
      <c r="TAA99" s="3"/>
      <c r="TAB99" s="3"/>
      <c r="TAC99" s="3"/>
      <c r="TAD99" s="3"/>
      <c r="TAE99" s="3"/>
      <c r="TAF99" s="3"/>
      <c r="TAG99" s="3"/>
      <c r="TAH99" s="3"/>
      <c r="TAI99" s="3"/>
      <c r="TAJ99" s="3"/>
      <c r="TAK99" s="3"/>
      <c r="TAL99" s="3"/>
      <c r="TAM99" s="3"/>
      <c r="TAN99" s="3"/>
      <c r="TAO99" s="3"/>
      <c r="TAP99" s="3"/>
      <c r="TAQ99" s="3"/>
      <c r="TAR99" s="3"/>
      <c r="TAS99" s="3"/>
      <c r="TAT99" s="3"/>
      <c r="TAU99" s="3"/>
      <c r="TAV99" s="3"/>
      <c r="TAW99" s="3"/>
      <c r="TAX99" s="3"/>
      <c r="TAY99" s="3"/>
      <c r="TAZ99" s="3"/>
      <c r="TBA99" s="3"/>
      <c r="TBB99" s="3"/>
      <c r="TBC99" s="3"/>
      <c r="TBD99" s="3"/>
      <c r="TBE99" s="3"/>
      <c r="TBF99" s="3"/>
      <c r="TBG99" s="3"/>
      <c r="TBH99" s="3"/>
      <c r="TBI99" s="3"/>
      <c r="TBJ99" s="3"/>
      <c r="TBK99" s="3"/>
      <c r="TBL99" s="3"/>
      <c r="TBM99" s="3"/>
      <c r="TBN99" s="3"/>
      <c r="TBO99" s="3"/>
      <c r="TBP99" s="3"/>
      <c r="TBQ99" s="3"/>
      <c r="TBR99" s="3"/>
      <c r="TBS99" s="3"/>
      <c r="TBT99" s="3"/>
      <c r="TBU99" s="3"/>
      <c r="TBV99" s="3"/>
      <c r="TBW99" s="3"/>
      <c r="TBX99" s="3"/>
      <c r="TBY99" s="3"/>
      <c r="TBZ99" s="3"/>
      <c r="TCA99" s="3"/>
      <c r="TCB99" s="3"/>
      <c r="TCC99" s="3"/>
      <c r="TCD99" s="3"/>
      <c r="TCE99" s="3"/>
      <c r="TCF99" s="3"/>
      <c r="TCG99" s="3"/>
      <c r="TCH99" s="3"/>
      <c r="TCI99" s="3"/>
      <c r="TCJ99" s="3"/>
      <c r="TCK99" s="3"/>
      <c r="TCL99" s="3"/>
      <c r="TCM99" s="3"/>
      <c r="TCN99" s="3"/>
      <c r="TCO99" s="3"/>
      <c r="TCP99" s="3"/>
      <c r="TCQ99" s="3"/>
      <c r="TCR99" s="3"/>
      <c r="TCS99" s="3"/>
      <c r="TCT99" s="3"/>
      <c r="TCU99" s="3"/>
      <c r="TCV99" s="3"/>
      <c r="TCW99" s="3"/>
      <c r="TCX99" s="3"/>
      <c r="TCY99" s="3"/>
      <c r="TCZ99" s="3"/>
      <c r="TDA99" s="3"/>
      <c r="TDB99" s="3"/>
      <c r="TDC99" s="3"/>
      <c r="TDD99" s="3"/>
      <c r="TDE99" s="3"/>
      <c r="TDF99" s="3"/>
      <c r="TDG99" s="3"/>
      <c r="TDH99" s="3"/>
      <c r="TDI99" s="3"/>
      <c r="TDJ99" s="3"/>
      <c r="TDK99" s="3"/>
      <c r="TDL99" s="3"/>
      <c r="TDM99" s="3"/>
      <c r="TDN99" s="3"/>
      <c r="TDO99" s="3"/>
      <c r="TDP99" s="3"/>
      <c r="TDQ99" s="3"/>
      <c r="TDR99" s="3"/>
      <c r="TDS99" s="3"/>
      <c r="TDT99" s="3"/>
      <c r="TDU99" s="3"/>
      <c r="TDV99" s="3"/>
      <c r="TDW99" s="3"/>
      <c r="TDX99" s="3"/>
      <c r="TDY99" s="3"/>
      <c r="TDZ99" s="3"/>
      <c r="TEA99" s="3"/>
      <c r="TEB99" s="3"/>
      <c r="TEC99" s="3"/>
      <c r="TED99" s="3"/>
      <c r="TEE99" s="3"/>
      <c r="TEF99" s="3"/>
      <c r="TEG99" s="3"/>
      <c r="TEH99" s="3"/>
      <c r="TEI99" s="3"/>
      <c r="TEJ99" s="3"/>
      <c r="TEK99" s="3"/>
      <c r="TEL99" s="3"/>
      <c r="TEM99" s="3"/>
      <c r="TEN99" s="3"/>
      <c r="TEO99" s="3"/>
      <c r="TEP99" s="3"/>
      <c r="TEQ99" s="3"/>
      <c r="TER99" s="3"/>
      <c r="TES99" s="3"/>
      <c r="TET99" s="3"/>
      <c r="TEU99" s="3"/>
      <c r="TEV99" s="3"/>
      <c r="TEW99" s="3"/>
      <c r="TEX99" s="3"/>
      <c r="TEY99" s="3"/>
      <c r="TEZ99" s="3"/>
      <c r="TFA99" s="3"/>
      <c r="TFB99" s="3"/>
      <c r="TFC99" s="3"/>
      <c r="TFD99" s="3"/>
      <c r="TFE99" s="3"/>
      <c r="TFF99" s="3"/>
      <c r="TFG99" s="3"/>
      <c r="TFH99" s="3"/>
      <c r="TFI99" s="3"/>
      <c r="TFJ99" s="3"/>
      <c r="TFK99" s="3"/>
      <c r="TFL99" s="3"/>
      <c r="TFM99" s="3"/>
      <c r="TFN99" s="3"/>
      <c r="TFO99" s="3"/>
      <c r="TFP99" s="3"/>
      <c r="TFQ99" s="3"/>
      <c r="TFR99" s="3"/>
      <c r="TFS99" s="3"/>
      <c r="TFT99" s="3"/>
      <c r="TFU99" s="3"/>
      <c r="TFV99" s="3"/>
      <c r="TFW99" s="3"/>
      <c r="TFX99" s="3"/>
      <c r="TFY99" s="3"/>
      <c r="TFZ99" s="3"/>
      <c r="TGA99" s="3"/>
      <c r="TGB99" s="3"/>
      <c r="TGC99" s="3"/>
      <c r="TGD99" s="3"/>
      <c r="TGE99" s="3"/>
      <c r="TGF99" s="3"/>
      <c r="TGG99" s="3"/>
      <c r="TGH99" s="3"/>
      <c r="TGI99" s="3"/>
      <c r="TGJ99" s="3"/>
      <c r="TGK99" s="3"/>
      <c r="TGL99" s="3"/>
      <c r="TGM99" s="3"/>
      <c r="TGN99" s="3"/>
      <c r="TGO99" s="3"/>
      <c r="TGP99" s="3"/>
      <c r="TGQ99" s="3"/>
      <c r="TGR99" s="3"/>
      <c r="TGS99" s="3"/>
      <c r="TGT99" s="3"/>
      <c r="TGU99" s="3"/>
      <c r="TGV99" s="3"/>
      <c r="TGW99" s="3"/>
      <c r="TGX99" s="3"/>
      <c r="TGY99" s="3"/>
      <c r="TGZ99" s="3"/>
      <c r="THA99" s="3"/>
      <c r="THB99" s="3"/>
      <c r="THC99" s="3"/>
      <c r="THD99" s="3"/>
      <c r="THE99" s="3"/>
      <c r="THF99" s="3"/>
      <c r="THG99" s="3"/>
      <c r="THH99" s="3"/>
      <c r="THI99" s="3"/>
      <c r="THJ99" s="3"/>
      <c r="THK99" s="3"/>
      <c r="THL99" s="3"/>
      <c r="THM99" s="3"/>
      <c r="THN99" s="3"/>
      <c r="THO99" s="3"/>
      <c r="THP99" s="3"/>
      <c r="THQ99" s="3"/>
      <c r="THR99" s="3"/>
      <c r="THS99" s="3"/>
      <c r="THT99" s="3"/>
      <c r="THU99" s="3"/>
      <c r="THV99" s="3"/>
      <c r="THW99" s="3"/>
      <c r="THX99" s="3"/>
      <c r="THY99" s="3"/>
      <c r="THZ99" s="3"/>
      <c r="TIA99" s="3"/>
      <c r="TIB99" s="3"/>
      <c r="TIC99" s="3"/>
      <c r="TID99" s="3"/>
      <c r="TIE99" s="3"/>
      <c r="TIF99" s="3"/>
      <c r="TIG99" s="3"/>
      <c r="TIH99" s="3"/>
      <c r="TII99" s="3"/>
      <c r="TIJ99" s="3"/>
      <c r="TIK99" s="3"/>
      <c r="TIL99" s="3"/>
      <c r="TIM99" s="3"/>
      <c r="TIN99" s="3"/>
      <c r="TIO99" s="3"/>
      <c r="TIP99" s="3"/>
      <c r="TIQ99" s="3"/>
      <c r="TIR99" s="3"/>
      <c r="TIS99" s="3"/>
      <c r="TIT99" s="3"/>
      <c r="TIU99" s="3"/>
      <c r="TIV99" s="3"/>
      <c r="TIW99" s="3"/>
      <c r="TIX99" s="3"/>
      <c r="TIY99" s="3"/>
      <c r="TIZ99" s="3"/>
      <c r="TJA99" s="3"/>
      <c r="TJB99" s="3"/>
      <c r="TJC99" s="3"/>
      <c r="TJD99" s="3"/>
      <c r="TJE99" s="3"/>
      <c r="TJF99" s="3"/>
      <c r="TJG99" s="3"/>
      <c r="TJH99" s="3"/>
      <c r="TJI99" s="3"/>
      <c r="TJJ99" s="3"/>
      <c r="TJK99" s="3"/>
      <c r="TJL99" s="3"/>
      <c r="TJM99" s="3"/>
      <c r="TJN99" s="3"/>
      <c r="TJO99" s="3"/>
      <c r="TJP99" s="3"/>
      <c r="TJQ99" s="3"/>
      <c r="TJR99" s="3"/>
      <c r="TJS99" s="3"/>
      <c r="TJT99" s="3"/>
      <c r="TJU99" s="3"/>
      <c r="TJV99" s="3"/>
      <c r="TJW99" s="3"/>
      <c r="TJX99" s="3"/>
      <c r="TJY99" s="3"/>
      <c r="TJZ99" s="3"/>
      <c r="TKA99" s="3"/>
      <c r="TKB99" s="3"/>
      <c r="TKC99" s="3"/>
      <c r="TKD99" s="3"/>
      <c r="TKE99" s="3"/>
      <c r="TKF99" s="3"/>
      <c r="TKG99" s="3"/>
      <c r="TKH99" s="3"/>
      <c r="TKI99" s="3"/>
      <c r="TKJ99" s="3"/>
      <c r="TKK99" s="3"/>
      <c r="TKL99" s="3"/>
      <c r="TKM99" s="3"/>
      <c r="TKN99" s="3"/>
      <c r="TKO99" s="3"/>
      <c r="TKP99" s="3"/>
      <c r="TKQ99" s="3"/>
      <c r="TKR99" s="3"/>
      <c r="TKS99" s="3"/>
      <c r="TKT99" s="3"/>
      <c r="TKU99" s="3"/>
      <c r="TKV99" s="3"/>
      <c r="TKW99" s="3"/>
      <c r="TKX99" s="3"/>
      <c r="TKY99" s="3"/>
      <c r="TKZ99" s="3"/>
      <c r="TLA99" s="3"/>
      <c r="TLB99" s="3"/>
      <c r="TLC99" s="3"/>
      <c r="TLD99" s="3"/>
      <c r="TLE99" s="3"/>
      <c r="TLF99" s="3"/>
      <c r="TLG99" s="3"/>
      <c r="TLH99" s="3"/>
      <c r="TLI99" s="3"/>
      <c r="TLJ99" s="3"/>
      <c r="TLK99" s="3"/>
      <c r="TLL99" s="3"/>
      <c r="TLM99" s="3"/>
      <c r="TLN99" s="3"/>
      <c r="TLO99" s="3"/>
      <c r="TLP99" s="3"/>
      <c r="TLQ99" s="3"/>
      <c r="TLR99" s="3"/>
      <c r="TLS99" s="3"/>
      <c r="TLT99" s="3"/>
      <c r="TLU99" s="3"/>
      <c r="TLV99" s="3"/>
      <c r="TLW99" s="3"/>
      <c r="TLX99" s="3"/>
      <c r="TLY99" s="3"/>
      <c r="TLZ99" s="3"/>
      <c r="TMA99" s="3"/>
      <c r="TMB99" s="3"/>
      <c r="TMC99" s="3"/>
      <c r="TMD99" s="3"/>
      <c r="TME99" s="3"/>
      <c r="TMF99" s="3"/>
      <c r="TMG99" s="3"/>
      <c r="TMH99" s="3"/>
      <c r="TMI99" s="3"/>
      <c r="TMJ99" s="3"/>
      <c r="TMK99" s="3"/>
      <c r="TML99" s="3"/>
      <c r="TMM99" s="3"/>
      <c r="TMN99" s="3"/>
      <c r="TMO99" s="3"/>
      <c r="TMP99" s="3"/>
      <c r="TMQ99" s="3"/>
      <c r="TMR99" s="3"/>
      <c r="TMS99" s="3"/>
      <c r="TMT99" s="3"/>
      <c r="TMU99" s="3"/>
      <c r="TMV99" s="3"/>
      <c r="TMW99" s="3"/>
      <c r="TMX99" s="3"/>
      <c r="TMY99" s="3"/>
      <c r="TMZ99" s="3"/>
      <c r="TNA99" s="3"/>
      <c r="TNB99" s="3"/>
      <c r="TNC99" s="3"/>
      <c r="TND99" s="3"/>
      <c r="TNE99" s="3"/>
      <c r="TNF99" s="3"/>
      <c r="TNG99" s="3"/>
      <c r="TNH99" s="3"/>
      <c r="TNI99" s="3"/>
      <c r="TNJ99" s="3"/>
      <c r="TNK99" s="3"/>
      <c r="TNL99" s="3"/>
      <c r="TNM99" s="3"/>
      <c r="TNN99" s="3"/>
      <c r="TNO99" s="3"/>
      <c r="TNP99" s="3"/>
      <c r="TNQ99" s="3"/>
      <c r="TNR99" s="3"/>
      <c r="TNS99" s="3"/>
      <c r="TNT99" s="3"/>
      <c r="TNU99" s="3"/>
      <c r="TNV99" s="3"/>
      <c r="TNW99" s="3"/>
      <c r="TNX99" s="3"/>
      <c r="TNY99" s="3"/>
      <c r="TNZ99" s="3"/>
      <c r="TOA99" s="3"/>
      <c r="TOB99" s="3"/>
      <c r="TOC99" s="3"/>
      <c r="TOD99" s="3"/>
      <c r="TOE99" s="3"/>
      <c r="TOF99" s="3"/>
      <c r="TOG99" s="3"/>
      <c r="TOH99" s="3"/>
      <c r="TOI99" s="3"/>
      <c r="TOJ99" s="3"/>
      <c r="TOK99" s="3"/>
      <c r="TOL99" s="3"/>
      <c r="TOM99" s="3"/>
      <c r="TON99" s="3"/>
      <c r="TOO99" s="3"/>
      <c r="TOP99" s="3"/>
      <c r="TOQ99" s="3"/>
      <c r="TOR99" s="3"/>
      <c r="TOS99" s="3"/>
      <c r="TOT99" s="3"/>
      <c r="TOU99" s="3"/>
      <c r="TOV99" s="3"/>
      <c r="TOW99" s="3"/>
      <c r="TOX99" s="3"/>
      <c r="TOY99" s="3"/>
      <c r="TOZ99" s="3"/>
      <c r="TPA99" s="3"/>
      <c r="TPB99" s="3"/>
      <c r="TPC99" s="3"/>
      <c r="TPD99" s="3"/>
      <c r="TPE99" s="3"/>
      <c r="TPF99" s="3"/>
      <c r="TPG99" s="3"/>
      <c r="TPH99" s="3"/>
      <c r="TPI99" s="3"/>
      <c r="TPJ99" s="3"/>
      <c r="TPK99" s="3"/>
      <c r="TPL99" s="3"/>
      <c r="TPM99" s="3"/>
      <c r="TPN99" s="3"/>
      <c r="TPO99" s="3"/>
      <c r="TPP99" s="3"/>
      <c r="TPQ99" s="3"/>
      <c r="TPR99" s="3"/>
      <c r="TPS99" s="3"/>
      <c r="TPT99" s="3"/>
      <c r="TPU99" s="3"/>
      <c r="TPV99" s="3"/>
      <c r="TPW99" s="3"/>
      <c r="TPX99" s="3"/>
      <c r="TPY99" s="3"/>
      <c r="TPZ99" s="3"/>
      <c r="TQA99" s="3"/>
      <c r="TQB99" s="3"/>
      <c r="TQC99" s="3"/>
      <c r="TQD99" s="3"/>
      <c r="TQE99" s="3"/>
      <c r="TQF99" s="3"/>
      <c r="TQG99" s="3"/>
      <c r="TQH99" s="3"/>
      <c r="TQI99" s="3"/>
      <c r="TQJ99" s="3"/>
      <c r="TQK99" s="3"/>
      <c r="TQL99" s="3"/>
      <c r="TQM99" s="3"/>
      <c r="TQN99" s="3"/>
      <c r="TQO99" s="3"/>
      <c r="TQP99" s="3"/>
      <c r="TQQ99" s="3"/>
      <c r="TQR99" s="3"/>
      <c r="TQS99" s="3"/>
      <c r="TQT99" s="3"/>
      <c r="TQU99" s="3"/>
      <c r="TQV99" s="3"/>
      <c r="TQW99" s="3"/>
      <c r="TQX99" s="3"/>
      <c r="TQY99" s="3"/>
      <c r="TQZ99" s="3"/>
      <c r="TRA99" s="3"/>
      <c r="TRB99" s="3"/>
      <c r="TRC99" s="3"/>
      <c r="TRD99" s="3"/>
      <c r="TRE99" s="3"/>
      <c r="TRF99" s="3"/>
      <c r="TRG99" s="3"/>
      <c r="TRH99" s="3"/>
      <c r="TRI99" s="3"/>
      <c r="TRJ99" s="3"/>
      <c r="TRK99" s="3"/>
      <c r="TRL99" s="3"/>
      <c r="TRM99" s="3"/>
      <c r="TRN99" s="3"/>
      <c r="TRO99" s="3"/>
      <c r="TRP99" s="3"/>
      <c r="TRQ99" s="3"/>
      <c r="TRR99" s="3"/>
      <c r="TRS99" s="3"/>
      <c r="TRT99" s="3"/>
      <c r="TRU99" s="3"/>
      <c r="TRV99" s="3"/>
      <c r="TRW99" s="3"/>
      <c r="TRX99" s="3"/>
      <c r="TRY99" s="3"/>
      <c r="TRZ99" s="3"/>
      <c r="TSA99" s="3"/>
      <c r="TSB99" s="3"/>
      <c r="TSC99" s="3"/>
      <c r="TSD99" s="3"/>
      <c r="TSE99" s="3"/>
      <c r="TSF99" s="3"/>
      <c r="TSG99" s="3"/>
      <c r="TSH99" s="3"/>
      <c r="TSI99" s="3"/>
      <c r="TSJ99" s="3"/>
      <c r="TSK99" s="3"/>
      <c r="TSL99" s="3"/>
      <c r="TSM99" s="3"/>
      <c r="TSN99" s="3"/>
      <c r="TSO99" s="3"/>
      <c r="TSP99" s="3"/>
      <c r="TSQ99" s="3"/>
      <c r="TSR99" s="3"/>
      <c r="TSS99" s="3"/>
      <c r="TST99" s="3"/>
      <c r="TSU99" s="3"/>
      <c r="TSV99" s="3"/>
      <c r="TSW99" s="3"/>
      <c r="TSX99" s="3"/>
      <c r="TSY99" s="3"/>
      <c r="TSZ99" s="3"/>
      <c r="TTA99" s="3"/>
      <c r="TTB99" s="3"/>
      <c r="TTC99" s="3"/>
      <c r="TTD99" s="3"/>
      <c r="TTE99" s="3"/>
      <c r="TTF99" s="3"/>
      <c r="TTG99" s="3"/>
      <c r="TTH99" s="3"/>
      <c r="TTI99" s="3"/>
      <c r="TTJ99" s="3"/>
      <c r="TTK99" s="3"/>
      <c r="TTL99" s="3"/>
      <c r="TTM99" s="3"/>
      <c r="TTN99" s="3"/>
      <c r="TTO99" s="3"/>
      <c r="TTP99" s="3"/>
      <c r="TTQ99" s="3"/>
      <c r="TTR99" s="3"/>
      <c r="TTS99" s="3"/>
      <c r="TTT99" s="3"/>
      <c r="TTU99" s="3"/>
      <c r="TTV99" s="3"/>
      <c r="TTW99" s="3"/>
      <c r="TTX99" s="3"/>
      <c r="TTY99" s="3"/>
      <c r="TTZ99" s="3"/>
      <c r="TUA99" s="3"/>
      <c r="TUB99" s="3"/>
      <c r="TUC99" s="3"/>
      <c r="TUD99" s="3"/>
      <c r="TUE99" s="3"/>
      <c r="TUF99" s="3"/>
      <c r="TUG99" s="3"/>
      <c r="TUH99" s="3"/>
      <c r="TUI99" s="3"/>
      <c r="TUJ99" s="3"/>
      <c r="TUK99" s="3"/>
      <c r="TUL99" s="3"/>
      <c r="TUM99" s="3"/>
      <c r="TUN99" s="3"/>
      <c r="TUO99" s="3"/>
      <c r="TUP99" s="3"/>
      <c r="TUQ99" s="3"/>
      <c r="TUR99" s="3"/>
      <c r="TUS99" s="3"/>
      <c r="TUT99" s="3"/>
      <c r="TUU99" s="3"/>
      <c r="TUV99" s="3"/>
      <c r="TUW99" s="3"/>
      <c r="TUX99" s="3"/>
      <c r="TUY99" s="3"/>
      <c r="TUZ99" s="3"/>
      <c r="TVA99" s="3"/>
      <c r="TVB99" s="3"/>
      <c r="TVC99" s="3"/>
      <c r="TVD99" s="3"/>
      <c r="TVE99" s="3"/>
      <c r="TVF99" s="3"/>
      <c r="TVG99" s="3"/>
      <c r="TVH99" s="3"/>
      <c r="TVI99" s="3"/>
      <c r="TVJ99" s="3"/>
      <c r="TVK99" s="3"/>
      <c r="TVL99" s="3"/>
      <c r="TVM99" s="3"/>
      <c r="TVN99" s="3"/>
      <c r="TVO99" s="3"/>
      <c r="TVP99" s="3"/>
      <c r="TVQ99" s="3"/>
      <c r="TVR99" s="3"/>
      <c r="TVS99" s="3"/>
      <c r="TVT99" s="3"/>
      <c r="TVU99" s="3"/>
      <c r="TVV99" s="3"/>
      <c r="TVW99" s="3"/>
      <c r="TVX99" s="3"/>
      <c r="TVY99" s="3"/>
      <c r="TVZ99" s="3"/>
      <c r="TWA99" s="3"/>
      <c r="TWB99" s="3"/>
      <c r="TWC99" s="3"/>
      <c r="TWD99" s="3"/>
      <c r="TWE99" s="3"/>
      <c r="TWF99" s="3"/>
      <c r="TWG99" s="3"/>
      <c r="TWH99" s="3"/>
      <c r="TWI99" s="3"/>
      <c r="TWJ99" s="3"/>
      <c r="TWK99" s="3"/>
      <c r="TWL99" s="3"/>
      <c r="TWM99" s="3"/>
      <c r="TWN99" s="3"/>
      <c r="TWO99" s="3"/>
      <c r="TWP99" s="3"/>
      <c r="TWQ99" s="3"/>
      <c r="TWR99" s="3"/>
      <c r="TWS99" s="3"/>
      <c r="TWT99" s="3"/>
      <c r="TWU99" s="3"/>
      <c r="TWV99" s="3"/>
      <c r="TWW99" s="3"/>
      <c r="TWX99" s="3"/>
      <c r="TWY99" s="3"/>
      <c r="TWZ99" s="3"/>
      <c r="TXA99" s="3"/>
      <c r="TXB99" s="3"/>
      <c r="TXC99" s="3"/>
      <c r="TXD99" s="3"/>
      <c r="TXE99" s="3"/>
      <c r="TXF99" s="3"/>
      <c r="TXG99" s="3"/>
      <c r="TXH99" s="3"/>
      <c r="TXI99" s="3"/>
      <c r="TXJ99" s="3"/>
      <c r="TXK99" s="3"/>
      <c r="TXL99" s="3"/>
      <c r="TXM99" s="3"/>
      <c r="TXN99" s="3"/>
      <c r="TXO99" s="3"/>
      <c r="TXP99" s="3"/>
      <c r="TXQ99" s="3"/>
      <c r="TXR99" s="3"/>
      <c r="TXS99" s="3"/>
      <c r="TXT99" s="3"/>
      <c r="TXU99" s="3"/>
      <c r="TXV99" s="3"/>
      <c r="TXW99" s="3"/>
      <c r="TXX99" s="3"/>
      <c r="TXY99" s="3"/>
      <c r="TXZ99" s="3"/>
      <c r="TYA99" s="3"/>
      <c r="TYB99" s="3"/>
      <c r="TYC99" s="3"/>
      <c r="TYD99" s="3"/>
      <c r="TYE99" s="3"/>
      <c r="TYF99" s="3"/>
      <c r="TYG99" s="3"/>
      <c r="TYH99" s="3"/>
      <c r="TYI99" s="3"/>
      <c r="TYJ99" s="3"/>
      <c r="TYK99" s="3"/>
      <c r="TYL99" s="3"/>
      <c r="TYM99" s="3"/>
      <c r="TYN99" s="3"/>
      <c r="TYO99" s="3"/>
      <c r="TYP99" s="3"/>
      <c r="TYQ99" s="3"/>
      <c r="TYR99" s="3"/>
      <c r="TYS99" s="3"/>
      <c r="TYT99" s="3"/>
      <c r="TYU99" s="3"/>
      <c r="TYV99" s="3"/>
      <c r="TYW99" s="3"/>
      <c r="TYX99" s="3"/>
      <c r="TYY99" s="3"/>
      <c r="TYZ99" s="3"/>
      <c r="TZA99" s="3"/>
      <c r="TZB99" s="3"/>
      <c r="TZC99" s="3"/>
      <c r="TZD99" s="3"/>
      <c r="TZE99" s="3"/>
      <c r="TZF99" s="3"/>
      <c r="TZG99" s="3"/>
      <c r="TZH99" s="3"/>
      <c r="TZI99" s="3"/>
      <c r="TZJ99" s="3"/>
      <c r="TZK99" s="3"/>
      <c r="TZL99" s="3"/>
      <c r="TZM99" s="3"/>
      <c r="TZN99" s="3"/>
      <c r="TZO99" s="3"/>
      <c r="TZP99" s="3"/>
      <c r="TZQ99" s="3"/>
      <c r="TZR99" s="3"/>
      <c r="TZS99" s="3"/>
      <c r="TZT99" s="3"/>
      <c r="TZU99" s="3"/>
      <c r="TZV99" s="3"/>
      <c r="TZW99" s="3"/>
      <c r="TZX99" s="3"/>
      <c r="TZY99" s="3"/>
      <c r="TZZ99" s="3"/>
      <c r="UAA99" s="3"/>
      <c r="UAB99" s="3"/>
      <c r="UAC99" s="3"/>
      <c r="UAD99" s="3"/>
      <c r="UAE99" s="3"/>
      <c r="UAF99" s="3"/>
      <c r="UAG99" s="3"/>
      <c r="UAH99" s="3"/>
      <c r="UAI99" s="3"/>
      <c r="UAJ99" s="3"/>
      <c r="UAK99" s="3"/>
      <c r="UAL99" s="3"/>
      <c r="UAM99" s="3"/>
      <c r="UAN99" s="3"/>
      <c r="UAO99" s="3"/>
      <c r="UAP99" s="3"/>
      <c r="UAQ99" s="3"/>
      <c r="UAR99" s="3"/>
      <c r="UAS99" s="3"/>
      <c r="UAT99" s="3"/>
      <c r="UAU99" s="3"/>
      <c r="UAV99" s="3"/>
      <c r="UAW99" s="3"/>
      <c r="UAX99" s="3"/>
      <c r="UAY99" s="3"/>
      <c r="UAZ99" s="3"/>
      <c r="UBA99" s="3"/>
      <c r="UBB99" s="3"/>
      <c r="UBC99" s="3"/>
      <c r="UBD99" s="3"/>
      <c r="UBE99" s="3"/>
      <c r="UBF99" s="3"/>
      <c r="UBG99" s="3"/>
      <c r="UBH99" s="3"/>
      <c r="UBI99" s="3"/>
      <c r="UBJ99" s="3"/>
      <c r="UBK99" s="3"/>
      <c r="UBL99" s="3"/>
      <c r="UBM99" s="3"/>
      <c r="UBN99" s="3"/>
      <c r="UBO99" s="3"/>
      <c r="UBP99" s="3"/>
      <c r="UBQ99" s="3"/>
      <c r="UBR99" s="3"/>
      <c r="UBS99" s="3"/>
      <c r="UBT99" s="3"/>
      <c r="UBU99" s="3"/>
      <c r="UBV99" s="3"/>
      <c r="UBW99" s="3"/>
      <c r="UBX99" s="3"/>
      <c r="UBY99" s="3"/>
      <c r="UBZ99" s="3"/>
      <c r="UCA99" s="3"/>
      <c r="UCB99" s="3"/>
      <c r="UCC99" s="3"/>
      <c r="UCD99" s="3"/>
      <c r="UCE99" s="3"/>
      <c r="UCF99" s="3"/>
      <c r="UCG99" s="3"/>
      <c r="UCH99" s="3"/>
      <c r="UCI99" s="3"/>
      <c r="UCJ99" s="3"/>
      <c r="UCK99" s="3"/>
      <c r="UCL99" s="3"/>
      <c r="UCM99" s="3"/>
      <c r="UCN99" s="3"/>
      <c r="UCO99" s="3"/>
      <c r="UCP99" s="3"/>
      <c r="UCQ99" s="3"/>
      <c r="UCR99" s="3"/>
      <c r="UCS99" s="3"/>
      <c r="UCT99" s="3"/>
      <c r="UCU99" s="3"/>
      <c r="UCV99" s="3"/>
      <c r="UCW99" s="3"/>
      <c r="UCX99" s="3"/>
      <c r="UCY99" s="3"/>
      <c r="UCZ99" s="3"/>
      <c r="UDA99" s="3"/>
      <c r="UDB99" s="3"/>
      <c r="UDC99" s="3"/>
      <c r="UDD99" s="3"/>
      <c r="UDE99" s="3"/>
      <c r="UDF99" s="3"/>
      <c r="UDG99" s="3"/>
      <c r="UDH99" s="3"/>
      <c r="UDI99" s="3"/>
      <c r="UDJ99" s="3"/>
      <c r="UDK99" s="3"/>
      <c r="UDL99" s="3"/>
      <c r="UDM99" s="3"/>
      <c r="UDN99" s="3"/>
      <c r="UDO99" s="3"/>
      <c r="UDP99" s="3"/>
      <c r="UDQ99" s="3"/>
      <c r="UDR99" s="3"/>
      <c r="UDS99" s="3"/>
      <c r="UDT99" s="3"/>
      <c r="UDU99" s="3"/>
      <c r="UDV99" s="3"/>
      <c r="UDW99" s="3"/>
      <c r="UDX99" s="3"/>
      <c r="UDY99" s="3"/>
      <c r="UDZ99" s="3"/>
      <c r="UEA99" s="3"/>
      <c r="UEB99" s="3"/>
      <c r="UEC99" s="3"/>
      <c r="UED99" s="3"/>
      <c r="UEE99" s="3"/>
      <c r="UEF99" s="3"/>
      <c r="UEG99" s="3"/>
      <c r="UEH99" s="3"/>
      <c r="UEI99" s="3"/>
      <c r="UEJ99" s="3"/>
      <c r="UEK99" s="3"/>
      <c r="UEL99" s="3"/>
      <c r="UEM99" s="3"/>
      <c r="UEN99" s="3"/>
      <c r="UEO99" s="3"/>
      <c r="UEP99" s="3"/>
      <c r="UEQ99" s="3"/>
      <c r="UER99" s="3"/>
      <c r="UES99" s="3"/>
      <c r="UET99" s="3"/>
      <c r="UEU99" s="3"/>
      <c r="UEV99" s="3"/>
      <c r="UEW99" s="3"/>
      <c r="UEX99" s="3"/>
      <c r="UEY99" s="3"/>
      <c r="UEZ99" s="3"/>
      <c r="UFA99" s="3"/>
      <c r="UFB99" s="3"/>
      <c r="UFC99" s="3"/>
      <c r="UFD99" s="3"/>
      <c r="UFE99" s="3"/>
      <c r="UFF99" s="3"/>
      <c r="UFG99" s="3"/>
      <c r="UFH99" s="3"/>
      <c r="UFI99" s="3"/>
      <c r="UFJ99" s="3"/>
      <c r="UFK99" s="3"/>
      <c r="UFL99" s="3"/>
      <c r="UFM99" s="3"/>
      <c r="UFN99" s="3"/>
      <c r="UFO99" s="3"/>
      <c r="UFP99" s="3"/>
      <c r="UFQ99" s="3"/>
      <c r="UFR99" s="3"/>
      <c r="UFS99" s="3"/>
      <c r="UFT99" s="3"/>
      <c r="UFU99" s="3"/>
      <c r="UFV99" s="3"/>
      <c r="UFW99" s="3"/>
      <c r="UFX99" s="3"/>
      <c r="UFY99" s="3"/>
      <c r="UFZ99" s="3"/>
      <c r="UGA99" s="3"/>
      <c r="UGB99" s="3"/>
      <c r="UGC99" s="3"/>
      <c r="UGD99" s="3"/>
      <c r="UGE99" s="3"/>
      <c r="UGF99" s="3"/>
      <c r="UGG99" s="3"/>
      <c r="UGH99" s="3"/>
      <c r="UGI99" s="3"/>
      <c r="UGJ99" s="3"/>
      <c r="UGK99" s="3"/>
      <c r="UGL99" s="3"/>
      <c r="UGM99" s="3"/>
      <c r="UGN99" s="3"/>
      <c r="UGO99" s="3"/>
      <c r="UGP99" s="3"/>
      <c r="UGQ99" s="3"/>
      <c r="UGR99" s="3"/>
      <c r="UGS99" s="3"/>
      <c r="UGT99" s="3"/>
      <c r="UGU99" s="3"/>
      <c r="UGV99" s="3"/>
      <c r="UGW99" s="3"/>
      <c r="UGX99" s="3"/>
      <c r="UGY99" s="3"/>
      <c r="UGZ99" s="3"/>
      <c r="UHA99" s="3"/>
      <c r="UHB99" s="3"/>
      <c r="UHC99" s="3"/>
      <c r="UHD99" s="3"/>
      <c r="UHE99" s="3"/>
      <c r="UHF99" s="3"/>
      <c r="UHG99" s="3"/>
      <c r="UHH99" s="3"/>
      <c r="UHI99" s="3"/>
      <c r="UHJ99" s="3"/>
      <c r="UHK99" s="3"/>
      <c r="UHL99" s="3"/>
      <c r="UHM99" s="3"/>
      <c r="UHN99" s="3"/>
      <c r="UHO99" s="3"/>
      <c r="UHP99" s="3"/>
      <c r="UHQ99" s="3"/>
      <c r="UHR99" s="3"/>
      <c r="UHS99" s="3"/>
      <c r="UHT99" s="3"/>
      <c r="UHU99" s="3"/>
      <c r="UHV99" s="3"/>
      <c r="UHW99" s="3"/>
      <c r="UHX99" s="3"/>
      <c r="UHY99" s="3"/>
      <c r="UHZ99" s="3"/>
      <c r="UIA99" s="3"/>
      <c r="UIB99" s="3"/>
      <c r="UIC99" s="3"/>
      <c r="UID99" s="3"/>
      <c r="UIE99" s="3"/>
      <c r="UIF99" s="3"/>
      <c r="UIG99" s="3"/>
      <c r="UIH99" s="3"/>
      <c r="UII99" s="3"/>
      <c r="UIJ99" s="3"/>
      <c r="UIK99" s="3"/>
      <c r="UIL99" s="3"/>
      <c r="UIM99" s="3"/>
      <c r="UIN99" s="3"/>
      <c r="UIO99" s="3"/>
      <c r="UIP99" s="3"/>
      <c r="UIQ99" s="3"/>
      <c r="UIR99" s="3"/>
      <c r="UIS99" s="3"/>
      <c r="UIT99" s="3"/>
      <c r="UIU99" s="3"/>
      <c r="UIV99" s="3"/>
      <c r="UIW99" s="3"/>
      <c r="UIX99" s="3"/>
      <c r="UIY99" s="3"/>
      <c r="UIZ99" s="3"/>
      <c r="UJA99" s="3"/>
      <c r="UJB99" s="3"/>
      <c r="UJC99" s="3"/>
      <c r="UJD99" s="3"/>
      <c r="UJE99" s="3"/>
      <c r="UJF99" s="3"/>
      <c r="UJG99" s="3"/>
      <c r="UJH99" s="3"/>
      <c r="UJI99" s="3"/>
      <c r="UJJ99" s="3"/>
      <c r="UJK99" s="3"/>
      <c r="UJL99" s="3"/>
      <c r="UJM99" s="3"/>
      <c r="UJN99" s="3"/>
      <c r="UJO99" s="3"/>
      <c r="UJP99" s="3"/>
      <c r="UJQ99" s="3"/>
      <c r="UJR99" s="3"/>
      <c r="UJS99" s="3"/>
      <c r="UJT99" s="3"/>
      <c r="UJU99" s="3"/>
      <c r="UJV99" s="3"/>
      <c r="UJW99" s="3"/>
      <c r="UJX99" s="3"/>
      <c r="UJY99" s="3"/>
      <c r="UJZ99" s="3"/>
      <c r="UKA99" s="3"/>
      <c r="UKB99" s="3"/>
      <c r="UKC99" s="3"/>
      <c r="UKD99" s="3"/>
      <c r="UKE99" s="3"/>
      <c r="UKF99" s="3"/>
      <c r="UKG99" s="3"/>
      <c r="UKH99" s="3"/>
      <c r="UKI99" s="3"/>
      <c r="UKJ99" s="3"/>
      <c r="UKK99" s="3"/>
      <c r="UKL99" s="3"/>
      <c r="UKM99" s="3"/>
      <c r="UKN99" s="3"/>
      <c r="UKO99" s="3"/>
      <c r="UKP99" s="3"/>
      <c r="UKQ99" s="3"/>
      <c r="UKR99" s="3"/>
      <c r="UKS99" s="3"/>
      <c r="UKT99" s="3"/>
      <c r="UKU99" s="3"/>
      <c r="UKV99" s="3"/>
      <c r="UKW99" s="3"/>
      <c r="UKX99" s="3"/>
      <c r="UKY99" s="3"/>
      <c r="UKZ99" s="3"/>
      <c r="ULA99" s="3"/>
      <c r="ULB99" s="3"/>
      <c r="ULC99" s="3"/>
      <c r="ULD99" s="3"/>
      <c r="ULE99" s="3"/>
      <c r="ULF99" s="3"/>
      <c r="ULG99" s="3"/>
      <c r="ULH99" s="3"/>
      <c r="ULI99" s="3"/>
      <c r="ULJ99" s="3"/>
      <c r="ULK99" s="3"/>
      <c r="ULL99" s="3"/>
      <c r="ULM99" s="3"/>
      <c r="ULN99" s="3"/>
      <c r="ULO99" s="3"/>
      <c r="ULP99" s="3"/>
      <c r="ULQ99" s="3"/>
      <c r="ULR99" s="3"/>
      <c r="ULS99" s="3"/>
      <c r="ULT99" s="3"/>
      <c r="ULU99" s="3"/>
      <c r="ULV99" s="3"/>
      <c r="ULW99" s="3"/>
      <c r="ULX99" s="3"/>
      <c r="ULY99" s="3"/>
      <c r="ULZ99" s="3"/>
      <c r="UMA99" s="3"/>
      <c r="UMB99" s="3"/>
      <c r="UMC99" s="3"/>
      <c r="UMD99" s="3"/>
      <c r="UME99" s="3"/>
      <c r="UMF99" s="3"/>
      <c r="UMG99" s="3"/>
      <c r="UMH99" s="3"/>
      <c r="UMI99" s="3"/>
      <c r="UMJ99" s="3"/>
      <c r="UMK99" s="3"/>
      <c r="UML99" s="3"/>
      <c r="UMM99" s="3"/>
      <c r="UMN99" s="3"/>
      <c r="UMO99" s="3"/>
      <c r="UMP99" s="3"/>
      <c r="UMQ99" s="3"/>
      <c r="UMR99" s="3"/>
      <c r="UMS99" s="3"/>
      <c r="UMT99" s="3"/>
      <c r="UMU99" s="3"/>
      <c r="UMV99" s="3"/>
      <c r="UMW99" s="3"/>
      <c r="UMX99" s="3"/>
      <c r="UMY99" s="3"/>
      <c r="UMZ99" s="3"/>
      <c r="UNA99" s="3"/>
      <c r="UNB99" s="3"/>
      <c r="UNC99" s="3"/>
      <c r="UND99" s="3"/>
      <c r="UNE99" s="3"/>
      <c r="UNF99" s="3"/>
      <c r="UNG99" s="3"/>
      <c r="UNH99" s="3"/>
      <c r="UNI99" s="3"/>
      <c r="UNJ99" s="3"/>
      <c r="UNK99" s="3"/>
      <c r="UNL99" s="3"/>
      <c r="UNM99" s="3"/>
      <c r="UNN99" s="3"/>
      <c r="UNO99" s="3"/>
      <c r="UNP99" s="3"/>
      <c r="UNQ99" s="3"/>
      <c r="UNR99" s="3"/>
      <c r="UNS99" s="3"/>
      <c r="UNT99" s="3"/>
      <c r="UNU99" s="3"/>
      <c r="UNV99" s="3"/>
      <c r="UNW99" s="3"/>
      <c r="UNX99" s="3"/>
      <c r="UNY99" s="3"/>
      <c r="UNZ99" s="3"/>
      <c r="UOA99" s="3"/>
      <c r="UOB99" s="3"/>
      <c r="UOC99" s="3"/>
      <c r="UOD99" s="3"/>
      <c r="UOE99" s="3"/>
      <c r="UOF99" s="3"/>
      <c r="UOG99" s="3"/>
      <c r="UOH99" s="3"/>
      <c r="UOI99" s="3"/>
      <c r="UOJ99" s="3"/>
      <c r="UOK99" s="3"/>
      <c r="UOL99" s="3"/>
      <c r="UOM99" s="3"/>
      <c r="UON99" s="3"/>
      <c r="UOO99" s="3"/>
      <c r="UOP99" s="3"/>
      <c r="UOQ99" s="3"/>
      <c r="UOR99" s="3"/>
      <c r="UOS99" s="3"/>
      <c r="UOT99" s="3"/>
      <c r="UOU99" s="3"/>
      <c r="UOV99" s="3"/>
      <c r="UOW99" s="3"/>
      <c r="UOX99" s="3"/>
      <c r="UOY99" s="3"/>
      <c r="UOZ99" s="3"/>
      <c r="UPA99" s="3"/>
      <c r="UPB99" s="3"/>
      <c r="UPC99" s="3"/>
      <c r="UPD99" s="3"/>
      <c r="UPE99" s="3"/>
      <c r="UPF99" s="3"/>
      <c r="UPG99" s="3"/>
      <c r="UPH99" s="3"/>
      <c r="UPI99" s="3"/>
      <c r="UPJ99" s="3"/>
      <c r="UPK99" s="3"/>
      <c r="UPL99" s="3"/>
      <c r="UPM99" s="3"/>
      <c r="UPN99" s="3"/>
      <c r="UPO99" s="3"/>
      <c r="UPP99" s="3"/>
      <c r="UPQ99" s="3"/>
      <c r="UPR99" s="3"/>
      <c r="UPS99" s="3"/>
      <c r="UPT99" s="3"/>
      <c r="UPU99" s="3"/>
      <c r="UPV99" s="3"/>
      <c r="UPW99" s="3"/>
      <c r="UPX99" s="3"/>
      <c r="UPY99" s="3"/>
      <c r="UPZ99" s="3"/>
      <c r="UQA99" s="3"/>
      <c r="UQB99" s="3"/>
      <c r="UQC99" s="3"/>
      <c r="UQD99" s="3"/>
      <c r="UQE99" s="3"/>
      <c r="UQF99" s="3"/>
      <c r="UQG99" s="3"/>
      <c r="UQH99" s="3"/>
      <c r="UQI99" s="3"/>
      <c r="UQJ99" s="3"/>
      <c r="UQK99" s="3"/>
      <c r="UQL99" s="3"/>
      <c r="UQM99" s="3"/>
      <c r="UQN99" s="3"/>
      <c r="UQO99" s="3"/>
      <c r="UQP99" s="3"/>
      <c r="UQQ99" s="3"/>
      <c r="UQR99" s="3"/>
      <c r="UQS99" s="3"/>
      <c r="UQT99" s="3"/>
      <c r="UQU99" s="3"/>
      <c r="UQV99" s="3"/>
      <c r="UQW99" s="3"/>
      <c r="UQX99" s="3"/>
      <c r="UQY99" s="3"/>
      <c r="UQZ99" s="3"/>
      <c r="URA99" s="3"/>
      <c r="URB99" s="3"/>
      <c r="URC99" s="3"/>
      <c r="URD99" s="3"/>
      <c r="URE99" s="3"/>
      <c r="URF99" s="3"/>
      <c r="URG99" s="3"/>
      <c r="URH99" s="3"/>
      <c r="URI99" s="3"/>
      <c r="URJ99" s="3"/>
      <c r="URK99" s="3"/>
      <c r="URL99" s="3"/>
      <c r="URM99" s="3"/>
      <c r="URN99" s="3"/>
      <c r="URO99" s="3"/>
      <c r="URP99" s="3"/>
      <c r="URQ99" s="3"/>
      <c r="URR99" s="3"/>
      <c r="URS99" s="3"/>
      <c r="URT99" s="3"/>
      <c r="URU99" s="3"/>
      <c r="URV99" s="3"/>
      <c r="URW99" s="3"/>
      <c r="URX99" s="3"/>
      <c r="URY99" s="3"/>
      <c r="URZ99" s="3"/>
      <c r="USA99" s="3"/>
      <c r="USB99" s="3"/>
      <c r="USC99" s="3"/>
      <c r="USD99" s="3"/>
      <c r="USE99" s="3"/>
      <c r="USF99" s="3"/>
      <c r="USG99" s="3"/>
      <c r="USH99" s="3"/>
      <c r="USI99" s="3"/>
      <c r="USJ99" s="3"/>
      <c r="USK99" s="3"/>
      <c r="USL99" s="3"/>
      <c r="USM99" s="3"/>
      <c r="USN99" s="3"/>
      <c r="USO99" s="3"/>
      <c r="USP99" s="3"/>
      <c r="USQ99" s="3"/>
      <c r="USR99" s="3"/>
      <c r="USS99" s="3"/>
      <c r="UST99" s="3"/>
      <c r="USU99" s="3"/>
      <c r="USV99" s="3"/>
      <c r="USW99" s="3"/>
      <c r="USX99" s="3"/>
      <c r="USY99" s="3"/>
      <c r="USZ99" s="3"/>
      <c r="UTA99" s="3"/>
      <c r="UTB99" s="3"/>
      <c r="UTC99" s="3"/>
      <c r="UTD99" s="3"/>
      <c r="UTE99" s="3"/>
      <c r="UTF99" s="3"/>
      <c r="UTG99" s="3"/>
      <c r="UTH99" s="3"/>
      <c r="UTI99" s="3"/>
      <c r="UTJ99" s="3"/>
      <c r="UTK99" s="3"/>
      <c r="UTL99" s="3"/>
      <c r="UTM99" s="3"/>
      <c r="UTN99" s="3"/>
      <c r="UTO99" s="3"/>
      <c r="UTP99" s="3"/>
      <c r="UTQ99" s="3"/>
      <c r="UTR99" s="3"/>
      <c r="UTS99" s="3"/>
      <c r="UTT99" s="3"/>
      <c r="UTU99" s="3"/>
      <c r="UTV99" s="3"/>
      <c r="UTW99" s="3"/>
      <c r="UTX99" s="3"/>
      <c r="UTY99" s="3"/>
      <c r="UTZ99" s="3"/>
      <c r="UUA99" s="3"/>
      <c r="UUB99" s="3"/>
      <c r="UUC99" s="3"/>
      <c r="UUD99" s="3"/>
      <c r="UUE99" s="3"/>
      <c r="UUF99" s="3"/>
      <c r="UUG99" s="3"/>
      <c r="UUH99" s="3"/>
      <c r="UUI99" s="3"/>
      <c r="UUJ99" s="3"/>
      <c r="UUK99" s="3"/>
      <c r="UUL99" s="3"/>
      <c r="UUM99" s="3"/>
      <c r="UUN99" s="3"/>
      <c r="UUO99" s="3"/>
      <c r="UUP99" s="3"/>
      <c r="UUQ99" s="3"/>
      <c r="UUR99" s="3"/>
      <c r="UUS99" s="3"/>
      <c r="UUT99" s="3"/>
      <c r="UUU99" s="3"/>
      <c r="UUV99" s="3"/>
      <c r="UUW99" s="3"/>
      <c r="UUX99" s="3"/>
      <c r="UUY99" s="3"/>
      <c r="UUZ99" s="3"/>
      <c r="UVA99" s="3"/>
      <c r="UVB99" s="3"/>
      <c r="UVC99" s="3"/>
      <c r="UVD99" s="3"/>
      <c r="UVE99" s="3"/>
      <c r="UVF99" s="3"/>
      <c r="UVG99" s="3"/>
      <c r="UVH99" s="3"/>
      <c r="UVI99" s="3"/>
      <c r="UVJ99" s="3"/>
      <c r="UVK99" s="3"/>
      <c r="UVL99" s="3"/>
      <c r="UVM99" s="3"/>
      <c r="UVN99" s="3"/>
      <c r="UVO99" s="3"/>
      <c r="UVP99" s="3"/>
      <c r="UVQ99" s="3"/>
      <c r="UVR99" s="3"/>
      <c r="UVS99" s="3"/>
      <c r="UVT99" s="3"/>
      <c r="UVU99" s="3"/>
      <c r="UVV99" s="3"/>
      <c r="UVW99" s="3"/>
      <c r="UVX99" s="3"/>
      <c r="UVY99" s="3"/>
      <c r="UVZ99" s="3"/>
      <c r="UWA99" s="3"/>
      <c r="UWB99" s="3"/>
      <c r="UWC99" s="3"/>
      <c r="UWD99" s="3"/>
      <c r="UWE99" s="3"/>
      <c r="UWF99" s="3"/>
      <c r="UWG99" s="3"/>
      <c r="UWH99" s="3"/>
      <c r="UWI99" s="3"/>
      <c r="UWJ99" s="3"/>
      <c r="UWK99" s="3"/>
      <c r="UWL99" s="3"/>
      <c r="UWM99" s="3"/>
      <c r="UWN99" s="3"/>
      <c r="UWO99" s="3"/>
      <c r="UWP99" s="3"/>
      <c r="UWQ99" s="3"/>
      <c r="UWR99" s="3"/>
      <c r="UWS99" s="3"/>
      <c r="UWT99" s="3"/>
      <c r="UWU99" s="3"/>
      <c r="UWV99" s="3"/>
      <c r="UWW99" s="3"/>
      <c r="UWX99" s="3"/>
      <c r="UWY99" s="3"/>
      <c r="UWZ99" s="3"/>
      <c r="UXA99" s="3"/>
      <c r="UXB99" s="3"/>
      <c r="UXC99" s="3"/>
      <c r="UXD99" s="3"/>
      <c r="UXE99" s="3"/>
      <c r="UXF99" s="3"/>
      <c r="UXG99" s="3"/>
      <c r="UXH99" s="3"/>
      <c r="UXI99" s="3"/>
      <c r="UXJ99" s="3"/>
      <c r="UXK99" s="3"/>
      <c r="UXL99" s="3"/>
      <c r="UXM99" s="3"/>
      <c r="UXN99" s="3"/>
      <c r="UXO99" s="3"/>
      <c r="UXP99" s="3"/>
      <c r="UXQ99" s="3"/>
      <c r="UXR99" s="3"/>
      <c r="UXS99" s="3"/>
      <c r="UXT99" s="3"/>
      <c r="UXU99" s="3"/>
      <c r="UXV99" s="3"/>
      <c r="UXW99" s="3"/>
      <c r="UXX99" s="3"/>
      <c r="UXY99" s="3"/>
      <c r="UXZ99" s="3"/>
      <c r="UYA99" s="3"/>
      <c r="UYB99" s="3"/>
      <c r="UYC99" s="3"/>
      <c r="UYD99" s="3"/>
      <c r="UYE99" s="3"/>
      <c r="UYF99" s="3"/>
      <c r="UYG99" s="3"/>
      <c r="UYH99" s="3"/>
      <c r="UYI99" s="3"/>
      <c r="UYJ99" s="3"/>
      <c r="UYK99" s="3"/>
      <c r="UYL99" s="3"/>
      <c r="UYM99" s="3"/>
      <c r="UYN99" s="3"/>
      <c r="UYO99" s="3"/>
      <c r="UYP99" s="3"/>
      <c r="UYQ99" s="3"/>
      <c r="UYR99" s="3"/>
      <c r="UYS99" s="3"/>
      <c r="UYT99" s="3"/>
      <c r="UYU99" s="3"/>
      <c r="UYV99" s="3"/>
      <c r="UYW99" s="3"/>
      <c r="UYX99" s="3"/>
      <c r="UYY99" s="3"/>
      <c r="UYZ99" s="3"/>
      <c r="UZA99" s="3"/>
      <c r="UZB99" s="3"/>
      <c r="UZC99" s="3"/>
      <c r="UZD99" s="3"/>
      <c r="UZE99" s="3"/>
      <c r="UZF99" s="3"/>
      <c r="UZG99" s="3"/>
      <c r="UZH99" s="3"/>
      <c r="UZI99" s="3"/>
      <c r="UZJ99" s="3"/>
      <c r="UZK99" s="3"/>
      <c r="UZL99" s="3"/>
      <c r="UZM99" s="3"/>
      <c r="UZN99" s="3"/>
      <c r="UZO99" s="3"/>
      <c r="UZP99" s="3"/>
      <c r="UZQ99" s="3"/>
      <c r="UZR99" s="3"/>
      <c r="UZS99" s="3"/>
      <c r="UZT99" s="3"/>
      <c r="UZU99" s="3"/>
      <c r="UZV99" s="3"/>
      <c r="UZW99" s="3"/>
      <c r="UZX99" s="3"/>
      <c r="UZY99" s="3"/>
      <c r="UZZ99" s="3"/>
      <c r="VAA99" s="3"/>
      <c r="VAB99" s="3"/>
      <c r="VAC99" s="3"/>
      <c r="VAD99" s="3"/>
      <c r="VAE99" s="3"/>
      <c r="VAF99" s="3"/>
      <c r="VAG99" s="3"/>
      <c r="VAH99" s="3"/>
      <c r="VAI99" s="3"/>
      <c r="VAJ99" s="3"/>
      <c r="VAK99" s="3"/>
      <c r="VAL99" s="3"/>
      <c r="VAM99" s="3"/>
      <c r="VAN99" s="3"/>
      <c r="VAO99" s="3"/>
      <c r="VAP99" s="3"/>
      <c r="VAQ99" s="3"/>
      <c r="VAR99" s="3"/>
      <c r="VAS99" s="3"/>
      <c r="VAT99" s="3"/>
      <c r="VAU99" s="3"/>
      <c r="VAV99" s="3"/>
      <c r="VAW99" s="3"/>
      <c r="VAX99" s="3"/>
      <c r="VAY99" s="3"/>
      <c r="VAZ99" s="3"/>
      <c r="VBA99" s="3"/>
      <c r="VBB99" s="3"/>
      <c r="VBC99" s="3"/>
      <c r="VBD99" s="3"/>
      <c r="VBE99" s="3"/>
      <c r="VBF99" s="3"/>
      <c r="VBG99" s="3"/>
      <c r="VBH99" s="3"/>
      <c r="VBI99" s="3"/>
      <c r="VBJ99" s="3"/>
      <c r="VBK99" s="3"/>
      <c r="VBL99" s="3"/>
      <c r="VBM99" s="3"/>
      <c r="VBN99" s="3"/>
      <c r="VBO99" s="3"/>
      <c r="VBP99" s="3"/>
      <c r="VBQ99" s="3"/>
      <c r="VBR99" s="3"/>
      <c r="VBS99" s="3"/>
      <c r="VBT99" s="3"/>
      <c r="VBU99" s="3"/>
      <c r="VBV99" s="3"/>
      <c r="VBW99" s="3"/>
      <c r="VBX99" s="3"/>
      <c r="VBY99" s="3"/>
      <c r="VBZ99" s="3"/>
      <c r="VCA99" s="3"/>
      <c r="VCB99" s="3"/>
      <c r="VCC99" s="3"/>
      <c r="VCD99" s="3"/>
      <c r="VCE99" s="3"/>
      <c r="VCF99" s="3"/>
      <c r="VCG99" s="3"/>
      <c r="VCH99" s="3"/>
      <c r="VCI99" s="3"/>
      <c r="VCJ99" s="3"/>
      <c r="VCK99" s="3"/>
      <c r="VCL99" s="3"/>
      <c r="VCM99" s="3"/>
      <c r="VCN99" s="3"/>
      <c r="VCO99" s="3"/>
      <c r="VCP99" s="3"/>
      <c r="VCQ99" s="3"/>
      <c r="VCR99" s="3"/>
      <c r="VCS99" s="3"/>
      <c r="VCT99" s="3"/>
      <c r="VCU99" s="3"/>
      <c r="VCV99" s="3"/>
      <c r="VCW99" s="3"/>
      <c r="VCX99" s="3"/>
      <c r="VCY99" s="3"/>
      <c r="VCZ99" s="3"/>
      <c r="VDA99" s="3"/>
      <c r="VDB99" s="3"/>
      <c r="VDC99" s="3"/>
      <c r="VDD99" s="3"/>
      <c r="VDE99" s="3"/>
      <c r="VDF99" s="3"/>
      <c r="VDG99" s="3"/>
      <c r="VDH99" s="3"/>
      <c r="VDI99" s="3"/>
      <c r="VDJ99" s="3"/>
      <c r="VDK99" s="3"/>
      <c r="VDL99" s="3"/>
      <c r="VDM99" s="3"/>
      <c r="VDN99" s="3"/>
      <c r="VDO99" s="3"/>
      <c r="VDP99" s="3"/>
      <c r="VDQ99" s="3"/>
      <c r="VDR99" s="3"/>
      <c r="VDS99" s="3"/>
      <c r="VDT99" s="3"/>
      <c r="VDU99" s="3"/>
      <c r="VDV99" s="3"/>
      <c r="VDW99" s="3"/>
      <c r="VDX99" s="3"/>
      <c r="VDY99" s="3"/>
      <c r="VDZ99" s="3"/>
      <c r="VEA99" s="3"/>
      <c r="VEB99" s="3"/>
      <c r="VEC99" s="3"/>
      <c r="VED99" s="3"/>
      <c r="VEE99" s="3"/>
      <c r="VEF99" s="3"/>
      <c r="VEG99" s="3"/>
      <c r="VEH99" s="3"/>
      <c r="VEI99" s="3"/>
      <c r="VEJ99" s="3"/>
      <c r="VEK99" s="3"/>
      <c r="VEL99" s="3"/>
      <c r="VEM99" s="3"/>
      <c r="VEN99" s="3"/>
      <c r="VEO99" s="3"/>
      <c r="VEP99" s="3"/>
      <c r="VEQ99" s="3"/>
      <c r="VER99" s="3"/>
      <c r="VES99" s="3"/>
      <c r="VET99" s="3"/>
      <c r="VEU99" s="3"/>
      <c r="VEV99" s="3"/>
      <c r="VEW99" s="3"/>
      <c r="VEX99" s="3"/>
      <c r="VEY99" s="3"/>
      <c r="VEZ99" s="3"/>
      <c r="VFA99" s="3"/>
      <c r="VFB99" s="3"/>
      <c r="VFC99" s="3"/>
      <c r="VFD99" s="3"/>
      <c r="VFE99" s="3"/>
      <c r="VFF99" s="3"/>
      <c r="VFG99" s="3"/>
      <c r="VFH99" s="3"/>
      <c r="VFI99" s="3"/>
      <c r="VFJ99" s="3"/>
      <c r="VFK99" s="3"/>
      <c r="VFL99" s="3"/>
      <c r="VFM99" s="3"/>
      <c r="VFN99" s="3"/>
      <c r="VFO99" s="3"/>
      <c r="VFP99" s="3"/>
      <c r="VFQ99" s="3"/>
      <c r="VFR99" s="3"/>
      <c r="VFS99" s="3"/>
      <c r="VFT99" s="3"/>
      <c r="VFU99" s="3"/>
      <c r="VFV99" s="3"/>
      <c r="VFW99" s="3"/>
      <c r="VFX99" s="3"/>
      <c r="VFY99" s="3"/>
      <c r="VFZ99" s="3"/>
      <c r="VGA99" s="3"/>
      <c r="VGB99" s="3"/>
      <c r="VGC99" s="3"/>
      <c r="VGD99" s="3"/>
      <c r="VGE99" s="3"/>
      <c r="VGF99" s="3"/>
      <c r="VGG99" s="3"/>
      <c r="VGH99" s="3"/>
      <c r="VGI99" s="3"/>
      <c r="VGJ99" s="3"/>
      <c r="VGK99" s="3"/>
      <c r="VGL99" s="3"/>
      <c r="VGM99" s="3"/>
      <c r="VGN99" s="3"/>
      <c r="VGO99" s="3"/>
      <c r="VGP99" s="3"/>
      <c r="VGQ99" s="3"/>
      <c r="VGR99" s="3"/>
      <c r="VGS99" s="3"/>
      <c r="VGT99" s="3"/>
      <c r="VGU99" s="3"/>
      <c r="VGV99" s="3"/>
      <c r="VGW99" s="3"/>
      <c r="VGX99" s="3"/>
      <c r="VGY99" s="3"/>
      <c r="VGZ99" s="3"/>
      <c r="VHA99" s="3"/>
      <c r="VHB99" s="3"/>
      <c r="VHC99" s="3"/>
      <c r="VHD99" s="3"/>
      <c r="VHE99" s="3"/>
      <c r="VHF99" s="3"/>
      <c r="VHG99" s="3"/>
      <c r="VHH99" s="3"/>
      <c r="VHI99" s="3"/>
      <c r="VHJ99" s="3"/>
      <c r="VHK99" s="3"/>
      <c r="VHL99" s="3"/>
      <c r="VHM99" s="3"/>
      <c r="VHN99" s="3"/>
      <c r="VHO99" s="3"/>
      <c r="VHP99" s="3"/>
      <c r="VHQ99" s="3"/>
      <c r="VHR99" s="3"/>
      <c r="VHS99" s="3"/>
      <c r="VHT99" s="3"/>
      <c r="VHU99" s="3"/>
      <c r="VHV99" s="3"/>
      <c r="VHW99" s="3"/>
      <c r="VHX99" s="3"/>
      <c r="VHY99" s="3"/>
      <c r="VHZ99" s="3"/>
      <c r="VIA99" s="3"/>
      <c r="VIB99" s="3"/>
      <c r="VIC99" s="3"/>
      <c r="VID99" s="3"/>
      <c r="VIE99" s="3"/>
      <c r="VIF99" s="3"/>
      <c r="VIG99" s="3"/>
      <c r="VIH99" s="3"/>
      <c r="VII99" s="3"/>
      <c r="VIJ99" s="3"/>
      <c r="VIK99" s="3"/>
      <c r="VIL99" s="3"/>
      <c r="VIM99" s="3"/>
      <c r="VIN99" s="3"/>
      <c r="VIO99" s="3"/>
      <c r="VIP99" s="3"/>
      <c r="VIQ99" s="3"/>
      <c r="VIR99" s="3"/>
      <c r="VIS99" s="3"/>
      <c r="VIT99" s="3"/>
      <c r="VIU99" s="3"/>
      <c r="VIV99" s="3"/>
      <c r="VIW99" s="3"/>
      <c r="VIX99" s="3"/>
      <c r="VIY99" s="3"/>
      <c r="VIZ99" s="3"/>
      <c r="VJA99" s="3"/>
      <c r="VJB99" s="3"/>
      <c r="VJC99" s="3"/>
      <c r="VJD99" s="3"/>
      <c r="VJE99" s="3"/>
      <c r="VJF99" s="3"/>
      <c r="VJG99" s="3"/>
      <c r="VJH99" s="3"/>
      <c r="VJI99" s="3"/>
      <c r="VJJ99" s="3"/>
      <c r="VJK99" s="3"/>
      <c r="VJL99" s="3"/>
      <c r="VJM99" s="3"/>
      <c r="VJN99" s="3"/>
      <c r="VJO99" s="3"/>
      <c r="VJP99" s="3"/>
      <c r="VJQ99" s="3"/>
      <c r="VJR99" s="3"/>
      <c r="VJS99" s="3"/>
      <c r="VJT99" s="3"/>
      <c r="VJU99" s="3"/>
      <c r="VJV99" s="3"/>
      <c r="VJW99" s="3"/>
      <c r="VJX99" s="3"/>
      <c r="VJY99" s="3"/>
      <c r="VJZ99" s="3"/>
      <c r="VKA99" s="3"/>
      <c r="VKB99" s="3"/>
      <c r="VKC99" s="3"/>
      <c r="VKD99" s="3"/>
      <c r="VKE99" s="3"/>
      <c r="VKF99" s="3"/>
      <c r="VKG99" s="3"/>
      <c r="VKH99" s="3"/>
      <c r="VKI99" s="3"/>
      <c r="VKJ99" s="3"/>
      <c r="VKK99" s="3"/>
      <c r="VKL99" s="3"/>
      <c r="VKM99" s="3"/>
      <c r="VKN99" s="3"/>
      <c r="VKO99" s="3"/>
      <c r="VKP99" s="3"/>
      <c r="VKQ99" s="3"/>
      <c r="VKR99" s="3"/>
      <c r="VKS99" s="3"/>
      <c r="VKT99" s="3"/>
      <c r="VKU99" s="3"/>
      <c r="VKV99" s="3"/>
      <c r="VKW99" s="3"/>
      <c r="VKX99" s="3"/>
      <c r="VKY99" s="3"/>
      <c r="VKZ99" s="3"/>
      <c r="VLA99" s="3"/>
      <c r="VLB99" s="3"/>
      <c r="VLC99" s="3"/>
      <c r="VLD99" s="3"/>
      <c r="VLE99" s="3"/>
      <c r="VLF99" s="3"/>
      <c r="VLG99" s="3"/>
      <c r="VLH99" s="3"/>
      <c r="VLI99" s="3"/>
      <c r="VLJ99" s="3"/>
      <c r="VLK99" s="3"/>
      <c r="VLL99" s="3"/>
      <c r="VLM99" s="3"/>
      <c r="VLN99" s="3"/>
      <c r="VLO99" s="3"/>
      <c r="VLP99" s="3"/>
      <c r="VLQ99" s="3"/>
      <c r="VLR99" s="3"/>
      <c r="VLS99" s="3"/>
      <c r="VLT99" s="3"/>
      <c r="VLU99" s="3"/>
      <c r="VLV99" s="3"/>
      <c r="VLW99" s="3"/>
      <c r="VLX99" s="3"/>
      <c r="VLY99" s="3"/>
      <c r="VLZ99" s="3"/>
      <c r="VMA99" s="3"/>
      <c r="VMB99" s="3"/>
      <c r="VMC99" s="3"/>
      <c r="VMD99" s="3"/>
      <c r="VME99" s="3"/>
      <c r="VMF99" s="3"/>
      <c r="VMG99" s="3"/>
      <c r="VMH99" s="3"/>
      <c r="VMI99" s="3"/>
      <c r="VMJ99" s="3"/>
      <c r="VMK99" s="3"/>
      <c r="VML99" s="3"/>
      <c r="VMM99" s="3"/>
      <c r="VMN99" s="3"/>
      <c r="VMO99" s="3"/>
      <c r="VMP99" s="3"/>
      <c r="VMQ99" s="3"/>
      <c r="VMR99" s="3"/>
      <c r="VMS99" s="3"/>
      <c r="VMT99" s="3"/>
      <c r="VMU99" s="3"/>
      <c r="VMV99" s="3"/>
      <c r="VMW99" s="3"/>
      <c r="VMX99" s="3"/>
      <c r="VMY99" s="3"/>
      <c r="VMZ99" s="3"/>
      <c r="VNA99" s="3"/>
      <c r="VNB99" s="3"/>
      <c r="VNC99" s="3"/>
      <c r="VND99" s="3"/>
      <c r="VNE99" s="3"/>
      <c r="VNF99" s="3"/>
      <c r="VNG99" s="3"/>
      <c r="VNH99" s="3"/>
      <c r="VNI99" s="3"/>
      <c r="VNJ99" s="3"/>
      <c r="VNK99" s="3"/>
      <c r="VNL99" s="3"/>
      <c r="VNM99" s="3"/>
      <c r="VNN99" s="3"/>
      <c r="VNO99" s="3"/>
      <c r="VNP99" s="3"/>
      <c r="VNQ99" s="3"/>
      <c r="VNR99" s="3"/>
      <c r="VNS99" s="3"/>
      <c r="VNT99" s="3"/>
      <c r="VNU99" s="3"/>
      <c r="VNV99" s="3"/>
      <c r="VNW99" s="3"/>
      <c r="VNX99" s="3"/>
      <c r="VNY99" s="3"/>
      <c r="VNZ99" s="3"/>
      <c r="VOA99" s="3"/>
      <c r="VOB99" s="3"/>
      <c r="VOC99" s="3"/>
      <c r="VOD99" s="3"/>
      <c r="VOE99" s="3"/>
      <c r="VOF99" s="3"/>
      <c r="VOG99" s="3"/>
      <c r="VOH99" s="3"/>
      <c r="VOI99" s="3"/>
      <c r="VOJ99" s="3"/>
      <c r="VOK99" s="3"/>
      <c r="VOL99" s="3"/>
      <c r="VOM99" s="3"/>
      <c r="VON99" s="3"/>
      <c r="VOO99" s="3"/>
      <c r="VOP99" s="3"/>
      <c r="VOQ99" s="3"/>
      <c r="VOR99" s="3"/>
      <c r="VOS99" s="3"/>
      <c r="VOT99" s="3"/>
      <c r="VOU99" s="3"/>
      <c r="VOV99" s="3"/>
      <c r="VOW99" s="3"/>
      <c r="VOX99" s="3"/>
      <c r="VOY99" s="3"/>
      <c r="VOZ99" s="3"/>
      <c r="VPA99" s="3"/>
      <c r="VPB99" s="3"/>
      <c r="VPC99" s="3"/>
      <c r="VPD99" s="3"/>
      <c r="VPE99" s="3"/>
      <c r="VPF99" s="3"/>
      <c r="VPG99" s="3"/>
      <c r="VPH99" s="3"/>
      <c r="VPI99" s="3"/>
      <c r="VPJ99" s="3"/>
      <c r="VPK99" s="3"/>
      <c r="VPL99" s="3"/>
      <c r="VPM99" s="3"/>
      <c r="VPN99" s="3"/>
      <c r="VPO99" s="3"/>
      <c r="VPP99" s="3"/>
      <c r="VPQ99" s="3"/>
      <c r="VPR99" s="3"/>
      <c r="VPS99" s="3"/>
      <c r="VPT99" s="3"/>
      <c r="VPU99" s="3"/>
      <c r="VPV99" s="3"/>
      <c r="VPW99" s="3"/>
      <c r="VPX99" s="3"/>
      <c r="VPY99" s="3"/>
      <c r="VPZ99" s="3"/>
      <c r="VQA99" s="3"/>
      <c r="VQB99" s="3"/>
      <c r="VQC99" s="3"/>
      <c r="VQD99" s="3"/>
      <c r="VQE99" s="3"/>
      <c r="VQF99" s="3"/>
      <c r="VQG99" s="3"/>
      <c r="VQH99" s="3"/>
      <c r="VQI99" s="3"/>
      <c r="VQJ99" s="3"/>
      <c r="VQK99" s="3"/>
      <c r="VQL99" s="3"/>
      <c r="VQM99" s="3"/>
      <c r="VQN99" s="3"/>
      <c r="VQO99" s="3"/>
      <c r="VQP99" s="3"/>
      <c r="VQQ99" s="3"/>
      <c r="VQR99" s="3"/>
      <c r="VQS99" s="3"/>
      <c r="VQT99" s="3"/>
      <c r="VQU99" s="3"/>
      <c r="VQV99" s="3"/>
      <c r="VQW99" s="3"/>
      <c r="VQX99" s="3"/>
      <c r="VQY99" s="3"/>
      <c r="VQZ99" s="3"/>
      <c r="VRA99" s="3"/>
      <c r="VRB99" s="3"/>
      <c r="VRC99" s="3"/>
      <c r="VRD99" s="3"/>
      <c r="VRE99" s="3"/>
      <c r="VRF99" s="3"/>
      <c r="VRG99" s="3"/>
      <c r="VRH99" s="3"/>
      <c r="VRI99" s="3"/>
      <c r="VRJ99" s="3"/>
      <c r="VRK99" s="3"/>
      <c r="VRL99" s="3"/>
      <c r="VRM99" s="3"/>
      <c r="VRN99" s="3"/>
      <c r="VRO99" s="3"/>
      <c r="VRP99" s="3"/>
      <c r="VRQ99" s="3"/>
      <c r="VRR99" s="3"/>
      <c r="VRS99" s="3"/>
      <c r="VRT99" s="3"/>
      <c r="VRU99" s="3"/>
      <c r="VRV99" s="3"/>
      <c r="VRW99" s="3"/>
      <c r="VRX99" s="3"/>
      <c r="VRY99" s="3"/>
      <c r="VRZ99" s="3"/>
      <c r="VSA99" s="3"/>
      <c r="VSB99" s="3"/>
      <c r="VSC99" s="3"/>
      <c r="VSD99" s="3"/>
      <c r="VSE99" s="3"/>
      <c r="VSF99" s="3"/>
      <c r="VSG99" s="3"/>
      <c r="VSH99" s="3"/>
      <c r="VSI99" s="3"/>
      <c r="VSJ99" s="3"/>
      <c r="VSK99" s="3"/>
      <c r="VSL99" s="3"/>
      <c r="VSM99" s="3"/>
      <c r="VSN99" s="3"/>
      <c r="VSO99" s="3"/>
      <c r="VSP99" s="3"/>
      <c r="VSQ99" s="3"/>
      <c r="VSR99" s="3"/>
      <c r="VSS99" s="3"/>
      <c r="VST99" s="3"/>
      <c r="VSU99" s="3"/>
      <c r="VSV99" s="3"/>
      <c r="VSW99" s="3"/>
      <c r="VSX99" s="3"/>
      <c r="VSY99" s="3"/>
      <c r="VSZ99" s="3"/>
      <c r="VTA99" s="3"/>
      <c r="VTB99" s="3"/>
      <c r="VTC99" s="3"/>
      <c r="VTD99" s="3"/>
      <c r="VTE99" s="3"/>
      <c r="VTF99" s="3"/>
      <c r="VTG99" s="3"/>
      <c r="VTH99" s="3"/>
      <c r="VTI99" s="3"/>
      <c r="VTJ99" s="3"/>
      <c r="VTK99" s="3"/>
      <c r="VTL99" s="3"/>
      <c r="VTM99" s="3"/>
      <c r="VTN99" s="3"/>
      <c r="VTO99" s="3"/>
      <c r="VTP99" s="3"/>
      <c r="VTQ99" s="3"/>
      <c r="VTR99" s="3"/>
      <c r="VTS99" s="3"/>
      <c r="VTT99" s="3"/>
      <c r="VTU99" s="3"/>
      <c r="VTV99" s="3"/>
      <c r="VTW99" s="3"/>
      <c r="VTX99" s="3"/>
      <c r="VTY99" s="3"/>
      <c r="VTZ99" s="3"/>
      <c r="VUA99" s="3"/>
      <c r="VUB99" s="3"/>
      <c r="VUC99" s="3"/>
      <c r="VUD99" s="3"/>
      <c r="VUE99" s="3"/>
      <c r="VUF99" s="3"/>
      <c r="VUG99" s="3"/>
      <c r="VUH99" s="3"/>
      <c r="VUI99" s="3"/>
      <c r="VUJ99" s="3"/>
      <c r="VUK99" s="3"/>
      <c r="VUL99" s="3"/>
      <c r="VUM99" s="3"/>
      <c r="VUN99" s="3"/>
      <c r="VUO99" s="3"/>
      <c r="VUP99" s="3"/>
      <c r="VUQ99" s="3"/>
      <c r="VUR99" s="3"/>
      <c r="VUS99" s="3"/>
      <c r="VUT99" s="3"/>
      <c r="VUU99" s="3"/>
      <c r="VUV99" s="3"/>
      <c r="VUW99" s="3"/>
      <c r="VUX99" s="3"/>
      <c r="VUY99" s="3"/>
      <c r="VUZ99" s="3"/>
      <c r="VVA99" s="3"/>
      <c r="VVB99" s="3"/>
      <c r="VVC99" s="3"/>
      <c r="VVD99" s="3"/>
      <c r="VVE99" s="3"/>
      <c r="VVF99" s="3"/>
      <c r="VVG99" s="3"/>
      <c r="VVH99" s="3"/>
      <c r="VVI99" s="3"/>
      <c r="VVJ99" s="3"/>
      <c r="VVK99" s="3"/>
      <c r="VVL99" s="3"/>
      <c r="VVM99" s="3"/>
      <c r="VVN99" s="3"/>
      <c r="VVO99" s="3"/>
      <c r="VVP99" s="3"/>
      <c r="VVQ99" s="3"/>
      <c r="VVR99" s="3"/>
      <c r="VVS99" s="3"/>
      <c r="VVT99" s="3"/>
      <c r="VVU99" s="3"/>
      <c r="VVV99" s="3"/>
      <c r="VVW99" s="3"/>
      <c r="VVX99" s="3"/>
      <c r="VVY99" s="3"/>
      <c r="VVZ99" s="3"/>
      <c r="VWA99" s="3"/>
      <c r="VWB99" s="3"/>
      <c r="VWC99" s="3"/>
      <c r="VWD99" s="3"/>
      <c r="VWE99" s="3"/>
      <c r="VWF99" s="3"/>
      <c r="VWG99" s="3"/>
      <c r="VWH99" s="3"/>
      <c r="VWI99" s="3"/>
      <c r="VWJ99" s="3"/>
      <c r="VWK99" s="3"/>
      <c r="VWL99" s="3"/>
      <c r="VWM99" s="3"/>
      <c r="VWN99" s="3"/>
      <c r="VWO99" s="3"/>
      <c r="VWP99" s="3"/>
      <c r="VWQ99" s="3"/>
      <c r="VWR99" s="3"/>
      <c r="VWS99" s="3"/>
      <c r="VWT99" s="3"/>
      <c r="VWU99" s="3"/>
      <c r="VWV99" s="3"/>
      <c r="VWW99" s="3"/>
      <c r="VWX99" s="3"/>
      <c r="VWY99" s="3"/>
      <c r="VWZ99" s="3"/>
      <c r="VXA99" s="3"/>
      <c r="VXB99" s="3"/>
      <c r="VXC99" s="3"/>
      <c r="VXD99" s="3"/>
      <c r="VXE99" s="3"/>
      <c r="VXF99" s="3"/>
      <c r="VXG99" s="3"/>
      <c r="VXH99" s="3"/>
      <c r="VXI99" s="3"/>
      <c r="VXJ99" s="3"/>
      <c r="VXK99" s="3"/>
      <c r="VXL99" s="3"/>
      <c r="VXM99" s="3"/>
      <c r="VXN99" s="3"/>
      <c r="VXO99" s="3"/>
      <c r="VXP99" s="3"/>
      <c r="VXQ99" s="3"/>
      <c r="VXR99" s="3"/>
      <c r="VXS99" s="3"/>
      <c r="VXT99" s="3"/>
      <c r="VXU99" s="3"/>
      <c r="VXV99" s="3"/>
      <c r="VXW99" s="3"/>
      <c r="VXX99" s="3"/>
      <c r="VXY99" s="3"/>
      <c r="VXZ99" s="3"/>
      <c r="VYA99" s="3"/>
      <c r="VYB99" s="3"/>
      <c r="VYC99" s="3"/>
      <c r="VYD99" s="3"/>
      <c r="VYE99" s="3"/>
      <c r="VYF99" s="3"/>
      <c r="VYG99" s="3"/>
      <c r="VYH99" s="3"/>
      <c r="VYI99" s="3"/>
      <c r="VYJ99" s="3"/>
      <c r="VYK99" s="3"/>
      <c r="VYL99" s="3"/>
      <c r="VYM99" s="3"/>
      <c r="VYN99" s="3"/>
      <c r="VYO99" s="3"/>
      <c r="VYP99" s="3"/>
      <c r="VYQ99" s="3"/>
      <c r="VYR99" s="3"/>
      <c r="VYS99" s="3"/>
      <c r="VYT99" s="3"/>
      <c r="VYU99" s="3"/>
      <c r="VYV99" s="3"/>
      <c r="VYW99" s="3"/>
      <c r="VYX99" s="3"/>
      <c r="VYY99" s="3"/>
      <c r="VYZ99" s="3"/>
      <c r="VZA99" s="3"/>
      <c r="VZB99" s="3"/>
      <c r="VZC99" s="3"/>
      <c r="VZD99" s="3"/>
      <c r="VZE99" s="3"/>
      <c r="VZF99" s="3"/>
      <c r="VZG99" s="3"/>
      <c r="VZH99" s="3"/>
      <c r="VZI99" s="3"/>
      <c r="VZJ99" s="3"/>
      <c r="VZK99" s="3"/>
      <c r="VZL99" s="3"/>
      <c r="VZM99" s="3"/>
      <c r="VZN99" s="3"/>
      <c r="VZO99" s="3"/>
      <c r="VZP99" s="3"/>
      <c r="VZQ99" s="3"/>
      <c r="VZR99" s="3"/>
      <c r="VZS99" s="3"/>
      <c r="VZT99" s="3"/>
      <c r="VZU99" s="3"/>
      <c r="VZV99" s="3"/>
      <c r="VZW99" s="3"/>
      <c r="VZX99" s="3"/>
      <c r="VZY99" s="3"/>
      <c r="VZZ99" s="3"/>
      <c r="WAA99" s="3"/>
      <c r="WAB99" s="3"/>
      <c r="WAC99" s="3"/>
      <c r="WAD99" s="3"/>
      <c r="WAE99" s="3"/>
      <c r="WAF99" s="3"/>
      <c r="WAG99" s="3"/>
      <c r="WAH99" s="3"/>
      <c r="WAI99" s="3"/>
      <c r="WAJ99" s="3"/>
      <c r="WAK99" s="3"/>
      <c r="WAL99" s="3"/>
      <c r="WAM99" s="3"/>
      <c r="WAN99" s="3"/>
      <c r="WAO99" s="3"/>
      <c r="WAP99" s="3"/>
      <c r="WAQ99" s="3"/>
      <c r="WAR99" s="3"/>
      <c r="WAS99" s="3"/>
      <c r="WAT99" s="3"/>
      <c r="WAU99" s="3"/>
      <c r="WAV99" s="3"/>
      <c r="WAW99" s="3"/>
      <c r="WAX99" s="3"/>
      <c r="WAY99" s="3"/>
      <c r="WAZ99" s="3"/>
      <c r="WBA99" s="3"/>
      <c r="WBB99" s="3"/>
      <c r="WBC99" s="3"/>
      <c r="WBD99" s="3"/>
      <c r="WBE99" s="3"/>
      <c r="WBF99" s="3"/>
      <c r="WBG99" s="3"/>
      <c r="WBH99" s="3"/>
      <c r="WBI99" s="3"/>
      <c r="WBJ99" s="3"/>
      <c r="WBK99" s="3"/>
      <c r="WBL99" s="3"/>
      <c r="WBM99" s="3"/>
      <c r="WBN99" s="3"/>
      <c r="WBO99" s="3"/>
      <c r="WBP99" s="3"/>
      <c r="WBQ99" s="3"/>
      <c r="WBR99" s="3"/>
      <c r="WBS99" s="3"/>
      <c r="WBT99" s="3"/>
      <c r="WBU99" s="3"/>
      <c r="WBV99" s="3"/>
      <c r="WBW99" s="3"/>
      <c r="WBX99" s="3"/>
      <c r="WBY99" s="3"/>
      <c r="WBZ99" s="3"/>
      <c r="WCA99" s="3"/>
      <c r="WCB99" s="3"/>
      <c r="WCC99" s="3"/>
      <c r="WCD99" s="3"/>
      <c r="WCE99" s="3"/>
      <c r="WCF99" s="3"/>
      <c r="WCG99" s="3"/>
      <c r="WCH99" s="3"/>
      <c r="WCI99" s="3"/>
      <c r="WCJ99" s="3"/>
      <c r="WCK99" s="3"/>
      <c r="WCL99" s="3"/>
      <c r="WCM99" s="3"/>
      <c r="WCN99" s="3"/>
      <c r="WCO99" s="3"/>
      <c r="WCP99" s="3"/>
      <c r="WCQ99" s="3"/>
      <c r="WCR99" s="3"/>
      <c r="WCS99" s="3"/>
      <c r="WCT99" s="3"/>
      <c r="WCU99" s="3"/>
      <c r="WCV99" s="3"/>
      <c r="WCW99" s="3"/>
      <c r="WCX99" s="3"/>
      <c r="WCY99" s="3"/>
      <c r="WCZ99" s="3"/>
      <c r="WDA99" s="3"/>
      <c r="WDB99" s="3"/>
      <c r="WDC99" s="3"/>
      <c r="WDD99" s="3"/>
      <c r="WDE99" s="3"/>
      <c r="WDF99" s="3"/>
      <c r="WDG99" s="3"/>
      <c r="WDH99" s="3"/>
      <c r="WDI99" s="3"/>
      <c r="WDJ99" s="3"/>
      <c r="WDK99" s="3"/>
      <c r="WDL99" s="3"/>
      <c r="WDM99" s="3"/>
      <c r="WDN99" s="3"/>
      <c r="WDO99" s="3"/>
      <c r="WDP99" s="3"/>
      <c r="WDQ99" s="3"/>
      <c r="WDR99" s="3"/>
      <c r="WDS99" s="3"/>
      <c r="WDT99" s="3"/>
      <c r="WDU99" s="3"/>
      <c r="WDV99" s="3"/>
      <c r="WDW99" s="3"/>
      <c r="WDX99" s="3"/>
      <c r="WDY99" s="3"/>
      <c r="WDZ99" s="3"/>
      <c r="WEA99" s="3"/>
      <c r="WEB99" s="3"/>
      <c r="WEC99" s="3"/>
      <c r="WED99" s="3"/>
      <c r="WEE99" s="3"/>
      <c r="WEF99" s="3"/>
      <c r="WEG99" s="3"/>
      <c r="WEH99" s="3"/>
      <c r="WEI99" s="3"/>
      <c r="WEJ99" s="3"/>
      <c r="WEK99" s="3"/>
      <c r="WEL99" s="3"/>
      <c r="WEM99" s="3"/>
      <c r="WEN99" s="3"/>
      <c r="WEO99" s="3"/>
      <c r="WEP99" s="3"/>
      <c r="WEQ99" s="3"/>
      <c r="WER99" s="3"/>
      <c r="WES99" s="3"/>
      <c r="WET99" s="3"/>
      <c r="WEU99" s="3"/>
      <c r="WEV99" s="3"/>
      <c r="WEW99" s="3"/>
      <c r="WEX99" s="3"/>
      <c r="WEY99" s="3"/>
      <c r="WEZ99" s="3"/>
      <c r="WFA99" s="3"/>
      <c r="WFB99" s="3"/>
      <c r="WFC99" s="3"/>
      <c r="WFD99" s="3"/>
      <c r="WFE99" s="3"/>
      <c r="WFF99" s="3"/>
      <c r="WFG99" s="3"/>
      <c r="WFH99" s="3"/>
      <c r="WFI99" s="3"/>
      <c r="WFJ99" s="3"/>
      <c r="WFK99" s="3"/>
      <c r="WFL99" s="3"/>
      <c r="WFM99" s="3"/>
      <c r="WFN99" s="3"/>
      <c r="WFO99" s="3"/>
      <c r="WFP99" s="3"/>
      <c r="WFQ99" s="3"/>
      <c r="WFR99" s="3"/>
      <c r="WFS99" s="3"/>
      <c r="WFT99" s="3"/>
      <c r="WFU99" s="3"/>
      <c r="WFV99" s="3"/>
      <c r="WFW99" s="3"/>
      <c r="WFX99" s="3"/>
      <c r="WFY99" s="3"/>
      <c r="WFZ99" s="3"/>
      <c r="WGA99" s="3"/>
      <c r="WGB99" s="3"/>
      <c r="WGC99" s="3"/>
      <c r="WGD99" s="3"/>
      <c r="WGE99" s="3"/>
      <c r="WGF99" s="3"/>
      <c r="WGG99" s="3"/>
      <c r="WGH99" s="3"/>
      <c r="WGI99" s="3"/>
      <c r="WGJ99" s="3"/>
      <c r="WGK99" s="3"/>
      <c r="WGL99" s="3"/>
      <c r="WGM99" s="3"/>
      <c r="WGN99" s="3"/>
      <c r="WGO99" s="3"/>
      <c r="WGP99" s="3"/>
      <c r="WGQ99" s="3"/>
      <c r="WGR99" s="3"/>
      <c r="WGS99" s="3"/>
      <c r="WGT99" s="3"/>
      <c r="WGU99" s="3"/>
      <c r="WGV99" s="3"/>
      <c r="WGW99" s="3"/>
      <c r="WGX99" s="3"/>
      <c r="WGY99" s="3"/>
      <c r="WGZ99" s="3"/>
      <c r="WHA99" s="3"/>
      <c r="WHB99" s="3"/>
      <c r="WHC99" s="3"/>
      <c r="WHD99" s="3"/>
      <c r="WHE99" s="3"/>
      <c r="WHF99" s="3"/>
      <c r="WHG99" s="3"/>
      <c r="WHH99" s="3"/>
      <c r="WHI99" s="3"/>
      <c r="WHJ99" s="3"/>
      <c r="WHK99" s="3"/>
      <c r="WHL99" s="3"/>
      <c r="WHM99" s="3"/>
      <c r="WHN99" s="3"/>
      <c r="WHO99" s="3"/>
      <c r="WHP99" s="3"/>
      <c r="WHQ99" s="3"/>
      <c r="WHR99" s="3"/>
      <c r="WHS99" s="3"/>
      <c r="WHT99" s="3"/>
      <c r="WHU99" s="3"/>
      <c r="WHV99" s="3"/>
      <c r="WHW99" s="3"/>
      <c r="WHX99" s="3"/>
      <c r="WHY99" s="3"/>
      <c r="WHZ99" s="3"/>
      <c r="WIA99" s="3"/>
      <c r="WIB99" s="3"/>
      <c r="WIC99" s="3"/>
      <c r="WID99" s="3"/>
      <c r="WIE99" s="3"/>
      <c r="WIF99" s="3"/>
      <c r="WIG99" s="3"/>
      <c r="WIH99" s="3"/>
      <c r="WII99" s="3"/>
      <c r="WIJ99" s="3"/>
      <c r="WIK99" s="3"/>
      <c r="WIL99" s="3"/>
      <c r="WIM99" s="3"/>
      <c r="WIN99" s="3"/>
      <c r="WIO99" s="3"/>
      <c r="WIP99" s="3"/>
      <c r="WIQ99" s="3"/>
      <c r="WIR99" s="3"/>
      <c r="WIS99" s="3"/>
      <c r="WIT99" s="3"/>
      <c r="WIU99" s="3"/>
      <c r="WIV99" s="3"/>
      <c r="WIW99" s="3"/>
      <c r="WIX99" s="3"/>
      <c r="WIY99" s="3"/>
      <c r="WIZ99" s="3"/>
      <c r="WJA99" s="3"/>
      <c r="WJB99" s="3"/>
      <c r="WJC99" s="3"/>
      <c r="WJD99" s="3"/>
      <c r="WJE99" s="3"/>
      <c r="WJF99" s="3"/>
      <c r="WJG99" s="3"/>
      <c r="WJH99" s="3"/>
      <c r="WJI99" s="3"/>
      <c r="WJJ99" s="3"/>
      <c r="WJK99" s="3"/>
      <c r="WJL99" s="3"/>
      <c r="WJM99" s="3"/>
      <c r="WJN99" s="3"/>
      <c r="WJO99" s="3"/>
      <c r="WJP99" s="3"/>
      <c r="WJQ99" s="3"/>
      <c r="WJR99" s="3"/>
      <c r="WJS99" s="3"/>
      <c r="WJT99" s="3"/>
      <c r="WJU99" s="3"/>
      <c r="WJV99" s="3"/>
      <c r="WJW99" s="3"/>
      <c r="WJX99" s="3"/>
      <c r="WJY99" s="3"/>
      <c r="WJZ99" s="3"/>
      <c r="WKA99" s="3"/>
      <c r="WKB99" s="3"/>
      <c r="WKC99" s="3"/>
      <c r="WKD99" s="3"/>
      <c r="WKE99" s="3"/>
      <c r="WKF99" s="3"/>
      <c r="WKG99" s="3"/>
      <c r="WKH99" s="3"/>
      <c r="WKI99" s="3"/>
      <c r="WKJ99" s="3"/>
      <c r="WKK99" s="3"/>
      <c r="WKL99" s="3"/>
      <c r="WKM99" s="3"/>
      <c r="WKN99" s="3"/>
      <c r="WKO99" s="3"/>
      <c r="WKP99" s="3"/>
      <c r="WKQ99" s="3"/>
      <c r="WKR99" s="3"/>
      <c r="WKS99" s="3"/>
      <c r="WKT99" s="3"/>
      <c r="WKU99" s="3"/>
      <c r="WKV99" s="3"/>
      <c r="WKW99" s="3"/>
      <c r="WKX99" s="3"/>
      <c r="WKY99" s="3"/>
      <c r="WKZ99" s="3"/>
      <c r="WLA99" s="3"/>
      <c r="WLB99" s="3"/>
      <c r="WLC99" s="3"/>
      <c r="WLD99" s="3"/>
      <c r="WLE99" s="3"/>
      <c r="WLF99" s="3"/>
      <c r="WLG99" s="3"/>
      <c r="WLH99" s="3"/>
      <c r="WLI99" s="3"/>
      <c r="WLJ99" s="3"/>
      <c r="WLK99" s="3"/>
      <c r="WLL99" s="3"/>
      <c r="WLM99" s="3"/>
      <c r="WLN99" s="3"/>
      <c r="WLO99" s="3"/>
      <c r="WLP99" s="3"/>
      <c r="WLQ99" s="3"/>
      <c r="WLR99" s="3"/>
      <c r="WLS99" s="3"/>
      <c r="WLT99" s="3"/>
      <c r="WLU99" s="3"/>
      <c r="WLV99" s="3"/>
      <c r="WLW99" s="3"/>
      <c r="WLX99" s="3"/>
      <c r="WLY99" s="3"/>
      <c r="WLZ99" s="3"/>
      <c r="WMA99" s="3"/>
      <c r="WMB99" s="3"/>
      <c r="WMC99" s="3"/>
      <c r="WMD99" s="3"/>
      <c r="WME99" s="3"/>
      <c r="WMF99" s="3"/>
      <c r="WMG99" s="3"/>
      <c r="WMH99" s="3"/>
      <c r="WMI99" s="3"/>
      <c r="WMJ99" s="3"/>
      <c r="WMK99" s="3"/>
      <c r="WML99" s="3"/>
      <c r="WMM99" s="3"/>
      <c r="WMN99" s="3"/>
      <c r="WMO99" s="3"/>
      <c r="WMP99" s="3"/>
      <c r="WMQ99" s="3"/>
      <c r="WMR99" s="3"/>
      <c r="WMS99" s="3"/>
      <c r="WMT99" s="3"/>
      <c r="WMU99" s="3"/>
      <c r="WMV99" s="3"/>
      <c r="WMW99" s="3"/>
      <c r="WMX99" s="3"/>
      <c r="WMY99" s="3"/>
      <c r="WMZ99" s="3"/>
      <c r="WNA99" s="3"/>
      <c r="WNB99" s="3"/>
      <c r="WNC99" s="3"/>
      <c r="WND99" s="3"/>
      <c r="WNE99" s="3"/>
      <c r="WNF99" s="3"/>
      <c r="WNG99" s="3"/>
      <c r="WNH99" s="3"/>
      <c r="WNI99" s="3"/>
      <c r="WNJ99" s="3"/>
      <c r="WNK99" s="3"/>
      <c r="WNL99" s="3"/>
      <c r="WNM99" s="3"/>
      <c r="WNN99" s="3"/>
      <c r="WNO99" s="3"/>
      <c r="WNP99" s="3"/>
      <c r="WNQ99" s="3"/>
      <c r="WNR99" s="3"/>
      <c r="WNS99" s="3"/>
      <c r="WNT99" s="3"/>
      <c r="WNU99" s="3"/>
      <c r="WNV99" s="3"/>
      <c r="WNW99" s="3"/>
      <c r="WNX99" s="3"/>
      <c r="WNY99" s="3"/>
      <c r="WNZ99" s="3"/>
      <c r="WOA99" s="3"/>
      <c r="WOB99" s="3"/>
      <c r="WOC99" s="3"/>
      <c r="WOD99" s="3"/>
      <c r="WOE99" s="3"/>
      <c r="WOF99" s="3"/>
      <c r="WOG99" s="3"/>
      <c r="WOH99" s="3"/>
      <c r="WOI99" s="3"/>
      <c r="WOJ99" s="3"/>
      <c r="WOK99" s="3"/>
      <c r="WOL99" s="3"/>
      <c r="WOM99" s="3"/>
      <c r="WON99" s="3"/>
      <c r="WOO99" s="3"/>
      <c r="WOP99" s="3"/>
      <c r="WOQ99" s="3"/>
      <c r="WOR99" s="3"/>
      <c r="WOS99" s="3"/>
      <c r="WOT99" s="3"/>
      <c r="WOU99" s="3"/>
      <c r="WOV99" s="3"/>
      <c r="WOW99" s="3"/>
      <c r="WOX99" s="3"/>
      <c r="WOY99" s="3"/>
      <c r="WOZ99" s="3"/>
      <c r="WPA99" s="3"/>
      <c r="WPB99" s="3"/>
      <c r="WPC99" s="3"/>
      <c r="WPD99" s="3"/>
      <c r="WPE99" s="3"/>
      <c r="WPF99" s="3"/>
      <c r="WPG99" s="3"/>
      <c r="WPH99" s="3"/>
      <c r="WPI99" s="3"/>
      <c r="WPJ99" s="3"/>
      <c r="WPK99" s="3"/>
      <c r="WPL99" s="3"/>
      <c r="WPM99" s="3"/>
      <c r="WPN99" s="3"/>
      <c r="WPO99" s="3"/>
      <c r="WPP99" s="3"/>
      <c r="WPQ99" s="3"/>
      <c r="WPR99" s="3"/>
      <c r="WPS99" s="3"/>
      <c r="WPT99" s="3"/>
      <c r="WPU99" s="3"/>
      <c r="WPV99" s="3"/>
      <c r="WPW99" s="3"/>
      <c r="WPX99" s="3"/>
      <c r="WPY99" s="3"/>
      <c r="WPZ99" s="3"/>
      <c r="WQA99" s="3"/>
      <c r="WQB99" s="3"/>
      <c r="WQC99" s="3"/>
      <c r="WQD99" s="3"/>
      <c r="WQE99" s="3"/>
      <c r="WQF99" s="3"/>
      <c r="WQG99" s="3"/>
      <c r="WQH99" s="3"/>
      <c r="WQI99" s="3"/>
      <c r="WQJ99" s="3"/>
      <c r="WQK99" s="3"/>
      <c r="WQL99" s="3"/>
      <c r="WQM99" s="3"/>
      <c r="WQN99" s="3"/>
      <c r="WQO99" s="3"/>
      <c r="WQP99" s="3"/>
      <c r="WQQ99" s="3"/>
      <c r="WQR99" s="3"/>
      <c r="WQS99" s="3"/>
      <c r="WQT99" s="3"/>
      <c r="WQU99" s="3"/>
      <c r="WQV99" s="3"/>
      <c r="WQW99" s="3"/>
      <c r="WQX99" s="3"/>
      <c r="WQY99" s="3"/>
      <c r="WQZ99" s="3"/>
      <c r="WRA99" s="3"/>
      <c r="WRB99" s="3"/>
      <c r="WRC99" s="3"/>
      <c r="WRD99" s="3"/>
      <c r="WRE99" s="3"/>
      <c r="WRF99" s="3"/>
      <c r="WRG99" s="3"/>
      <c r="WRH99" s="3"/>
      <c r="WRI99" s="3"/>
      <c r="WRJ99" s="3"/>
      <c r="WRK99" s="3"/>
      <c r="WRL99" s="3"/>
      <c r="WRM99" s="3"/>
      <c r="WRN99" s="3"/>
      <c r="WRO99" s="3"/>
      <c r="WRP99" s="3"/>
      <c r="WRQ99" s="3"/>
      <c r="WRR99" s="3"/>
      <c r="WRS99" s="3"/>
      <c r="WRT99" s="3"/>
      <c r="WRU99" s="3"/>
      <c r="WRV99" s="3"/>
      <c r="WRW99" s="3"/>
      <c r="WRX99" s="3"/>
      <c r="WRY99" s="3"/>
      <c r="WRZ99" s="3"/>
      <c r="WSA99" s="3"/>
      <c r="WSB99" s="3"/>
      <c r="WSC99" s="3"/>
      <c r="WSD99" s="3"/>
      <c r="WSE99" s="3"/>
      <c r="WSF99" s="3"/>
      <c r="WSG99" s="3"/>
      <c r="WSH99" s="3"/>
      <c r="WSI99" s="3"/>
      <c r="WSJ99" s="3"/>
      <c r="WSK99" s="3"/>
      <c r="WSL99" s="3"/>
      <c r="WSM99" s="3"/>
      <c r="WSN99" s="3"/>
      <c r="WSO99" s="3"/>
      <c r="WSP99" s="3"/>
      <c r="WSQ99" s="3"/>
      <c r="WSR99" s="3"/>
      <c r="WSS99" s="3"/>
      <c r="WST99" s="3"/>
      <c r="WSU99" s="3"/>
      <c r="WSV99" s="3"/>
      <c r="WSW99" s="3"/>
      <c r="WSX99" s="3"/>
      <c r="WSY99" s="3"/>
      <c r="WSZ99" s="3"/>
      <c r="WTA99" s="3"/>
      <c r="WTB99" s="3"/>
      <c r="WTC99" s="3"/>
      <c r="WTD99" s="3"/>
      <c r="WTE99" s="3"/>
      <c r="WTF99" s="3"/>
      <c r="WTG99" s="3"/>
      <c r="WTH99" s="3"/>
      <c r="WTI99" s="3"/>
      <c r="WTJ99" s="3"/>
      <c r="WTK99" s="3"/>
      <c r="WTL99" s="3"/>
      <c r="WTM99" s="3"/>
      <c r="WTN99" s="3"/>
      <c r="WTO99" s="3"/>
      <c r="WTP99" s="3"/>
      <c r="WTQ99" s="3"/>
      <c r="WTR99" s="3"/>
      <c r="WTS99" s="3"/>
      <c r="WTT99" s="3"/>
      <c r="WTU99" s="3"/>
      <c r="WTV99" s="3"/>
      <c r="WTW99" s="3"/>
      <c r="WTX99" s="3"/>
      <c r="WTY99" s="3"/>
      <c r="WTZ99" s="3"/>
      <c r="WUA99" s="3"/>
      <c r="WUB99" s="3"/>
      <c r="WUC99" s="3"/>
      <c r="WUD99" s="3"/>
      <c r="WUE99" s="3"/>
      <c r="WUF99" s="3"/>
      <c r="WUG99" s="3"/>
      <c r="WUH99" s="3"/>
      <c r="WUI99" s="3"/>
      <c r="WUJ99" s="3"/>
      <c r="WUK99" s="3"/>
      <c r="WUL99" s="3"/>
      <c r="WUM99" s="3"/>
      <c r="WUN99" s="3"/>
      <c r="WUO99" s="3"/>
      <c r="WUP99" s="3"/>
      <c r="WUQ99" s="3"/>
      <c r="WUR99" s="3"/>
      <c r="WUS99" s="3"/>
      <c r="WUT99" s="3"/>
      <c r="WUU99" s="3"/>
      <c r="WUV99" s="3"/>
      <c r="WUW99" s="3"/>
      <c r="WUX99" s="3"/>
      <c r="WUY99" s="3"/>
      <c r="WUZ99" s="3"/>
      <c r="WVA99" s="3"/>
      <c r="WVB99" s="3"/>
      <c r="WVC99" s="3"/>
      <c r="WVD99" s="3"/>
      <c r="WVE99" s="3"/>
      <c r="WVF99" s="3"/>
      <c r="WVG99" s="3"/>
      <c r="WVH99" s="3"/>
      <c r="WVI99" s="3"/>
      <c r="WVJ99" s="3"/>
      <c r="WVK99" s="3"/>
      <c r="WVL99" s="3"/>
      <c r="WVM99" s="3"/>
      <c r="WVN99" s="3"/>
      <c r="WVO99" s="3"/>
      <c r="WVP99" s="3"/>
      <c r="WVQ99" s="3"/>
      <c r="WVR99" s="3"/>
      <c r="WVS99" s="3"/>
      <c r="WVT99" s="3"/>
      <c r="WVU99" s="3"/>
      <c r="WVV99" s="3"/>
      <c r="WVW99" s="3"/>
      <c r="WVX99" s="3"/>
      <c r="WVY99" s="3"/>
      <c r="WVZ99" s="3"/>
      <c r="WWA99" s="3"/>
      <c r="WWB99" s="3"/>
      <c r="WWC99" s="3"/>
      <c r="WWD99" s="3"/>
      <c r="WWE99" s="3"/>
      <c r="WWF99" s="3"/>
      <c r="WWG99" s="3"/>
      <c r="WWH99" s="3"/>
      <c r="WWI99" s="3"/>
      <c r="WWJ99" s="3"/>
      <c r="WWK99" s="3"/>
      <c r="WWL99" s="3"/>
      <c r="WWM99" s="3"/>
      <c r="WWN99" s="3"/>
      <c r="WWO99" s="3"/>
      <c r="WWP99" s="3"/>
      <c r="WWQ99" s="3"/>
      <c r="WWR99" s="3"/>
      <c r="WWS99" s="3"/>
      <c r="WWT99" s="3"/>
      <c r="WWU99" s="3"/>
      <c r="WWV99" s="3"/>
      <c r="WWW99" s="3"/>
      <c r="WWX99" s="3"/>
      <c r="WWY99" s="3"/>
      <c r="WWZ99" s="3"/>
      <c r="WXA99" s="3"/>
      <c r="WXB99" s="3"/>
      <c r="WXC99" s="3"/>
      <c r="WXD99" s="3"/>
      <c r="WXE99" s="3"/>
      <c r="WXF99" s="3"/>
      <c r="WXG99" s="3"/>
      <c r="WXH99" s="3"/>
      <c r="WXI99" s="3"/>
      <c r="WXJ99" s="3"/>
      <c r="WXK99" s="3"/>
      <c r="WXL99" s="3"/>
      <c r="WXM99" s="3"/>
      <c r="WXN99" s="3"/>
      <c r="WXO99" s="3"/>
      <c r="WXP99" s="3"/>
      <c r="WXQ99" s="3"/>
      <c r="WXR99" s="3"/>
      <c r="WXS99" s="3"/>
      <c r="WXT99" s="3"/>
      <c r="WXU99" s="3"/>
      <c r="WXV99" s="3"/>
      <c r="WXW99" s="3"/>
      <c r="WXX99" s="3"/>
      <c r="WXY99" s="3"/>
      <c r="WXZ99" s="3"/>
      <c r="WYA99" s="3"/>
      <c r="WYB99" s="3"/>
      <c r="WYC99" s="3"/>
      <c r="WYD99" s="3"/>
      <c r="WYE99" s="3"/>
      <c r="WYF99" s="3"/>
      <c r="WYG99" s="3"/>
      <c r="WYH99" s="3"/>
      <c r="WYI99" s="3"/>
      <c r="WYJ99" s="3"/>
      <c r="WYK99" s="3"/>
      <c r="WYL99" s="3"/>
      <c r="WYM99" s="3"/>
      <c r="WYN99" s="3"/>
      <c r="WYO99" s="3"/>
      <c r="WYP99" s="3"/>
      <c r="WYQ99" s="3"/>
      <c r="WYR99" s="3"/>
      <c r="WYS99" s="3"/>
      <c r="WYT99" s="3"/>
      <c r="WYU99" s="3"/>
      <c r="WYV99" s="3"/>
      <c r="WYW99" s="3"/>
      <c r="WYX99" s="3"/>
      <c r="WYY99" s="3"/>
      <c r="WYZ99" s="3"/>
      <c r="WZA99" s="3"/>
      <c r="WZB99" s="3"/>
      <c r="WZC99" s="3"/>
      <c r="WZD99" s="3"/>
      <c r="WZE99" s="3"/>
      <c r="WZF99" s="3"/>
      <c r="WZG99" s="3"/>
      <c r="WZH99" s="3"/>
      <c r="WZI99" s="3"/>
      <c r="WZJ99" s="3"/>
      <c r="WZK99" s="3"/>
      <c r="WZL99" s="3"/>
      <c r="WZM99" s="3"/>
      <c r="WZN99" s="3"/>
      <c r="WZO99" s="3"/>
      <c r="WZP99" s="3"/>
      <c r="WZQ99" s="3"/>
      <c r="WZR99" s="3"/>
      <c r="WZS99" s="3"/>
      <c r="WZT99" s="3"/>
      <c r="WZU99" s="3"/>
      <c r="WZV99" s="3"/>
      <c r="WZW99" s="3"/>
      <c r="WZX99" s="3"/>
      <c r="WZY99" s="3"/>
      <c r="WZZ99" s="3"/>
      <c r="XAA99" s="3"/>
      <c r="XAB99" s="3"/>
      <c r="XAC99" s="3"/>
      <c r="XAD99" s="3"/>
      <c r="XAE99" s="3"/>
      <c r="XAF99" s="3"/>
      <c r="XAG99" s="3"/>
      <c r="XAH99" s="3"/>
      <c r="XAI99" s="3"/>
      <c r="XAJ99" s="3"/>
      <c r="XAK99" s="3"/>
      <c r="XAL99" s="3"/>
      <c r="XAM99" s="3"/>
      <c r="XAN99" s="3"/>
      <c r="XAO99" s="3"/>
      <c r="XAP99" s="3"/>
      <c r="XAQ99" s="3"/>
      <c r="XAR99" s="3"/>
      <c r="XAS99" s="3"/>
      <c r="XAT99" s="3"/>
      <c r="XAU99" s="3"/>
      <c r="XAV99" s="3"/>
      <c r="XAW99" s="3"/>
      <c r="XAX99" s="3"/>
      <c r="XAY99" s="3"/>
      <c r="XAZ99" s="3"/>
      <c r="XBA99" s="3"/>
      <c r="XBB99" s="3"/>
      <c r="XBC99" s="3"/>
      <c r="XBD99" s="3"/>
      <c r="XBE99" s="3"/>
      <c r="XBF99" s="3"/>
      <c r="XBG99" s="3"/>
      <c r="XBH99" s="3"/>
      <c r="XBI99" s="3"/>
      <c r="XBJ99" s="3"/>
      <c r="XBK99" s="3"/>
      <c r="XBL99" s="3"/>
      <c r="XBM99" s="3"/>
      <c r="XBN99" s="3"/>
      <c r="XBO99" s="3"/>
      <c r="XBP99" s="3"/>
      <c r="XBQ99" s="3"/>
      <c r="XBR99" s="3"/>
      <c r="XBS99" s="3"/>
      <c r="XBT99" s="3"/>
      <c r="XBU99" s="3"/>
      <c r="XBV99" s="3"/>
      <c r="XBW99" s="3"/>
      <c r="XBX99" s="3"/>
      <c r="XBY99" s="3"/>
      <c r="XBZ99" s="3"/>
      <c r="XCA99" s="3"/>
      <c r="XCB99" s="3"/>
      <c r="XCC99" s="3"/>
      <c r="XCD99" s="3"/>
      <c r="XCE99" s="3"/>
      <c r="XCF99" s="3"/>
      <c r="XCG99" s="3"/>
      <c r="XCH99" s="3"/>
      <c r="XCI99" s="3"/>
      <c r="XCJ99" s="3"/>
      <c r="XCK99" s="3"/>
      <c r="XCL99" s="3"/>
      <c r="XCM99" s="3"/>
      <c r="XCN99" s="3"/>
      <c r="XCO99" s="3"/>
      <c r="XCP99" s="3"/>
      <c r="XCQ99" s="3"/>
      <c r="XCR99" s="3"/>
      <c r="XCS99" s="3"/>
      <c r="XCT99" s="3"/>
      <c r="XCU99" s="3"/>
      <c r="XCV99" s="3"/>
      <c r="XCW99" s="3"/>
      <c r="XCX99" s="3"/>
      <c r="XCY99" s="3"/>
      <c r="XCZ99" s="3"/>
      <c r="XDA99" s="3"/>
      <c r="XDB99" s="3"/>
      <c r="XDC99" s="3"/>
      <c r="XDD99" s="3"/>
      <c r="XDE99" s="3"/>
      <c r="XDF99" s="3"/>
    </row>
    <row r="100" s="2" customFormat="1" ht="18" customHeight="1" spans="1:16366">
      <c r="A100" s="54">
        <v>96</v>
      </c>
      <c r="B100" s="55" t="s">
        <v>115</v>
      </c>
      <c r="C100" s="56" t="s">
        <v>12</v>
      </c>
      <c r="D100" s="56" t="s">
        <v>100</v>
      </c>
      <c r="E100" s="55"/>
      <c r="F100" s="55">
        <v>70</v>
      </c>
      <c r="G100" s="55">
        <v>70</v>
      </c>
      <c r="H100" s="54">
        <f t="shared" si="1"/>
        <v>140</v>
      </c>
      <c r="XDG100"/>
      <c r="XDH100"/>
      <c r="XDI100"/>
      <c r="XDJ100"/>
      <c r="XDK100"/>
      <c r="XDL100"/>
      <c r="XDM100"/>
      <c r="XDN100"/>
      <c r="XDO100"/>
      <c r="XDP100"/>
      <c r="XDQ100"/>
      <c r="XDR100"/>
      <c r="XDS100"/>
      <c r="XDT100"/>
      <c r="XDU100"/>
      <c r="XDV100"/>
      <c r="XDW100"/>
      <c r="XDX100"/>
      <c r="XDY100"/>
      <c r="XDZ100"/>
      <c r="XEA100"/>
      <c r="XEB100"/>
      <c r="XEC100"/>
      <c r="XED100"/>
      <c r="XEE100"/>
      <c r="XEF100"/>
      <c r="XEG100"/>
      <c r="XEH100"/>
      <c r="XEI100"/>
      <c r="XEJ100"/>
      <c r="XEK100"/>
      <c r="XEL100"/>
    </row>
    <row r="101" s="2" customFormat="1" ht="18" customHeight="1" spans="1:16366">
      <c r="A101" s="54">
        <v>97</v>
      </c>
      <c r="B101" s="55" t="s">
        <v>116</v>
      </c>
      <c r="C101" s="57" t="s">
        <v>12</v>
      </c>
      <c r="D101" s="56" t="s">
        <v>100</v>
      </c>
      <c r="E101" s="55"/>
      <c r="F101" s="55"/>
      <c r="G101" s="55">
        <v>70</v>
      </c>
      <c r="H101" s="54">
        <f t="shared" si="1"/>
        <v>70</v>
      </c>
      <c r="XDG101"/>
      <c r="XDH101"/>
      <c r="XDI101"/>
      <c r="XDJ101"/>
      <c r="XDK101"/>
      <c r="XDL101"/>
      <c r="XDM101"/>
      <c r="XDN101"/>
      <c r="XDO101"/>
      <c r="XDP101"/>
      <c r="XDQ101"/>
      <c r="XDR101"/>
      <c r="XDS101"/>
      <c r="XDT101"/>
      <c r="XDU101"/>
      <c r="XDV101"/>
      <c r="XDW101"/>
      <c r="XDX101"/>
      <c r="XDY101"/>
      <c r="XDZ101"/>
      <c r="XEA101"/>
      <c r="XEB101"/>
      <c r="XEC101"/>
      <c r="XED101"/>
      <c r="XEE101"/>
      <c r="XEF101"/>
      <c r="XEG101"/>
      <c r="XEH101"/>
      <c r="XEI101"/>
      <c r="XEJ101"/>
      <c r="XEK101"/>
      <c r="XEL101"/>
    </row>
    <row r="102" s="2" customFormat="1" ht="18" customHeight="1" spans="1:16366">
      <c r="A102" s="54">
        <v>98</v>
      </c>
      <c r="B102" s="55" t="s">
        <v>117</v>
      </c>
      <c r="C102" s="56" t="s">
        <v>12</v>
      </c>
      <c r="D102" s="56" t="s">
        <v>100</v>
      </c>
      <c r="E102" s="55">
        <v>80</v>
      </c>
      <c r="F102" s="55"/>
      <c r="G102" s="55">
        <v>70</v>
      </c>
      <c r="H102" s="54">
        <f t="shared" si="1"/>
        <v>150</v>
      </c>
      <c r="XDG102"/>
      <c r="XDH102"/>
      <c r="XDI102"/>
      <c r="XDJ102"/>
      <c r="XDK102"/>
      <c r="XDL102"/>
      <c r="XDM102"/>
      <c r="XDN102"/>
      <c r="XDO102"/>
      <c r="XDP102"/>
      <c r="XDQ102"/>
      <c r="XDR102"/>
      <c r="XDS102"/>
      <c r="XDT102"/>
      <c r="XDU102"/>
      <c r="XDV102"/>
      <c r="XDW102"/>
      <c r="XDX102"/>
      <c r="XDY102"/>
      <c r="XDZ102"/>
      <c r="XEA102"/>
      <c r="XEB102"/>
      <c r="XEC102"/>
      <c r="XED102"/>
      <c r="XEE102"/>
      <c r="XEF102"/>
      <c r="XEG102"/>
      <c r="XEH102"/>
      <c r="XEI102"/>
      <c r="XEJ102"/>
      <c r="XEK102"/>
      <c r="XEL102"/>
    </row>
    <row r="103" s="3" customFormat="1" ht="18" customHeight="1" spans="1:11">
      <c r="A103" s="54">
        <v>99</v>
      </c>
      <c r="B103" s="55" t="s">
        <v>118</v>
      </c>
      <c r="C103" s="56" t="s">
        <v>12</v>
      </c>
      <c r="D103" s="56" t="s">
        <v>100</v>
      </c>
      <c r="E103" s="55">
        <v>80</v>
      </c>
      <c r="F103" s="55"/>
      <c r="G103" s="55">
        <v>70</v>
      </c>
      <c r="H103" s="54">
        <f t="shared" si="1"/>
        <v>150</v>
      </c>
      <c r="I103" s="2"/>
      <c r="J103" s="2"/>
      <c r="K103" s="2"/>
    </row>
    <row r="104" s="2" customFormat="1" ht="18" customHeight="1" spans="1:16366">
      <c r="A104" s="54">
        <v>100</v>
      </c>
      <c r="B104" s="55" t="s">
        <v>119</v>
      </c>
      <c r="C104" s="56" t="s">
        <v>12</v>
      </c>
      <c r="D104" s="56" t="s">
        <v>100</v>
      </c>
      <c r="E104" s="55"/>
      <c r="F104" s="55">
        <v>70</v>
      </c>
      <c r="G104" s="55">
        <v>70</v>
      </c>
      <c r="H104" s="54">
        <f t="shared" si="1"/>
        <v>140</v>
      </c>
      <c r="XDG104"/>
      <c r="XDH104"/>
      <c r="XDI104"/>
      <c r="XDJ104"/>
      <c r="XDK104"/>
      <c r="XDL104"/>
      <c r="XDM104"/>
      <c r="XDN104"/>
      <c r="XDO104"/>
      <c r="XDP104"/>
      <c r="XDQ104"/>
      <c r="XDR104"/>
      <c r="XDS104"/>
      <c r="XDT104"/>
      <c r="XDU104"/>
      <c r="XDV104"/>
      <c r="XDW104"/>
      <c r="XDX104"/>
      <c r="XDY104"/>
      <c r="XDZ104"/>
      <c r="XEA104"/>
      <c r="XEB104"/>
      <c r="XEC104"/>
      <c r="XED104"/>
      <c r="XEE104"/>
      <c r="XEF104"/>
      <c r="XEG104"/>
      <c r="XEH104"/>
      <c r="XEI104"/>
      <c r="XEJ104"/>
      <c r="XEK104"/>
      <c r="XEL104"/>
    </row>
    <row r="105" s="2" customFormat="1" ht="18" customHeight="1" spans="1:16366">
      <c r="A105" s="54">
        <v>101</v>
      </c>
      <c r="B105" s="55" t="s">
        <v>120</v>
      </c>
      <c r="C105" s="56" t="s">
        <v>12</v>
      </c>
      <c r="D105" s="56" t="s">
        <v>100</v>
      </c>
      <c r="E105" s="55">
        <v>80</v>
      </c>
      <c r="F105" s="55"/>
      <c r="G105" s="55">
        <v>70</v>
      </c>
      <c r="H105" s="54">
        <f t="shared" si="1"/>
        <v>150</v>
      </c>
      <c r="XDG105"/>
      <c r="XDH105"/>
      <c r="XDI105"/>
      <c r="XDJ105"/>
      <c r="XDK105"/>
      <c r="XDL105"/>
      <c r="XDM105"/>
      <c r="XDN105"/>
      <c r="XDO105"/>
      <c r="XDP105"/>
      <c r="XDQ105"/>
      <c r="XDR105"/>
      <c r="XDS105"/>
      <c r="XDT105"/>
      <c r="XDU105"/>
      <c r="XDV105"/>
      <c r="XDW105"/>
      <c r="XDX105"/>
      <c r="XDY105"/>
      <c r="XDZ105"/>
      <c r="XEA105"/>
      <c r="XEB105"/>
      <c r="XEC105"/>
      <c r="XED105"/>
      <c r="XEE105"/>
      <c r="XEF105"/>
      <c r="XEG105"/>
      <c r="XEH105"/>
      <c r="XEI105"/>
      <c r="XEJ105"/>
      <c r="XEK105"/>
      <c r="XEL105"/>
    </row>
    <row r="106" s="2" customFormat="1" ht="18" customHeight="1" spans="1:16366">
      <c r="A106" s="54">
        <v>102</v>
      </c>
      <c r="B106" s="55" t="s">
        <v>121</v>
      </c>
      <c r="C106" s="56" t="s">
        <v>12</v>
      </c>
      <c r="D106" s="56" t="s">
        <v>100</v>
      </c>
      <c r="E106" s="55"/>
      <c r="F106" s="55"/>
      <c r="G106" s="55">
        <v>70</v>
      </c>
      <c r="H106" s="54">
        <f t="shared" si="1"/>
        <v>70</v>
      </c>
      <c r="XDG106"/>
      <c r="XDH106"/>
      <c r="XDI106"/>
      <c r="XDJ106"/>
      <c r="XDK106"/>
      <c r="XDL106"/>
      <c r="XDM106"/>
      <c r="XDN106"/>
      <c r="XDO106"/>
      <c r="XDP106"/>
      <c r="XDQ106"/>
      <c r="XDR106"/>
      <c r="XDS106"/>
      <c r="XDT106"/>
      <c r="XDU106"/>
      <c r="XDV106"/>
      <c r="XDW106"/>
      <c r="XDX106"/>
      <c r="XDY106"/>
      <c r="XDZ106"/>
      <c r="XEA106"/>
      <c r="XEB106"/>
      <c r="XEC106"/>
      <c r="XED106"/>
      <c r="XEE106"/>
      <c r="XEF106"/>
      <c r="XEG106"/>
      <c r="XEH106"/>
      <c r="XEI106"/>
      <c r="XEJ106"/>
      <c r="XEK106"/>
      <c r="XEL106"/>
    </row>
    <row r="107" s="5" customFormat="1" ht="18" customHeight="1" spans="1:16334">
      <c r="A107" s="54">
        <v>103</v>
      </c>
      <c r="B107" s="59" t="s">
        <v>122</v>
      </c>
      <c r="C107" s="56" t="s">
        <v>12</v>
      </c>
      <c r="D107" s="56" t="s">
        <v>100</v>
      </c>
      <c r="E107" s="59"/>
      <c r="F107" s="59">
        <v>70</v>
      </c>
      <c r="G107" s="59">
        <v>70</v>
      </c>
      <c r="H107" s="60">
        <f t="shared" si="1"/>
        <v>140</v>
      </c>
      <c r="I107" s="2"/>
      <c r="J107" s="2"/>
      <c r="K107" s="2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  <c r="IX107" s="3"/>
      <c r="IY107" s="3"/>
      <c r="IZ107" s="3"/>
      <c r="JA107" s="3"/>
      <c r="JB107" s="3"/>
      <c r="JC107" s="3"/>
      <c r="JD107" s="3"/>
      <c r="JE107" s="3"/>
      <c r="JF107" s="3"/>
      <c r="JG107" s="3"/>
      <c r="JH107" s="3"/>
      <c r="JI107" s="3"/>
      <c r="JJ107" s="3"/>
      <c r="JK107" s="3"/>
      <c r="JL107" s="3"/>
      <c r="JM107" s="3"/>
      <c r="JN107" s="3"/>
      <c r="JO107" s="3"/>
      <c r="JP107" s="3"/>
      <c r="JQ107" s="3"/>
      <c r="JR107" s="3"/>
      <c r="JS107" s="3"/>
      <c r="JT107" s="3"/>
      <c r="JU107" s="3"/>
      <c r="JV107" s="3"/>
      <c r="JW107" s="3"/>
      <c r="JX107" s="3"/>
      <c r="JY107" s="3"/>
      <c r="JZ107" s="3"/>
      <c r="KA107" s="3"/>
      <c r="KB107" s="3"/>
      <c r="KC107" s="3"/>
      <c r="KD107" s="3"/>
      <c r="KE107" s="3"/>
      <c r="KF107" s="3"/>
      <c r="KG107" s="3"/>
      <c r="KH107" s="3"/>
      <c r="KI107" s="3"/>
      <c r="KJ107" s="3"/>
      <c r="KK107" s="3"/>
      <c r="KL107" s="3"/>
      <c r="KM107" s="3"/>
      <c r="KN107" s="3"/>
      <c r="KO107" s="3"/>
      <c r="KP107" s="3"/>
      <c r="KQ107" s="3"/>
      <c r="KR107" s="3"/>
      <c r="KS107" s="3"/>
      <c r="KT107" s="3"/>
      <c r="KU107" s="3"/>
      <c r="KV107" s="3"/>
      <c r="KW107" s="3"/>
      <c r="KX107" s="3"/>
      <c r="KY107" s="3"/>
      <c r="KZ107" s="3"/>
      <c r="LA107" s="3"/>
      <c r="LB107" s="3"/>
      <c r="LC107" s="3"/>
      <c r="LD107" s="3"/>
      <c r="LE107" s="3"/>
      <c r="LF107" s="3"/>
      <c r="LG107" s="3"/>
      <c r="LH107" s="3"/>
      <c r="LI107" s="3"/>
      <c r="LJ107" s="3"/>
      <c r="LK107" s="3"/>
      <c r="LL107" s="3"/>
      <c r="LM107" s="3"/>
      <c r="LN107" s="3"/>
      <c r="LO107" s="3"/>
      <c r="LP107" s="3"/>
      <c r="LQ107" s="3"/>
      <c r="LR107" s="3"/>
      <c r="LS107" s="3"/>
      <c r="LT107" s="3"/>
      <c r="LU107" s="3"/>
      <c r="LV107" s="3"/>
      <c r="LW107" s="3"/>
      <c r="LX107" s="3"/>
      <c r="LY107" s="3"/>
      <c r="LZ107" s="3"/>
      <c r="MA107" s="3"/>
      <c r="MB107" s="3"/>
      <c r="MC107" s="3"/>
      <c r="MD107" s="3"/>
      <c r="ME107" s="3"/>
      <c r="MF107" s="3"/>
      <c r="MG107" s="3"/>
      <c r="MH107" s="3"/>
      <c r="MI107" s="3"/>
      <c r="MJ107" s="3"/>
      <c r="MK107" s="3"/>
      <c r="ML107" s="3"/>
      <c r="MM107" s="3"/>
      <c r="MN107" s="3"/>
      <c r="MO107" s="3"/>
      <c r="MP107" s="3"/>
      <c r="MQ107" s="3"/>
      <c r="MR107" s="3"/>
      <c r="MS107" s="3"/>
      <c r="MT107" s="3"/>
      <c r="MU107" s="3"/>
      <c r="MV107" s="3"/>
      <c r="MW107" s="3"/>
      <c r="MX107" s="3"/>
      <c r="MY107" s="3"/>
      <c r="MZ107" s="3"/>
      <c r="NA107" s="3"/>
      <c r="NB107" s="3"/>
      <c r="NC107" s="3"/>
      <c r="ND107" s="3"/>
      <c r="NE107" s="3"/>
      <c r="NF107" s="3"/>
      <c r="NG107" s="3"/>
      <c r="NH107" s="3"/>
      <c r="NI107" s="3"/>
      <c r="NJ107" s="3"/>
      <c r="NK107" s="3"/>
      <c r="NL107" s="3"/>
      <c r="NM107" s="3"/>
      <c r="NN107" s="3"/>
      <c r="NO107" s="3"/>
      <c r="NP107" s="3"/>
      <c r="NQ107" s="3"/>
      <c r="NR107" s="3"/>
      <c r="NS107" s="3"/>
      <c r="NT107" s="3"/>
      <c r="NU107" s="3"/>
      <c r="NV107" s="3"/>
      <c r="NW107" s="3"/>
      <c r="NX107" s="3"/>
      <c r="NY107" s="3"/>
      <c r="NZ107" s="3"/>
      <c r="OA107" s="3"/>
      <c r="OB107" s="3"/>
      <c r="OC107" s="3"/>
      <c r="OD107" s="3"/>
      <c r="OE107" s="3"/>
      <c r="OF107" s="3"/>
      <c r="OG107" s="3"/>
      <c r="OH107" s="3"/>
      <c r="OI107" s="3"/>
      <c r="OJ107" s="3"/>
      <c r="OK107" s="3"/>
      <c r="OL107" s="3"/>
      <c r="OM107" s="3"/>
      <c r="ON107" s="3"/>
      <c r="OO107" s="3"/>
      <c r="OP107" s="3"/>
      <c r="OQ107" s="3"/>
      <c r="OR107" s="3"/>
      <c r="OS107" s="3"/>
      <c r="OT107" s="3"/>
      <c r="OU107" s="3"/>
      <c r="OV107" s="3"/>
      <c r="OW107" s="3"/>
      <c r="OX107" s="3"/>
      <c r="OY107" s="3"/>
      <c r="OZ107" s="3"/>
      <c r="PA107" s="3"/>
      <c r="PB107" s="3"/>
      <c r="PC107" s="3"/>
      <c r="PD107" s="3"/>
      <c r="PE107" s="3"/>
      <c r="PF107" s="3"/>
      <c r="PG107" s="3"/>
      <c r="PH107" s="3"/>
      <c r="PI107" s="3"/>
      <c r="PJ107" s="3"/>
      <c r="PK107" s="3"/>
      <c r="PL107" s="3"/>
      <c r="PM107" s="3"/>
      <c r="PN107" s="3"/>
      <c r="PO107" s="3"/>
      <c r="PP107" s="3"/>
      <c r="PQ107" s="3"/>
      <c r="PR107" s="3"/>
      <c r="PS107" s="3"/>
      <c r="PT107" s="3"/>
      <c r="PU107" s="3"/>
      <c r="PV107" s="3"/>
      <c r="PW107" s="3"/>
      <c r="PX107" s="3"/>
      <c r="PY107" s="3"/>
      <c r="PZ107" s="3"/>
      <c r="QA107" s="3"/>
      <c r="QB107" s="3"/>
      <c r="QC107" s="3"/>
      <c r="QD107" s="3"/>
      <c r="QE107" s="3"/>
      <c r="QF107" s="3"/>
      <c r="QG107" s="3"/>
      <c r="QH107" s="3"/>
      <c r="QI107" s="3"/>
      <c r="QJ107" s="3"/>
      <c r="QK107" s="3"/>
      <c r="QL107" s="3"/>
      <c r="QM107" s="3"/>
      <c r="QN107" s="3"/>
      <c r="QO107" s="3"/>
      <c r="QP107" s="3"/>
      <c r="QQ107" s="3"/>
      <c r="QR107" s="3"/>
      <c r="QS107" s="3"/>
      <c r="QT107" s="3"/>
      <c r="QU107" s="3"/>
      <c r="QV107" s="3"/>
      <c r="QW107" s="3"/>
      <c r="QX107" s="3"/>
      <c r="QY107" s="3"/>
      <c r="QZ107" s="3"/>
      <c r="RA107" s="3"/>
      <c r="RB107" s="3"/>
      <c r="RC107" s="3"/>
      <c r="RD107" s="3"/>
      <c r="RE107" s="3"/>
      <c r="RF107" s="3"/>
      <c r="RG107" s="3"/>
      <c r="RH107" s="3"/>
      <c r="RI107" s="3"/>
      <c r="RJ107" s="3"/>
      <c r="RK107" s="3"/>
      <c r="RL107" s="3"/>
      <c r="RM107" s="3"/>
      <c r="RN107" s="3"/>
      <c r="RO107" s="3"/>
      <c r="RP107" s="3"/>
      <c r="RQ107" s="3"/>
      <c r="RR107" s="3"/>
      <c r="RS107" s="3"/>
      <c r="RT107" s="3"/>
      <c r="RU107" s="3"/>
      <c r="RV107" s="3"/>
      <c r="RW107" s="3"/>
      <c r="RX107" s="3"/>
      <c r="RY107" s="3"/>
      <c r="RZ107" s="3"/>
      <c r="SA107" s="3"/>
      <c r="SB107" s="3"/>
      <c r="SC107" s="3"/>
      <c r="SD107" s="3"/>
      <c r="SE107" s="3"/>
      <c r="SF107" s="3"/>
      <c r="SG107" s="3"/>
      <c r="SH107" s="3"/>
      <c r="SI107" s="3"/>
      <c r="SJ107" s="3"/>
      <c r="SK107" s="3"/>
      <c r="SL107" s="3"/>
      <c r="SM107" s="3"/>
      <c r="SN107" s="3"/>
      <c r="SO107" s="3"/>
      <c r="SP107" s="3"/>
      <c r="SQ107" s="3"/>
      <c r="SR107" s="3"/>
      <c r="SS107" s="3"/>
      <c r="ST107" s="3"/>
      <c r="SU107" s="3"/>
      <c r="SV107" s="3"/>
      <c r="SW107" s="3"/>
      <c r="SX107" s="3"/>
      <c r="SY107" s="3"/>
      <c r="SZ107" s="3"/>
      <c r="TA107" s="3"/>
      <c r="TB107" s="3"/>
      <c r="TC107" s="3"/>
      <c r="TD107" s="3"/>
      <c r="TE107" s="3"/>
      <c r="TF107" s="3"/>
      <c r="TG107" s="3"/>
      <c r="TH107" s="3"/>
      <c r="TI107" s="3"/>
      <c r="TJ107" s="3"/>
      <c r="TK107" s="3"/>
      <c r="TL107" s="3"/>
      <c r="TM107" s="3"/>
      <c r="TN107" s="3"/>
      <c r="TO107" s="3"/>
      <c r="TP107" s="3"/>
      <c r="TQ107" s="3"/>
      <c r="TR107" s="3"/>
      <c r="TS107" s="3"/>
      <c r="TT107" s="3"/>
      <c r="TU107" s="3"/>
      <c r="TV107" s="3"/>
      <c r="TW107" s="3"/>
      <c r="TX107" s="3"/>
      <c r="TY107" s="3"/>
      <c r="TZ107" s="3"/>
      <c r="UA107" s="3"/>
      <c r="UB107" s="3"/>
      <c r="UC107" s="3"/>
      <c r="UD107" s="3"/>
      <c r="UE107" s="3"/>
      <c r="UF107" s="3"/>
      <c r="UG107" s="3"/>
      <c r="UH107" s="3"/>
      <c r="UI107" s="3"/>
      <c r="UJ107" s="3"/>
      <c r="UK107" s="3"/>
      <c r="UL107" s="3"/>
      <c r="UM107" s="3"/>
      <c r="UN107" s="3"/>
      <c r="UO107" s="3"/>
      <c r="UP107" s="3"/>
      <c r="UQ107" s="3"/>
      <c r="UR107" s="3"/>
      <c r="US107" s="3"/>
      <c r="UT107" s="3"/>
      <c r="UU107" s="3"/>
      <c r="UV107" s="3"/>
      <c r="UW107" s="3"/>
      <c r="UX107" s="3"/>
      <c r="UY107" s="3"/>
      <c r="UZ107" s="3"/>
      <c r="VA107" s="3"/>
      <c r="VB107" s="3"/>
      <c r="VC107" s="3"/>
      <c r="VD107" s="3"/>
      <c r="VE107" s="3"/>
      <c r="VF107" s="3"/>
      <c r="VG107" s="3"/>
      <c r="VH107" s="3"/>
      <c r="VI107" s="3"/>
      <c r="VJ107" s="3"/>
      <c r="VK107" s="3"/>
      <c r="VL107" s="3"/>
      <c r="VM107" s="3"/>
      <c r="VN107" s="3"/>
      <c r="VO107" s="3"/>
      <c r="VP107" s="3"/>
      <c r="VQ107" s="3"/>
      <c r="VR107" s="3"/>
      <c r="VS107" s="3"/>
      <c r="VT107" s="3"/>
      <c r="VU107" s="3"/>
      <c r="VV107" s="3"/>
      <c r="VW107" s="3"/>
      <c r="VX107" s="3"/>
      <c r="VY107" s="3"/>
      <c r="VZ107" s="3"/>
      <c r="WA107" s="3"/>
      <c r="WB107" s="3"/>
      <c r="WC107" s="3"/>
      <c r="WD107" s="3"/>
      <c r="WE107" s="3"/>
      <c r="WF107" s="3"/>
      <c r="WG107" s="3"/>
      <c r="WH107" s="3"/>
      <c r="WI107" s="3"/>
      <c r="WJ107" s="3"/>
      <c r="WK107" s="3"/>
      <c r="WL107" s="3"/>
      <c r="WM107" s="3"/>
      <c r="WN107" s="3"/>
      <c r="WO107" s="3"/>
      <c r="WP107" s="3"/>
      <c r="WQ107" s="3"/>
      <c r="WR107" s="3"/>
      <c r="WS107" s="3"/>
      <c r="WT107" s="3"/>
      <c r="WU107" s="3"/>
      <c r="WV107" s="3"/>
      <c r="WW107" s="3"/>
      <c r="WX107" s="3"/>
      <c r="WY107" s="3"/>
      <c r="WZ107" s="3"/>
      <c r="XA107" s="3"/>
      <c r="XB107" s="3"/>
      <c r="XC107" s="3"/>
      <c r="XD107" s="3"/>
      <c r="XE107" s="3"/>
      <c r="XF107" s="3"/>
      <c r="XG107" s="3"/>
      <c r="XH107" s="3"/>
      <c r="XI107" s="3"/>
      <c r="XJ107" s="3"/>
      <c r="XK107" s="3"/>
      <c r="XL107" s="3"/>
      <c r="XM107" s="3"/>
      <c r="XN107" s="3"/>
      <c r="XO107" s="3"/>
      <c r="XP107" s="3"/>
      <c r="XQ107" s="3"/>
      <c r="XR107" s="3"/>
      <c r="XS107" s="3"/>
      <c r="XT107" s="3"/>
      <c r="XU107" s="3"/>
      <c r="XV107" s="3"/>
      <c r="XW107" s="3"/>
      <c r="XX107" s="3"/>
      <c r="XY107" s="3"/>
      <c r="XZ107" s="3"/>
      <c r="YA107" s="3"/>
      <c r="YB107" s="3"/>
      <c r="YC107" s="3"/>
      <c r="YD107" s="3"/>
      <c r="YE107" s="3"/>
      <c r="YF107" s="3"/>
      <c r="YG107" s="3"/>
      <c r="YH107" s="3"/>
      <c r="YI107" s="3"/>
      <c r="YJ107" s="3"/>
      <c r="YK107" s="3"/>
      <c r="YL107" s="3"/>
      <c r="YM107" s="3"/>
      <c r="YN107" s="3"/>
      <c r="YO107" s="3"/>
      <c r="YP107" s="3"/>
      <c r="YQ107" s="3"/>
      <c r="YR107" s="3"/>
      <c r="YS107" s="3"/>
      <c r="YT107" s="3"/>
      <c r="YU107" s="3"/>
      <c r="YV107" s="3"/>
      <c r="YW107" s="3"/>
      <c r="YX107" s="3"/>
      <c r="YY107" s="3"/>
      <c r="YZ107" s="3"/>
      <c r="ZA107" s="3"/>
      <c r="ZB107" s="3"/>
      <c r="ZC107" s="3"/>
      <c r="ZD107" s="3"/>
      <c r="ZE107" s="3"/>
      <c r="ZF107" s="3"/>
      <c r="ZG107" s="3"/>
      <c r="ZH107" s="3"/>
      <c r="ZI107" s="3"/>
      <c r="ZJ107" s="3"/>
      <c r="ZK107" s="3"/>
      <c r="ZL107" s="3"/>
      <c r="ZM107" s="3"/>
      <c r="ZN107" s="3"/>
      <c r="ZO107" s="3"/>
      <c r="ZP107" s="3"/>
      <c r="ZQ107" s="3"/>
      <c r="ZR107" s="3"/>
      <c r="ZS107" s="3"/>
      <c r="ZT107" s="3"/>
      <c r="ZU107" s="3"/>
      <c r="ZV107" s="3"/>
      <c r="ZW107" s="3"/>
      <c r="ZX107" s="3"/>
      <c r="ZY107" s="3"/>
      <c r="ZZ107" s="3"/>
      <c r="AAA107" s="3"/>
      <c r="AAB107" s="3"/>
      <c r="AAC107" s="3"/>
      <c r="AAD107" s="3"/>
      <c r="AAE107" s="3"/>
      <c r="AAF107" s="3"/>
      <c r="AAG107" s="3"/>
      <c r="AAH107" s="3"/>
      <c r="AAI107" s="3"/>
      <c r="AAJ107" s="3"/>
      <c r="AAK107" s="3"/>
      <c r="AAL107" s="3"/>
      <c r="AAM107" s="3"/>
      <c r="AAN107" s="3"/>
      <c r="AAO107" s="3"/>
      <c r="AAP107" s="3"/>
      <c r="AAQ107" s="3"/>
      <c r="AAR107" s="3"/>
      <c r="AAS107" s="3"/>
      <c r="AAT107" s="3"/>
      <c r="AAU107" s="3"/>
      <c r="AAV107" s="3"/>
      <c r="AAW107" s="3"/>
      <c r="AAX107" s="3"/>
      <c r="AAY107" s="3"/>
      <c r="AAZ107" s="3"/>
      <c r="ABA107" s="3"/>
      <c r="ABB107" s="3"/>
      <c r="ABC107" s="3"/>
      <c r="ABD107" s="3"/>
      <c r="ABE107" s="3"/>
      <c r="ABF107" s="3"/>
      <c r="ABG107" s="3"/>
      <c r="ABH107" s="3"/>
      <c r="ABI107" s="3"/>
      <c r="ABJ107" s="3"/>
      <c r="ABK107" s="3"/>
      <c r="ABL107" s="3"/>
      <c r="ABM107" s="3"/>
      <c r="ABN107" s="3"/>
      <c r="ABO107" s="3"/>
      <c r="ABP107" s="3"/>
      <c r="ABQ107" s="3"/>
      <c r="ABR107" s="3"/>
      <c r="ABS107" s="3"/>
      <c r="ABT107" s="3"/>
      <c r="ABU107" s="3"/>
      <c r="ABV107" s="3"/>
      <c r="ABW107" s="3"/>
      <c r="ABX107" s="3"/>
      <c r="ABY107" s="3"/>
      <c r="ABZ107" s="3"/>
      <c r="ACA107" s="3"/>
      <c r="ACB107" s="3"/>
      <c r="ACC107" s="3"/>
      <c r="ACD107" s="3"/>
      <c r="ACE107" s="3"/>
      <c r="ACF107" s="3"/>
      <c r="ACG107" s="3"/>
      <c r="ACH107" s="3"/>
      <c r="ACI107" s="3"/>
      <c r="ACJ107" s="3"/>
      <c r="ACK107" s="3"/>
      <c r="ACL107" s="3"/>
      <c r="ACM107" s="3"/>
      <c r="ACN107" s="3"/>
      <c r="ACO107" s="3"/>
      <c r="ACP107" s="3"/>
      <c r="ACQ107" s="3"/>
      <c r="ACR107" s="3"/>
      <c r="ACS107" s="3"/>
      <c r="ACT107" s="3"/>
      <c r="ACU107" s="3"/>
      <c r="ACV107" s="3"/>
      <c r="ACW107" s="3"/>
      <c r="ACX107" s="3"/>
      <c r="ACY107" s="3"/>
      <c r="ACZ107" s="3"/>
      <c r="ADA107" s="3"/>
      <c r="ADB107" s="3"/>
      <c r="ADC107" s="3"/>
      <c r="ADD107" s="3"/>
      <c r="ADE107" s="3"/>
      <c r="ADF107" s="3"/>
      <c r="ADG107" s="3"/>
      <c r="ADH107" s="3"/>
      <c r="ADI107" s="3"/>
      <c r="ADJ107" s="3"/>
      <c r="ADK107" s="3"/>
      <c r="ADL107" s="3"/>
      <c r="ADM107" s="3"/>
      <c r="ADN107" s="3"/>
      <c r="ADO107" s="3"/>
      <c r="ADP107" s="3"/>
      <c r="ADQ107" s="3"/>
      <c r="ADR107" s="3"/>
      <c r="ADS107" s="3"/>
      <c r="ADT107" s="3"/>
      <c r="ADU107" s="3"/>
      <c r="ADV107" s="3"/>
      <c r="ADW107" s="3"/>
      <c r="ADX107" s="3"/>
      <c r="ADY107" s="3"/>
      <c r="ADZ107" s="3"/>
      <c r="AEA107" s="3"/>
      <c r="AEB107" s="3"/>
      <c r="AEC107" s="3"/>
      <c r="AED107" s="3"/>
      <c r="AEE107" s="3"/>
      <c r="AEF107" s="3"/>
      <c r="AEG107" s="3"/>
      <c r="AEH107" s="3"/>
      <c r="AEI107" s="3"/>
      <c r="AEJ107" s="3"/>
      <c r="AEK107" s="3"/>
      <c r="AEL107" s="3"/>
      <c r="AEM107" s="3"/>
      <c r="AEN107" s="3"/>
      <c r="AEO107" s="3"/>
      <c r="AEP107" s="3"/>
      <c r="AEQ107" s="3"/>
      <c r="AER107" s="3"/>
      <c r="AES107" s="3"/>
      <c r="AET107" s="3"/>
      <c r="AEU107" s="3"/>
      <c r="AEV107" s="3"/>
      <c r="AEW107" s="3"/>
      <c r="AEX107" s="3"/>
      <c r="AEY107" s="3"/>
      <c r="AEZ107" s="3"/>
      <c r="AFA107" s="3"/>
      <c r="AFB107" s="3"/>
      <c r="AFC107" s="3"/>
      <c r="AFD107" s="3"/>
      <c r="AFE107" s="3"/>
      <c r="AFF107" s="3"/>
      <c r="AFG107" s="3"/>
      <c r="AFH107" s="3"/>
      <c r="AFI107" s="3"/>
      <c r="AFJ107" s="3"/>
      <c r="AFK107" s="3"/>
      <c r="AFL107" s="3"/>
      <c r="AFM107" s="3"/>
      <c r="AFN107" s="3"/>
      <c r="AFO107" s="3"/>
      <c r="AFP107" s="3"/>
      <c r="AFQ107" s="3"/>
      <c r="AFR107" s="3"/>
      <c r="AFS107" s="3"/>
      <c r="AFT107" s="3"/>
      <c r="AFU107" s="3"/>
      <c r="AFV107" s="3"/>
      <c r="AFW107" s="3"/>
      <c r="AFX107" s="3"/>
      <c r="AFY107" s="3"/>
      <c r="AFZ107" s="3"/>
      <c r="AGA107" s="3"/>
      <c r="AGB107" s="3"/>
      <c r="AGC107" s="3"/>
      <c r="AGD107" s="3"/>
      <c r="AGE107" s="3"/>
      <c r="AGF107" s="3"/>
      <c r="AGG107" s="3"/>
      <c r="AGH107" s="3"/>
      <c r="AGI107" s="3"/>
      <c r="AGJ107" s="3"/>
      <c r="AGK107" s="3"/>
      <c r="AGL107" s="3"/>
      <c r="AGM107" s="3"/>
      <c r="AGN107" s="3"/>
      <c r="AGO107" s="3"/>
      <c r="AGP107" s="3"/>
      <c r="AGQ107" s="3"/>
      <c r="AGR107" s="3"/>
      <c r="AGS107" s="3"/>
      <c r="AGT107" s="3"/>
      <c r="AGU107" s="3"/>
      <c r="AGV107" s="3"/>
      <c r="AGW107" s="3"/>
      <c r="AGX107" s="3"/>
      <c r="AGY107" s="3"/>
      <c r="AGZ107" s="3"/>
      <c r="AHA107" s="3"/>
      <c r="AHB107" s="3"/>
      <c r="AHC107" s="3"/>
      <c r="AHD107" s="3"/>
      <c r="AHE107" s="3"/>
      <c r="AHF107" s="3"/>
      <c r="AHG107" s="3"/>
      <c r="AHH107" s="3"/>
      <c r="AHI107" s="3"/>
      <c r="AHJ107" s="3"/>
      <c r="AHK107" s="3"/>
      <c r="AHL107" s="3"/>
      <c r="AHM107" s="3"/>
      <c r="AHN107" s="3"/>
      <c r="AHO107" s="3"/>
      <c r="AHP107" s="3"/>
      <c r="AHQ107" s="3"/>
      <c r="AHR107" s="3"/>
      <c r="AHS107" s="3"/>
      <c r="AHT107" s="3"/>
      <c r="AHU107" s="3"/>
      <c r="AHV107" s="3"/>
      <c r="AHW107" s="3"/>
      <c r="AHX107" s="3"/>
      <c r="AHY107" s="3"/>
      <c r="AHZ107" s="3"/>
      <c r="AIA107" s="3"/>
      <c r="AIB107" s="3"/>
      <c r="AIC107" s="3"/>
      <c r="AID107" s="3"/>
      <c r="AIE107" s="3"/>
      <c r="AIF107" s="3"/>
      <c r="AIG107" s="3"/>
      <c r="AIH107" s="3"/>
      <c r="AII107" s="3"/>
      <c r="AIJ107" s="3"/>
      <c r="AIK107" s="3"/>
      <c r="AIL107" s="3"/>
      <c r="AIM107" s="3"/>
      <c r="AIN107" s="3"/>
      <c r="AIO107" s="3"/>
      <c r="AIP107" s="3"/>
      <c r="AIQ107" s="3"/>
      <c r="AIR107" s="3"/>
      <c r="AIS107" s="3"/>
      <c r="AIT107" s="3"/>
      <c r="AIU107" s="3"/>
      <c r="AIV107" s="3"/>
      <c r="AIW107" s="3"/>
      <c r="AIX107" s="3"/>
      <c r="AIY107" s="3"/>
      <c r="AIZ107" s="3"/>
      <c r="AJA107" s="3"/>
      <c r="AJB107" s="3"/>
      <c r="AJC107" s="3"/>
      <c r="AJD107" s="3"/>
      <c r="AJE107" s="3"/>
      <c r="AJF107" s="3"/>
      <c r="AJG107" s="3"/>
      <c r="AJH107" s="3"/>
      <c r="AJI107" s="3"/>
      <c r="AJJ107" s="3"/>
      <c r="AJK107" s="3"/>
      <c r="AJL107" s="3"/>
      <c r="AJM107" s="3"/>
      <c r="AJN107" s="3"/>
      <c r="AJO107" s="3"/>
      <c r="AJP107" s="3"/>
      <c r="AJQ107" s="3"/>
      <c r="AJR107" s="3"/>
      <c r="AJS107" s="3"/>
      <c r="AJT107" s="3"/>
      <c r="AJU107" s="3"/>
      <c r="AJV107" s="3"/>
      <c r="AJW107" s="3"/>
      <c r="AJX107" s="3"/>
      <c r="AJY107" s="3"/>
      <c r="AJZ107" s="3"/>
      <c r="AKA107" s="3"/>
      <c r="AKB107" s="3"/>
      <c r="AKC107" s="3"/>
      <c r="AKD107" s="3"/>
      <c r="AKE107" s="3"/>
      <c r="AKF107" s="3"/>
      <c r="AKG107" s="3"/>
      <c r="AKH107" s="3"/>
      <c r="AKI107" s="3"/>
      <c r="AKJ107" s="3"/>
      <c r="AKK107" s="3"/>
      <c r="AKL107" s="3"/>
      <c r="AKM107" s="3"/>
      <c r="AKN107" s="3"/>
      <c r="AKO107" s="3"/>
      <c r="AKP107" s="3"/>
      <c r="AKQ107" s="3"/>
      <c r="AKR107" s="3"/>
      <c r="AKS107" s="3"/>
      <c r="AKT107" s="3"/>
      <c r="AKU107" s="3"/>
      <c r="AKV107" s="3"/>
      <c r="AKW107" s="3"/>
      <c r="AKX107" s="3"/>
      <c r="AKY107" s="3"/>
      <c r="AKZ107" s="3"/>
      <c r="ALA107" s="3"/>
      <c r="ALB107" s="3"/>
      <c r="ALC107" s="3"/>
      <c r="ALD107" s="3"/>
      <c r="ALE107" s="3"/>
      <c r="ALF107" s="3"/>
      <c r="ALG107" s="3"/>
      <c r="ALH107" s="3"/>
      <c r="ALI107" s="3"/>
      <c r="ALJ107" s="3"/>
      <c r="ALK107" s="3"/>
      <c r="ALL107" s="3"/>
      <c r="ALM107" s="3"/>
      <c r="ALN107" s="3"/>
      <c r="ALO107" s="3"/>
      <c r="ALP107" s="3"/>
      <c r="ALQ107" s="3"/>
      <c r="ALR107" s="3"/>
      <c r="ALS107" s="3"/>
      <c r="ALT107" s="3"/>
      <c r="ALU107" s="3"/>
      <c r="ALV107" s="3"/>
      <c r="ALW107" s="3"/>
      <c r="ALX107" s="3"/>
      <c r="ALY107" s="3"/>
      <c r="ALZ107" s="3"/>
      <c r="AMA107" s="3"/>
      <c r="AMB107" s="3"/>
      <c r="AMC107" s="3"/>
      <c r="AMD107" s="3"/>
      <c r="AME107" s="3"/>
      <c r="AMF107" s="3"/>
      <c r="AMG107" s="3"/>
      <c r="AMH107" s="3"/>
      <c r="AMI107" s="3"/>
      <c r="AMJ107" s="3"/>
      <c r="AMK107" s="3"/>
      <c r="AML107" s="3"/>
      <c r="AMM107" s="3"/>
      <c r="AMN107" s="3"/>
      <c r="AMO107" s="3"/>
      <c r="AMP107" s="3"/>
      <c r="AMQ107" s="3"/>
      <c r="AMR107" s="3"/>
      <c r="AMS107" s="3"/>
      <c r="AMT107" s="3"/>
      <c r="AMU107" s="3"/>
      <c r="AMV107" s="3"/>
      <c r="AMW107" s="3"/>
      <c r="AMX107" s="3"/>
      <c r="AMY107" s="3"/>
      <c r="AMZ107" s="3"/>
      <c r="ANA107" s="3"/>
      <c r="ANB107" s="3"/>
      <c r="ANC107" s="3"/>
      <c r="AND107" s="3"/>
      <c r="ANE107" s="3"/>
      <c r="ANF107" s="3"/>
      <c r="ANG107" s="3"/>
      <c r="ANH107" s="3"/>
      <c r="ANI107" s="3"/>
      <c r="ANJ107" s="3"/>
      <c r="ANK107" s="3"/>
      <c r="ANL107" s="3"/>
      <c r="ANM107" s="3"/>
      <c r="ANN107" s="3"/>
      <c r="ANO107" s="3"/>
      <c r="ANP107" s="3"/>
      <c r="ANQ107" s="3"/>
      <c r="ANR107" s="3"/>
      <c r="ANS107" s="3"/>
      <c r="ANT107" s="3"/>
      <c r="ANU107" s="3"/>
      <c r="ANV107" s="3"/>
      <c r="ANW107" s="3"/>
      <c r="ANX107" s="3"/>
      <c r="ANY107" s="3"/>
      <c r="ANZ107" s="3"/>
      <c r="AOA107" s="3"/>
      <c r="AOB107" s="3"/>
      <c r="AOC107" s="3"/>
      <c r="AOD107" s="3"/>
      <c r="AOE107" s="3"/>
      <c r="AOF107" s="3"/>
      <c r="AOG107" s="3"/>
      <c r="AOH107" s="3"/>
      <c r="AOI107" s="3"/>
      <c r="AOJ107" s="3"/>
      <c r="AOK107" s="3"/>
      <c r="AOL107" s="3"/>
      <c r="AOM107" s="3"/>
      <c r="AON107" s="3"/>
      <c r="AOO107" s="3"/>
      <c r="AOP107" s="3"/>
      <c r="AOQ107" s="3"/>
      <c r="AOR107" s="3"/>
      <c r="AOS107" s="3"/>
      <c r="AOT107" s="3"/>
      <c r="AOU107" s="3"/>
      <c r="AOV107" s="3"/>
      <c r="AOW107" s="3"/>
      <c r="AOX107" s="3"/>
      <c r="AOY107" s="3"/>
      <c r="AOZ107" s="3"/>
      <c r="APA107" s="3"/>
      <c r="APB107" s="3"/>
      <c r="APC107" s="3"/>
      <c r="APD107" s="3"/>
      <c r="APE107" s="3"/>
      <c r="APF107" s="3"/>
      <c r="APG107" s="3"/>
      <c r="APH107" s="3"/>
      <c r="API107" s="3"/>
      <c r="APJ107" s="3"/>
      <c r="APK107" s="3"/>
      <c r="APL107" s="3"/>
      <c r="APM107" s="3"/>
      <c r="APN107" s="3"/>
      <c r="APO107" s="3"/>
      <c r="APP107" s="3"/>
      <c r="APQ107" s="3"/>
      <c r="APR107" s="3"/>
      <c r="APS107" s="3"/>
      <c r="APT107" s="3"/>
      <c r="APU107" s="3"/>
      <c r="APV107" s="3"/>
      <c r="APW107" s="3"/>
      <c r="APX107" s="3"/>
      <c r="APY107" s="3"/>
      <c r="APZ107" s="3"/>
      <c r="AQA107" s="3"/>
      <c r="AQB107" s="3"/>
      <c r="AQC107" s="3"/>
      <c r="AQD107" s="3"/>
      <c r="AQE107" s="3"/>
      <c r="AQF107" s="3"/>
      <c r="AQG107" s="3"/>
      <c r="AQH107" s="3"/>
      <c r="AQI107" s="3"/>
      <c r="AQJ107" s="3"/>
      <c r="AQK107" s="3"/>
      <c r="AQL107" s="3"/>
      <c r="AQM107" s="3"/>
      <c r="AQN107" s="3"/>
      <c r="AQO107" s="3"/>
      <c r="AQP107" s="3"/>
      <c r="AQQ107" s="3"/>
      <c r="AQR107" s="3"/>
      <c r="AQS107" s="3"/>
      <c r="AQT107" s="3"/>
      <c r="AQU107" s="3"/>
      <c r="AQV107" s="3"/>
      <c r="AQW107" s="3"/>
      <c r="AQX107" s="3"/>
      <c r="AQY107" s="3"/>
      <c r="AQZ107" s="3"/>
      <c r="ARA107" s="3"/>
      <c r="ARB107" s="3"/>
      <c r="ARC107" s="3"/>
      <c r="ARD107" s="3"/>
      <c r="ARE107" s="3"/>
      <c r="ARF107" s="3"/>
      <c r="ARG107" s="3"/>
      <c r="ARH107" s="3"/>
      <c r="ARI107" s="3"/>
      <c r="ARJ107" s="3"/>
      <c r="ARK107" s="3"/>
      <c r="ARL107" s="3"/>
      <c r="ARM107" s="3"/>
      <c r="ARN107" s="3"/>
      <c r="ARO107" s="3"/>
      <c r="ARP107" s="3"/>
      <c r="ARQ107" s="3"/>
      <c r="ARR107" s="3"/>
      <c r="ARS107" s="3"/>
      <c r="ART107" s="3"/>
      <c r="ARU107" s="3"/>
      <c r="ARV107" s="3"/>
      <c r="ARW107" s="3"/>
      <c r="ARX107" s="3"/>
      <c r="ARY107" s="3"/>
      <c r="ARZ107" s="3"/>
      <c r="ASA107" s="3"/>
      <c r="ASB107" s="3"/>
      <c r="ASC107" s="3"/>
      <c r="ASD107" s="3"/>
      <c r="ASE107" s="3"/>
      <c r="ASF107" s="3"/>
      <c r="ASG107" s="3"/>
      <c r="ASH107" s="3"/>
      <c r="ASI107" s="3"/>
      <c r="ASJ107" s="3"/>
      <c r="ASK107" s="3"/>
      <c r="ASL107" s="3"/>
      <c r="ASM107" s="3"/>
      <c r="ASN107" s="3"/>
      <c r="ASO107" s="3"/>
      <c r="ASP107" s="3"/>
      <c r="ASQ107" s="3"/>
      <c r="ASR107" s="3"/>
      <c r="ASS107" s="3"/>
      <c r="AST107" s="3"/>
      <c r="ASU107" s="3"/>
      <c r="ASV107" s="3"/>
      <c r="ASW107" s="3"/>
      <c r="ASX107" s="3"/>
      <c r="ASY107" s="3"/>
      <c r="ASZ107" s="3"/>
      <c r="ATA107" s="3"/>
      <c r="ATB107" s="3"/>
      <c r="ATC107" s="3"/>
      <c r="ATD107" s="3"/>
      <c r="ATE107" s="3"/>
      <c r="ATF107" s="3"/>
      <c r="ATG107" s="3"/>
      <c r="ATH107" s="3"/>
      <c r="ATI107" s="3"/>
      <c r="ATJ107" s="3"/>
      <c r="ATK107" s="3"/>
      <c r="ATL107" s="3"/>
      <c r="ATM107" s="3"/>
      <c r="ATN107" s="3"/>
      <c r="ATO107" s="3"/>
      <c r="ATP107" s="3"/>
      <c r="ATQ107" s="3"/>
      <c r="ATR107" s="3"/>
      <c r="ATS107" s="3"/>
      <c r="ATT107" s="3"/>
      <c r="ATU107" s="3"/>
      <c r="ATV107" s="3"/>
      <c r="ATW107" s="3"/>
      <c r="ATX107" s="3"/>
      <c r="ATY107" s="3"/>
      <c r="ATZ107" s="3"/>
      <c r="AUA107" s="3"/>
      <c r="AUB107" s="3"/>
      <c r="AUC107" s="3"/>
      <c r="AUD107" s="3"/>
      <c r="AUE107" s="3"/>
      <c r="AUF107" s="3"/>
      <c r="AUG107" s="3"/>
      <c r="AUH107" s="3"/>
      <c r="AUI107" s="3"/>
      <c r="AUJ107" s="3"/>
      <c r="AUK107" s="3"/>
      <c r="AUL107" s="3"/>
      <c r="AUM107" s="3"/>
      <c r="AUN107" s="3"/>
      <c r="AUO107" s="3"/>
      <c r="AUP107" s="3"/>
      <c r="AUQ107" s="3"/>
      <c r="AUR107" s="3"/>
      <c r="AUS107" s="3"/>
      <c r="AUT107" s="3"/>
      <c r="AUU107" s="3"/>
      <c r="AUV107" s="3"/>
      <c r="AUW107" s="3"/>
      <c r="AUX107" s="3"/>
      <c r="AUY107" s="3"/>
      <c r="AUZ107" s="3"/>
      <c r="AVA107" s="3"/>
      <c r="AVB107" s="3"/>
      <c r="AVC107" s="3"/>
      <c r="AVD107" s="3"/>
      <c r="AVE107" s="3"/>
      <c r="AVF107" s="3"/>
      <c r="AVG107" s="3"/>
      <c r="AVH107" s="3"/>
      <c r="AVI107" s="3"/>
      <c r="AVJ107" s="3"/>
      <c r="AVK107" s="3"/>
      <c r="AVL107" s="3"/>
      <c r="AVM107" s="3"/>
      <c r="AVN107" s="3"/>
      <c r="AVO107" s="3"/>
      <c r="AVP107" s="3"/>
      <c r="AVQ107" s="3"/>
      <c r="AVR107" s="3"/>
      <c r="AVS107" s="3"/>
      <c r="AVT107" s="3"/>
      <c r="AVU107" s="3"/>
      <c r="AVV107" s="3"/>
      <c r="AVW107" s="3"/>
      <c r="AVX107" s="3"/>
      <c r="AVY107" s="3"/>
      <c r="AVZ107" s="3"/>
      <c r="AWA107" s="3"/>
      <c r="AWB107" s="3"/>
      <c r="AWC107" s="3"/>
      <c r="AWD107" s="3"/>
      <c r="AWE107" s="3"/>
      <c r="AWF107" s="3"/>
      <c r="AWG107" s="3"/>
      <c r="AWH107" s="3"/>
      <c r="AWI107" s="3"/>
      <c r="AWJ107" s="3"/>
      <c r="AWK107" s="3"/>
      <c r="AWL107" s="3"/>
      <c r="AWM107" s="3"/>
      <c r="AWN107" s="3"/>
      <c r="AWO107" s="3"/>
      <c r="AWP107" s="3"/>
      <c r="AWQ107" s="3"/>
      <c r="AWR107" s="3"/>
      <c r="AWS107" s="3"/>
      <c r="AWT107" s="3"/>
      <c r="AWU107" s="3"/>
      <c r="AWV107" s="3"/>
      <c r="AWW107" s="3"/>
      <c r="AWX107" s="3"/>
      <c r="AWY107" s="3"/>
      <c r="AWZ107" s="3"/>
      <c r="AXA107" s="3"/>
      <c r="AXB107" s="3"/>
      <c r="AXC107" s="3"/>
      <c r="AXD107" s="3"/>
      <c r="AXE107" s="3"/>
      <c r="AXF107" s="3"/>
      <c r="AXG107" s="3"/>
      <c r="AXH107" s="3"/>
      <c r="AXI107" s="3"/>
      <c r="AXJ107" s="3"/>
      <c r="AXK107" s="3"/>
      <c r="AXL107" s="3"/>
      <c r="AXM107" s="3"/>
      <c r="AXN107" s="3"/>
      <c r="AXO107" s="3"/>
      <c r="AXP107" s="3"/>
      <c r="AXQ107" s="3"/>
      <c r="AXR107" s="3"/>
      <c r="AXS107" s="3"/>
      <c r="AXT107" s="3"/>
      <c r="AXU107" s="3"/>
      <c r="AXV107" s="3"/>
      <c r="AXW107" s="3"/>
      <c r="AXX107" s="3"/>
      <c r="AXY107" s="3"/>
      <c r="AXZ107" s="3"/>
      <c r="AYA107" s="3"/>
      <c r="AYB107" s="3"/>
      <c r="AYC107" s="3"/>
      <c r="AYD107" s="3"/>
      <c r="AYE107" s="3"/>
      <c r="AYF107" s="3"/>
      <c r="AYG107" s="3"/>
      <c r="AYH107" s="3"/>
      <c r="AYI107" s="3"/>
      <c r="AYJ107" s="3"/>
      <c r="AYK107" s="3"/>
      <c r="AYL107" s="3"/>
      <c r="AYM107" s="3"/>
      <c r="AYN107" s="3"/>
      <c r="AYO107" s="3"/>
      <c r="AYP107" s="3"/>
      <c r="AYQ107" s="3"/>
      <c r="AYR107" s="3"/>
      <c r="AYS107" s="3"/>
      <c r="AYT107" s="3"/>
      <c r="AYU107" s="3"/>
      <c r="AYV107" s="3"/>
      <c r="AYW107" s="3"/>
      <c r="AYX107" s="3"/>
      <c r="AYY107" s="3"/>
      <c r="AYZ107" s="3"/>
      <c r="AZA107" s="3"/>
      <c r="AZB107" s="3"/>
      <c r="AZC107" s="3"/>
      <c r="AZD107" s="3"/>
      <c r="AZE107" s="3"/>
      <c r="AZF107" s="3"/>
      <c r="AZG107" s="3"/>
      <c r="AZH107" s="3"/>
      <c r="AZI107" s="3"/>
      <c r="AZJ107" s="3"/>
      <c r="AZK107" s="3"/>
      <c r="AZL107" s="3"/>
      <c r="AZM107" s="3"/>
      <c r="AZN107" s="3"/>
      <c r="AZO107" s="3"/>
      <c r="AZP107" s="3"/>
      <c r="AZQ107" s="3"/>
      <c r="AZR107" s="3"/>
      <c r="AZS107" s="3"/>
      <c r="AZT107" s="3"/>
      <c r="AZU107" s="3"/>
      <c r="AZV107" s="3"/>
      <c r="AZW107" s="3"/>
      <c r="AZX107" s="3"/>
      <c r="AZY107" s="3"/>
      <c r="AZZ107" s="3"/>
      <c r="BAA107" s="3"/>
      <c r="BAB107" s="3"/>
      <c r="BAC107" s="3"/>
      <c r="BAD107" s="3"/>
      <c r="BAE107" s="3"/>
      <c r="BAF107" s="3"/>
      <c r="BAG107" s="3"/>
      <c r="BAH107" s="3"/>
      <c r="BAI107" s="3"/>
      <c r="BAJ107" s="3"/>
      <c r="BAK107" s="3"/>
      <c r="BAL107" s="3"/>
      <c r="BAM107" s="3"/>
      <c r="BAN107" s="3"/>
      <c r="BAO107" s="3"/>
      <c r="BAP107" s="3"/>
      <c r="BAQ107" s="3"/>
      <c r="BAR107" s="3"/>
      <c r="BAS107" s="3"/>
      <c r="BAT107" s="3"/>
      <c r="BAU107" s="3"/>
      <c r="BAV107" s="3"/>
      <c r="BAW107" s="3"/>
      <c r="BAX107" s="3"/>
      <c r="BAY107" s="3"/>
      <c r="BAZ107" s="3"/>
      <c r="BBA107" s="3"/>
      <c r="BBB107" s="3"/>
      <c r="BBC107" s="3"/>
      <c r="BBD107" s="3"/>
      <c r="BBE107" s="3"/>
      <c r="BBF107" s="3"/>
      <c r="BBG107" s="3"/>
      <c r="BBH107" s="3"/>
      <c r="BBI107" s="3"/>
      <c r="BBJ107" s="3"/>
      <c r="BBK107" s="3"/>
      <c r="BBL107" s="3"/>
      <c r="BBM107" s="3"/>
      <c r="BBN107" s="3"/>
      <c r="BBO107" s="3"/>
      <c r="BBP107" s="3"/>
      <c r="BBQ107" s="3"/>
      <c r="BBR107" s="3"/>
      <c r="BBS107" s="3"/>
      <c r="BBT107" s="3"/>
      <c r="BBU107" s="3"/>
      <c r="BBV107" s="3"/>
      <c r="BBW107" s="3"/>
      <c r="BBX107" s="3"/>
      <c r="BBY107" s="3"/>
      <c r="BBZ107" s="3"/>
      <c r="BCA107" s="3"/>
      <c r="BCB107" s="3"/>
      <c r="BCC107" s="3"/>
      <c r="BCD107" s="3"/>
      <c r="BCE107" s="3"/>
      <c r="BCF107" s="3"/>
      <c r="BCG107" s="3"/>
      <c r="BCH107" s="3"/>
      <c r="BCI107" s="3"/>
      <c r="BCJ107" s="3"/>
      <c r="BCK107" s="3"/>
      <c r="BCL107" s="3"/>
      <c r="BCM107" s="3"/>
      <c r="BCN107" s="3"/>
      <c r="BCO107" s="3"/>
      <c r="BCP107" s="3"/>
      <c r="BCQ107" s="3"/>
      <c r="BCR107" s="3"/>
      <c r="BCS107" s="3"/>
      <c r="BCT107" s="3"/>
      <c r="BCU107" s="3"/>
      <c r="BCV107" s="3"/>
      <c r="BCW107" s="3"/>
      <c r="BCX107" s="3"/>
      <c r="BCY107" s="3"/>
      <c r="BCZ107" s="3"/>
      <c r="BDA107" s="3"/>
      <c r="BDB107" s="3"/>
      <c r="BDC107" s="3"/>
      <c r="BDD107" s="3"/>
      <c r="BDE107" s="3"/>
      <c r="BDF107" s="3"/>
      <c r="BDG107" s="3"/>
      <c r="BDH107" s="3"/>
      <c r="BDI107" s="3"/>
      <c r="BDJ107" s="3"/>
      <c r="BDK107" s="3"/>
      <c r="BDL107" s="3"/>
      <c r="BDM107" s="3"/>
      <c r="BDN107" s="3"/>
      <c r="BDO107" s="3"/>
      <c r="BDP107" s="3"/>
      <c r="BDQ107" s="3"/>
      <c r="BDR107" s="3"/>
      <c r="BDS107" s="3"/>
      <c r="BDT107" s="3"/>
      <c r="BDU107" s="3"/>
      <c r="BDV107" s="3"/>
      <c r="BDW107" s="3"/>
      <c r="BDX107" s="3"/>
      <c r="BDY107" s="3"/>
      <c r="BDZ107" s="3"/>
      <c r="BEA107" s="3"/>
      <c r="BEB107" s="3"/>
      <c r="BEC107" s="3"/>
      <c r="BED107" s="3"/>
      <c r="BEE107" s="3"/>
      <c r="BEF107" s="3"/>
      <c r="BEG107" s="3"/>
      <c r="BEH107" s="3"/>
      <c r="BEI107" s="3"/>
      <c r="BEJ107" s="3"/>
      <c r="BEK107" s="3"/>
      <c r="BEL107" s="3"/>
      <c r="BEM107" s="3"/>
      <c r="BEN107" s="3"/>
      <c r="BEO107" s="3"/>
      <c r="BEP107" s="3"/>
      <c r="BEQ107" s="3"/>
      <c r="BER107" s="3"/>
      <c r="BES107" s="3"/>
      <c r="BET107" s="3"/>
      <c r="BEU107" s="3"/>
      <c r="BEV107" s="3"/>
      <c r="BEW107" s="3"/>
      <c r="BEX107" s="3"/>
      <c r="BEY107" s="3"/>
      <c r="BEZ107" s="3"/>
      <c r="BFA107" s="3"/>
      <c r="BFB107" s="3"/>
      <c r="BFC107" s="3"/>
      <c r="BFD107" s="3"/>
      <c r="BFE107" s="3"/>
      <c r="BFF107" s="3"/>
      <c r="BFG107" s="3"/>
      <c r="BFH107" s="3"/>
      <c r="BFI107" s="3"/>
      <c r="BFJ107" s="3"/>
      <c r="BFK107" s="3"/>
      <c r="BFL107" s="3"/>
      <c r="BFM107" s="3"/>
      <c r="BFN107" s="3"/>
      <c r="BFO107" s="3"/>
      <c r="BFP107" s="3"/>
      <c r="BFQ107" s="3"/>
      <c r="BFR107" s="3"/>
      <c r="BFS107" s="3"/>
      <c r="BFT107" s="3"/>
      <c r="BFU107" s="3"/>
      <c r="BFV107" s="3"/>
      <c r="BFW107" s="3"/>
      <c r="BFX107" s="3"/>
      <c r="BFY107" s="3"/>
      <c r="BFZ107" s="3"/>
      <c r="BGA107" s="3"/>
      <c r="BGB107" s="3"/>
      <c r="BGC107" s="3"/>
      <c r="BGD107" s="3"/>
      <c r="BGE107" s="3"/>
      <c r="BGF107" s="3"/>
      <c r="BGG107" s="3"/>
      <c r="BGH107" s="3"/>
      <c r="BGI107" s="3"/>
      <c r="BGJ107" s="3"/>
      <c r="BGK107" s="3"/>
      <c r="BGL107" s="3"/>
      <c r="BGM107" s="3"/>
      <c r="BGN107" s="3"/>
      <c r="BGO107" s="3"/>
      <c r="BGP107" s="3"/>
      <c r="BGQ107" s="3"/>
      <c r="BGR107" s="3"/>
      <c r="BGS107" s="3"/>
      <c r="BGT107" s="3"/>
      <c r="BGU107" s="3"/>
      <c r="BGV107" s="3"/>
      <c r="BGW107" s="3"/>
      <c r="BGX107" s="3"/>
      <c r="BGY107" s="3"/>
      <c r="BGZ107" s="3"/>
      <c r="BHA107" s="3"/>
      <c r="BHB107" s="3"/>
      <c r="BHC107" s="3"/>
      <c r="BHD107" s="3"/>
      <c r="BHE107" s="3"/>
      <c r="BHF107" s="3"/>
      <c r="BHG107" s="3"/>
      <c r="BHH107" s="3"/>
      <c r="BHI107" s="3"/>
      <c r="BHJ107" s="3"/>
      <c r="BHK107" s="3"/>
      <c r="BHL107" s="3"/>
      <c r="BHM107" s="3"/>
      <c r="BHN107" s="3"/>
      <c r="BHO107" s="3"/>
      <c r="BHP107" s="3"/>
      <c r="BHQ107" s="3"/>
      <c r="BHR107" s="3"/>
      <c r="BHS107" s="3"/>
      <c r="BHT107" s="3"/>
      <c r="BHU107" s="3"/>
      <c r="BHV107" s="3"/>
      <c r="BHW107" s="3"/>
      <c r="BHX107" s="3"/>
      <c r="BHY107" s="3"/>
      <c r="BHZ107" s="3"/>
      <c r="BIA107" s="3"/>
      <c r="BIB107" s="3"/>
      <c r="BIC107" s="3"/>
      <c r="BID107" s="3"/>
      <c r="BIE107" s="3"/>
      <c r="BIF107" s="3"/>
      <c r="BIG107" s="3"/>
      <c r="BIH107" s="3"/>
      <c r="BII107" s="3"/>
      <c r="BIJ107" s="3"/>
      <c r="BIK107" s="3"/>
      <c r="BIL107" s="3"/>
      <c r="BIM107" s="3"/>
      <c r="BIN107" s="3"/>
      <c r="BIO107" s="3"/>
      <c r="BIP107" s="3"/>
      <c r="BIQ107" s="3"/>
      <c r="BIR107" s="3"/>
      <c r="BIS107" s="3"/>
      <c r="BIT107" s="3"/>
      <c r="BIU107" s="3"/>
      <c r="BIV107" s="3"/>
      <c r="BIW107" s="3"/>
      <c r="BIX107" s="3"/>
      <c r="BIY107" s="3"/>
      <c r="BIZ107" s="3"/>
      <c r="BJA107" s="3"/>
      <c r="BJB107" s="3"/>
      <c r="BJC107" s="3"/>
      <c r="BJD107" s="3"/>
      <c r="BJE107" s="3"/>
      <c r="BJF107" s="3"/>
      <c r="BJG107" s="3"/>
      <c r="BJH107" s="3"/>
      <c r="BJI107" s="3"/>
      <c r="BJJ107" s="3"/>
      <c r="BJK107" s="3"/>
      <c r="BJL107" s="3"/>
      <c r="BJM107" s="3"/>
      <c r="BJN107" s="3"/>
      <c r="BJO107" s="3"/>
      <c r="BJP107" s="3"/>
      <c r="BJQ107" s="3"/>
      <c r="BJR107" s="3"/>
      <c r="BJS107" s="3"/>
      <c r="BJT107" s="3"/>
      <c r="BJU107" s="3"/>
      <c r="BJV107" s="3"/>
      <c r="BJW107" s="3"/>
      <c r="BJX107" s="3"/>
      <c r="BJY107" s="3"/>
      <c r="BJZ107" s="3"/>
      <c r="BKA107" s="3"/>
      <c r="BKB107" s="3"/>
      <c r="BKC107" s="3"/>
      <c r="BKD107" s="3"/>
      <c r="BKE107" s="3"/>
      <c r="BKF107" s="3"/>
      <c r="BKG107" s="3"/>
      <c r="BKH107" s="3"/>
      <c r="BKI107" s="3"/>
      <c r="BKJ107" s="3"/>
      <c r="BKK107" s="3"/>
      <c r="BKL107" s="3"/>
      <c r="BKM107" s="3"/>
      <c r="BKN107" s="3"/>
      <c r="BKO107" s="3"/>
      <c r="BKP107" s="3"/>
      <c r="BKQ107" s="3"/>
      <c r="BKR107" s="3"/>
      <c r="BKS107" s="3"/>
      <c r="BKT107" s="3"/>
      <c r="BKU107" s="3"/>
      <c r="BKV107" s="3"/>
      <c r="BKW107" s="3"/>
      <c r="BKX107" s="3"/>
      <c r="BKY107" s="3"/>
      <c r="BKZ107" s="3"/>
      <c r="BLA107" s="3"/>
      <c r="BLB107" s="3"/>
      <c r="BLC107" s="3"/>
      <c r="BLD107" s="3"/>
      <c r="BLE107" s="3"/>
      <c r="BLF107" s="3"/>
      <c r="BLG107" s="3"/>
      <c r="BLH107" s="3"/>
      <c r="BLI107" s="3"/>
      <c r="BLJ107" s="3"/>
      <c r="BLK107" s="3"/>
      <c r="BLL107" s="3"/>
      <c r="BLM107" s="3"/>
      <c r="BLN107" s="3"/>
      <c r="BLO107" s="3"/>
      <c r="BLP107" s="3"/>
      <c r="BLQ107" s="3"/>
      <c r="BLR107" s="3"/>
      <c r="BLS107" s="3"/>
      <c r="BLT107" s="3"/>
      <c r="BLU107" s="3"/>
      <c r="BLV107" s="3"/>
      <c r="BLW107" s="3"/>
      <c r="BLX107" s="3"/>
      <c r="BLY107" s="3"/>
      <c r="BLZ107" s="3"/>
      <c r="BMA107" s="3"/>
      <c r="BMB107" s="3"/>
      <c r="BMC107" s="3"/>
      <c r="BMD107" s="3"/>
      <c r="BME107" s="3"/>
      <c r="BMF107" s="3"/>
      <c r="BMG107" s="3"/>
      <c r="BMH107" s="3"/>
      <c r="BMI107" s="3"/>
      <c r="BMJ107" s="3"/>
      <c r="BMK107" s="3"/>
      <c r="BML107" s="3"/>
      <c r="BMM107" s="3"/>
      <c r="BMN107" s="3"/>
      <c r="BMO107" s="3"/>
      <c r="BMP107" s="3"/>
      <c r="BMQ107" s="3"/>
      <c r="BMR107" s="3"/>
      <c r="BMS107" s="3"/>
      <c r="BMT107" s="3"/>
      <c r="BMU107" s="3"/>
      <c r="BMV107" s="3"/>
      <c r="BMW107" s="3"/>
      <c r="BMX107" s="3"/>
      <c r="BMY107" s="3"/>
      <c r="BMZ107" s="3"/>
      <c r="BNA107" s="3"/>
      <c r="BNB107" s="3"/>
      <c r="BNC107" s="3"/>
      <c r="BND107" s="3"/>
      <c r="BNE107" s="3"/>
      <c r="BNF107" s="3"/>
      <c r="BNG107" s="3"/>
      <c r="BNH107" s="3"/>
      <c r="BNI107" s="3"/>
      <c r="BNJ107" s="3"/>
      <c r="BNK107" s="3"/>
      <c r="BNL107" s="3"/>
      <c r="BNM107" s="3"/>
      <c r="BNN107" s="3"/>
      <c r="BNO107" s="3"/>
      <c r="BNP107" s="3"/>
      <c r="BNQ107" s="3"/>
      <c r="BNR107" s="3"/>
      <c r="BNS107" s="3"/>
      <c r="BNT107" s="3"/>
      <c r="BNU107" s="3"/>
      <c r="BNV107" s="3"/>
      <c r="BNW107" s="3"/>
      <c r="BNX107" s="3"/>
      <c r="BNY107" s="3"/>
      <c r="BNZ107" s="3"/>
      <c r="BOA107" s="3"/>
      <c r="BOB107" s="3"/>
      <c r="BOC107" s="3"/>
      <c r="BOD107" s="3"/>
      <c r="BOE107" s="3"/>
      <c r="BOF107" s="3"/>
      <c r="BOG107" s="3"/>
      <c r="BOH107" s="3"/>
      <c r="BOI107" s="3"/>
      <c r="BOJ107" s="3"/>
      <c r="BOK107" s="3"/>
      <c r="BOL107" s="3"/>
      <c r="BOM107" s="3"/>
      <c r="BON107" s="3"/>
      <c r="BOO107" s="3"/>
      <c r="BOP107" s="3"/>
      <c r="BOQ107" s="3"/>
      <c r="BOR107" s="3"/>
      <c r="BOS107" s="3"/>
      <c r="BOT107" s="3"/>
      <c r="BOU107" s="3"/>
      <c r="BOV107" s="3"/>
      <c r="BOW107" s="3"/>
      <c r="BOX107" s="3"/>
      <c r="BOY107" s="3"/>
      <c r="BOZ107" s="3"/>
      <c r="BPA107" s="3"/>
      <c r="BPB107" s="3"/>
      <c r="BPC107" s="3"/>
      <c r="BPD107" s="3"/>
      <c r="BPE107" s="3"/>
      <c r="BPF107" s="3"/>
      <c r="BPG107" s="3"/>
      <c r="BPH107" s="3"/>
      <c r="BPI107" s="3"/>
      <c r="BPJ107" s="3"/>
      <c r="BPK107" s="3"/>
      <c r="BPL107" s="3"/>
      <c r="BPM107" s="3"/>
      <c r="BPN107" s="3"/>
      <c r="BPO107" s="3"/>
      <c r="BPP107" s="3"/>
      <c r="BPQ107" s="3"/>
      <c r="BPR107" s="3"/>
      <c r="BPS107" s="3"/>
      <c r="BPT107" s="3"/>
      <c r="BPU107" s="3"/>
      <c r="BPV107" s="3"/>
      <c r="BPW107" s="3"/>
      <c r="BPX107" s="3"/>
      <c r="BPY107" s="3"/>
      <c r="BPZ107" s="3"/>
      <c r="BQA107" s="3"/>
      <c r="BQB107" s="3"/>
      <c r="BQC107" s="3"/>
      <c r="BQD107" s="3"/>
      <c r="BQE107" s="3"/>
      <c r="BQF107" s="3"/>
      <c r="BQG107" s="3"/>
      <c r="BQH107" s="3"/>
      <c r="BQI107" s="3"/>
      <c r="BQJ107" s="3"/>
      <c r="BQK107" s="3"/>
      <c r="BQL107" s="3"/>
      <c r="BQM107" s="3"/>
      <c r="BQN107" s="3"/>
      <c r="BQO107" s="3"/>
      <c r="BQP107" s="3"/>
      <c r="BQQ107" s="3"/>
      <c r="BQR107" s="3"/>
      <c r="BQS107" s="3"/>
      <c r="BQT107" s="3"/>
      <c r="BQU107" s="3"/>
      <c r="BQV107" s="3"/>
      <c r="BQW107" s="3"/>
      <c r="BQX107" s="3"/>
      <c r="BQY107" s="3"/>
      <c r="BQZ107" s="3"/>
      <c r="BRA107" s="3"/>
      <c r="BRB107" s="3"/>
      <c r="BRC107" s="3"/>
      <c r="BRD107" s="3"/>
      <c r="BRE107" s="3"/>
      <c r="BRF107" s="3"/>
      <c r="BRG107" s="3"/>
      <c r="BRH107" s="3"/>
      <c r="BRI107" s="3"/>
      <c r="BRJ107" s="3"/>
      <c r="BRK107" s="3"/>
      <c r="BRL107" s="3"/>
      <c r="BRM107" s="3"/>
      <c r="BRN107" s="3"/>
      <c r="BRO107" s="3"/>
      <c r="BRP107" s="3"/>
      <c r="BRQ107" s="3"/>
      <c r="BRR107" s="3"/>
      <c r="BRS107" s="3"/>
      <c r="BRT107" s="3"/>
      <c r="BRU107" s="3"/>
      <c r="BRV107" s="3"/>
      <c r="BRW107" s="3"/>
      <c r="BRX107" s="3"/>
      <c r="BRY107" s="3"/>
      <c r="BRZ107" s="3"/>
      <c r="BSA107" s="3"/>
      <c r="BSB107" s="3"/>
      <c r="BSC107" s="3"/>
      <c r="BSD107" s="3"/>
      <c r="BSE107" s="3"/>
      <c r="BSF107" s="3"/>
      <c r="BSG107" s="3"/>
      <c r="BSH107" s="3"/>
      <c r="BSI107" s="3"/>
      <c r="BSJ107" s="3"/>
      <c r="BSK107" s="3"/>
      <c r="BSL107" s="3"/>
      <c r="BSM107" s="3"/>
      <c r="BSN107" s="3"/>
      <c r="BSO107" s="3"/>
      <c r="BSP107" s="3"/>
      <c r="BSQ107" s="3"/>
      <c r="BSR107" s="3"/>
      <c r="BSS107" s="3"/>
      <c r="BST107" s="3"/>
      <c r="BSU107" s="3"/>
      <c r="BSV107" s="3"/>
      <c r="BSW107" s="3"/>
      <c r="BSX107" s="3"/>
      <c r="BSY107" s="3"/>
      <c r="BSZ107" s="3"/>
      <c r="BTA107" s="3"/>
      <c r="BTB107" s="3"/>
      <c r="BTC107" s="3"/>
      <c r="BTD107" s="3"/>
      <c r="BTE107" s="3"/>
      <c r="BTF107" s="3"/>
      <c r="BTG107" s="3"/>
      <c r="BTH107" s="3"/>
      <c r="BTI107" s="3"/>
      <c r="BTJ107" s="3"/>
      <c r="BTK107" s="3"/>
      <c r="BTL107" s="3"/>
      <c r="BTM107" s="3"/>
      <c r="BTN107" s="3"/>
      <c r="BTO107" s="3"/>
      <c r="BTP107" s="3"/>
      <c r="BTQ107" s="3"/>
      <c r="BTR107" s="3"/>
      <c r="BTS107" s="3"/>
      <c r="BTT107" s="3"/>
      <c r="BTU107" s="3"/>
      <c r="BTV107" s="3"/>
      <c r="BTW107" s="3"/>
      <c r="BTX107" s="3"/>
      <c r="BTY107" s="3"/>
      <c r="BTZ107" s="3"/>
      <c r="BUA107" s="3"/>
      <c r="BUB107" s="3"/>
      <c r="BUC107" s="3"/>
      <c r="BUD107" s="3"/>
      <c r="BUE107" s="3"/>
      <c r="BUF107" s="3"/>
      <c r="BUG107" s="3"/>
      <c r="BUH107" s="3"/>
      <c r="BUI107" s="3"/>
      <c r="BUJ107" s="3"/>
      <c r="BUK107" s="3"/>
      <c r="BUL107" s="3"/>
      <c r="BUM107" s="3"/>
      <c r="BUN107" s="3"/>
      <c r="BUO107" s="3"/>
      <c r="BUP107" s="3"/>
      <c r="BUQ107" s="3"/>
      <c r="BUR107" s="3"/>
      <c r="BUS107" s="3"/>
      <c r="BUT107" s="3"/>
      <c r="BUU107" s="3"/>
      <c r="BUV107" s="3"/>
      <c r="BUW107" s="3"/>
      <c r="BUX107" s="3"/>
      <c r="BUY107" s="3"/>
      <c r="BUZ107" s="3"/>
      <c r="BVA107" s="3"/>
      <c r="BVB107" s="3"/>
      <c r="BVC107" s="3"/>
      <c r="BVD107" s="3"/>
      <c r="BVE107" s="3"/>
      <c r="BVF107" s="3"/>
      <c r="BVG107" s="3"/>
      <c r="BVH107" s="3"/>
      <c r="BVI107" s="3"/>
      <c r="BVJ107" s="3"/>
      <c r="BVK107" s="3"/>
      <c r="BVL107" s="3"/>
      <c r="BVM107" s="3"/>
      <c r="BVN107" s="3"/>
      <c r="BVO107" s="3"/>
      <c r="BVP107" s="3"/>
      <c r="BVQ107" s="3"/>
      <c r="BVR107" s="3"/>
      <c r="BVS107" s="3"/>
      <c r="BVT107" s="3"/>
      <c r="BVU107" s="3"/>
      <c r="BVV107" s="3"/>
      <c r="BVW107" s="3"/>
      <c r="BVX107" s="3"/>
      <c r="BVY107" s="3"/>
      <c r="BVZ107" s="3"/>
      <c r="BWA107" s="3"/>
      <c r="BWB107" s="3"/>
      <c r="BWC107" s="3"/>
      <c r="BWD107" s="3"/>
      <c r="BWE107" s="3"/>
      <c r="BWF107" s="3"/>
      <c r="BWG107" s="3"/>
      <c r="BWH107" s="3"/>
      <c r="BWI107" s="3"/>
      <c r="BWJ107" s="3"/>
      <c r="BWK107" s="3"/>
      <c r="BWL107" s="3"/>
      <c r="BWM107" s="3"/>
      <c r="BWN107" s="3"/>
      <c r="BWO107" s="3"/>
      <c r="BWP107" s="3"/>
      <c r="BWQ107" s="3"/>
      <c r="BWR107" s="3"/>
      <c r="BWS107" s="3"/>
      <c r="BWT107" s="3"/>
      <c r="BWU107" s="3"/>
      <c r="BWV107" s="3"/>
      <c r="BWW107" s="3"/>
      <c r="BWX107" s="3"/>
      <c r="BWY107" s="3"/>
      <c r="BWZ107" s="3"/>
      <c r="BXA107" s="3"/>
      <c r="BXB107" s="3"/>
      <c r="BXC107" s="3"/>
      <c r="BXD107" s="3"/>
      <c r="BXE107" s="3"/>
      <c r="BXF107" s="3"/>
      <c r="BXG107" s="3"/>
      <c r="BXH107" s="3"/>
      <c r="BXI107" s="3"/>
      <c r="BXJ107" s="3"/>
      <c r="BXK107" s="3"/>
      <c r="BXL107" s="3"/>
      <c r="BXM107" s="3"/>
      <c r="BXN107" s="3"/>
      <c r="BXO107" s="3"/>
      <c r="BXP107" s="3"/>
      <c r="BXQ107" s="3"/>
      <c r="BXR107" s="3"/>
      <c r="BXS107" s="3"/>
      <c r="BXT107" s="3"/>
      <c r="BXU107" s="3"/>
      <c r="BXV107" s="3"/>
      <c r="BXW107" s="3"/>
      <c r="BXX107" s="3"/>
      <c r="BXY107" s="3"/>
      <c r="BXZ107" s="3"/>
      <c r="BYA107" s="3"/>
      <c r="BYB107" s="3"/>
      <c r="BYC107" s="3"/>
      <c r="BYD107" s="3"/>
      <c r="BYE107" s="3"/>
      <c r="BYF107" s="3"/>
      <c r="BYG107" s="3"/>
      <c r="BYH107" s="3"/>
      <c r="BYI107" s="3"/>
      <c r="BYJ107" s="3"/>
      <c r="BYK107" s="3"/>
      <c r="BYL107" s="3"/>
      <c r="BYM107" s="3"/>
      <c r="BYN107" s="3"/>
      <c r="BYO107" s="3"/>
      <c r="BYP107" s="3"/>
      <c r="BYQ107" s="3"/>
      <c r="BYR107" s="3"/>
      <c r="BYS107" s="3"/>
      <c r="BYT107" s="3"/>
      <c r="BYU107" s="3"/>
      <c r="BYV107" s="3"/>
      <c r="BYW107" s="3"/>
      <c r="BYX107" s="3"/>
      <c r="BYY107" s="3"/>
      <c r="BYZ107" s="3"/>
      <c r="BZA107" s="3"/>
      <c r="BZB107" s="3"/>
      <c r="BZC107" s="3"/>
      <c r="BZD107" s="3"/>
      <c r="BZE107" s="3"/>
      <c r="BZF107" s="3"/>
      <c r="BZG107" s="3"/>
      <c r="BZH107" s="3"/>
      <c r="BZI107" s="3"/>
      <c r="BZJ107" s="3"/>
      <c r="BZK107" s="3"/>
      <c r="BZL107" s="3"/>
      <c r="BZM107" s="3"/>
      <c r="BZN107" s="3"/>
      <c r="BZO107" s="3"/>
      <c r="BZP107" s="3"/>
      <c r="BZQ107" s="3"/>
      <c r="BZR107" s="3"/>
      <c r="BZS107" s="3"/>
      <c r="BZT107" s="3"/>
      <c r="BZU107" s="3"/>
      <c r="BZV107" s="3"/>
      <c r="BZW107" s="3"/>
      <c r="BZX107" s="3"/>
      <c r="BZY107" s="3"/>
      <c r="BZZ107" s="3"/>
      <c r="CAA107" s="3"/>
      <c r="CAB107" s="3"/>
      <c r="CAC107" s="3"/>
      <c r="CAD107" s="3"/>
      <c r="CAE107" s="3"/>
      <c r="CAF107" s="3"/>
      <c r="CAG107" s="3"/>
      <c r="CAH107" s="3"/>
      <c r="CAI107" s="3"/>
      <c r="CAJ107" s="3"/>
      <c r="CAK107" s="3"/>
      <c r="CAL107" s="3"/>
      <c r="CAM107" s="3"/>
      <c r="CAN107" s="3"/>
      <c r="CAO107" s="3"/>
      <c r="CAP107" s="3"/>
      <c r="CAQ107" s="3"/>
      <c r="CAR107" s="3"/>
      <c r="CAS107" s="3"/>
      <c r="CAT107" s="3"/>
      <c r="CAU107" s="3"/>
      <c r="CAV107" s="3"/>
      <c r="CAW107" s="3"/>
      <c r="CAX107" s="3"/>
      <c r="CAY107" s="3"/>
      <c r="CAZ107" s="3"/>
      <c r="CBA107" s="3"/>
      <c r="CBB107" s="3"/>
      <c r="CBC107" s="3"/>
      <c r="CBD107" s="3"/>
      <c r="CBE107" s="3"/>
      <c r="CBF107" s="3"/>
      <c r="CBG107" s="3"/>
      <c r="CBH107" s="3"/>
      <c r="CBI107" s="3"/>
      <c r="CBJ107" s="3"/>
      <c r="CBK107" s="3"/>
      <c r="CBL107" s="3"/>
      <c r="CBM107" s="3"/>
      <c r="CBN107" s="3"/>
      <c r="CBO107" s="3"/>
      <c r="CBP107" s="3"/>
      <c r="CBQ107" s="3"/>
      <c r="CBR107" s="3"/>
      <c r="CBS107" s="3"/>
      <c r="CBT107" s="3"/>
      <c r="CBU107" s="3"/>
      <c r="CBV107" s="3"/>
      <c r="CBW107" s="3"/>
      <c r="CBX107" s="3"/>
      <c r="CBY107" s="3"/>
      <c r="CBZ107" s="3"/>
      <c r="CCA107" s="3"/>
      <c r="CCB107" s="3"/>
      <c r="CCC107" s="3"/>
      <c r="CCD107" s="3"/>
      <c r="CCE107" s="3"/>
      <c r="CCF107" s="3"/>
      <c r="CCG107" s="3"/>
      <c r="CCH107" s="3"/>
      <c r="CCI107" s="3"/>
      <c r="CCJ107" s="3"/>
      <c r="CCK107" s="3"/>
      <c r="CCL107" s="3"/>
      <c r="CCM107" s="3"/>
      <c r="CCN107" s="3"/>
      <c r="CCO107" s="3"/>
      <c r="CCP107" s="3"/>
      <c r="CCQ107" s="3"/>
      <c r="CCR107" s="3"/>
      <c r="CCS107" s="3"/>
      <c r="CCT107" s="3"/>
      <c r="CCU107" s="3"/>
      <c r="CCV107" s="3"/>
      <c r="CCW107" s="3"/>
      <c r="CCX107" s="3"/>
      <c r="CCY107" s="3"/>
      <c r="CCZ107" s="3"/>
      <c r="CDA107" s="3"/>
      <c r="CDB107" s="3"/>
      <c r="CDC107" s="3"/>
      <c r="CDD107" s="3"/>
      <c r="CDE107" s="3"/>
      <c r="CDF107" s="3"/>
      <c r="CDG107" s="3"/>
      <c r="CDH107" s="3"/>
      <c r="CDI107" s="3"/>
      <c r="CDJ107" s="3"/>
      <c r="CDK107" s="3"/>
      <c r="CDL107" s="3"/>
      <c r="CDM107" s="3"/>
      <c r="CDN107" s="3"/>
      <c r="CDO107" s="3"/>
      <c r="CDP107" s="3"/>
      <c r="CDQ107" s="3"/>
      <c r="CDR107" s="3"/>
      <c r="CDS107" s="3"/>
      <c r="CDT107" s="3"/>
      <c r="CDU107" s="3"/>
      <c r="CDV107" s="3"/>
      <c r="CDW107" s="3"/>
      <c r="CDX107" s="3"/>
      <c r="CDY107" s="3"/>
      <c r="CDZ107" s="3"/>
      <c r="CEA107" s="3"/>
      <c r="CEB107" s="3"/>
      <c r="CEC107" s="3"/>
      <c r="CED107" s="3"/>
      <c r="CEE107" s="3"/>
      <c r="CEF107" s="3"/>
      <c r="CEG107" s="3"/>
      <c r="CEH107" s="3"/>
      <c r="CEI107" s="3"/>
      <c r="CEJ107" s="3"/>
      <c r="CEK107" s="3"/>
      <c r="CEL107" s="3"/>
      <c r="CEM107" s="3"/>
      <c r="CEN107" s="3"/>
      <c r="CEO107" s="3"/>
      <c r="CEP107" s="3"/>
      <c r="CEQ107" s="3"/>
      <c r="CER107" s="3"/>
      <c r="CES107" s="3"/>
      <c r="CET107" s="3"/>
      <c r="CEU107" s="3"/>
      <c r="CEV107" s="3"/>
      <c r="CEW107" s="3"/>
      <c r="CEX107" s="3"/>
      <c r="CEY107" s="3"/>
      <c r="CEZ107" s="3"/>
      <c r="CFA107" s="3"/>
      <c r="CFB107" s="3"/>
      <c r="CFC107" s="3"/>
      <c r="CFD107" s="3"/>
      <c r="CFE107" s="3"/>
      <c r="CFF107" s="3"/>
      <c r="CFG107" s="3"/>
      <c r="CFH107" s="3"/>
      <c r="CFI107" s="3"/>
      <c r="CFJ107" s="3"/>
      <c r="CFK107" s="3"/>
      <c r="CFL107" s="3"/>
      <c r="CFM107" s="3"/>
      <c r="CFN107" s="3"/>
      <c r="CFO107" s="3"/>
      <c r="CFP107" s="3"/>
      <c r="CFQ107" s="3"/>
      <c r="CFR107" s="3"/>
      <c r="CFS107" s="3"/>
      <c r="CFT107" s="3"/>
      <c r="CFU107" s="3"/>
      <c r="CFV107" s="3"/>
      <c r="CFW107" s="3"/>
      <c r="CFX107" s="3"/>
      <c r="CFY107" s="3"/>
      <c r="CFZ107" s="3"/>
      <c r="CGA107" s="3"/>
      <c r="CGB107" s="3"/>
      <c r="CGC107" s="3"/>
      <c r="CGD107" s="3"/>
      <c r="CGE107" s="3"/>
      <c r="CGF107" s="3"/>
      <c r="CGG107" s="3"/>
      <c r="CGH107" s="3"/>
      <c r="CGI107" s="3"/>
      <c r="CGJ107" s="3"/>
      <c r="CGK107" s="3"/>
      <c r="CGL107" s="3"/>
      <c r="CGM107" s="3"/>
      <c r="CGN107" s="3"/>
      <c r="CGO107" s="3"/>
      <c r="CGP107" s="3"/>
      <c r="CGQ107" s="3"/>
      <c r="CGR107" s="3"/>
      <c r="CGS107" s="3"/>
      <c r="CGT107" s="3"/>
      <c r="CGU107" s="3"/>
      <c r="CGV107" s="3"/>
      <c r="CGW107" s="3"/>
      <c r="CGX107" s="3"/>
      <c r="CGY107" s="3"/>
      <c r="CGZ107" s="3"/>
      <c r="CHA107" s="3"/>
      <c r="CHB107" s="3"/>
      <c r="CHC107" s="3"/>
      <c r="CHD107" s="3"/>
      <c r="CHE107" s="3"/>
      <c r="CHF107" s="3"/>
      <c r="CHG107" s="3"/>
      <c r="CHH107" s="3"/>
      <c r="CHI107" s="3"/>
      <c r="CHJ107" s="3"/>
      <c r="CHK107" s="3"/>
      <c r="CHL107" s="3"/>
      <c r="CHM107" s="3"/>
      <c r="CHN107" s="3"/>
      <c r="CHO107" s="3"/>
      <c r="CHP107" s="3"/>
      <c r="CHQ107" s="3"/>
      <c r="CHR107" s="3"/>
      <c r="CHS107" s="3"/>
      <c r="CHT107" s="3"/>
      <c r="CHU107" s="3"/>
      <c r="CHV107" s="3"/>
      <c r="CHW107" s="3"/>
      <c r="CHX107" s="3"/>
      <c r="CHY107" s="3"/>
      <c r="CHZ107" s="3"/>
      <c r="CIA107" s="3"/>
      <c r="CIB107" s="3"/>
      <c r="CIC107" s="3"/>
      <c r="CID107" s="3"/>
      <c r="CIE107" s="3"/>
      <c r="CIF107" s="3"/>
      <c r="CIG107" s="3"/>
      <c r="CIH107" s="3"/>
      <c r="CII107" s="3"/>
      <c r="CIJ107" s="3"/>
      <c r="CIK107" s="3"/>
      <c r="CIL107" s="3"/>
      <c r="CIM107" s="3"/>
      <c r="CIN107" s="3"/>
      <c r="CIO107" s="3"/>
      <c r="CIP107" s="3"/>
      <c r="CIQ107" s="3"/>
      <c r="CIR107" s="3"/>
      <c r="CIS107" s="3"/>
      <c r="CIT107" s="3"/>
      <c r="CIU107" s="3"/>
      <c r="CIV107" s="3"/>
      <c r="CIW107" s="3"/>
      <c r="CIX107" s="3"/>
      <c r="CIY107" s="3"/>
      <c r="CIZ107" s="3"/>
      <c r="CJA107" s="3"/>
      <c r="CJB107" s="3"/>
      <c r="CJC107" s="3"/>
      <c r="CJD107" s="3"/>
      <c r="CJE107" s="3"/>
      <c r="CJF107" s="3"/>
      <c r="CJG107" s="3"/>
      <c r="CJH107" s="3"/>
      <c r="CJI107" s="3"/>
      <c r="CJJ107" s="3"/>
      <c r="CJK107" s="3"/>
      <c r="CJL107" s="3"/>
      <c r="CJM107" s="3"/>
      <c r="CJN107" s="3"/>
      <c r="CJO107" s="3"/>
      <c r="CJP107" s="3"/>
      <c r="CJQ107" s="3"/>
      <c r="CJR107" s="3"/>
      <c r="CJS107" s="3"/>
      <c r="CJT107" s="3"/>
      <c r="CJU107" s="3"/>
      <c r="CJV107" s="3"/>
      <c r="CJW107" s="3"/>
      <c r="CJX107" s="3"/>
      <c r="CJY107" s="3"/>
      <c r="CJZ107" s="3"/>
      <c r="CKA107" s="3"/>
      <c r="CKB107" s="3"/>
      <c r="CKC107" s="3"/>
      <c r="CKD107" s="3"/>
      <c r="CKE107" s="3"/>
      <c r="CKF107" s="3"/>
      <c r="CKG107" s="3"/>
      <c r="CKH107" s="3"/>
      <c r="CKI107" s="3"/>
      <c r="CKJ107" s="3"/>
      <c r="CKK107" s="3"/>
      <c r="CKL107" s="3"/>
      <c r="CKM107" s="3"/>
      <c r="CKN107" s="3"/>
      <c r="CKO107" s="3"/>
      <c r="CKP107" s="3"/>
      <c r="CKQ107" s="3"/>
      <c r="CKR107" s="3"/>
      <c r="CKS107" s="3"/>
      <c r="CKT107" s="3"/>
      <c r="CKU107" s="3"/>
      <c r="CKV107" s="3"/>
      <c r="CKW107" s="3"/>
      <c r="CKX107" s="3"/>
      <c r="CKY107" s="3"/>
      <c r="CKZ107" s="3"/>
      <c r="CLA107" s="3"/>
      <c r="CLB107" s="3"/>
      <c r="CLC107" s="3"/>
      <c r="CLD107" s="3"/>
      <c r="CLE107" s="3"/>
      <c r="CLF107" s="3"/>
      <c r="CLG107" s="3"/>
      <c r="CLH107" s="3"/>
      <c r="CLI107" s="3"/>
      <c r="CLJ107" s="3"/>
      <c r="CLK107" s="3"/>
      <c r="CLL107" s="3"/>
      <c r="CLM107" s="3"/>
      <c r="CLN107" s="3"/>
      <c r="CLO107" s="3"/>
      <c r="CLP107" s="3"/>
      <c r="CLQ107" s="3"/>
      <c r="CLR107" s="3"/>
      <c r="CLS107" s="3"/>
      <c r="CLT107" s="3"/>
      <c r="CLU107" s="3"/>
      <c r="CLV107" s="3"/>
      <c r="CLW107" s="3"/>
      <c r="CLX107" s="3"/>
      <c r="CLY107" s="3"/>
      <c r="CLZ107" s="3"/>
      <c r="CMA107" s="3"/>
      <c r="CMB107" s="3"/>
      <c r="CMC107" s="3"/>
      <c r="CMD107" s="3"/>
      <c r="CME107" s="3"/>
      <c r="CMF107" s="3"/>
      <c r="CMG107" s="3"/>
      <c r="CMH107" s="3"/>
      <c r="CMI107" s="3"/>
      <c r="CMJ107" s="3"/>
      <c r="CMK107" s="3"/>
      <c r="CML107" s="3"/>
      <c r="CMM107" s="3"/>
      <c r="CMN107" s="3"/>
      <c r="CMO107" s="3"/>
      <c r="CMP107" s="3"/>
      <c r="CMQ107" s="3"/>
      <c r="CMR107" s="3"/>
      <c r="CMS107" s="3"/>
      <c r="CMT107" s="3"/>
      <c r="CMU107" s="3"/>
      <c r="CMV107" s="3"/>
      <c r="CMW107" s="3"/>
      <c r="CMX107" s="3"/>
      <c r="CMY107" s="3"/>
      <c r="CMZ107" s="3"/>
      <c r="CNA107" s="3"/>
      <c r="CNB107" s="3"/>
      <c r="CNC107" s="3"/>
      <c r="CND107" s="3"/>
      <c r="CNE107" s="3"/>
      <c r="CNF107" s="3"/>
      <c r="CNG107" s="3"/>
      <c r="CNH107" s="3"/>
      <c r="CNI107" s="3"/>
      <c r="CNJ107" s="3"/>
      <c r="CNK107" s="3"/>
      <c r="CNL107" s="3"/>
      <c r="CNM107" s="3"/>
      <c r="CNN107" s="3"/>
      <c r="CNO107" s="3"/>
      <c r="CNP107" s="3"/>
      <c r="CNQ107" s="3"/>
      <c r="CNR107" s="3"/>
      <c r="CNS107" s="3"/>
      <c r="CNT107" s="3"/>
      <c r="CNU107" s="3"/>
      <c r="CNV107" s="3"/>
      <c r="CNW107" s="3"/>
      <c r="CNX107" s="3"/>
      <c r="CNY107" s="3"/>
      <c r="CNZ107" s="3"/>
      <c r="COA107" s="3"/>
      <c r="COB107" s="3"/>
      <c r="COC107" s="3"/>
      <c r="COD107" s="3"/>
      <c r="COE107" s="3"/>
      <c r="COF107" s="3"/>
      <c r="COG107" s="3"/>
      <c r="COH107" s="3"/>
      <c r="COI107" s="3"/>
      <c r="COJ107" s="3"/>
      <c r="COK107" s="3"/>
      <c r="COL107" s="3"/>
      <c r="COM107" s="3"/>
      <c r="CON107" s="3"/>
      <c r="COO107" s="3"/>
      <c r="COP107" s="3"/>
      <c r="COQ107" s="3"/>
      <c r="COR107" s="3"/>
      <c r="COS107" s="3"/>
      <c r="COT107" s="3"/>
      <c r="COU107" s="3"/>
      <c r="COV107" s="3"/>
      <c r="COW107" s="3"/>
      <c r="COX107" s="3"/>
      <c r="COY107" s="3"/>
      <c r="COZ107" s="3"/>
      <c r="CPA107" s="3"/>
      <c r="CPB107" s="3"/>
      <c r="CPC107" s="3"/>
      <c r="CPD107" s="3"/>
      <c r="CPE107" s="3"/>
      <c r="CPF107" s="3"/>
      <c r="CPG107" s="3"/>
      <c r="CPH107" s="3"/>
      <c r="CPI107" s="3"/>
      <c r="CPJ107" s="3"/>
      <c r="CPK107" s="3"/>
      <c r="CPL107" s="3"/>
      <c r="CPM107" s="3"/>
      <c r="CPN107" s="3"/>
      <c r="CPO107" s="3"/>
      <c r="CPP107" s="3"/>
      <c r="CPQ107" s="3"/>
      <c r="CPR107" s="3"/>
      <c r="CPS107" s="3"/>
      <c r="CPT107" s="3"/>
      <c r="CPU107" s="3"/>
      <c r="CPV107" s="3"/>
      <c r="CPW107" s="3"/>
      <c r="CPX107" s="3"/>
      <c r="CPY107" s="3"/>
      <c r="CPZ107" s="3"/>
      <c r="CQA107" s="3"/>
      <c r="CQB107" s="3"/>
      <c r="CQC107" s="3"/>
      <c r="CQD107" s="3"/>
      <c r="CQE107" s="3"/>
      <c r="CQF107" s="3"/>
      <c r="CQG107" s="3"/>
      <c r="CQH107" s="3"/>
      <c r="CQI107" s="3"/>
      <c r="CQJ107" s="3"/>
      <c r="CQK107" s="3"/>
      <c r="CQL107" s="3"/>
      <c r="CQM107" s="3"/>
      <c r="CQN107" s="3"/>
      <c r="CQO107" s="3"/>
      <c r="CQP107" s="3"/>
      <c r="CQQ107" s="3"/>
      <c r="CQR107" s="3"/>
      <c r="CQS107" s="3"/>
      <c r="CQT107" s="3"/>
      <c r="CQU107" s="3"/>
      <c r="CQV107" s="3"/>
      <c r="CQW107" s="3"/>
      <c r="CQX107" s="3"/>
      <c r="CQY107" s="3"/>
      <c r="CQZ107" s="3"/>
      <c r="CRA107" s="3"/>
      <c r="CRB107" s="3"/>
      <c r="CRC107" s="3"/>
      <c r="CRD107" s="3"/>
      <c r="CRE107" s="3"/>
      <c r="CRF107" s="3"/>
      <c r="CRG107" s="3"/>
      <c r="CRH107" s="3"/>
      <c r="CRI107" s="3"/>
      <c r="CRJ107" s="3"/>
      <c r="CRK107" s="3"/>
      <c r="CRL107" s="3"/>
      <c r="CRM107" s="3"/>
      <c r="CRN107" s="3"/>
      <c r="CRO107" s="3"/>
      <c r="CRP107" s="3"/>
      <c r="CRQ107" s="3"/>
      <c r="CRR107" s="3"/>
      <c r="CRS107" s="3"/>
      <c r="CRT107" s="3"/>
      <c r="CRU107" s="3"/>
      <c r="CRV107" s="3"/>
      <c r="CRW107" s="3"/>
      <c r="CRX107" s="3"/>
      <c r="CRY107" s="3"/>
      <c r="CRZ107" s="3"/>
      <c r="CSA107" s="3"/>
      <c r="CSB107" s="3"/>
      <c r="CSC107" s="3"/>
      <c r="CSD107" s="3"/>
      <c r="CSE107" s="3"/>
      <c r="CSF107" s="3"/>
      <c r="CSG107" s="3"/>
      <c r="CSH107" s="3"/>
      <c r="CSI107" s="3"/>
      <c r="CSJ107" s="3"/>
      <c r="CSK107" s="3"/>
      <c r="CSL107" s="3"/>
      <c r="CSM107" s="3"/>
      <c r="CSN107" s="3"/>
      <c r="CSO107" s="3"/>
      <c r="CSP107" s="3"/>
      <c r="CSQ107" s="3"/>
      <c r="CSR107" s="3"/>
      <c r="CSS107" s="3"/>
      <c r="CST107" s="3"/>
      <c r="CSU107" s="3"/>
      <c r="CSV107" s="3"/>
      <c r="CSW107" s="3"/>
      <c r="CSX107" s="3"/>
      <c r="CSY107" s="3"/>
      <c r="CSZ107" s="3"/>
      <c r="CTA107" s="3"/>
      <c r="CTB107" s="3"/>
      <c r="CTC107" s="3"/>
      <c r="CTD107" s="3"/>
      <c r="CTE107" s="3"/>
      <c r="CTF107" s="3"/>
      <c r="CTG107" s="3"/>
      <c r="CTH107" s="3"/>
      <c r="CTI107" s="3"/>
      <c r="CTJ107" s="3"/>
      <c r="CTK107" s="3"/>
      <c r="CTL107" s="3"/>
      <c r="CTM107" s="3"/>
      <c r="CTN107" s="3"/>
      <c r="CTO107" s="3"/>
      <c r="CTP107" s="3"/>
      <c r="CTQ107" s="3"/>
      <c r="CTR107" s="3"/>
      <c r="CTS107" s="3"/>
      <c r="CTT107" s="3"/>
      <c r="CTU107" s="3"/>
      <c r="CTV107" s="3"/>
      <c r="CTW107" s="3"/>
      <c r="CTX107" s="3"/>
      <c r="CTY107" s="3"/>
      <c r="CTZ107" s="3"/>
      <c r="CUA107" s="3"/>
      <c r="CUB107" s="3"/>
      <c r="CUC107" s="3"/>
      <c r="CUD107" s="3"/>
      <c r="CUE107" s="3"/>
      <c r="CUF107" s="3"/>
      <c r="CUG107" s="3"/>
      <c r="CUH107" s="3"/>
      <c r="CUI107" s="3"/>
      <c r="CUJ107" s="3"/>
      <c r="CUK107" s="3"/>
      <c r="CUL107" s="3"/>
      <c r="CUM107" s="3"/>
      <c r="CUN107" s="3"/>
      <c r="CUO107" s="3"/>
      <c r="CUP107" s="3"/>
      <c r="CUQ107" s="3"/>
      <c r="CUR107" s="3"/>
      <c r="CUS107" s="3"/>
      <c r="CUT107" s="3"/>
      <c r="CUU107" s="3"/>
      <c r="CUV107" s="3"/>
      <c r="CUW107" s="3"/>
      <c r="CUX107" s="3"/>
      <c r="CUY107" s="3"/>
      <c r="CUZ107" s="3"/>
      <c r="CVA107" s="3"/>
      <c r="CVB107" s="3"/>
      <c r="CVC107" s="3"/>
      <c r="CVD107" s="3"/>
      <c r="CVE107" s="3"/>
      <c r="CVF107" s="3"/>
      <c r="CVG107" s="3"/>
      <c r="CVH107" s="3"/>
      <c r="CVI107" s="3"/>
      <c r="CVJ107" s="3"/>
      <c r="CVK107" s="3"/>
      <c r="CVL107" s="3"/>
      <c r="CVM107" s="3"/>
      <c r="CVN107" s="3"/>
      <c r="CVO107" s="3"/>
      <c r="CVP107" s="3"/>
      <c r="CVQ107" s="3"/>
      <c r="CVR107" s="3"/>
      <c r="CVS107" s="3"/>
      <c r="CVT107" s="3"/>
      <c r="CVU107" s="3"/>
      <c r="CVV107" s="3"/>
      <c r="CVW107" s="3"/>
      <c r="CVX107" s="3"/>
      <c r="CVY107" s="3"/>
      <c r="CVZ107" s="3"/>
      <c r="CWA107" s="3"/>
      <c r="CWB107" s="3"/>
      <c r="CWC107" s="3"/>
      <c r="CWD107" s="3"/>
      <c r="CWE107" s="3"/>
      <c r="CWF107" s="3"/>
      <c r="CWG107" s="3"/>
      <c r="CWH107" s="3"/>
      <c r="CWI107" s="3"/>
      <c r="CWJ107" s="3"/>
      <c r="CWK107" s="3"/>
      <c r="CWL107" s="3"/>
      <c r="CWM107" s="3"/>
      <c r="CWN107" s="3"/>
      <c r="CWO107" s="3"/>
      <c r="CWP107" s="3"/>
      <c r="CWQ107" s="3"/>
      <c r="CWR107" s="3"/>
      <c r="CWS107" s="3"/>
      <c r="CWT107" s="3"/>
      <c r="CWU107" s="3"/>
      <c r="CWV107" s="3"/>
      <c r="CWW107" s="3"/>
      <c r="CWX107" s="3"/>
      <c r="CWY107" s="3"/>
      <c r="CWZ107" s="3"/>
      <c r="CXA107" s="3"/>
      <c r="CXB107" s="3"/>
      <c r="CXC107" s="3"/>
      <c r="CXD107" s="3"/>
      <c r="CXE107" s="3"/>
      <c r="CXF107" s="3"/>
      <c r="CXG107" s="3"/>
      <c r="CXH107" s="3"/>
      <c r="CXI107" s="3"/>
      <c r="CXJ107" s="3"/>
      <c r="CXK107" s="3"/>
      <c r="CXL107" s="3"/>
      <c r="CXM107" s="3"/>
      <c r="CXN107" s="3"/>
      <c r="CXO107" s="3"/>
      <c r="CXP107" s="3"/>
      <c r="CXQ107" s="3"/>
      <c r="CXR107" s="3"/>
      <c r="CXS107" s="3"/>
      <c r="CXT107" s="3"/>
      <c r="CXU107" s="3"/>
      <c r="CXV107" s="3"/>
      <c r="CXW107" s="3"/>
      <c r="CXX107" s="3"/>
      <c r="CXY107" s="3"/>
      <c r="CXZ107" s="3"/>
      <c r="CYA107" s="3"/>
      <c r="CYB107" s="3"/>
      <c r="CYC107" s="3"/>
      <c r="CYD107" s="3"/>
      <c r="CYE107" s="3"/>
      <c r="CYF107" s="3"/>
      <c r="CYG107" s="3"/>
      <c r="CYH107" s="3"/>
      <c r="CYI107" s="3"/>
      <c r="CYJ107" s="3"/>
      <c r="CYK107" s="3"/>
      <c r="CYL107" s="3"/>
      <c r="CYM107" s="3"/>
      <c r="CYN107" s="3"/>
      <c r="CYO107" s="3"/>
      <c r="CYP107" s="3"/>
      <c r="CYQ107" s="3"/>
      <c r="CYR107" s="3"/>
      <c r="CYS107" s="3"/>
      <c r="CYT107" s="3"/>
      <c r="CYU107" s="3"/>
      <c r="CYV107" s="3"/>
      <c r="CYW107" s="3"/>
      <c r="CYX107" s="3"/>
      <c r="CYY107" s="3"/>
      <c r="CYZ107" s="3"/>
      <c r="CZA107" s="3"/>
      <c r="CZB107" s="3"/>
      <c r="CZC107" s="3"/>
      <c r="CZD107" s="3"/>
      <c r="CZE107" s="3"/>
      <c r="CZF107" s="3"/>
      <c r="CZG107" s="3"/>
      <c r="CZH107" s="3"/>
      <c r="CZI107" s="3"/>
      <c r="CZJ107" s="3"/>
      <c r="CZK107" s="3"/>
      <c r="CZL107" s="3"/>
      <c r="CZM107" s="3"/>
      <c r="CZN107" s="3"/>
      <c r="CZO107" s="3"/>
      <c r="CZP107" s="3"/>
      <c r="CZQ107" s="3"/>
      <c r="CZR107" s="3"/>
      <c r="CZS107" s="3"/>
      <c r="CZT107" s="3"/>
      <c r="CZU107" s="3"/>
      <c r="CZV107" s="3"/>
      <c r="CZW107" s="3"/>
      <c r="CZX107" s="3"/>
      <c r="CZY107" s="3"/>
      <c r="CZZ107" s="3"/>
      <c r="DAA107" s="3"/>
      <c r="DAB107" s="3"/>
      <c r="DAC107" s="3"/>
      <c r="DAD107" s="3"/>
      <c r="DAE107" s="3"/>
      <c r="DAF107" s="3"/>
      <c r="DAG107" s="3"/>
      <c r="DAH107" s="3"/>
      <c r="DAI107" s="3"/>
      <c r="DAJ107" s="3"/>
      <c r="DAK107" s="3"/>
      <c r="DAL107" s="3"/>
      <c r="DAM107" s="3"/>
      <c r="DAN107" s="3"/>
      <c r="DAO107" s="3"/>
      <c r="DAP107" s="3"/>
      <c r="DAQ107" s="3"/>
      <c r="DAR107" s="3"/>
      <c r="DAS107" s="3"/>
      <c r="DAT107" s="3"/>
      <c r="DAU107" s="3"/>
      <c r="DAV107" s="3"/>
      <c r="DAW107" s="3"/>
      <c r="DAX107" s="3"/>
      <c r="DAY107" s="3"/>
      <c r="DAZ107" s="3"/>
      <c r="DBA107" s="3"/>
      <c r="DBB107" s="3"/>
      <c r="DBC107" s="3"/>
      <c r="DBD107" s="3"/>
      <c r="DBE107" s="3"/>
      <c r="DBF107" s="3"/>
      <c r="DBG107" s="3"/>
      <c r="DBH107" s="3"/>
      <c r="DBI107" s="3"/>
      <c r="DBJ107" s="3"/>
      <c r="DBK107" s="3"/>
      <c r="DBL107" s="3"/>
      <c r="DBM107" s="3"/>
      <c r="DBN107" s="3"/>
      <c r="DBO107" s="3"/>
      <c r="DBP107" s="3"/>
      <c r="DBQ107" s="3"/>
      <c r="DBR107" s="3"/>
      <c r="DBS107" s="3"/>
      <c r="DBT107" s="3"/>
      <c r="DBU107" s="3"/>
      <c r="DBV107" s="3"/>
      <c r="DBW107" s="3"/>
      <c r="DBX107" s="3"/>
      <c r="DBY107" s="3"/>
      <c r="DBZ107" s="3"/>
      <c r="DCA107" s="3"/>
      <c r="DCB107" s="3"/>
      <c r="DCC107" s="3"/>
      <c r="DCD107" s="3"/>
      <c r="DCE107" s="3"/>
      <c r="DCF107" s="3"/>
      <c r="DCG107" s="3"/>
      <c r="DCH107" s="3"/>
      <c r="DCI107" s="3"/>
      <c r="DCJ107" s="3"/>
      <c r="DCK107" s="3"/>
      <c r="DCL107" s="3"/>
      <c r="DCM107" s="3"/>
      <c r="DCN107" s="3"/>
      <c r="DCO107" s="3"/>
      <c r="DCP107" s="3"/>
      <c r="DCQ107" s="3"/>
      <c r="DCR107" s="3"/>
      <c r="DCS107" s="3"/>
      <c r="DCT107" s="3"/>
      <c r="DCU107" s="3"/>
      <c r="DCV107" s="3"/>
      <c r="DCW107" s="3"/>
      <c r="DCX107" s="3"/>
      <c r="DCY107" s="3"/>
      <c r="DCZ107" s="3"/>
      <c r="DDA107" s="3"/>
      <c r="DDB107" s="3"/>
      <c r="DDC107" s="3"/>
      <c r="DDD107" s="3"/>
      <c r="DDE107" s="3"/>
      <c r="DDF107" s="3"/>
      <c r="DDG107" s="3"/>
      <c r="DDH107" s="3"/>
      <c r="DDI107" s="3"/>
      <c r="DDJ107" s="3"/>
      <c r="DDK107" s="3"/>
      <c r="DDL107" s="3"/>
      <c r="DDM107" s="3"/>
      <c r="DDN107" s="3"/>
      <c r="DDO107" s="3"/>
      <c r="DDP107" s="3"/>
      <c r="DDQ107" s="3"/>
      <c r="DDR107" s="3"/>
      <c r="DDS107" s="3"/>
      <c r="DDT107" s="3"/>
      <c r="DDU107" s="3"/>
      <c r="DDV107" s="3"/>
      <c r="DDW107" s="3"/>
      <c r="DDX107" s="3"/>
      <c r="DDY107" s="3"/>
      <c r="DDZ107" s="3"/>
      <c r="DEA107" s="3"/>
      <c r="DEB107" s="3"/>
      <c r="DEC107" s="3"/>
      <c r="DED107" s="3"/>
      <c r="DEE107" s="3"/>
      <c r="DEF107" s="3"/>
      <c r="DEG107" s="3"/>
      <c r="DEH107" s="3"/>
      <c r="DEI107" s="3"/>
      <c r="DEJ107" s="3"/>
      <c r="DEK107" s="3"/>
      <c r="DEL107" s="3"/>
      <c r="DEM107" s="3"/>
      <c r="DEN107" s="3"/>
      <c r="DEO107" s="3"/>
      <c r="DEP107" s="3"/>
      <c r="DEQ107" s="3"/>
      <c r="DER107" s="3"/>
      <c r="DES107" s="3"/>
      <c r="DET107" s="3"/>
      <c r="DEU107" s="3"/>
      <c r="DEV107" s="3"/>
      <c r="DEW107" s="3"/>
      <c r="DEX107" s="3"/>
      <c r="DEY107" s="3"/>
      <c r="DEZ107" s="3"/>
      <c r="DFA107" s="3"/>
      <c r="DFB107" s="3"/>
      <c r="DFC107" s="3"/>
      <c r="DFD107" s="3"/>
      <c r="DFE107" s="3"/>
      <c r="DFF107" s="3"/>
      <c r="DFG107" s="3"/>
      <c r="DFH107" s="3"/>
      <c r="DFI107" s="3"/>
      <c r="DFJ107" s="3"/>
      <c r="DFK107" s="3"/>
      <c r="DFL107" s="3"/>
      <c r="DFM107" s="3"/>
      <c r="DFN107" s="3"/>
      <c r="DFO107" s="3"/>
      <c r="DFP107" s="3"/>
      <c r="DFQ107" s="3"/>
      <c r="DFR107" s="3"/>
      <c r="DFS107" s="3"/>
      <c r="DFT107" s="3"/>
      <c r="DFU107" s="3"/>
      <c r="DFV107" s="3"/>
      <c r="DFW107" s="3"/>
      <c r="DFX107" s="3"/>
      <c r="DFY107" s="3"/>
      <c r="DFZ107" s="3"/>
      <c r="DGA107" s="3"/>
      <c r="DGB107" s="3"/>
      <c r="DGC107" s="3"/>
      <c r="DGD107" s="3"/>
      <c r="DGE107" s="3"/>
      <c r="DGF107" s="3"/>
      <c r="DGG107" s="3"/>
      <c r="DGH107" s="3"/>
      <c r="DGI107" s="3"/>
      <c r="DGJ107" s="3"/>
      <c r="DGK107" s="3"/>
      <c r="DGL107" s="3"/>
      <c r="DGM107" s="3"/>
      <c r="DGN107" s="3"/>
      <c r="DGO107" s="3"/>
      <c r="DGP107" s="3"/>
      <c r="DGQ107" s="3"/>
      <c r="DGR107" s="3"/>
      <c r="DGS107" s="3"/>
      <c r="DGT107" s="3"/>
      <c r="DGU107" s="3"/>
      <c r="DGV107" s="3"/>
      <c r="DGW107" s="3"/>
      <c r="DGX107" s="3"/>
      <c r="DGY107" s="3"/>
      <c r="DGZ107" s="3"/>
      <c r="DHA107" s="3"/>
      <c r="DHB107" s="3"/>
      <c r="DHC107" s="3"/>
      <c r="DHD107" s="3"/>
      <c r="DHE107" s="3"/>
      <c r="DHF107" s="3"/>
      <c r="DHG107" s="3"/>
      <c r="DHH107" s="3"/>
      <c r="DHI107" s="3"/>
      <c r="DHJ107" s="3"/>
      <c r="DHK107" s="3"/>
      <c r="DHL107" s="3"/>
      <c r="DHM107" s="3"/>
      <c r="DHN107" s="3"/>
      <c r="DHO107" s="3"/>
      <c r="DHP107" s="3"/>
      <c r="DHQ107" s="3"/>
      <c r="DHR107" s="3"/>
      <c r="DHS107" s="3"/>
      <c r="DHT107" s="3"/>
      <c r="DHU107" s="3"/>
      <c r="DHV107" s="3"/>
      <c r="DHW107" s="3"/>
      <c r="DHX107" s="3"/>
      <c r="DHY107" s="3"/>
      <c r="DHZ107" s="3"/>
      <c r="DIA107" s="3"/>
      <c r="DIB107" s="3"/>
      <c r="DIC107" s="3"/>
      <c r="DID107" s="3"/>
      <c r="DIE107" s="3"/>
      <c r="DIF107" s="3"/>
      <c r="DIG107" s="3"/>
      <c r="DIH107" s="3"/>
      <c r="DII107" s="3"/>
      <c r="DIJ107" s="3"/>
      <c r="DIK107" s="3"/>
      <c r="DIL107" s="3"/>
      <c r="DIM107" s="3"/>
      <c r="DIN107" s="3"/>
      <c r="DIO107" s="3"/>
      <c r="DIP107" s="3"/>
      <c r="DIQ107" s="3"/>
      <c r="DIR107" s="3"/>
      <c r="DIS107" s="3"/>
      <c r="DIT107" s="3"/>
      <c r="DIU107" s="3"/>
      <c r="DIV107" s="3"/>
      <c r="DIW107" s="3"/>
      <c r="DIX107" s="3"/>
      <c r="DIY107" s="3"/>
      <c r="DIZ107" s="3"/>
      <c r="DJA107" s="3"/>
      <c r="DJB107" s="3"/>
      <c r="DJC107" s="3"/>
      <c r="DJD107" s="3"/>
      <c r="DJE107" s="3"/>
      <c r="DJF107" s="3"/>
      <c r="DJG107" s="3"/>
      <c r="DJH107" s="3"/>
      <c r="DJI107" s="3"/>
      <c r="DJJ107" s="3"/>
      <c r="DJK107" s="3"/>
      <c r="DJL107" s="3"/>
      <c r="DJM107" s="3"/>
      <c r="DJN107" s="3"/>
      <c r="DJO107" s="3"/>
      <c r="DJP107" s="3"/>
      <c r="DJQ107" s="3"/>
      <c r="DJR107" s="3"/>
      <c r="DJS107" s="3"/>
      <c r="DJT107" s="3"/>
      <c r="DJU107" s="3"/>
      <c r="DJV107" s="3"/>
      <c r="DJW107" s="3"/>
      <c r="DJX107" s="3"/>
      <c r="DJY107" s="3"/>
      <c r="DJZ107" s="3"/>
      <c r="DKA107" s="3"/>
      <c r="DKB107" s="3"/>
      <c r="DKC107" s="3"/>
      <c r="DKD107" s="3"/>
      <c r="DKE107" s="3"/>
      <c r="DKF107" s="3"/>
      <c r="DKG107" s="3"/>
      <c r="DKH107" s="3"/>
      <c r="DKI107" s="3"/>
      <c r="DKJ107" s="3"/>
      <c r="DKK107" s="3"/>
      <c r="DKL107" s="3"/>
      <c r="DKM107" s="3"/>
      <c r="DKN107" s="3"/>
      <c r="DKO107" s="3"/>
      <c r="DKP107" s="3"/>
      <c r="DKQ107" s="3"/>
      <c r="DKR107" s="3"/>
      <c r="DKS107" s="3"/>
      <c r="DKT107" s="3"/>
      <c r="DKU107" s="3"/>
      <c r="DKV107" s="3"/>
      <c r="DKW107" s="3"/>
      <c r="DKX107" s="3"/>
      <c r="DKY107" s="3"/>
      <c r="DKZ107" s="3"/>
      <c r="DLA107" s="3"/>
      <c r="DLB107" s="3"/>
      <c r="DLC107" s="3"/>
      <c r="DLD107" s="3"/>
      <c r="DLE107" s="3"/>
      <c r="DLF107" s="3"/>
      <c r="DLG107" s="3"/>
      <c r="DLH107" s="3"/>
      <c r="DLI107" s="3"/>
      <c r="DLJ107" s="3"/>
      <c r="DLK107" s="3"/>
      <c r="DLL107" s="3"/>
      <c r="DLM107" s="3"/>
      <c r="DLN107" s="3"/>
      <c r="DLO107" s="3"/>
      <c r="DLP107" s="3"/>
      <c r="DLQ107" s="3"/>
      <c r="DLR107" s="3"/>
      <c r="DLS107" s="3"/>
      <c r="DLT107" s="3"/>
      <c r="DLU107" s="3"/>
      <c r="DLV107" s="3"/>
      <c r="DLW107" s="3"/>
      <c r="DLX107" s="3"/>
      <c r="DLY107" s="3"/>
      <c r="DLZ107" s="3"/>
      <c r="DMA107" s="3"/>
      <c r="DMB107" s="3"/>
      <c r="DMC107" s="3"/>
      <c r="DMD107" s="3"/>
      <c r="DME107" s="3"/>
      <c r="DMF107" s="3"/>
      <c r="DMG107" s="3"/>
      <c r="DMH107" s="3"/>
      <c r="DMI107" s="3"/>
      <c r="DMJ107" s="3"/>
      <c r="DMK107" s="3"/>
      <c r="DML107" s="3"/>
      <c r="DMM107" s="3"/>
      <c r="DMN107" s="3"/>
      <c r="DMO107" s="3"/>
      <c r="DMP107" s="3"/>
      <c r="DMQ107" s="3"/>
      <c r="DMR107" s="3"/>
      <c r="DMS107" s="3"/>
      <c r="DMT107" s="3"/>
      <c r="DMU107" s="3"/>
      <c r="DMV107" s="3"/>
      <c r="DMW107" s="3"/>
      <c r="DMX107" s="3"/>
      <c r="DMY107" s="3"/>
      <c r="DMZ107" s="3"/>
      <c r="DNA107" s="3"/>
      <c r="DNB107" s="3"/>
      <c r="DNC107" s="3"/>
      <c r="DND107" s="3"/>
      <c r="DNE107" s="3"/>
      <c r="DNF107" s="3"/>
      <c r="DNG107" s="3"/>
      <c r="DNH107" s="3"/>
      <c r="DNI107" s="3"/>
      <c r="DNJ107" s="3"/>
      <c r="DNK107" s="3"/>
      <c r="DNL107" s="3"/>
      <c r="DNM107" s="3"/>
      <c r="DNN107" s="3"/>
      <c r="DNO107" s="3"/>
      <c r="DNP107" s="3"/>
      <c r="DNQ107" s="3"/>
      <c r="DNR107" s="3"/>
      <c r="DNS107" s="3"/>
      <c r="DNT107" s="3"/>
      <c r="DNU107" s="3"/>
      <c r="DNV107" s="3"/>
      <c r="DNW107" s="3"/>
      <c r="DNX107" s="3"/>
      <c r="DNY107" s="3"/>
      <c r="DNZ107" s="3"/>
      <c r="DOA107" s="3"/>
      <c r="DOB107" s="3"/>
      <c r="DOC107" s="3"/>
      <c r="DOD107" s="3"/>
      <c r="DOE107" s="3"/>
      <c r="DOF107" s="3"/>
      <c r="DOG107" s="3"/>
      <c r="DOH107" s="3"/>
      <c r="DOI107" s="3"/>
      <c r="DOJ107" s="3"/>
      <c r="DOK107" s="3"/>
      <c r="DOL107" s="3"/>
      <c r="DOM107" s="3"/>
      <c r="DON107" s="3"/>
      <c r="DOO107" s="3"/>
      <c r="DOP107" s="3"/>
      <c r="DOQ107" s="3"/>
      <c r="DOR107" s="3"/>
      <c r="DOS107" s="3"/>
      <c r="DOT107" s="3"/>
      <c r="DOU107" s="3"/>
      <c r="DOV107" s="3"/>
      <c r="DOW107" s="3"/>
      <c r="DOX107" s="3"/>
      <c r="DOY107" s="3"/>
      <c r="DOZ107" s="3"/>
      <c r="DPA107" s="3"/>
      <c r="DPB107" s="3"/>
      <c r="DPC107" s="3"/>
      <c r="DPD107" s="3"/>
      <c r="DPE107" s="3"/>
      <c r="DPF107" s="3"/>
      <c r="DPG107" s="3"/>
      <c r="DPH107" s="3"/>
      <c r="DPI107" s="3"/>
      <c r="DPJ107" s="3"/>
      <c r="DPK107" s="3"/>
      <c r="DPL107" s="3"/>
      <c r="DPM107" s="3"/>
      <c r="DPN107" s="3"/>
      <c r="DPO107" s="3"/>
      <c r="DPP107" s="3"/>
      <c r="DPQ107" s="3"/>
      <c r="DPR107" s="3"/>
      <c r="DPS107" s="3"/>
      <c r="DPT107" s="3"/>
      <c r="DPU107" s="3"/>
      <c r="DPV107" s="3"/>
      <c r="DPW107" s="3"/>
      <c r="DPX107" s="3"/>
      <c r="DPY107" s="3"/>
      <c r="DPZ107" s="3"/>
      <c r="DQA107" s="3"/>
      <c r="DQB107" s="3"/>
      <c r="DQC107" s="3"/>
      <c r="DQD107" s="3"/>
      <c r="DQE107" s="3"/>
      <c r="DQF107" s="3"/>
      <c r="DQG107" s="3"/>
      <c r="DQH107" s="3"/>
      <c r="DQI107" s="3"/>
      <c r="DQJ107" s="3"/>
      <c r="DQK107" s="3"/>
      <c r="DQL107" s="3"/>
      <c r="DQM107" s="3"/>
      <c r="DQN107" s="3"/>
      <c r="DQO107" s="3"/>
      <c r="DQP107" s="3"/>
      <c r="DQQ107" s="3"/>
      <c r="DQR107" s="3"/>
      <c r="DQS107" s="3"/>
      <c r="DQT107" s="3"/>
      <c r="DQU107" s="3"/>
      <c r="DQV107" s="3"/>
      <c r="DQW107" s="3"/>
      <c r="DQX107" s="3"/>
      <c r="DQY107" s="3"/>
      <c r="DQZ107" s="3"/>
      <c r="DRA107" s="3"/>
      <c r="DRB107" s="3"/>
      <c r="DRC107" s="3"/>
      <c r="DRD107" s="3"/>
      <c r="DRE107" s="3"/>
      <c r="DRF107" s="3"/>
      <c r="DRG107" s="3"/>
      <c r="DRH107" s="3"/>
      <c r="DRI107" s="3"/>
      <c r="DRJ107" s="3"/>
      <c r="DRK107" s="3"/>
      <c r="DRL107" s="3"/>
      <c r="DRM107" s="3"/>
      <c r="DRN107" s="3"/>
      <c r="DRO107" s="3"/>
      <c r="DRP107" s="3"/>
      <c r="DRQ107" s="3"/>
      <c r="DRR107" s="3"/>
      <c r="DRS107" s="3"/>
      <c r="DRT107" s="3"/>
      <c r="DRU107" s="3"/>
      <c r="DRV107" s="3"/>
      <c r="DRW107" s="3"/>
      <c r="DRX107" s="3"/>
      <c r="DRY107" s="3"/>
      <c r="DRZ107" s="3"/>
      <c r="DSA107" s="3"/>
      <c r="DSB107" s="3"/>
      <c r="DSC107" s="3"/>
      <c r="DSD107" s="3"/>
      <c r="DSE107" s="3"/>
      <c r="DSF107" s="3"/>
      <c r="DSG107" s="3"/>
      <c r="DSH107" s="3"/>
      <c r="DSI107" s="3"/>
      <c r="DSJ107" s="3"/>
      <c r="DSK107" s="3"/>
      <c r="DSL107" s="3"/>
      <c r="DSM107" s="3"/>
      <c r="DSN107" s="3"/>
      <c r="DSO107" s="3"/>
      <c r="DSP107" s="3"/>
      <c r="DSQ107" s="3"/>
      <c r="DSR107" s="3"/>
      <c r="DSS107" s="3"/>
      <c r="DST107" s="3"/>
      <c r="DSU107" s="3"/>
      <c r="DSV107" s="3"/>
      <c r="DSW107" s="3"/>
      <c r="DSX107" s="3"/>
      <c r="DSY107" s="3"/>
      <c r="DSZ107" s="3"/>
      <c r="DTA107" s="3"/>
      <c r="DTB107" s="3"/>
      <c r="DTC107" s="3"/>
      <c r="DTD107" s="3"/>
      <c r="DTE107" s="3"/>
      <c r="DTF107" s="3"/>
      <c r="DTG107" s="3"/>
      <c r="DTH107" s="3"/>
      <c r="DTI107" s="3"/>
      <c r="DTJ107" s="3"/>
      <c r="DTK107" s="3"/>
      <c r="DTL107" s="3"/>
      <c r="DTM107" s="3"/>
      <c r="DTN107" s="3"/>
      <c r="DTO107" s="3"/>
      <c r="DTP107" s="3"/>
      <c r="DTQ107" s="3"/>
      <c r="DTR107" s="3"/>
      <c r="DTS107" s="3"/>
      <c r="DTT107" s="3"/>
      <c r="DTU107" s="3"/>
      <c r="DTV107" s="3"/>
      <c r="DTW107" s="3"/>
      <c r="DTX107" s="3"/>
      <c r="DTY107" s="3"/>
      <c r="DTZ107" s="3"/>
      <c r="DUA107" s="3"/>
      <c r="DUB107" s="3"/>
      <c r="DUC107" s="3"/>
      <c r="DUD107" s="3"/>
      <c r="DUE107" s="3"/>
      <c r="DUF107" s="3"/>
      <c r="DUG107" s="3"/>
      <c r="DUH107" s="3"/>
      <c r="DUI107" s="3"/>
      <c r="DUJ107" s="3"/>
      <c r="DUK107" s="3"/>
      <c r="DUL107" s="3"/>
      <c r="DUM107" s="3"/>
      <c r="DUN107" s="3"/>
      <c r="DUO107" s="3"/>
      <c r="DUP107" s="3"/>
      <c r="DUQ107" s="3"/>
      <c r="DUR107" s="3"/>
      <c r="DUS107" s="3"/>
      <c r="DUT107" s="3"/>
      <c r="DUU107" s="3"/>
      <c r="DUV107" s="3"/>
      <c r="DUW107" s="3"/>
      <c r="DUX107" s="3"/>
      <c r="DUY107" s="3"/>
      <c r="DUZ107" s="3"/>
      <c r="DVA107" s="3"/>
      <c r="DVB107" s="3"/>
      <c r="DVC107" s="3"/>
      <c r="DVD107" s="3"/>
      <c r="DVE107" s="3"/>
      <c r="DVF107" s="3"/>
      <c r="DVG107" s="3"/>
      <c r="DVH107" s="3"/>
      <c r="DVI107" s="3"/>
      <c r="DVJ107" s="3"/>
      <c r="DVK107" s="3"/>
      <c r="DVL107" s="3"/>
      <c r="DVM107" s="3"/>
      <c r="DVN107" s="3"/>
      <c r="DVO107" s="3"/>
      <c r="DVP107" s="3"/>
      <c r="DVQ107" s="3"/>
      <c r="DVR107" s="3"/>
      <c r="DVS107" s="3"/>
      <c r="DVT107" s="3"/>
      <c r="DVU107" s="3"/>
      <c r="DVV107" s="3"/>
      <c r="DVW107" s="3"/>
      <c r="DVX107" s="3"/>
      <c r="DVY107" s="3"/>
      <c r="DVZ107" s="3"/>
      <c r="DWA107" s="3"/>
      <c r="DWB107" s="3"/>
      <c r="DWC107" s="3"/>
      <c r="DWD107" s="3"/>
      <c r="DWE107" s="3"/>
      <c r="DWF107" s="3"/>
      <c r="DWG107" s="3"/>
      <c r="DWH107" s="3"/>
      <c r="DWI107" s="3"/>
      <c r="DWJ107" s="3"/>
      <c r="DWK107" s="3"/>
      <c r="DWL107" s="3"/>
      <c r="DWM107" s="3"/>
      <c r="DWN107" s="3"/>
      <c r="DWO107" s="3"/>
      <c r="DWP107" s="3"/>
      <c r="DWQ107" s="3"/>
      <c r="DWR107" s="3"/>
      <c r="DWS107" s="3"/>
      <c r="DWT107" s="3"/>
      <c r="DWU107" s="3"/>
      <c r="DWV107" s="3"/>
      <c r="DWW107" s="3"/>
      <c r="DWX107" s="3"/>
      <c r="DWY107" s="3"/>
      <c r="DWZ107" s="3"/>
      <c r="DXA107" s="3"/>
      <c r="DXB107" s="3"/>
      <c r="DXC107" s="3"/>
      <c r="DXD107" s="3"/>
      <c r="DXE107" s="3"/>
      <c r="DXF107" s="3"/>
      <c r="DXG107" s="3"/>
      <c r="DXH107" s="3"/>
      <c r="DXI107" s="3"/>
      <c r="DXJ107" s="3"/>
      <c r="DXK107" s="3"/>
      <c r="DXL107" s="3"/>
      <c r="DXM107" s="3"/>
      <c r="DXN107" s="3"/>
      <c r="DXO107" s="3"/>
      <c r="DXP107" s="3"/>
      <c r="DXQ107" s="3"/>
      <c r="DXR107" s="3"/>
      <c r="DXS107" s="3"/>
      <c r="DXT107" s="3"/>
      <c r="DXU107" s="3"/>
      <c r="DXV107" s="3"/>
      <c r="DXW107" s="3"/>
      <c r="DXX107" s="3"/>
      <c r="DXY107" s="3"/>
      <c r="DXZ107" s="3"/>
      <c r="DYA107" s="3"/>
      <c r="DYB107" s="3"/>
      <c r="DYC107" s="3"/>
      <c r="DYD107" s="3"/>
      <c r="DYE107" s="3"/>
      <c r="DYF107" s="3"/>
      <c r="DYG107" s="3"/>
      <c r="DYH107" s="3"/>
      <c r="DYI107" s="3"/>
      <c r="DYJ107" s="3"/>
      <c r="DYK107" s="3"/>
      <c r="DYL107" s="3"/>
      <c r="DYM107" s="3"/>
      <c r="DYN107" s="3"/>
      <c r="DYO107" s="3"/>
      <c r="DYP107" s="3"/>
      <c r="DYQ107" s="3"/>
      <c r="DYR107" s="3"/>
      <c r="DYS107" s="3"/>
      <c r="DYT107" s="3"/>
      <c r="DYU107" s="3"/>
      <c r="DYV107" s="3"/>
      <c r="DYW107" s="3"/>
      <c r="DYX107" s="3"/>
      <c r="DYY107" s="3"/>
      <c r="DYZ107" s="3"/>
      <c r="DZA107" s="3"/>
      <c r="DZB107" s="3"/>
      <c r="DZC107" s="3"/>
      <c r="DZD107" s="3"/>
      <c r="DZE107" s="3"/>
      <c r="DZF107" s="3"/>
      <c r="DZG107" s="3"/>
      <c r="DZH107" s="3"/>
      <c r="DZI107" s="3"/>
      <c r="DZJ107" s="3"/>
      <c r="DZK107" s="3"/>
      <c r="DZL107" s="3"/>
      <c r="DZM107" s="3"/>
      <c r="DZN107" s="3"/>
      <c r="DZO107" s="3"/>
      <c r="DZP107" s="3"/>
      <c r="DZQ107" s="3"/>
      <c r="DZR107" s="3"/>
      <c r="DZS107" s="3"/>
      <c r="DZT107" s="3"/>
      <c r="DZU107" s="3"/>
      <c r="DZV107" s="3"/>
      <c r="DZW107" s="3"/>
      <c r="DZX107" s="3"/>
      <c r="DZY107" s="3"/>
      <c r="DZZ107" s="3"/>
      <c r="EAA107" s="3"/>
      <c r="EAB107" s="3"/>
      <c r="EAC107" s="3"/>
      <c r="EAD107" s="3"/>
      <c r="EAE107" s="3"/>
      <c r="EAF107" s="3"/>
      <c r="EAG107" s="3"/>
      <c r="EAH107" s="3"/>
      <c r="EAI107" s="3"/>
      <c r="EAJ107" s="3"/>
      <c r="EAK107" s="3"/>
      <c r="EAL107" s="3"/>
      <c r="EAM107" s="3"/>
      <c r="EAN107" s="3"/>
      <c r="EAO107" s="3"/>
      <c r="EAP107" s="3"/>
      <c r="EAQ107" s="3"/>
      <c r="EAR107" s="3"/>
      <c r="EAS107" s="3"/>
      <c r="EAT107" s="3"/>
      <c r="EAU107" s="3"/>
      <c r="EAV107" s="3"/>
      <c r="EAW107" s="3"/>
      <c r="EAX107" s="3"/>
      <c r="EAY107" s="3"/>
      <c r="EAZ107" s="3"/>
      <c r="EBA107" s="3"/>
      <c r="EBB107" s="3"/>
      <c r="EBC107" s="3"/>
      <c r="EBD107" s="3"/>
      <c r="EBE107" s="3"/>
      <c r="EBF107" s="3"/>
      <c r="EBG107" s="3"/>
      <c r="EBH107" s="3"/>
      <c r="EBI107" s="3"/>
      <c r="EBJ107" s="3"/>
      <c r="EBK107" s="3"/>
      <c r="EBL107" s="3"/>
      <c r="EBM107" s="3"/>
      <c r="EBN107" s="3"/>
      <c r="EBO107" s="3"/>
      <c r="EBP107" s="3"/>
      <c r="EBQ107" s="3"/>
      <c r="EBR107" s="3"/>
      <c r="EBS107" s="3"/>
      <c r="EBT107" s="3"/>
      <c r="EBU107" s="3"/>
      <c r="EBV107" s="3"/>
      <c r="EBW107" s="3"/>
      <c r="EBX107" s="3"/>
      <c r="EBY107" s="3"/>
      <c r="EBZ107" s="3"/>
      <c r="ECA107" s="3"/>
      <c r="ECB107" s="3"/>
      <c r="ECC107" s="3"/>
      <c r="ECD107" s="3"/>
      <c r="ECE107" s="3"/>
      <c r="ECF107" s="3"/>
      <c r="ECG107" s="3"/>
      <c r="ECH107" s="3"/>
      <c r="ECI107" s="3"/>
      <c r="ECJ107" s="3"/>
      <c r="ECK107" s="3"/>
      <c r="ECL107" s="3"/>
      <c r="ECM107" s="3"/>
      <c r="ECN107" s="3"/>
      <c r="ECO107" s="3"/>
      <c r="ECP107" s="3"/>
      <c r="ECQ107" s="3"/>
      <c r="ECR107" s="3"/>
      <c r="ECS107" s="3"/>
      <c r="ECT107" s="3"/>
      <c r="ECU107" s="3"/>
      <c r="ECV107" s="3"/>
      <c r="ECW107" s="3"/>
      <c r="ECX107" s="3"/>
      <c r="ECY107" s="3"/>
      <c r="ECZ107" s="3"/>
      <c r="EDA107" s="3"/>
      <c r="EDB107" s="3"/>
      <c r="EDC107" s="3"/>
      <c r="EDD107" s="3"/>
      <c r="EDE107" s="3"/>
      <c r="EDF107" s="3"/>
      <c r="EDG107" s="3"/>
      <c r="EDH107" s="3"/>
      <c r="EDI107" s="3"/>
      <c r="EDJ107" s="3"/>
      <c r="EDK107" s="3"/>
      <c r="EDL107" s="3"/>
      <c r="EDM107" s="3"/>
      <c r="EDN107" s="3"/>
      <c r="EDO107" s="3"/>
      <c r="EDP107" s="3"/>
      <c r="EDQ107" s="3"/>
      <c r="EDR107" s="3"/>
      <c r="EDS107" s="3"/>
      <c r="EDT107" s="3"/>
      <c r="EDU107" s="3"/>
      <c r="EDV107" s="3"/>
      <c r="EDW107" s="3"/>
      <c r="EDX107" s="3"/>
      <c r="EDY107" s="3"/>
      <c r="EDZ107" s="3"/>
      <c r="EEA107" s="3"/>
      <c r="EEB107" s="3"/>
      <c r="EEC107" s="3"/>
      <c r="EED107" s="3"/>
      <c r="EEE107" s="3"/>
      <c r="EEF107" s="3"/>
      <c r="EEG107" s="3"/>
      <c r="EEH107" s="3"/>
      <c r="EEI107" s="3"/>
      <c r="EEJ107" s="3"/>
      <c r="EEK107" s="3"/>
      <c r="EEL107" s="3"/>
      <c r="EEM107" s="3"/>
      <c r="EEN107" s="3"/>
      <c r="EEO107" s="3"/>
      <c r="EEP107" s="3"/>
      <c r="EEQ107" s="3"/>
      <c r="EER107" s="3"/>
      <c r="EES107" s="3"/>
      <c r="EET107" s="3"/>
      <c r="EEU107" s="3"/>
      <c r="EEV107" s="3"/>
      <c r="EEW107" s="3"/>
      <c r="EEX107" s="3"/>
      <c r="EEY107" s="3"/>
      <c r="EEZ107" s="3"/>
      <c r="EFA107" s="3"/>
      <c r="EFB107" s="3"/>
      <c r="EFC107" s="3"/>
      <c r="EFD107" s="3"/>
      <c r="EFE107" s="3"/>
      <c r="EFF107" s="3"/>
      <c r="EFG107" s="3"/>
      <c r="EFH107" s="3"/>
      <c r="EFI107" s="3"/>
      <c r="EFJ107" s="3"/>
      <c r="EFK107" s="3"/>
      <c r="EFL107" s="3"/>
      <c r="EFM107" s="3"/>
      <c r="EFN107" s="3"/>
      <c r="EFO107" s="3"/>
      <c r="EFP107" s="3"/>
      <c r="EFQ107" s="3"/>
      <c r="EFR107" s="3"/>
      <c r="EFS107" s="3"/>
      <c r="EFT107" s="3"/>
      <c r="EFU107" s="3"/>
      <c r="EFV107" s="3"/>
      <c r="EFW107" s="3"/>
      <c r="EFX107" s="3"/>
      <c r="EFY107" s="3"/>
      <c r="EFZ107" s="3"/>
      <c r="EGA107" s="3"/>
      <c r="EGB107" s="3"/>
      <c r="EGC107" s="3"/>
      <c r="EGD107" s="3"/>
      <c r="EGE107" s="3"/>
      <c r="EGF107" s="3"/>
      <c r="EGG107" s="3"/>
      <c r="EGH107" s="3"/>
      <c r="EGI107" s="3"/>
      <c r="EGJ107" s="3"/>
      <c r="EGK107" s="3"/>
      <c r="EGL107" s="3"/>
      <c r="EGM107" s="3"/>
      <c r="EGN107" s="3"/>
      <c r="EGO107" s="3"/>
      <c r="EGP107" s="3"/>
      <c r="EGQ107" s="3"/>
      <c r="EGR107" s="3"/>
      <c r="EGS107" s="3"/>
      <c r="EGT107" s="3"/>
      <c r="EGU107" s="3"/>
      <c r="EGV107" s="3"/>
      <c r="EGW107" s="3"/>
      <c r="EGX107" s="3"/>
      <c r="EGY107" s="3"/>
      <c r="EGZ107" s="3"/>
      <c r="EHA107" s="3"/>
      <c r="EHB107" s="3"/>
      <c r="EHC107" s="3"/>
      <c r="EHD107" s="3"/>
      <c r="EHE107" s="3"/>
      <c r="EHF107" s="3"/>
      <c r="EHG107" s="3"/>
      <c r="EHH107" s="3"/>
      <c r="EHI107" s="3"/>
      <c r="EHJ107" s="3"/>
      <c r="EHK107" s="3"/>
      <c r="EHL107" s="3"/>
      <c r="EHM107" s="3"/>
      <c r="EHN107" s="3"/>
      <c r="EHO107" s="3"/>
      <c r="EHP107" s="3"/>
      <c r="EHQ107" s="3"/>
      <c r="EHR107" s="3"/>
      <c r="EHS107" s="3"/>
      <c r="EHT107" s="3"/>
      <c r="EHU107" s="3"/>
      <c r="EHV107" s="3"/>
      <c r="EHW107" s="3"/>
      <c r="EHX107" s="3"/>
      <c r="EHY107" s="3"/>
      <c r="EHZ107" s="3"/>
      <c r="EIA107" s="3"/>
      <c r="EIB107" s="3"/>
      <c r="EIC107" s="3"/>
      <c r="EID107" s="3"/>
      <c r="EIE107" s="3"/>
      <c r="EIF107" s="3"/>
      <c r="EIG107" s="3"/>
      <c r="EIH107" s="3"/>
      <c r="EII107" s="3"/>
      <c r="EIJ107" s="3"/>
      <c r="EIK107" s="3"/>
      <c r="EIL107" s="3"/>
      <c r="EIM107" s="3"/>
      <c r="EIN107" s="3"/>
      <c r="EIO107" s="3"/>
      <c r="EIP107" s="3"/>
      <c r="EIQ107" s="3"/>
      <c r="EIR107" s="3"/>
      <c r="EIS107" s="3"/>
      <c r="EIT107" s="3"/>
      <c r="EIU107" s="3"/>
      <c r="EIV107" s="3"/>
      <c r="EIW107" s="3"/>
      <c r="EIX107" s="3"/>
      <c r="EIY107" s="3"/>
      <c r="EIZ107" s="3"/>
      <c r="EJA107" s="3"/>
      <c r="EJB107" s="3"/>
      <c r="EJC107" s="3"/>
      <c r="EJD107" s="3"/>
      <c r="EJE107" s="3"/>
      <c r="EJF107" s="3"/>
      <c r="EJG107" s="3"/>
      <c r="EJH107" s="3"/>
      <c r="EJI107" s="3"/>
      <c r="EJJ107" s="3"/>
      <c r="EJK107" s="3"/>
      <c r="EJL107" s="3"/>
      <c r="EJM107" s="3"/>
      <c r="EJN107" s="3"/>
      <c r="EJO107" s="3"/>
      <c r="EJP107" s="3"/>
      <c r="EJQ107" s="3"/>
      <c r="EJR107" s="3"/>
      <c r="EJS107" s="3"/>
      <c r="EJT107" s="3"/>
      <c r="EJU107" s="3"/>
      <c r="EJV107" s="3"/>
      <c r="EJW107" s="3"/>
      <c r="EJX107" s="3"/>
      <c r="EJY107" s="3"/>
      <c r="EJZ107" s="3"/>
      <c r="EKA107" s="3"/>
      <c r="EKB107" s="3"/>
      <c r="EKC107" s="3"/>
      <c r="EKD107" s="3"/>
      <c r="EKE107" s="3"/>
      <c r="EKF107" s="3"/>
      <c r="EKG107" s="3"/>
      <c r="EKH107" s="3"/>
      <c r="EKI107" s="3"/>
      <c r="EKJ107" s="3"/>
      <c r="EKK107" s="3"/>
      <c r="EKL107" s="3"/>
      <c r="EKM107" s="3"/>
      <c r="EKN107" s="3"/>
      <c r="EKO107" s="3"/>
      <c r="EKP107" s="3"/>
      <c r="EKQ107" s="3"/>
      <c r="EKR107" s="3"/>
      <c r="EKS107" s="3"/>
      <c r="EKT107" s="3"/>
      <c r="EKU107" s="3"/>
      <c r="EKV107" s="3"/>
      <c r="EKW107" s="3"/>
      <c r="EKX107" s="3"/>
      <c r="EKY107" s="3"/>
      <c r="EKZ107" s="3"/>
      <c r="ELA107" s="3"/>
      <c r="ELB107" s="3"/>
      <c r="ELC107" s="3"/>
      <c r="ELD107" s="3"/>
      <c r="ELE107" s="3"/>
      <c r="ELF107" s="3"/>
      <c r="ELG107" s="3"/>
      <c r="ELH107" s="3"/>
      <c r="ELI107" s="3"/>
      <c r="ELJ107" s="3"/>
      <c r="ELK107" s="3"/>
      <c r="ELL107" s="3"/>
      <c r="ELM107" s="3"/>
      <c r="ELN107" s="3"/>
      <c r="ELO107" s="3"/>
      <c r="ELP107" s="3"/>
      <c r="ELQ107" s="3"/>
      <c r="ELR107" s="3"/>
      <c r="ELS107" s="3"/>
      <c r="ELT107" s="3"/>
      <c r="ELU107" s="3"/>
      <c r="ELV107" s="3"/>
      <c r="ELW107" s="3"/>
      <c r="ELX107" s="3"/>
      <c r="ELY107" s="3"/>
      <c r="ELZ107" s="3"/>
      <c r="EMA107" s="3"/>
      <c r="EMB107" s="3"/>
      <c r="EMC107" s="3"/>
      <c r="EMD107" s="3"/>
      <c r="EME107" s="3"/>
      <c r="EMF107" s="3"/>
      <c r="EMG107" s="3"/>
      <c r="EMH107" s="3"/>
      <c r="EMI107" s="3"/>
      <c r="EMJ107" s="3"/>
      <c r="EMK107" s="3"/>
      <c r="EML107" s="3"/>
      <c r="EMM107" s="3"/>
      <c r="EMN107" s="3"/>
      <c r="EMO107" s="3"/>
      <c r="EMP107" s="3"/>
      <c r="EMQ107" s="3"/>
      <c r="EMR107" s="3"/>
      <c r="EMS107" s="3"/>
      <c r="EMT107" s="3"/>
      <c r="EMU107" s="3"/>
      <c r="EMV107" s="3"/>
      <c r="EMW107" s="3"/>
      <c r="EMX107" s="3"/>
      <c r="EMY107" s="3"/>
      <c r="EMZ107" s="3"/>
      <c r="ENA107" s="3"/>
      <c r="ENB107" s="3"/>
      <c r="ENC107" s="3"/>
      <c r="END107" s="3"/>
      <c r="ENE107" s="3"/>
      <c r="ENF107" s="3"/>
      <c r="ENG107" s="3"/>
      <c r="ENH107" s="3"/>
      <c r="ENI107" s="3"/>
      <c r="ENJ107" s="3"/>
      <c r="ENK107" s="3"/>
      <c r="ENL107" s="3"/>
      <c r="ENM107" s="3"/>
      <c r="ENN107" s="3"/>
      <c r="ENO107" s="3"/>
      <c r="ENP107" s="3"/>
      <c r="ENQ107" s="3"/>
      <c r="ENR107" s="3"/>
      <c r="ENS107" s="3"/>
      <c r="ENT107" s="3"/>
      <c r="ENU107" s="3"/>
      <c r="ENV107" s="3"/>
      <c r="ENW107" s="3"/>
      <c r="ENX107" s="3"/>
      <c r="ENY107" s="3"/>
      <c r="ENZ107" s="3"/>
      <c r="EOA107" s="3"/>
      <c r="EOB107" s="3"/>
      <c r="EOC107" s="3"/>
      <c r="EOD107" s="3"/>
      <c r="EOE107" s="3"/>
      <c r="EOF107" s="3"/>
      <c r="EOG107" s="3"/>
      <c r="EOH107" s="3"/>
      <c r="EOI107" s="3"/>
      <c r="EOJ107" s="3"/>
      <c r="EOK107" s="3"/>
      <c r="EOL107" s="3"/>
      <c r="EOM107" s="3"/>
      <c r="EON107" s="3"/>
      <c r="EOO107" s="3"/>
      <c r="EOP107" s="3"/>
      <c r="EOQ107" s="3"/>
      <c r="EOR107" s="3"/>
      <c r="EOS107" s="3"/>
      <c r="EOT107" s="3"/>
      <c r="EOU107" s="3"/>
      <c r="EOV107" s="3"/>
      <c r="EOW107" s="3"/>
      <c r="EOX107" s="3"/>
      <c r="EOY107" s="3"/>
      <c r="EOZ107" s="3"/>
      <c r="EPA107" s="3"/>
      <c r="EPB107" s="3"/>
      <c r="EPC107" s="3"/>
      <c r="EPD107" s="3"/>
      <c r="EPE107" s="3"/>
      <c r="EPF107" s="3"/>
      <c r="EPG107" s="3"/>
      <c r="EPH107" s="3"/>
      <c r="EPI107" s="3"/>
      <c r="EPJ107" s="3"/>
      <c r="EPK107" s="3"/>
      <c r="EPL107" s="3"/>
      <c r="EPM107" s="3"/>
      <c r="EPN107" s="3"/>
      <c r="EPO107" s="3"/>
      <c r="EPP107" s="3"/>
      <c r="EPQ107" s="3"/>
      <c r="EPR107" s="3"/>
      <c r="EPS107" s="3"/>
      <c r="EPT107" s="3"/>
      <c r="EPU107" s="3"/>
      <c r="EPV107" s="3"/>
      <c r="EPW107" s="3"/>
      <c r="EPX107" s="3"/>
      <c r="EPY107" s="3"/>
      <c r="EPZ107" s="3"/>
      <c r="EQA107" s="3"/>
      <c r="EQB107" s="3"/>
      <c r="EQC107" s="3"/>
      <c r="EQD107" s="3"/>
      <c r="EQE107" s="3"/>
      <c r="EQF107" s="3"/>
      <c r="EQG107" s="3"/>
      <c r="EQH107" s="3"/>
      <c r="EQI107" s="3"/>
      <c r="EQJ107" s="3"/>
      <c r="EQK107" s="3"/>
      <c r="EQL107" s="3"/>
      <c r="EQM107" s="3"/>
      <c r="EQN107" s="3"/>
      <c r="EQO107" s="3"/>
      <c r="EQP107" s="3"/>
      <c r="EQQ107" s="3"/>
      <c r="EQR107" s="3"/>
      <c r="EQS107" s="3"/>
      <c r="EQT107" s="3"/>
      <c r="EQU107" s="3"/>
      <c r="EQV107" s="3"/>
      <c r="EQW107" s="3"/>
      <c r="EQX107" s="3"/>
      <c r="EQY107" s="3"/>
      <c r="EQZ107" s="3"/>
      <c r="ERA107" s="3"/>
      <c r="ERB107" s="3"/>
      <c r="ERC107" s="3"/>
      <c r="ERD107" s="3"/>
      <c r="ERE107" s="3"/>
      <c r="ERF107" s="3"/>
      <c r="ERG107" s="3"/>
      <c r="ERH107" s="3"/>
      <c r="ERI107" s="3"/>
      <c r="ERJ107" s="3"/>
      <c r="ERK107" s="3"/>
      <c r="ERL107" s="3"/>
      <c r="ERM107" s="3"/>
      <c r="ERN107" s="3"/>
      <c r="ERO107" s="3"/>
      <c r="ERP107" s="3"/>
      <c r="ERQ107" s="3"/>
      <c r="ERR107" s="3"/>
      <c r="ERS107" s="3"/>
      <c r="ERT107" s="3"/>
      <c r="ERU107" s="3"/>
      <c r="ERV107" s="3"/>
      <c r="ERW107" s="3"/>
      <c r="ERX107" s="3"/>
      <c r="ERY107" s="3"/>
      <c r="ERZ107" s="3"/>
      <c r="ESA107" s="3"/>
      <c r="ESB107" s="3"/>
      <c r="ESC107" s="3"/>
      <c r="ESD107" s="3"/>
      <c r="ESE107" s="3"/>
      <c r="ESF107" s="3"/>
      <c r="ESG107" s="3"/>
      <c r="ESH107" s="3"/>
      <c r="ESI107" s="3"/>
      <c r="ESJ107" s="3"/>
      <c r="ESK107" s="3"/>
      <c r="ESL107" s="3"/>
      <c r="ESM107" s="3"/>
      <c r="ESN107" s="3"/>
      <c r="ESO107" s="3"/>
      <c r="ESP107" s="3"/>
      <c r="ESQ107" s="3"/>
      <c r="ESR107" s="3"/>
      <c r="ESS107" s="3"/>
      <c r="EST107" s="3"/>
      <c r="ESU107" s="3"/>
      <c r="ESV107" s="3"/>
      <c r="ESW107" s="3"/>
      <c r="ESX107" s="3"/>
      <c r="ESY107" s="3"/>
      <c r="ESZ107" s="3"/>
      <c r="ETA107" s="3"/>
      <c r="ETB107" s="3"/>
      <c r="ETC107" s="3"/>
      <c r="ETD107" s="3"/>
      <c r="ETE107" s="3"/>
      <c r="ETF107" s="3"/>
      <c r="ETG107" s="3"/>
      <c r="ETH107" s="3"/>
      <c r="ETI107" s="3"/>
      <c r="ETJ107" s="3"/>
      <c r="ETK107" s="3"/>
      <c r="ETL107" s="3"/>
      <c r="ETM107" s="3"/>
      <c r="ETN107" s="3"/>
      <c r="ETO107" s="3"/>
      <c r="ETP107" s="3"/>
      <c r="ETQ107" s="3"/>
      <c r="ETR107" s="3"/>
      <c r="ETS107" s="3"/>
      <c r="ETT107" s="3"/>
      <c r="ETU107" s="3"/>
      <c r="ETV107" s="3"/>
      <c r="ETW107" s="3"/>
      <c r="ETX107" s="3"/>
      <c r="ETY107" s="3"/>
      <c r="ETZ107" s="3"/>
      <c r="EUA107" s="3"/>
      <c r="EUB107" s="3"/>
      <c r="EUC107" s="3"/>
      <c r="EUD107" s="3"/>
      <c r="EUE107" s="3"/>
      <c r="EUF107" s="3"/>
      <c r="EUG107" s="3"/>
      <c r="EUH107" s="3"/>
      <c r="EUI107" s="3"/>
      <c r="EUJ107" s="3"/>
      <c r="EUK107" s="3"/>
      <c r="EUL107" s="3"/>
      <c r="EUM107" s="3"/>
      <c r="EUN107" s="3"/>
      <c r="EUO107" s="3"/>
      <c r="EUP107" s="3"/>
      <c r="EUQ107" s="3"/>
      <c r="EUR107" s="3"/>
      <c r="EUS107" s="3"/>
      <c r="EUT107" s="3"/>
      <c r="EUU107" s="3"/>
      <c r="EUV107" s="3"/>
      <c r="EUW107" s="3"/>
      <c r="EUX107" s="3"/>
      <c r="EUY107" s="3"/>
      <c r="EUZ107" s="3"/>
      <c r="EVA107" s="3"/>
      <c r="EVB107" s="3"/>
      <c r="EVC107" s="3"/>
      <c r="EVD107" s="3"/>
      <c r="EVE107" s="3"/>
      <c r="EVF107" s="3"/>
      <c r="EVG107" s="3"/>
      <c r="EVH107" s="3"/>
      <c r="EVI107" s="3"/>
      <c r="EVJ107" s="3"/>
      <c r="EVK107" s="3"/>
      <c r="EVL107" s="3"/>
      <c r="EVM107" s="3"/>
      <c r="EVN107" s="3"/>
      <c r="EVO107" s="3"/>
      <c r="EVP107" s="3"/>
      <c r="EVQ107" s="3"/>
      <c r="EVR107" s="3"/>
      <c r="EVS107" s="3"/>
      <c r="EVT107" s="3"/>
      <c r="EVU107" s="3"/>
      <c r="EVV107" s="3"/>
      <c r="EVW107" s="3"/>
      <c r="EVX107" s="3"/>
      <c r="EVY107" s="3"/>
      <c r="EVZ107" s="3"/>
      <c r="EWA107" s="3"/>
      <c r="EWB107" s="3"/>
      <c r="EWC107" s="3"/>
      <c r="EWD107" s="3"/>
      <c r="EWE107" s="3"/>
      <c r="EWF107" s="3"/>
      <c r="EWG107" s="3"/>
      <c r="EWH107" s="3"/>
      <c r="EWI107" s="3"/>
      <c r="EWJ107" s="3"/>
      <c r="EWK107" s="3"/>
      <c r="EWL107" s="3"/>
      <c r="EWM107" s="3"/>
      <c r="EWN107" s="3"/>
      <c r="EWO107" s="3"/>
      <c r="EWP107" s="3"/>
      <c r="EWQ107" s="3"/>
      <c r="EWR107" s="3"/>
      <c r="EWS107" s="3"/>
      <c r="EWT107" s="3"/>
      <c r="EWU107" s="3"/>
      <c r="EWV107" s="3"/>
      <c r="EWW107" s="3"/>
      <c r="EWX107" s="3"/>
      <c r="EWY107" s="3"/>
      <c r="EWZ107" s="3"/>
      <c r="EXA107" s="3"/>
      <c r="EXB107" s="3"/>
      <c r="EXC107" s="3"/>
      <c r="EXD107" s="3"/>
      <c r="EXE107" s="3"/>
      <c r="EXF107" s="3"/>
      <c r="EXG107" s="3"/>
      <c r="EXH107" s="3"/>
      <c r="EXI107" s="3"/>
      <c r="EXJ107" s="3"/>
      <c r="EXK107" s="3"/>
      <c r="EXL107" s="3"/>
      <c r="EXM107" s="3"/>
      <c r="EXN107" s="3"/>
      <c r="EXO107" s="3"/>
      <c r="EXP107" s="3"/>
      <c r="EXQ107" s="3"/>
      <c r="EXR107" s="3"/>
      <c r="EXS107" s="3"/>
      <c r="EXT107" s="3"/>
      <c r="EXU107" s="3"/>
      <c r="EXV107" s="3"/>
      <c r="EXW107" s="3"/>
      <c r="EXX107" s="3"/>
      <c r="EXY107" s="3"/>
      <c r="EXZ107" s="3"/>
      <c r="EYA107" s="3"/>
      <c r="EYB107" s="3"/>
      <c r="EYC107" s="3"/>
      <c r="EYD107" s="3"/>
      <c r="EYE107" s="3"/>
      <c r="EYF107" s="3"/>
      <c r="EYG107" s="3"/>
      <c r="EYH107" s="3"/>
      <c r="EYI107" s="3"/>
      <c r="EYJ107" s="3"/>
      <c r="EYK107" s="3"/>
      <c r="EYL107" s="3"/>
      <c r="EYM107" s="3"/>
      <c r="EYN107" s="3"/>
      <c r="EYO107" s="3"/>
      <c r="EYP107" s="3"/>
      <c r="EYQ107" s="3"/>
      <c r="EYR107" s="3"/>
      <c r="EYS107" s="3"/>
      <c r="EYT107" s="3"/>
      <c r="EYU107" s="3"/>
      <c r="EYV107" s="3"/>
      <c r="EYW107" s="3"/>
      <c r="EYX107" s="3"/>
      <c r="EYY107" s="3"/>
      <c r="EYZ107" s="3"/>
      <c r="EZA107" s="3"/>
      <c r="EZB107" s="3"/>
      <c r="EZC107" s="3"/>
      <c r="EZD107" s="3"/>
      <c r="EZE107" s="3"/>
      <c r="EZF107" s="3"/>
      <c r="EZG107" s="3"/>
      <c r="EZH107" s="3"/>
      <c r="EZI107" s="3"/>
      <c r="EZJ107" s="3"/>
      <c r="EZK107" s="3"/>
      <c r="EZL107" s="3"/>
      <c r="EZM107" s="3"/>
      <c r="EZN107" s="3"/>
      <c r="EZO107" s="3"/>
      <c r="EZP107" s="3"/>
      <c r="EZQ107" s="3"/>
      <c r="EZR107" s="3"/>
      <c r="EZS107" s="3"/>
      <c r="EZT107" s="3"/>
      <c r="EZU107" s="3"/>
      <c r="EZV107" s="3"/>
      <c r="EZW107" s="3"/>
      <c r="EZX107" s="3"/>
      <c r="EZY107" s="3"/>
      <c r="EZZ107" s="3"/>
      <c r="FAA107" s="3"/>
      <c r="FAB107" s="3"/>
      <c r="FAC107" s="3"/>
      <c r="FAD107" s="3"/>
      <c r="FAE107" s="3"/>
      <c r="FAF107" s="3"/>
      <c r="FAG107" s="3"/>
      <c r="FAH107" s="3"/>
      <c r="FAI107" s="3"/>
      <c r="FAJ107" s="3"/>
      <c r="FAK107" s="3"/>
      <c r="FAL107" s="3"/>
      <c r="FAM107" s="3"/>
      <c r="FAN107" s="3"/>
      <c r="FAO107" s="3"/>
      <c r="FAP107" s="3"/>
      <c r="FAQ107" s="3"/>
      <c r="FAR107" s="3"/>
      <c r="FAS107" s="3"/>
      <c r="FAT107" s="3"/>
      <c r="FAU107" s="3"/>
      <c r="FAV107" s="3"/>
      <c r="FAW107" s="3"/>
      <c r="FAX107" s="3"/>
      <c r="FAY107" s="3"/>
      <c r="FAZ107" s="3"/>
      <c r="FBA107" s="3"/>
      <c r="FBB107" s="3"/>
      <c r="FBC107" s="3"/>
      <c r="FBD107" s="3"/>
      <c r="FBE107" s="3"/>
      <c r="FBF107" s="3"/>
      <c r="FBG107" s="3"/>
      <c r="FBH107" s="3"/>
      <c r="FBI107" s="3"/>
      <c r="FBJ107" s="3"/>
      <c r="FBK107" s="3"/>
      <c r="FBL107" s="3"/>
      <c r="FBM107" s="3"/>
      <c r="FBN107" s="3"/>
      <c r="FBO107" s="3"/>
      <c r="FBP107" s="3"/>
      <c r="FBQ107" s="3"/>
      <c r="FBR107" s="3"/>
      <c r="FBS107" s="3"/>
      <c r="FBT107" s="3"/>
      <c r="FBU107" s="3"/>
      <c r="FBV107" s="3"/>
      <c r="FBW107" s="3"/>
      <c r="FBX107" s="3"/>
      <c r="FBY107" s="3"/>
      <c r="FBZ107" s="3"/>
      <c r="FCA107" s="3"/>
      <c r="FCB107" s="3"/>
      <c r="FCC107" s="3"/>
      <c r="FCD107" s="3"/>
      <c r="FCE107" s="3"/>
      <c r="FCF107" s="3"/>
      <c r="FCG107" s="3"/>
      <c r="FCH107" s="3"/>
      <c r="FCI107" s="3"/>
      <c r="FCJ107" s="3"/>
      <c r="FCK107" s="3"/>
      <c r="FCL107" s="3"/>
      <c r="FCM107" s="3"/>
      <c r="FCN107" s="3"/>
      <c r="FCO107" s="3"/>
      <c r="FCP107" s="3"/>
      <c r="FCQ107" s="3"/>
      <c r="FCR107" s="3"/>
      <c r="FCS107" s="3"/>
      <c r="FCT107" s="3"/>
      <c r="FCU107" s="3"/>
      <c r="FCV107" s="3"/>
      <c r="FCW107" s="3"/>
      <c r="FCX107" s="3"/>
      <c r="FCY107" s="3"/>
      <c r="FCZ107" s="3"/>
      <c r="FDA107" s="3"/>
      <c r="FDB107" s="3"/>
      <c r="FDC107" s="3"/>
      <c r="FDD107" s="3"/>
      <c r="FDE107" s="3"/>
      <c r="FDF107" s="3"/>
      <c r="FDG107" s="3"/>
      <c r="FDH107" s="3"/>
      <c r="FDI107" s="3"/>
      <c r="FDJ107" s="3"/>
      <c r="FDK107" s="3"/>
      <c r="FDL107" s="3"/>
      <c r="FDM107" s="3"/>
      <c r="FDN107" s="3"/>
      <c r="FDO107" s="3"/>
      <c r="FDP107" s="3"/>
      <c r="FDQ107" s="3"/>
      <c r="FDR107" s="3"/>
      <c r="FDS107" s="3"/>
      <c r="FDT107" s="3"/>
      <c r="FDU107" s="3"/>
      <c r="FDV107" s="3"/>
      <c r="FDW107" s="3"/>
      <c r="FDX107" s="3"/>
      <c r="FDY107" s="3"/>
      <c r="FDZ107" s="3"/>
      <c r="FEA107" s="3"/>
      <c r="FEB107" s="3"/>
      <c r="FEC107" s="3"/>
      <c r="FED107" s="3"/>
      <c r="FEE107" s="3"/>
      <c r="FEF107" s="3"/>
      <c r="FEG107" s="3"/>
      <c r="FEH107" s="3"/>
      <c r="FEI107" s="3"/>
      <c r="FEJ107" s="3"/>
      <c r="FEK107" s="3"/>
      <c r="FEL107" s="3"/>
      <c r="FEM107" s="3"/>
      <c r="FEN107" s="3"/>
      <c r="FEO107" s="3"/>
      <c r="FEP107" s="3"/>
      <c r="FEQ107" s="3"/>
      <c r="FER107" s="3"/>
      <c r="FES107" s="3"/>
      <c r="FET107" s="3"/>
      <c r="FEU107" s="3"/>
      <c r="FEV107" s="3"/>
      <c r="FEW107" s="3"/>
      <c r="FEX107" s="3"/>
      <c r="FEY107" s="3"/>
      <c r="FEZ107" s="3"/>
      <c r="FFA107" s="3"/>
      <c r="FFB107" s="3"/>
      <c r="FFC107" s="3"/>
      <c r="FFD107" s="3"/>
      <c r="FFE107" s="3"/>
      <c r="FFF107" s="3"/>
      <c r="FFG107" s="3"/>
      <c r="FFH107" s="3"/>
      <c r="FFI107" s="3"/>
      <c r="FFJ107" s="3"/>
      <c r="FFK107" s="3"/>
      <c r="FFL107" s="3"/>
      <c r="FFM107" s="3"/>
      <c r="FFN107" s="3"/>
      <c r="FFO107" s="3"/>
      <c r="FFP107" s="3"/>
      <c r="FFQ107" s="3"/>
      <c r="FFR107" s="3"/>
      <c r="FFS107" s="3"/>
      <c r="FFT107" s="3"/>
      <c r="FFU107" s="3"/>
      <c r="FFV107" s="3"/>
      <c r="FFW107" s="3"/>
      <c r="FFX107" s="3"/>
      <c r="FFY107" s="3"/>
      <c r="FFZ107" s="3"/>
      <c r="FGA107" s="3"/>
      <c r="FGB107" s="3"/>
      <c r="FGC107" s="3"/>
      <c r="FGD107" s="3"/>
      <c r="FGE107" s="3"/>
      <c r="FGF107" s="3"/>
      <c r="FGG107" s="3"/>
      <c r="FGH107" s="3"/>
      <c r="FGI107" s="3"/>
      <c r="FGJ107" s="3"/>
      <c r="FGK107" s="3"/>
      <c r="FGL107" s="3"/>
      <c r="FGM107" s="3"/>
      <c r="FGN107" s="3"/>
      <c r="FGO107" s="3"/>
      <c r="FGP107" s="3"/>
      <c r="FGQ107" s="3"/>
      <c r="FGR107" s="3"/>
      <c r="FGS107" s="3"/>
      <c r="FGT107" s="3"/>
      <c r="FGU107" s="3"/>
      <c r="FGV107" s="3"/>
      <c r="FGW107" s="3"/>
      <c r="FGX107" s="3"/>
      <c r="FGY107" s="3"/>
      <c r="FGZ107" s="3"/>
      <c r="FHA107" s="3"/>
      <c r="FHB107" s="3"/>
      <c r="FHC107" s="3"/>
      <c r="FHD107" s="3"/>
      <c r="FHE107" s="3"/>
      <c r="FHF107" s="3"/>
      <c r="FHG107" s="3"/>
      <c r="FHH107" s="3"/>
      <c r="FHI107" s="3"/>
      <c r="FHJ107" s="3"/>
      <c r="FHK107" s="3"/>
      <c r="FHL107" s="3"/>
      <c r="FHM107" s="3"/>
      <c r="FHN107" s="3"/>
      <c r="FHO107" s="3"/>
      <c r="FHP107" s="3"/>
      <c r="FHQ107" s="3"/>
      <c r="FHR107" s="3"/>
      <c r="FHS107" s="3"/>
      <c r="FHT107" s="3"/>
      <c r="FHU107" s="3"/>
      <c r="FHV107" s="3"/>
      <c r="FHW107" s="3"/>
      <c r="FHX107" s="3"/>
      <c r="FHY107" s="3"/>
      <c r="FHZ107" s="3"/>
      <c r="FIA107" s="3"/>
      <c r="FIB107" s="3"/>
      <c r="FIC107" s="3"/>
      <c r="FID107" s="3"/>
      <c r="FIE107" s="3"/>
      <c r="FIF107" s="3"/>
      <c r="FIG107" s="3"/>
      <c r="FIH107" s="3"/>
      <c r="FII107" s="3"/>
      <c r="FIJ107" s="3"/>
      <c r="FIK107" s="3"/>
      <c r="FIL107" s="3"/>
      <c r="FIM107" s="3"/>
      <c r="FIN107" s="3"/>
      <c r="FIO107" s="3"/>
      <c r="FIP107" s="3"/>
      <c r="FIQ107" s="3"/>
      <c r="FIR107" s="3"/>
      <c r="FIS107" s="3"/>
      <c r="FIT107" s="3"/>
      <c r="FIU107" s="3"/>
      <c r="FIV107" s="3"/>
      <c r="FIW107" s="3"/>
      <c r="FIX107" s="3"/>
      <c r="FIY107" s="3"/>
      <c r="FIZ107" s="3"/>
      <c r="FJA107" s="3"/>
      <c r="FJB107" s="3"/>
      <c r="FJC107" s="3"/>
      <c r="FJD107" s="3"/>
      <c r="FJE107" s="3"/>
      <c r="FJF107" s="3"/>
      <c r="FJG107" s="3"/>
      <c r="FJH107" s="3"/>
      <c r="FJI107" s="3"/>
      <c r="FJJ107" s="3"/>
      <c r="FJK107" s="3"/>
      <c r="FJL107" s="3"/>
      <c r="FJM107" s="3"/>
      <c r="FJN107" s="3"/>
      <c r="FJO107" s="3"/>
      <c r="FJP107" s="3"/>
      <c r="FJQ107" s="3"/>
      <c r="FJR107" s="3"/>
      <c r="FJS107" s="3"/>
      <c r="FJT107" s="3"/>
      <c r="FJU107" s="3"/>
      <c r="FJV107" s="3"/>
      <c r="FJW107" s="3"/>
      <c r="FJX107" s="3"/>
      <c r="FJY107" s="3"/>
      <c r="FJZ107" s="3"/>
      <c r="FKA107" s="3"/>
      <c r="FKB107" s="3"/>
      <c r="FKC107" s="3"/>
      <c r="FKD107" s="3"/>
      <c r="FKE107" s="3"/>
      <c r="FKF107" s="3"/>
      <c r="FKG107" s="3"/>
      <c r="FKH107" s="3"/>
      <c r="FKI107" s="3"/>
      <c r="FKJ107" s="3"/>
      <c r="FKK107" s="3"/>
      <c r="FKL107" s="3"/>
      <c r="FKM107" s="3"/>
      <c r="FKN107" s="3"/>
      <c r="FKO107" s="3"/>
      <c r="FKP107" s="3"/>
      <c r="FKQ107" s="3"/>
      <c r="FKR107" s="3"/>
      <c r="FKS107" s="3"/>
      <c r="FKT107" s="3"/>
      <c r="FKU107" s="3"/>
      <c r="FKV107" s="3"/>
      <c r="FKW107" s="3"/>
      <c r="FKX107" s="3"/>
      <c r="FKY107" s="3"/>
      <c r="FKZ107" s="3"/>
      <c r="FLA107" s="3"/>
      <c r="FLB107" s="3"/>
      <c r="FLC107" s="3"/>
      <c r="FLD107" s="3"/>
      <c r="FLE107" s="3"/>
      <c r="FLF107" s="3"/>
      <c r="FLG107" s="3"/>
      <c r="FLH107" s="3"/>
      <c r="FLI107" s="3"/>
      <c r="FLJ107" s="3"/>
      <c r="FLK107" s="3"/>
      <c r="FLL107" s="3"/>
      <c r="FLM107" s="3"/>
      <c r="FLN107" s="3"/>
      <c r="FLO107" s="3"/>
      <c r="FLP107" s="3"/>
      <c r="FLQ107" s="3"/>
      <c r="FLR107" s="3"/>
      <c r="FLS107" s="3"/>
      <c r="FLT107" s="3"/>
      <c r="FLU107" s="3"/>
      <c r="FLV107" s="3"/>
      <c r="FLW107" s="3"/>
      <c r="FLX107" s="3"/>
      <c r="FLY107" s="3"/>
      <c r="FLZ107" s="3"/>
      <c r="FMA107" s="3"/>
      <c r="FMB107" s="3"/>
      <c r="FMC107" s="3"/>
      <c r="FMD107" s="3"/>
      <c r="FME107" s="3"/>
      <c r="FMF107" s="3"/>
      <c r="FMG107" s="3"/>
      <c r="FMH107" s="3"/>
      <c r="FMI107" s="3"/>
      <c r="FMJ107" s="3"/>
      <c r="FMK107" s="3"/>
      <c r="FML107" s="3"/>
      <c r="FMM107" s="3"/>
      <c r="FMN107" s="3"/>
      <c r="FMO107" s="3"/>
      <c r="FMP107" s="3"/>
      <c r="FMQ107" s="3"/>
      <c r="FMR107" s="3"/>
      <c r="FMS107" s="3"/>
      <c r="FMT107" s="3"/>
      <c r="FMU107" s="3"/>
      <c r="FMV107" s="3"/>
      <c r="FMW107" s="3"/>
      <c r="FMX107" s="3"/>
      <c r="FMY107" s="3"/>
      <c r="FMZ107" s="3"/>
      <c r="FNA107" s="3"/>
      <c r="FNB107" s="3"/>
      <c r="FNC107" s="3"/>
      <c r="FND107" s="3"/>
      <c r="FNE107" s="3"/>
      <c r="FNF107" s="3"/>
      <c r="FNG107" s="3"/>
      <c r="FNH107" s="3"/>
      <c r="FNI107" s="3"/>
      <c r="FNJ107" s="3"/>
      <c r="FNK107" s="3"/>
      <c r="FNL107" s="3"/>
      <c r="FNM107" s="3"/>
      <c r="FNN107" s="3"/>
      <c r="FNO107" s="3"/>
      <c r="FNP107" s="3"/>
      <c r="FNQ107" s="3"/>
      <c r="FNR107" s="3"/>
      <c r="FNS107" s="3"/>
      <c r="FNT107" s="3"/>
      <c r="FNU107" s="3"/>
      <c r="FNV107" s="3"/>
      <c r="FNW107" s="3"/>
      <c r="FNX107" s="3"/>
      <c r="FNY107" s="3"/>
      <c r="FNZ107" s="3"/>
      <c r="FOA107" s="3"/>
      <c r="FOB107" s="3"/>
      <c r="FOC107" s="3"/>
      <c r="FOD107" s="3"/>
      <c r="FOE107" s="3"/>
      <c r="FOF107" s="3"/>
      <c r="FOG107" s="3"/>
      <c r="FOH107" s="3"/>
      <c r="FOI107" s="3"/>
      <c r="FOJ107" s="3"/>
      <c r="FOK107" s="3"/>
      <c r="FOL107" s="3"/>
      <c r="FOM107" s="3"/>
      <c r="FON107" s="3"/>
      <c r="FOO107" s="3"/>
      <c r="FOP107" s="3"/>
      <c r="FOQ107" s="3"/>
      <c r="FOR107" s="3"/>
      <c r="FOS107" s="3"/>
      <c r="FOT107" s="3"/>
      <c r="FOU107" s="3"/>
      <c r="FOV107" s="3"/>
      <c r="FOW107" s="3"/>
      <c r="FOX107" s="3"/>
      <c r="FOY107" s="3"/>
      <c r="FOZ107" s="3"/>
      <c r="FPA107" s="3"/>
      <c r="FPB107" s="3"/>
      <c r="FPC107" s="3"/>
      <c r="FPD107" s="3"/>
      <c r="FPE107" s="3"/>
      <c r="FPF107" s="3"/>
      <c r="FPG107" s="3"/>
      <c r="FPH107" s="3"/>
      <c r="FPI107" s="3"/>
      <c r="FPJ107" s="3"/>
      <c r="FPK107" s="3"/>
      <c r="FPL107" s="3"/>
      <c r="FPM107" s="3"/>
      <c r="FPN107" s="3"/>
      <c r="FPO107" s="3"/>
      <c r="FPP107" s="3"/>
      <c r="FPQ107" s="3"/>
      <c r="FPR107" s="3"/>
      <c r="FPS107" s="3"/>
      <c r="FPT107" s="3"/>
      <c r="FPU107" s="3"/>
      <c r="FPV107" s="3"/>
      <c r="FPW107" s="3"/>
      <c r="FPX107" s="3"/>
      <c r="FPY107" s="3"/>
      <c r="FPZ107" s="3"/>
      <c r="FQA107" s="3"/>
      <c r="FQB107" s="3"/>
      <c r="FQC107" s="3"/>
      <c r="FQD107" s="3"/>
      <c r="FQE107" s="3"/>
      <c r="FQF107" s="3"/>
      <c r="FQG107" s="3"/>
      <c r="FQH107" s="3"/>
      <c r="FQI107" s="3"/>
      <c r="FQJ107" s="3"/>
      <c r="FQK107" s="3"/>
      <c r="FQL107" s="3"/>
      <c r="FQM107" s="3"/>
      <c r="FQN107" s="3"/>
      <c r="FQO107" s="3"/>
      <c r="FQP107" s="3"/>
      <c r="FQQ107" s="3"/>
      <c r="FQR107" s="3"/>
      <c r="FQS107" s="3"/>
      <c r="FQT107" s="3"/>
      <c r="FQU107" s="3"/>
      <c r="FQV107" s="3"/>
      <c r="FQW107" s="3"/>
      <c r="FQX107" s="3"/>
      <c r="FQY107" s="3"/>
      <c r="FQZ107" s="3"/>
      <c r="FRA107" s="3"/>
      <c r="FRB107" s="3"/>
      <c r="FRC107" s="3"/>
      <c r="FRD107" s="3"/>
      <c r="FRE107" s="3"/>
      <c r="FRF107" s="3"/>
      <c r="FRG107" s="3"/>
      <c r="FRH107" s="3"/>
      <c r="FRI107" s="3"/>
      <c r="FRJ107" s="3"/>
      <c r="FRK107" s="3"/>
      <c r="FRL107" s="3"/>
      <c r="FRM107" s="3"/>
      <c r="FRN107" s="3"/>
      <c r="FRO107" s="3"/>
      <c r="FRP107" s="3"/>
      <c r="FRQ107" s="3"/>
      <c r="FRR107" s="3"/>
      <c r="FRS107" s="3"/>
      <c r="FRT107" s="3"/>
      <c r="FRU107" s="3"/>
      <c r="FRV107" s="3"/>
      <c r="FRW107" s="3"/>
      <c r="FRX107" s="3"/>
      <c r="FRY107" s="3"/>
      <c r="FRZ107" s="3"/>
      <c r="FSA107" s="3"/>
      <c r="FSB107" s="3"/>
      <c r="FSC107" s="3"/>
      <c r="FSD107" s="3"/>
      <c r="FSE107" s="3"/>
      <c r="FSF107" s="3"/>
      <c r="FSG107" s="3"/>
      <c r="FSH107" s="3"/>
      <c r="FSI107" s="3"/>
      <c r="FSJ107" s="3"/>
      <c r="FSK107" s="3"/>
      <c r="FSL107" s="3"/>
      <c r="FSM107" s="3"/>
      <c r="FSN107" s="3"/>
      <c r="FSO107" s="3"/>
      <c r="FSP107" s="3"/>
      <c r="FSQ107" s="3"/>
      <c r="FSR107" s="3"/>
      <c r="FSS107" s="3"/>
      <c r="FST107" s="3"/>
      <c r="FSU107" s="3"/>
      <c r="FSV107" s="3"/>
      <c r="FSW107" s="3"/>
      <c r="FSX107" s="3"/>
      <c r="FSY107" s="3"/>
      <c r="FSZ107" s="3"/>
      <c r="FTA107" s="3"/>
      <c r="FTB107" s="3"/>
      <c r="FTC107" s="3"/>
      <c r="FTD107" s="3"/>
      <c r="FTE107" s="3"/>
      <c r="FTF107" s="3"/>
      <c r="FTG107" s="3"/>
      <c r="FTH107" s="3"/>
      <c r="FTI107" s="3"/>
      <c r="FTJ107" s="3"/>
      <c r="FTK107" s="3"/>
      <c r="FTL107" s="3"/>
      <c r="FTM107" s="3"/>
      <c r="FTN107" s="3"/>
      <c r="FTO107" s="3"/>
      <c r="FTP107" s="3"/>
      <c r="FTQ107" s="3"/>
      <c r="FTR107" s="3"/>
      <c r="FTS107" s="3"/>
      <c r="FTT107" s="3"/>
      <c r="FTU107" s="3"/>
      <c r="FTV107" s="3"/>
      <c r="FTW107" s="3"/>
      <c r="FTX107" s="3"/>
      <c r="FTY107" s="3"/>
      <c r="FTZ107" s="3"/>
      <c r="FUA107" s="3"/>
      <c r="FUB107" s="3"/>
      <c r="FUC107" s="3"/>
      <c r="FUD107" s="3"/>
      <c r="FUE107" s="3"/>
      <c r="FUF107" s="3"/>
      <c r="FUG107" s="3"/>
      <c r="FUH107" s="3"/>
      <c r="FUI107" s="3"/>
      <c r="FUJ107" s="3"/>
      <c r="FUK107" s="3"/>
      <c r="FUL107" s="3"/>
      <c r="FUM107" s="3"/>
      <c r="FUN107" s="3"/>
      <c r="FUO107" s="3"/>
      <c r="FUP107" s="3"/>
      <c r="FUQ107" s="3"/>
      <c r="FUR107" s="3"/>
      <c r="FUS107" s="3"/>
      <c r="FUT107" s="3"/>
      <c r="FUU107" s="3"/>
      <c r="FUV107" s="3"/>
      <c r="FUW107" s="3"/>
      <c r="FUX107" s="3"/>
      <c r="FUY107" s="3"/>
      <c r="FUZ107" s="3"/>
      <c r="FVA107" s="3"/>
      <c r="FVB107" s="3"/>
      <c r="FVC107" s="3"/>
      <c r="FVD107" s="3"/>
      <c r="FVE107" s="3"/>
      <c r="FVF107" s="3"/>
      <c r="FVG107" s="3"/>
      <c r="FVH107" s="3"/>
      <c r="FVI107" s="3"/>
      <c r="FVJ107" s="3"/>
      <c r="FVK107" s="3"/>
      <c r="FVL107" s="3"/>
      <c r="FVM107" s="3"/>
      <c r="FVN107" s="3"/>
      <c r="FVO107" s="3"/>
      <c r="FVP107" s="3"/>
      <c r="FVQ107" s="3"/>
      <c r="FVR107" s="3"/>
      <c r="FVS107" s="3"/>
      <c r="FVT107" s="3"/>
      <c r="FVU107" s="3"/>
      <c r="FVV107" s="3"/>
      <c r="FVW107" s="3"/>
      <c r="FVX107" s="3"/>
      <c r="FVY107" s="3"/>
      <c r="FVZ107" s="3"/>
      <c r="FWA107" s="3"/>
      <c r="FWB107" s="3"/>
      <c r="FWC107" s="3"/>
      <c r="FWD107" s="3"/>
      <c r="FWE107" s="3"/>
      <c r="FWF107" s="3"/>
      <c r="FWG107" s="3"/>
      <c r="FWH107" s="3"/>
      <c r="FWI107" s="3"/>
      <c r="FWJ107" s="3"/>
      <c r="FWK107" s="3"/>
      <c r="FWL107" s="3"/>
      <c r="FWM107" s="3"/>
      <c r="FWN107" s="3"/>
      <c r="FWO107" s="3"/>
      <c r="FWP107" s="3"/>
      <c r="FWQ107" s="3"/>
      <c r="FWR107" s="3"/>
      <c r="FWS107" s="3"/>
      <c r="FWT107" s="3"/>
      <c r="FWU107" s="3"/>
      <c r="FWV107" s="3"/>
      <c r="FWW107" s="3"/>
      <c r="FWX107" s="3"/>
      <c r="FWY107" s="3"/>
      <c r="FWZ107" s="3"/>
      <c r="FXA107" s="3"/>
      <c r="FXB107" s="3"/>
      <c r="FXC107" s="3"/>
      <c r="FXD107" s="3"/>
      <c r="FXE107" s="3"/>
      <c r="FXF107" s="3"/>
      <c r="FXG107" s="3"/>
      <c r="FXH107" s="3"/>
      <c r="FXI107" s="3"/>
      <c r="FXJ107" s="3"/>
      <c r="FXK107" s="3"/>
      <c r="FXL107" s="3"/>
      <c r="FXM107" s="3"/>
      <c r="FXN107" s="3"/>
      <c r="FXO107" s="3"/>
      <c r="FXP107" s="3"/>
      <c r="FXQ107" s="3"/>
      <c r="FXR107" s="3"/>
      <c r="FXS107" s="3"/>
      <c r="FXT107" s="3"/>
      <c r="FXU107" s="3"/>
      <c r="FXV107" s="3"/>
      <c r="FXW107" s="3"/>
      <c r="FXX107" s="3"/>
      <c r="FXY107" s="3"/>
      <c r="FXZ107" s="3"/>
      <c r="FYA107" s="3"/>
      <c r="FYB107" s="3"/>
      <c r="FYC107" s="3"/>
      <c r="FYD107" s="3"/>
      <c r="FYE107" s="3"/>
      <c r="FYF107" s="3"/>
      <c r="FYG107" s="3"/>
      <c r="FYH107" s="3"/>
      <c r="FYI107" s="3"/>
      <c r="FYJ107" s="3"/>
      <c r="FYK107" s="3"/>
      <c r="FYL107" s="3"/>
      <c r="FYM107" s="3"/>
      <c r="FYN107" s="3"/>
      <c r="FYO107" s="3"/>
      <c r="FYP107" s="3"/>
      <c r="FYQ107" s="3"/>
      <c r="FYR107" s="3"/>
      <c r="FYS107" s="3"/>
      <c r="FYT107" s="3"/>
      <c r="FYU107" s="3"/>
      <c r="FYV107" s="3"/>
      <c r="FYW107" s="3"/>
      <c r="FYX107" s="3"/>
      <c r="FYY107" s="3"/>
      <c r="FYZ107" s="3"/>
      <c r="FZA107" s="3"/>
      <c r="FZB107" s="3"/>
      <c r="FZC107" s="3"/>
      <c r="FZD107" s="3"/>
      <c r="FZE107" s="3"/>
      <c r="FZF107" s="3"/>
      <c r="FZG107" s="3"/>
      <c r="FZH107" s="3"/>
      <c r="FZI107" s="3"/>
      <c r="FZJ107" s="3"/>
      <c r="FZK107" s="3"/>
      <c r="FZL107" s="3"/>
      <c r="FZM107" s="3"/>
      <c r="FZN107" s="3"/>
      <c r="FZO107" s="3"/>
      <c r="FZP107" s="3"/>
      <c r="FZQ107" s="3"/>
      <c r="FZR107" s="3"/>
      <c r="FZS107" s="3"/>
      <c r="FZT107" s="3"/>
      <c r="FZU107" s="3"/>
      <c r="FZV107" s="3"/>
      <c r="FZW107" s="3"/>
      <c r="FZX107" s="3"/>
      <c r="FZY107" s="3"/>
      <c r="FZZ107" s="3"/>
      <c r="GAA107" s="3"/>
      <c r="GAB107" s="3"/>
      <c r="GAC107" s="3"/>
      <c r="GAD107" s="3"/>
      <c r="GAE107" s="3"/>
      <c r="GAF107" s="3"/>
      <c r="GAG107" s="3"/>
      <c r="GAH107" s="3"/>
      <c r="GAI107" s="3"/>
      <c r="GAJ107" s="3"/>
      <c r="GAK107" s="3"/>
      <c r="GAL107" s="3"/>
      <c r="GAM107" s="3"/>
      <c r="GAN107" s="3"/>
      <c r="GAO107" s="3"/>
      <c r="GAP107" s="3"/>
      <c r="GAQ107" s="3"/>
      <c r="GAR107" s="3"/>
      <c r="GAS107" s="3"/>
      <c r="GAT107" s="3"/>
      <c r="GAU107" s="3"/>
      <c r="GAV107" s="3"/>
      <c r="GAW107" s="3"/>
      <c r="GAX107" s="3"/>
      <c r="GAY107" s="3"/>
      <c r="GAZ107" s="3"/>
      <c r="GBA107" s="3"/>
      <c r="GBB107" s="3"/>
      <c r="GBC107" s="3"/>
      <c r="GBD107" s="3"/>
      <c r="GBE107" s="3"/>
      <c r="GBF107" s="3"/>
      <c r="GBG107" s="3"/>
      <c r="GBH107" s="3"/>
      <c r="GBI107" s="3"/>
      <c r="GBJ107" s="3"/>
      <c r="GBK107" s="3"/>
      <c r="GBL107" s="3"/>
      <c r="GBM107" s="3"/>
      <c r="GBN107" s="3"/>
      <c r="GBO107" s="3"/>
      <c r="GBP107" s="3"/>
      <c r="GBQ107" s="3"/>
      <c r="GBR107" s="3"/>
      <c r="GBS107" s="3"/>
      <c r="GBT107" s="3"/>
      <c r="GBU107" s="3"/>
      <c r="GBV107" s="3"/>
      <c r="GBW107" s="3"/>
      <c r="GBX107" s="3"/>
      <c r="GBY107" s="3"/>
      <c r="GBZ107" s="3"/>
      <c r="GCA107" s="3"/>
      <c r="GCB107" s="3"/>
      <c r="GCC107" s="3"/>
      <c r="GCD107" s="3"/>
      <c r="GCE107" s="3"/>
      <c r="GCF107" s="3"/>
      <c r="GCG107" s="3"/>
      <c r="GCH107" s="3"/>
      <c r="GCI107" s="3"/>
      <c r="GCJ107" s="3"/>
      <c r="GCK107" s="3"/>
      <c r="GCL107" s="3"/>
      <c r="GCM107" s="3"/>
      <c r="GCN107" s="3"/>
      <c r="GCO107" s="3"/>
      <c r="GCP107" s="3"/>
      <c r="GCQ107" s="3"/>
      <c r="GCR107" s="3"/>
      <c r="GCS107" s="3"/>
      <c r="GCT107" s="3"/>
      <c r="GCU107" s="3"/>
      <c r="GCV107" s="3"/>
      <c r="GCW107" s="3"/>
      <c r="GCX107" s="3"/>
      <c r="GCY107" s="3"/>
      <c r="GCZ107" s="3"/>
      <c r="GDA107" s="3"/>
      <c r="GDB107" s="3"/>
      <c r="GDC107" s="3"/>
      <c r="GDD107" s="3"/>
      <c r="GDE107" s="3"/>
      <c r="GDF107" s="3"/>
      <c r="GDG107" s="3"/>
      <c r="GDH107" s="3"/>
      <c r="GDI107" s="3"/>
      <c r="GDJ107" s="3"/>
      <c r="GDK107" s="3"/>
      <c r="GDL107" s="3"/>
      <c r="GDM107" s="3"/>
      <c r="GDN107" s="3"/>
      <c r="GDO107" s="3"/>
      <c r="GDP107" s="3"/>
      <c r="GDQ107" s="3"/>
      <c r="GDR107" s="3"/>
      <c r="GDS107" s="3"/>
      <c r="GDT107" s="3"/>
      <c r="GDU107" s="3"/>
      <c r="GDV107" s="3"/>
      <c r="GDW107" s="3"/>
      <c r="GDX107" s="3"/>
      <c r="GDY107" s="3"/>
      <c r="GDZ107" s="3"/>
      <c r="GEA107" s="3"/>
      <c r="GEB107" s="3"/>
      <c r="GEC107" s="3"/>
      <c r="GED107" s="3"/>
      <c r="GEE107" s="3"/>
      <c r="GEF107" s="3"/>
      <c r="GEG107" s="3"/>
      <c r="GEH107" s="3"/>
      <c r="GEI107" s="3"/>
      <c r="GEJ107" s="3"/>
      <c r="GEK107" s="3"/>
      <c r="GEL107" s="3"/>
      <c r="GEM107" s="3"/>
      <c r="GEN107" s="3"/>
      <c r="GEO107" s="3"/>
      <c r="GEP107" s="3"/>
      <c r="GEQ107" s="3"/>
      <c r="GER107" s="3"/>
      <c r="GES107" s="3"/>
      <c r="GET107" s="3"/>
      <c r="GEU107" s="3"/>
      <c r="GEV107" s="3"/>
      <c r="GEW107" s="3"/>
      <c r="GEX107" s="3"/>
      <c r="GEY107" s="3"/>
      <c r="GEZ107" s="3"/>
      <c r="GFA107" s="3"/>
      <c r="GFB107" s="3"/>
      <c r="GFC107" s="3"/>
      <c r="GFD107" s="3"/>
      <c r="GFE107" s="3"/>
      <c r="GFF107" s="3"/>
      <c r="GFG107" s="3"/>
      <c r="GFH107" s="3"/>
      <c r="GFI107" s="3"/>
      <c r="GFJ107" s="3"/>
      <c r="GFK107" s="3"/>
      <c r="GFL107" s="3"/>
      <c r="GFM107" s="3"/>
      <c r="GFN107" s="3"/>
      <c r="GFO107" s="3"/>
      <c r="GFP107" s="3"/>
      <c r="GFQ107" s="3"/>
      <c r="GFR107" s="3"/>
      <c r="GFS107" s="3"/>
      <c r="GFT107" s="3"/>
      <c r="GFU107" s="3"/>
      <c r="GFV107" s="3"/>
      <c r="GFW107" s="3"/>
      <c r="GFX107" s="3"/>
      <c r="GFY107" s="3"/>
      <c r="GFZ107" s="3"/>
      <c r="GGA107" s="3"/>
      <c r="GGB107" s="3"/>
      <c r="GGC107" s="3"/>
      <c r="GGD107" s="3"/>
      <c r="GGE107" s="3"/>
      <c r="GGF107" s="3"/>
      <c r="GGG107" s="3"/>
      <c r="GGH107" s="3"/>
      <c r="GGI107" s="3"/>
      <c r="GGJ107" s="3"/>
      <c r="GGK107" s="3"/>
      <c r="GGL107" s="3"/>
      <c r="GGM107" s="3"/>
      <c r="GGN107" s="3"/>
      <c r="GGO107" s="3"/>
      <c r="GGP107" s="3"/>
      <c r="GGQ107" s="3"/>
      <c r="GGR107" s="3"/>
      <c r="GGS107" s="3"/>
      <c r="GGT107" s="3"/>
      <c r="GGU107" s="3"/>
      <c r="GGV107" s="3"/>
      <c r="GGW107" s="3"/>
      <c r="GGX107" s="3"/>
      <c r="GGY107" s="3"/>
      <c r="GGZ107" s="3"/>
      <c r="GHA107" s="3"/>
      <c r="GHB107" s="3"/>
      <c r="GHC107" s="3"/>
      <c r="GHD107" s="3"/>
      <c r="GHE107" s="3"/>
      <c r="GHF107" s="3"/>
      <c r="GHG107" s="3"/>
      <c r="GHH107" s="3"/>
      <c r="GHI107" s="3"/>
      <c r="GHJ107" s="3"/>
      <c r="GHK107" s="3"/>
      <c r="GHL107" s="3"/>
      <c r="GHM107" s="3"/>
      <c r="GHN107" s="3"/>
      <c r="GHO107" s="3"/>
      <c r="GHP107" s="3"/>
      <c r="GHQ107" s="3"/>
      <c r="GHR107" s="3"/>
      <c r="GHS107" s="3"/>
      <c r="GHT107" s="3"/>
      <c r="GHU107" s="3"/>
      <c r="GHV107" s="3"/>
      <c r="GHW107" s="3"/>
      <c r="GHX107" s="3"/>
      <c r="GHY107" s="3"/>
      <c r="GHZ107" s="3"/>
      <c r="GIA107" s="3"/>
      <c r="GIB107" s="3"/>
      <c r="GIC107" s="3"/>
      <c r="GID107" s="3"/>
      <c r="GIE107" s="3"/>
      <c r="GIF107" s="3"/>
      <c r="GIG107" s="3"/>
      <c r="GIH107" s="3"/>
      <c r="GII107" s="3"/>
      <c r="GIJ107" s="3"/>
      <c r="GIK107" s="3"/>
      <c r="GIL107" s="3"/>
      <c r="GIM107" s="3"/>
      <c r="GIN107" s="3"/>
      <c r="GIO107" s="3"/>
      <c r="GIP107" s="3"/>
      <c r="GIQ107" s="3"/>
      <c r="GIR107" s="3"/>
      <c r="GIS107" s="3"/>
      <c r="GIT107" s="3"/>
      <c r="GIU107" s="3"/>
      <c r="GIV107" s="3"/>
      <c r="GIW107" s="3"/>
      <c r="GIX107" s="3"/>
      <c r="GIY107" s="3"/>
      <c r="GIZ107" s="3"/>
      <c r="GJA107" s="3"/>
      <c r="GJB107" s="3"/>
      <c r="GJC107" s="3"/>
      <c r="GJD107" s="3"/>
      <c r="GJE107" s="3"/>
      <c r="GJF107" s="3"/>
      <c r="GJG107" s="3"/>
      <c r="GJH107" s="3"/>
      <c r="GJI107" s="3"/>
      <c r="GJJ107" s="3"/>
      <c r="GJK107" s="3"/>
      <c r="GJL107" s="3"/>
      <c r="GJM107" s="3"/>
      <c r="GJN107" s="3"/>
      <c r="GJO107" s="3"/>
      <c r="GJP107" s="3"/>
      <c r="GJQ107" s="3"/>
      <c r="GJR107" s="3"/>
      <c r="GJS107" s="3"/>
      <c r="GJT107" s="3"/>
      <c r="GJU107" s="3"/>
      <c r="GJV107" s="3"/>
      <c r="GJW107" s="3"/>
      <c r="GJX107" s="3"/>
      <c r="GJY107" s="3"/>
      <c r="GJZ107" s="3"/>
      <c r="GKA107" s="3"/>
      <c r="GKB107" s="3"/>
      <c r="GKC107" s="3"/>
      <c r="GKD107" s="3"/>
      <c r="GKE107" s="3"/>
      <c r="GKF107" s="3"/>
      <c r="GKG107" s="3"/>
      <c r="GKH107" s="3"/>
      <c r="GKI107" s="3"/>
      <c r="GKJ107" s="3"/>
      <c r="GKK107" s="3"/>
      <c r="GKL107" s="3"/>
      <c r="GKM107" s="3"/>
      <c r="GKN107" s="3"/>
      <c r="GKO107" s="3"/>
      <c r="GKP107" s="3"/>
      <c r="GKQ107" s="3"/>
      <c r="GKR107" s="3"/>
      <c r="GKS107" s="3"/>
      <c r="GKT107" s="3"/>
      <c r="GKU107" s="3"/>
      <c r="GKV107" s="3"/>
      <c r="GKW107" s="3"/>
      <c r="GKX107" s="3"/>
      <c r="GKY107" s="3"/>
      <c r="GKZ107" s="3"/>
      <c r="GLA107" s="3"/>
      <c r="GLB107" s="3"/>
      <c r="GLC107" s="3"/>
      <c r="GLD107" s="3"/>
      <c r="GLE107" s="3"/>
      <c r="GLF107" s="3"/>
      <c r="GLG107" s="3"/>
      <c r="GLH107" s="3"/>
      <c r="GLI107" s="3"/>
      <c r="GLJ107" s="3"/>
      <c r="GLK107" s="3"/>
      <c r="GLL107" s="3"/>
      <c r="GLM107" s="3"/>
      <c r="GLN107" s="3"/>
      <c r="GLO107" s="3"/>
      <c r="GLP107" s="3"/>
      <c r="GLQ107" s="3"/>
      <c r="GLR107" s="3"/>
      <c r="GLS107" s="3"/>
      <c r="GLT107" s="3"/>
      <c r="GLU107" s="3"/>
      <c r="GLV107" s="3"/>
      <c r="GLW107" s="3"/>
      <c r="GLX107" s="3"/>
      <c r="GLY107" s="3"/>
      <c r="GLZ107" s="3"/>
      <c r="GMA107" s="3"/>
      <c r="GMB107" s="3"/>
      <c r="GMC107" s="3"/>
      <c r="GMD107" s="3"/>
      <c r="GME107" s="3"/>
      <c r="GMF107" s="3"/>
      <c r="GMG107" s="3"/>
      <c r="GMH107" s="3"/>
      <c r="GMI107" s="3"/>
      <c r="GMJ107" s="3"/>
      <c r="GMK107" s="3"/>
      <c r="GML107" s="3"/>
      <c r="GMM107" s="3"/>
      <c r="GMN107" s="3"/>
      <c r="GMO107" s="3"/>
      <c r="GMP107" s="3"/>
      <c r="GMQ107" s="3"/>
      <c r="GMR107" s="3"/>
      <c r="GMS107" s="3"/>
      <c r="GMT107" s="3"/>
      <c r="GMU107" s="3"/>
      <c r="GMV107" s="3"/>
      <c r="GMW107" s="3"/>
      <c r="GMX107" s="3"/>
      <c r="GMY107" s="3"/>
      <c r="GMZ107" s="3"/>
      <c r="GNA107" s="3"/>
      <c r="GNB107" s="3"/>
      <c r="GNC107" s="3"/>
      <c r="GND107" s="3"/>
      <c r="GNE107" s="3"/>
      <c r="GNF107" s="3"/>
      <c r="GNG107" s="3"/>
      <c r="GNH107" s="3"/>
      <c r="GNI107" s="3"/>
      <c r="GNJ107" s="3"/>
      <c r="GNK107" s="3"/>
      <c r="GNL107" s="3"/>
      <c r="GNM107" s="3"/>
      <c r="GNN107" s="3"/>
      <c r="GNO107" s="3"/>
      <c r="GNP107" s="3"/>
      <c r="GNQ107" s="3"/>
      <c r="GNR107" s="3"/>
      <c r="GNS107" s="3"/>
      <c r="GNT107" s="3"/>
      <c r="GNU107" s="3"/>
      <c r="GNV107" s="3"/>
      <c r="GNW107" s="3"/>
      <c r="GNX107" s="3"/>
      <c r="GNY107" s="3"/>
      <c r="GNZ107" s="3"/>
      <c r="GOA107" s="3"/>
      <c r="GOB107" s="3"/>
      <c r="GOC107" s="3"/>
      <c r="GOD107" s="3"/>
      <c r="GOE107" s="3"/>
      <c r="GOF107" s="3"/>
      <c r="GOG107" s="3"/>
      <c r="GOH107" s="3"/>
      <c r="GOI107" s="3"/>
      <c r="GOJ107" s="3"/>
      <c r="GOK107" s="3"/>
      <c r="GOL107" s="3"/>
      <c r="GOM107" s="3"/>
      <c r="GON107" s="3"/>
      <c r="GOO107" s="3"/>
      <c r="GOP107" s="3"/>
      <c r="GOQ107" s="3"/>
      <c r="GOR107" s="3"/>
      <c r="GOS107" s="3"/>
      <c r="GOT107" s="3"/>
      <c r="GOU107" s="3"/>
      <c r="GOV107" s="3"/>
      <c r="GOW107" s="3"/>
      <c r="GOX107" s="3"/>
      <c r="GOY107" s="3"/>
      <c r="GOZ107" s="3"/>
      <c r="GPA107" s="3"/>
      <c r="GPB107" s="3"/>
      <c r="GPC107" s="3"/>
      <c r="GPD107" s="3"/>
      <c r="GPE107" s="3"/>
      <c r="GPF107" s="3"/>
      <c r="GPG107" s="3"/>
      <c r="GPH107" s="3"/>
      <c r="GPI107" s="3"/>
      <c r="GPJ107" s="3"/>
      <c r="GPK107" s="3"/>
      <c r="GPL107" s="3"/>
      <c r="GPM107" s="3"/>
      <c r="GPN107" s="3"/>
      <c r="GPO107" s="3"/>
      <c r="GPP107" s="3"/>
      <c r="GPQ107" s="3"/>
      <c r="GPR107" s="3"/>
      <c r="GPS107" s="3"/>
      <c r="GPT107" s="3"/>
      <c r="GPU107" s="3"/>
      <c r="GPV107" s="3"/>
      <c r="GPW107" s="3"/>
      <c r="GPX107" s="3"/>
      <c r="GPY107" s="3"/>
      <c r="GPZ107" s="3"/>
      <c r="GQA107" s="3"/>
      <c r="GQB107" s="3"/>
      <c r="GQC107" s="3"/>
      <c r="GQD107" s="3"/>
      <c r="GQE107" s="3"/>
      <c r="GQF107" s="3"/>
      <c r="GQG107" s="3"/>
      <c r="GQH107" s="3"/>
      <c r="GQI107" s="3"/>
      <c r="GQJ107" s="3"/>
      <c r="GQK107" s="3"/>
      <c r="GQL107" s="3"/>
      <c r="GQM107" s="3"/>
      <c r="GQN107" s="3"/>
      <c r="GQO107" s="3"/>
      <c r="GQP107" s="3"/>
      <c r="GQQ107" s="3"/>
      <c r="GQR107" s="3"/>
      <c r="GQS107" s="3"/>
      <c r="GQT107" s="3"/>
      <c r="GQU107" s="3"/>
      <c r="GQV107" s="3"/>
      <c r="GQW107" s="3"/>
      <c r="GQX107" s="3"/>
      <c r="GQY107" s="3"/>
      <c r="GQZ107" s="3"/>
      <c r="GRA107" s="3"/>
      <c r="GRB107" s="3"/>
      <c r="GRC107" s="3"/>
      <c r="GRD107" s="3"/>
      <c r="GRE107" s="3"/>
      <c r="GRF107" s="3"/>
      <c r="GRG107" s="3"/>
      <c r="GRH107" s="3"/>
      <c r="GRI107" s="3"/>
      <c r="GRJ107" s="3"/>
      <c r="GRK107" s="3"/>
      <c r="GRL107" s="3"/>
      <c r="GRM107" s="3"/>
      <c r="GRN107" s="3"/>
      <c r="GRO107" s="3"/>
      <c r="GRP107" s="3"/>
      <c r="GRQ107" s="3"/>
      <c r="GRR107" s="3"/>
      <c r="GRS107" s="3"/>
      <c r="GRT107" s="3"/>
      <c r="GRU107" s="3"/>
      <c r="GRV107" s="3"/>
      <c r="GRW107" s="3"/>
      <c r="GRX107" s="3"/>
      <c r="GRY107" s="3"/>
      <c r="GRZ107" s="3"/>
      <c r="GSA107" s="3"/>
      <c r="GSB107" s="3"/>
      <c r="GSC107" s="3"/>
      <c r="GSD107" s="3"/>
      <c r="GSE107" s="3"/>
      <c r="GSF107" s="3"/>
      <c r="GSG107" s="3"/>
      <c r="GSH107" s="3"/>
      <c r="GSI107" s="3"/>
      <c r="GSJ107" s="3"/>
      <c r="GSK107" s="3"/>
      <c r="GSL107" s="3"/>
      <c r="GSM107" s="3"/>
      <c r="GSN107" s="3"/>
      <c r="GSO107" s="3"/>
      <c r="GSP107" s="3"/>
      <c r="GSQ107" s="3"/>
      <c r="GSR107" s="3"/>
      <c r="GSS107" s="3"/>
      <c r="GST107" s="3"/>
      <c r="GSU107" s="3"/>
      <c r="GSV107" s="3"/>
      <c r="GSW107" s="3"/>
      <c r="GSX107" s="3"/>
      <c r="GSY107" s="3"/>
      <c r="GSZ107" s="3"/>
      <c r="GTA107" s="3"/>
      <c r="GTB107" s="3"/>
      <c r="GTC107" s="3"/>
      <c r="GTD107" s="3"/>
      <c r="GTE107" s="3"/>
      <c r="GTF107" s="3"/>
      <c r="GTG107" s="3"/>
      <c r="GTH107" s="3"/>
      <c r="GTI107" s="3"/>
      <c r="GTJ107" s="3"/>
      <c r="GTK107" s="3"/>
      <c r="GTL107" s="3"/>
      <c r="GTM107" s="3"/>
      <c r="GTN107" s="3"/>
      <c r="GTO107" s="3"/>
      <c r="GTP107" s="3"/>
      <c r="GTQ107" s="3"/>
      <c r="GTR107" s="3"/>
      <c r="GTS107" s="3"/>
      <c r="GTT107" s="3"/>
      <c r="GTU107" s="3"/>
      <c r="GTV107" s="3"/>
      <c r="GTW107" s="3"/>
      <c r="GTX107" s="3"/>
      <c r="GTY107" s="3"/>
      <c r="GTZ107" s="3"/>
      <c r="GUA107" s="3"/>
      <c r="GUB107" s="3"/>
      <c r="GUC107" s="3"/>
      <c r="GUD107" s="3"/>
      <c r="GUE107" s="3"/>
      <c r="GUF107" s="3"/>
      <c r="GUG107" s="3"/>
      <c r="GUH107" s="3"/>
      <c r="GUI107" s="3"/>
      <c r="GUJ107" s="3"/>
      <c r="GUK107" s="3"/>
      <c r="GUL107" s="3"/>
      <c r="GUM107" s="3"/>
      <c r="GUN107" s="3"/>
      <c r="GUO107" s="3"/>
      <c r="GUP107" s="3"/>
      <c r="GUQ107" s="3"/>
      <c r="GUR107" s="3"/>
      <c r="GUS107" s="3"/>
      <c r="GUT107" s="3"/>
      <c r="GUU107" s="3"/>
      <c r="GUV107" s="3"/>
      <c r="GUW107" s="3"/>
      <c r="GUX107" s="3"/>
      <c r="GUY107" s="3"/>
      <c r="GUZ107" s="3"/>
      <c r="GVA107" s="3"/>
      <c r="GVB107" s="3"/>
      <c r="GVC107" s="3"/>
      <c r="GVD107" s="3"/>
      <c r="GVE107" s="3"/>
      <c r="GVF107" s="3"/>
      <c r="GVG107" s="3"/>
      <c r="GVH107" s="3"/>
      <c r="GVI107" s="3"/>
      <c r="GVJ107" s="3"/>
      <c r="GVK107" s="3"/>
      <c r="GVL107" s="3"/>
      <c r="GVM107" s="3"/>
      <c r="GVN107" s="3"/>
      <c r="GVO107" s="3"/>
      <c r="GVP107" s="3"/>
      <c r="GVQ107" s="3"/>
      <c r="GVR107" s="3"/>
      <c r="GVS107" s="3"/>
      <c r="GVT107" s="3"/>
      <c r="GVU107" s="3"/>
      <c r="GVV107" s="3"/>
      <c r="GVW107" s="3"/>
      <c r="GVX107" s="3"/>
      <c r="GVY107" s="3"/>
      <c r="GVZ107" s="3"/>
      <c r="GWA107" s="3"/>
      <c r="GWB107" s="3"/>
      <c r="GWC107" s="3"/>
      <c r="GWD107" s="3"/>
      <c r="GWE107" s="3"/>
      <c r="GWF107" s="3"/>
      <c r="GWG107" s="3"/>
      <c r="GWH107" s="3"/>
      <c r="GWI107" s="3"/>
      <c r="GWJ107" s="3"/>
      <c r="GWK107" s="3"/>
      <c r="GWL107" s="3"/>
      <c r="GWM107" s="3"/>
      <c r="GWN107" s="3"/>
      <c r="GWO107" s="3"/>
      <c r="GWP107" s="3"/>
      <c r="GWQ107" s="3"/>
      <c r="GWR107" s="3"/>
      <c r="GWS107" s="3"/>
      <c r="GWT107" s="3"/>
      <c r="GWU107" s="3"/>
      <c r="GWV107" s="3"/>
      <c r="GWW107" s="3"/>
      <c r="GWX107" s="3"/>
      <c r="GWY107" s="3"/>
      <c r="GWZ107" s="3"/>
      <c r="GXA107" s="3"/>
      <c r="GXB107" s="3"/>
      <c r="GXC107" s="3"/>
      <c r="GXD107" s="3"/>
      <c r="GXE107" s="3"/>
      <c r="GXF107" s="3"/>
      <c r="GXG107" s="3"/>
      <c r="GXH107" s="3"/>
      <c r="GXI107" s="3"/>
      <c r="GXJ107" s="3"/>
      <c r="GXK107" s="3"/>
      <c r="GXL107" s="3"/>
      <c r="GXM107" s="3"/>
      <c r="GXN107" s="3"/>
      <c r="GXO107" s="3"/>
      <c r="GXP107" s="3"/>
      <c r="GXQ107" s="3"/>
      <c r="GXR107" s="3"/>
      <c r="GXS107" s="3"/>
      <c r="GXT107" s="3"/>
      <c r="GXU107" s="3"/>
      <c r="GXV107" s="3"/>
      <c r="GXW107" s="3"/>
      <c r="GXX107" s="3"/>
      <c r="GXY107" s="3"/>
      <c r="GXZ107" s="3"/>
      <c r="GYA107" s="3"/>
      <c r="GYB107" s="3"/>
      <c r="GYC107" s="3"/>
      <c r="GYD107" s="3"/>
      <c r="GYE107" s="3"/>
      <c r="GYF107" s="3"/>
      <c r="GYG107" s="3"/>
      <c r="GYH107" s="3"/>
      <c r="GYI107" s="3"/>
      <c r="GYJ107" s="3"/>
      <c r="GYK107" s="3"/>
      <c r="GYL107" s="3"/>
      <c r="GYM107" s="3"/>
      <c r="GYN107" s="3"/>
      <c r="GYO107" s="3"/>
      <c r="GYP107" s="3"/>
      <c r="GYQ107" s="3"/>
      <c r="GYR107" s="3"/>
      <c r="GYS107" s="3"/>
      <c r="GYT107" s="3"/>
      <c r="GYU107" s="3"/>
      <c r="GYV107" s="3"/>
      <c r="GYW107" s="3"/>
      <c r="GYX107" s="3"/>
      <c r="GYY107" s="3"/>
      <c r="GYZ107" s="3"/>
      <c r="GZA107" s="3"/>
      <c r="GZB107" s="3"/>
      <c r="GZC107" s="3"/>
      <c r="GZD107" s="3"/>
      <c r="GZE107" s="3"/>
      <c r="GZF107" s="3"/>
      <c r="GZG107" s="3"/>
      <c r="GZH107" s="3"/>
      <c r="GZI107" s="3"/>
      <c r="GZJ107" s="3"/>
      <c r="GZK107" s="3"/>
      <c r="GZL107" s="3"/>
      <c r="GZM107" s="3"/>
      <c r="GZN107" s="3"/>
      <c r="GZO107" s="3"/>
      <c r="GZP107" s="3"/>
      <c r="GZQ107" s="3"/>
      <c r="GZR107" s="3"/>
      <c r="GZS107" s="3"/>
      <c r="GZT107" s="3"/>
      <c r="GZU107" s="3"/>
      <c r="GZV107" s="3"/>
      <c r="GZW107" s="3"/>
      <c r="GZX107" s="3"/>
      <c r="GZY107" s="3"/>
      <c r="GZZ107" s="3"/>
      <c r="HAA107" s="3"/>
      <c r="HAB107" s="3"/>
      <c r="HAC107" s="3"/>
      <c r="HAD107" s="3"/>
      <c r="HAE107" s="3"/>
      <c r="HAF107" s="3"/>
      <c r="HAG107" s="3"/>
      <c r="HAH107" s="3"/>
      <c r="HAI107" s="3"/>
      <c r="HAJ107" s="3"/>
      <c r="HAK107" s="3"/>
      <c r="HAL107" s="3"/>
      <c r="HAM107" s="3"/>
      <c r="HAN107" s="3"/>
      <c r="HAO107" s="3"/>
      <c r="HAP107" s="3"/>
      <c r="HAQ107" s="3"/>
      <c r="HAR107" s="3"/>
      <c r="HAS107" s="3"/>
      <c r="HAT107" s="3"/>
      <c r="HAU107" s="3"/>
      <c r="HAV107" s="3"/>
      <c r="HAW107" s="3"/>
      <c r="HAX107" s="3"/>
      <c r="HAY107" s="3"/>
      <c r="HAZ107" s="3"/>
      <c r="HBA107" s="3"/>
      <c r="HBB107" s="3"/>
      <c r="HBC107" s="3"/>
      <c r="HBD107" s="3"/>
      <c r="HBE107" s="3"/>
      <c r="HBF107" s="3"/>
      <c r="HBG107" s="3"/>
      <c r="HBH107" s="3"/>
      <c r="HBI107" s="3"/>
      <c r="HBJ107" s="3"/>
      <c r="HBK107" s="3"/>
      <c r="HBL107" s="3"/>
      <c r="HBM107" s="3"/>
      <c r="HBN107" s="3"/>
      <c r="HBO107" s="3"/>
      <c r="HBP107" s="3"/>
      <c r="HBQ107" s="3"/>
      <c r="HBR107" s="3"/>
      <c r="HBS107" s="3"/>
      <c r="HBT107" s="3"/>
      <c r="HBU107" s="3"/>
      <c r="HBV107" s="3"/>
      <c r="HBW107" s="3"/>
      <c r="HBX107" s="3"/>
      <c r="HBY107" s="3"/>
      <c r="HBZ107" s="3"/>
      <c r="HCA107" s="3"/>
      <c r="HCB107" s="3"/>
      <c r="HCC107" s="3"/>
      <c r="HCD107" s="3"/>
      <c r="HCE107" s="3"/>
      <c r="HCF107" s="3"/>
      <c r="HCG107" s="3"/>
      <c r="HCH107" s="3"/>
      <c r="HCI107" s="3"/>
      <c r="HCJ107" s="3"/>
      <c r="HCK107" s="3"/>
      <c r="HCL107" s="3"/>
      <c r="HCM107" s="3"/>
      <c r="HCN107" s="3"/>
      <c r="HCO107" s="3"/>
      <c r="HCP107" s="3"/>
      <c r="HCQ107" s="3"/>
      <c r="HCR107" s="3"/>
      <c r="HCS107" s="3"/>
      <c r="HCT107" s="3"/>
      <c r="HCU107" s="3"/>
      <c r="HCV107" s="3"/>
      <c r="HCW107" s="3"/>
      <c r="HCX107" s="3"/>
      <c r="HCY107" s="3"/>
      <c r="HCZ107" s="3"/>
      <c r="HDA107" s="3"/>
      <c r="HDB107" s="3"/>
      <c r="HDC107" s="3"/>
      <c r="HDD107" s="3"/>
      <c r="HDE107" s="3"/>
      <c r="HDF107" s="3"/>
      <c r="HDG107" s="3"/>
      <c r="HDH107" s="3"/>
      <c r="HDI107" s="3"/>
      <c r="HDJ107" s="3"/>
      <c r="HDK107" s="3"/>
      <c r="HDL107" s="3"/>
      <c r="HDM107" s="3"/>
      <c r="HDN107" s="3"/>
      <c r="HDO107" s="3"/>
      <c r="HDP107" s="3"/>
      <c r="HDQ107" s="3"/>
      <c r="HDR107" s="3"/>
      <c r="HDS107" s="3"/>
      <c r="HDT107" s="3"/>
      <c r="HDU107" s="3"/>
      <c r="HDV107" s="3"/>
      <c r="HDW107" s="3"/>
      <c r="HDX107" s="3"/>
      <c r="HDY107" s="3"/>
      <c r="HDZ107" s="3"/>
      <c r="HEA107" s="3"/>
      <c r="HEB107" s="3"/>
      <c r="HEC107" s="3"/>
      <c r="HED107" s="3"/>
      <c r="HEE107" s="3"/>
      <c r="HEF107" s="3"/>
      <c r="HEG107" s="3"/>
      <c r="HEH107" s="3"/>
      <c r="HEI107" s="3"/>
      <c r="HEJ107" s="3"/>
      <c r="HEK107" s="3"/>
      <c r="HEL107" s="3"/>
      <c r="HEM107" s="3"/>
      <c r="HEN107" s="3"/>
      <c r="HEO107" s="3"/>
      <c r="HEP107" s="3"/>
      <c r="HEQ107" s="3"/>
      <c r="HER107" s="3"/>
      <c r="HES107" s="3"/>
      <c r="HET107" s="3"/>
      <c r="HEU107" s="3"/>
      <c r="HEV107" s="3"/>
      <c r="HEW107" s="3"/>
      <c r="HEX107" s="3"/>
      <c r="HEY107" s="3"/>
      <c r="HEZ107" s="3"/>
      <c r="HFA107" s="3"/>
      <c r="HFB107" s="3"/>
      <c r="HFC107" s="3"/>
      <c r="HFD107" s="3"/>
      <c r="HFE107" s="3"/>
      <c r="HFF107" s="3"/>
      <c r="HFG107" s="3"/>
      <c r="HFH107" s="3"/>
      <c r="HFI107" s="3"/>
      <c r="HFJ107" s="3"/>
      <c r="HFK107" s="3"/>
      <c r="HFL107" s="3"/>
      <c r="HFM107" s="3"/>
      <c r="HFN107" s="3"/>
      <c r="HFO107" s="3"/>
      <c r="HFP107" s="3"/>
      <c r="HFQ107" s="3"/>
      <c r="HFR107" s="3"/>
      <c r="HFS107" s="3"/>
      <c r="HFT107" s="3"/>
      <c r="HFU107" s="3"/>
      <c r="HFV107" s="3"/>
      <c r="HFW107" s="3"/>
      <c r="HFX107" s="3"/>
      <c r="HFY107" s="3"/>
      <c r="HFZ107" s="3"/>
      <c r="HGA107" s="3"/>
      <c r="HGB107" s="3"/>
      <c r="HGC107" s="3"/>
      <c r="HGD107" s="3"/>
      <c r="HGE107" s="3"/>
      <c r="HGF107" s="3"/>
      <c r="HGG107" s="3"/>
      <c r="HGH107" s="3"/>
      <c r="HGI107" s="3"/>
      <c r="HGJ107" s="3"/>
      <c r="HGK107" s="3"/>
      <c r="HGL107" s="3"/>
      <c r="HGM107" s="3"/>
      <c r="HGN107" s="3"/>
      <c r="HGO107" s="3"/>
      <c r="HGP107" s="3"/>
      <c r="HGQ107" s="3"/>
      <c r="HGR107" s="3"/>
      <c r="HGS107" s="3"/>
      <c r="HGT107" s="3"/>
      <c r="HGU107" s="3"/>
      <c r="HGV107" s="3"/>
      <c r="HGW107" s="3"/>
      <c r="HGX107" s="3"/>
      <c r="HGY107" s="3"/>
      <c r="HGZ107" s="3"/>
      <c r="HHA107" s="3"/>
      <c r="HHB107" s="3"/>
      <c r="HHC107" s="3"/>
      <c r="HHD107" s="3"/>
      <c r="HHE107" s="3"/>
      <c r="HHF107" s="3"/>
      <c r="HHG107" s="3"/>
      <c r="HHH107" s="3"/>
      <c r="HHI107" s="3"/>
      <c r="HHJ107" s="3"/>
      <c r="HHK107" s="3"/>
      <c r="HHL107" s="3"/>
      <c r="HHM107" s="3"/>
      <c r="HHN107" s="3"/>
      <c r="HHO107" s="3"/>
      <c r="HHP107" s="3"/>
      <c r="HHQ107" s="3"/>
      <c r="HHR107" s="3"/>
      <c r="HHS107" s="3"/>
      <c r="HHT107" s="3"/>
      <c r="HHU107" s="3"/>
      <c r="HHV107" s="3"/>
      <c r="HHW107" s="3"/>
      <c r="HHX107" s="3"/>
      <c r="HHY107" s="3"/>
      <c r="HHZ107" s="3"/>
      <c r="HIA107" s="3"/>
      <c r="HIB107" s="3"/>
      <c r="HIC107" s="3"/>
      <c r="HID107" s="3"/>
      <c r="HIE107" s="3"/>
      <c r="HIF107" s="3"/>
      <c r="HIG107" s="3"/>
      <c r="HIH107" s="3"/>
      <c r="HII107" s="3"/>
      <c r="HIJ107" s="3"/>
      <c r="HIK107" s="3"/>
      <c r="HIL107" s="3"/>
      <c r="HIM107" s="3"/>
      <c r="HIN107" s="3"/>
      <c r="HIO107" s="3"/>
      <c r="HIP107" s="3"/>
      <c r="HIQ107" s="3"/>
      <c r="HIR107" s="3"/>
      <c r="HIS107" s="3"/>
      <c r="HIT107" s="3"/>
      <c r="HIU107" s="3"/>
      <c r="HIV107" s="3"/>
      <c r="HIW107" s="3"/>
      <c r="HIX107" s="3"/>
      <c r="HIY107" s="3"/>
      <c r="HIZ107" s="3"/>
      <c r="HJA107" s="3"/>
      <c r="HJB107" s="3"/>
      <c r="HJC107" s="3"/>
      <c r="HJD107" s="3"/>
      <c r="HJE107" s="3"/>
      <c r="HJF107" s="3"/>
      <c r="HJG107" s="3"/>
      <c r="HJH107" s="3"/>
      <c r="HJI107" s="3"/>
      <c r="HJJ107" s="3"/>
      <c r="HJK107" s="3"/>
      <c r="HJL107" s="3"/>
      <c r="HJM107" s="3"/>
      <c r="HJN107" s="3"/>
      <c r="HJO107" s="3"/>
      <c r="HJP107" s="3"/>
      <c r="HJQ107" s="3"/>
      <c r="HJR107" s="3"/>
      <c r="HJS107" s="3"/>
      <c r="HJT107" s="3"/>
      <c r="HJU107" s="3"/>
      <c r="HJV107" s="3"/>
      <c r="HJW107" s="3"/>
      <c r="HJX107" s="3"/>
      <c r="HJY107" s="3"/>
      <c r="HJZ107" s="3"/>
      <c r="HKA107" s="3"/>
      <c r="HKB107" s="3"/>
      <c r="HKC107" s="3"/>
      <c r="HKD107" s="3"/>
      <c r="HKE107" s="3"/>
      <c r="HKF107" s="3"/>
      <c r="HKG107" s="3"/>
      <c r="HKH107" s="3"/>
      <c r="HKI107" s="3"/>
      <c r="HKJ107" s="3"/>
      <c r="HKK107" s="3"/>
      <c r="HKL107" s="3"/>
      <c r="HKM107" s="3"/>
      <c r="HKN107" s="3"/>
      <c r="HKO107" s="3"/>
      <c r="HKP107" s="3"/>
      <c r="HKQ107" s="3"/>
      <c r="HKR107" s="3"/>
      <c r="HKS107" s="3"/>
      <c r="HKT107" s="3"/>
      <c r="HKU107" s="3"/>
      <c r="HKV107" s="3"/>
      <c r="HKW107" s="3"/>
      <c r="HKX107" s="3"/>
      <c r="HKY107" s="3"/>
      <c r="HKZ107" s="3"/>
      <c r="HLA107" s="3"/>
      <c r="HLB107" s="3"/>
      <c r="HLC107" s="3"/>
      <c r="HLD107" s="3"/>
      <c r="HLE107" s="3"/>
      <c r="HLF107" s="3"/>
      <c r="HLG107" s="3"/>
      <c r="HLH107" s="3"/>
      <c r="HLI107" s="3"/>
      <c r="HLJ107" s="3"/>
      <c r="HLK107" s="3"/>
      <c r="HLL107" s="3"/>
      <c r="HLM107" s="3"/>
      <c r="HLN107" s="3"/>
      <c r="HLO107" s="3"/>
      <c r="HLP107" s="3"/>
      <c r="HLQ107" s="3"/>
      <c r="HLR107" s="3"/>
      <c r="HLS107" s="3"/>
      <c r="HLT107" s="3"/>
      <c r="HLU107" s="3"/>
      <c r="HLV107" s="3"/>
      <c r="HLW107" s="3"/>
      <c r="HLX107" s="3"/>
      <c r="HLY107" s="3"/>
      <c r="HLZ107" s="3"/>
      <c r="HMA107" s="3"/>
      <c r="HMB107" s="3"/>
      <c r="HMC107" s="3"/>
      <c r="HMD107" s="3"/>
      <c r="HME107" s="3"/>
      <c r="HMF107" s="3"/>
      <c r="HMG107" s="3"/>
      <c r="HMH107" s="3"/>
      <c r="HMI107" s="3"/>
      <c r="HMJ107" s="3"/>
      <c r="HMK107" s="3"/>
      <c r="HML107" s="3"/>
      <c r="HMM107" s="3"/>
      <c r="HMN107" s="3"/>
      <c r="HMO107" s="3"/>
      <c r="HMP107" s="3"/>
      <c r="HMQ107" s="3"/>
      <c r="HMR107" s="3"/>
      <c r="HMS107" s="3"/>
      <c r="HMT107" s="3"/>
      <c r="HMU107" s="3"/>
      <c r="HMV107" s="3"/>
      <c r="HMW107" s="3"/>
      <c r="HMX107" s="3"/>
      <c r="HMY107" s="3"/>
      <c r="HMZ107" s="3"/>
      <c r="HNA107" s="3"/>
      <c r="HNB107" s="3"/>
      <c r="HNC107" s="3"/>
      <c r="HND107" s="3"/>
      <c r="HNE107" s="3"/>
      <c r="HNF107" s="3"/>
      <c r="HNG107" s="3"/>
      <c r="HNH107" s="3"/>
      <c r="HNI107" s="3"/>
      <c r="HNJ107" s="3"/>
      <c r="HNK107" s="3"/>
      <c r="HNL107" s="3"/>
      <c r="HNM107" s="3"/>
      <c r="HNN107" s="3"/>
      <c r="HNO107" s="3"/>
      <c r="HNP107" s="3"/>
      <c r="HNQ107" s="3"/>
      <c r="HNR107" s="3"/>
      <c r="HNS107" s="3"/>
      <c r="HNT107" s="3"/>
      <c r="HNU107" s="3"/>
      <c r="HNV107" s="3"/>
      <c r="HNW107" s="3"/>
      <c r="HNX107" s="3"/>
      <c r="HNY107" s="3"/>
      <c r="HNZ107" s="3"/>
      <c r="HOA107" s="3"/>
      <c r="HOB107" s="3"/>
      <c r="HOC107" s="3"/>
      <c r="HOD107" s="3"/>
      <c r="HOE107" s="3"/>
      <c r="HOF107" s="3"/>
      <c r="HOG107" s="3"/>
      <c r="HOH107" s="3"/>
      <c r="HOI107" s="3"/>
      <c r="HOJ107" s="3"/>
      <c r="HOK107" s="3"/>
      <c r="HOL107" s="3"/>
      <c r="HOM107" s="3"/>
      <c r="HON107" s="3"/>
      <c r="HOO107" s="3"/>
      <c r="HOP107" s="3"/>
      <c r="HOQ107" s="3"/>
      <c r="HOR107" s="3"/>
      <c r="HOS107" s="3"/>
      <c r="HOT107" s="3"/>
      <c r="HOU107" s="3"/>
      <c r="HOV107" s="3"/>
      <c r="HOW107" s="3"/>
      <c r="HOX107" s="3"/>
      <c r="HOY107" s="3"/>
      <c r="HOZ107" s="3"/>
      <c r="HPA107" s="3"/>
      <c r="HPB107" s="3"/>
      <c r="HPC107" s="3"/>
      <c r="HPD107" s="3"/>
      <c r="HPE107" s="3"/>
      <c r="HPF107" s="3"/>
      <c r="HPG107" s="3"/>
      <c r="HPH107" s="3"/>
      <c r="HPI107" s="3"/>
      <c r="HPJ107" s="3"/>
      <c r="HPK107" s="3"/>
      <c r="HPL107" s="3"/>
      <c r="HPM107" s="3"/>
      <c r="HPN107" s="3"/>
      <c r="HPO107" s="3"/>
      <c r="HPP107" s="3"/>
      <c r="HPQ107" s="3"/>
      <c r="HPR107" s="3"/>
      <c r="HPS107" s="3"/>
      <c r="HPT107" s="3"/>
      <c r="HPU107" s="3"/>
      <c r="HPV107" s="3"/>
      <c r="HPW107" s="3"/>
      <c r="HPX107" s="3"/>
      <c r="HPY107" s="3"/>
      <c r="HPZ107" s="3"/>
      <c r="HQA107" s="3"/>
      <c r="HQB107" s="3"/>
      <c r="HQC107" s="3"/>
      <c r="HQD107" s="3"/>
      <c r="HQE107" s="3"/>
      <c r="HQF107" s="3"/>
      <c r="HQG107" s="3"/>
      <c r="HQH107" s="3"/>
      <c r="HQI107" s="3"/>
      <c r="HQJ107" s="3"/>
      <c r="HQK107" s="3"/>
      <c r="HQL107" s="3"/>
      <c r="HQM107" s="3"/>
      <c r="HQN107" s="3"/>
      <c r="HQO107" s="3"/>
      <c r="HQP107" s="3"/>
      <c r="HQQ107" s="3"/>
      <c r="HQR107" s="3"/>
      <c r="HQS107" s="3"/>
      <c r="HQT107" s="3"/>
      <c r="HQU107" s="3"/>
      <c r="HQV107" s="3"/>
      <c r="HQW107" s="3"/>
      <c r="HQX107" s="3"/>
      <c r="HQY107" s="3"/>
      <c r="HQZ107" s="3"/>
      <c r="HRA107" s="3"/>
      <c r="HRB107" s="3"/>
      <c r="HRC107" s="3"/>
      <c r="HRD107" s="3"/>
      <c r="HRE107" s="3"/>
      <c r="HRF107" s="3"/>
      <c r="HRG107" s="3"/>
      <c r="HRH107" s="3"/>
      <c r="HRI107" s="3"/>
      <c r="HRJ107" s="3"/>
      <c r="HRK107" s="3"/>
      <c r="HRL107" s="3"/>
      <c r="HRM107" s="3"/>
      <c r="HRN107" s="3"/>
      <c r="HRO107" s="3"/>
      <c r="HRP107" s="3"/>
      <c r="HRQ107" s="3"/>
      <c r="HRR107" s="3"/>
      <c r="HRS107" s="3"/>
      <c r="HRT107" s="3"/>
      <c r="HRU107" s="3"/>
      <c r="HRV107" s="3"/>
      <c r="HRW107" s="3"/>
      <c r="HRX107" s="3"/>
      <c r="HRY107" s="3"/>
      <c r="HRZ107" s="3"/>
      <c r="HSA107" s="3"/>
      <c r="HSB107" s="3"/>
      <c r="HSC107" s="3"/>
      <c r="HSD107" s="3"/>
      <c r="HSE107" s="3"/>
      <c r="HSF107" s="3"/>
      <c r="HSG107" s="3"/>
      <c r="HSH107" s="3"/>
      <c r="HSI107" s="3"/>
      <c r="HSJ107" s="3"/>
      <c r="HSK107" s="3"/>
      <c r="HSL107" s="3"/>
      <c r="HSM107" s="3"/>
      <c r="HSN107" s="3"/>
      <c r="HSO107" s="3"/>
      <c r="HSP107" s="3"/>
      <c r="HSQ107" s="3"/>
      <c r="HSR107" s="3"/>
      <c r="HSS107" s="3"/>
      <c r="HST107" s="3"/>
      <c r="HSU107" s="3"/>
      <c r="HSV107" s="3"/>
      <c r="HSW107" s="3"/>
      <c r="HSX107" s="3"/>
      <c r="HSY107" s="3"/>
      <c r="HSZ107" s="3"/>
      <c r="HTA107" s="3"/>
      <c r="HTB107" s="3"/>
      <c r="HTC107" s="3"/>
      <c r="HTD107" s="3"/>
      <c r="HTE107" s="3"/>
      <c r="HTF107" s="3"/>
      <c r="HTG107" s="3"/>
      <c r="HTH107" s="3"/>
      <c r="HTI107" s="3"/>
      <c r="HTJ107" s="3"/>
      <c r="HTK107" s="3"/>
      <c r="HTL107" s="3"/>
      <c r="HTM107" s="3"/>
      <c r="HTN107" s="3"/>
      <c r="HTO107" s="3"/>
      <c r="HTP107" s="3"/>
      <c r="HTQ107" s="3"/>
      <c r="HTR107" s="3"/>
      <c r="HTS107" s="3"/>
      <c r="HTT107" s="3"/>
      <c r="HTU107" s="3"/>
      <c r="HTV107" s="3"/>
      <c r="HTW107" s="3"/>
      <c r="HTX107" s="3"/>
      <c r="HTY107" s="3"/>
      <c r="HTZ107" s="3"/>
      <c r="HUA107" s="3"/>
      <c r="HUB107" s="3"/>
      <c r="HUC107" s="3"/>
      <c r="HUD107" s="3"/>
      <c r="HUE107" s="3"/>
      <c r="HUF107" s="3"/>
      <c r="HUG107" s="3"/>
      <c r="HUH107" s="3"/>
      <c r="HUI107" s="3"/>
      <c r="HUJ107" s="3"/>
      <c r="HUK107" s="3"/>
      <c r="HUL107" s="3"/>
      <c r="HUM107" s="3"/>
      <c r="HUN107" s="3"/>
      <c r="HUO107" s="3"/>
      <c r="HUP107" s="3"/>
      <c r="HUQ107" s="3"/>
      <c r="HUR107" s="3"/>
      <c r="HUS107" s="3"/>
      <c r="HUT107" s="3"/>
      <c r="HUU107" s="3"/>
      <c r="HUV107" s="3"/>
      <c r="HUW107" s="3"/>
      <c r="HUX107" s="3"/>
      <c r="HUY107" s="3"/>
      <c r="HUZ107" s="3"/>
      <c r="HVA107" s="3"/>
      <c r="HVB107" s="3"/>
      <c r="HVC107" s="3"/>
      <c r="HVD107" s="3"/>
      <c r="HVE107" s="3"/>
      <c r="HVF107" s="3"/>
      <c r="HVG107" s="3"/>
      <c r="HVH107" s="3"/>
      <c r="HVI107" s="3"/>
      <c r="HVJ107" s="3"/>
      <c r="HVK107" s="3"/>
      <c r="HVL107" s="3"/>
      <c r="HVM107" s="3"/>
      <c r="HVN107" s="3"/>
      <c r="HVO107" s="3"/>
      <c r="HVP107" s="3"/>
      <c r="HVQ107" s="3"/>
      <c r="HVR107" s="3"/>
      <c r="HVS107" s="3"/>
      <c r="HVT107" s="3"/>
      <c r="HVU107" s="3"/>
      <c r="HVV107" s="3"/>
      <c r="HVW107" s="3"/>
      <c r="HVX107" s="3"/>
      <c r="HVY107" s="3"/>
      <c r="HVZ107" s="3"/>
      <c r="HWA107" s="3"/>
      <c r="HWB107" s="3"/>
      <c r="HWC107" s="3"/>
      <c r="HWD107" s="3"/>
      <c r="HWE107" s="3"/>
      <c r="HWF107" s="3"/>
      <c r="HWG107" s="3"/>
      <c r="HWH107" s="3"/>
      <c r="HWI107" s="3"/>
      <c r="HWJ107" s="3"/>
      <c r="HWK107" s="3"/>
      <c r="HWL107" s="3"/>
      <c r="HWM107" s="3"/>
      <c r="HWN107" s="3"/>
      <c r="HWO107" s="3"/>
      <c r="HWP107" s="3"/>
      <c r="HWQ107" s="3"/>
      <c r="HWR107" s="3"/>
      <c r="HWS107" s="3"/>
      <c r="HWT107" s="3"/>
      <c r="HWU107" s="3"/>
      <c r="HWV107" s="3"/>
      <c r="HWW107" s="3"/>
      <c r="HWX107" s="3"/>
      <c r="HWY107" s="3"/>
      <c r="HWZ107" s="3"/>
      <c r="HXA107" s="3"/>
      <c r="HXB107" s="3"/>
      <c r="HXC107" s="3"/>
      <c r="HXD107" s="3"/>
      <c r="HXE107" s="3"/>
      <c r="HXF107" s="3"/>
      <c r="HXG107" s="3"/>
      <c r="HXH107" s="3"/>
      <c r="HXI107" s="3"/>
      <c r="HXJ107" s="3"/>
      <c r="HXK107" s="3"/>
      <c r="HXL107" s="3"/>
      <c r="HXM107" s="3"/>
      <c r="HXN107" s="3"/>
      <c r="HXO107" s="3"/>
      <c r="HXP107" s="3"/>
      <c r="HXQ107" s="3"/>
      <c r="HXR107" s="3"/>
      <c r="HXS107" s="3"/>
      <c r="HXT107" s="3"/>
      <c r="HXU107" s="3"/>
      <c r="HXV107" s="3"/>
      <c r="HXW107" s="3"/>
      <c r="HXX107" s="3"/>
      <c r="HXY107" s="3"/>
      <c r="HXZ107" s="3"/>
      <c r="HYA107" s="3"/>
      <c r="HYB107" s="3"/>
      <c r="HYC107" s="3"/>
      <c r="HYD107" s="3"/>
      <c r="HYE107" s="3"/>
      <c r="HYF107" s="3"/>
      <c r="HYG107" s="3"/>
      <c r="HYH107" s="3"/>
      <c r="HYI107" s="3"/>
      <c r="HYJ107" s="3"/>
      <c r="HYK107" s="3"/>
      <c r="HYL107" s="3"/>
      <c r="HYM107" s="3"/>
      <c r="HYN107" s="3"/>
      <c r="HYO107" s="3"/>
      <c r="HYP107" s="3"/>
      <c r="HYQ107" s="3"/>
      <c r="HYR107" s="3"/>
      <c r="HYS107" s="3"/>
      <c r="HYT107" s="3"/>
      <c r="HYU107" s="3"/>
      <c r="HYV107" s="3"/>
      <c r="HYW107" s="3"/>
      <c r="HYX107" s="3"/>
      <c r="HYY107" s="3"/>
      <c r="HYZ107" s="3"/>
      <c r="HZA107" s="3"/>
      <c r="HZB107" s="3"/>
      <c r="HZC107" s="3"/>
      <c r="HZD107" s="3"/>
      <c r="HZE107" s="3"/>
      <c r="HZF107" s="3"/>
      <c r="HZG107" s="3"/>
      <c r="HZH107" s="3"/>
      <c r="HZI107" s="3"/>
      <c r="HZJ107" s="3"/>
      <c r="HZK107" s="3"/>
      <c r="HZL107" s="3"/>
      <c r="HZM107" s="3"/>
      <c r="HZN107" s="3"/>
      <c r="HZO107" s="3"/>
      <c r="HZP107" s="3"/>
      <c r="HZQ107" s="3"/>
      <c r="HZR107" s="3"/>
      <c r="HZS107" s="3"/>
      <c r="HZT107" s="3"/>
      <c r="HZU107" s="3"/>
      <c r="HZV107" s="3"/>
      <c r="HZW107" s="3"/>
      <c r="HZX107" s="3"/>
      <c r="HZY107" s="3"/>
      <c r="HZZ107" s="3"/>
      <c r="IAA107" s="3"/>
      <c r="IAB107" s="3"/>
      <c r="IAC107" s="3"/>
      <c r="IAD107" s="3"/>
      <c r="IAE107" s="3"/>
      <c r="IAF107" s="3"/>
      <c r="IAG107" s="3"/>
      <c r="IAH107" s="3"/>
      <c r="IAI107" s="3"/>
      <c r="IAJ107" s="3"/>
      <c r="IAK107" s="3"/>
      <c r="IAL107" s="3"/>
      <c r="IAM107" s="3"/>
      <c r="IAN107" s="3"/>
      <c r="IAO107" s="3"/>
      <c r="IAP107" s="3"/>
      <c r="IAQ107" s="3"/>
      <c r="IAR107" s="3"/>
      <c r="IAS107" s="3"/>
      <c r="IAT107" s="3"/>
      <c r="IAU107" s="3"/>
      <c r="IAV107" s="3"/>
      <c r="IAW107" s="3"/>
      <c r="IAX107" s="3"/>
      <c r="IAY107" s="3"/>
      <c r="IAZ107" s="3"/>
      <c r="IBA107" s="3"/>
      <c r="IBB107" s="3"/>
      <c r="IBC107" s="3"/>
      <c r="IBD107" s="3"/>
      <c r="IBE107" s="3"/>
      <c r="IBF107" s="3"/>
      <c r="IBG107" s="3"/>
      <c r="IBH107" s="3"/>
      <c r="IBI107" s="3"/>
      <c r="IBJ107" s="3"/>
      <c r="IBK107" s="3"/>
      <c r="IBL107" s="3"/>
      <c r="IBM107" s="3"/>
      <c r="IBN107" s="3"/>
      <c r="IBO107" s="3"/>
      <c r="IBP107" s="3"/>
      <c r="IBQ107" s="3"/>
      <c r="IBR107" s="3"/>
      <c r="IBS107" s="3"/>
      <c r="IBT107" s="3"/>
      <c r="IBU107" s="3"/>
      <c r="IBV107" s="3"/>
      <c r="IBW107" s="3"/>
      <c r="IBX107" s="3"/>
      <c r="IBY107" s="3"/>
      <c r="IBZ107" s="3"/>
      <c r="ICA107" s="3"/>
      <c r="ICB107" s="3"/>
      <c r="ICC107" s="3"/>
      <c r="ICD107" s="3"/>
      <c r="ICE107" s="3"/>
      <c r="ICF107" s="3"/>
      <c r="ICG107" s="3"/>
      <c r="ICH107" s="3"/>
      <c r="ICI107" s="3"/>
      <c r="ICJ107" s="3"/>
      <c r="ICK107" s="3"/>
      <c r="ICL107" s="3"/>
      <c r="ICM107" s="3"/>
      <c r="ICN107" s="3"/>
      <c r="ICO107" s="3"/>
      <c r="ICP107" s="3"/>
      <c r="ICQ107" s="3"/>
      <c r="ICR107" s="3"/>
      <c r="ICS107" s="3"/>
      <c r="ICT107" s="3"/>
      <c r="ICU107" s="3"/>
      <c r="ICV107" s="3"/>
      <c r="ICW107" s="3"/>
      <c r="ICX107" s="3"/>
      <c r="ICY107" s="3"/>
      <c r="ICZ107" s="3"/>
      <c r="IDA107" s="3"/>
      <c r="IDB107" s="3"/>
      <c r="IDC107" s="3"/>
      <c r="IDD107" s="3"/>
      <c r="IDE107" s="3"/>
      <c r="IDF107" s="3"/>
      <c r="IDG107" s="3"/>
      <c r="IDH107" s="3"/>
      <c r="IDI107" s="3"/>
      <c r="IDJ107" s="3"/>
      <c r="IDK107" s="3"/>
      <c r="IDL107" s="3"/>
      <c r="IDM107" s="3"/>
      <c r="IDN107" s="3"/>
      <c r="IDO107" s="3"/>
      <c r="IDP107" s="3"/>
      <c r="IDQ107" s="3"/>
      <c r="IDR107" s="3"/>
      <c r="IDS107" s="3"/>
      <c r="IDT107" s="3"/>
      <c r="IDU107" s="3"/>
      <c r="IDV107" s="3"/>
      <c r="IDW107" s="3"/>
      <c r="IDX107" s="3"/>
      <c r="IDY107" s="3"/>
      <c r="IDZ107" s="3"/>
      <c r="IEA107" s="3"/>
      <c r="IEB107" s="3"/>
      <c r="IEC107" s="3"/>
      <c r="IED107" s="3"/>
      <c r="IEE107" s="3"/>
      <c r="IEF107" s="3"/>
      <c r="IEG107" s="3"/>
      <c r="IEH107" s="3"/>
      <c r="IEI107" s="3"/>
      <c r="IEJ107" s="3"/>
      <c r="IEK107" s="3"/>
      <c r="IEL107" s="3"/>
      <c r="IEM107" s="3"/>
      <c r="IEN107" s="3"/>
      <c r="IEO107" s="3"/>
      <c r="IEP107" s="3"/>
      <c r="IEQ107" s="3"/>
      <c r="IER107" s="3"/>
      <c r="IES107" s="3"/>
      <c r="IET107" s="3"/>
      <c r="IEU107" s="3"/>
      <c r="IEV107" s="3"/>
      <c r="IEW107" s="3"/>
      <c r="IEX107" s="3"/>
      <c r="IEY107" s="3"/>
      <c r="IEZ107" s="3"/>
      <c r="IFA107" s="3"/>
      <c r="IFB107" s="3"/>
      <c r="IFC107" s="3"/>
      <c r="IFD107" s="3"/>
      <c r="IFE107" s="3"/>
      <c r="IFF107" s="3"/>
      <c r="IFG107" s="3"/>
      <c r="IFH107" s="3"/>
      <c r="IFI107" s="3"/>
      <c r="IFJ107" s="3"/>
      <c r="IFK107" s="3"/>
      <c r="IFL107" s="3"/>
      <c r="IFM107" s="3"/>
      <c r="IFN107" s="3"/>
      <c r="IFO107" s="3"/>
      <c r="IFP107" s="3"/>
      <c r="IFQ107" s="3"/>
      <c r="IFR107" s="3"/>
      <c r="IFS107" s="3"/>
      <c r="IFT107" s="3"/>
      <c r="IFU107" s="3"/>
      <c r="IFV107" s="3"/>
      <c r="IFW107" s="3"/>
      <c r="IFX107" s="3"/>
      <c r="IFY107" s="3"/>
      <c r="IFZ107" s="3"/>
      <c r="IGA107" s="3"/>
      <c r="IGB107" s="3"/>
      <c r="IGC107" s="3"/>
      <c r="IGD107" s="3"/>
      <c r="IGE107" s="3"/>
      <c r="IGF107" s="3"/>
      <c r="IGG107" s="3"/>
      <c r="IGH107" s="3"/>
      <c r="IGI107" s="3"/>
      <c r="IGJ107" s="3"/>
      <c r="IGK107" s="3"/>
      <c r="IGL107" s="3"/>
      <c r="IGM107" s="3"/>
      <c r="IGN107" s="3"/>
      <c r="IGO107" s="3"/>
      <c r="IGP107" s="3"/>
      <c r="IGQ107" s="3"/>
      <c r="IGR107" s="3"/>
      <c r="IGS107" s="3"/>
      <c r="IGT107" s="3"/>
      <c r="IGU107" s="3"/>
      <c r="IGV107" s="3"/>
      <c r="IGW107" s="3"/>
      <c r="IGX107" s="3"/>
      <c r="IGY107" s="3"/>
      <c r="IGZ107" s="3"/>
      <c r="IHA107" s="3"/>
      <c r="IHB107" s="3"/>
      <c r="IHC107" s="3"/>
      <c r="IHD107" s="3"/>
      <c r="IHE107" s="3"/>
      <c r="IHF107" s="3"/>
      <c r="IHG107" s="3"/>
      <c r="IHH107" s="3"/>
      <c r="IHI107" s="3"/>
      <c r="IHJ107" s="3"/>
      <c r="IHK107" s="3"/>
      <c r="IHL107" s="3"/>
      <c r="IHM107" s="3"/>
      <c r="IHN107" s="3"/>
      <c r="IHO107" s="3"/>
      <c r="IHP107" s="3"/>
      <c r="IHQ107" s="3"/>
      <c r="IHR107" s="3"/>
      <c r="IHS107" s="3"/>
      <c r="IHT107" s="3"/>
      <c r="IHU107" s="3"/>
      <c r="IHV107" s="3"/>
      <c r="IHW107" s="3"/>
      <c r="IHX107" s="3"/>
      <c r="IHY107" s="3"/>
      <c r="IHZ107" s="3"/>
      <c r="IIA107" s="3"/>
      <c r="IIB107" s="3"/>
      <c r="IIC107" s="3"/>
      <c r="IID107" s="3"/>
      <c r="IIE107" s="3"/>
      <c r="IIF107" s="3"/>
      <c r="IIG107" s="3"/>
      <c r="IIH107" s="3"/>
      <c r="III107" s="3"/>
      <c r="IIJ107" s="3"/>
      <c r="IIK107" s="3"/>
      <c r="IIL107" s="3"/>
      <c r="IIM107" s="3"/>
      <c r="IIN107" s="3"/>
      <c r="IIO107" s="3"/>
      <c r="IIP107" s="3"/>
      <c r="IIQ107" s="3"/>
      <c r="IIR107" s="3"/>
      <c r="IIS107" s="3"/>
      <c r="IIT107" s="3"/>
      <c r="IIU107" s="3"/>
      <c r="IIV107" s="3"/>
      <c r="IIW107" s="3"/>
      <c r="IIX107" s="3"/>
      <c r="IIY107" s="3"/>
      <c r="IIZ107" s="3"/>
      <c r="IJA107" s="3"/>
      <c r="IJB107" s="3"/>
      <c r="IJC107" s="3"/>
      <c r="IJD107" s="3"/>
      <c r="IJE107" s="3"/>
      <c r="IJF107" s="3"/>
      <c r="IJG107" s="3"/>
      <c r="IJH107" s="3"/>
      <c r="IJI107" s="3"/>
      <c r="IJJ107" s="3"/>
      <c r="IJK107" s="3"/>
      <c r="IJL107" s="3"/>
      <c r="IJM107" s="3"/>
      <c r="IJN107" s="3"/>
      <c r="IJO107" s="3"/>
      <c r="IJP107" s="3"/>
      <c r="IJQ107" s="3"/>
      <c r="IJR107" s="3"/>
      <c r="IJS107" s="3"/>
      <c r="IJT107" s="3"/>
      <c r="IJU107" s="3"/>
      <c r="IJV107" s="3"/>
      <c r="IJW107" s="3"/>
      <c r="IJX107" s="3"/>
      <c r="IJY107" s="3"/>
      <c r="IJZ107" s="3"/>
      <c r="IKA107" s="3"/>
      <c r="IKB107" s="3"/>
      <c r="IKC107" s="3"/>
      <c r="IKD107" s="3"/>
      <c r="IKE107" s="3"/>
      <c r="IKF107" s="3"/>
      <c r="IKG107" s="3"/>
      <c r="IKH107" s="3"/>
      <c r="IKI107" s="3"/>
      <c r="IKJ107" s="3"/>
      <c r="IKK107" s="3"/>
      <c r="IKL107" s="3"/>
      <c r="IKM107" s="3"/>
      <c r="IKN107" s="3"/>
      <c r="IKO107" s="3"/>
      <c r="IKP107" s="3"/>
      <c r="IKQ107" s="3"/>
      <c r="IKR107" s="3"/>
      <c r="IKS107" s="3"/>
      <c r="IKT107" s="3"/>
      <c r="IKU107" s="3"/>
      <c r="IKV107" s="3"/>
      <c r="IKW107" s="3"/>
      <c r="IKX107" s="3"/>
      <c r="IKY107" s="3"/>
      <c r="IKZ107" s="3"/>
      <c r="ILA107" s="3"/>
      <c r="ILB107" s="3"/>
      <c r="ILC107" s="3"/>
      <c r="ILD107" s="3"/>
      <c r="ILE107" s="3"/>
      <c r="ILF107" s="3"/>
      <c r="ILG107" s="3"/>
      <c r="ILH107" s="3"/>
      <c r="ILI107" s="3"/>
      <c r="ILJ107" s="3"/>
      <c r="ILK107" s="3"/>
      <c r="ILL107" s="3"/>
      <c r="ILM107" s="3"/>
      <c r="ILN107" s="3"/>
      <c r="ILO107" s="3"/>
      <c r="ILP107" s="3"/>
      <c r="ILQ107" s="3"/>
      <c r="ILR107" s="3"/>
      <c r="ILS107" s="3"/>
      <c r="ILT107" s="3"/>
      <c r="ILU107" s="3"/>
      <c r="ILV107" s="3"/>
      <c r="ILW107" s="3"/>
      <c r="ILX107" s="3"/>
      <c r="ILY107" s="3"/>
      <c r="ILZ107" s="3"/>
      <c r="IMA107" s="3"/>
      <c r="IMB107" s="3"/>
      <c r="IMC107" s="3"/>
      <c r="IMD107" s="3"/>
      <c r="IME107" s="3"/>
      <c r="IMF107" s="3"/>
      <c r="IMG107" s="3"/>
      <c r="IMH107" s="3"/>
      <c r="IMI107" s="3"/>
      <c r="IMJ107" s="3"/>
      <c r="IMK107" s="3"/>
      <c r="IML107" s="3"/>
      <c r="IMM107" s="3"/>
      <c r="IMN107" s="3"/>
      <c r="IMO107" s="3"/>
      <c r="IMP107" s="3"/>
      <c r="IMQ107" s="3"/>
      <c r="IMR107" s="3"/>
      <c r="IMS107" s="3"/>
      <c r="IMT107" s="3"/>
      <c r="IMU107" s="3"/>
      <c r="IMV107" s="3"/>
      <c r="IMW107" s="3"/>
      <c r="IMX107" s="3"/>
      <c r="IMY107" s="3"/>
      <c r="IMZ107" s="3"/>
      <c r="INA107" s="3"/>
      <c r="INB107" s="3"/>
      <c r="INC107" s="3"/>
      <c r="IND107" s="3"/>
      <c r="INE107" s="3"/>
      <c r="INF107" s="3"/>
      <c r="ING107" s="3"/>
      <c r="INH107" s="3"/>
      <c r="INI107" s="3"/>
      <c r="INJ107" s="3"/>
      <c r="INK107" s="3"/>
      <c r="INL107" s="3"/>
      <c r="INM107" s="3"/>
      <c r="INN107" s="3"/>
      <c r="INO107" s="3"/>
      <c r="INP107" s="3"/>
      <c r="INQ107" s="3"/>
      <c r="INR107" s="3"/>
      <c r="INS107" s="3"/>
      <c r="INT107" s="3"/>
      <c r="INU107" s="3"/>
      <c r="INV107" s="3"/>
      <c r="INW107" s="3"/>
      <c r="INX107" s="3"/>
      <c r="INY107" s="3"/>
      <c r="INZ107" s="3"/>
      <c r="IOA107" s="3"/>
      <c r="IOB107" s="3"/>
      <c r="IOC107" s="3"/>
      <c r="IOD107" s="3"/>
      <c r="IOE107" s="3"/>
      <c r="IOF107" s="3"/>
      <c r="IOG107" s="3"/>
      <c r="IOH107" s="3"/>
      <c r="IOI107" s="3"/>
      <c r="IOJ107" s="3"/>
      <c r="IOK107" s="3"/>
      <c r="IOL107" s="3"/>
      <c r="IOM107" s="3"/>
      <c r="ION107" s="3"/>
      <c r="IOO107" s="3"/>
      <c r="IOP107" s="3"/>
      <c r="IOQ107" s="3"/>
      <c r="IOR107" s="3"/>
      <c r="IOS107" s="3"/>
      <c r="IOT107" s="3"/>
      <c r="IOU107" s="3"/>
      <c r="IOV107" s="3"/>
      <c r="IOW107" s="3"/>
      <c r="IOX107" s="3"/>
      <c r="IOY107" s="3"/>
      <c r="IOZ107" s="3"/>
      <c r="IPA107" s="3"/>
      <c r="IPB107" s="3"/>
      <c r="IPC107" s="3"/>
      <c r="IPD107" s="3"/>
      <c r="IPE107" s="3"/>
      <c r="IPF107" s="3"/>
      <c r="IPG107" s="3"/>
      <c r="IPH107" s="3"/>
      <c r="IPI107" s="3"/>
      <c r="IPJ107" s="3"/>
      <c r="IPK107" s="3"/>
      <c r="IPL107" s="3"/>
      <c r="IPM107" s="3"/>
      <c r="IPN107" s="3"/>
      <c r="IPO107" s="3"/>
      <c r="IPP107" s="3"/>
      <c r="IPQ107" s="3"/>
      <c r="IPR107" s="3"/>
      <c r="IPS107" s="3"/>
      <c r="IPT107" s="3"/>
      <c r="IPU107" s="3"/>
      <c r="IPV107" s="3"/>
      <c r="IPW107" s="3"/>
      <c r="IPX107" s="3"/>
      <c r="IPY107" s="3"/>
      <c r="IPZ107" s="3"/>
      <c r="IQA107" s="3"/>
      <c r="IQB107" s="3"/>
      <c r="IQC107" s="3"/>
      <c r="IQD107" s="3"/>
      <c r="IQE107" s="3"/>
      <c r="IQF107" s="3"/>
      <c r="IQG107" s="3"/>
      <c r="IQH107" s="3"/>
      <c r="IQI107" s="3"/>
      <c r="IQJ107" s="3"/>
      <c r="IQK107" s="3"/>
      <c r="IQL107" s="3"/>
      <c r="IQM107" s="3"/>
      <c r="IQN107" s="3"/>
      <c r="IQO107" s="3"/>
      <c r="IQP107" s="3"/>
      <c r="IQQ107" s="3"/>
      <c r="IQR107" s="3"/>
      <c r="IQS107" s="3"/>
      <c r="IQT107" s="3"/>
      <c r="IQU107" s="3"/>
      <c r="IQV107" s="3"/>
      <c r="IQW107" s="3"/>
      <c r="IQX107" s="3"/>
      <c r="IQY107" s="3"/>
      <c r="IQZ107" s="3"/>
      <c r="IRA107" s="3"/>
      <c r="IRB107" s="3"/>
      <c r="IRC107" s="3"/>
      <c r="IRD107" s="3"/>
      <c r="IRE107" s="3"/>
      <c r="IRF107" s="3"/>
      <c r="IRG107" s="3"/>
      <c r="IRH107" s="3"/>
      <c r="IRI107" s="3"/>
      <c r="IRJ107" s="3"/>
      <c r="IRK107" s="3"/>
      <c r="IRL107" s="3"/>
      <c r="IRM107" s="3"/>
      <c r="IRN107" s="3"/>
      <c r="IRO107" s="3"/>
      <c r="IRP107" s="3"/>
      <c r="IRQ107" s="3"/>
      <c r="IRR107" s="3"/>
      <c r="IRS107" s="3"/>
      <c r="IRT107" s="3"/>
      <c r="IRU107" s="3"/>
      <c r="IRV107" s="3"/>
      <c r="IRW107" s="3"/>
      <c r="IRX107" s="3"/>
      <c r="IRY107" s="3"/>
      <c r="IRZ107" s="3"/>
      <c r="ISA107" s="3"/>
      <c r="ISB107" s="3"/>
      <c r="ISC107" s="3"/>
      <c r="ISD107" s="3"/>
      <c r="ISE107" s="3"/>
      <c r="ISF107" s="3"/>
      <c r="ISG107" s="3"/>
      <c r="ISH107" s="3"/>
      <c r="ISI107" s="3"/>
      <c r="ISJ107" s="3"/>
      <c r="ISK107" s="3"/>
      <c r="ISL107" s="3"/>
      <c r="ISM107" s="3"/>
      <c r="ISN107" s="3"/>
      <c r="ISO107" s="3"/>
      <c r="ISP107" s="3"/>
      <c r="ISQ107" s="3"/>
      <c r="ISR107" s="3"/>
      <c r="ISS107" s="3"/>
      <c r="IST107" s="3"/>
      <c r="ISU107" s="3"/>
      <c r="ISV107" s="3"/>
      <c r="ISW107" s="3"/>
      <c r="ISX107" s="3"/>
      <c r="ISY107" s="3"/>
      <c r="ISZ107" s="3"/>
      <c r="ITA107" s="3"/>
      <c r="ITB107" s="3"/>
      <c r="ITC107" s="3"/>
      <c r="ITD107" s="3"/>
      <c r="ITE107" s="3"/>
      <c r="ITF107" s="3"/>
      <c r="ITG107" s="3"/>
      <c r="ITH107" s="3"/>
      <c r="ITI107" s="3"/>
      <c r="ITJ107" s="3"/>
      <c r="ITK107" s="3"/>
      <c r="ITL107" s="3"/>
      <c r="ITM107" s="3"/>
      <c r="ITN107" s="3"/>
      <c r="ITO107" s="3"/>
      <c r="ITP107" s="3"/>
      <c r="ITQ107" s="3"/>
      <c r="ITR107" s="3"/>
      <c r="ITS107" s="3"/>
      <c r="ITT107" s="3"/>
      <c r="ITU107" s="3"/>
      <c r="ITV107" s="3"/>
      <c r="ITW107" s="3"/>
      <c r="ITX107" s="3"/>
      <c r="ITY107" s="3"/>
      <c r="ITZ107" s="3"/>
      <c r="IUA107" s="3"/>
      <c r="IUB107" s="3"/>
      <c r="IUC107" s="3"/>
      <c r="IUD107" s="3"/>
      <c r="IUE107" s="3"/>
      <c r="IUF107" s="3"/>
      <c r="IUG107" s="3"/>
      <c r="IUH107" s="3"/>
      <c r="IUI107" s="3"/>
      <c r="IUJ107" s="3"/>
      <c r="IUK107" s="3"/>
      <c r="IUL107" s="3"/>
      <c r="IUM107" s="3"/>
      <c r="IUN107" s="3"/>
      <c r="IUO107" s="3"/>
      <c r="IUP107" s="3"/>
      <c r="IUQ107" s="3"/>
      <c r="IUR107" s="3"/>
      <c r="IUS107" s="3"/>
      <c r="IUT107" s="3"/>
      <c r="IUU107" s="3"/>
      <c r="IUV107" s="3"/>
      <c r="IUW107" s="3"/>
      <c r="IUX107" s="3"/>
      <c r="IUY107" s="3"/>
      <c r="IUZ107" s="3"/>
      <c r="IVA107" s="3"/>
      <c r="IVB107" s="3"/>
      <c r="IVC107" s="3"/>
      <c r="IVD107" s="3"/>
      <c r="IVE107" s="3"/>
      <c r="IVF107" s="3"/>
      <c r="IVG107" s="3"/>
      <c r="IVH107" s="3"/>
      <c r="IVI107" s="3"/>
      <c r="IVJ107" s="3"/>
      <c r="IVK107" s="3"/>
      <c r="IVL107" s="3"/>
      <c r="IVM107" s="3"/>
      <c r="IVN107" s="3"/>
      <c r="IVO107" s="3"/>
      <c r="IVP107" s="3"/>
      <c r="IVQ107" s="3"/>
      <c r="IVR107" s="3"/>
      <c r="IVS107" s="3"/>
      <c r="IVT107" s="3"/>
      <c r="IVU107" s="3"/>
      <c r="IVV107" s="3"/>
      <c r="IVW107" s="3"/>
      <c r="IVX107" s="3"/>
      <c r="IVY107" s="3"/>
      <c r="IVZ107" s="3"/>
      <c r="IWA107" s="3"/>
      <c r="IWB107" s="3"/>
      <c r="IWC107" s="3"/>
      <c r="IWD107" s="3"/>
      <c r="IWE107" s="3"/>
      <c r="IWF107" s="3"/>
      <c r="IWG107" s="3"/>
      <c r="IWH107" s="3"/>
      <c r="IWI107" s="3"/>
      <c r="IWJ107" s="3"/>
      <c r="IWK107" s="3"/>
      <c r="IWL107" s="3"/>
      <c r="IWM107" s="3"/>
      <c r="IWN107" s="3"/>
      <c r="IWO107" s="3"/>
      <c r="IWP107" s="3"/>
      <c r="IWQ107" s="3"/>
      <c r="IWR107" s="3"/>
      <c r="IWS107" s="3"/>
      <c r="IWT107" s="3"/>
      <c r="IWU107" s="3"/>
      <c r="IWV107" s="3"/>
      <c r="IWW107" s="3"/>
      <c r="IWX107" s="3"/>
      <c r="IWY107" s="3"/>
      <c r="IWZ107" s="3"/>
      <c r="IXA107" s="3"/>
      <c r="IXB107" s="3"/>
      <c r="IXC107" s="3"/>
      <c r="IXD107" s="3"/>
      <c r="IXE107" s="3"/>
      <c r="IXF107" s="3"/>
      <c r="IXG107" s="3"/>
      <c r="IXH107" s="3"/>
      <c r="IXI107" s="3"/>
      <c r="IXJ107" s="3"/>
      <c r="IXK107" s="3"/>
      <c r="IXL107" s="3"/>
      <c r="IXM107" s="3"/>
      <c r="IXN107" s="3"/>
      <c r="IXO107" s="3"/>
      <c r="IXP107" s="3"/>
      <c r="IXQ107" s="3"/>
      <c r="IXR107" s="3"/>
      <c r="IXS107" s="3"/>
      <c r="IXT107" s="3"/>
      <c r="IXU107" s="3"/>
      <c r="IXV107" s="3"/>
      <c r="IXW107" s="3"/>
      <c r="IXX107" s="3"/>
      <c r="IXY107" s="3"/>
      <c r="IXZ107" s="3"/>
      <c r="IYA107" s="3"/>
      <c r="IYB107" s="3"/>
      <c r="IYC107" s="3"/>
      <c r="IYD107" s="3"/>
      <c r="IYE107" s="3"/>
      <c r="IYF107" s="3"/>
      <c r="IYG107" s="3"/>
      <c r="IYH107" s="3"/>
      <c r="IYI107" s="3"/>
      <c r="IYJ107" s="3"/>
      <c r="IYK107" s="3"/>
      <c r="IYL107" s="3"/>
      <c r="IYM107" s="3"/>
      <c r="IYN107" s="3"/>
      <c r="IYO107" s="3"/>
      <c r="IYP107" s="3"/>
      <c r="IYQ107" s="3"/>
      <c r="IYR107" s="3"/>
      <c r="IYS107" s="3"/>
      <c r="IYT107" s="3"/>
      <c r="IYU107" s="3"/>
      <c r="IYV107" s="3"/>
      <c r="IYW107" s="3"/>
      <c r="IYX107" s="3"/>
      <c r="IYY107" s="3"/>
      <c r="IYZ107" s="3"/>
      <c r="IZA107" s="3"/>
      <c r="IZB107" s="3"/>
      <c r="IZC107" s="3"/>
      <c r="IZD107" s="3"/>
      <c r="IZE107" s="3"/>
      <c r="IZF107" s="3"/>
      <c r="IZG107" s="3"/>
      <c r="IZH107" s="3"/>
      <c r="IZI107" s="3"/>
      <c r="IZJ107" s="3"/>
      <c r="IZK107" s="3"/>
      <c r="IZL107" s="3"/>
      <c r="IZM107" s="3"/>
      <c r="IZN107" s="3"/>
      <c r="IZO107" s="3"/>
      <c r="IZP107" s="3"/>
      <c r="IZQ107" s="3"/>
      <c r="IZR107" s="3"/>
      <c r="IZS107" s="3"/>
      <c r="IZT107" s="3"/>
      <c r="IZU107" s="3"/>
      <c r="IZV107" s="3"/>
      <c r="IZW107" s="3"/>
      <c r="IZX107" s="3"/>
      <c r="IZY107" s="3"/>
      <c r="IZZ107" s="3"/>
      <c r="JAA107" s="3"/>
      <c r="JAB107" s="3"/>
      <c r="JAC107" s="3"/>
      <c r="JAD107" s="3"/>
      <c r="JAE107" s="3"/>
      <c r="JAF107" s="3"/>
      <c r="JAG107" s="3"/>
      <c r="JAH107" s="3"/>
      <c r="JAI107" s="3"/>
      <c r="JAJ107" s="3"/>
      <c r="JAK107" s="3"/>
      <c r="JAL107" s="3"/>
      <c r="JAM107" s="3"/>
      <c r="JAN107" s="3"/>
      <c r="JAO107" s="3"/>
      <c r="JAP107" s="3"/>
      <c r="JAQ107" s="3"/>
      <c r="JAR107" s="3"/>
      <c r="JAS107" s="3"/>
      <c r="JAT107" s="3"/>
      <c r="JAU107" s="3"/>
      <c r="JAV107" s="3"/>
      <c r="JAW107" s="3"/>
      <c r="JAX107" s="3"/>
      <c r="JAY107" s="3"/>
      <c r="JAZ107" s="3"/>
      <c r="JBA107" s="3"/>
      <c r="JBB107" s="3"/>
      <c r="JBC107" s="3"/>
      <c r="JBD107" s="3"/>
      <c r="JBE107" s="3"/>
      <c r="JBF107" s="3"/>
      <c r="JBG107" s="3"/>
      <c r="JBH107" s="3"/>
      <c r="JBI107" s="3"/>
      <c r="JBJ107" s="3"/>
      <c r="JBK107" s="3"/>
      <c r="JBL107" s="3"/>
      <c r="JBM107" s="3"/>
      <c r="JBN107" s="3"/>
      <c r="JBO107" s="3"/>
      <c r="JBP107" s="3"/>
      <c r="JBQ107" s="3"/>
      <c r="JBR107" s="3"/>
      <c r="JBS107" s="3"/>
      <c r="JBT107" s="3"/>
      <c r="JBU107" s="3"/>
      <c r="JBV107" s="3"/>
      <c r="JBW107" s="3"/>
      <c r="JBX107" s="3"/>
      <c r="JBY107" s="3"/>
      <c r="JBZ107" s="3"/>
      <c r="JCA107" s="3"/>
      <c r="JCB107" s="3"/>
      <c r="JCC107" s="3"/>
      <c r="JCD107" s="3"/>
      <c r="JCE107" s="3"/>
      <c r="JCF107" s="3"/>
      <c r="JCG107" s="3"/>
      <c r="JCH107" s="3"/>
      <c r="JCI107" s="3"/>
      <c r="JCJ107" s="3"/>
      <c r="JCK107" s="3"/>
      <c r="JCL107" s="3"/>
      <c r="JCM107" s="3"/>
      <c r="JCN107" s="3"/>
      <c r="JCO107" s="3"/>
      <c r="JCP107" s="3"/>
      <c r="JCQ107" s="3"/>
      <c r="JCR107" s="3"/>
      <c r="JCS107" s="3"/>
      <c r="JCT107" s="3"/>
      <c r="JCU107" s="3"/>
      <c r="JCV107" s="3"/>
      <c r="JCW107" s="3"/>
      <c r="JCX107" s="3"/>
      <c r="JCY107" s="3"/>
      <c r="JCZ107" s="3"/>
      <c r="JDA107" s="3"/>
      <c r="JDB107" s="3"/>
      <c r="JDC107" s="3"/>
      <c r="JDD107" s="3"/>
      <c r="JDE107" s="3"/>
      <c r="JDF107" s="3"/>
      <c r="JDG107" s="3"/>
      <c r="JDH107" s="3"/>
      <c r="JDI107" s="3"/>
      <c r="JDJ107" s="3"/>
      <c r="JDK107" s="3"/>
      <c r="JDL107" s="3"/>
      <c r="JDM107" s="3"/>
      <c r="JDN107" s="3"/>
      <c r="JDO107" s="3"/>
      <c r="JDP107" s="3"/>
      <c r="JDQ107" s="3"/>
      <c r="JDR107" s="3"/>
      <c r="JDS107" s="3"/>
      <c r="JDT107" s="3"/>
      <c r="JDU107" s="3"/>
      <c r="JDV107" s="3"/>
      <c r="JDW107" s="3"/>
      <c r="JDX107" s="3"/>
      <c r="JDY107" s="3"/>
      <c r="JDZ107" s="3"/>
      <c r="JEA107" s="3"/>
      <c r="JEB107" s="3"/>
      <c r="JEC107" s="3"/>
      <c r="JED107" s="3"/>
      <c r="JEE107" s="3"/>
      <c r="JEF107" s="3"/>
      <c r="JEG107" s="3"/>
      <c r="JEH107" s="3"/>
      <c r="JEI107" s="3"/>
      <c r="JEJ107" s="3"/>
      <c r="JEK107" s="3"/>
      <c r="JEL107" s="3"/>
      <c r="JEM107" s="3"/>
      <c r="JEN107" s="3"/>
      <c r="JEO107" s="3"/>
      <c r="JEP107" s="3"/>
      <c r="JEQ107" s="3"/>
      <c r="JER107" s="3"/>
      <c r="JES107" s="3"/>
      <c r="JET107" s="3"/>
      <c r="JEU107" s="3"/>
      <c r="JEV107" s="3"/>
      <c r="JEW107" s="3"/>
      <c r="JEX107" s="3"/>
      <c r="JEY107" s="3"/>
      <c r="JEZ107" s="3"/>
      <c r="JFA107" s="3"/>
      <c r="JFB107" s="3"/>
      <c r="JFC107" s="3"/>
      <c r="JFD107" s="3"/>
      <c r="JFE107" s="3"/>
      <c r="JFF107" s="3"/>
      <c r="JFG107" s="3"/>
      <c r="JFH107" s="3"/>
      <c r="JFI107" s="3"/>
      <c r="JFJ107" s="3"/>
      <c r="JFK107" s="3"/>
      <c r="JFL107" s="3"/>
      <c r="JFM107" s="3"/>
      <c r="JFN107" s="3"/>
      <c r="JFO107" s="3"/>
      <c r="JFP107" s="3"/>
      <c r="JFQ107" s="3"/>
      <c r="JFR107" s="3"/>
      <c r="JFS107" s="3"/>
      <c r="JFT107" s="3"/>
      <c r="JFU107" s="3"/>
      <c r="JFV107" s="3"/>
      <c r="JFW107" s="3"/>
      <c r="JFX107" s="3"/>
      <c r="JFY107" s="3"/>
      <c r="JFZ107" s="3"/>
      <c r="JGA107" s="3"/>
      <c r="JGB107" s="3"/>
      <c r="JGC107" s="3"/>
      <c r="JGD107" s="3"/>
      <c r="JGE107" s="3"/>
      <c r="JGF107" s="3"/>
      <c r="JGG107" s="3"/>
      <c r="JGH107" s="3"/>
      <c r="JGI107" s="3"/>
      <c r="JGJ107" s="3"/>
      <c r="JGK107" s="3"/>
      <c r="JGL107" s="3"/>
      <c r="JGM107" s="3"/>
      <c r="JGN107" s="3"/>
      <c r="JGO107" s="3"/>
      <c r="JGP107" s="3"/>
      <c r="JGQ107" s="3"/>
      <c r="JGR107" s="3"/>
      <c r="JGS107" s="3"/>
      <c r="JGT107" s="3"/>
      <c r="JGU107" s="3"/>
      <c r="JGV107" s="3"/>
      <c r="JGW107" s="3"/>
      <c r="JGX107" s="3"/>
      <c r="JGY107" s="3"/>
      <c r="JGZ107" s="3"/>
      <c r="JHA107" s="3"/>
      <c r="JHB107" s="3"/>
      <c r="JHC107" s="3"/>
      <c r="JHD107" s="3"/>
      <c r="JHE107" s="3"/>
      <c r="JHF107" s="3"/>
      <c r="JHG107" s="3"/>
      <c r="JHH107" s="3"/>
      <c r="JHI107" s="3"/>
      <c r="JHJ107" s="3"/>
      <c r="JHK107" s="3"/>
      <c r="JHL107" s="3"/>
      <c r="JHM107" s="3"/>
      <c r="JHN107" s="3"/>
      <c r="JHO107" s="3"/>
      <c r="JHP107" s="3"/>
      <c r="JHQ107" s="3"/>
      <c r="JHR107" s="3"/>
      <c r="JHS107" s="3"/>
      <c r="JHT107" s="3"/>
      <c r="JHU107" s="3"/>
      <c r="JHV107" s="3"/>
      <c r="JHW107" s="3"/>
      <c r="JHX107" s="3"/>
      <c r="JHY107" s="3"/>
      <c r="JHZ107" s="3"/>
      <c r="JIA107" s="3"/>
      <c r="JIB107" s="3"/>
      <c r="JIC107" s="3"/>
      <c r="JID107" s="3"/>
      <c r="JIE107" s="3"/>
      <c r="JIF107" s="3"/>
      <c r="JIG107" s="3"/>
      <c r="JIH107" s="3"/>
      <c r="JII107" s="3"/>
      <c r="JIJ107" s="3"/>
      <c r="JIK107" s="3"/>
      <c r="JIL107" s="3"/>
      <c r="JIM107" s="3"/>
      <c r="JIN107" s="3"/>
      <c r="JIO107" s="3"/>
      <c r="JIP107" s="3"/>
      <c r="JIQ107" s="3"/>
      <c r="JIR107" s="3"/>
      <c r="JIS107" s="3"/>
      <c r="JIT107" s="3"/>
      <c r="JIU107" s="3"/>
      <c r="JIV107" s="3"/>
      <c r="JIW107" s="3"/>
      <c r="JIX107" s="3"/>
      <c r="JIY107" s="3"/>
      <c r="JIZ107" s="3"/>
      <c r="JJA107" s="3"/>
      <c r="JJB107" s="3"/>
      <c r="JJC107" s="3"/>
      <c r="JJD107" s="3"/>
      <c r="JJE107" s="3"/>
      <c r="JJF107" s="3"/>
      <c r="JJG107" s="3"/>
      <c r="JJH107" s="3"/>
      <c r="JJI107" s="3"/>
      <c r="JJJ107" s="3"/>
      <c r="JJK107" s="3"/>
      <c r="JJL107" s="3"/>
      <c r="JJM107" s="3"/>
      <c r="JJN107" s="3"/>
      <c r="JJO107" s="3"/>
      <c r="JJP107" s="3"/>
      <c r="JJQ107" s="3"/>
      <c r="JJR107" s="3"/>
      <c r="JJS107" s="3"/>
      <c r="JJT107" s="3"/>
      <c r="JJU107" s="3"/>
      <c r="JJV107" s="3"/>
      <c r="JJW107" s="3"/>
      <c r="JJX107" s="3"/>
      <c r="JJY107" s="3"/>
      <c r="JJZ107" s="3"/>
      <c r="JKA107" s="3"/>
      <c r="JKB107" s="3"/>
      <c r="JKC107" s="3"/>
      <c r="JKD107" s="3"/>
      <c r="JKE107" s="3"/>
      <c r="JKF107" s="3"/>
      <c r="JKG107" s="3"/>
      <c r="JKH107" s="3"/>
      <c r="JKI107" s="3"/>
      <c r="JKJ107" s="3"/>
      <c r="JKK107" s="3"/>
      <c r="JKL107" s="3"/>
      <c r="JKM107" s="3"/>
      <c r="JKN107" s="3"/>
      <c r="JKO107" s="3"/>
      <c r="JKP107" s="3"/>
      <c r="JKQ107" s="3"/>
      <c r="JKR107" s="3"/>
      <c r="JKS107" s="3"/>
      <c r="JKT107" s="3"/>
      <c r="JKU107" s="3"/>
      <c r="JKV107" s="3"/>
      <c r="JKW107" s="3"/>
      <c r="JKX107" s="3"/>
      <c r="JKY107" s="3"/>
      <c r="JKZ107" s="3"/>
      <c r="JLA107" s="3"/>
      <c r="JLB107" s="3"/>
      <c r="JLC107" s="3"/>
      <c r="JLD107" s="3"/>
      <c r="JLE107" s="3"/>
      <c r="JLF107" s="3"/>
      <c r="JLG107" s="3"/>
      <c r="JLH107" s="3"/>
      <c r="JLI107" s="3"/>
      <c r="JLJ107" s="3"/>
      <c r="JLK107" s="3"/>
      <c r="JLL107" s="3"/>
      <c r="JLM107" s="3"/>
      <c r="JLN107" s="3"/>
      <c r="JLO107" s="3"/>
      <c r="JLP107" s="3"/>
      <c r="JLQ107" s="3"/>
      <c r="JLR107" s="3"/>
      <c r="JLS107" s="3"/>
      <c r="JLT107" s="3"/>
      <c r="JLU107" s="3"/>
      <c r="JLV107" s="3"/>
      <c r="JLW107" s="3"/>
      <c r="JLX107" s="3"/>
      <c r="JLY107" s="3"/>
      <c r="JLZ107" s="3"/>
      <c r="JMA107" s="3"/>
      <c r="JMB107" s="3"/>
      <c r="JMC107" s="3"/>
      <c r="JMD107" s="3"/>
      <c r="JME107" s="3"/>
      <c r="JMF107" s="3"/>
      <c r="JMG107" s="3"/>
      <c r="JMH107" s="3"/>
      <c r="JMI107" s="3"/>
      <c r="JMJ107" s="3"/>
      <c r="JMK107" s="3"/>
      <c r="JML107" s="3"/>
      <c r="JMM107" s="3"/>
      <c r="JMN107" s="3"/>
      <c r="JMO107" s="3"/>
      <c r="JMP107" s="3"/>
      <c r="JMQ107" s="3"/>
      <c r="JMR107" s="3"/>
      <c r="JMS107" s="3"/>
      <c r="JMT107" s="3"/>
      <c r="JMU107" s="3"/>
      <c r="JMV107" s="3"/>
      <c r="JMW107" s="3"/>
      <c r="JMX107" s="3"/>
      <c r="JMY107" s="3"/>
      <c r="JMZ107" s="3"/>
      <c r="JNA107" s="3"/>
      <c r="JNB107" s="3"/>
      <c r="JNC107" s="3"/>
      <c r="JND107" s="3"/>
      <c r="JNE107" s="3"/>
      <c r="JNF107" s="3"/>
      <c r="JNG107" s="3"/>
      <c r="JNH107" s="3"/>
      <c r="JNI107" s="3"/>
      <c r="JNJ107" s="3"/>
      <c r="JNK107" s="3"/>
      <c r="JNL107" s="3"/>
      <c r="JNM107" s="3"/>
      <c r="JNN107" s="3"/>
      <c r="JNO107" s="3"/>
      <c r="JNP107" s="3"/>
      <c r="JNQ107" s="3"/>
      <c r="JNR107" s="3"/>
      <c r="JNS107" s="3"/>
      <c r="JNT107" s="3"/>
      <c r="JNU107" s="3"/>
      <c r="JNV107" s="3"/>
      <c r="JNW107" s="3"/>
      <c r="JNX107" s="3"/>
      <c r="JNY107" s="3"/>
      <c r="JNZ107" s="3"/>
      <c r="JOA107" s="3"/>
      <c r="JOB107" s="3"/>
      <c r="JOC107" s="3"/>
      <c r="JOD107" s="3"/>
      <c r="JOE107" s="3"/>
      <c r="JOF107" s="3"/>
      <c r="JOG107" s="3"/>
      <c r="JOH107" s="3"/>
      <c r="JOI107" s="3"/>
      <c r="JOJ107" s="3"/>
      <c r="JOK107" s="3"/>
      <c r="JOL107" s="3"/>
      <c r="JOM107" s="3"/>
      <c r="JON107" s="3"/>
      <c r="JOO107" s="3"/>
      <c r="JOP107" s="3"/>
      <c r="JOQ107" s="3"/>
      <c r="JOR107" s="3"/>
      <c r="JOS107" s="3"/>
      <c r="JOT107" s="3"/>
      <c r="JOU107" s="3"/>
      <c r="JOV107" s="3"/>
      <c r="JOW107" s="3"/>
      <c r="JOX107" s="3"/>
      <c r="JOY107" s="3"/>
      <c r="JOZ107" s="3"/>
      <c r="JPA107" s="3"/>
      <c r="JPB107" s="3"/>
      <c r="JPC107" s="3"/>
      <c r="JPD107" s="3"/>
      <c r="JPE107" s="3"/>
      <c r="JPF107" s="3"/>
      <c r="JPG107" s="3"/>
      <c r="JPH107" s="3"/>
      <c r="JPI107" s="3"/>
      <c r="JPJ107" s="3"/>
      <c r="JPK107" s="3"/>
      <c r="JPL107" s="3"/>
      <c r="JPM107" s="3"/>
      <c r="JPN107" s="3"/>
      <c r="JPO107" s="3"/>
      <c r="JPP107" s="3"/>
      <c r="JPQ107" s="3"/>
      <c r="JPR107" s="3"/>
      <c r="JPS107" s="3"/>
      <c r="JPT107" s="3"/>
      <c r="JPU107" s="3"/>
      <c r="JPV107" s="3"/>
      <c r="JPW107" s="3"/>
      <c r="JPX107" s="3"/>
      <c r="JPY107" s="3"/>
      <c r="JPZ107" s="3"/>
      <c r="JQA107" s="3"/>
      <c r="JQB107" s="3"/>
      <c r="JQC107" s="3"/>
      <c r="JQD107" s="3"/>
      <c r="JQE107" s="3"/>
      <c r="JQF107" s="3"/>
      <c r="JQG107" s="3"/>
      <c r="JQH107" s="3"/>
      <c r="JQI107" s="3"/>
      <c r="JQJ107" s="3"/>
      <c r="JQK107" s="3"/>
      <c r="JQL107" s="3"/>
      <c r="JQM107" s="3"/>
      <c r="JQN107" s="3"/>
      <c r="JQO107" s="3"/>
      <c r="JQP107" s="3"/>
      <c r="JQQ107" s="3"/>
      <c r="JQR107" s="3"/>
      <c r="JQS107" s="3"/>
      <c r="JQT107" s="3"/>
      <c r="JQU107" s="3"/>
      <c r="JQV107" s="3"/>
      <c r="JQW107" s="3"/>
      <c r="JQX107" s="3"/>
      <c r="JQY107" s="3"/>
      <c r="JQZ107" s="3"/>
      <c r="JRA107" s="3"/>
      <c r="JRB107" s="3"/>
      <c r="JRC107" s="3"/>
      <c r="JRD107" s="3"/>
      <c r="JRE107" s="3"/>
      <c r="JRF107" s="3"/>
      <c r="JRG107" s="3"/>
      <c r="JRH107" s="3"/>
      <c r="JRI107" s="3"/>
      <c r="JRJ107" s="3"/>
      <c r="JRK107" s="3"/>
      <c r="JRL107" s="3"/>
      <c r="JRM107" s="3"/>
      <c r="JRN107" s="3"/>
      <c r="JRO107" s="3"/>
      <c r="JRP107" s="3"/>
      <c r="JRQ107" s="3"/>
      <c r="JRR107" s="3"/>
      <c r="JRS107" s="3"/>
      <c r="JRT107" s="3"/>
      <c r="JRU107" s="3"/>
      <c r="JRV107" s="3"/>
      <c r="JRW107" s="3"/>
      <c r="JRX107" s="3"/>
      <c r="JRY107" s="3"/>
      <c r="JRZ107" s="3"/>
      <c r="JSA107" s="3"/>
      <c r="JSB107" s="3"/>
      <c r="JSC107" s="3"/>
      <c r="JSD107" s="3"/>
      <c r="JSE107" s="3"/>
      <c r="JSF107" s="3"/>
      <c r="JSG107" s="3"/>
      <c r="JSH107" s="3"/>
      <c r="JSI107" s="3"/>
      <c r="JSJ107" s="3"/>
      <c r="JSK107" s="3"/>
      <c r="JSL107" s="3"/>
      <c r="JSM107" s="3"/>
      <c r="JSN107" s="3"/>
      <c r="JSO107" s="3"/>
      <c r="JSP107" s="3"/>
      <c r="JSQ107" s="3"/>
      <c r="JSR107" s="3"/>
      <c r="JSS107" s="3"/>
      <c r="JST107" s="3"/>
      <c r="JSU107" s="3"/>
      <c r="JSV107" s="3"/>
      <c r="JSW107" s="3"/>
      <c r="JSX107" s="3"/>
      <c r="JSY107" s="3"/>
      <c r="JSZ107" s="3"/>
      <c r="JTA107" s="3"/>
      <c r="JTB107" s="3"/>
      <c r="JTC107" s="3"/>
      <c r="JTD107" s="3"/>
      <c r="JTE107" s="3"/>
      <c r="JTF107" s="3"/>
      <c r="JTG107" s="3"/>
      <c r="JTH107" s="3"/>
      <c r="JTI107" s="3"/>
      <c r="JTJ107" s="3"/>
      <c r="JTK107" s="3"/>
      <c r="JTL107" s="3"/>
      <c r="JTM107" s="3"/>
      <c r="JTN107" s="3"/>
      <c r="JTO107" s="3"/>
      <c r="JTP107" s="3"/>
      <c r="JTQ107" s="3"/>
      <c r="JTR107" s="3"/>
      <c r="JTS107" s="3"/>
      <c r="JTT107" s="3"/>
      <c r="JTU107" s="3"/>
      <c r="JTV107" s="3"/>
      <c r="JTW107" s="3"/>
      <c r="JTX107" s="3"/>
      <c r="JTY107" s="3"/>
      <c r="JTZ107" s="3"/>
      <c r="JUA107" s="3"/>
      <c r="JUB107" s="3"/>
      <c r="JUC107" s="3"/>
      <c r="JUD107" s="3"/>
      <c r="JUE107" s="3"/>
      <c r="JUF107" s="3"/>
      <c r="JUG107" s="3"/>
      <c r="JUH107" s="3"/>
      <c r="JUI107" s="3"/>
      <c r="JUJ107" s="3"/>
      <c r="JUK107" s="3"/>
      <c r="JUL107" s="3"/>
      <c r="JUM107" s="3"/>
      <c r="JUN107" s="3"/>
      <c r="JUO107" s="3"/>
      <c r="JUP107" s="3"/>
      <c r="JUQ107" s="3"/>
      <c r="JUR107" s="3"/>
      <c r="JUS107" s="3"/>
      <c r="JUT107" s="3"/>
      <c r="JUU107" s="3"/>
      <c r="JUV107" s="3"/>
      <c r="JUW107" s="3"/>
      <c r="JUX107" s="3"/>
      <c r="JUY107" s="3"/>
      <c r="JUZ107" s="3"/>
      <c r="JVA107" s="3"/>
      <c r="JVB107" s="3"/>
      <c r="JVC107" s="3"/>
      <c r="JVD107" s="3"/>
      <c r="JVE107" s="3"/>
      <c r="JVF107" s="3"/>
      <c r="JVG107" s="3"/>
      <c r="JVH107" s="3"/>
      <c r="JVI107" s="3"/>
      <c r="JVJ107" s="3"/>
      <c r="JVK107" s="3"/>
      <c r="JVL107" s="3"/>
      <c r="JVM107" s="3"/>
      <c r="JVN107" s="3"/>
      <c r="JVO107" s="3"/>
      <c r="JVP107" s="3"/>
      <c r="JVQ107" s="3"/>
      <c r="JVR107" s="3"/>
      <c r="JVS107" s="3"/>
      <c r="JVT107" s="3"/>
      <c r="JVU107" s="3"/>
      <c r="JVV107" s="3"/>
      <c r="JVW107" s="3"/>
      <c r="JVX107" s="3"/>
      <c r="JVY107" s="3"/>
      <c r="JVZ107" s="3"/>
      <c r="JWA107" s="3"/>
      <c r="JWB107" s="3"/>
      <c r="JWC107" s="3"/>
      <c r="JWD107" s="3"/>
      <c r="JWE107" s="3"/>
      <c r="JWF107" s="3"/>
      <c r="JWG107" s="3"/>
      <c r="JWH107" s="3"/>
      <c r="JWI107" s="3"/>
      <c r="JWJ107" s="3"/>
      <c r="JWK107" s="3"/>
      <c r="JWL107" s="3"/>
      <c r="JWM107" s="3"/>
      <c r="JWN107" s="3"/>
      <c r="JWO107" s="3"/>
      <c r="JWP107" s="3"/>
      <c r="JWQ107" s="3"/>
      <c r="JWR107" s="3"/>
      <c r="JWS107" s="3"/>
      <c r="JWT107" s="3"/>
      <c r="JWU107" s="3"/>
      <c r="JWV107" s="3"/>
      <c r="JWW107" s="3"/>
      <c r="JWX107" s="3"/>
      <c r="JWY107" s="3"/>
      <c r="JWZ107" s="3"/>
      <c r="JXA107" s="3"/>
      <c r="JXB107" s="3"/>
      <c r="JXC107" s="3"/>
      <c r="JXD107" s="3"/>
      <c r="JXE107" s="3"/>
      <c r="JXF107" s="3"/>
      <c r="JXG107" s="3"/>
      <c r="JXH107" s="3"/>
      <c r="JXI107" s="3"/>
      <c r="JXJ107" s="3"/>
      <c r="JXK107" s="3"/>
      <c r="JXL107" s="3"/>
      <c r="JXM107" s="3"/>
      <c r="JXN107" s="3"/>
      <c r="JXO107" s="3"/>
      <c r="JXP107" s="3"/>
      <c r="JXQ107" s="3"/>
      <c r="JXR107" s="3"/>
      <c r="JXS107" s="3"/>
      <c r="JXT107" s="3"/>
      <c r="JXU107" s="3"/>
      <c r="JXV107" s="3"/>
      <c r="JXW107" s="3"/>
      <c r="JXX107" s="3"/>
      <c r="JXY107" s="3"/>
      <c r="JXZ107" s="3"/>
      <c r="JYA107" s="3"/>
      <c r="JYB107" s="3"/>
      <c r="JYC107" s="3"/>
      <c r="JYD107" s="3"/>
      <c r="JYE107" s="3"/>
      <c r="JYF107" s="3"/>
      <c r="JYG107" s="3"/>
      <c r="JYH107" s="3"/>
      <c r="JYI107" s="3"/>
      <c r="JYJ107" s="3"/>
      <c r="JYK107" s="3"/>
      <c r="JYL107" s="3"/>
      <c r="JYM107" s="3"/>
      <c r="JYN107" s="3"/>
      <c r="JYO107" s="3"/>
      <c r="JYP107" s="3"/>
      <c r="JYQ107" s="3"/>
      <c r="JYR107" s="3"/>
      <c r="JYS107" s="3"/>
      <c r="JYT107" s="3"/>
      <c r="JYU107" s="3"/>
      <c r="JYV107" s="3"/>
      <c r="JYW107" s="3"/>
      <c r="JYX107" s="3"/>
      <c r="JYY107" s="3"/>
      <c r="JYZ107" s="3"/>
      <c r="JZA107" s="3"/>
      <c r="JZB107" s="3"/>
      <c r="JZC107" s="3"/>
      <c r="JZD107" s="3"/>
      <c r="JZE107" s="3"/>
      <c r="JZF107" s="3"/>
      <c r="JZG107" s="3"/>
      <c r="JZH107" s="3"/>
      <c r="JZI107" s="3"/>
      <c r="JZJ107" s="3"/>
      <c r="JZK107" s="3"/>
      <c r="JZL107" s="3"/>
      <c r="JZM107" s="3"/>
      <c r="JZN107" s="3"/>
      <c r="JZO107" s="3"/>
      <c r="JZP107" s="3"/>
      <c r="JZQ107" s="3"/>
      <c r="JZR107" s="3"/>
      <c r="JZS107" s="3"/>
      <c r="JZT107" s="3"/>
      <c r="JZU107" s="3"/>
      <c r="JZV107" s="3"/>
      <c r="JZW107" s="3"/>
      <c r="JZX107" s="3"/>
      <c r="JZY107" s="3"/>
      <c r="JZZ107" s="3"/>
      <c r="KAA107" s="3"/>
      <c r="KAB107" s="3"/>
      <c r="KAC107" s="3"/>
      <c r="KAD107" s="3"/>
      <c r="KAE107" s="3"/>
      <c r="KAF107" s="3"/>
      <c r="KAG107" s="3"/>
      <c r="KAH107" s="3"/>
      <c r="KAI107" s="3"/>
      <c r="KAJ107" s="3"/>
      <c r="KAK107" s="3"/>
      <c r="KAL107" s="3"/>
      <c r="KAM107" s="3"/>
      <c r="KAN107" s="3"/>
      <c r="KAO107" s="3"/>
      <c r="KAP107" s="3"/>
      <c r="KAQ107" s="3"/>
      <c r="KAR107" s="3"/>
      <c r="KAS107" s="3"/>
      <c r="KAT107" s="3"/>
      <c r="KAU107" s="3"/>
      <c r="KAV107" s="3"/>
      <c r="KAW107" s="3"/>
      <c r="KAX107" s="3"/>
      <c r="KAY107" s="3"/>
      <c r="KAZ107" s="3"/>
      <c r="KBA107" s="3"/>
      <c r="KBB107" s="3"/>
      <c r="KBC107" s="3"/>
      <c r="KBD107" s="3"/>
      <c r="KBE107" s="3"/>
      <c r="KBF107" s="3"/>
      <c r="KBG107" s="3"/>
      <c r="KBH107" s="3"/>
      <c r="KBI107" s="3"/>
      <c r="KBJ107" s="3"/>
      <c r="KBK107" s="3"/>
      <c r="KBL107" s="3"/>
      <c r="KBM107" s="3"/>
      <c r="KBN107" s="3"/>
      <c r="KBO107" s="3"/>
      <c r="KBP107" s="3"/>
      <c r="KBQ107" s="3"/>
      <c r="KBR107" s="3"/>
      <c r="KBS107" s="3"/>
      <c r="KBT107" s="3"/>
      <c r="KBU107" s="3"/>
      <c r="KBV107" s="3"/>
      <c r="KBW107" s="3"/>
      <c r="KBX107" s="3"/>
      <c r="KBY107" s="3"/>
      <c r="KBZ107" s="3"/>
      <c r="KCA107" s="3"/>
      <c r="KCB107" s="3"/>
      <c r="KCC107" s="3"/>
      <c r="KCD107" s="3"/>
      <c r="KCE107" s="3"/>
      <c r="KCF107" s="3"/>
      <c r="KCG107" s="3"/>
      <c r="KCH107" s="3"/>
      <c r="KCI107" s="3"/>
      <c r="KCJ107" s="3"/>
      <c r="KCK107" s="3"/>
      <c r="KCL107" s="3"/>
      <c r="KCM107" s="3"/>
      <c r="KCN107" s="3"/>
      <c r="KCO107" s="3"/>
      <c r="KCP107" s="3"/>
      <c r="KCQ107" s="3"/>
      <c r="KCR107" s="3"/>
      <c r="KCS107" s="3"/>
      <c r="KCT107" s="3"/>
      <c r="KCU107" s="3"/>
      <c r="KCV107" s="3"/>
      <c r="KCW107" s="3"/>
      <c r="KCX107" s="3"/>
      <c r="KCY107" s="3"/>
      <c r="KCZ107" s="3"/>
      <c r="KDA107" s="3"/>
      <c r="KDB107" s="3"/>
      <c r="KDC107" s="3"/>
      <c r="KDD107" s="3"/>
      <c r="KDE107" s="3"/>
      <c r="KDF107" s="3"/>
      <c r="KDG107" s="3"/>
      <c r="KDH107" s="3"/>
      <c r="KDI107" s="3"/>
      <c r="KDJ107" s="3"/>
      <c r="KDK107" s="3"/>
      <c r="KDL107" s="3"/>
      <c r="KDM107" s="3"/>
      <c r="KDN107" s="3"/>
      <c r="KDO107" s="3"/>
      <c r="KDP107" s="3"/>
      <c r="KDQ107" s="3"/>
      <c r="KDR107" s="3"/>
      <c r="KDS107" s="3"/>
      <c r="KDT107" s="3"/>
      <c r="KDU107" s="3"/>
      <c r="KDV107" s="3"/>
      <c r="KDW107" s="3"/>
      <c r="KDX107" s="3"/>
      <c r="KDY107" s="3"/>
      <c r="KDZ107" s="3"/>
      <c r="KEA107" s="3"/>
      <c r="KEB107" s="3"/>
      <c r="KEC107" s="3"/>
      <c r="KED107" s="3"/>
      <c r="KEE107" s="3"/>
      <c r="KEF107" s="3"/>
      <c r="KEG107" s="3"/>
      <c r="KEH107" s="3"/>
      <c r="KEI107" s="3"/>
      <c r="KEJ107" s="3"/>
      <c r="KEK107" s="3"/>
      <c r="KEL107" s="3"/>
      <c r="KEM107" s="3"/>
      <c r="KEN107" s="3"/>
      <c r="KEO107" s="3"/>
      <c r="KEP107" s="3"/>
      <c r="KEQ107" s="3"/>
      <c r="KER107" s="3"/>
      <c r="KES107" s="3"/>
      <c r="KET107" s="3"/>
      <c r="KEU107" s="3"/>
      <c r="KEV107" s="3"/>
      <c r="KEW107" s="3"/>
      <c r="KEX107" s="3"/>
      <c r="KEY107" s="3"/>
      <c r="KEZ107" s="3"/>
      <c r="KFA107" s="3"/>
      <c r="KFB107" s="3"/>
      <c r="KFC107" s="3"/>
      <c r="KFD107" s="3"/>
      <c r="KFE107" s="3"/>
      <c r="KFF107" s="3"/>
      <c r="KFG107" s="3"/>
      <c r="KFH107" s="3"/>
      <c r="KFI107" s="3"/>
      <c r="KFJ107" s="3"/>
      <c r="KFK107" s="3"/>
      <c r="KFL107" s="3"/>
      <c r="KFM107" s="3"/>
      <c r="KFN107" s="3"/>
      <c r="KFO107" s="3"/>
      <c r="KFP107" s="3"/>
      <c r="KFQ107" s="3"/>
      <c r="KFR107" s="3"/>
      <c r="KFS107" s="3"/>
      <c r="KFT107" s="3"/>
      <c r="KFU107" s="3"/>
      <c r="KFV107" s="3"/>
      <c r="KFW107" s="3"/>
      <c r="KFX107" s="3"/>
      <c r="KFY107" s="3"/>
      <c r="KFZ107" s="3"/>
      <c r="KGA107" s="3"/>
      <c r="KGB107" s="3"/>
      <c r="KGC107" s="3"/>
      <c r="KGD107" s="3"/>
      <c r="KGE107" s="3"/>
      <c r="KGF107" s="3"/>
      <c r="KGG107" s="3"/>
      <c r="KGH107" s="3"/>
      <c r="KGI107" s="3"/>
      <c r="KGJ107" s="3"/>
      <c r="KGK107" s="3"/>
      <c r="KGL107" s="3"/>
      <c r="KGM107" s="3"/>
      <c r="KGN107" s="3"/>
      <c r="KGO107" s="3"/>
      <c r="KGP107" s="3"/>
      <c r="KGQ107" s="3"/>
      <c r="KGR107" s="3"/>
      <c r="KGS107" s="3"/>
      <c r="KGT107" s="3"/>
      <c r="KGU107" s="3"/>
      <c r="KGV107" s="3"/>
      <c r="KGW107" s="3"/>
      <c r="KGX107" s="3"/>
      <c r="KGY107" s="3"/>
      <c r="KGZ107" s="3"/>
      <c r="KHA107" s="3"/>
      <c r="KHB107" s="3"/>
      <c r="KHC107" s="3"/>
      <c r="KHD107" s="3"/>
      <c r="KHE107" s="3"/>
      <c r="KHF107" s="3"/>
      <c r="KHG107" s="3"/>
      <c r="KHH107" s="3"/>
      <c r="KHI107" s="3"/>
      <c r="KHJ107" s="3"/>
      <c r="KHK107" s="3"/>
      <c r="KHL107" s="3"/>
      <c r="KHM107" s="3"/>
      <c r="KHN107" s="3"/>
      <c r="KHO107" s="3"/>
      <c r="KHP107" s="3"/>
      <c r="KHQ107" s="3"/>
      <c r="KHR107" s="3"/>
      <c r="KHS107" s="3"/>
      <c r="KHT107" s="3"/>
      <c r="KHU107" s="3"/>
      <c r="KHV107" s="3"/>
      <c r="KHW107" s="3"/>
      <c r="KHX107" s="3"/>
      <c r="KHY107" s="3"/>
      <c r="KHZ107" s="3"/>
      <c r="KIA107" s="3"/>
      <c r="KIB107" s="3"/>
      <c r="KIC107" s="3"/>
      <c r="KID107" s="3"/>
      <c r="KIE107" s="3"/>
      <c r="KIF107" s="3"/>
      <c r="KIG107" s="3"/>
      <c r="KIH107" s="3"/>
      <c r="KII107" s="3"/>
      <c r="KIJ107" s="3"/>
      <c r="KIK107" s="3"/>
      <c r="KIL107" s="3"/>
      <c r="KIM107" s="3"/>
      <c r="KIN107" s="3"/>
      <c r="KIO107" s="3"/>
      <c r="KIP107" s="3"/>
      <c r="KIQ107" s="3"/>
      <c r="KIR107" s="3"/>
      <c r="KIS107" s="3"/>
      <c r="KIT107" s="3"/>
      <c r="KIU107" s="3"/>
      <c r="KIV107" s="3"/>
      <c r="KIW107" s="3"/>
      <c r="KIX107" s="3"/>
      <c r="KIY107" s="3"/>
      <c r="KIZ107" s="3"/>
      <c r="KJA107" s="3"/>
      <c r="KJB107" s="3"/>
      <c r="KJC107" s="3"/>
      <c r="KJD107" s="3"/>
      <c r="KJE107" s="3"/>
      <c r="KJF107" s="3"/>
      <c r="KJG107" s="3"/>
      <c r="KJH107" s="3"/>
      <c r="KJI107" s="3"/>
      <c r="KJJ107" s="3"/>
      <c r="KJK107" s="3"/>
      <c r="KJL107" s="3"/>
      <c r="KJM107" s="3"/>
      <c r="KJN107" s="3"/>
      <c r="KJO107" s="3"/>
      <c r="KJP107" s="3"/>
      <c r="KJQ107" s="3"/>
      <c r="KJR107" s="3"/>
      <c r="KJS107" s="3"/>
      <c r="KJT107" s="3"/>
      <c r="KJU107" s="3"/>
      <c r="KJV107" s="3"/>
      <c r="KJW107" s="3"/>
      <c r="KJX107" s="3"/>
      <c r="KJY107" s="3"/>
      <c r="KJZ107" s="3"/>
      <c r="KKA107" s="3"/>
      <c r="KKB107" s="3"/>
      <c r="KKC107" s="3"/>
      <c r="KKD107" s="3"/>
      <c r="KKE107" s="3"/>
      <c r="KKF107" s="3"/>
      <c r="KKG107" s="3"/>
      <c r="KKH107" s="3"/>
      <c r="KKI107" s="3"/>
      <c r="KKJ107" s="3"/>
      <c r="KKK107" s="3"/>
      <c r="KKL107" s="3"/>
      <c r="KKM107" s="3"/>
      <c r="KKN107" s="3"/>
      <c r="KKO107" s="3"/>
      <c r="KKP107" s="3"/>
      <c r="KKQ107" s="3"/>
      <c r="KKR107" s="3"/>
      <c r="KKS107" s="3"/>
      <c r="KKT107" s="3"/>
      <c r="KKU107" s="3"/>
      <c r="KKV107" s="3"/>
      <c r="KKW107" s="3"/>
      <c r="KKX107" s="3"/>
      <c r="KKY107" s="3"/>
      <c r="KKZ107" s="3"/>
      <c r="KLA107" s="3"/>
      <c r="KLB107" s="3"/>
      <c r="KLC107" s="3"/>
      <c r="KLD107" s="3"/>
      <c r="KLE107" s="3"/>
      <c r="KLF107" s="3"/>
      <c r="KLG107" s="3"/>
      <c r="KLH107" s="3"/>
      <c r="KLI107" s="3"/>
      <c r="KLJ107" s="3"/>
      <c r="KLK107" s="3"/>
      <c r="KLL107" s="3"/>
      <c r="KLM107" s="3"/>
      <c r="KLN107" s="3"/>
      <c r="KLO107" s="3"/>
      <c r="KLP107" s="3"/>
      <c r="KLQ107" s="3"/>
      <c r="KLR107" s="3"/>
      <c r="KLS107" s="3"/>
      <c r="KLT107" s="3"/>
      <c r="KLU107" s="3"/>
      <c r="KLV107" s="3"/>
      <c r="KLW107" s="3"/>
      <c r="KLX107" s="3"/>
      <c r="KLY107" s="3"/>
      <c r="KLZ107" s="3"/>
      <c r="KMA107" s="3"/>
      <c r="KMB107" s="3"/>
      <c r="KMC107" s="3"/>
      <c r="KMD107" s="3"/>
      <c r="KME107" s="3"/>
      <c r="KMF107" s="3"/>
      <c r="KMG107" s="3"/>
      <c r="KMH107" s="3"/>
      <c r="KMI107" s="3"/>
      <c r="KMJ107" s="3"/>
      <c r="KMK107" s="3"/>
      <c r="KML107" s="3"/>
      <c r="KMM107" s="3"/>
      <c r="KMN107" s="3"/>
      <c r="KMO107" s="3"/>
      <c r="KMP107" s="3"/>
      <c r="KMQ107" s="3"/>
      <c r="KMR107" s="3"/>
      <c r="KMS107" s="3"/>
      <c r="KMT107" s="3"/>
      <c r="KMU107" s="3"/>
      <c r="KMV107" s="3"/>
      <c r="KMW107" s="3"/>
      <c r="KMX107" s="3"/>
      <c r="KMY107" s="3"/>
      <c r="KMZ107" s="3"/>
      <c r="KNA107" s="3"/>
      <c r="KNB107" s="3"/>
      <c r="KNC107" s="3"/>
      <c r="KND107" s="3"/>
      <c r="KNE107" s="3"/>
      <c r="KNF107" s="3"/>
      <c r="KNG107" s="3"/>
      <c r="KNH107" s="3"/>
      <c r="KNI107" s="3"/>
      <c r="KNJ107" s="3"/>
      <c r="KNK107" s="3"/>
      <c r="KNL107" s="3"/>
      <c r="KNM107" s="3"/>
      <c r="KNN107" s="3"/>
      <c r="KNO107" s="3"/>
      <c r="KNP107" s="3"/>
      <c r="KNQ107" s="3"/>
      <c r="KNR107" s="3"/>
      <c r="KNS107" s="3"/>
      <c r="KNT107" s="3"/>
      <c r="KNU107" s="3"/>
      <c r="KNV107" s="3"/>
      <c r="KNW107" s="3"/>
      <c r="KNX107" s="3"/>
      <c r="KNY107" s="3"/>
      <c r="KNZ107" s="3"/>
      <c r="KOA107" s="3"/>
      <c r="KOB107" s="3"/>
      <c r="KOC107" s="3"/>
      <c r="KOD107" s="3"/>
      <c r="KOE107" s="3"/>
      <c r="KOF107" s="3"/>
      <c r="KOG107" s="3"/>
      <c r="KOH107" s="3"/>
      <c r="KOI107" s="3"/>
      <c r="KOJ107" s="3"/>
      <c r="KOK107" s="3"/>
      <c r="KOL107" s="3"/>
      <c r="KOM107" s="3"/>
      <c r="KON107" s="3"/>
      <c r="KOO107" s="3"/>
      <c r="KOP107" s="3"/>
      <c r="KOQ107" s="3"/>
      <c r="KOR107" s="3"/>
      <c r="KOS107" s="3"/>
      <c r="KOT107" s="3"/>
      <c r="KOU107" s="3"/>
      <c r="KOV107" s="3"/>
      <c r="KOW107" s="3"/>
      <c r="KOX107" s="3"/>
      <c r="KOY107" s="3"/>
      <c r="KOZ107" s="3"/>
      <c r="KPA107" s="3"/>
      <c r="KPB107" s="3"/>
      <c r="KPC107" s="3"/>
      <c r="KPD107" s="3"/>
      <c r="KPE107" s="3"/>
      <c r="KPF107" s="3"/>
      <c r="KPG107" s="3"/>
      <c r="KPH107" s="3"/>
      <c r="KPI107" s="3"/>
      <c r="KPJ107" s="3"/>
      <c r="KPK107" s="3"/>
      <c r="KPL107" s="3"/>
      <c r="KPM107" s="3"/>
      <c r="KPN107" s="3"/>
      <c r="KPO107" s="3"/>
      <c r="KPP107" s="3"/>
      <c r="KPQ107" s="3"/>
      <c r="KPR107" s="3"/>
      <c r="KPS107" s="3"/>
      <c r="KPT107" s="3"/>
      <c r="KPU107" s="3"/>
      <c r="KPV107" s="3"/>
      <c r="KPW107" s="3"/>
      <c r="KPX107" s="3"/>
      <c r="KPY107" s="3"/>
      <c r="KPZ107" s="3"/>
      <c r="KQA107" s="3"/>
      <c r="KQB107" s="3"/>
      <c r="KQC107" s="3"/>
      <c r="KQD107" s="3"/>
      <c r="KQE107" s="3"/>
      <c r="KQF107" s="3"/>
      <c r="KQG107" s="3"/>
      <c r="KQH107" s="3"/>
      <c r="KQI107" s="3"/>
      <c r="KQJ107" s="3"/>
      <c r="KQK107" s="3"/>
      <c r="KQL107" s="3"/>
      <c r="KQM107" s="3"/>
      <c r="KQN107" s="3"/>
      <c r="KQO107" s="3"/>
      <c r="KQP107" s="3"/>
      <c r="KQQ107" s="3"/>
      <c r="KQR107" s="3"/>
      <c r="KQS107" s="3"/>
      <c r="KQT107" s="3"/>
      <c r="KQU107" s="3"/>
      <c r="KQV107" s="3"/>
      <c r="KQW107" s="3"/>
      <c r="KQX107" s="3"/>
      <c r="KQY107" s="3"/>
      <c r="KQZ107" s="3"/>
      <c r="KRA107" s="3"/>
      <c r="KRB107" s="3"/>
      <c r="KRC107" s="3"/>
      <c r="KRD107" s="3"/>
      <c r="KRE107" s="3"/>
      <c r="KRF107" s="3"/>
      <c r="KRG107" s="3"/>
      <c r="KRH107" s="3"/>
      <c r="KRI107" s="3"/>
      <c r="KRJ107" s="3"/>
      <c r="KRK107" s="3"/>
      <c r="KRL107" s="3"/>
      <c r="KRM107" s="3"/>
      <c r="KRN107" s="3"/>
      <c r="KRO107" s="3"/>
      <c r="KRP107" s="3"/>
      <c r="KRQ107" s="3"/>
      <c r="KRR107" s="3"/>
      <c r="KRS107" s="3"/>
      <c r="KRT107" s="3"/>
      <c r="KRU107" s="3"/>
      <c r="KRV107" s="3"/>
      <c r="KRW107" s="3"/>
      <c r="KRX107" s="3"/>
      <c r="KRY107" s="3"/>
      <c r="KRZ107" s="3"/>
      <c r="KSA107" s="3"/>
      <c r="KSB107" s="3"/>
      <c r="KSC107" s="3"/>
      <c r="KSD107" s="3"/>
      <c r="KSE107" s="3"/>
      <c r="KSF107" s="3"/>
      <c r="KSG107" s="3"/>
      <c r="KSH107" s="3"/>
      <c r="KSI107" s="3"/>
      <c r="KSJ107" s="3"/>
      <c r="KSK107" s="3"/>
      <c r="KSL107" s="3"/>
      <c r="KSM107" s="3"/>
      <c r="KSN107" s="3"/>
      <c r="KSO107" s="3"/>
      <c r="KSP107" s="3"/>
      <c r="KSQ107" s="3"/>
      <c r="KSR107" s="3"/>
      <c r="KSS107" s="3"/>
      <c r="KST107" s="3"/>
      <c r="KSU107" s="3"/>
      <c r="KSV107" s="3"/>
      <c r="KSW107" s="3"/>
      <c r="KSX107" s="3"/>
      <c r="KSY107" s="3"/>
      <c r="KSZ107" s="3"/>
      <c r="KTA107" s="3"/>
      <c r="KTB107" s="3"/>
      <c r="KTC107" s="3"/>
      <c r="KTD107" s="3"/>
      <c r="KTE107" s="3"/>
      <c r="KTF107" s="3"/>
      <c r="KTG107" s="3"/>
      <c r="KTH107" s="3"/>
      <c r="KTI107" s="3"/>
      <c r="KTJ107" s="3"/>
      <c r="KTK107" s="3"/>
      <c r="KTL107" s="3"/>
      <c r="KTM107" s="3"/>
      <c r="KTN107" s="3"/>
      <c r="KTO107" s="3"/>
      <c r="KTP107" s="3"/>
      <c r="KTQ107" s="3"/>
      <c r="KTR107" s="3"/>
      <c r="KTS107" s="3"/>
      <c r="KTT107" s="3"/>
      <c r="KTU107" s="3"/>
      <c r="KTV107" s="3"/>
      <c r="KTW107" s="3"/>
      <c r="KTX107" s="3"/>
      <c r="KTY107" s="3"/>
      <c r="KTZ107" s="3"/>
      <c r="KUA107" s="3"/>
      <c r="KUB107" s="3"/>
      <c r="KUC107" s="3"/>
      <c r="KUD107" s="3"/>
      <c r="KUE107" s="3"/>
      <c r="KUF107" s="3"/>
      <c r="KUG107" s="3"/>
      <c r="KUH107" s="3"/>
      <c r="KUI107" s="3"/>
      <c r="KUJ107" s="3"/>
      <c r="KUK107" s="3"/>
      <c r="KUL107" s="3"/>
      <c r="KUM107" s="3"/>
      <c r="KUN107" s="3"/>
      <c r="KUO107" s="3"/>
      <c r="KUP107" s="3"/>
      <c r="KUQ107" s="3"/>
      <c r="KUR107" s="3"/>
      <c r="KUS107" s="3"/>
      <c r="KUT107" s="3"/>
      <c r="KUU107" s="3"/>
      <c r="KUV107" s="3"/>
      <c r="KUW107" s="3"/>
      <c r="KUX107" s="3"/>
      <c r="KUY107" s="3"/>
      <c r="KUZ107" s="3"/>
      <c r="KVA107" s="3"/>
      <c r="KVB107" s="3"/>
      <c r="KVC107" s="3"/>
      <c r="KVD107" s="3"/>
      <c r="KVE107" s="3"/>
      <c r="KVF107" s="3"/>
      <c r="KVG107" s="3"/>
      <c r="KVH107" s="3"/>
      <c r="KVI107" s="3"/>
      <c r="KVJ107" s="3"/>
      <c r="KVK107" s="3"/>
      <c r="KVL107" s="3"/>
      <c r="KVM107" s="3"/>
      <c r="KVN107" s="3"/>
      <c r="KVO107" s="3"/>
      <c r="KVP107" s="3"/>
      <c r="KVQ107" s="3"/>
      <c r="KVR107" s="3"/>
      <c r="KVS107" s="3"/>
      <c r="KVT107" s="3"/>
      <c r="KVU107" s="3"/>
      <c r="KVV107" s="3"/>
      <c r="KVW107" s="3"/>
      <c r="KVX107" s="3"/>
      <c r="KVY107" s="3"/>
      <c r="KVZ107" s="3"/>
      <c r="KWA107" s="3"/>
      <c r="KWB107" s="3"/>
      <c r="KWC107" s="3"/>
      <c r="KWD107" s="3"/>
      <c r="KWE107" s="3"/>
      <c r="KWF107" s="3"/>
      <c r="KWG107" s="3"/>
      <c r="KWH107" s="3"/>
      <c r="KWI107" s="3"/>
      <c r="KWJ107" s="3"/>
      <c r="KWK107" s="3"/>
      <c r="KWL107" s="3"/>
      <c r="KWM107" s="3"/>
      <c r="KWN107" s="3"/>
      <c r="KWO107" s="3"/>
      <c r="KWP107" s="3"/>
      <c r="KWQ107" s="3"/>
      <c r="KWR107" s="3"/>
      <c r="KWS107" s="3"/>
      <c r="KWT107" s="3"/>
      <c r="KWU107" s="3"/>
      <c r="KWV107" s="3"/>
      <c r="KWW107" s="3"/>
      <c r="KWX107" s="3"/>
      <c r="KWY107" s="3"/>
      <c r="KWZ107" s="3"/>
      <c r="KXA107" s="3"/>
      <c r="KXB107" s="3"/>
      <c r="KXC107" s="3"/>
      <c r="KXD107" s="3"/>
      <c r="KXE107" s="3"/>
      <c r="KXF107" s="3"/>
      <c r="KXG107" s="3"/>
      <c r="KXH107" s="3"/>
      <c r="KXI107" s="3"/>
      <c r="KXJ107" s="3"/>
      <c r="KXK107" s="3"/>
      <c r="KXL107" s="3"/>
      <c r="KXM107" s="3"/>
      <c r="KXN107" s="3"/>
      <c r="KXO107" s="3"/>
      <c r="KXP107" s="3"/>
      <c r="KXQ107" s="3"/>
      <c r="KXR107" s="3"/>
      <c r="KXS107" s="3"/>
      <c r="KXT107" s="3"/>
      <c r="KXU107" s="3"/>
      <c r="KXV107" s="3"/>
      <c r="KXW107" s="3"/>
      <c r="KXX107" s="3"/>
      <c r="KXY107" s="3"/>
      <c r="KXZ107" s="3"/>
      <c r="KYA107" s="3"/>
      <c r="KYB107" s="3"/>
      <c r="KYC107" s="3"/>
      <c r="KYD107" s="3"/>
      <c r="KYE107" s="3"/>
      <c r="KYF107" s="3"/>
      <c r="KYG107" s="3"/>
      <c r="KYH107" s="3"/>
      <c r="KYI107" s="3"/>
      <c r="KYJ107" s="3"/>
      <c r="KYK107" s="3"/>
      <c r="KYL107" s="3"/>
      <c r="KYM107" s="3"/>
      <c r="KYN107" s="3"/>
      <c r="KYO107" s="3"/>
      <c r="KYP107" s="3"/>
      <c r="KYQ107" s="3"/>
      <c r="KYR107" s="3"/>
      <c r="KYS107" s="3"/>
      <c r="KYT107" s="3"/>
      <c r="KYU107" s="3"/>
      <c r="KYV107" s="3"/>
      <c r="KYW107" s="3"/>
      <c r="KYX107" s="3"/>
      <c r="KYY107" s="3"/>
      <c r="KYZ107" s="3"/>
      <c r="KZA107" s="3"/>
      <c r="KZB107" s="3"/>
      <c r="KZC107" s="3"/>
      <c r="KZD107" s="3"/>
      <c r="KZE107" s="3"/>
      <c r="KZF107" s="3"/>
      <c r="KZG107" s="3"/>
      <c r="KZH107" s="3"/>
      <c r="KZI107" s="3"/>
      <c r="KZJ107" s="3"/>
      <c r="KZK107" s="3"/>
      <c r="KZL107" s="3"/>
      <c r="KZM107" s="3"/>
      <c r="KZN107" s="3"/>
      <c r="KZO107" s="3"/>
      <c r="KZP107" s="3"/>
      <c r="KZQ107" s="3"/>
      <c r="KZR107" s="3"/>
      <c r="KZS107" s="3"/>
      <c r="KZT107" s="3"/>
      <c r="KZU107" s="3"/>
      <c r="KZV107" s="3"/>
      <c r="KZW107" s="3"/>
      <c r="KZX107" s="3"/>
      <c r="KZY107" s="3"/>
      <c r="KZZ107" s="3"/>
      <c r="LAA107" s="3"/>
      <c r="LAB107" s="3"/>
      <c r="LAC107" s="3"/>
      <c r="LAD107" s="3"/>
      <c r="LAE107" s="3"/>
      <c r="LAF107" s="3"/>
      <c r="LAG107" s="3"/>
      <c r="LAH107" s="3"/>
      <c r="LAI107" s="3"/>
      <c r="LAJ107" s="3"/>
      <c r="LAK107" s="3"/>
      <c r="LAL107" s="3"/>
      <c r="LAM107" s="3"/>
      <c r="LAN107" s="3"/>
      <c r="LAO107" s="3"/>
      <c r="LAP107" s="3"/>
      <c r="LAQ107" s="3"/>
      <c r="LAR107" s="3"/>
      <c r="LAS107" s="3"/>
      <c r="LAT107" s="3"/>
      <c r="LAU107" s="3"/>
      <c r="LAV107" s="3"/>
      <c r="LAW107" s="3"/>
      <c r="LAX107" s="3"/>
      <c r="LAY107" s="3"/>
      <c r="LAZ107" s="3"/>
      <c r="LBA107" s="3"/>
      <c r="LBB107" s="3"/>
      <c r="LBC107" s="3"/>
      <c r="LBD107" s="3"/>
      <c r="LBE107" s="3"/>
      <c r="LBF107" s="3"/>
      <c r="LBG107" s="3"/>
      <c r="LBH107" s="3"/>
      <c r="LBI107" s="3"/>
      <c r="LBJ107" s="3"/>
      <c r="LBK107" s="3"/>
      <c r="LBL107" s="3"/>
      <c r="LBM107" s="3"/>
      <c r="LBN107" s="3"/>
      <c r="LBO107" s="3"/>
      <c r="LBP107" s="3"/>
      <c r="LBQ107" s="3"/>
      <c r="LBR107" s="3"/>
      <c r="LBS107" s="3"/>
      <c r="LBT107" s="3"/>
      <c r="LBU107" s="3"/>
      <c r="LBV107" s="3"/>
      <c r="LBW107" s="3"/>
      <c r="LBX107" s="3"/>
      <c r="LBY107" s="3"/>
      <c r="LBZ107" s="3"/>
      <c r="LCA107" s="3"/>
      <c r="LCB107" s="3"/>
      <c r="LCC107" s="3"/>
      <c r="LCD107" s="3"/>
      <c r="LCE107" s="3"/>
      <c r="LCF107" s="3"/>
      <c r="LCG107" s="3"/>
      <c r="LCH107" s="3"/>
      <c r="LCI107" s="3"/>
      <c r="LCJ107" s="3"/>
      <c r="LCK107" s="3"/>
      <c r="LCL107" s="3"/>
      <c r="LCM107" s="3"/>
      <c r="LCN107" s="3"/>
      <c r="LCO107" s="3"/>
      <c r="LCP107" s="3"/>
      <c r="LCQ107" s="3"/>
      <c r="LCR107" s="3"/>
      <c r="LCS107" s="3"/>
      <c r="LCT107" s="3"/>
      <c r="LCU107" s="3"/>
      <c r="LCV107" s="3"/>
      <c r="LCW107" s="3"/>
      <c r="LCX107" s="3"/>
      <c r="LCY107" s="3"/>
      <c r="LCZ107" s="3"/>
      <c r="LDA107" s="3"/>
      <c r="LDB107" s="3"/>
      <c r="LDC107" s="3"/>
      <c r="LDD107" s="3"/>
      <c r="LDE107" s="3"/>
      <c r="LDF107" s="3"/>
      <c r="LDG107" s="3"/>
      <c r="LDH107" s="3"/>
      <c r="LDI107" s="3"/>
      <c r="LDJ107" s="3"/>
      <c r="LDK107" s="3"/>
      <c r="LDL107" s="3"/>
      <c r="LDM107" s="3"/>
      <c r="LDN107" s="3"/>
      <c r="LDO107" s="3"/>
      <c r="LDP107" s="3"/>
      <c r="LDQ107" s="3"/>
      <c r="LDR107" s="3"/>
      <c r="LDS107" s="3"/>
      <c r="LDT107" s="3"/>
      <c r="LDU107" s="3"/>
      <c r="LDV107" s="3"/>
      <c r="LDW107" s="3"/>
      <c r="LDX107" s="3"/>
      <c r="LDY107" s="3"/>
      <c r="LDZ107" s="3"/>
      <c r="LEA107" s="3"/>
      <c r="LEB107" s="3"/>
      <c r="LEC107" s="3"/>
      <c r="LED107" s="3"/>
      <c r="LEE107" s="3"/>
      <c r="LEF107" s="3"/>
      <c r="LEG107" s="3"/>
      <c r="LEH107" s="3"/>
      <c r="LEI107" s="3"/>
      <c r="LEJ107" s="3"/>
      <c r="LEK107" s="3"/>
      <c r="LEL107" s="3"/>
      <c r="LEM107" s="3"/>
      <c r="LEN107" s="3"/>
      <c r="LEO107" s="3"/>
      <c r="LEP107" s="3"/>
      <c r="LEQ107" s="3"/>
      <c r="LER107" s="3"/>
      <c r="LES107" s="3"/>
      <c r="LET107" s="3"/>
      <c r="LEU107" s="3"/>
      <c r="LEV107" s="3"/>
      <c r="LEW107" s="3"/>
      <c r="LEX107" s="3"/>
      <c r="LEY107" s="3"/>
      <c r="LEZ107" s="3"/>
      <c r="LFA107" s="3"/>
      <c r="LFB107" s="3"/>
      <c r="LFC107" s="3"/>
      <c r="LFD107" s="3"/>
      <c r="LFE107" s="3"/>
      <c r="LFF107" s="3"/>
      <c r="LFG107" s="3"/>
      <c r="LFH107" s="3"/>
      <c r="LFI107" s="3"/>
      <c r="LFJ107" s="3"/>
      <c r="LFK107" s="3"/>
      <c r="LFL107" s="3"/>
      <c r="LFM107" s="3"/>
      <c r="LFN107" s="3"/>
      <c r="LFO107" s="3"/>
      <c r="LFP107" s="3"/>
      <c r="LFQ107" s="3"/>
      <c r="LFR107" s="3"/>
      <c r="LFS107" s="3"/>
      <c r="LFT107" s="3"/>
      <c r="LFU107" s="3"/>
      <c r="LFV107" s="3"/>
      <c r="LFW107" s="3"/>
      <c r="LFX107" s="3"/>
      <c r="LFY107" s="3"/>
      <c r="LFZ107" s="3"/>
      <c r="LGA107" s="3"/>
      <c r="LGB107" s="3"/>
      <c r="LGC107" s="3"/>
      <c r="LGD107" s="3"/>
      <c r="LGE107" s="3"/>
      <c r="LGF107" s="3"/>
      <c r="LGG107" s="3"/>
      <c r="LGH107" s="3"/>
      <c r="LGI107" s="3"/>
      <c r="LGJ107" s="3"/>
      <c r="LGK107" s="3"/>
      <c r="LGL107" s="3"/>
      <c r="LGM107" s="3"/>
      <c r="LGN107" s="3"/>
      <c r="LGO107" s="3"/>
      <c r="LGP107" s="3"/>
      <c r="LGQ107" s="3"/>
      <c r="LGR107" s="3"/>
      <c r="LGS107" s="3"/>
      <c r="LGT107" s="3"/>
      <c r="LGU107" s="3"/>
      <c r="LGV107" s="3"/>
      <c r="LGW107" s="3"/>
      <c r="LGX107" s="3"/>
      <c r="LGY107" s="3"/>
      <c r="LGZ107" s="3"/>
      <c r="LHA107" s="3"/>
      <c r="LHB107" s="3"/>
      <c r="LHC107" s="3"/>
      <c r="LHD107" s="3"/>
      <c r="LHE107" s="3"/>
      <c r="LHF107" s="3"/>
      <c r="LHG107" s="3"/>
      <c r="LHH107" s="3"/>
      <c r="LHI107" s="3"/>
      <c r="LHJ107" s="3"/>
      <c r="LHK107" s="3"/>
      <c r="LHL107" s="3"/>
      <c r="LHM107" s="3"/>
      <c r="LHN107" s="3"/>
      <c r="LHO107" s="3"/>
      <c r="LHP107" s="3"/>
      <c r="LHQ107" s="3"/>
      <c r="LHR107" s="3"/>
      <c r="LHS107" s="3"/>
      <c r="LHT107" s="3"/>
      <c r="LHU107" s="3"/>
      <c r="LHV107" s="3"/>
      <c r="LHW107" s="3"/>
      <c r="LHX107" s="3"/>
      <c r="LHY107" s="3"/>
      <c r="LHZ107" s="3"/>
      <c r="LIA107" s="3"/>
      <c r="LIB107" s="3"/>
      <c r="LIC107" s="3"/>
      <c r="LID107" s="3"/>
      <c r="LIE107" s="3"/>
      <c r="LIF107" s="3"/>
      <c r="LIG107" s="3"/>
      <c r="LIH107" s="3"/>
      <c r="LII107" s="3"/>
      <c r="LIJ107" s="3"/>
      <c r="LIK107" s="3"/>
      <c r="LIL107" s="3"/>
      <c r="LIM107" s="3"/>
      <c r="LIN107" s="3"/>
      <c r="LIO107" s="3"/>
      <c r="LIP107" s="3"/>
      <c r="LIQ107" s="3"/>
      <c r="LIR107" s="3"/>
      <c r="LIS107" s="3"/>
      <c r="LIT107" s="3"/>
      <c r="LIU107" s="3"/>
      <c r="LIV107" s="3"/>
      <c r="LIW107" s="3"/>
      <c r="LIX107" s="3"/>
      <c r="LIY107" s="3"/>
      <c r="LIZ107" s="3"/>
      <c r="LJA107" s="3"/>
      <c r="LJB107" s="3"/>
      <c r="LJC107" s="3"/>
      <c r="LJD107" s="3"/>
      <c r="LJE107" s="3"/>
      <c r="LJF107" s="3"/>
      <c r="LJG107" s="3"/>
      <c r="LJH107" s="3"/>
      <c r="LJI107" s="3"/>
      <c r="LJJ107" s="3"/>
      <c r="LJK107" s="3"/>
      <c r="LJL107" s="3"/>
      <c r="LJM107" s="3"/>
      <c r="LJN107" s="3"/>
      <c r="LJO107" s="3"/>
      <c r="LJP107" s="3"/>
      <c r="LJQ107" s="3"/>
      <c r="LJR107" s="3"/>
      <c r="LJS107" s="3"/>
      <c r="LJT107" s="3"/>
      <c r="LJU107" s="3"/>
      <c r="LJV107" s="3"/>
      <c r="LJW107" s="3"/>
      <c r="LJX107" s="3"/>
      <c r="LJY107" s="3"/>
      <c r="LJZ107" s="3"/>
      <c r="LKA107" s="3"/>
      <c r="LKB107" s="3"/>
      <c r="LKC107" s="3"/>
      <c r="LKD107" s="3"/>
      <c r="LKE107" s="3"/>
      <c r="LKF107" s="3"/>
      <c r="LKG107" s="3"/>
      <c r="LKH107" s="3"/>
      <c r="LKI107" s="3"/>
      <c r="LKJ107" s="3"/>
      <c r="LKK107" s="3"/>
      <c r="LKL107" s="3"/>
      <c r="LKM107" s="3"/>
      <c r="LKN107" s="3"/>
      <c r="LKO107" s="3"/>
      <c r="LKP107" s="3"/>
      <c r="LKQ107" s="3"/>
      <c r="LKR107" s="3"/>
      <c r="LKS107" s="3"/>
      <c r="LKT107" s="3"/>
      <c r="LKU107" s="3"/>
      <c r="LKV107" s="3"/>
      <c r="LKW107" s="3"/>
      <c r="LKX107" s="3"/>
      <c r="LKY107" s="3"/>
      <c r="LKZ107" s="3"/>
      <c r="LLA107" s="3"/>
      <c r="LLB107" s="3"/>
      <c r="LLC107" s="3"/>
      <c r="LLD107" s="3"/>
      <c r="LLE107" s="3"/>
      <c r="LLF107" s="3"/>
      <c r="LLG107" s="3"/>
      <c r="LLH107" s="3"/>
      <c r="LLI107" s="3"/>
      <c r="LLJ107" s="3"/>
      <c r="LLK107" s="3"/>
      <c r="LLL107" s="3"/>
      <c r="LLM107" s="3"/>
      <c r="LLN107" s="3"/>
      <c r="LLO107" s="3"/>
      <c r="LLP107" s="3"/>
      <c r="LLQ107" s="3"/>
      <c r="LLR107" s="3"/>
      <c r="LLS107" s="3"/>
      <c r="LLT107" s="3"/>
      <c r="LLU107" s="3"/>
      <c r="LLV107" s="3"/>
      <c r="LLW107" s="3"/>
      <c r="LLX107" s="3"/>
      <c r="LLY107" s="3"/>
      <c r="LLZ107" s="3"/>
      <c r="LMA107" s="3"/>
      <c r="LMB107" s="3"/>
      <c r="LMC107" s="3"/>
      <c r="LMD107" s="3"/>
      <c r="LME107" s="3"/>
      <c r="LMF107" s="3"/>
      <c r="LMG107" s="3"/>
      <c r="LMH107" s="3"/>
      <c r="LMI107" s="3"/>
      <c r="LMJ107" s="3"/>
      <c r="LMK107" s="3"/>
      <c r="LML107" s="3"/>
      <c r="LMM107" s="3"/>
      <c r="LMN107" s="3"/>
      <c r="LMO107" s="3"/>
      <c r="LMP107" s="3"/>
      <c r="LMQ107" s="3"/>
      <c r="LMR107" s="3"/>
      <c r="LMS107" s="3"/>
      <c r="LMT107" s="3"/>
      <c r="LMU107" s="3"/>
      <c r="LMV107" s="3"/>
      <c r="LMW107" s="3"/>
      <c r="LMX107" s="3"/>
      <c r="LMY107" s="3"/>
      <c r="LMZ107" s="3"/>
      <c r="LNA107" s="3"/>
      <c r="LNB107" s="3"/>
      <c r="LNC107" s="3"/>
      <c r="LND107" s="3"/>
      <c r="LNE107" s="3"/>
      <c r="LNF107" s="3"/>
      <c r="LNG107" s="3"/>
      <c r="LNH107" s="3"/>
      <c r="LNI107" s="3"/>
      <c r="LNJ107" s="3"/>
      <c r="LNK107" s="3"/>
      <c r="LNL107" s="3"/>
      <c r="LNM107" s="3"/>
      <c r="LNN107" s="3"/>
      <c r="LNO107" s="3"/>
      <c r="LNP107" s="3"/>
      <c r="LNQ107" s="3"/>
      <c r="LNR107" s="3"/>
      <c r="LNS107" s="3"/>
      <c r="LNT107" s="3"/>
      <c r="LNU107" s="3"/>
      <c r="LNV107" s="3"/>
      <c r="LNW107" s="3"/>
      <c r="LNX107" s="3"/>
      <c r="LNY107" s="3"/>
      <c r="LNZ107" s="3"/>
      <c r="LOA107" s="3"/>
      <c r="LOB107" s="3"/>
      <c r="LOC107" s="3"/>
      <c r="LOD107" s="3"/>
      <c r="LOE107" s="3"/>
      <c r="LOF107" s="3"/>
      <c r="LOG107" s="3"/>
      <c r="LOH107" s="3"/>
      <c r="LOI107" s="3"/>
      <c r="LOJ107" s="3"/>
      <c r="LOK107" s="3"/>
      <c r="LOL107" s="3"/>
      <c r="LOM107" s="3"/>
      <c r="LON107" s="3"/>
      <c r="LOO107" s="3"/>
      <c r="LOP107" s="3"/>
      <c r="LOQ107" s="3"/>
      <c r="LOR107" s="3"/>
      <c r="LOS107" s="3"/>
      <c r="LOT107" s="3"/>
      <c r="LOU107" s="3"/>
      <c r="LOV107" s="3"/>
      <c r="LOW107" s="3"/>
      <c r="LOX107" s="3"/>
      <c r="LOY107" s="3"/>
      <c r="LOZ107" s="3"/>
      <c r="LPA107" s="3"/>
      <c r="LPB107" s="3"/>
      <c r="LPC107" s="3"/>
      <c r="LPD107" s="3"/>
      <c r="LPE107" s="3"/>
      <c r="LPF107" s="3"/>
      <c r="LPG107" s="3"/>
      <c r="LPH107" s="3"/>
      <c r="LPI107" s="3"/>
      <c r="LPJ107" s="3"/>
      <c r="LPK107" s="3"/>
      <c r="LPL107" s="3"/>
      <c r="LPM107" s="3"/>
      <c r="LPN107" s="3"/>
      <c r="LPO107" s="3"/>
      <c r="LPP107" s="3"/>
      <c r="LPQ107" s="3"/>
      <c r="LPR107" s="3"/>
      <c r="LPS107" s="3"/>
      <c r="LPT107" s="3"/>
      <c r="LPU107" s="3"/>
      <c r="LPV107" s="3"/>
      <c r="LPW107" s="3"/>
      <c r="LPX107" s="3"/>
      <c r="LPY107" s="3"/>
      <c r="LPZ107" s="3"/>
      <c r="LQA107" s="3"/>
      <c r="LQB107" s="3"/>
      <c r="LQC107" s="3"/>
      <c r="LQD107" s="3"/>
      <c r="LQE107" s="3"/>
      <c r="LQF107" s="3"/>
      <c r="LQG107" s="3"/>
      <c r="LQH107" s="3"/>
      <c r="LQI107" s="3"/>
      <c r="LQJ107" s="3"/>
      <c r="LQK107" s="3"/>
      <c r="LQL107" s="3"/>
      <c r="LQM107" s="3"/>
      <c r="LQN107" s="3"/>
      <c r="LQO107" s="3"/>
      <c r="LQP107" s="3"/>
      <c r="LQQ107" s="3"/>
      <c r="LQR107" s="3"/>
      <c r="LQS107" s="3"/>
      <c r="LQT107" s="3"/>
      <c r="LQU107" s="3"/>
      <c r="LQV107" s="3"/>
      <c r="LQW107" s="3"/>
      <c r="LQX107" s="3"/>
      <c r="LQY107" s="3"/>
      <c r="LQZ107" s="3"/>
      <c r="LRA107" s="3"/>
      <c r="LRB107" s="3"/>
      <c r="LRC107" s="3"/>
      <c r="LRD107" s="3"/>
      <c r="LRE107" s="3"/>
      <c r="LRF107" s="3"/>
      <c r="LRG107" s="3"/>
      <c r="LRH107" s="3"/>
      <c r="LRI107" s="3"/>
      <c r="LRJ107" s="3"/>
      <c r="LRK107" s="3"/>
      <c r="LRL107" s="3"/>
      <c r="LRM107" s="3"/>
      <c r="LRN107" s="3"/>
      <c r="LRO107" s="3"/>
      <c r="LRP107" s="3"/>
      <c r="LRQ107" s="3"/>
      <c r="LRR107" s="3"/>
      <c r="LRS107" s="3"/>
      <c r="LRT107" s="3"/>
      <c r="LRU107" s="3"/>
      <c r="LRV107" s="3"/>
      <c r="LRW107" s="3"/>
      <c r="LRX107" s="3"/>
      <c r="LRY107" s="3"/>
      <c r="LRZ107" s="3"/>
      <c r="LSA107" s="3"/>
      <c r="LSB107" s="3"/>
      <c r="LSC107" s="3"/>
      <c r="LSD107" s="3"/>
      <c r="LSE107" s="3"/>
      <c r="LSF107" s="3"/>
      <c r="LSG107" s="3"/>
      <c r="LSH107" s="3"/>
      <c r="LSI107" s="3"/>
      <c r="LSJ107" s="3"/>
      <c r="LSK107" s="3"/>
      <c r="LSL107" s="3"/>
      <c r="LSM107" s="3"/>
      <c r="LSN107" s="3"/>
      <c r="LSO107" s="3"/>
      <c r="LSP107" s="3"/>
      <c r="LSQ107" s="3"/>
      <c r="LSR107" s="3"/>
      <c r="LSS107" s="3"/>
      <c r="LST107" s="3"/>
      <c r="LSU107" s="3"/>
      <c r="LSV107" s="3"/>
      <c r="LSW107" s="3"/>
      <c r="LSX107" s="3"/>
      <c r="LSY107" s="3"/>
      <c r="LSZ107" s="3"/>
      <c r="LTA107" s="3"/>
      <c r="LTB107" s="3"/>
      <c r="LTC107" s="3"/>
      <c r="LTD107" s="3"/>
      <c r="LTE107" s="3"/>
      <c r="LTF107" s="3"/>
      <c r="LTG107" s="3"/>
      <c r="LTH107" s="3"/>
      <c r="LTI107" s="3"/>
      <c r="LTJ107" s="3"/>
      <c r="LTK107" s="3"/>
      <c r="LTL107" s="3"/>
      <c r="LTM107" s="3"/>
      <c r="LTN107" s="3"/>
      <c r="LTO107" s="3"/>
      <c r="LTP107" s="3"/>
      <c r="LTQ107" s="3"/>
      <c r="LTR107" s="3"/>
      <c r="LTS107" s="3"/>
      <c r="LTT107" s="3"/>
      <c r="LTU107" s="3"/>
      <c r="LTV107" s="3"/>
      <c r="LTW107" s="3"/>
      <c r="LTX107" s="3"/>
      <c r="LTY107" s="3"/>
      <c r="LTZ107" s="3"/>
      <c r="LUA107" s="3"/>
      <c r="LUB107" s="3"/>
      <c r="LUC107" s="3"/>
      <c r="LUD107" s="3"/>
      <c r="LUE107" s="3"/>
      <c r="LUF107" s="3"/>
      <c r="LUG107" s="3"/>
      <c r="LUH107" s="3"/>
      <c r="LUI107" s="3"/>
      <c r="LUJ107" s="3"/>
      <c r="LUK107" s="3"/>
      <c r="LUL107" s="3"/>
      <c r="LUM107" s="3"/>
      <c r="LUN107" s="3"/>
      <c r="LUO107" s="3"/>
      <c r="LUP107" s="3"/>
      <c r="LUQ107" s="3"/>
      <c r="LUR107" s="3"/>
      <c r="LUS107" s="3"/>
      <c r="LUT107" s="3"/>
      <c r="LUU107" s="3"/>
      <c r="LUV107" s="3"/>
      <c r="LUW107" s="3"/>
      <c r="LUX107" s="3"/>
      <c r="LUY107" s="3"/>
      <c r="LUZ107" s="3"/>
      <c r="LVA107" s="3"/>
      <c r="LVB107" s="3"/>
      <c r="LVC107" s="3"/>
      <c r="LVD107" s="3"/>
      <c r="LVE107" s="3"/>
      <c r="LVF107" s="3"/>
      <c r="LVG107" s="3"/>
      <c r="LVH107" s="3"/>
      <c r="LVI107" s="3"/>
      <c r="LVJ107" s="3"/>
      <c r="LVK107" s="3"/>
      <c r="LVL107" s="3"/>
      <c r="LVM107" s="3"/>
      <c r="LVN107" s="3"/>
      <c r="LVO107" s="3"/>
      <c r="LVP107" s="3"/>
      <c r="LVQ107" s="3"/>
      <c r="LVR107" s="3"/>
      <c r="LVS107" s="3"/>
      <c r="LVT107" s="3"/>
      <c r="LVU107" s="3"/>
      <c r="LVV107" s="3"/>
      <c r="LVW107" s="3"/>
      <c r="LVX107" s="3"/>
      <c r="LVY107" s="3"/>
      <c r="LVZ107" s="3"/>
      <c r="LWA107" s="3"/>
      <c r="LWB107" s="3"/>
      <c r="LWC107" s="3"/>
      <c r="LWD107" s="3"/>
      <c r="LWE107" s="3"/>
      <c r="LWF107" s="3"/>
      <c r="LWG107" s="3"/>
      <c r="LWH107" s="3"/>
      <c r="LWI107" s="3"/>
      <c r="LWJ107" s="3"/>
      <c r="LWK107" s="3"/>
      <c r="LWL107" s="3"/>
      <c r="LWM107" s="3"/>
      <c r="LWN107" s="3"/>
      <c r="LWO107" s="3"/>
      <c r="LWP107" s="3"/>
      <c r="LWQ107" s="3"/>
      <c r="LWR107" s="3"/>
      <c r="LWS107" s="3"/>
      <c r="LWT107" s="3"/>
      <c r="LWU107" s="3"/>
      <c r="LWV107" s="3"/>
      <c r="LWW107" s="3"/>
      <c r="LWX107" s="3"/>
      <c r="LWY107" s="3"/>
      <c r="LWZ107" s="3"/>
      <c r="LXA107" s="3"/>
      <c r="LXB107" s="3"/>
      <c r="LXC107" s="3"/>
      <c r="LXD107" s="3"/>
      <c r="LXE107" s="3"/>
      <c r="LXF107" s="3"/>
      <c r="LXG107" s="3"/>
      <c r="LXH107" s="3"/>
      <c r="LXI107" s="3"/>
      <c r="LXJ107" s="3"/>
      <c r="LXK107" s="3"/>
      <c r="LXL107" s="3"/>
      <c r="LXM107" s="3"/>
      <c r="LXN107" s="3"/>
      <c r="LXO107" s="3"/>
      <c r="LXP107" s="3"/>
      <c r="LXQ107" s="3"/>
      <c r="LXR107" s="3"/>
      <c r="LXS107" s="3"/>
      <c r="LXT107" s="3"/>
      <c r="LXU107" s="3"/>
      <c r="LXV107" s="3"/>
      <c r="LXW107" s="3"/>
      <c r="LXX107" s="3"/>
      <c r="LXY107" s="3"/>
      <c r="LXZ107" s="3"/>
      <c r="LYA107" s="3"/>
      <c r="LYB107" s="3"/>
      <c r="LYC107" s="3"/>
      <c r="LYD107" s="3"/>
      <c r="LYE107" s="3"/>
      <c r="LYF107" s="3"/>
      <c r="LYG107" s="3"/>
      <c r="LYH107" s="3"/>
      <c r="LYI107" s="3"/>
      <c r="LYJ107" s="3"/>
      <c r="LYK107" s="3"/>
      <c r="LYL107" s="3"/>
      <c r="LYM107" s="3"/>
      <c r="LYN107" s="3"/>
      <c r="LYO107" s="3"/>
      <c r="LYP107" s="3"/>
      <c r="LYQ107" s="3"/>
      <c r="LYR107" s="3"/>
      <c r="LYS107" s="3"/>
      <c r="LYT107" s="3"/>
      <c r="LYU107" s="3"/>
      <c r="LYV107" s="3"/>
      <c r="LYW107" s="3"/>
      <c r="LYX107" s="3"/>
      <c r="LYY107" s="3"/>
      <c r="LYZ107" s="3"/>
      <c r="LZA107" s="3"/>
      <c r="LZB107" s="3"/>
      <c r="LZC107" s="3"/>
      <c r="LZD107" s="3"/>
      <c r="LZE107" s="3"/>
      <c r="LZF107" s="3"/>
      <c r="LZG107" s="3"/>
      <c r="LZH107" s="3"/>
      <c r="LZI107" s="3"/>
      <c r="LZJ107" s="3"/>
      <c r="LZK107" s="3"/>
      <c r="LZL107" s="3"/>
      <c r="LZM107" s="3"/>
      <c r="LZN107" s="3"/>
      <c r="LZO107" s="3"/>
      <c r="LZP107" s="3"/>
      <c r="LZQ107" s="3"/>
      <c r="LZR107" s="3"/>
      <c r="LZS107" s="3"/>
      <c r="LZT107" s="3"/>
      <c r="LZU107" s="3"/>
      <c r="LZV107" s="3"/>
      <c r="LZW107" s="3"/>
      <c r="LZX107" s="3"/>
      <c r="LZY107" s="3"/>
      <c r="LZZ107" s="3"/>
      <c r="MAA107" s="3"/>
      <c r="MAB107" s="3"/>
      <c r="MAC107" s="3"/>
      <c r="MAD107" s="3"/>
      <c r="MAE107" s="3"/>
      <c r="MAF107" s="3"/>
      <c r="MAG107" s="3"/>
      <c r="MAH107" s="3"/>
      <c r="MAI107" s="3"/>
      <c r="MAJ107" s="3"/>
      <c r="MAK107" s="3"/>
      <c r="MAL107" s="3"/>
      <c r="MAM107" s="3"/>
      <c r="MAN107" s="3"/>
      <c r="MAO107" s="3"/>
      <c r="MAP107" s="3"/>
      <c r="MAQ107" s="3"/>
      <c r="MAR107" s="3"/>
      <c r="MAS107" s="3"/>
      <c r="MAT107" s="3"/>
      <c r="MAU107" s="3"/>
      <c r="MAV107" s="3"/>
      <c r="MAW107" s="3"/>
      <c r="MAX107" s="3"/>
      <c r="MAY107" s="3"/>
      <c r="MAZ107" s="3"/>
      <c r="MBA107" s="3"/>
      <c r="MBB107" s="3"/>
      <c r="MBC107" s="3"/>
      <c r="MBD107" s="3"/>
      <c r="MBE107" s="3"/>
      <c r="MBF107" s="3"/>
      <c r="MBG107" s="3"/>
      <c r="MBH107" s="3"/>
      <c r="MBI107" s="3"/>
      <c r="MBJ107" s="3"/>
      <c r="MBK107" s="3"/>
      <c r="MBL107" s="3"/>
      <c r="MBM107" s="3"/>
      <c r="MBN107" s="3"/>
      <c r="MBO107" s="3"/>
      <c r="MBP107" s="3"/>
      <c r="MBQ107" s="3"/>
      <c r="MBR107" s="3"/>
      <c r="MBS107" s="3"/>
      <c r="MBT107" s="3"/>
      <c r="MBU107" s="3"/>
      <c r="MBV107" s="3"/>
      <c r="MBW107" s="3"/>
      <c r="MBX107" s="3"/>
      <c r="MBY107" s="3"/>
      <c r="MBZ107" s="3"/>
      <c r="MCA107" s="3"/>
      <c r="MCB107" s="3"/>
      <c r="MCC107" s="3"/>
      <c r="MCD107" s="3"/>
      <c r="MCE107" s="3"/>
      <c r="MCF107" s="3"/>
      <c r="MCG107" s="3"/>
      <c r="MCH107" s="3"/>
      <c r="MCI107" s="3"/>
      <c r="MCJ107" s="3"/>
      <c r="MCK107" s="3"/>
      <c r="MCL107" s="3"/>
      <c r="MCM107" s="3"/>
      <c r="MCN107" s="3"/>
      <c r="MCO107" s="3"/>
      <c r="MCP107" s="3"/>
      <c r="MCQ107" s="3"/>
      <c r="MCR107" s="3"/>
      <c r="MCS107" s="3"/>
      <c r="MCT107" s="3"/>
      <c r="MCU107" s="3"/>
      <c r="MCV107" s="3"/>
      <c r="MCW107" s="3"/>
      <c r="MCX107" s="3"/>
      <c r="MCY107" s="3"/>
      <c r="MCZ107" s="3"/>
      <c r="MDA107" s="3"/>
      <c r="MDB107" s="3"/>
      <c r="MDC107" s="3"/>
      <c r="MDD107" s="3"/>
      <c r="MDE107" s="3"/>
      <c r="MDF107" s="3"/>
      <c r="MDG107" s="3"/>
      <c r="MDH107" s="3"/>
      <c r="MDI107" s="3"/>
      <c r="MDJ107" s="3"/>
      <c r="MDK107" s="3"/>
      <c r="MDL107" s="3"/>
      <c r="MDM107" s="3"/>
      <c r="MDN107" s="3"/>
      <c r="MDO107" s="3"/>
      <c r="MDP107" s="3"/>
      <c r="MDQ107" s="3"/>
      <c r="MDR107" s="3"/>
      <c r="MDS107" s="3"/>
      <c r="MDT107" s="3"/>
      <c r="MDU107" s="3"/>
      <c r="MDV107" s="3"/>
      <c r="MDW107" s="3"/>
      <c r="MDX107" s="3"/>
      <c r="MDY107" s="3"/>
      <c r="MDZ107" s="3"/>
      <c r="MEA107" s="3"/>
      <c r="MEB107" s="3"/>
      <c r="MEC107" s="3"/>
      <c r="MED107" s="3"/>
      <c r="MEE107" s="3"/>
      <c r="MEF107" s="3"/>
      <c r="MEG107" s="3"/>
      <c r="MEH107" s="3"/>
      <c r="MEI107" s="3"/>
      <c r="MEJ107" s="3"/>
      <c r="MEK107" s="3"/>
      <c r="MEL107" s="3"/>
      <c r="MEM107" s="3"/>
      <c r="MEN107" s="3"/>
      <c r="MEO107" s="3"/>
      <c r="MEP107" s="3"/>
      <c r="MEQ107" s="3"/>
      <c r="MER107" s="3"/>
      <c r="MES107" s="3"/>
      <c r="MET107" s="3"/>
      <c r="MEU107" s="3"/>
      <c r="MEV107" s="3"/>
      <c r="MEW107" s="3"/>
      <c r="MEX107" s="3"/>
      <c r="MEY107" s="3"/>
      <c r="MEZ107" s="3"/>
      <c r="MFA107" s="3"/>
      <c r="MFB107" s="3"/>
      <c r="MFC107" s="3"/>
      <c r="MFD107" s="3"/>
      <c r="MFE107" s="3"/>
      <c r="MFF107" s="3"/>
      <c r="MFG107" s="3"/>
      <c r="MFH107" s="3"/>
      <c r="MFI107" s="3"/>
      <c r="MFJ107" s="3"/>
      <c r="MFK107" s="3"/>
      <c r="MFL107" s="3"/>
      <c r="MFM107" s="3"/>
      <c r="MFN107" s="3"/>
      <c r="MFO107" s="3"/>
      <c r="MFP107" s="3"/>
      <c r="MFQ107" s="3"/>
      <c r="MFR107" s="3"/>
      <c r="MFS107" s="3"/>
      <c r="MFT107" s="3"/>
      <c r="MFU107" s="3"/>
      <c r="MFV107" s="3"/>
      <c r="MFW107" s="3"/>
      <c r="MFX107" s="3"/>
      <c r="MFY107" s="3"/>
      <c r="MFZ107" s="3"/>
      <c r="MGA107" s="3"/>
      <c r="MGB107" s="3"/>
      <c r="MGC107" s="3"/>
      <c r="MGD107" s="3"/>
      <c r="MGE107" s="3"/>
      <c r="MGF107" s="3"/>
      <c r="MGG107" s="3"/>
      <c r="MGH107" s="3"/>
      <c r="MGI107" s="3"/>
      <c r="MGJ107" s="3"/>
      <c r="MGK107" s="3"/>
      <c r="MGL107" s="3"/>
      <c r="MGM107" s="3"/>
      <c r="MGN107" s="3"/>
      <c r="MGO107" s="3"/>
      <c r="MGP107" s="3"/>
      <c r="MGQ107" s="3"/>
      <c r="MGR107" s="3"/>
      <c r="MGS107" s="3"/>
      <c r="MGT107" s="3"/>
      <c r="MGU107" s="3"/>
      <c r="MGV107" s="3"/>
      <c r="MGW107" s="3"/>
      <c r="MGX107" s="3"/>
      <c r="MGY107" s="3"/>
      <c r="MGZ107" s="3"/>
      <c r="MHA107" s="3"/>
      <c r="MHB107" s="3"/>
      <c r="MHC107" s="3"/>
      <c r="MHD107" s="3"/>
      <c r="MHE107" s="3"/>
      <c r="MHF107" s="3"/>
      <c r="MHG107" s="3"/>
      <c r="MHH107" s="3"/>
      <c r="MHI107" s="3"/>
      <c r="MHJ107" s="3"/>
      <c r="MHK107" s="3"/>
      <c r="MHL107" s="3"/>
      <c r="MHM107" s="3"/>
      <c r="MHN107" s="3"/>
      <c r="MHO107" s="3"/>
      <c r="MHP107" s="3"/>
      <c r="MHQ107" s="3"/>
      <c r="MHR107" s="3"/>
      <c r="MHS107" s="3"/>
      <c r="MHT107" s="3"/>
      <c r="MHU107" s="3"/>
      <c r="MHV107" s="3"/>
      <c r="MHW107" s="3"/>
      <c r="MHX107" s="3"/>
      <c r="MHY107" s="3"/>
      <c r="MHZ107" s="3"/>
      <c r="MIA107" s="3"/>
      <c r="MIB107" s="3"/>
      <c r="MIC107" s="3"/>
      <c r="MID107" s="3"/>
      <c r="MIE107" s="3"/>
      <c r="MIF107" s="3"/>
      <c r="MIG107" s="3"/>
      <c r="MIH107" s="3"/>
      <c r="MII107" s="3"/>
      <c r="MIJ107" s="3"/>
      <c r="MIK107" s="3"/>
      <c r="MIL107" s="3"/>
      <c r="MIM107" s="3"/>
      <c r="MIN107" s="3"/>
      <c r="MIO107" s="3"/>
      <c r="MIP107" s="3"/>
      <c r="MIQ107" s="3"/>
      <c r="MIR107" s="3"/>
      <c r="MIS107" s="3"/>
      <c r="MIT107" s="3"/>
      <c r="MIU107" s="3"/>
      <c r="MIV107" s="3"/>
      <c r="MIW107" s="3"/>
      <c r="MIX107" s="3"/>
      <c r="MIY107" s="3"/>
      <c r="MIZ107" s="3"/>
      <c r="MJA107" s="3"/>
      <c r="MJB107" s="3"/>
      <c r="MJC107" s="3"/>
      <c r="MJD107" s="3"/>
      <c r="MJE107" s="3"/>
      <c r="MJF107" s="3"/>
      <c r="MJG107" s="3"/>
      <c r="MJH107" s="3"/>
      <c r="MJI107" s="3"/>
      <c r="MJJ107" s="3"/>
      <c r="MJK107" s="3"/>
      <c r="MJL107" s="3"/>
      <c r="MJM107" s="3"/>
      <c r="MJN107" s="3"/>
      <c r="MJO107" s="3"/>
      <c r="MJP107" s="3"/>
      <c r="MJQ107" s="3"/>
      <c r="MJR107" s="3"/>
      <c r="MJS107" s="3"/>
      <c r="MJT107" s="3"/>
      <c r="MJU107" s="3"/>
      <c r="MJV107" s="3"/>
      <c r="MJW107" s="3"/>
      <c r="MJX107" s="3"/>
      <c r="MJY107" s="3"/>
      <c r="MJZ107" s="3"/>
      <c r="MKA107" s="3"/>
      <c r="MKB107" s="3"/>
      <c r="MKC107" s="3"/>
      <c r="MKD107" s="3"/>
      <c r="MKE107" s="3"/>
      <c r="MKF107" s="3"/>
      <c r="MKG107" s="3"/>
      <c r="MKH107" s="3"/>
      <c r="MKI107" s="3"/>
      <c r="MKJ107" s="3"/>
      <c r="MKK107" s="3"/>
      <c r="MKL107" s="3"/>
      <c r="MKM107" s="3"/>
      <c r="MKN107" s="3"/>
      <c r="MKO107" s="3"/>
      <c r="MKP107" s="3"/>
      <c r="MKQ107" s="3"/>
      <c r="MKR107" s="3"/>
      <c r="MKS107" s="3"/>
      <c r="MKT107" s="3"/>
      <c r="MKU107" s="3"/>
      <c r="MKV107" s="3"/>
      <c r="MKW107" s="3"/>
      <c r="MKX107" s="3"/>
      <c r="MKY107" s="3"/>
      <c r="MKZ107" s="3"/>
      <c r="MLA107" s="3"/>
      <c r="MLB107" s="3"/>
      <c r="MLC107" s="3"/>
      <c r="MLD107" s="3"/>
      <c r="MLE107" s="3"/>
      <c r="MLF107" s="3"/>
      <c r="MLG107" s="3"/>
      <c r="MLH107" s="3"/>
      <c r="MLI107" s="3"/>
      <c r="MLJ107" s="3"/>
      <c r="MLK107" s="3"/>
      <c r="MLL107" s="3"/>
      <c r="MLM107" s="3"/>
      <c r="MLN107" s="3"/>
      <c r="MLO107" s="3"/>
      <c r="MLP107" s="3"/>
      <c r="MLQ107" s="3"/>
      <c r="MLR107" s="3"/>
      <c r="MLS107" s="3"/>
      <c r="MLT107" s="3"/>
      <c r="MLU107" s="3"/>
      <c r="MLV107" s="3"/>
      <c r="MLW107" s="3"/>
      <c r="MLX107" s="3"/>
      <c r="MLY107" s="3"/>
      <c r="MLZ107" s="3"/>
      <c r="MMA107" s="3"/>
      <c r="MMB107" s="3"/>
      <c r="MMC107" s="3"/>
      <c r="MMD107" s="3"/>
      <c r="MME107" s="3"/>
      <c r="MMF107" s="3"/>
      <c r="MMG107" s="3"/>
      <c r="MMH107" s="3"/>
      <c r="MMI107" s="3"/>
      <c r="MMJ107" s="3"/>
      <c r="MMK107" s="3"/>
      <c r="MML107" s="3"/>
      <c r="MMM107" s="3"/>
      <c r="MMN107" s="3"/>
      <c r="MMO107" s="3"/>
      <c r="MMP107" s="3"/>
      <c r="MMQ107" s="3"/>
      <c r="MMR107" s="3"/>
      <c r="MMS107" s="3"/>
      <c r="MMT107" s="3"/>
      <c r="MMU107" s="3"/>
      <c r="MMV107" s="3"/>
      <c r="MMW107" s="3"/>
      <c r="MMX107" s="3"/>
      <c r="MMY107" s="3"/>
      <c r="MMZ107" s="3"/>
      <c r="MNA107" s="3"/>
      <c r="MNB107" s="3"/>
      <c r="MNC107" s="3"/>
      <c r="MND107" s="3"/>
      <c r="MNE107" s="3"/>
      <c r="MNF107" s="3"/>
      <c r="MNG107" s="3"/>
      <c r="MNH107" s="3"/>
      <c r="MNI107" s="3"/>
      <c r="MNJ107" s="3"/>
      <c r="MNK107" s="3"/>
      <c r="MNL107" s="3"/>
      <c r="MNM107" s="3"/>
      <c r="MNN107" s="3"/>
      <c r="MNO107" s="3"/>
      <c r="MNP107" s="3"/>
      <c r="MNQ107" s="3"/>
      <c r="MNR107" s="3"/>
      <c r="MNS107" s="3"/>
      <c r="MNT107" s="3"/>
      <c r="MNU107" s="3"/>
      <c r="MNV107" s="3"/>
      <c r="MNW107" s="3"/>
      <c r="MNX107" s="3"/>
      <c r="MNY107" s="3"/>
      <c r="MNZ107" s="3"/>
      <c r="MOA107" s="3"/>
      <c r="MOB107" s="3"/>
      <c r="MOC107" s="3"/>
      <c r="MOD107" s="3"/>
      <c r="MOE107" s="3"/>
      <c r="MOF107" s="3"/>
      <c r="MOG107" s="3"/>
      <c r="MOH107" s="3"/>
      <c r="MOI107" s="3"/>
      <c r="MOJ107" s="3"/>
      <c r="MOK107" s="3"/>
      <c r="MOL107" s="3"/>
      <c r="MOM107" s="3"/>
      <c r="MON107" s="3"/>
      <c r="MOO107" s="3"/>
      <c r="MOP107" s="3"/>
      <c r="MOQ107" s="3"/>
      <c r="MOR107" s="3"/>
      <c r="MOS107" s="3"/>
      <c r="MOT107" s="3"/>
      <c r="MOU107" s="3"/>
      <c r="MOV107" s="3"/>
      <c r="MOW107" s="3"/>
      <c r="MOX107" s="3"/>
      <c r="MOY107" s="3"/>
      <c r="MOZ107" s="3"/>
      <c r="MPA107" s="3"/>
      <c r="MPB107" s="3"/>
      <c r="MPC107" s="3"/>
      <c r="MPD107" s="3"/>
      <c r="MPE107" s="3"/>
      <c r="MPF107" s="3"/>
      <c r="MPG107" s="3"/>
      <c r="MPH107" s="3"/>
      <c r="MPI107" s="3"/>
      <c r="MPJ107" s="3"/>
      <c r="MPK107" s="3"/>
      <c r="MPL107" s="3"/>
      <c r="MPM107" s="3"/>
      <c r="MPN107" s="3"/>
      <c r="MPO107" s="3"/>
      <c r="MPP107" s="3"/>
      <c r="MPQ107" s="3"/>
      <c r="MPR107" s="3"/>
      <c r="MPS107" s="3"/>
      <c r="MPT107" s="3"/>
      <c r="MPU107" s="3"/>
      <c r="MPV107" s="3"/>
      <c r="MPW107" s="3"/>
      <c r="MPX107" s="3"/>
      <c r="MPY107" s="3"/>
      <c r="MPZ107" s="3"/>
      <c r="MQA107" s="3"/>
      <c r="MQB107" s="3"/>
      <c r="MQC107" s="3"/>
      <c r="MQD107" s="3"/>
      <c r="MQE107" s="3"/>
      <c r="MQF107" s="3"/>
      <c r="MQG107" s="3"/>
      <c r="MQH107" s="3"/>
      <c r="MQI107" s="3"/>
      <c r="MQJ107" s="3"/>
      <c r="MQK107" s="3"/>
      <c r="MQL107" s="3"/>
      <c r="MQM107" s="3"/>
      <c r="MQN107" s="3"/>
      <c r="MQO107" s="3"/>
      <c r="MQP107" s="3"/>
      <c r="MQQ107" s="3"/>
      <c r="MQR107" s="3"/>
      <c r="MQS107" s="3"/>
      <c r="MQT107" s="3"/>
      <c r="MQU107" s="3"/>
      <c r="MQV107" s="3"/>
      <c r="MQW107" s="3"/>
      <c r="MQX107" s="3"/>
      <c r="MQY107" s="3"/>
      <c r="MQZ107" s="3"/>
      <c r="MRA107" s="3"/>
      <c r="MRB107" s="3"/>
      <c r="MRC107" s="3"/>
      <c r="MRD107" s="3"/>
      <c r="MRE107" s="3"/>
      <c r="MRF107" s="3"/>
      <c r="MRG107" s="3"/>
      <c r="MRH107" s="3"/>
      <c r="MRI107" s="3"/>
      <c r="MRJ107" s="3"/>
      <c r="MRK107" s="3"/>
      <c r="MRL107" s="3"/>
      <c r="MRM107" s="3"/>
      <c r="MRN107" s="3"/>
      <c r="MRO107" s="3"/>
      <c r="MRP107" s="3"/>
      <c r="MRQ107" s="3"/>
      <c r="MRR107" s="3"/>
      <c r="MRS107" s="3"/>
      <c r="MRT107" s="3"/>
      <c r="MRU107" s="3"/>
      <c r="MRV107" s="3"/>
      <c r="MRW107" s="3"/>
      <c r="MRX107" s="3"/>
      <c r="MRY107" s="3"/>
      <c r="MRZ107" s="3"/>
      <c r="MSA107" s="3"/>
      <c r="MSB107" s="3"/>
      <c r="MSC107" s="3"/>
      <c r="MSD107" s="3"/>
      <c r="MSE107" s="3"/>
      <c r="MSF107" s="3"/>
      <c r="MSG107" s="3"/>
      <c r="MSH107" s="3"/>
      <c r="MSI107" s="3"/>
      <c r="MSJ107" s="3"/>
      <c r="MSK107" s="3"/>
      <c r="MSL107" s="3"/>
      <c r="MSM107" s="3"/>
      <c r="MSN107" s="3"/>
      <c r="MSO107" s="3"/>
      <c r="MSP107" s="3"/>
      <c r="MSQ107" s="3"/>
      <c r="MSR107" s="3"/>
      <c r="MSS107" s="3"/>
      <c r="MST107" s="3"/>
      <c r="MSU107" s="3"/>
      <c r="MSV107" s="3"/>
      <c r="MSW107" s="3"/>
      <c r="MSX107" s="3"/>
      <c r="MSY107" s="3"/>
      <c r="MSZ107" s="3"/>
      <c r="MTA107" s="3"/>
      <c r="MTB107" s="3"/>
      <c r="MTC107" s="3"/>
      <c r="MTD107" s="3"/>
      <c r="MTE107" s="3"/>
      <c r="MTF107" s="3"/>
      <c r="MTG107" s="3"/>
      <c r="MTH107" s="3"/>
      <c r="MTI107" s="3"/>
      <c r="MTJ107" s="3"/>
      <c r="MTK107" s="3"/>
      <c r="MTL107" s="3"/>
      <c r="MTM107" s="3"/>
      <c r="MTN107" s="3"/>
      <c r="MTO107" s="3"/>
      <c r="MTP107" s="3"/>
      <c r="MTQ107" s="3"/>
      <c r="MTR107" s="3"/>
      <c r="MTS107" s="3"/>
      <c r="MTT107" s="3"/>
      <c r="MTU107" s="3"/>
      <c r="MTV107" s="3"/>
      <c r="MTW107" s="3"/>
      <c r="MTX107" s="3"/>
      <c r="MTY107" s="3"/>
      <c r="MTZ107" s="3"/>
      <c r="MUA107" s="3"/>
      <c r="MUB107" s="3"/>
      <c r="MUC107" s="3"/>
      <c r="MUD107" s="3"/>
      <c r="MUE107" s="3"/>
      <c r="MUF107" s="3"/>
      <c r="MUG107" s="3"/>
      <c r="MUH107" s="3"/>
      <c r="MUI107" s="3"/>
      <c r="MUJ107" s="3"/>
      <c r="MUK107" s="3"/>
      <c r="MUL107" s="3"/>
      <c r="MUM107" s="3"/>
      <c r="MUN107" s="3"/>
      <c r="MUO107" s="3"/>
      <c r="MUP107" s="3"/>
      <c r="MUQ107" s="3"/>
      <c r="MUR107" s="3"/>
      <c r="MUS107" s="3"/>
      <c r="MUT107" s="3"/>
      <c r="MUU107" s="3"/>
      <c r="MUV107" s="3"/>
      <c r="MUW107" s="3"/>
      <c r="MUX107" s="3"/>
      <c r="MUY107" s="3"/>
      <c r="MUZ107" s="3"/>
      <c r="MVA107" s="3"/>
      <c r="MVB107" s="3"/>
      <c r="MVC107" s="3"/>
      <c r="MVD107" s="3"/>
      <c r="MVE107" s="3"/>
      <c r="MVF107" s="3"/>
      <c r="MVG107" s="3"/>
      <c r="MVH107" s="3"/>
      <c r="MVI107" s="3"/>
      <c r="MVJ107" s="3"/>
      <c r="MVK107" s="3"/>
      <c r="MVL107" s="3"/>
      <c r="MVM107" s="3"/>
      <c r="MVN107" s="3"/>
      <c r="MVO107" s="3"/>
      <c r="MVP107" s="3"/>
      <c r="MVQ107" s="3"/>
      <c r="MVR107" s="3"/>
      <c r="MVS107" s="3"/>
      <c r="MVT107" s="3"/>
      <c r="MVU107" s="3"/>
      <c r="MVV107" s="3"/>
      <c r="MVW107" s="3"/>
      <c r="MVX107" s="3"/>
      <c r="MVY107" s="3"/>
      <c r="MVZ107" s="3"/>
      <c r="MWA107" s="3"/>
      <c r="MWB107" s="3"/>
      <c r="MWC107" s="3"/>
      <c r="MWD107" s="3"/>
      <c r="MWE107" s="3"/>
      <c r="MWF107" s="3"/>
      <c r="MWG107" s="3"/>
      <c r="MWH107" s="3"/>
      <c r="MWI107" s="3"/>
      <c r="MWJ107" s="3"/>
      <c r="MWK107" s="3"/>
      <c r="MWL107" s="3"/>
      <c r="MWM107" s="3"/>
      <c r="MWN107" s="3"/>
      <c r="MWO107" s="3"/>
      <c r="MWP107" s="3"/>
      <c r="MWQ107" s="3"/>
      <c r="MWR107" s="3"/>
      <c r="MWS107" s="3"/>
      <c r="MWT107" s="3"/>
      <c r="MWU107" s="3"/>
      <c r="MWV107" s="3"/>
      <c r="MWW107" s="3"/>
      <c r="MWX107" s="3"/>
      <c r="MWY107" s="3"/>
      <c r="MWZ107" s="3"/>
      <c r="MXA107" s="3"/>
      <c r="MXB107" s="3"/>
      <c r="MXC107" s="3"/>
      <c r="MXD107" s="3"/>
      <c r="MXE107" s="3"/>
      <c r="MXF107" s="3"/>
      <c r="MXG107" s="3"/>
      <c r="MXH107" s="3"/>
      <c r="MXI107" s="3"/>
      <c r="MXJ107" s="3"/>
      <c r="MXK107" s="3"/>
      <c r="MXL107" s="3"/>
      <c r="MXM107" s="3"/>
      <c r="MXN107" s="3"/>
      <c r="MXO107" s="3"/>
      <c r="MXP107" s="3"/>
      <c r="MXQ107" s="3"/>
      <c r="MXR107" s="3"/>
      <c r="MXS107" s="3"/>
      <c r="MXT107" s="3"/>
      <c r="MXU107" s="3"/>
      <c r="MXV107" s="3"/>
      <c r="MXW107" s="3"/>
      <c r="MXX107" s="3"/>
      <c r="MXY107" s="3"/>
      <c r="MXZ107" s="3"/>
      <c r="MYA107" s="3"/>
      <c r="MYB107" s="3"/>
      <c r="MYC107" s="3"/>
      <c r="MYD107" s="3"/>
      <c r="MYE107" s="3"/>
      <c r="MYF107" s="3"/>
      <c r="MYG107" s="3"/>
      <c r="MYH107" s="3"/>
      <c r="MYI107" s="3"/>
      <c r="MYJ107" s="3"/>
      <c r="MYK107" s="3"/>
      <c r="MYL107" s="3"/>
      <c r="MYM107" s="3"/>
      <c r="MYN107" s="3"/>
      <c r="MYO107" s="3"/>
      <c r="MYP107" s="3"/>
      <c r="MYQ107" s="3"/>
      <c r="MYR107" s="3"/>
      <c r="MYS107" s="3"/>
      <c r="MYT107" s="3"/>
      <c r="MYU107" s="3"/>
      <c r="MYV107" s="3"/>
      <c r="MYW107" s="3"/>
      <c r="MYX107" s="3"/>
      <c r="MYY107" s="3"/>
      <c r="MYZ107" s="3"/>
      <c r="MZA107" s="3"/>
      <c r="MZB107" s="3"/>
      <c r="MZC107" s="3"/>
      <c r="MZD107" s="3"/>
      <c r="MZE107" s="3"/>
      <c r="MZF107" s="3"/>
      <c r="MZG107" s="3"/>
      <c r="MZH107" s="3"/>
      <c r="MZI107" s="3"/>
      <c r="MZJ107" s="3"/>
      <c r="MZK107" s="3"/>
      <c r="MZL107" s="3"/>
      <c r="MZM107" s="3"/>
      <c r="MZN107" s="3"/>
      <c r="MZO107" s="3"/>
      <c r="MZP107" s="3"/>
      <c r="MZQ107" s="3"/>
      <c r="MZR107" s="3"/>
      <c r="MZS107" s="3"/>
      <c r="MZT107" s="3"/>
      <c r="MZU107" s="3"/>
      <c r="MZV107" s="3"/>
      <c r="MZW107" s="3"/>
      <c r="MZX107" s="3"/>
      <c r="MZY107" s="3"/>
      <c r="MZZ107" s="3"/>
      <c r="NAA107" s="3"/>
      <c r="NAB107" s="3"/>
      <c r="NAC107" s="3"/>
      <c r="NAD107" s="3"/>
      <c r="NAE107" s="3"/>
      <c r="NAF107" s="3"/>
      <c r="NAG107" s="3"/>
      <c r="NAH107" s="3"/>
      <c r="NAI107" s="3"/>
      <c r="NAJ107" s="3"/>
      <c r="NAK107" s="3"/>
      <c r="NAL107" s="3"/>
      <c r="NAM107" s="3"/>
      <c r="NAN107" s="3"/>
      <c r="NAO107" s="3"/>
      <c r="NAP107" s="3"/>
      <c r="NAQ107" s="3"/>
      <c r="NAR107" s="3"/>
      <c r="NAS107" s="3"/>
      <c r="NAT107" s="3"/>
      <c r="NAU107" s="3"/>
      <c r="NAV107" s="3"/>
      <c r="NAW107" s="3"/>
      <c r="NAX107" s="3"/>
      <c r="NAY107" s="3"/>
      <c r="NAZ107" s="3"/>
      <c r="NBA107" s="3"/>
      <c r="NBB107" s="3"/>
      <c r="NBC107" s="3"/>
      <c r="NBD107" s="3"/>
      <c r="NBE107" s="3"/>
      <c r="NBF107" s="3"/>
      <c r="NBG107" s="3"/>
      <c r="NBH107" s="3"/>
      <c r="NBI107" s="3"/>
      <c r="NBJ107" s="3"/>
      <c r="NBK107" s="3"/>
      <c r="NBL107" s="3"/>
      <c r="NBM107" s="3"/>
      <c r="NBN107" s="3"/>
      <c r="NBO107" s="3"/>
      <c r="NBP107" s="3"/>
      <c r="NBQ107" s="3"/>
      <c r="NBR107" s="3"/>
      <c r="NBS107" s="3"/>
      <c r="NBT107" s="3"/>
      <c r="NBU107" s="3"/>
      <c r="NBV107" s="3"/>
      <c r="NBW107" s="3"/>
      <c r="NBX107" s="3"/>
      <c r="NBY107" s="3"/>
      <c r="NBZ107" s="3"/>
      <c r="NCA107" s="3"/>
      <c r="NCB107" s="3"/>
      <c r="NCC107" s="3"/>
      <c r="NCD107" s="3"/>
      <c r="NCE107" s="3"/>
      <c r="NCF107" s="3"/>
      <c r="NCG107" s="3"/>
      <c r="NCH107" s="3"/>
      <c r="NCI107" s="3"/>
      <c r="NCJ107" s="3"/>
      <c r="NCK107" s="3"/>
      <c r="NCL107" s="3"/>
      <c r="NCM107" s="3"/>
      <c r="NCN107" s="3"/>
      <c r="NCO107" s="3"/>
      <c r="NCP107" s="3"/>
      <c r="NCQ107" s="3"/>
      <c r="NCR107" s="3"/>
      <c r="NCS107" s="3"/>
      <c r="NCT107" s="3"/>
      <c r="NCU107" s="3"/>
      <c r="NCV107" s="3"/>
      <c r="NCW107" s="3"/>
      <c r="NCX107" s="3"/>
      <c r="NCY107" s="3"/>
      <c r="NCZ107" s="3"/>
      <c r="NDA107" s="3"/>
      <c r="NDB107" s="3"/>
      <c r="NDC107" s="3"/>
      <c r="NDD107" s="3"/>
      <c r="NDE107" s="3"/>
      <c r="NDF107" s="3"/>
      <c r="NDG107" s="3"/>
      <c r="NDH107" s="3"/>
      <c r="NDI107" s="3"/>
      <c r="NDJ107" s="3"/>
      <c r="NDK107" s="3"/>
      <c r="NDL107" s="3"/>
      <c r="NDM107" s="3"/>
      <c r="NDN107" s="3"/>
      <c r="NDO107" s="3"/>
      <c r="NDP107" s="3"/>
      <c r="NDQ107" s="3"/>
      <c r="NDR107" s="3"/>
      <c r="NDS107" s="3"/>
      <c r="NDT107" s="3"/>
      <c r="NDU107" s="3"/>
      <c r="NDV107" s="3"/>
      <c r="NDW107" s="3"/>
      <c r="NDX107" s="3"/>
      <c r="NDY107" s="3"/>
      <c r="NDZ107" s="3"/>
      <c r="NEA107" s="3"/>
      <c r="NEB107" s="3"/>
      <c r="NEC107" s="3"/>
      <c r="NED107" s="3"/>
      <c r="NEE107" s="3"/>
      <c r="NEF107" s="3"/>
      <c r="NEG107" s="3"/>
      <c r="NEH107" s="3"/>
      <c r="NEI107" s="3"/>
      <c r="NEJ107" s="3"/>
      <c r="NEK107" s="3"/>
      <c r="NEL107" s="3"/>
      <c r="NEM107" s="3"/>
      <c r="NEN107" s="3"/>
      <c r="NEO107" s="3"/>
      <c r="NEP107" s="3"/>
      <c r="NEQ107" s="3"/>
      <c r="NER107" s="3"/>
      <c r="NES107" s="3"/>
      <c r="NET107" s="3"/>
      <c r="NEU107" s="3"/>
      <c r="NEV107" s="3"/>
      <c r="NEW107" s="3"/>
      <c r="NEX107" s="3"/>
      <c r="NEY107" s="3"/>
      <c r="NEZ107" s="3"/>
      <c r="NFA107" s="3"/>
      <c r="NFB107" s="3"/>
      <c r="NFC107" s="3"/>
      <c r="NFD107" s="3"/>
      <c r="NFE107" s="3"/>
      <c r="NFF107" s="3"/>
      <c r="NFG107" s="3"/>
      <c r="NFH107" s="3"/>
      <c r="NFI107" s="3"/>
      <c r="NFJ107" s="3"/>
      <c r="NFK107" s="3"/>
      <c r="NFL107" s="3"/>
      <c r="NFM107" s="3"/>
      <c r="NFN107" s="3"/>
      <c r="NFO107" s="3"/>
      <c r="NFP107" s="3"/>
      <c r="NFQ107" s="3"/>
      <c r="NFR107" s="3"/>
      <c r="NFS107" s="3"/>
      <c r="NFT107" s="3"/>
      <c r="NFU107" s="3"/>
      <c r="NFV107" s="3"/>
      <c r="NFW107" s="3"/>
      <c r="NFX107" s="3"/>
      <c r="NFY107" s="3"/>
      <c r="NFZ107" s="3"/>
      <c r="NGA107" s="3"/>
      <c r="NGB107" s="3"/>
      <c r="NGC107" s="3"/>
      <c r="NGD107" s="3"/>
      <c r="NGE107" s="3"/>
      <c r="NGF107" s="3"/>
      <c r="NGG107" s="3"/>
      <c r="NGH107" s="3"/>
      <c r="NGI107" s="3"/>
      <c r="NGJ107" s="3"/>
      <c r="NGK107" s="3"/>
      <c r="NGL107" s="3"/>
      <c r="NGM107" s="3"/>
      <c r="NGN107" s="3"/>
      <c r="NGO107" s="3"/>
      <c r="NGP107" s="3"/>
      <c r="NGQ107" s="3"/>
      <c r="NGR107" s="3"/>
      <c r="NGS107" s="3"/>
      <c r="NGT107" s="3"/>
      <c r="NGU107" s="3"/>
      <c r="NGV107" s="3"/>
      <c r="NGW107" s="3"/>
      <c r="NGX107" s="3"/>
      <c r="NGY107" s="3"/>
      <c r="NGZ107" s="3"/>
      <c r="NHA107" s="3"/>
      <c r="NHB107" s="3"/>
      <c r="NHC107" s="3"/>
      <c r="NHD107" s="3"/>
      <c r="NHE107" s="3"/>
      <c r="NHF107" s="3"/>
      <c r="NHG107" s="3"/>
      <c r="NHH107" s="3"/>
      <c r="NHI107" s="3"/>
      <c r="NHJ107" s="3"/>
      <c r="NHK107" s="3"/>
      <c r="NHL107" s="3"/>
      <c r="NHM107" s="3"/>
      <c r="NHN107" s="3"/>
      <c r="NHO107" s="3"/>
      <c r="NHP107" s="3"/>
      <c r="NHQ107" s="3"/>
      <c r="NHR107" s="3"/>
      <c r="NHS107" s="3"/>
      <c r="NHT107" s="3"/>
      <c r="NHU107" s="3"/>
      <c r="NHV107" s="3"/>
      <c r="NHW107" s="3"/>
      <c r="NHX107" s="3"/>
      <c r="NHY107" s="3"/>
      <c r="NHZ107" s="3"/>
      <c r="NIA107" s="3"/>
      <c r="NIB107" s="3"/>
      <c r="NIC107" s="3"/>
      <c r="NID107" s="3"/>
      <c r="NIE107" s="3"/>
      <c r="NIF107" s="3"/>
      <c r="NIG107" s="3"/>
      <c r="NIH107" s="3"/>
      <c r="NII107" s="3"/>
      <c r="NIJ107" s="3"/>
      <c r="NIK107" s="3"/>
      <c r="NIL107" s="3"/>
      <c r="NIM107" s="3"/>
      <c r="NIN107" s="3"/>
      <c r="NIO107" s="3"/>
      <c r="NIP107" s="3"/>
      <c r="NIQ107" s="3"/>
      <c r="NIR107" s="3"/>
      <c r="NIS107" s="3"/>
      <c r="NIT107" s="3"/>
      <c r="NIU107" s="3"/>
      <c r="NIV107" s="3"/>
      <c r="NIW107" s="3"/>
      <c r="NIX107" s="3"/>
      <c r="NIY107" s="3"/>
      <c r="NIZ107" s="3"/>
      <c r="NJA107" s="3"/>
      <c r="NJB107" s="3"/>
      <c r="NJC107" s="3"/>
      <c r="NJD107" s="3"/>
      <c r="NJE107" s="3"/>
      <c r="NJF107" s="3"/>
      <c r="NJG107" s="3"/>
      <c r="NJH107" s="3"/>
      <c r="NJI107" s="3"/>
      <c r="NJJ107" s="3"/>
      <c r="NJK107" s="3"/>
      <c r="NJL107" s="3"/>
      <c r="NJM107" s="3"/>
      <c r="NJN107" s="3"/>
      <c r="NJO107" s="3"/>
      <c r="NJP107" s="3"/>
      <c r="NJQ107" s="3"/>
      <c r="NJR107" s="3"/>
      <c r="NJS107" s="3"/>
      <c r="NJT107" s="3"/>
      <c r="NJU107" s="3"/>
      <c r="NJV107" s="3"/>
      <c r="NJW107" s="3"/>
      <c r="NJX107" s="3"/>
      <c r="NJY107" s="3"/>
      <c r="NJZ107" s="3"/>
      <c r="NKA107" s="3"/>
      <c r="NKB107" s="3"/>
      <c r="NKC107" s="3"/>
      <c r="NKD107" s="3"/>
      <c r="NKE107" s="3"/>
      <c r="NKF107" s="3"/>
      <c r="NKG107" s="3"/>
      <c r="NKH107" s="3"/>
      <c r="NKI107" s="3"/>
      <c r="NKJ107" s="3"/>
      <c r="NKK107" s="3"/>
      <c r="NKL107" s="3"/>
      <c r="NKM107" s="3"/>
      <c r="NKN107" s="3"/>
      <c r="NKO107" s="3"/>
      <c r="NKP107" s="3"/>
      <c r="NKQ107" s="3"/>
      <c r="NKR107" s="3"/>
      <c r="NKS107" s="3"/>
      <c r="NKT107" s="3"/>
      <c r="NKU107" s="3"/>
      <c r="NKV107" s="3"/>
      <c r="NKW107" s="3"/>
      <c r="NKX107" s="3"/>
      <c r="NKY107" s="3"/>
      <c r="NKZ107" s="3"/>
      <c r="NLA107" s="3"/>
      <c r="NLB107" s="3"/>
      <c r="NLC107" s="3"/>
      <c r="NLD107" s="3"/>
      <c r="NLE107" s="3"/>
      <c r="NLF107" s="3"/>
      <c r="NLG107" s="3"/>
      <c r="NLH107" s="3"/>
      <c r="NLI107" s="3"/>
      <c r="NLJ107" s="3"/>
      <c r="NLK107" s="3"/>
      <c r="NLL107" s="3"/>
      <c r="NLM107" s="3"/>
      <c r="NLN107" s="3"/>
      <c r="NLO107" s="3"/>
      <c r="NLP107" s="3"/>
      <c r="NLQ107" s="3"/>
      <c r="NLR107" s="3"/>
      <c r="NLS107" s="3"/>
      <c r="NLT107" s="3"/>
      <c r="NLU107" s="3"/>
      <c r="NLV107" s="3"/>
      <c r="NLW107" s="3"/>
      <c r="NLX107" s="3"/>
      <c r="NLY107" s="3"/>
      <c r="NLZ107" s="3"/>
      <c r="NMA107" s="3"/>
      <c r="NMB107" s="3"/>
      <c r="NMC107" s="3"/>
      <c r="NMD107" s="3"/>
      <c r="NME107" s="3"/>
      <c r="NMF107" s="3"/>
      <c r="NMG107" s="3"/>
      <c r="NMH107" s="3"/>
      <c r="NMI107" s="3"/>
      <c r="NMJ107" s="3"/>
      <c r="NMK107" s="3"/>
      <c r="NML107" s="3"/>
      <c r="NMM107" s="3"/>
      <c r="NMN107" s="3"/>
      <c r="NMO107" s="3"/>
      <c r="NMP107" s="3"/>
      <c r="NMQ107" s="3"/>
      <c r="NMR107" s="3"/>
      <c r="NMS107" s="3"/>
      <c r="NMT107" s="3"/>
      <c r="NMU107" s="3"/>
      <c r="NMV107" s="3"/>
      <c r="NMW107" s="3"/>
      <c r="NMX107" s="3"/>
      <c r="NMY107" s="3"/>
      <c r="NMZ107" s="3"/>
      <c r="NNA107" s="3"/>
      <c r="NNB107" s="3"/>
      <c r="NNC107" s="3"/>
      <c r="NND107" s="3"/>
      <c r="NNE107" s="3"/>
      <c r="NNF107" s="3"/>
      <c r="NNG107" s="3"/>
      <c r="NNH107" s="3"/>
      <c r="NNI107" s="3"/>
      <c r="NNJ107" s="3"/>
      <c r="NNK107" s="3"/>
      <c r="NNL107" s="3"/>
      <c r="NNM107" s="3"/>
      <c r="NNN107" s="3"/>
      <c r="NNO107" s="3"/>
      <c r="NNP107" s="3"/>
      <c r="NNQ107" s="3"/>
      <c r="NNR107" s="3"/>
      <c r="NNS107" s="3"/>
      <c r="NNT107" s="3"/>
      <c r="NNU107" s="3"/>
      <c r="NNV107" s="3"/>
      <c r="NNW107" s="3"/>
      <c r="NNX107" s="3"/>
      <c r="NNY107" s="3"/>
      <c r="NNZ107" s="3"/>
      <c r="NOA107" s="3"/>
      <c r="NOB107" s="3"/>
      <c r="NOC107" s="3"/>
      <c r="NOD107" s="3"/>
      <c r="NOE107" s="3"/>
      <c r="NOF107" s="3"/>
      <c r="NOG107" s="3"/>
      <c r="NOH107" s="3"/>
      <c r="NOI107" s="3"/>
      <c r="NOJ107" s="3"/>
      <c r="NOK107" s="3"/>
      <c r="NOL107" s="3"/>
      <c r="NOM107" s="3"/>
      <c r="NON107" s="3"/>
      <c r="NOO107" s="3"/>
      <c r="NOP107" s="3"/>
      <c r="NOQ107" s="3"/>
      <c r="NOR107" s="3"/>
      <c r="NOS107" s="3"/>
      <c r="NOT107" s="3"/>
      <c r="NOU107" s="3"/>
      <c r="NOV107" s="3"/>
      <c r="NOW107" s="3"/>
      <c r="NOX107" s="3"/>
      <c r="NOY107" s="3"/>
      <c r="NOZ107" s="3"/>
      <c r="NPA107" s="3"/>
      <c r="NPB107" s="3"/>
      <c r="NPC107" s="3"/>
      <c r="NPD107" s="3"/>
      <c r="NPE107" s="3"/>
      <c r="NPF107" s="3"/>
      <c r="NPG107" s="3"/>
      <c r="NPH107" s="3"/>
      <c r="NPI107" s="3"/>
      <c r="NPJ107" s="3"/>
      <c r="NPK107" s="3"/>
      <c r="NPL107" s="3"/>
      <c r="NPM107" s="3"/>
      <c r="NPN107" s="3"/>
      <c r="NPO107" s="3"/>
      <c r="NPP107" s="3"/>
      <c r="NPQ107" s="3"/>
      <c r="NPR107" s="3"/>
      <c r="NPS107" s="3"/>
      <c r="NPT107" s="3"/>
      <c r="NPU107" s="3"/>
      <c r="NPV107" s="3"/>
      <c r="NPW107" s="3"/>
      <c r="NPX107" s="3"/>
      <c r="NPY107" s="3"/>
      <c r="NPZ107" s="3"/>
      <c r="NQA107" s="3"/>
      <c r="NQB107" s="3"/>
      <c r="NQC107" s="3"/>
      <c r="NQD107" s="3"/>
      <c r="NQE107" s="3"/>
      <c r="NQF107" s="3"/>
      <c r="NQG107" s="3"/>
      <c r="NQH107" s="3"/>
      <c r="NQI107" s="3"/>
      <c r="NQJ107" s="3"/>
      <c r="NQK107" s="3"/>
      <c r="NQL107" s="3"/>
      <c r="NQM107" s="3"/>
      <c r="NQN107" s="3"/>
      <c r="NQO107" s="3"/>
      <c r="NQP107" s="3"/>
      <c r="NQQ107" s="3"/>
      <c r="NQR107" s="3"/>
      <c r="NQS107" s="3"/>
      <c r="NQT107" s="3"/>
      <c r="NQU107" s="3"/>
      <c r="NQV107" s="3"/>
      <c r="NQW107" s="3"/>
      <c r="NQX107" s="3"/>
      <c r="NQY107" s="3"/>
      <c r="NQZ107" s="3"/>
      <c r="NRA107" s="3"/>
      <c r="NRB107" s="3"/>
      <c r="NRC107" s="3"/>
      <c r="NRD107" s="3"/>
      <c r="NRE107" s="3"/>
      <c r="NRF107" s="3"/>
      <c r="NRG107" s="3"/>
      <c r="NRH107" s="3"/>
      <c r="NRI107" s="3"/>
      <c r="NRJ107" s="3"/>
      <c r="NRK107" s="3"/>
      <c r="NRL107" s="3"/>
      <c r="NRM107" s="3"/>
      <c r="NRN107" s="3"/>
      <c r="NRO107" s="3"/>
      <c r="NRP107" s="3"/>
      <c r="NRQ107" s="3"/>
      <c r="NRR107" s="3"/>
      <c r="NRS107" s="3"/>
      <c r="NRT107" s="3"/>
      <c r="NRU107" s="3"/>
      <c r="NRV107" s="3"/>
      <c r="NRW107" s="3"/>
      <c r="NRX107" s="3"/>
      <c r="NRY107" s="3"/>
      <c r="NRZ107" s="3"/>
      <c r="NSA107" s="3"/>
      <c r="NSB107" s="3"/>
      <c r="NSC107" s="3"/>
      <c r="NSD107" s="3"/>
      <c r="NSE107" s="3"/>
      <c r="NSF107" s="3"/>
      <c r="NSG107" s="3"/>
      <c r="NSH107" s="3"/>
      <c r="NSI107" s="3"/>
      <c r="NSJ107" s="3"/>
      <c r="NSK107" s="3"/>
      <c r="NSL107" s="3"/>
      <c r="NSM107" s="3"/>
      <c r="NSN107" s="3"/>
      <c r="NSO107" s="3"/>
      <c r="NSP107" s="3"/>
      <c r="NSQ107" s="3"/>
      <c r="NSR107" s="3"/>
      <c r="NSS107" s="3"/>
      <c r="NST107" s="3"/>
      <c r="NSU107" s="3"/>
      <c r="NSV107" s="3"/>
      <c r="NSW107" s="3"/>
      <c r="NSX107" s="3"/>
      <c r="NSY107" s="3"/>
      <c r="NSZ107" s="3"/>
      <c r="NTA107" s="3"/>
      <c r="NTB107" s="3"/>
      <c r="NTC107" s="3"/>
      <c r="NTD107" s="3"/>
      <c r="NTE107" s="3"/>
      <c r="NTF107" s="3"/>
      <c r="NTG107" s="3"/>
      <c r="NTH107" s="3"/>
      <c r="NTI107" s="3"/>
      <c r="NTJ107" s="3"/>
      <c r="NTK107" s="3"/>
      <c r="NTL107" s="3"/>
      <c r="NTM107" s="3"/>
      <c r="NTN107" s="3"/>
      <c r="NTO107" s="3"/>
      <c r="NTP107" s="3"/>
      <c r="NTQ107" s="3"/>
      <c r="NTR107" s="3"/>
      <c r="NTS107" s="3"/>
      <c r="NTT107" s="3"/>
      <c r="NTU107" s="3"/>
      <c r="NTV107" s="3"/>
      <c r="NTW107" s="3"/>
      <c r="NTX107" s="3"/>
      <c r="NTY107" s="3"/>
      <c r="NTZ107" s="3"/>
      <c r="NUA107" s="3"/>
      <c r="NUB107" s="3"/>
      <c r="NUC107" s="3"/>
      <c r="NUD107" s="3"/>
      <c r="NUE107" s="3"/>
      <c r="NUF107" s="3"/>
      <c r="NUG107" s="3"/>
      <c r="NUH107" s="3"/>
      <c r="NUI107" s="3"/>
      <c r="NUJ107" s="3"/>
      <c r="NUK107" s="3"/>
      <c r="NUL107" s="3"/>
      <c r="NUM107" s="3"/>
      <c r="NUN107" s="3"/>
      <c r="NUO107" s="3"/>
      <c r="NUP107" s="3"/>
      <c r="NUQ107" s="3"/>
      <c r="NUR107" s="3"/>
      <c r="NUS107" s="3"/>
      <c r="NUT107" s="3"/>
      <c r="NUU107" s="3"/>
      <c r="NUV107" s="3"/>
      <c r="NUW107" s="3"/>
      <c r="NUX107" s="3"/>
      <c r="NUY107" s="3"/>
      <c r="NUZ107" s="3"/>
      <c r="NVA107" s="3"/>
      <c r="NVB107" s="3"/>
      <c r="NVC107" s="3"/>
      <c r="NVD107" s="3"/>
      <c r="NVE107" s="3"/>
      <c r="NVF107" s="3"/>
      <c r="NVG107" s="3"/>
      <c r="NVH107" s="3"/>
      <c r="NVI107" s="3"/>
      <c r="NVJ107" s="3"/>
      <c r="NVK107" s="3"/>
      <c r="NVL107" s="3"/>
      <c r="NVM107" s="3"/>
      <c r="NVN107" s="3"/>
      <c r="NVO107" s="3"/>
      <c r="NVP107" s="3"/>
      <c r="NVQ107" s="3"/>
      <c r="NVR107" s="3"/>
      <c r="NVS107" s="3"/>
      <c r="NVT107" s="3"/>
      <c r="NVU107" s="3"/>
      <c r="NVV107" s="3"/>
      <c r="NVW107" s="3"/>
      <c r="NVX107" s="3"/>
      <c r="NVY107" s="3"/>
      <c r="NVZ107" s="3"/>
      <c r="NWA107" s="3"/>
      <c r="NWB107" s="3"/>
      <c r="NWC107" s="3"/>
      <c r="NWD107" s="3"/>
      <c r="NWE107" s="3"/>
      <c r="NWF107" s="3"/>
      <c r="NWG107" s="3"/>
      <c r="NWH107" s="3"/>
      <c r="NWI107" s="3"/>
      <c r="NWJ107" s="3"/>
      <c r="NWK107" s="3"/>
      <c r="NWL107" s="3"/>
      <c r="NWM107" s="3"/>
      <c r="NWN107" s="3"/>
      <c r="NWO107" s="3"/>
      <c r="NWP107" s="3"/>
      <c r="NWQ107" s="3"/>
      <c r="NWR107" s="3"/>
      <c r="NWS107" s="3"/>
      <c r="NWT107" s="3"/>
      <c r="NWU107" s="3"/>
      <c r="NWV107" s="3"/>
      <c r="NWW107" s="3"/>
      <c r="NWX107" s="3"/>
      <c r="NWY107" s="3"/>
      <c r="NWZ107" s="3"/>
      <c r="NXA107" s="3"/>
      <c r="NXB107" s="3"/>
      <c r="NXC107" s="3"/>
      <c r="NXD107" s="3"/>
      <c r="NXE107" s="3"/>
      <c r="NXF107" s="3"/>
      <c r="NXG107" s="3"/>
      <c r="NXH107" s="3"/>
      <c r="NXI107" s="3"/>
      <c r="NXJ107" s="3"/>
      <c r="NXK107" s="3"/>
      <c r="NXL107" s="3"/>
      <c r="NXM107" s="3"/>
      <c r="NXN107" s="3"/>
      <c r="NXO107" s="3"/>
      <c r="NXP107" s="3"/>
      <c r="NXQ107" s="3"/>
      <c r="NXR107" s="3"/>
      <c r="NXS107" s="3"/>
      <c r="NXT107" s="3"/>
      <c r="NXU107" s="3"/>
      <c r="NXV107" s="3"/>
      <c r="NXW107" s="3"/>
      <c r="NXX107" s="3"/>
      <c r="NXY107" s="3"/>
      <c r="NXZ107" s="3"/>
      <c r="NYA107" s="3"/>
      <c r="NYB107" s="3"/>
      <c r="NYC107" s="3"/>
      <c r="NYD107" s="3"/>
      <c r="NYE107" s="3"/>
      <c r="NYF107" s="3"/>
      <c r="NYG107" s="3"/>
      <c r="NYH107" s="3"/>
      <c r="NYI107" s="3"/>
      <c r="NYJ107" s="3"/>
      <c r="NYK107" s="3"/>
      <c r="NYL107" s="3"/>
      <c r="NYM107" s="3"/>
      <c r="NYN107" s="3"/>
      <c r="NYO107" s="3"/>
      <c r="NYP107" s="3"/>
      <c r="NYQ107" s="3"/>
      <c r="NYR107" s="3"/>
      <c r="NYS107" s="3"/>
      <c r="NYT107" s="3"/>
      <c r="NYU107" s="3"/>
      <c r="NYV107" s="3"/>
      <c r="NYW107" s="3"/>
      <c r="NYX107" s="3"/>
      <c r="NYY107" s="3"/>
      <c r="NYZ107" s="3"/>
      <c r="NZA107" s="3"/>
      <c r="NZB107" s="3"/>
      <c r="NZC107" s="3"/>
      <c r="NZD107" s="3"/>
      <c r="NZE107" s="3"/>
      <c r="NZF107" s="3"/>
      <c r="NZG107" s="3"/>
      <c r="NZH107" s="3"/>
      <c r="NZI107" s="3"/>
      <c r="NZJ107" s="3"/>
      <c r="NZK107" s="3"/>
      <c r="NZL107" s="3"/>
      <c r="NZM107" s="3"/>
      <c r="NZN107" s="3"/>
      <c r="NZO107" s="3"/>
      <c r="NZP107" s="3"/>
      <c r="NZQ107" s="3"/>
      <c r="NZR107" s="3"/>
      <c r="NZS107" s="3"/>
      <c r="NZT107" s="3"/>
      <c r="NZU107" s="3"/>
      <c r="NZV107" s="3"/>
      <c r="NZW107" s="3"/>
      <c r="NZX107" s="3"/>
      <c r="NZY107" s="3"/>
      <c r="NZZ107" s="3"/>
      <c r="OAA107" s="3"/>
      <c r="OAB107" s="3"/>
      <c r="OAC107" s="3"/>
      <c r="OAD107" s="3"/>
      <c r="OAE107" s="3"/>
      <c r="OAF107" s="3"/>
      <c r="OAG107" s="3"/>
      <c r="OAH107" s="3"/>
      <c r="OAI107" s="3"/>
      <c r="OAJ107" s="3"/>
      <c r="OAK107" s="3"/>
      <c r="OAL107" s="3"/>
      <c r="OAM107" s="3"/>
      <c r="OAN107" s="3"/>
      <c r="OAO107" s="3"/>
      <c r="OAP107" s="3"/>
      <c r="OAQ107" s="3"/>
      <c r="OAR107" s="3"/>
      <c r="OAS107" s="3"/>
      <c r="OAT107" s="3"/>
      <c r="OAU107" s="3"/>
      <c r="OAV107" s="3"/>
      <c r="OAW107" s="3"/>
      <c r="OAX107" s="3"/>
      <c r="OAY107" s="3"/>
      <c r="OAZ107" s="3"/>
      <c r="OBA107" s="3"/>
      <c r="OBB107" s="3"/>
      <c r="OBC107" s="3"/>
      <c r="OBD107" s="3"/>
      <c r="OBE107" s="3"/>
      <c r="OBF107" s="3"/>
      <c r="OBG107" s="3"/>
      <c r="OBH107" s="3"/>
      <c r="OBI107" s="3"/>
      <c r="OBJ107" s="3"/>
      <c r="OBK107" s="3"/>
      <c r="OBL107" s="3"/>
      <c r="OBM107" s="3"/>
      <c r="OBN107" s="3"/>
      <c r="OBO107" s="3"/>
      <c r="OBP107" s="3"/>
      <c r="OBQ107" s="3"/>
      <c r="OBR107" s="3"/>
      <c r="OBS107" s="3"/>
      <c r="OBT107" s="3"/>
      <c r="OBU107" s="3"/>
      <c r="OBV107" s="3"/>
      <c r="OBW107" s="3"/>
      <c r="OBX107" s="3"/>
      <c r="OBY107" s="3"/>
      <c r="OBZ107" s="3"/>
      <c r="OCA107" s="3"/>
      <c r="OCB107" s="3"/>
      <c r="OCC107" s="3"/>
      <c r="OCD107" s="3"/>
      <c r="OCE107" s="3"/>
      <c r="OCF107" s="3"/>
      <c r="OCG107" s="3"/>
      <c r="OCH107" s="3"/>
      <c r="OCI107" s="3"/>
      <c r="OCJ107" s="3"/>
      <c r="OCK107" s="3"/>
      <c r="OCL107" s="3"/>
      <c r="OCM107" s="3"/>
      <c r="OCN107" s="3"/>
      <c r="OCO107" s="3"/>
      <c r="OCP107" s="3"/>
      <c r="OCQ107" s="3"/>
      <c r="OCR107" s="3"/>
      <c r="OCS107" s="3"/>
      <c r="OCT107" s="3"/>
      <c r="OCU107" s="3"/>
      <c r="OCV107" s="3"/>
      <c r="OCW107" s="3"/>
      <c r="OCX107" s="3"/>
      <c r="OCY107" s="3"/>
      <c r="OCZ107" s="3"/>
      <c r="ODA107" s="3"/>
      <c r="ODB107" s="3"/>
      <c r="ODC107" s="3"/>
      <c r="ODD107" s="3"/>
      <c r="ODE107" s="3"/>
      <c r="ODF107" s="3"/>
      <c r="ODG107" s="3"/>
      <c r="ODH107" s="3"/>
      <c r="ODI107" s="3"/>
      <c r="ODJ107" s="3"/>
      <c r="ODK107" s="3"/>
      <c r="ODL107" s="3"/>
      <c r="ODM107" s="3"/>
      <c r="ODN107" s="3"/>
      <c r="ODO107" s="3"/>
      <c r="ODP107" s="3"/>
      <c r="ODQ107" s="3"/>
      <c r="ODR107" s="3"/>
      <c r="ODS107" s="3"/>
      <c r="ODT107" s="3"/>
      <c r="ODU107" s="3"/>
      <c r="ODV107" s="3"/>
      <c r="ODW107" s="3"/>
      <c r="ODX107" s="3"/>
      <c r="ODY107" s="3"/>
      <c r="ODZ107" s="3"/>
      <c r="OEA107" s="3"/>
      <c r="OEB107" s="3"/>
      <c r="OEC107" s="3"/>
      <c r="OED107" s="3"/>
      <c r="OEE107" s="3"/>
      <c r="OEF107" s="3"/>
      <c r="OEG107" s="3"/>
      <c r="OEH107" s="3"/>
      <c r="OEI107" s="3"/>
      <c r="OEJ107" s="3"/>
      <c r="OEK107" s="3"/>
      <c r="OEL107" s="3"/>
      <c r="OEM107" s="3"/>
      <c r="OEN107" s="3"/>
      <c r="OEO107" s="3"/>
      <c r="OEP107" s="3"/>
      <c r="OEQ107" s="3"/>
      <c r="OER107" s="3"/>
      <c r="OES107" s="3"/>
      <c r="OET107" s="3"/>
      <c r="OEU107" s="3"/>
      <c r="OEV107" s="3"/>
      <c r="OEW107" s="3"/>
      <c r="OEX107" s="3"/>
      <c r="OEY107" s="3"/>
      <c r="OEZ107" s="3"/>
      <c r="OFA107" s="3"/>
      <c r="OFB107" s="3"/>
      <c r="OFC107" s="3"/>
      <c r="OFD107" s="3"/>
      <c r="OFE107" s="3"/>
      <c r="OFF107" s="3"/>
      <c r="OFG107" s="3"/>
      <c r="OFH107" s="3"/>
      <c r="OFI107" s="3"/>
      <c r="OFJ107" s="3"/>
      <c r="OFK107" s="3"/>
      <c r="OFL107" s="3"/>
      <c r="OFM107" s="3"/>
      <c r="OFN107" s="3"/>
      <c r="OFO107" s="3"/>
      <c r="OFP107" s="3"/>
      <c r="OFQ107" s="3"/>
      <c r="OFR107" s="3"/>
      <c r="OFS107" s="3"/>
      <c r="OFT107" s="3"/>
      <c r="OFU107" s="3"/>
      <c r="OFV107" s="3"/>
      <c r="OFW107" s="3"/>
      <c r="OFX107" s="3"/>
      <c r="OFY107" s="3"/>
      <c r="OFZ107" s="3"/>
      <c r="OGA107" s="3"/>
      <c r="OGB107" s="3"/>
      <c r="OGC107" s="3"/>
      <c r="OGD107" s="3"/>
      <c r="OGE107" s="3"/>
      <c r="OGF107" s="3"/>
      <c r="OGG107" s="3"/>
      <c r="OGH107" s="3"/>
      <c r="OGI107" s="3"/>
      <c r="OGJ107" s="3"/>
      <c r="OGK107" s="3"/>
      <c r="OGL107" s="3"/>
      <c r="OGM107" s="3"/>
      <c r="OGN107" s="3"/>
      <c r="OGO107" s="3"/>
      <c r="OGP107" s="3"/>
      <c r="OGQ107" s="3"/>
      <c r="OGR107" s="3"/>
      <c r="OGS107" s="3"/>
      <c r="OGT107" s="3"/>
      <c r="OGU107" s="3"/>
      <c r="OGV107" s="3"/>
      <c r="OGW107" s="3"/>
      <c r="OGX107" s="3"/>
      <c r="OGY107" s="3"/>
      <c r="OGZ107" s="3"/>
      <c r="OHA107" s="3"/>
      <c r="OHB107" s="3"/>
      <c r="OHC107" s="3"/>
      <c r="OHD107" s="3"/>
      <c r="OHE107" s="3"/>
      <c r="OHF107" s="3"/>
      <c r="OHG107" s="3"/>
      <c r="OHH107" s="3"/>
      <c r="OHI107" s="3"/>
      <c r="OHJ107" s="3"/>
      <c r="OHK107" s="3"/>
      <c r="OHL107" s="3"/>
      <c r="OHM107" s="3"/>
      <c r="OHN107" s="3"/>
      <c r="OHO107" s="3"/>
      <c r="OHP107" s="3"/>
      <c r="OHQ107" s="3"/>
      <c r="OHR107" s="3"/>
      <c r="OHS107" s="3"/>
      <c r="OHT107" s="3"/>
      <c r="OHU107" s="3"/>
      <c r="OHV107" s="3"/>
      <c r="OHW107" s="3"/>
      <c r="OHX107" s="3"/>
      <c r="OHY107" s="3"/>
      <c r="OHZ107" s="3"/>
      <c r="OIA107" s="3"/>
      <c r="OIB107" s="3"/>
      <c r="OIC107" s="3"/>
      <c r="OID107" s="3"/>
      <c r="OIE107" s="3"/>
      <c r="OIF107" s="3"/>
      <c r="OIG107" s="3"/>
      <c r="OIH107" s="3"/>
      <c r="OII107" s="3"/>
      <c r="OIJ107" s="3"/>
      <c r="OIK107" s="3"/>
      <c r="OIL107" s="3"/>
      <c r="OIM107" s="3"/>
      <c r="OIN107" s="3"/>
      <c r="OIO107" s="3"/>
      <c r="OIP107" s="3"/>
      <c r="OIQ107" s="3"/>
      <c r="OIR107" s="3"/>
      <c r="OIS107" s="3"/>
      <c r="OIT107" s="3"/>
      <c r="OIU107" s="3"/>
      <c r="OIV107" s="3"/>
      <c r="OIW107" s="3"/>
      <c r="OIX107" s="3"/>
      <c r="OIY107" s="3"/>
      <c r="OIZ107" s="3"/>
      <c r="OJA107" s="3"/>
      <c r="OJB107" s="3"/>
      <c r="OJC107" s="3"/>
      <c r="OJD107" s="3"/>
      <c r="OJE107" s="3"/>
      <c r="OJF107" s="3"/>
      <c r="OJG107" s="3"/>
      <c r="OJH107" s="3"/>
      <c r="OJI107" s="3"/>
      <c r="OJJ107" s="3"/>
      <c r="OJK107" s="3"/>
      <c r="OJL107" s="3"/>
      <c r="OJM107" s="3"/>
      <c r="OJN107" s="3"/>
      <c r="OJO107" s="3"/>
      <c r="OJP107" s="3"/>
      <c r="OJQ107" s="3"/>
      <c r="OJR107" s="3"/>
      <c r="OJS107" s="3"/>
      <c r="OJT107" s="3"/>
      <c r="OJU107" s="3"/>
      <c r="OJV107" s="3"/>
      <c r="OJW107" s="3"/>
      <c r="OJX107" s="3"/>
      <c r="OJY107" s="3"/>
      <c r="OJZ107" s="3"/>
      <c r="OKA107" s="3"/>
      <c r="OKB107" s="3"/>
      <c r="OKC107" s="3"/>
      <c r="OKD107" s="3"/>
      <c r="OKE107" s="3"/>
      <c r="OKF107" s="3"/>
      <c r="OKG107" s="3"/>
      <c r="OKH107" s="3"/>
      <c r="OKI107" s="3"/>
      <c r="OKJ107" s="3"/>
      <c r="OKK107" s="3"/>
      <c r="OKL107" s="3"/>
      <c r="OKM107" s="3"/>
      <c r="OKN107" s="3"/>
      <c r="OKO107" s="3"/>
      <c r="OKP107" s="3"/>
      <c r="OKQ107" s="3"/>
      <c r="OKR107" s="3"/>
      <c r="OKS107" s="3"/>
      <c r="OKT107" s="3"/>
      <c r="OKU107" s="3"/>
      <c r="OKV107" s="3"/>
      <c r="OKW107" s="3"/>
      <c r="OKX107" s="3"/>
      <c r="OKY107" s="3"/>
      <c r="OKZ107" s="3"/>
      <c r="OLA107" s="3"/>
      <c r="OLB107" s="3"/>
      <c r="OLC107" s="3"/>
      <c r="OLD107" s="3"/>
      <c r="OLE107" s="3"/>
      <c r="OLF107" s="3"/>
      <c r="OLG107" s="3"/>
      <c r="OLH107" s="3"/>
      <c r="OLI107" s="3"/>
      <c r="OLJ107" s="3"/>
      <c r="OLK107" s="3"/>
      <c r="OLL107" s="3"/>
      <c r="OLM107" s="3"/>
      <c r="OLN107" s="3"/>
      <c r="OLO107" s="3"/>
      <c r="OLP107" s="3"/>
      <c r="OLQ107" s="3"/>
      <c r="OLR107" s="3"/>
      <c r="OLS107" s="3"/>
      <c r="OLT107" s="3"/>
      <c r="OLU107" s="3"/>
      <c r="OLV107" s="3"/>
      <c r="OLW107" s="3"/>
      <c r="OLX107" s="3"/>
      <c r="OLY107" s="3"/>
      <c r="OLZ107" s="3"/>
      <c r="OMA107" s="3"/>
      <c r="OMB107" s="3"/>
      <c r="OMC107" s="3"/>
      <c r="OMD107" s="3"/>
      <c r="OME107" s="3"/>
      <c r="OMF107" s="3"/>
      <c r="OMG107" s="3"/>
      <c r="OMH107" s="3"/>
      <c r="OMI107" s="3"/>
      <c r="OMJ107" s="3"/>
      <c r="OMK107" s="3"/>
      <c r="OML107" s="3"/>
      <c r="OMM107" s="3"/>
      <c r="OMN107" s="3"/>
      <c r="OMO107" s="3"/>
      <c r="OMP107" s="3"/>
      <c r="OMQ107" s="3"/>
      <c r="OMR107" s="3"/>
      <c r="OMS107" s="3"/>
      <c r="OMT107" s="3"/>
      <c r="OMU107" s="3"/>
      <c r="OMV107" s="3"/>
      <c r="OMW107" s="3"/>
      <c r="OMX107" s="3"/>
      <c r="OMY107" s="3"/>
      <c r="OMZ107" s="3"/>
      <c r="ONA107" s="3"/>
      <c r="ONB107" s="3"/>
      <c r="ONC107" s="3"/>
      <c r="OND107" s="3"/>
      <c r="ONE107" s="3"/>
      <c r="ONF107" s="3"/>
      <c r="ONG107" s="3"/>
      <c r="ONH107" s="3"/>
      <c r="ONI107" s="3"/>
      <c r="ONJ107" s="3"/>
      <c r="ONK107" s="3"/>
      <c r="ONL107" s="3"/>
      <c r="ONM107" s="3"/>
      <c r="ONN107" s="3"/>
      <c r="ONO107" s="3"/>
      <c r="ONP107" s="3"/>
      <c r="ONQ107" s="3"/>
      <c r="ONR107" s="3"/>
      <c r="ONS107" s="3"/>
      <c r="ONT107" s="3"/>
      <c r="ONU107" s="3"/>
      <c r="ONV107" s="3"/>
      <c r="ONW107" s="3"/>
      <c r="ONX107" s="3"/>
      <c r="ONY107" s="3"/>
      <c r="ONZ107" s="3"/>
      <c r="OOA107" s="3"/>
      <c r="OOB107" s="3"/>
      <c r="OOC107" s="3"/>
      <c r="OOD107" s="3"/>
      <c r="OOE107" s="3"/>
      <c r="OOF107" s="3"/>
      <c r="OOG107" s="3"/>
      <c r="OOH107" s="3"/>
      <c r="OOI107" s="3"/>
      <c r="OOJ107" s="3"/>
      <c r="OOK107" s="3"/>
      <c r="OOL107" s="3"/>
      <c r="OOM107" s="3"/>
      <c r="OON107" s="3"/>
      <c r="OOO107" s="3"/>
      <c r="OOP107" s="3"/>
      <c r="OOQ107" s="3"/>
      <c r="OOR107" s="3"/>
      <c r="OOS107" s="3"/>
      <c r="OOT107" s="3"/>
      <c r="OOU107" s="3"/>
      <c r="OOV107" s="3"/>
      <c r="OOW107" s="3"/>
      <c r="OOX107" s="3"/>
      <c r="OOY107" s="3"/>
      <c r="OOZ107" s="3"/>
      <c r="OPA107" s="3"/>
      <c r="OPB107" s="3"/>
      <c r="OPC107" s="3"/>
      <c r="OPD107" s="3"/>
      <c r="OPE107" s="3"/>
      <c r="OPF107" s="3"/>
      <c r="OPG107" s="3"/>
      <c r="OPH107" s="3"/>
      <c r="OPI107" s="3"/>
      <c r="OPJ107" s="3"/>
      <c r="OPK107" s="3"/>
      <c r="OPL107" s="3"/>
      <c r="OPM107" s="3"/>
      <c r="OPN107" s="3"/>
      <c r="OPO107" s="3"/>
      <c r="OPP107" s="3"/>
      <c r="OPQ107" s="3"/>
      <c r="OPR107" s="3"/>
      <c r="OPS107" s="3"/>
      <c r="OPT107" s="3"/>
      <c r="OPU107" s="3"/>
      <c r="OPV107" s="3"/>
      <c r="OPW107" s="3"/>
      <c r="OPX107" s="3"/>
      <c r="OPY107" s="3"/>
      <c r="OPZ107" s="3"/>
      <c r="OQA107" s="3"/>
      <c r="OQB107" s="3"/>
      <c r="OQC107" s="3"/>
      <c r="OQD107" s="3"/>
      <c r="OQE107" s="3"/>
      <c r="OQF107" s="3"/>
      <c r="OQG107" s="3"/>
      <c r="OQH107" s="3"/>
      <c r="OQI107" s="3"/>
      <c r="OQJ107" s="3"/>
      <c r="OQK107" s="3"/>
      <c r="OQL107" s="3"/>
      <c r="OQM107" s="3"/>
      <c r="OQN107" s="3"/>
      <c r="OQO107" s="3"/>
      <c r="OQP107" s="3"/>
      <c r="OQQ107" s="3"/>
      <c r="OQR107" s="3"/>
      <c r="OQS107" s="3"/>
      <c r="OQT107" s="3"/>
      <c r="OQU107" s="3"/>
      <c r="OQV107" s="3"/>
      <c r="OQW107" s="3"/>
      <c r="OQX107" s="3"/>
      <c r="OQY107" s="3"/>
      <c r="OQZ107" s="3"/>
      <c r="ORA107" s="3"/>
      <c r="ORB107" s="3"/>
      <c r="ORC107" s="3"/>
      <c r="ORD107" s="3"/>
      <c r="ORE107" s="3"/>
      <c r="ORF107" s="3"/>
      <c r="ORG107" s="3"/>
      <c r="ORH107" s="3"/>
      <c r="ORI107" s="3"/>
      <c r="ORJ107" s="3"/>
      <c r="ORK107" s="3"/>
      <c r="ORL107" s="3"/>
      <c r="ORM107" s="3"/>
      <c r="ORN107" s="3"/>
      <c r="ORO107" s="3"/>
      <c r="ORP107" s="3"/>
      <c r="ORQ107" s="3"/>
      <c r="ORR107" s="3"/>
      <c r="ORS107" s="3"/>
      <c r="ORT107" s="3"/>
      <c r="ORU107" s="3"/>
      <c r="ORV107" s="3"/>
      <c r="ORW107" s="3"/>
      <c r="ORX107" s="3"/>
      <c r="ORY107" s="3"/>
      <c r="ORZ107" s="3"/>
      <c r="OSA107" s="3"/>
      <c r="OSB107" s="3"/>
      <c r="OSC107" s="3"/>
      <c r="OSD107" s="3"/>
      <c r="OSE107" s="3"/>
      <c r="OSF107" s="3"/>
      <c r="OSG107" s="3"/>
      <c r="OSH107" s="3"/>
      <c r="OSI107" s="3"/>
      <c r="OSJ107" s="3"/>
      <c r="OSK107" s="3"/>
      <c r="OSL107" s="3"/>
      <c r="OSM107" s="3"/>
      <c r="OSN107" s="3"/>
      <c r="OSO107" s="3"/>
      <c r="OSP107" s="3"/>
      <c r="OSQ107" s="3"/>
      <c r="OSR107" s="3"/>
      <c r="OSS107" s="3"/>
      <c r="OST107" s="3"/>
      <c r="OSU107" s="3"/>
      <c r="OSV107" s="3"/>
      <c r="OSW107" s="3"/>
      <c r="OSX107" s="3"/>
      <c r="OSY107" s="3"/>
      <c r="OSZ107" s="3"/>
      <c r="OTA107" s="3"/>
      <c r="OTB107" s="3"/>
      <c r="OTC107" s="3"/>
      <c r="OTD107" s="3"/>
      <c r="OTE107" s="3"/>
      <c r="OTF107" s="3"/>
      <c r="OTG107" s="3"/>
      <c r="OTH107" s="3"/>
      <c r="OTI107" s="3"/>
      <c r="OTJ107" s="3"/>
      <c r="OTK107" s="3"/>
      <c r="OTL107" s="3"/>
      <c r="OTM107" s="3"/>
      <c r="OTN107" s="3"/>
      <c r="OTO107" s="3"/>
      <c r="OTP107" s="3"/>
      <c r="OTQ107" s="3"/>
      <c r="OTR107" s="3"/>
      <c r="OTS107" s="3"/>
      <c r="OTT107" s="3"/>
      <c r="OTU107" s="3"/>
      <c r="OTV107" s="3"/>
      <c r="OTW107" s="3"/>
      <c r="OTX107" s="3"/>
      <c r="OTY107" s="3"/>
      <c r="OTZ107" s="3"/>
      <c r="OUA107" s="3"/>
      <c r="OUB107" s="3"/>
      <c r="OUC107" s="3"/>
      <c r="OUD107" s="3"/>
      <c r="OUE107" s="3"/>
      <c r="OUF107" s="3"/>
      <c r="OUG107" s="3"/>
      <c r="OUH107" s="3"/>
      <c r="OUI107" s="3"/>
      <c r="OUJ107" s="3"/>
      <c r="OUK107" s="3"/>
      <c r="OUL107" s="3"/>
      <c r="OUM107" s="3"/>
      <c r="OUN107" s="3"/>
      <c r="OUO107" s="3"/>
      <c r="OUP107" s="3"/>
      <c r="OUQ107" s="3"/>
      <c r="OUR107" s="3"/>
      <c r="OUS107" s="3"/>
      <c r="OUT107" s="3"/>
      <c r="OUU107" s="3"/>
      <c r="OUV107" s="3"/>
      <c r="OUW107" s="3"/>
      <c r="OUX107" s="3"/>
      <c r="OUY107" s="3"/>
      <c r="OUZ107" s="3"/>
      <c r="OVA107" s="3"/>
      <c r="OVB107" s="3"/>
      <c r="OVC107" s="3"/>
      <c r="OVD107" s="3"/>
      <c r="OVE107" s="3"/>
      <c r="OVF107" s="3"/>
      <c r="OVG107" s="3"/>
      <c r="OVH107" s="3"/>
      <c r="OVI107" s="3"/>
      <c r="OVJ107" s="3"/>
      <c r="OVK107" s="3"/>
      <c r="OVL107" s="3"/>
      <c r="OVM107" s="3"/>
      <c r="OVN107" s="3"/>
      <c r="OVO107" s="3"/>
      <c r="OVP107" s="3"/>
      <c r="OVQ107" s="3"/>
      <c r="OVR107" s="3"/>
      <c r="OVS107" s="3"/>
      <c r="OVT107" s="3"/>
      <c r="OVU107" s="3"/>
      <c r="OVV107" s="3"/>
      <c r="OVW107" s="3"/>
      <c r="OVX107" s="3"/>
      <c r="OVY107" s="3"/>
      <c r="OVZ107" s="3"/>
      <c r="OWA107" s="3"/>
      <c r="OWB107" s="3"/>
      <c r="OWC107" s="3"/>
      <c r="OWD107" s="3"/>
      <c r="OWE107" s="3"/>
      <c r="OWF107" s="3"/>
      <c r="OWG107" s="3"/>
      <c r="OWH107" s="3"/>
      <c r="OWI107" s="3"/>
      <c r="OWJ107" s="3"/>
      <c r="OWK107" s="3"/>
      <c r="OWL107" s="3"/>
      <c r="OWM107" s="3"/>
      <c r="OWN107" s="3"/>
      <c r="OWO107" s="3"/>
      <c r="OWP107" s="3"/>
      <c r="OWQ107" s="3"/>
      <c r="OWR107" s="3"/>
      <c r="OWS107" s="3"/>
      <c r="OWT107" s="3"/>
      <c r="OWU107" s="3"/>
      <c r="OWV107" s="3"/>
      <c r="OWW107" s="3"/>
      <c r="OWX107" s="3"/>
      <c r="OWY107" s="3"/>
      <c r="OWZ107" s="3"/>
      <c r="OXA107" s="3"/>
      <c r="OXB107" s="3"/>
      <c r="OXC107" s="3"/>
      <c r="OXD107" s="3"/>
      <c r="OXE107" s="3"/>
      <c r="OXF107" s="3"/>
      <c r="OXG107" s="3"/>
      <c r="OXH107" s="3"/>
      <c r="OXI107" s="3"/>
      <c r="OXJ107" s="3"/>
      <c r="OXK107" s="3"/>
      <c r="OXL107" s="3"/>
      <c r="OXM107" s="3"/>
      <c r="OXN107" s="3"/>
      <c r="OXO107" s="3"/>
      <c r="OXP107" s="3"/>
      <c r="OXQ107" s="3"/>
      <c r="OXR107" s="3"/>
      <c r="OXS107" s="3"/>
      <c r="OXT107" s="3"/>
      <c r="OXU107" s="3"/>
      <c r="OXV107" s="3"/>
      <c r="OXW107" s="3"/>
      <c r="OXX107" s="3"/>
      <c r="OXY107" s="3"/>
      <c r="OXZ107" s="3"/>
      <c r="OYA107" s="3"/>
      <c r="OYB107" s="3"/>
      <c r="OYC107" s="3"/>
      <c r="OYD107" s="3"/>
      <c r="OYE107" s="3"/>
      <c r="OYF107" s="3"/>
      <c r="OYG107" s="3"/>
      <c r="OYH107" s="3"/>
      <c r="OYI107" s="3"/>
      <c r="OYJ107" s="3"/>
      <c r="OYK107" s="3"/>
      <c r="OYL107" s="3"/>
      <c r="OYM107" s="3"/>
      <c r="OYN107" s="3"/>
      <c r="OYO107" s="3"/>
      <c r="OYP107" s="3"/>
      <c r="OYQ107" s="3"/>
      <c r="OYR107" s="3"/>
      <c r="OYS107" s="3"/>
      <c r="OYT107" s="3"/>
      <c r="OYU107" s="3"/>
      <c r="OYV107" s="3"/>
      <c r="OYW107" s="3"/>
      <c r="OYX107" s="3"/>
      <c r="OYY107" s="3"/>
      <c r="OYZ107" s="3"/>
      <c r="OZA107" s="3"/>
      <c r="OZB107" s="3"/>
      <c r="OZC107" s="3"/>
      <c r="OZD107" s="3"/>
      <c r="OZE107" s="3"/>
      <c r="OZF107" s="3"/>
      <c r="OZG107" s="3"/>
      <c r="OZH107" s="3"/>
      <c r="OZI107" s="3"/>
      <c r="OZJ107" s="3"/>
      <c r="OZK107" s="3"/>
      <c r="OZL107" s="3"/>
      <c r="OZM107" s="3"/>
      <c r="OZN107" s="3"/>
      <c r="OZO107" s="3"/>
      <c r="OZP107" s="3"/>
      <c r="OZQ107" s="3"/>
      <c r="OZR107" s="3"/>
      <c r="OZS107" s="3"/>
      <c r="OZT107" s="3"/>
      <c r="OZU107" s="3"/>
      <c r="OZV107" s="3"/>
      <c r="OZW107" s="3"/>
      <c r="OZX107" s="3"/>
      <c r="OZY107" s="3"/>
      <c r="OZZ107" s="3"/>
      <c r="PAA107" s="3"/>
      <c r="PAB107" s="3"/>
      <c r="PAC107" s="3"/>
      <c r="PAD107" s="3"/>
      <c r="PAE107" s="3"/>
      <c r="PAF107" s="3"/>
      <c r="PAG107" s="3"/>
      <c r="PAH107" s="3"/>
      <c r="PAI107" s="3"/>
      <c r="PAJ107" s="3"/>
      <c r="PAK107" s="3"/>
      <c r="PAL107" s="3"/>
      <c r="PAM107" s="3"/>
      <c r="PAN107" s="3"/>
      <c r="PAO107" s="3"/>
      <c r="PAP107" s="3"/>
      <c r="PAQ107" s="3"/>
      <c r="PAR107" s="3"/>
      <c r="PAS107" s="3"/>
      <c r="PAT107" s="3"/>
      <c r="PAU107" s="3"/>
      <c r="PAV107" s="3"/>
      <c r="PAW107" s="3"/>
      <c r="PAX107" s="3"/>
      <c r="PAY107" s="3"/>
      <c r="PAZ107" s="3"/>
      <c r="PBA107" s="3"/>
      <c r="PBB107" s="3"/>
      <c r="PBC107" s="3"/>
      <c r="PBD107" s="3"/>
      <c r="PBE107" s="3"/>
      <c r="PBF107" s="3"/>
      <c r="PBG107" s="3"/>
      <c r="PBH107" s="3"/>
      <c r="PBI107" s="3"/>
      <c r="PBJ107" s="3"/>
      <c r="PBK107" s="3"/>
      <c r="PBL107" s="3"/>
      <c r="PBM107" s="3"/>
      <c r="PBN107" s="3"/>
      <c r="PBO107" s="3"/>
      <c r="PBP107" s="3"/>
      <c r="PBQ107" s="3"/>
      <c r="PBR107" s="3"/>
      <c r="PBS107" s="3"/>
      <c r="PBT107" s="3"/>
      <c r="PBU107" s="3"/>
      <c r="PBV107" s="3"/>
      <c r="PBW107" s="3"/>
      <c r="PBX107" s="3"/>
      <c r="PBY107" s="3"/>
      <c r="PBZ107" s="3"/>
      <c r="PCA107" s="3"/>
      <c r="PCB107" s="3"/>
      <c r="PCC107" s="3"/>
      <c r="PCD107" s="3"/>
      <c r="PCE107" s="3"/>
      <c r="PCF107" s="3"/>
      <c r="PCG107" s="3"/>
      <c r="PCH107" s="3"/>
      <c r="PCI107" s="3"/>
      <c r="PCJ107" s="3"/>
      <c r="PCK107" s="3"/>
      <c r="PCL107" s="3"/>
      <c r="PCM107" s="3"/>
      <c r="PCN107" s="3"/>
      <c r="PCO107" s="3"/>
      <c r="PCP107" s="3"/>
      <c r="PCQ107" s="3"/>
      <c r="PCR107" s="3"/>
      <c r="PCS107" s="3"/>
      <c r="PCT107" s="3"/>
      <c r="PCU107" s="3"/>
      <c r="PCV107" s="3"/>
      <c r="PCW107" s="3"/>
      <c r="PCX107" s="3"/>
      <c r="PCY107" s="3"/>
      <c r="PCZ107" s="3"/>
      <c r="PDA107" s="3"/>
      <c r="PDB107" s="3"/>
      <c r="PDC107" s="3"/>
      <c r="PDD107" s="3"/>
      <c r="PDE107" s="3"/>
      <c r="PDF107" s="3"/>
      <c r="PDG107" s="3"/>
      <c r="PDH107" s="3"/>
      <c r="PDI107" s="3"/>
      <c r="PDJ107" s="3"/>
      <c r="PDK107" s="3"/>
      <c r="PDL107" s="3"/>
      <c r="PDM107" s="3"/>
      <c r="PDN107" s="3"/>
      <c r="PDO107" s="3"/>
      <c r="PDP107" s="3"/>
      <c r="PDQ107" s="3"/>
      <c r="PDR107" s="3"/>
      <c r="PDS107" s="3"/>
      <c r="PDT107" s="3"/>
      <c r="PDU107" s="3"/>
      <c r="PDV107" s="3"/>
      <c r="PDW107" s="3"/>
      <c r="PDX107" s="3"/>
      <c r="PDY107" s="3"/>
      <c r="PDZ107" s="3"/>
      <c r="PEA107" s="3"/>
      <c r="PEB107" s="3"/>
      <c r="PEC107" s="3"/>
      <c r="PED107" s="3"/>
      <c r="PEE107" s="3"/>
      <c r="PEF107" s="3"/>
      <c r="PEG107" s="3"/>
      <c r="PEH107" s="3"/>
      <c r="PEI107" s="3"/>
      <c r="PEJ107" s="3"/>
      <c r="PEK107" s="3"/>
      <c r="PEL107" s="3"/>
      <c r="PEM107" s="3"/>
      <c r="PEN107" s="3"/>
      <c r="PEO107" s="3"/>
      <c r="PEP107" s="3"/>
      <c r="PEQ107" s="3"/>
      <c r="PER107" s="3"/>
      <c r="PES107" s="3"/>
      <c r="PET107" s="3"/>
      <c r="PEU107" s="3"/>
      <c r="PEV107" s="3"/>
      <c r="PEW107" s="3"/>
      <c r="PEX107" s="3"/>
      <c r="PEY107" s="3"/>
      <c r="PEZ107" s="3"/>
      <c r="PFA107" s="3"/>
      <c r="PFB107" s="3"/>
      <c r="PFC107" s="3"/>
      <c r="PFD107" s="3"/>
      <c r="PFE107" s="3"/>
      <c r="PFF107" s="3"/>
      <c r="PFG107" s="3"/>
      <c r="PFH107" s="3"/>
      <c r="PFI107" s="3"/>
      <c r="PFJ107" s="3"/>
      <c r="PFK107" s="3"/>
      <c r="PFL107" s="3"/>
      <c r="PFM107" s="3"/>
      <c r="PFN107" s="3"/>
      <c r="PFO107" s="3"/>
      <c r="PFP107" s="3"/>
      <c r="PFQ107" s="3"/>
      <c r="PFR107" s="3"/>
      <c r="PFS107" s="3"/>
      <c r="PFT107" s="3"/>
      <c r="PFU107" s="3"/>
      <c r="PFV107" s="3"/>
      <c r="PFW107" s="3"/>
      <c r="PFX107" s="3"/>
      <c r="PFY107" s="3"/>
      <c r="PFZ107" s="3"/>
      <c r="PGA107" s="3"/>
      <c r="PGB107" s="3"/>
      <c r="PGC107" s="3"/>
      <c r="PGD107" s="3"/>
      <c r="PGE107" s="3"/>
      <c r="PGF107" s="3"/>
      <c r="PGG107" s="3"/>
      <c r="PGH107" s="3"/>
      <c r="PGI107" s="3"/>
      <c r="PGJ107" s="3"/>
      <c r="PGK107" s="3"/>
      <c r="PGL107" s="3"/>
      <c r="PGM107" s="3"/>
      <c r="PGN107" s="3"/>
      <c r="PGO107" s="3"/>
      <c r="PGP107" s="3"/>
      <c r="PGQ107" s="3"/>
      <c r="PGR107" s="3"/>
      <c r="PGS107" s="3"/>
      <c r="PGT107" s="3"/>
      <c r="PGU107" s="3"/>
      <c r="PGV107" s="3"/>
      <c r="PGW107" s="3"/>
      <c r="PGX107" s="3"/>
      <c r="PGY107" s="3"/>
      <c r="PGZ107" s="3"/>
      <c r="PHA107" s="3"/>
      <c r="PHB107" s="3"/>
      <c r="PHC107" s="3"/>
      <c r="PHD107" s="3"/>
      <c r="PHE107" s="3"/>
      <c r="PHF107" s="3"/>
      <c r="PHG107" s="3"/>
      <c r="PHH107" s="3"/>
      <c r="PHI107" s="3"/>
      <c r="PHJ107" s="3"/>
      <c r="PHK107" s="3"/>
      <c r="PHL107" s="3"/>
      <c r="PHM107" s="3"/>
      <c r="PHN107" s="3"/>
      <c r="PHO107" s="3"/>
      <c r="PHP107" s="3"/>
      <c r="PHQ107" s="3"/>
      <c r="PHR107" s="3"/>
      <c r="PHS107" s="3"/>
      <c r="PHT107" s="3"/>
      <c r="PHU107" s="3"/>
      <c r="PHV107" s="3"/>
      <c r="PHW107" s="3"/>
      <c r="PHX107" s="3"/>
      <c r="PHY107" s="3"/>
      <c r="PHZ107" s="3"/>
      <c r="PIA107" s="3"/>
      <c r="PIB107" s="3"/>
      <c r="PIC107" s="3"/>
      <c r="PID107" s="3"/>
      <c r="PIE107" s="3"/>
      <c r="PIF107" s="3"/>
      <c r="PIG107" s="3"/>
      <c r="PIH107" s="3"/>
      <c r="PII107" s="3"/>
      <c r="PIJ107" s="3"/>
      <c r="PIK107" s="3"/>
      <c r="PIL107" s="3"/>
      <c r="PIM107" s="3"/>
      <c r="PIN107" s="3"/>
      <c r="PIO107" s="3"/>
      <c r="PIP107" s="3"/>
      <c r="PIQ107" s="3"/>
      <c r="PIR107" s="3"/>
      <c r="PIS107" s="3"/>
      <c r="PIT107" s="3"/>
      <c r="PIU107" s="3"/>
      <c r="PIV107" s="3"/>
      <c r="PIW107" s="3"/>
      <c r="PIX107" s="3"/>
      <c r="PIY107" s="3"/>
      <c r="PIZ107" s="3"/>
      <c r="PJA107" s="3"/>
      <c r="PJB107" s="3"/>
      <c r="PJC107" s="3"/>
      <c r="PJD107" s="3"/>
      <c r="PJE107" s="3"/>
      <c r="PJF107" s="3"/>
      <c r="PJG107" s="3"/>
      <c r="PJH107" s="3"/>
      <c r="PJI107" s="3"/>
      <c r="PJJ107" s="3"/>
      <c r="PJK107" s="3"/>
      <c r="PJL107" s="3"/>
      <c r="PJM107" s="3"/>
      <c r="PJN107" s="3"/>
      <c r="PJO107" s="3"/>
      <c r="PJP107" s="3"/>
      <c r="PJQ107" s="3"/>
      <c r="PJR107" s="3"/>
      <c r="PJS107" s="3"/>
      <c r="PJT107" s="3"/>
      <c r="PJU107" s="3"/>
      <c r="PJV107" s="3"/>
      <c r="PJW107" s="3"/>
      <c r="PJX107" s="3"/>
      <c r="PJY107" s="3"/>
      <c r="PJZ107" s="3"/>
      <c r="PKA107" s="3"/>
      <c r="PKB107" s="3"/>
      <c r="PKC107" s="3"/>
      <c r="PKD107" s="3"/>
      <c r="PKE107" s="3"/>
      <c r="PKF107" s="3"/>
      <c r="PKG107" s="3"/>
      <c r="PKH107" s="3"/>
      <c r="PKI107" s="3"/>
      <c r="PKJ107" s="3"/>
      <c r="PKK107" s="3"/>
      <c r="PKL107" s="3"/>
      <c r="PKM107" s="3"/>
      <c r="PKN107" s="3"/>
      <c r="PKO107" s="3"/>
      <c r="PKP107" s="3"/>
      <c r="PKQ107" s="3"/>
      <c r="PKR107" s="3"/>
      <c r="PKS107" s="3"/>
      <c r="PKT107" s="3"/>
      <c r="PKU107" s="3"/>
      <c r="PKV107" s="3"/>
      <c r="PKW107" s="3"/>
      <c r="PKX107" s="3"/>
      <c r="PKY107" s="3"/>
      <c r="PKZ107" s="3"/>
      <c r="PLA107" s="3"/>
      <c r="PLB107" s="3"/>
      <c r="PLC107" s="3"/>
      <c r="PLD107" s="3"/>
      <c r="PLE107" s="3"/>
      <c r="PLF107" s="3"/>
      <c r="PLG107" s="3"/>
      <c r="PLH107" s="3"/>
      <c r="PLI107" s="3"/>
      <c r="PLJ107" s="3"/>
      <c r="PLK107" s="3"/>
      <c r="PLL107" s="3"/>
      <c r="PLM107" s="3"/>
      <c r="PLN107" s="3"/>
      <c r="PLO107" s="3"/>
      <c r="PLP107" s="3"/>
      <c r="PLQ107" s="3"/>
      <c r="PLR107" s="3"/>
      <c r="PLS107" s="3"/>
      <c r="PLT107" s="3"/>
      <c r="PLU107" s="3"/>
      <c r="PLV107" s="3"/>
      <c r="PLW107" s="3"/>
      <c r="PLX107" s="3"/>
      <c r="PLY107" s="3"/>
      <c r="PLZ107" s="3"/>
      <c r="PMA107" s="3"/>
      <c r="PMB107" s="3"/>
      <c r="PMC107" s="3"/>
      <c r="PMD107" s="3"/>
      <c r="PME107" s="3"/>
      <c r="PMF107" s="3"/>
      <c r="PMG107" s="3"/>
      <c r="PMH107" s="3"/>
      <c r="PMI107" s="3"/>
      <c r="PMJ107" s="3"/>
      <c r="PMK107" s="3"/>
      <c r="PML107" s="3"/>
      <c r="PMM107" s="3"/>
      <c r="PMN107" s="3"/>
      <c r="PMO107" s="3"/>
      <c r="PMP107" s="3"/>
      <c r="PMQ107" s="3"/>
      <c r="PMR107" s="3"/>
      <c r="PMS107" s="3"/>
      <c r="PMT107" s="3"/>
      <c r="PMU107" s="3"/>
      <c r="PMV107" s="3"/>
      <c r="PMW107" s="3"/>
      <c r="PMX107" s="3"/>
      <c r="PMY107" s="3"/>
      <c r="PMZ107" s="3"/>
      <c r="PNA107" s="3"/>
      <c r="PNB107" s="3"/>
      <c r="PNC107" s="3"/>
      <c r="PND107" s="3"/>
      <c r="PNE107" s="3"/>
      <c r="PNF107" s="3"/>
      <c r="PNG107" s="3"/>
      <c r="PNH107" s="3"/>
      <c r="PNI107" s="3"/>
      <c r="PNJ107" s="3"/>
      <c r="PNK107" s="3"/>
      <c r="PNL107" s="3"/>
      <c r="PNM107" s="3"/>
      <c r="PNN107" s="3"/>
      <c r="PNO107" s="3"/>
      <c r="PNP107" s="3"/>
      <c r="PNQ107" s="3"/>
      <c r="PNR107" s="3"/>
      <c r="PNS107" s="3"/>
      <c r="PNT107" s="3"/>
      <c r="PNU107" s="3"/>
      <c r="PNV107" s="3"/>
      <c r="PNW107" s="3"/>
      <c r="PNX107" s="3"/>
      <c r="PNY107" s="3"/>
      <c r="PNZ107" s="3"/>
      <c r="POA107" s="3"/>
      <c r="POB107" s="3"/>
      <c r="POC107" s="3"/>
      <c r="POD107" s="3"/>
      <c r="POE107" s="3"/>
      <c r="POF107" s="3"/>
      <c r="POG107" s="3"/>
      <c r="POH107" s="3"/>
      <c r="POI107" s="3"/>
      <c r="POJ107" s="3"/>
      <c r="POK107" s="3"/>
      <c r="POL107" s="3"/>
      <c r="POM107" s="3"/>
      <c r="PON107" s="3"/>
      <c r="POO107" s="3"/>
      <c r="POP107" s="3"/>
      <c r="POQ107" s="3"/>
      <c r="POR107" s="3"/>
      <c r="POS107" s="3"/>
      <c r="POT107" s="3"/>
      <c r="POU107" s="3"/>
      <c r="POV107" s="3"/>
      <c r="POW107" s="3"/>
      <c r="POX107" s="3"/>
      <c r="POY107" s="3"/>
      <c r="POZ107" s="3"/>
      <c r="PPA107" s="3"/>
      <c r="PPB107" s="3"/>
      <c r="PPC107" s="3"/>
      <c r="PPD107" s="3"/>
      <c r="PPE107" s="3"/>
      <c r="PPF107" s="3"/>
      <c r="PPG107" s="3"/>
      <c r="PPH107" s="3"/>
      <c r="PPI107" s="3"/>
      <c r="PPJ107" s="3"/>
      <c r="PPK107" s="3"/>
      <c r="PPL107" s="3"/>
      <c r="PPM107" s="3"/>
      <c r="PPN107" s="3"/>
      <c r="PPO107" s="3"/>
      <c r="PPP107" s="3"/>
      <c r="PPQ107" s="3"/>
      <c r="PPR107" s="3"/>
      <c r="PPS107" s="3"/>
      <c r="PPT107" s="3"/>
      <c r="PPU107" s="3"/>
      <c r="PPV107" s="3"/>
      <c r="PPW107" s="3"/>
      <c r="PPX107" s="3"/>
      <c r="PPY107" s="3"/>
      <c r="PPZ107" s="3"/>
      <c r="PQA107" s="3"/>
      <c r="PQB107" s="3"/>
      <c r="PQC107" s="3"/>
      <c r="PQD107" s="3"/>
      <c r="PQE107" s="3"/>
      <c r="PQF107" s="3"/>
      <c r="PQG107" s="3"/>
      <c r="PQH107" s="3"/>
      <c r="PQI107" s="3"/>
      <c r="PQJ107" s="3"/>
      <c r="PQK107" s="3"/>
      <c r="PQL107" s="3"/>
      <c r="PQM107" s="3"/>
      <c r="PQN107" s="3"/>
      <c r="PQO107" s="3"/>
      <c r="PQP107" s="3"/>
      <c r="PQQ107" s="3"/>
      <c r="PQR107" s="3"/>
      <c r="PQS107" s="3"/>
      <c r="PQT107" s="3"/>
      <c r="PQU107" s="3"/>
      <c r="PQV107" s="3"/>
      <c r="PQW107" s="3"/>
      <c r="PQX107" s="3"/>
      <c r="PQY107" s="3"/>
      <c r="PQZ107" s="3"/>
      <c r="PRA107" s="3"/>
      <c r="PRB107" s="3"/>
      <c r="PRC107" s="3"/>
      <c r="PRD107" s="3"/>
      <c r="PRE107" s="3"/>
      <c r="PRF107" s="3"/>
      <c r="PRG107" s="3"/>
      <c r="PRH107" s="3"/>
      <c r="PRI107" s="3"/>
      <c r="PRJ107" s="3"/>
      <c r="PRK107" s="3"/>
      <c r="PRL107" s="3"/>
      <c r="PRM107" s="3"/>
      <c r="PRN107" s="3"/>
      <c r="PRO107" s="3"/>
      <c r="PRP107" s="3"/>
      <c r="PRQ107" s="3"/>
      <c r="PRR107" s="3"/>
      <c r="PRS107" s="3"/>
      <c r="PRT107" s="3"/>
      <c r="PRU107" s="3"/>
      <c r="PRV107" s="3"/>
      <c r="PRW107" s="3"/>
      <c r="PRX107" s="3"/>
      <c r="PRY107" s="3"/>
      <c r="PRZ107" s="3"/>
      <c r="PSA107" s="3"/>
      <c r="PSB107" s="3"/>
      <c r="PSC107" s="3"/>
      <c r="PSD107" s="3"/>
      <c r="PSE107" s="3"/>
      <c r="PSF107" s="3"/>
      <c r="PSG107" s="3"/>
      <c r="PSH107" s="3"/>
      <c r="PSI107" s="3"/>
      <c r="PSJ107" s="3"/>
      <c r="PSK107" s="3"/>
      <c r="PSL107" s="3"/>
      <c r="PSM107" s="3"/>
      <c r="PSN107" s="3"/>
      <c r="PSO107" s="3"/>
      <c r="PSP107" s="3"/>
      <c r="PSQ107" s="3"/>
      <c r="PSR107" s="3"/>
      <c r="PSS107" s="3"/>
      <c r="PST107" s="3"/>
      <c r="PSU107" s="3"/>
      <c r="PSV107" s="3"/>
      <c r="PSW107" s="3"/>
      <c r="PSX107" s="3"/>
      <c r="PSY107" s="3"/>
      <c r="PSZ107" s="3"/>
      <c r="PTA107" s="3"/>
      <c r="PTB107" s="3"/>
      <c r="PTC107" s="3"/>
      <c r="PTD107" s="3"/>
      <c r="PTE107" s="3"/>
      <c r="PTF107" s="3"/>
      <c r="PTG107" s="3"/>
      <c r="PTH107" s="3"/>
      <c r="PTI107" s="3"/>
      <c r="PTJ107" s="3"/>
      <c r="PTK107" s="3"/>
      <c r="PTL107" s="3"/>
      <c r="PTM107" s="3"/>
      <c r="PTN107" s="3"/>
      <c r="PTO107" s="3"/>
      <c r="PTP107" s="3"/>
      <c r="PTQ107" s="3"/>
      <c r="PTR107" s="3"/>
      <c r="PTS107" s="3"/>
      <c r="PTT107" s="3"/>
      <c r="PTU107" s="3"/>
      <c r="PTV107" s="3"/>
      <c r="PTW107" s="3"/>
      <c r="PTX107" s="3"/>
      <c r="PTY107" s="3"/>
      <c r="PTZ107" s="3"/>
      <c r="PUA107" s="3"/>
      <c r="PUB107" s="3"/>
      <c r="PUC107" s="3"/>
      <c r="PUD107" s="3"/>
      <c r="PUE107" s="3"/>
      <c r="PUF107" s="3"/>
      <c r="PUG107" s="3"/>
      <c r="PUH107" s="3"/>
      <c r="PUI107" s="3"/>
      <c r="PUJ107" s="3"/>
      <c r="PUK107" s="3"/>
      <c r="PUL107" s="3"/>
      <c r="PUM107" s="3"/>
      <c r="PUN107" s="3"/>
      <c r="PUO107" s="3"/>
      <c r="PUP107" s="3"/>
      <c r="PUQ107" s="3"/>
      <c r="PUR107" s="3"/>
      <c r="PUS107" s="3"/>
      <c r="PUT107" s="3"/>
      <c r="PUU107" s="3"/>
      <c r="PUV107" s="3"/>
      <c r="PUW107" s="3"/>
      <c r="PUX107" s="3"/>
      <c r="PUY107" s="3"/>
      <c r="PUZ107" s="3"/>
      <c r="PVA107" s="3"/>
      <c r="PVB107" s="3"/>
      <c r="PVC107" s="3"/>
      <c r="PVD107" s="3"/>
      <c r="PVE107" s="3"/>
      <c r="PVF107" s="3"/>
      <c r="PVG107" s="3"/>
      <c r="PVH107" s="3"/>
      <c r="PVI107" s="3"/>
      <c r="PVJ107" s="3"/>
      <c r="PVK107" s="3"/>
      <c r="PVL107" s="3"/>
      <c r="PVM107" s="3"/>
      <c r="PVN107" s="3"/>
      <c r="PVO107" s="3"/>
      <c r="PVP107" s="3"/>
      <c r="PVQ107" s="3"/>
      <c r="PVR107" s="3"/>
      <c r="PVS107" s="3"/>
      <c r="PVT107" s="3"/>
      <c r="PVU107" s="3"/>
      <c r="PVV107" s="3"/>
      <c r="PVW107" s="3"/>
      <c r="PVX107" s="3"/>
      <c r="PVY107" s="3"/>
      <c r="PVZ107" s="3"/>
      <c r="PWA107" s="3"/>
      <c r="PWB107" s="3"/>
      <c r="PWC107" s="3"/>
      <c r="PWD107" s="3"/>
      <c r="PWE107" s="3"/>
      <c r="PWF107" s="3"/>
      <c r="PWG107" s="3"/>
      <c r="PWH107" s="3"/>
      <c r="PWI107" s="3"/>
      <c r="PWJ107" s="3"/>
      <c r="PWK107" s="3"/>
      <c r="PWL107" s="3"/>
      <c r="PWM107" s="3"/>
      <c r="PWN107" s="3"/>
      <c r="PWO107" s="3"/>
      <c r="PWP107" s="3"/>
      <c r="PWQ107" s="3"/>
      <c r="PWR107" s="3"/>
      <c r="PWS107" s="3"/>
      <c r="PWT107" s="3"/>
      <c r="PWU107" s="3"/>
      <c r="PWV107" s="3"/>
      <c r="PWW107" s="3"/>
      <c r="PWX107" s="3"/>
      <c r="PWY107" s="3"/>
      <c r="PWZ107" s="3"/>
      <c r="PXA107" s="3"/>
      <c r="PXB107" s="3"/>
      <c r="PXC107" s="3"/>
      <c r="PXD107" s="3"/>
      <c r="PXE107" s="3"/>
      <c r="PXF107" s="3"/>
      <c r="PXG107" s="3"/>
      <c r="PXH107" s="3"/>
      <c r="PXI107" s="3"/>
      <c r="PXJ107" s="3"/>
      <c r="PXK107" s="3"/>
      <c r="PXL107" s="3"/>
      <c r="PXM107" s="3"/>
      <c r="PXN107" s="3"/>
      <c r="PXO107" s="3"/>
      <c r="PXP107" s="3"/>
      <c r="PXQ107" s="3"/>
      <c r="PXR107" s="3"/>
      <c r="PXS107" s="3"/>
      <c r="PXT107" s="3"/>
      <c r="PXU107" s="3"/>
      <c r="PXV107" s="3"/>
      <c r="PXW107" s="3"/>
      <c r="PXX107" s="3"/>
      <c r="PXY107" s="3"/>
      <c r="PXZ107" s="3"/>
      <c r="PYA107" s="3"/>
      <c r="PYB107" s="3"/>
      <c r="PYC107" s="3"/>
      <c r="PYD107" s="3"/>
      <c r="PYE107" s="3"/>
      <c r="PYF107" s="3"/>
      <c r="PYG107" s="3"/>
      <c r="PYH107" s="3"/>
      <c r="PYI107" s="3"/>
      <c r="PYJ107" s="3"/>
      <c r="PYK107" s="3"/>
      <c r="PYL107" s="3"/>
      <c r="PYM107" s="3"/>
      <c r="PYN107" s="3"/>
      <c r="PYO107" s="3"/>
      <c r="PYP107" s="3"/>
      <c r="PYQ107" s="3"/>
      <c r="PYR107" s="3"/>
      <c r="PYS107" s="3"/>
      <c r="PYT107" s="3"/>
      <c r="PYU107" s="3"/>
      <c r="PYV107" s="3"/>
      <c r="PYW107" s="3"/>
      <c r="PYX107" s="3"/>
      <c r="PYY107" s="3"/>
      <c r="PYZ107" s="3"/>
      <c r="PZA107" s="3"/>
      <c r="PZB107" s="3"/>
      <c r="PZC107" s="3"/>
      <c r="PZD107" s="3"/>
      <c r="PZE107" s="3"/>
      <c r="PZF107" s="3"/>
      <c r="PZG107" s="3"/>
      <c r="PZH107" s="3"/>
      <c r="PZI107" s="3"/>
      <c r="PZJ107" s="3"/>
      <c r="PZK107" s="3"/>
      <c r="PZL107" s="3"/>
      <c r="PZM107" s="3"/>
      <c r="PZN107" s="3"/>
      <c r="PZO107" s="3"/>
      <c r="PZP107" s="3"/>
      <c r="PZQ107" s="3"/>
      <c r="PZR107" s="3"/>
      <c r="PZS107" s="3"/>
      <c r="PZT107" s="3"/>
      <c r="PZU107" s="3"/>
      <c r="PZV107" s="3"/>
      <c r="PZW107" s="3"/>
      <c r="PZX107" s="3"/>
      <c r="PZY107" s="3"/>
      <c r="PZZ107" s="3"/>
      <c r="QAA107" s="3"/>
      <c r="QAB107" s="3"/>
      <c r="QAC107" s="3"/>
      <c r="QAD107" s="3"/>
      <c r="QAE107" s="3"/>
      <c r="QAF107" s="3"/>
      <c r="QAG107" s="3"/>
      <c r="QAH107" s="3"/>
      <c r="QAI107" s="3"/>
      <c r="QAJ107" s="3"/>
      <c r="QAK107" s="3"/>
      <c r="QAL107" s="3"/>
      <c r="QAM107" s="3"/>
      <c r="QAN107" s="3"/>
      <c r="QAO107" s="3"/>
      <c r="QAP107" s="3"/>
      <c r="QAQ107" s="3"/>
      <c r="QAR107" s="3"/>
      <c r="QAS107" s="3"/>
      <c r="QAT107" s="3"/>
      <c r="QAU107" s="3"/>
      <c r="QAV107" s="3"/>
      <c r="QAW107" s="3"/>
      <c r="QAX107" s="3"/>
      <c r="QAY107" s="3"/>
      <c r="QAZ107" s="3"/>
      <c r="QBA107" s="3"/>
      <c r="QBB107" s="3"/>
      <c r="QBC107" s="3"/>
      <c r="QBD107" s="3"/>
      <c r="QBE107" s="3"/>
      <c r="QBF107" s="3"/>
      <c r="QBG107" s="3"/>
      <c r="QBH107" s="3"/>
      <c r="QBI107" s="3"/>
      <c r="QBJ107" s="3"/>
      <c r="QBK107" s="3"/>
      <c r="QBL107" s="3"/>
      <c r="QBM107" s="3"/>
      <c r="QBN107" s="3"/>
      <c r="QBO107" s="3"/>
      <c r="QBP107" s="3"/>
      <c r="QBQ107" s="3"/>
      <c r="QBR107" s="3"/>
      <c r="QBS107" s="3"/>
      <c r="QBT107" s="3"/>
      <c r="QBU107" s="3"/>
      <c r="QBV107" s="3"/>
      <c r="QBW107" s="3"/>
      <c r="QBX107" s="3"/>
      <c r="QBY107" s="3"/>
      <c r="QBZ107" s="3"/>
      <c r="QCA107" s="3"/>
      <c r="QCB107" s="3"/>
      <c r="QCC107" s="3"/>
      <c r="QCD107" s="3"/>
      <c r="QCE107" s="3"/>
      <c r="QCF107" s="3"/>
      <c r="QCG107" s="3"/>
      <c r="QCH107" s="3"/>
      <c r="QCI107" s="3"/>
      <c r="QCJ107" s="3"/>
      <c r="QCK107" s="3"/>
      <c r="QCL107" s="3"/>
      <c r="QCM107" s="3"/>
      <c r="QCN107" s="3"/>
      <c r="QCO107" s="3"/>
      <c r="QCP107" s="3"/>
      <c r="QCQ107" s="3"/>
      <c r="QCR107" s="3"/>
      <c r="QCS107" s="3"/>
      <c r="QCT107" s="3"/>
      <c r="QCU107" s="3"/>
      <c r="QCV107" s="3"/>
      <c r="QCW107" s="3"/>
      <c r="QCX107" s="3"/>
      <c r="QCY107" s="3"/>
      <c r="QCZ107" s="3"/>
      <c r="QDA107" s="3"/>
      <c r="QDB107" s="3"/>
      <c r="QDC107" s="3"/>
      <c r="QDD107" s="3"/>
      <c r="QDE107" s="3"/>
      <c r="QDF107" s="3"/>
      <c r="QDG107" s="3"/>
      <c r="QDH107" s="3"/>
      <c r="QDI107" s="3"/>
      <c r="QDJ107" s="3"/>
      <c r="QDK107" s="3"/>
      <c r="QDL107" s="3"/>
      <c r="QDM107" s="3"/>
      <c r="QDN107" s="3"/>
      <c r="QDO107" s="3"/>
      <c r="QDP107" s="3"/>
      <c r="QDQ107" s="3"/>
      <c r="QDR107" s="3"/>
      <c r="QDS107" s="3"/>
      <c r="QDT107" s="3"/>
      <c r="QDU107" s="3"/>
      <c r="QDV107" s="3"/>
      <c r="QDW107" s="3"/>
      <c r="QDX107" s="3"/>
      <c r="QDY107" s="3"/>
      <c r="QDZ107" s="3"/>
      <c r="QEA107" s="3"/>
      <c r="QEB107" s="3"/>
      <c r="QEC107" s="3"/>
      <c r="QED107" s="3"/>
      <c r="QEE107" s="3"/>
      <c r="QEF107" s="3"/>
      <c r="QEG107" s="3"/>
      <c r="QEH107" s="3"/>
      <c r="QEI107" s="3"/>
      <c r="QEJ107" s="3"/>
      <c r="QEK107" s="3"/>
      <c r="QEL107" s="3"/>
      <c r="QEM107" s="3"/>
      <c r="QEN107" s="3"/>
      <c r="QEO107" s="3"/>
      <c r="QEP107" s="3"/>
      <c r="QEQ107" s="3"/>
      <c r="QER107" s="3"/>
      <c r="QES107" s="3"/>
      <c r="QET107" s="3"/>
      <c r="QEU107" s="3"/>
      <c r="QEV107" s="3"/>
      <c r="QEW107" s="3"/>
      <c r="QEX107" s="3"/>
      <c r="QEY107" s="3"/>
      <c r="QEZ107" s="3"/>
      <c r="QFA107" s="3"/>
      <c r="QFB107" s="3"/>
      <c r="QFC107" s="3"/>
      <c r="QFD107" s="3"/>
      <c r="QFE107" s="3"/>
      <c r="QFF107" s="3"/>
      <c r="QFG107" s="3"/>
      <c r="QFH107" s="3"/>
      <c r="QFI107" s="3"/>
      <c r="QFJ107" s="3"/>
      <c r="QFK107" s="3"/>
      <c r="QFL107" s="3"/>
      <c r="QFM107" s="3"/>
      <c r="QFN107" s="3"/>
      <c r="QFO107" s="3"/>
      <c r="QFP107" s="3"/>
      <c r="QFQ107" s="3"/>
      <c r="QFR107" s="3"/>
      <c r="QFS107" s="3"/>
      <c r="QFT107" s="3"/>
      <c r="QFU107" s="3"/>
      <c r="QFV107" s="3"/>
      <c r="QFW107" s="3"/>
      <c r="QFX107" s="3"/>
      <c r="QFY107" s="3"/>
      <c r="QFZ107" s="3"/>
      <c r="QGA107" s="3"/>
      <c r="QGB107" s="3"/>
      <c r="QGC107" s="3"/>
      <c r="QGD107" s="3"/>
      <c r="QGE107" s="3"/>
      <c r="QGF107" s="3"/>
      <c r="QGG107" s="3"/>
      <c r="QGH107" s="3"/>
      <c r="QGI107" s="3"/>
      <c r="QGJ107" s="3"/>
      <c r="QGK107" s="3"/>
      <c r="QGL107" s="3"/>
      <c r="QGM107" s="3"/>
      <c r="QGN107" s="3"/>
      <c r="QGO107" s="3"/>
      <c r="QGP107" s="3"/>
      <c r="QGQ107" s="3"/>
      <c r="QGR107" s="3"/>
      <c r="QGS107" s="3"/>
      <c r="QGT107" s="3"/>
      <c r="QGU107" s="3"/>
      <c r="QGV107" s="3"/>
      <c r="QGW107" s="3"/>
      <c r="QGX107" s="3"/>
      <c r="QGY107" s="3"/>
      <c r="QGZ107" s="3"/>
      <c r="QHA107" s="3"/>
      <c r="QHB107" s="3"/>
      <c r="QHC107" s="3"/>
      <c r="QHD107" s="3"/>
      <c r="QHE107" s="3"/>
      <c r="QHF107" s="3"/>
      <c r="QHG107" s="3"/>
      <c r="QHH107" s="3"/>
      <c r="QHI107" s="3"/>
      <c r="QHJ107" s="3"/>
      <c r="QHK107" s="3"/>
      <c r="QHL107" s="3"/>
      <c r="QHM107" s="3"/>
      <c r="QHN107" s="3"/>
      <c r="QHO107" s="3"/>
      <c r="QHP107" s="3"/>
      <c r="QHQ107" s="3"/>
      <c r="QHR107" s="3"/>
      <c r="QHS107" s="3"/>
      <c r="QHT107" s="3"/>
      <c r="QHU107" s="3"/>
      <c r="QHV107" s="3"/>
      <c r="QHW107" s="3"/>
      <c r="QHX107" s="3"/>
      <c r="QHY107" s="3"/>
      <c r="QHZ107" s="3"/>
      <c r="QIA107" s="3"/>
      <c r="QIB107" s="3"/>
      <c r="QIC107" s="3"/>
      <c r="QID107" s="3"/>
      <c r="QIE107" s="3"/>
      <c r="QIF107" s="3"/>
      <c r="QIG107" s="3"/>
      <c r="QIH107" s="3"/>
      <c r="QII107" s="3"/>
      <c r="QIJ107" s="3"/>
      <c r="QIK107" s="3"/>
      <c r="QIL107" s="3"/>
      <c r="QIM107" s="3"/>
      <c r="QIN107" s="3"/>
      <c r="QIO107" s="3"/>
      <c r="QIP107" s="3"/>
      <c r="QIQ107" s="3"/>
      <c r="QIR107" s="3"/>
      <c r="QIS107" s="3"/>
      <c r="QIT107" s="3"/>
      <c r="QIU107" s="3"/>
      <c r="QIV107" s="3"/>
      <c r="QIW107" s="3"/>
      <c r="QIX107" s="3"/>
      <c r="QIY107" s="3"/>
      <c r="QIZ107" s="3"/>
      <c r="QJA107" s="3"/>
      <c r="QJB107" s="3"/>
      <c r="QJC107" s="3"/>
      <c r="QJD107" s="3"/>
      <c r="QJE107" s="3"/>
      <c r="QJF107" s="3"/>
      <c r="QJG107" s="3"/>
      <c r="QJH107" s="3"/>
      <c r="QJI107" s="3"/>
      <c r="QJJ107" s="3"/>
      <c r="QJK107" s="3"/>
      <c r="QJL107" s="3"/>
      <c r="QJM107" s="3"/>
      <c r="QJN107" s="3"/>
      <c r="QJO107" s="3"/>
      <c r="QJP107" s="3"/>
      <c r="QJQ107" s="3"/>
      <c r="QJR107" s="3"/>
      <c r="QJS107" s="3"/>
      <c r="QJT107" s="3"/>
      <c r="QJU107" s="3"/>
      <c r="QJV107" s="3"/>
      <c r="QJW107" s="3"/>
      <c r="QJX107" s="3"/>
      <c r="QJY107" s="3"/>
      <c r="QJZ107" s="3"/>
      <c r="QKA107" s="3"/>
      <c r="QKB107" s="3"/>
      <c r="QKC107" s="3"/>
      <c r="QKD107" s="3"/>
      <c r="QKE107" s="3"/>
      <c r="QKF107" s="3"/>
      <c r="QKG107" s="3"/>
      <c r="QKH107" s="3"/>
      <c r="QKI107" s="3"/>
      <c r="QKJ107" s="3"/>
      <c r="QKK107" s="3"/>
      <c r="QKL107" s="3"/>
      <c r="QKM107" s="3"/>
      <c r="QKN107" s="3"/>
      <c r="QKO107" s="3"/>
      <c r="QKP107" s="3"/>
      <c r="QKQ107" s="3"/>
      <c r="QKR107" s="3"/>
      <c r="QKS107" s="3"/>
      <c r="QKT107" s="3"/>
      <c r="QKU107" s="3"/>
      <c r="QKV107" s="3"/>
      <c r="QKW107" s="3"/>
      <c r="QKX107" s="3"/>
      <c r="QKY107" s="3"/>
      <c r="QKZ107" s="3"/>
      <c r="QLA107" s="3"/>
      <c r="QLB107" s="3"/>
      <c r="QLC107" s="3"/>
      <c r="QLD107" s="3"/>
      <c r="QLE107" s="3"/>
      <c r="QLF107" s="3"/>
      <c r="QLG107" s="3"/>
      <c r="QLH107" s="3"/>
      <c r="QLI107" s="3"/>
      <c r="QLJ107" s="3"/>
      <c r="QLK107" s="3"/>
      <c r="QLL107" s="3"/>
      <c r="QLM107" s="3"/>
      <c r="QLN107" s="3"/>
      <c r="QLO107" s="3"/>
      <c r="QLP107" s="3"/>
      <c r="QLQ107" s="3"/>
      <c r="QLR107" s="3"/>
      <c r="QLS107" s="3"/>
      <c r="QLT107" s="3"/>
      <c r="QLU107" s="3"/>
      <c r="QLV107" s="3"/>
      <c r="QLW107" s="3"/>
      <c r="QLX107" s="3"/>
      <c r="QLY107" s="3"/>
      <c r="QLZ107" s="3"/>
      <c r="QMA107" s="3"/>
      <c r="QMB107" s="3"/>
      <c r="QMC107" s="3"/>
      <c r="QMD107" s="3"/>
      <c r="QME107" s="3"/>
      <c r="QMF107" s="3"/>
      <c r="QMG107" s="3"/>
      <c r="QMH107" s="3"/>
      <c r="QMI107" s="3"/>
      <c r="QMJ107" s="3"/>
      <c r="QMK107" s="3"/>
      <c r="QML107" s="3"/>
      <c r="QMM107" s="3"/>
      <c r="QMN107" s="3"/>
      <c r="QMO107" s="3"/>
      <c r="QMP107" s="3"/>
      <c r="QMQ107" s="3"/>
      <c r="QMR107" s="3"/>
      <c r="QMS107" s="3"/>
      <c r="QMT107" s="3"/>
      <c r="QMU107" s="3"/>
      <c r="QMV107" s="3"/>
      <c r="QMW107" s="3"/>
      <c r="QMX107" s="3"/>
      <c r="QMY107" s="3"/>
      <c r="QMZ107" s="3"/>
      <c r="QNA107" s="3"/>
      <c r="QNB107" s="3"/>
      <c r="QNC107" s="3"/>
      <c r="QND107" s="3"/>
      <c r="QNE107" s="3"/>
      <c r="QNF107" s="3"/>
      <c r="QNG107" s="3"/>
      <c r="QNH107" s="3"/>
      <c r="QNI107" s="3"/>
      <c r="QNJ107" s="3"/>
      <c r="QNK107" s="3"/>
      <c r="QNL107" s="3"/>
      <c r="QNM107" s="3"/>
      <c r="QNN107" s="3"/>
      <c r="QNO107" s="3"/>
      <c r="QNP107" s="3"/>
      <c r="QNQ107" s="3"/>
      <c r="QNR107" s="3"/>
      <c r="QNS107" s="3"/>
      <c r="QNT107" s="3"/>
      <c r="QNU107" s="3"/>
      <c r="QNV107" s="3"/>
      <c r="QNW107" s="3"/>
      <c r="QNX107" s="3"/>
      <c r="QNY107" s="3"/>
      <c r="QNZ107" s="3"/>
      <c r="QOA107" s="3"/>
      <c r="QOB107" s="3"/>
      <c r="QOC107" s="3"/>
      <c r="QOD107" s="3"/>
      <c r="QOE107" s="3"/>
      <c r="QOF107" s="3"/>
      <c r="QOG107" s="3"/>
      <c r="QOH107" s="3"/>
      <c r="QOI107" s="3"/>
      <c r="QOJ107" s="3"/>
      <c r="QOK107" s="3"/>
      <c r="QOL107" s="3"/>
      <c r="QOM107" s="3"/>
      <c r="QON107" s="3"/>
      <c r="QOO107" s="3"/>
      <c r="QOP107" s="3"/>
      <c r="QOQ107" s="3"/>
      <c r="QOR107" s="3"/>
      <c r="QOS107" s="3"/>
      <c r="QOT107" s="3"/>
      <c r="QOU107" s="3"/>
      <c r="QOV107" s="3"/>
      <c r="QOW107" s="3"/>
      <c r="QOX107" s="3"/>
      <c r="QOY107" s="3"/>
      <c r="QOZ107" s="3"/>
      <c r="QPA107" s="3"/>
      <c r="QPB107" s="3"/>
      <c r="QPC107" s="3"/>
      <c r="QPD107" s="3"/>
      <c r="QPE107" s="3"/>
      <c r="QPF107" s="3"/>
      <c r="QPG107" s="3"/>
      <c r="QPH107" s="3"/>
      <c r="QPI107" s="3"/>
      <c r="QPJ107" s="3"/>
      <c r="QPK107" s="3"/>
      <c r="QPL107" s="3"/>
      <c r="QPM107" s="3"/>
      <c r="QPN107" s="3"/>
      <c r="QPO107" s="3"/>
      <c r="QPP107" s="3"/>
      <c r="QPQ107" s="3"/>
      <c r="QPR107" s="3"/>
      <c r="QPS107" s="3"/>
      <c r="QPT107" s="3"/>
      <c r="QPU107" s="3"/>
      <c r="QPV107" s="3"/>
      <c r="QPW107" s="3"/>
      <c r="QPX107" s="3"/>
      <c r="QPY107" s="3"/>
      <c r="QPZ107" s="3"/>
      <c r="QQA107" s="3"/>
      <c r="QQB107" s="3"/>
      <c r="QQC107" s="3"/>
      <c r="QQD107" s="3"/>
      <c r="QQE107" s="3"/>
      <c r="QQF107" s="3"/>
      <c r="QQG107" s="3"/>
      <c r="QQH107" s="3"/>
      <c r="QQI107" s="3"/>
      <c r="QQJ107" s="3"/>
      <c r="QQK107" s="3"/>
      <c r="QQL107" s="3"/>
      <c r="QQM107" s="3"/>
      <c r="QQN107" s="3"/>
      <c r="QQO107" s="3"/>
      <c r="QQP107" s="3"/>
      <c r="QQQ107" s="3"/>
      <c r="QQR107" s="3"/>
      <c r="QQS107" s="3"/>
      <c r="QQT107" s="3"/>
      <c r="QQU107" s="3"/>
      <c r="QQV107" s="3"/>
      <c r="QQW107" s="3"/>
      <c r="QQX107" s="3"/>
      <c r="QQY107" s="3"/>
      <c r="QQZ107" s="3"/>
      <c r="QRA107" s="3"/>
      <c r="QRB107" s="3"/>
      <c r="QRC107" s="3"/>
      <c r="QRD107" s="3"/>
      <c r="QRE107" s="3"/>
      <c r="QRF107" s="3"/>
      <c r="QRG107" s="3"/>
      <c r="QRH107" s="3"/>
      <c r="QRI107" s="3"/>
      <c r="QRJ107" s="3"/>
      <c r="QRK107" s="3"/>
      <c r="QRL107" s="3"/>
      <c r="QRM107" s="3"/>
      <c r="QRN107" s="3"/>
      <c r="QRO107" s="3"/>
      <c r="QRP107" s="3"/>
      <c r="QRQ107" s="3"/>
      <c r="QRR107" s="3"/>
      <c r="QRS107" s="3"/>
      <c r="QRT107" s="3"/>
      <c r="QRU107" s="3"/>
      <c r="QRV107" s="3"/>
      <c r="QRW107" s="3"/>
      <c r="QRX107" s="3"/>
      <c r="QRY107" s="3"/>
      <c r="QRZ107" s="3"/>
      <c r="QSA107" s="3"/>
      <c r="QSB107" s="3"/>
      <c r="QSC107" s="3"/>
      <c r="QSD107" s="3"/>
      <c r="QSE107" s="3"/>
      <c r="QSF107" s="3"/>
      <c r="QSG107" s="3"/>
      <c r="QSH107" s="3"/>
      <c r="QSI107" s="3"/>
      <c r="QSJ107" s="3"/>
      <c r="QSK107" s="3"/>
      <c r="QSL107" s="3"/>
      <c r="QSM107" s="3"/>
      <c r="QSN107" s="3"/>
      <c r="QSO107" s="3"/>
      <c r="QSP107" s="3"/>
      <c r="QSQ107" s="3"/>
      <c r="QSR107" s="3"/>
      <c r="QSS107" s="3"/>
      <c r="QST107" s="3"/>
      <c r="QSU107" s="3"/>
      <c r="QSV107" s="3"/>
      <c r="QSW107" s="3"/>
      <c r="QSX107" s="3"/>
      <c r="QSY107" s="3"/>
      <c r="QSZ107" s="3"/>
      <c r="QTA107" s="3"/>
      <c r="QTB107" s="3"/>
      <c r="QTC107" s="3"/>
      <c r="QTD107" s="3"/>
      <c r="QTE107" s="3"/>
      <c r="QTF107" s="3"/>
      <c r="QTG107" s="3"/>
      <c r="QTH107" s="3"/>
      <c r="QTI107" s="3"/>
      <c r="QTJ107" s="3"/>
      <c r="QTK107" s="3"/>
      <c r="QTL107" s="3"/>
      <c r="QTM107" s="3"/>
      <c r="QTN107" s="3"/>
      <c r="QTO107" s="3"/>
      <c r="QTP107" s="3"/>
      <c r="QTQ107" s="3"/>
      <c r="QTR107" s="3"/>
      <c r="QTS107" s="3"/>
      <c r="QTT107" s="3"/>
      <c r="QTU107" s="3"/>
      <c r="QTV107" s="3"/>
      <c r="QTW107" s="3"/>
      <c r="QTX107" s="3"/>
      <c r="QTY107" s="3"/>
      <c r="QTZ107" s="3"/>
      <c r="QUA107" s="3"/>
      <c r="QUB107" s="3"/>
      <c r="QUC107" s="3"/>
      <c r="QUD107" s="3"/>
      <c r="QUE107" s="3"/>
      <c r="QUF107" s="3"/>
      <c r="QUG107" s="3"/>
      <c r="QUH107" s="3"/>
      <c r="QUI107" s="3"/>
      <c r="QUJ107" s="3"/>
      <c r="QUK107" s="3"/>
      <c r="QUL107" s="3"/>
      <c r="QUM107" s="3"/>
      <c r="QUN107" s="3"/>
      <c r="QUO107" s="3"/>
      <c r="QUP107" s="3"/>
      <c r="QUQ107" s="3"/>
      <c r="QUR107" s="3"/>
      <c r="QUS107" s="3"/>
      <c r="QUT107" s="3"/>
      <c r="QUU107" s="3"/>
      <c r="QUV107" s="3"/>
      <c r="QUW107" s="3"/>
      <c r="QUX107" s="3"/>
      <c r="QUY107" s="3"/>
      <c r="QUZ107" s="3"/>
      <c r="QVA107" s="3"/>
      <c r="QVB107" s="3"/>
      <c r="QVC107" s="3"/>
      <c r="QVD107" s="3"/>
      <c r="QVE107" s="3"/>
      <c r="QVF107" s="3"/>
      <c r="QVG107" s="3"/>
      <c r="QVH107" s="3"/>
      <c r="QVI107" s="3"/>
      <c r="QVJ107" s="3"/>
      <c r="QVK107" s="3"/>
      <c r="QVL107" s="3"/>
      <c r="QVM107" s="3"/>
      <c r="QVN107" s="3"/>
      <c r="QVO107" s="3"/>
      <c r="QVP107" s="3"/>
      <c r="QVQ107" s="3"/>
      <c r="QVR107" s="3"/>
      <c r="QVS107" s="3"/>
      <c r="QVT107" s="3"/>
      <c r="QVU107" s="3"/>
      <c r="QVV107" s="3"/>
      <c r="QVW107" s="3"/>
      <c r="QVX107" s="3"/>
      <c r="QVY107" s="3"/>
      <c r="QVZ107" s="3"/>
      <c r="QWA107" s="3"/>
      <c r="QWB107" s="3"/>
      <c r="QWC107" s="3"/>
      <c r="QWD107" s="3"/>
      <c r="QWE107" s="3"/>
      <c r="QWF107" s="3"/>
      <c r="QWG107" s="3"/>
      <c r="QWH107" s="3"/>
      <c r="QWI107" s="3"/>
      <c r="QWJ107" s="3"/>
      <c r="QWK107" s="3"/>
      <c r="QWL107" s="3"/>
      <c r="QWM107" s="3"/>
      <c r="QWN107" s="3"/>
      <c r="QWO107" s="3"/>
      <c r="QWP107" s="3"/>
      <c r="QWQ107" s="3"/>
      <c r="QWR107" s="3"/>
      <c r="QWS107" s="3"/>
      <c r="QWT107" s="3"/>
      <c r="QWU107" s="3"/>
      <c r="QWV107" s="3"/>
      <c r="QWW107" s="3"/>
      <c r="QWX107" s="3"/>
      <c r="QWY107" s="3"/>
      <c r="QWZ107" s="3"/>
      <c r="QXA107" s="3"/>
      <c r="QXB107" s="3"/>
      <c r="QXC107" s="3"/>
      <c r="QXD107" s="3"/>
      <c r="QXE107" s="3"/>
      <c r="QXF107" s="3"/>
      <c r="QXG107" s="3"/>
      <c r="QXH107" s="3"/>
      <c r="QXI107" s="3"/>
      <c r="QXJ107" s="3"/>
      <c r="QXK107" s="3"/>
      <c r="QXL107" s="3"/>
      <c r="QXM107" s="3"/>
      <c r="QXN107" s="3"/>
      <c r="QXO107" s="3"/>
      <c r="QXP107" s="3"/>
      <c r="QXQ107" s="3"/>
      <c r="QXR107" s="3"/>
      <c r="QXS107" s="3"/>
      <c r="QXT107" s="3"/>
      <c r="QXU107" s="3"/>
      <c r="QXV107" s="3"/>
      <c r="QXW107" s="3"/>
      <c r="QXX107" s="3"/>
      <c r="QXY107" s="3"/>
      <c r="QXZ107" s="3"/>
      <c r="QYA107" s="3"/>
      <c r="QYB107" s="3"/>
      <c r="QYC107" s="3"/>
      <c r="QYD107" s="3"/>
      <c r="QYE107" s="3"/>
      <c r="QYF107" s="3"/>
      <c r="QYG107" s="3"/>
      <c r="QYH107" s="3"/>
      <c r="QYI107" s="3"/>
      <c r="QYJ107" s="3"/>
      <c r="QYK107" s="3"/>
      <c r="QYL107" s="3"/>
      <c r="QYM107" s="3"/>
      <c r="QYN107" s="3"/>
      <c r="QYO107" s="3"/>
      <c r="QYP107" s="3"/>
      <c r="QYQ107" s="3"/>
      <c r="QYR107" s="3"/>
      <c r="QYS107" s="3"/>
      <c r="QYT107" s="3"/>
      <c r="QYU107" s="3"/>
      <c r="QYV107" s="3"/>
      <c r="QYW107" s="3"/>
      <c r="QYX107" s="3"/>
      <c r="QYY107" s="3"/>
      <c r="QYZ107" s="3"/>
      <c r="QZA107" s="3"/>
      <c r="QZB107" s="3"/>
      <c r="QZC107" s="3"/>
      <c r="QZD107" s="3"/>
      <c r="QZE107" s="3"/>
      <c r="QZF107" s="3"/>
      <c r="QZG107" s="3"/>
      <c r="QZH107" s="3"/>
      <c r="QZI107" s="3"/>
      <c r="QZJ107" s="3"/>
      <c r="QZK107" s="3"/>
      <c r="QZL107" s="3"/>
      <c r="QZM107" s="3"/>
      <c r="QZN107" s="3"/>
      <c r="QZO107" s="3"/>
      <c r="QZP107" s="3"/>
      <c r="QZQ107" s="3"/>
      <c r="QZR107" s="3"/>
      <c r="QZS107" s="3"/>
      <c r="QZT107" s="3"/>
      <c r="QZU107" s="3"/>
      <c r="QZV107" s="3"/>
      <c r="QZW107" s="3"/>
      <c r="QZX107" s="3"/>
      <c r="QZY107" s="3"/>
      <c r="QZZ107" s="3"/>
      <c r="RAA107" s="3"/>
      <c r="RAB107" s="3"/>
      <c r="RAC107" s="3"/>
      <c r="RAD107" s="3"/>
      <c r="RAE107" s="3"/>
      <c r="RAF107" s="3"/>
      <c r="RAG107" s="3"/>
      <c r="RAH107" s="3"/>
      <c r="RAI107" s="3"/>
      <c r="RAJ107" s="3"/>
      <c r="RAK107" s="3"/>
      <c r="RAL107" s="3"/>
      <c r="RAM107" s="3"/>
      <c r="RAN107" s="3"/>
      <c r="RAO107" s="3"/>
      <c r="RAP107" s="3"/>
      <c r="RAQ107" s="3"/>
      <c r="RAR107" s="3"/>
      <c r="RAS107" s="3"/>
      <c r="RAT107" s="3"/>
      <c r="RAU107" s="3"/>
      <c r="RAV107" s="3"/>
      <c r="RAW107" s="3"/>
      <c r="RAX107" s="3"/>
      <c r="RAY107" s="3"/>
      <c r="RAZ107" s="3"/>
      <c r="RBA107" s="3"/>
      <c r="RBB107" s="3"/>
      <c r="RBC107" s="3"/>
      <c r="RBD107" s="3"/>
      <c r="RBE107" s="3"/>
      <c r="RBF107" s="3"/>
      <c r="RBG107" s="3"/>
      <c r="RBH107" s="3"/>
      <c r="RBI107" s="3"/>
      <c r="RBJ107" s="3"/>
      <c r="RBK107" s="3"/>
      <c r="RBL107" s="3"/>
      <c r="RBM107" s="3"/>
      <c r="RBN107" s="3"/>
      <c r="RBO107" s="3"/>
      <c r="RBP107" s="3"/>
      <c r="RBQ107" s="3"/>
      <c r="RBR107" s="3"/>
      <c r="RBS107" s="3"/>
      <c r="RBT107" s="3"/>
      <c r="RBU107" s="3"/>
      <c r="RBV107" s="3"/>
      <c r="RBW107" s="3"/>
      <c r="RBX107" s="3"/>
      <c r="RBY107" s="3"/>
      <c r="RBZ107" s="3"/>
      <c r="RCA107" s="3"/>
      <c r="RCB107" s="3"/>
      <c r="RCC107" s="3"/>
      <c r="RCD107" s="3"/>
      <c r="RCE107" s="3"/>
      <c r="RCF107" s="3"/>
      <c r="RCG107" s="3"/>
      <c r="RCH107" s="3"/>
      <c r="RCI107" s="3"/>
      <c r="RCJ107" s="3"/>
      <c r="RCK107" s="3"/>
      <c r="RCL107" s="3"/>
      <c r="RCM107" s="3"/>
      <c r="RCN107" s="3"/>
      <c r="RCO107" s="3"/>
      <c r="RCP107" s="3"/>
      <c r="RCQ107" s="3"/>
      <c r="RCR107" s="3"/>
      <c r="RCS107" s="3"/>
      <c r="RCT107" s="3"/>
      <c r="RCU107" s="3"/>
      <c r="RCV107" s="3"/>
      <c r="RCW107" s="3"/>
      <c r="RCX107" s="3"/>
      <c r="RCY107" s="3"/>
      <c r="RCZ107" s="3"/>
      <c r="RDA107" s="3"/>
      <c r="RDB107" s="3"/>
      <c r="RDC107" s="3"/>
      <c r="RDD107" s="3"/>
      <c r="RDE107" s="3"/>
      <c r="RDF107" s="3"/>
      <c r="RDG107" s="3"/>
      <c r="RDH107" s="3"/>
      <c r="RDI107" s="3"/>
      <c r="RDJ107" s="3"/>
      <c r="RDK107" s="3"/>
      <c r="RDL107" s="3"/>
      <c r="RDM107" s="3"/>
      <c r="RDN107" s="3"/>
      <c r="RDO107" s="3"/>
      <c r="RDP107" s="3"/>
      <c r="RDQ107" s="3"/>
      <c r="RDR107" s="3"/>
      <c r="RDS107" s="3"/>
      <c r="RDT107" s="3"/>
      <c r="RDU107" s="3"/>
      <c r="RDV107" s="3"/>
      <c r="RDW107" s="3"/>
      <c r="RDX107" s="3"/>
      <c r="RDY107" s="3"/>
      <c r="RDZ107" s="3"/>
      <c r="REA107" s="3"/>
      <c r="REB107" s="3"/>
      <c r="REC107" s="3"/>
      <c r="RED107" s="3"/>
      <c r="REE107" s="3"/>
      <c r="REF107" s="3"/>
      <c r="REG107" s="3"/>
      <c r="REH107" s="3"/>
      <c r="REI107" s="3"/>
      <c r="REJ107" s="3"/>
      <c r="REK107" s="3"/>
      <c r="REL107" s="3"/>
      <c r="REM107" s="3"/>
      <c r="REN107" s="3"/>
      <c r="REO107" s="3"/>
      <c r="REP107" s="3"/>
      <c r="REQ107" s="3"/>
      <c r="RER107" s="3"/>
      <c r="RES107" s="3"/>
      <c r="RET107" s="3"/>
      <c r="REU107" s="3"/>
      <c r="REV107" s="3"/>
      <c r="REW107" s="3"/>
      <c r="REX107" s="3"/>
      <c r="REY107" s="3"/>
      <c r="REZ107" s="3"/>
      <c r="RFA107" s="3"/>
      <c r="RFB107" s="3"/>
      <c r="RFC107" s="3"/>
      <c r="RFD107" s="3"/>
      <c r="RFE107" s="3"/>
      <c r="RFF107" s="3"/>
      <c r="RFG107" s="3"/>
      <c r="RFH107" s="3"/>
      <c r="RFI107" s="3"/>
      <c r="RFJ107" s="3"/>
      <c r="RFK107" s="3"/>
      <c r="RFL107" s="3"/>
      <c r="RFM107" s="3"/>
      <c r="RFN107" s="3"/>
      <c r="RFO107" s="3"/>
      <c r="RFP107" s="3"/>
      <c r="RFQ107" s="3"/>
      <c r="RFR107" s="3"/>
      <c r="RFS107" s="3"/>
      <c r="RFT107" s="3"/>
      <c r="RFU107" s="3"/>
      <c r="RFV107" s="3"/>
      <c r="RFW107" s="3"/>
      <c r="RFX107" s="3"/>
      <c r="RFY107" s="3"/>
      <c r="RFZ107" s="3"/>
      <c r="RGA107" s="3"/>
      <c r="RGB107" s="3"/>
      <c r="RGC107" s="3"/>
      <c r="RGD107" s="3"/>
      <c r="RGE107" s="3"/>
      <c r="RGF107" s="3"/>
      <c r="RGG107" s="3"/>
      <c r="RGH107" s="3"/>
      <c r="RGI107" s="3"/>
      <c r="RGJ107" s="3"/>
      <c r="RGK107" s="3"/>
      <c r="RGL107" s="3"/>
      <c r="RGM107" s="3"/>
      <c r="RGN107" s="3"/>
      <c r="RGO107" s="3"/>
      <c r="RGP107" s="3"/>
      <c r="RGQ107" s="3"/>
      <c r="RGR107" s="3"/>
      <c r="RGS107" s="3"/>
      <c r="RGT107" s="3"/>
      <c r="RGU107" s="3"/>
      <c r="RGV107" s="3"/>
      <c r="RGW107" s="3"/>
      <c r="RGX107" s="3"/>
      <c r="RGY107" s="3"/>
      <c r="RGZ107" s="3"/>
      <c r="RHA107" s="3"/>
      <c r="RHB107" s="3"/>
      <c r="RHC107" s="3"/>
      <c r="RHD107" s="3"/>
      <c r="RHE107" s="3"/>
      <c r="RHF107" s="3"/>
      <c r="RHG107" s="3"/>
      <c r="RHH107" s="3"/>
      <c r="RHI107" s="3"/>
      <c r="RHJ107" s="3"/>
      <c r="RHK107" s="3"/>
      <c r="RHL107" s="3"/>
      <c r="RHM107" s="3"/>
      <c r="RHN107" s="3"/>
      <c r="RHO107" s="3"/>
      <c r="RHP107" s="3"/>
      <c r="RHQ107" s="3"/>
      <c r="RHR107" s="3"/>
      <c r="RHS107" s="3"/>
      <c r="RHT107" s="3"/>
      <c r="RHU107" s="3"/>
      <c r="RHV107" s="3"/>
      <c r="RHW107" s="3"/>
      <c r="RHX107" s="3"/>
      <c r="RHY107" s="3"/>
      <c r="RHZ107" s="3"/>
      <c r="RIA107" s="3"/>
      <c r="RIB107" s="3"/>
      <c r="RIC107" s="3"/>
      <c r="RID107" s="3"/>
      <c r="RIE107" s="3"/>
      <c r="RIF107" s="3"/>
      <c r="RIG107" s="3"/>
      <c r="RIH107" s="3"/>
      <c r="RII107" s="3"/>
      <c r="RIJ107" s="3"/>
      <c r="RIK107" s="3"/>
      <c r="RIL107" s="3"/>
      <c r="RIM107" s="3"/>
      <c r="RIN107" s="3"/>
      <c r="RIO107" s="3"/>
      <c r="RIP107" s="3"/>
      <c r="RIQ107" s="3"/>
      <c r="RIR107" s="3"/>
      <c r="RIS107" s="3"/>
      <c r="RIT107" s="3"/>
      <c r="RIU107" s="3"/>
      <c r="RIV107" s="3"/>
      <c r="RIW107" s="3"/>
      <c r="RIX107" s="3"/>
      <c r="RIY107" s="3"/>
      <c r="RIZ107" s="3"/>
      <c r="RJA107" s="3"/>
      <c r="RJB107" s="3"/>
      <c r="RJC107" s="3"/>
      <c r="RJD107" s="3"/>
      <c r="RJE107" s="3"/>
      <c r="RJF107" s="3"/>
      <c r="RJG107" s="3"/>
      <c r="RJH107" s="3"/>
      <c r="RJI107" s="3"/>
      <c r="RJJ107" s="3"/>
      <c r="RJK107" s="3"/>
      <c r="RJL107" s="3"/>
      <c r="RJM107" s="3"/>
      <c r="RJN107" s="3"/>
      <c r="RJO107" s="3"/>
      <c r="RJP107" s="3"/>
      <c r="RJQ107" s="3"/>
      <c r="RJR107" s="3"/>
      <c r="RJS107" s="3"/>
      <c r="RJT107" s="3"/>
      <c r="RJU107" s="3"/>
      <c r="RJV107" s="3"/>
      <c r="RJW107" s="3"/>
      <c r="RJX107" s="3"/>
      <c r="RJY107" s="3"/>
      <c r="RJZ107" s="3"/>
      <c r="RKA107" s="3"/>
      <c r="RKB107" s="3"/>
      <c r="RKC107" s="3"/>
      <c r="RKD107" s="3"/>
      <c r="RKE107" s="3"/>
      <c r="RKF107" s="3"/>
      <c r="RKG107" s="3"/>
      <c r="RKH107" s="3"/>
      <c r="RKI107" s="3"/>
      <c r="RKJ107" s="3"/>
      <c r="RKK107" s="3"/>
      <c r="RKL107" s="3"/>
      <c r="RKM107" s="3"/>
      <c r="RKN107" s="3"/>
      <c r="RKO107" s="3"/>
      <c r="RKP107" s="3"/>
      <c r="RKQ107" s="3"/>
      <c r="RKR107" s="3"/>
      <c r="RKS107" s="3"/>
      <c r="RKT107" s="3"/>
      <c r="RKU107" s="3"/>
      <c r="RKV107" s="3"/>
      <c r="RKW107" s="3"/>
      <c r="RKX107" s="3"/>
      <c r="RKY107" s="3"/>
      <c r="RKZ107" s="3"/>
      <c r="RLA107" s="3"/>
      <c r="RLB107" s="3"/>
      <c r="RLC107" s="3"/>
      <c r="RLD107" s="3"/>
      <c r="RLE107" s="3"/>
      <c r="RLF107" s="3"/>
      <c r="RLG107" s="3"/>
      <c r="RLH107" s="3"/>
      <c r="RLI107" s="3"/>
      <c r="RLJ107" s="3"/>
      <c r="RLK107" s="3"/>
      <c r="RLL107" s="3"/>
      <c r="RLM107" s="3"/>
      <c r="RLN107" s="3"/>
      <c r="RLO107" s="3"/>
      <c r="RLP107" s="3"/>
      <c r="RLQ107" s="3"/>
      <c r="RLR107" s="3"/>
      <c r="RLS107" s="3"/>
      <c r="RLT107" s="3"/>
      <c r="RLU107" s="3"/>
      <c r="RLV107" s="3"/>
      <c r="RLW107" s="3"/>
      <c r="RLX107" s="3"/>
      <c r="RLY107" s="3"/>
      <c r="RLZ107" s="3"/>
      <c r="RMA107" s="3"/>
      <c r="RMB107" s="3"/>
      <c r="RMC107" s="3"/>
      <c r="RMD107" s="3"/>
      <c r="RME107" s="3"/>
      <c r="RMF107" s="3"/>
      <c r="RMG107" s="3"/>
      <c r="RMH107" s="3"/>
      <c r="RMI107" s="3"/>
      <c r="RMJ107" s="3"/>
      <c r="RMK107" s="3"/>
      <c r="RML107" s="3"/>
      <c r="RMM107" s="3"/>
      <c r="RMN107" s="3"/>
      <c r="RMO107" s="3"/>
      <c r="RMP107" s="3"/>
      <c r="RMQ107" s="3"/>
      <c r="RMR107" s="3"/>
      <c r="RMS107" s="3"/>
      <c r="RMT107" s="3"/>
      <c r="RMU107" s="3"/>
      <c r="RMV107" s="3"/>
      <c r="RMW107" s="3"/>
      <c r="RMX107" s="3"/>
      <c r="RMY107" s="3"/>
      <c r="RMZ107" s="3"/>
      <c r="RNA107" s="3"/>
      <c r="RNB107" s="3"/>
      <c r="RNC107" s="3"/>
      <c r="RND107" s="3"/>
      <c r="RNE107" s="3"/>
      <c r="RNF107" s="3"/>
      <c r="RNG107" s="3"/>
      <c r="RNH107" s="3"/>
      <c r="RNI107" s="3"/>
      <c r="RNJ107" s="3"/>
      <c r="RNK107" s="3"/>
      <c r="RNL107" s="3"/>
      <c r="RNM107" s="3"/>
      <c r="RNN107" s="3"/>
      <c r="RNO107" s="3"/>
      <c r="RNP107" s="3"/>
      <c r="RNQ107" s="3"/>
      <c r="RNR107" s="3"/>
      <c r="RNS107" s="3"/>
      <c r="RNT107" s="3"/>
      <c r="RNU107" s="3"/>
      <c r="RNV107" s="3"/>
      <c r="RNW107" s="3"/>
      <c r="RNX107" s="3"/>
      <c r="RNY107" s="3"/>
      <c r="RNZ107" s="3"/>
      <c r="ROA107" s="3"/>
      <c r="ROB107" s="3"/>
      <c r="ROC107" s="3"/>
      <c r="ROD107" s="3"/>
      <c r="ROE107" s="3"/>
      <c r="ROF107" s="3"/>
      <c r="ROG107" s="3"/>
      <c r="ROH107" s="3"/>
      <c r="ROI107" s="3"/>
      <c r="ROJ107" s="3"/>
      <c r="ROK107" s="3"/>
      <c r="ROL107" s="3"/>
      <c r="ROM107" s="3"/>
      <c r="RON107" s="3"/>
      <c r="ROO107" s="3"/>
      <c r="ROP107" s="3"/>
      <c r="ROQ107" s="3"/>
      <c r="ROR107" s="3"/>
      <c r="ROS107" s="3"/>
      <c r="ROT107" s="3"/>
      <c r="ROU107" s="3"/>
      <c r="ROV107" s="3"/>
      <c r="ROW107" s="3"/>
      <c r="ROX107" s="3"/>
      <c r="ROY107" s="3"/>
      <c r="ROZ107" s="3"/>
      <c r="RPA107" s="3"/>
      <c r="RPB107" s="3"/>
      <c r="RPC107" s="3"/>
      <c r="RPD107" s="3"/>
      <c r="RPE107" s="3"/>
      <c r="RPF107" s="3"/>
      <c r="RPG107" s="3"/>
      <c r="RPH107" s="3"/>
      <c r="RPI107" s="3"/>
      <c r="RPJ107" s="3"/>
      <c r="RPK107" s="3"/>
      <c r="RPL107" s="3"/>
      <c r="RPM107" s="3"/>
      <c r="RPN107" s="3"/>
      <c r="RPO107" s="3"/>
      <c r="RPP107" s="3"/>
      <c r="RPQ107" s="3"/>
      <c r="RPR107" s="3"/>
      <c r="RPS107" s="3"/>
      <c r="RPT107" s="3"/>
      <c r="RPU107" s="3"/>
      <c r="RPV107" s="3"/>
      <c r="RPW107" s="3"/>
      <c r="RPX107" s="3"/>
      <c r="RPY107" s="3"/>
      <c r="RPZ107" s="3"/>
      <c r="RQA107" s="3"/>
      <c r="RQB107" s="3"/>
      <c r="RQC107" s="3"/>
      <c r="RQD107" s="3"/>
      <c r="RQE107" s="3"/>
      <c r="RQF107" s="3"/>
      <c r="RQG107" s="3"/>
      <c r="RQH107" s="3"/>
      <c r="RQI107" s="3"/>
      <c r="RQJ107" s="3"/>
      <c r="RQK107" s="3"/>
      <c r="RQL107" s="3"/>
      <c r="RQM107" s="3"/>
      <c r="RQN107" s="3"/>
      <c r="RQO107" s="3"/>
      <c r="RQP107" s="3"/>
      <c r="RQQ107" s="3"/>
      <c r="RQR107" s="3"/>
      <c r="RQS107" s="3"/>
      <c r="RQT107" s="3"/>
      <c r="RQU107" s="3"/>
      <c r="RQV107" s="3"/>
      <c r="RQW107" s="3"/>
      <c r="RQX107" s="3"/>
      <c r="RQY107" s="3"/>
      <c r="RQZ107" s="3"/>
      <c r="RRA107" s="3"/>
      <c r="RRB107" s="3"/>
      <c r="RRC107" s="3"/>
      <c r="RRD107" s="3"/>
      <c r="RRE107" s="3"/>
      <c r="RRF107" s="3"/>
      <c r="RRG107" s="3"/>
      <c r="RRH107" s="3"/>
      <c r="RRI107" s="3"/>
      <c r="RRJ107" s="3"/>
      <c r="RRK107" s="3"/>
      <c r="RRL107" s="3"/>
      <c r="RRM107" s="3"/>
      <c r="RRN107" s="3"/>
      <c r="RRO107" s="3"/>
      <c r="RRP107" s="3"/>
      <c r="RRQ107" s="3"/>
      <c r="RRR107" s="3"/>
      <c r="RRS107" s="3"/>
      <c r="RRT107" s="3"/>
      <c r="RRU107" s="3"/>
      <c r="RRV107" s="3"/>
      <c r="RRW107" s="3"/>
      <c r="RRX107" s="3"/>
      <c r="RRY107" s="3"/>
      <c r="RRZ107" s="3"/>
      <c r="RSA107" s="3"/>
      <c r="RSB107" s="3"/>
      <c r="RSC107" s="3"/>
      <c r="RSD107" s="3"/>
      <c r="RSE107" s="3"/>
      <c r="RSF107" s="3"/>
      <c r="RSG107" s="3"/>
      <c r="RSH107" s="3"/>
      <c r="RSI107" s="3"/>
      <c r="RSJ107" s="3"/>
      <c r="RSK107" s="3"/>
      <c r="RSL107" s="3"/>
      <c r="RSM107" s="3"/>
      <c r="RSN107" s="3"/>
      <c r="RSO107" s="3"/>
      <c r="RSP107" s="3"/>
      <c r="RSQ107" s="3"/>
      <c r="RSR107" s="3"/>
      <c r="RSS107" s="3"/>
      <c r="RST107" s="3"/>
      <c r="RSU107" s="3"/>
      <c r="RSV107" s="3"/>
      <c r="RSW107" s="3"/>
      <c r="RSX107" s="3"/>
      <c r="RSY107" s="3"/>
      <c r="RSZ107" s="3"/>
      <c r="RTA107" s="3"/>
      <c r="RTB107" s="3"/>
      <c r="RTC107" s="3"/>
      <c r="RTD107" s="3"/>
      <c r="RTE107" s="3"/>
      <c r="RTF107" s="3"/>
      <c r="RTG107" s="3"/>
      <c r="RTH107" s="3"/>
      <c r="RTI107" s="3"/>
      <c r="RTJ107" s="3"/>
      <c r="RTK107" s="3"/>
      <c r="RTL107" s="3"/>
      <c r="RTM107" s="3"/>
      <c r="RTN107" s="3"/>
      <c r="RTO107" s="3"/>
      <c r="RTP107" s="3"/>
      <c r="RTQ107" s="3"/>
      <c r="RTR107" s="3"/>
      <c r="RTS107" s="3"/>
      <c r="RTT107" s="3"/>
      <c r="RTU107" s="3"/>
      <c r="RTV107" s="3"/>
      <c r="RTW107" s="3"/>
      <c r="RTX107" s="3"/>
      <c r="RTY107" s="3"/>
      <c r="RTZ107" s="3"/>
      <c r="RUA107" s="3"/>
      <c r="RUB107" s="3"/>
      <c r="RUC107" s="3"/>
      <c r="RUD107" s="3"/>
      <c r="RUE107" s="3"/>
      <c r="RUF107" s="3"/>
      <c r="RUG107" s="3"/>
      <c r="RUH107" s="3"/>
      <c r="RUI107" s="3"/>
      <c r="RUJ107" s="3"/>
      <c r="RUK107" s="3"/>
      <c r="RUL107" s="3"/>
      <c r="RUM107" s="3"/>
      <c r="RUN107" s="3"/>
      <c r="RUO107" s="3"/>
      <c r="RUP107" s="3"/>
      <c r="RUQ107" s="3"/>
      <c r="RUR107" s="3"/>
      <c r="RUS107" s="3"/>
      <c r="RUT107" s="3"/>
      <c r="RUU107" s="3"/>
      <c r="RUV107" s="3"/>
      <c r="RUW107" s="3"/>
      <c r="RUX107" s="3"/>
      <c r="RUY107" s="3"/>
      <c r="RUZ107" s="3"/>
      <c r="RVA107" s="3"/>
      <c r="RVB107" s="3"/>
      <c r="RVC107" s="3"/>
      <c r="RVD107" s="3"/>
      <c r="RVE107" s="3"/>
      <c r="RVF107" s="3"/>
      <c r="RVG107" s="3"/>
      <c r="RVH107" s="3"/>
      <c r="RVI107" s="3"/>
      <c r="RVJ107" s="3"/>
      <c r="RVK107" s="3"/>
      <c r="RVL107" s="3"/>
      <c r="RVM107" s="3"/>
      <c r="RVN107" s="3"/>
      <c r="RVO107" s="3"/>
      <c r="RVP107" s="3"/>
      <c r="RVQ107" s="3"/>
      <c r="RVR107" s="3"/>
      <c r="RVS107" s="3"/>
      <c r="RVT107" s="3"/>
      <c r="RVU107" s="3"/>
      <c r="RVV107" s="3"/>
      <c r="RVW107" s="3"/>
      <c r="RVX107" s="3"/>
      <c r="RVY107" s="3"/>
      <c r="RVZ107" s="3"/>
      <c r="RWA107" s="3"/>
      <c r="RWB107" s="3"/>
      <c r="RWC107" s="3"/>
      <c r="RWD107" s="3"/>
      <c r="RWE107" s="3"/>
      <c r="RWF107" s="3"/>
      <c r="RWG107" s="3"/>
      <c r="RWH107" s="3"/>
      <c r="RWI107" s="3"/>
      <c r="RWJ107" s="3"/>
      <c r="RWK107" s="3"/>
      <c r="RWL107" s="3"/>
      <c r="RWM107" s="3"/>
      <c r="RWN107" s="3"/>
      <c r="RWO107" s="3"/>
      <c r="RWP107" s="3"/>
      <c r="RWQ107" s="3"/>
      <c r="RWR107" s="3"/>
      <c r="RWS107" s="3"/>
      <c r="RWT107" s="3"/>
      <c r="RWU107" s="3"/>
      <c r="RWV107" s="3"/>
      <c r="RWW107" s="3"/>
      <c r="RWX107" s="3"/>
      <c r="RWY107" s="3"/>
      <c r="RWZ107" s="3"/>
      <c r="RXA107" s="3"/>
      <c r="RXB107" s="3"/>
      <c r="RXC107" s="3"/>
      <c r="RXD107" s="3"/>
      <c r="RXE107" s="3"/>
      <c r="RXF107" s="3"/>
      <c r="RXG107" s="3"/>
      <c r="RXH107" s="3"/>
      <c r="RXI107" s="3"/>
      <c r="RXJ107" s="3"/>
      <c r="RXK107" s="3"/>
      <c r="RXL107" s="3"/>
      <c r="RXM107" s="3"/>
      <c r="RXN107" s="3"/>
      <c r="RXO107" s="3"/>
      <c r="RXP107" s="3"/>
      <c r="RXQ107" s="3"/>
      <c r="RXR107" s="3"/>
      <c r="RXS107" s="3"/>
      <c r="RXT107" s="3"/>
      <c r="RXU107" s="3"/>
      <c r="RXV107" s="3"/>
      <c r="RXW107" s="3"/>
      <c r="RXX107" s="3"/>
      <c r="RXY107" s="3"/>
      <c r="RXZ107" s="3"/>
      <c r="RYA107" s="3"/>
      <c r="RYB107" s="3"/>
      <c r="RYC107" s="3"/>
      <c r="RYD107" s="3"/>
      <c r="RYE107" s="3"/>
      <c r="RYF107" s="3"/>
      <c r="RYG107" s="3"/>
      <c r="RYH107" s="3"/>
      <c r="RYI107" s="3"/>
      <c r="RYJ107" s="3"/>
      <c r="RYK107" s="3"/>
      <c r="RYL107" s="3"/>
      <c r="RYM107" s="3"/>
      <c r="RYN107" s="3"/>
      <c r="RYO107" s="3"/>
      <c r="RYP107" s="3"/>
      <c r="RYQ107" s="3"/>
      <c r="RYR107" s="3"/>
      <c r="RYS107" s="3"/>
      <c r="RYT107" s="3"/>
      <c r="RYU107" s="3"/>
      <c r="RYV107" s="3"/>
      <c r="RYW107" s="3"/>
      <c r="RYX107" s="3"/>
      <c r="RYY107" s="3"/>
      <c r="RYZ107" s="3"/>
      <c r="RZA107" s="3"/>
      <c r="RZB107" s="3"/>
      <c r="RZC107" s="3"/>
      <c r="RZD107" s="3"/>
      <c r="RZE107" s="3"/>
      <c r="RZF107" s="3"/>
      <c r="RZG107" s="3"/>
      <c r="RZH107" s="3"/>
      <c r="RZI107" s="3"/>
      <c r="RZJ107" s="3"/>
      <c r="RZK107" s="3"/>
      <c r="RZL107" s="3"/>
      <c r="RZM107" s="3"/>
      <c r="RZN107" s="3"/>
      <c r="RZO107" s="3"/>
      <c r="RZP107" s="3"/>
      <c r="RZQ107" s="3"/>
      <c r="RZR107" s="3"/>
      <c r="RZS107" s="3"/>
      <c r="RZT107" s="3"/>
      <c r="RZU107" s="3"/>
      <c r="RZV107" s="3"/>
      <c r="RZW107" s="3"/>
      <c r="RZX107" s="3"/>
      <c r="RZY107" s="3"/>
      <c r="RZZ107" s="3"/>
      <c r="SAA107" s="3"/>
      <c r="SAB107" s="3"/>
      <c r="SAC107" s="3"/>
      <c r="SAD107" s="3"/>
      <c r="SAE107" s="3"/>
      <c r="SAF107" s="3"/>
      <c r="SAG107" s="3"/>
      <c r="SAH107" s="3"/>
      <c r="SAI107" s="3"/>
      <c r="SAJ107" s="3"/>
      <c r="SAK107" s="3"/>
      <c r="SAL107" s="3"/>
      <c r="SAM107" s="3"/>
      <c r="SAN107" s="3"/>
      <c r="SAO107" s="3"/>
      <c r="SAP107" s="3"/>
      <c r="SAQ107" s="3"/>
      <c r="SAR107" s="3"/>
      <c r="SAS107" s="3"/>
      <c r="SAT107" s="3"/>
      <c r="SAU107" s="3"/>
      <c r="SAV107" s="3"/>
      <c r="SAW107" s="3"/>
      <c r="SAX107" s="3"/>
      <c r="SAY107" s="3"/>
      <c r="SAZ107" s="3"/>
      <c r="SBA107" s="3"/>
      <c r="SBB107" s="3"/>
      <c r="SBC107" s="3"/>
      <c r="SBD107" s="3"/>
      <c r="SBE107" s="3"/>
      <c r="SBF107" s="3"/>
      <c r="SBG107" s="3"/>
      <c r="SBH107" s="3"/>
      <c r="SBI107" s="3"/>
      <c r="SBJ107" s="3"/>
      <c r="SBK107" s="3"/>
      <c r="SBL107" s="3"/>
      <c r="SBM107" s="3"/>
      <c r="SBN107" s="3"/>
      <c r="SBO107" s="3"/>
      <c r="SBP107" s="3"/>
      <c r="SBQ107" s="3"/>
      <c r="SBR107" s="3"/>
      <c r="SBS107" s="3"/>
      <c r="SBT107" s="3"/>
      <c r="SBU107" s="3"/>
      <c r="SBV107" s="3"/>
      <c r="SBW107" s="3"/>
      <c r="SBX107" s="3"/>
      <c r="SBY107" s="3"/>
      <c r="SBZ107" s="3"/>
      <c r="SCA107" s="3"/>
      <c r="SCB107" s="3"/>
      <c r="SCC107" s="3"/>
      <c r="SCD107" s="3"/>
      <c r="SCE107" s="3"/>
      <c r="SCF107" s="3"/>
      <c r="SCG107" s="3"/>
      <c r="SCH107" s="3"/>
      <c r="SCI107" s="3"/>
      <c r="SCJ107" s="3"/>
      <c r="SCK107" s="3"/>
      <c r="SCL107" s="3"/>
      <c r="SCM107" s="3"/>
      <c r="SCN107" s="3"/>
      <c r="SCO107" s="3"/>
      <c r="SCP107" s="3"/>
      <c r="SCQ107" s="3"/>
      <c r="SCR107" s="3"/>
      <c r="SCS107" s="3"/>
      <c r="SCT107" s="3"/>
      <c r="SCU107" s="3"/>
      <c r="SCV107" s="3"/>
      <c r="SCW107" s="3"/>
      <c r="SCX107" s="3"/>
      <c r="SCY107" s="3"/>
      <c r="SCZ107" s="3"/>
      <c r="SDA107" s="3"/>
      <c r="SDB107" s="3"/>
      <c r="SDC107" s="3"/>
      <c r="SDD107" s="3"/>
      <c r="SDE107" s="3"/>
      <c r="SDF107" s="3"/>
      <c r="SDG107" s="3"/>
      <c r="SDH107" s="3"/>
      <c r="SDI107" s="3"/>
      <c r="SDJ107" s="3"/>
      <c r="SDK107" s="3"/>
      <c r="SDL107" s="3"/>
      <c r="SDM107" s="3"/>
      <c r="SDN107" s="3"/>
      <c r="SDO107" s="3"/>
      <c r="SDP107" s="3"/>
      <c r="SDQ107" s="3"/>
      <c r="SDR107" s="3"/>
      <c r="SDS107" s="3"/>
      <c r="SDT107" s="3"/>
      <c r="SDU107" s="3"/>
      <c r="SDV107" s="3"/>
      <c r="SDW107" s="3"/>
      <c r="SDX107" s="3"/>
      <c r="SDY107" s="3"/>
      <c r="SDZ107" s="3"/>
      <c r="SEA107" s="3"/>
      <c r="SEB107" s="3"/>
      <c r="SEC107" s="3"/>
      <c r="SED107" s="3"/>
      <c r="SEE107" s="3"/>
      <c r="SEF107" s="3"/>
      <c r="SEG107" s="3"/>
      <c r="SEH107" s="3"/>
      <c r="SEI107" s="3"/>
      <c r="SEJ107" s="3"/>
      <c r="SEK107" s="3"/>
      <c r="SEL107" s="3"/>
      <c r="SEM107" s="3"/>
      <c r="SEN107" s="3"/>
      <c r="SEO107" s="3"/>
      <c r="SEP107" s="3"/>
      <c r="SEQ107" s="3"/>
      <c r="SER107" s="3"/>
      <c r="SES107" s="3"/>
      <c r="SET107" s="3"/>
      <c r="SEU107" s="3"/>
      <c r="SEV107" s="3"/>
      <c r="SEW107" s="3"/>
      <c r="SEX107" s="3"/>
      <c r="SEY107" s="3"/>
      <c r="SEZ107" s="3"/>
      <c r="SFA107" s="3"/>
      <c r="SFB107" s="3"/>
      <c r="SFC107" s="3"/>
      <c r="SFD107" s="3"/>
      <c r="SFE107" s="3"/>
      <c r="SFF107" s="3"/>
      <c r="SFG107" s="3"/>
      <c r="SFH107" s="3"/>
      <c r="SFI107" s="3"/>
      <c r="SFJ107" s="3"/>
      <c r="SFK107" s="3"/>
      <c r="SFL107" s="3"/>
      <c r="SFM107" s="3"/>
      <c r="SFN107" s="3"/>
      <c r="SFO107" s="3"/>
      <c r="SFP107" s="3"/>
      <c r="SFQ107" s="3"/>
      <c r="SFR107" s="3"/>
      <c r="SFS107" s="3"/>
      <c r="SFT107" s="3"/>
      <c r="SFU107" s="3"/>
      <c r="SFV107" s="3"/>
      <c r="SFW107" s="3"/>
      <c r="SFX107" s="3"/>
      <c r="SFY107" s="3"/>
      <c r="SFZ107" s="3"/>
      <c r="SGA107" s="3"/>
      <c r="SGB107" s="3"/>
      <c r="SGC107" s="3"/>
      <c r="SGD107" s="3"/>
      <c r="SGE107" s="3"/>
      <c r="SGF107" s="3"/>
      <c r="SGG107" s="3"/>
      <c r="SGH107" s="3"/>
      <c r="SGI107" s="3"/>
      <c r="SGJ107" s="3"/>
      <c r="SGK107" s="3"/>
      <c r="SGL107" s="3"/>
      <c r="SGM107" s="3"/>
      <c r="SGN107" s="3"/>
      <c r="SGO107" s="3"/>
      <c r="SGP107" s="3"/>
      <c r="SGQ107" s="3"/>
      <c r="SGR107" s="3"/>
      <c r="SGS107" s="3"/>
      <c r="SGT107" s="3"/>
      <c r="SGU107" s="3"/>
      <c r="SGV107" s="3"/>
      <c r="SGW107" s="3"/>
      <c r="SGX107" s="3"/>
      <c r="SGY107" s="3"/>
      <c r="SGZ107" s="3"/>
      <c r="SHA107" s="3"/>
      <c r="SHB107" s="3"/>
      <c r="SHC107" s="3"/>
      <c r="SHD107" s="3"/>
      <c r="SHE107" s="3"/>
      <c r="SHF107" s="3"/>
      <c r="SHG107" s="3"/>
      <c r="SHH107" s="3"/>
      <c r="SHI107" s="3"/>
      <c r="SHJ107" s="3"/>
      <c r="SHK107" s="3"/>
      <c r="SHL107" s="3"/>
      <c r="SHM107" s="3"/>
      <c r="SHN107" s="3"/>
      <c r="SHO107" s="3"/>
      <c r="SHP107" s="3"/>
      <c r="SHQ107" s="3"/>
      <c r="SHR107" s="3"/>
      <c r="SHS107" s="3"/>
      <c r="SHT107" s="3"/>
      <c r="SHU107" s="3"/>
      <c r="SHV107" s="3"/>
      <c r="SHW107" s="3"/>
      <c r="SHX107" s="3"/>
      <c r="SHY107" s="3"/>
      <c r="SHZ107" s="3"/>
      <c r="SIA107" s="3"/>
      <c r="SIB107" s="3"/>
      <c r="SIC107" s="3"/>
      <c r="SID107" s="3"/>
      <c r="SIE107" s="3"/>
      <c r="SIF107" s="3"/>
      <c r="SIG107" s="3"/>
      <c r="SIH107" s="3"/>
      <c r="SII107" s="3"/>
      <c r="SIJ107" s="3"/>
      <c r="SIK107" s="3"/>
      <c r="SIL107" s="3"/>
      <c r="SIM107" s="3"/>
      <c r="SIN107" s="3"/>
      <c r="SIO107" s="3"/>
      <c r="SIP107" s="3"/>
      <c r="SIQ107" s="3"/>
      <c r="SIR107" s="3"/>
      <c r="SIS107" s="3"/>
      <c r="SIT107" s="3"/>
      <c r="SIU107" s="3"/>
      <c r="SIV107" s="3"/>
      <c r="SIW107" s="3"/>
      <c r="SIX107" s="3"/>
      <c r="SIY107" s="3"/>
      <c r="SIZ107" s="3"/>
      <c r="SJA107" s="3"/>
      <c r="SJB107" s="3"/>
      <c r="SJC107" s="3"/>
      <c r="SJD107" s="3"/>
      <c r="SJE107" s="3"/>
      <c r="SJF107" s="3"/>
      <c r="SJG107" s="3"/>
      <c r="SJH107" s="3"/>
      <c r="SJI107" s="3"/>
      <c r="SJJ107" s="3"/>
      <c r="SJK107" s="3"/>
      <c r="SJL107" s="3"/>
      <c r="SJM107" s="3"/>
      <c r="SJN107" s="3"/>
      <c r="SJO107" s="3"/>
      <c r="SJP107" s="3"/>
      <c r="SJQ107" s="3"/>
      <c r="SJR107" s="3"/>
      <c r="SJS107" s="3"/>
      <c r="SJT107" s="3"/>
      <c r="SJU107" s="3"/>
      <c r="SJV107" s="3"/>
      <c r="SJW107" s="3"/>
      <c r="SJX107" s="3"/>
      <c r="SJY107" s="3"/>
      <c r="SJZ107" s="3"/>
      <c r="SKA107" s="3"/>
      <c r="SKB107" s="3"/>
      <c r="SKC107" s="3"/>
      <c r="SKD107" s="3"/>
      <c r="SKE107" s="3"/>
      <c r="SKF107" s="3"/>
      <c r="SKG107" s="3"/>
      <c r="SKH107" s="3"/>
      <c r="SKI107" s="3"/>
      <c r="SKJ107" s="3"/>
      <c r="SKK107" s="3"/>
      <c r="SKL107" s="3"/>
      <c r="SKM107" s="3"/>
      <c r="SKN107" s="3"/>
      <c r="SKO107" s="3"/>
      <c r="SKP107" s="3"/>
      <c r="SKQ107" s="3"/>
      <c r="SKR107" s="3"/>
      <c r="SKS107" s="3"/>
      <c r="SKT107" s="3"/>
      <c r="SKU107" s="3"/>
      <c r="SKV107" s="3"/>
      <c r="SKW107" s="3"/>
      <c r="SKX107" s="3"/>
      <c r="SKY107" s="3"/>
      <c r="SKZ107" s="3"/>
      <c r="SLA107" s="3"/>
      <c r="SLB107" s="3"/>
      <c r="SLC107" s="3"/>
      <c r="SLD107" s="3"/>
      <c r="SLE107" s="3"/>
      <c r="SLF107" s="3"/>
      <c r="SLG107" s="3"/>
      <c r="SLH107" s="3"/>
      <c r="SLI107" s="3"/>
      <c r="SLJ107" s="3"/>
      <c r="SLK107" s="3"/>
      <c r="SLL107" s="3"/>
      <c r="SLM107" s="3"/>
      <c r="SLN107" s="3"/>
      <c r="SLO107" s="3"/>
      <c r="SLP107" s="3"/>
      <c r="SLQ107" s="3"/>
      <c r="SLR107" s="3"/>
      <c r="SLS107" s="3"/>
      <c r="SLT107" s="3"/>
      <c r="SLU107" s="3"/>
      <c r="SLV107" s="3"/>
      <c r="SLW107" s="3"/>
      <c r="SLX107" s="3"/>
      <c r="SLY107" s="3"/>
      <c r="SLZ107" s="3"/>
      <c r="SMA107" s="3"/>
      <c r="SMB107" s="3"/>
      <c r="SMC107" s="3"/>
      <c r="SMD107" s="3"/>
      <c r="SME107" s="3"/>
      <c r="SMF107" s="3"/>
      <c r="SMG107" s="3"/>
      <c r="SMH107" s="3"/>
      <c r="SMI107" s="3"/>
      <c r="SMJ107" s="3"/>
      <c r="SMK107" s="3"/>
      <c r="SML107" s="3"/>
      <c r="SMM107" s="3"/>
      <c r="SMN107" s="3"/>
      <c r="SMO107" s="3"/>
      <c r="SMP107" s="3"/>
      <c r="SMQ107" s="3"/>
      <c r="SMR107" s="3"/>
      <c r="SMS107" s="3"/>
      <c r="SMT107" s="3"/>
      <c r="SMU107" s="3"/>
      <c r="SMV107" s="3"/>
      <c r="SMW107" s="3"/>
      <c r="SMX107" s="3"/>
      <c r="SMY107" s="3"/>
      <c r="SMZ107" s="3"/>
      <c r="SNA107" s="3"/>
      <c r="SNB107" s="3"/>
      <c r="SNC107" s="3"/>
      <c r="SND107" s="3"/>
      <c r="SNE107" s="3"/>
      <c r="SNF107" s="3"/>
      <c r="SNG107" s="3"/>
      <c r="SNH107" s="3"/>
      <c r="SNI107" s="3"/>
      <c r="SNJ107" s="3"/>
      <c r="SNK107" s="3"/>
      <c r="SNL107" s="3"/>
      <c r="SNM107" s="3"/>
      <c r="SNN107" s="3"/>
      <c r="SNO107" s="3"/>
      <c r="SNP107" s="3"/>
      <c r="SNQ107" s="3"/>
      <c r="SNR107" s="3"/>
      <c r="SNS107" s="3"/>
      <c r="SNT107" s="3"/>
      <c r="SNU107" s="3"/>
      <c r="SNV107" s="3"/>
      <c r="SNW107" s="3"/>
      <c r="SNX107" s="3"/>
      <c r="SNY107" s="3"/>
      <c r="SNZ107" s="3"/>
      <c r="SOA107" s="3"/>
      <c r="SOB107" s="3"/>
      <c r="SOC107" s="3"/>
      <c r="SOD107" s="3"/>
      <c r="SOE107" s="3"/>
      <c r="SOF107" s="3"/>
      <c r="SOG107" s="3"/>
      <c r="SOH107" s="3"/>
      <c r="SOI107" s="3"/>
      <c r="SOJ107" s="3"/>
      <c r="SOK107" s="3"/>
      <c r="SOL107" s="3"/>
      <c r="SOM107" s="3"/>
      <c r="SON107" s="3"/>
      <c r="SOO107" s="3"/>
      <c r="SOP107" s="3"/>
      <c r="SOQ107" s="3"/>
      <c r="SOR107" s="3"/>
      <c r="SOS107" s="3"/>
      <c r="SOT107" s="3"/>
      <c r="SOU107" s="3"/>
      <c r="SOV107" s="3"/>
      <c r="SOW107" s="3"/>
      <c r="SOX107" s="3"/>
      <c r="SOY107" s="3"/>
      <c r="SOZ107" s="3"/>
      <c r="SPA107" s="3"/>
      <c r="SPB107" s="3"/>
      <c r="SPC107" s="3"/>
      <c r="SPD107" s="3"/>
      <c r="SPE107" s="3"/>
      <c r="SPF107" s="3"/>
      <c r="SPG107" s="3"/>
      <c r="SPH107" s="3"/>
      <c r="SPI107" s="3"/>
      <c r="SPJ107" s="3"/>
      <c r="SPK107" s="3"/>
      <c r="SPL107" s="3"/>
      <c r="SPM107" s="3"/>
      <c r="SPN107" s="3"/>
      <c r="SPO107" s="3"/>
      <c r="SPP107" s="3"/>
      <c r="SPQ107" s="3"/>
      <c r="SPR107" s="3"/>
      <c r="SPS107" s="3"/>
      <c r="SPT107" s="3"/>
      <c r="SPU107" s="3"/>
      <c r="SPV107" s="3"/>
      <c r="SPW107" s="3"/>
      <c r="SPX107" s="3"/>
      <c r="SPY107" s="3"/>
      <c r="SPZ107" s="3"/>
      <c r="SQA107" s="3"/>
      <c r="SQB107" s="3"/>
      <c r="SQC107" s="3"/>
      <c r="SQD107" s="3"/>
      <c r="SQE107" s="3"/>
      <c r="SQF107" s="3"/>
      <c r="SQG107" s="3"/>
      <c r="SQH107" s="3"/>
      <c r="SQI107" s="3"/>
      <c r="SQJ107" s="3"/>
      <c r="SQK107" s="3"/>
      <c r="SQL107" s="3"/>
      <c r="SQM107" s="3"/>
      <c r="SQN107" s="3"/>
      <c r="SQO107" s="3"/>
      <c r="SQP107" s="3"/>
      <c r="SQQ107" s="3"/>
      <c r="SQR107" s="3"/>
      <c r="SQS107" s="3"/>
      <c r="SQT107" s="3"/>
      <c r="SQU107" s="3"/>
      <c r="SQV107" s="3"/>
      <c r="SQW107" s="3"/>
      <c r="SQX107" s="3"/>
      <c r="SQY107" s="3"/>
      <c r="SQZ107" s="3"/>
      <c r="SRA107" s="3"/>
      <c r="SRB107" s="3"/>
      <c r="SRC107" s="3"/>
      <c r="SRD107" s="3"/>
      <c r="SRE107" s="3"/>
      <c r="SRF107" s="3"/>
      <c r="SRG107" s="3"/>
      <c r="SRH107" s="3"/>
      <c r="SRI107" s="3"/>
      <c r="SRJ107" s="3"/>
      <c r="SRK107" s="3"/>
      <c r="SRL107" s="3"/>
      <c r="SRM107" s="3"/>
      <c r="SRN107" s="3"/>
      <c r="SRO107" s="3"/>
      <c r="SRP107" s="3"/>
      <c r="SRQ107" s="3"/>
      <c r="SRR107" s="3"/>
      <c r="SRS107" s="3"/>
      <c r="SRT107" s="3"/>
      <c r="SRU107" s="3"/>
      <c r="SRV107" s="3"/>
      <c r="SRW107" s="3"/>
      <c r="SRX107" s="3"/>
      <c r="SRY107" s="3"/>
      <c r="SRZ107" s="3"/>
      <c r="SSA107" s="3"/>
      <c r="SSB107" s="3"/>
      <c r="SSC107" s="3"/>
      <c r="SSD107" s="3"/>
      <c r="SSE107" s="3"/>
      <c r="SSF107" s="3"/>
      <c r="SSG107" s="3"/>
      <c r="SSH107" s="3"/>
      <c r="SSI107" s="3"/>
      <c r="SSJ107" s="3"/>
      <c r="SSK107" s="3"/>
      <c r="SSL107" s="3"/>
      <c r="SSM107" s="3"/>
      <c r="SSN107" s="3"/>
      <c r="SSO107" s="3"/>
      <c r="SSP107" s="3"/>
      <c r="SSQ107" s="3"/>
      <c r="SSR107" s="3"/>
      <c r="SSS107" s="3"/>
      <c r="SST107" s="3"/>
      <c r="SSU107" s="3"/>
      <c r="SSV107" s="3"/>
      <c r="SSW107" s="3"/>
      <c r="SSX107" s="3"/>
      <c r="SSY107" s="3"/>
      <c r="SSZ107" s="3"/>
      <c r="STA107" s="3"/>
      <c r="STB107" s="3"/>
      <c r="STC107" s="3"/>
      <c r="STD107" s="3"/>
      <c r="STE107" s="3"/>
      <c r="STF107" s="3"/>
      <c r="STG107" s="3"/>
      <c r="STH107" s="3"/>
      <c r="STI107" s="3"/>
      <c r="STJ107" s="3"/>
      <c r="STK107" s="3"/>
      <c r="STL107" s="3"/>
      <c r="STM107" s="3"/>
      <c r="STN107" s="3"/>
      <c r="STO107" s="3"/>
      <c r="STP107" s="3"/>
      <c r="STQ107" s="3"/>
      <c r="STR107" s="3"/>
      <c r="STS107" s="3"/>
      <c r="STT107" s="3"/>
      <c r="STU107" s="3"/>
      <c r="STV107" s="3"/>
      <c r="STW107" s="3"/>
      <c r="STX107" s="3"/>
      <c r="STY107" s="3"/>
      <c r="STZ107" s="3"/>
      <c r="SUA107" s="3"/>
      <c r="SUB107" s="3"/>
      <c r="SUC107" s="3"/>
      <c r="SUD107" s="3"/>
      <c r="SUE107" s="3"/>
      <c r="SUF107" s="3"/>
      <c r="SUG107" s="3"/>
      <c r="SUH107" s="3"/>
      <c r="SUI107" s="3"/>
      <c r="SUJ107" s="3"/>
      <c r="SUK107" s="3"/>
      <c r="SUL107" s="3"/>
      <c r="SUM107" s="3"/>
      <c r="SUN107" s="3"/>
      <c r="SUO107" s="3"/>
      <c r="SUP107" s="3"/>
      <c r="SUQ107" s="3"/>
      <c r="SUR107" s="3"/>
      <c r="SUS107" s="3"/>
      <c r="SUT107" s="3"/>
      <c r="SUU107" s="3"/>
      <c r="SUV107" s="3"/>
      <c r="SUW107" s="3"/>
      <c r="SUX107" s="3"/>
      <c r="SUY107" s="3"/>
      <c r="SUZ107" s="3"/>
      <c r="SVA107" s="3"/>
      <c r="SVB107" s="3"/>
      <c r="SVC107" s="3"/>
      <c r="SVD107" s="3"/>
      <c r="SVE107" s="3"/>
      <c r="SVF107" s="3"/>
      <c r="SVG107" s="3"/>
      <c r="SVH107" s="3"/>
      <c r="SVI107" s="3"/>
      <c r="SVJ107" s="3"/>
      <c r="SVK107" s="3"/>
      <c r="SVL107" s="3"/>
      <c r="SVM107" s="3"/>
      <c r="SVN107" s="3"/>
      <c r="SVO107" s="3"/>
      <c r="SVP107" s="3"/>
      <c r="SVQ107" s="3"/>
      <c r="SVR107" s="3"/>
      <c r="SVS107" s="3"/>
      <c r="SVT107" s="3"/>
      <c r="SVU107" s="3"/>
      <c r="SVV107" s="3"/>
      <c r="SVW107" s="3"/>
      <c r="SVX107" s="3"/>
      <c r="SVY107" s="3"/>
      <c r="SVZ107" s="3"/>
      <c r="SWA107" s="3"/>
      <c r="SWB107" s="3"/>
      <c r="SWC107" s="3"/>
      <c r="SWD107" s="3"/>
      <c r="SWE107" s="3"/>
      <c r="SWF107" s="3"/>
      <c r="SWG107" s="3"/>
      <c r="SWH107" s="3"/>
      <c r="SWI107" s="3"/>
      <c r="SWJ107" s="3"/>
      <c r="SWK107" s="3"/>
      <c r="SWL107" s="3"/>
      <c r="SWM107" s="3"/>
      <c r="SWN107" s="3"/>
      <c r="SWO107" s="3"/>
      <c r="SWP107" s="3"/>
      <c r="SWQ107" s="3"/>
      <c r="SWR107" s="3"/>
      <c r="SWS107" s="3"/>
      <c r="SWT107" s="3"/>
      <c r="SWU107" s="3"/>
      <c r="SWV107" s="3"/>
      <c r="SWW107" s="3"/>
      <c r="SWX107" s="3"/>
      <c r="SWY107" s="3"/>
      <c r="SWZ107" s="3"/>
      <c r="SXA107" s="3"/>
      <c r="SXB107" s="3"/>
      <c r="SXC107" s="3"/>
      <c r="SXD107" s="3"/>
      <c r="SXE107" s="3"/>
      <c r="SXF107" s="3"/>
      <c r="SXG107" s="3"/>
      <c r="SXH107" s="3"/>
      <c r="SXI107" s="3"/>
      <c r="SXJ107" s="3"/>
      <c r="SXK107" s="3"/>
      <c r="SXL107" s="3"/>
      <c r="SXM107" s="3"/>
      <c r="SXN107" s="3"/>
      <c r="SXO107" s="3"/>
      <c r="SXP107" s="3"/>
      <c r="SXQ107" s="3"/>
      <c r="SXR107" s="3"/>
      <c r="SXS107" s="3"/>
      <c r="SXT107" s="3"/>
      <c r="SXU107" s="3"/>
      <c r="SXV107" s="3"/>
      <c r="SXW107" s="3"/>
      <c r="SXX107" s="3"/>
      <c r="SXY107" s="3"/>
      <c r="SXZ107" s="3"/>
      <c r="SYA107" s="3"/>
      <c r="SYB107" s="3"/>
      <c r="SYC107" s="3"/>
      <c r="SYD107" s="3"/>
      <c r="SYE107" s="3"/>
      <c r="SYF107" s="3"/>
      <c r="SYG107" s="3"/>
      <c r="SYH107" s="3"/>
      <c r="SYI107" s="3"/>
      <c r="SYJ107" s="3"/>
      <c r="SYK107" s="3"/>
      <c r="SYL107" s="3"/>
      <c r="SYM107" s="3"/>
      <c r="SYN107" s="3"/>
      <c r="SYO107" s="3"/>
      <c r="SYP107" s="3"/>
      <c r="SYQ107" s="3"/>
      <c r="SYR107" s="3"/>
      <c r="SYS107" s="3"/>
      <c r="SYT107" s="3"/>
      <c r="SYU107" s="3"/>
      <c r="SYV107" s="3"/>
      <c r="SYW107" s="3"/>
      <c r="SYX107" s="3"/>
      <c r="SYY107" s="3"/>
      <c r="SYZ107" s="3"/>
      <c r="SZA107" s="3"/>
      <c r="SZB107" s="3"/>
      <c r="SZC107" s="3"/>
      <c r="SZD107" s="3"/>
      <c r="SZE107" s="3"/>
      <c r="SZF107" s="3"/>
      <c r="SZG107" s="3"/>
      <c r="SZH107" s="3"/>
      <c r="SZI107" s="3"/>
      <c r="SZJ107" s="3"/>
      <c r="SZK107" s="3"/>
      <c r="SZL107" s="3"/>
      <c r="SZM107" s="3"/>
      <c r="SZN107" s="3"/>
      <c r="SZO107" s="3"/>
      <c r="SZP107" s="3"/>
      <c r="SZQ107" s="3"/>
      <c r="SZR107" s="3"/>
      <c r="SZS107" s="3"/>
      <c r="SZT107" s="3"/>
      <c r="SZU107" s="3"/>
      <c r="SZV107" s="3"/>
      <c r="SZW107" s="3"/>
      <c r="SZX107" s="3"/>
      <c r="SZY107" s="3"/>
      <c r="SZZ107" s="3"/>
      <c r="TAA107" s="3"/>
      <c r="TAB107" s="3"/>
      <c r="TAC107" s="3"/>
      <c r="TAD107" s="3"/>
      <c r="TAE107" s="3"/>
      <c r="TAF107" s="3"/>
      <c r="TAG107" s="3"/>
      <c r="TAH107" s="3"/>
      <c r="TAI107" s="3"/>
      <c r="TAJ107" s="3"/>
      <c r="TAK107" s="3"/>
      <c r="TAL107" s="3"/>
      <c r="TAM107" s="3"/>
      <c r="TAN107" s="3"/>
      <c r="TAO107" s="3"/>
      <c r="TAP107" s="3"/>
      <c r="TAQ107" s="3"/>
      <c r="TAR107" s="3"/>
      <c r="TAS107" s="3"/>
      <c r="TAT107" s="3"/>
      <c r="TAU107" s="3"/>
      <c r="TAV107" s="3"/>
      <c r="TAW107" s="3"/>
      <c r="TAX107" s="3"/>
      <c r="TAY107" s="3"/>
      <c r="TAZ107" s="3"/>
      <c r="TBA107" s="3"/>
      <c r="TBB107" s="3"/>
      <c r="TBC107" s="3"/>
      <c r="TBD107" s="3"/>
      <c r="TBE107" s="3"/>
      <c r="TBF107" s="3"/>
      <c r="TBG107" s="3"/>
      <c r="TBH107" s="3"/>
      <c r="TBI107" s="3"/>
      <c r="TBJ107" s="3"/>
      <c r="TBK107" s="3"/>
      <c r="TBL107" s="3"/>
      <c r="TBM107" s="3"/>
      <c r="TBN107" s="3"/>
      <c r="TBO107" s="3"/>
      <c r="TBP107" s="3"/>
      <c r="TBQ107" s="3"/>
      <c r="TBR107" s="3"/>
      <c r="TBS107" s="3"/>
      <c r="TBT107" s="3"/>
      <c r="TBU107" s="3"/>
      <c r="TBV107" s="3"/>
      <c r="TBW107" s="3"/>
      <c r="TBX107" s="3"/>
      <c r="TBY107" s="3"/>
      <c r="TBZ107" s="3"/>
      <c r="TCA107" s="3"/>
      <c r="TCB107" s="3"/>
      <c r="TCC107" s="3"/>
      <c r="TCD107" s="3"/>
      <c r="TCE107" s="3"/>
      <c r="TCF107" s="3"/>
      <c r="TCG107" s="3"/>
      <c r="TCH107" s="3"/>
      <c r="TCI107" s="3"/>
      <c r="TCJ107" s="3"/>
      <c r="TCK107" s="3"/>
      <c r="TCL107" s="3"/>
      <c r="TCM107" s="3"/>
      <c r="TCN107" s="3"/>
      <c r="TCO107" s="3"/>
      <c r="TCP107" s="3"/>
      <c r="TCQ107" s="3"/>
      <c r="TCR107" s="3"/>
      <c r="TCS107" s="3"/>
      <c r="TCT107" s="3"/>
      <c r="TCU107" s="3"/>
      <c r="TCV107" s="3"/>
      <c r="TCW107" s="3"/>
      <c r="TCX107" s="3"/>
      <c r="TCY107" s="3"/>
      <c r="TCZ107" s="3"/>
      <c r="TDA107" s="3"/>
      <c r="TDB107" s="3"/>
      <c r="TDC107" s="3"/>
      <c r="TDD107" s="3"/>
      <c r="TDE107" s="3"/>
      <c r="TDF107" s="3"/>
      <c r="TDG107" s="3"/>
      <c r="TDH107" s="3"/>
      <c r="TDI107" s="3"/>
      <c r="TDJ107" s="3"/>
      <c r="TDK107" s="3"/>
      <c r="TDL107" s="3"/>
      <c r="TDM107" s="3"/>
      <c r="TDN107" s="3"/>
      <c r="TDO107" s="3"/>
      <c r="TDP107" s="3"/>
      <c r="TDQ107" s="3"/>
      <c r="TDR107" s="3"/>
      <c r="TDS107" s="3"/>
      <c r="TDT107" s="3"/>
      <c r="TDU107" s="3"/>
      <c r="TDV107" s="3"/>
      <c r="TDW107" s="3"/>
      <c r="TDX107" s="3"/>
      <c r="TDY107" s="3"/>
      <c r="TDZ107" s="3"/>
      <c r="TEA107" s="3"/>
      <c r="TEB107" s="3"/>
      <c r="TEC107" s="3"/>
      <c r="TED107" s="3"/>
      <c r="TEE107" s="3"/>
      <c r="TEF107" s="3"/>
      <c r="TEG107" s="3"/>
      <c r="TEH107" s="3"/>
      <c r="TEI107" s="3"/>
      <c r="TEJ107" s="3"/>
      <c r="TEK107" s="3"/>
      <c r="TEL107" s="3"/>
      <c r="TEM107" s="3"/>
      <c r="TEN107" s="3"/>
      <c r="TEO107" s="3"/>
      <c r="TEP107" s="3"/>
      <c r="TEQ107" s="3"/>
      <c r="TER107" s="3"/>
      <c r="TES107" s="3"/>
      <c r="TET107" s="3"/>
      <c r="TEU107" s="3"/>
      <c r="TEV107" s="3"/>
      <c r="TEW107" s="3"/>
      <c r="TEX107" s="3"/>
      <c r="TEY107" s="3"/>
      <c r="TEZ107" s="3"/>
      <c r="TFA107" s="3"/>
      <c r="TFB107" s="3"/>
      <c r="TFC107" s="3"/>
      <c r="TFD107" s="3"/>
      <c r="TFE107" s="3"/>
      <c r="TFF107" s="3"/>
      <c r="TFG107" s="3"/>
      <c r="TFH107" s="3"/>
      <c r="TFI107" s="3"/>
      <c r="TFJ107" s="3"/>
      <c r="TFK107" s="3"/>
      <c r="TFL107" s="3"/>
      <c r="TFM107" s="3"/>
      <c r="TFN107" s="3"/>
      <c r="TFO107" s="3"/>
      <c r="TFP107" s="3"/>
      <c r="TFQ107" s="3"/>
      <c r="TFR107" s="3"/>
      <c r="TFS107" s="3"/>
      <c r="TFT107" s="3"/>
      <c r="TFU107" s="3"/>
      <c r="TFV107" s="3"/>
      <c r="TFW107" s="3"/>
      <c r="TFX107" s="3"/>
      <c r="TFY107" s="3"/>
      <c r="TFZ107" s="3"/>
      <c r="TGA107" s="3"/>
      <c r="TGB107" s="3"/>
      <c r="TGC107" s="3"/>
      <c r="TGD107" s="3"/>
      <c r="TGE107" s="3"/>
      <c r="TGF107" s="3"/>
      <c r="TGG107" s="3"/>
      <c r="TGH107" s="3"/>
      <c r="TGI107" s="3"/>
      <c r="TGJ107" s="3"/>
      <c r="TGK107" s="3"/>
      <c r="TGL107" s="3"/>
      <c r="TGM107" s="3"/>
      <c r="TGN107" s="3"/>
      <c r="TGO107" s="3"/>
      <c r="TGP107" s="3"/>
      <c r="TGQ107" s="3"/>
      <c r="TGR107" s="3"/>
      <c r="TGS107" s="3"/>
      <c r="TGT107" s="3"/>
      <c r="TGU107" s="3"/>
      <c r="TGV107" s="3"/>
      <c r="TGW107" s="3"/>
      <c r="TGX107" s="3"/>
      <c r="TGY107" s="3"/>
      <c r="TGZ107" s="3"/>
      <c r="THA107" s="3"/>
      <c r="THB107" s="3"/>
      <c r="THC107" s="3"/>
      <c r="THD107" s="3"/>
      <c r="THE107" s="3"/>
      <c r="THF107" s="3"/>
      <c r="THG107" s="3"/>
      <c r="THH107" s="3"/>
      <c r="THI107" s="3"/>
      <c r="THJ107" s="3"/>
      <c r="THK107" s="3"/>
      <c r="THL107" s="3"/>
      <c r="THM107" s="3"/>
      <c r="THN107" s="3"/>
      <c r="THO107" s="3"/>
      <c r="THP107" s="3"/>
      <c r="THQ107" s="3"/>
      <c r="THR107" s="3"/>
      <c r="THS107" s="3"/>
      <c r="THT107" s="3"/>
      <c r="THU107" s="3"/>
      <c r="THV107" s="3"/>
      <c r="THW107" s="3"/>
      <c r="THX107" s="3"/>
      <c r="THY107" s="3"/>
      <c r="THZ107" s="3"/>
      <c r="TIA107" s="3"/>
      <c r="TIB107" s="3"/>
      <c r="TIC107" s="3"/>
      <c r="TID107" s="3"/>
      <c r="TIE107" s="3"/>
      <c r="TIF107" s="3"/>
      <c r="TIG107" s="3"/>
      <c r="TIH107" s="3"/>
      <c r="TII107" s="3"/>
      <c r="TIJ107" s="3"/>
      <c r="TIK107" s="3"/>
      <c r="TIL107" s="3"/>
      <c r="TIM107" s="3"/>
      <c r="TIN107" s="3"/>
      <c r="TIO107" s="3"/>
      <c r="TIP107" s="3"/>
      <c r="TIQ107" s="3"/>
      <c r="TIR107" s="3"/>
      <c r="TIS107" s="3"/>
      <c r="TIT107" s="3"/>
      <c r="TIU107" s="3"/>
      <c r="TIV107" s="3"/>
      <c r="TIW107" s="3"/>
      <c r="TIX107" s="3"/>
      <c r="TIY107" s="3"/>
      <c r="TIZ107" s="3"/>
      <c r="TJA107" s="3"/>
      <c r="TJB107" s="3"/>
      <c r="TJC107" s="3"/>
      <c r="TJD107" s="3"/>
      <c r="TJE107" s="3"/>
      <c r="TJF107" s="3"/>
      <c r="TJG107" s="3"/>
      <c r="TJH107" s="3"/>
      <c r="TJI107" s="3"/>
      <c r="TJJ107" s="3"/>
      <c r="TJK107" s="3"/>
      <c r="TJL107" s="3"/>
      <c r="TJM107" s="3"/>
      <c r="TJN107" s="3"/>
      <c r="TJO107" s="3"/>
      <c r="TJP107" s="3"/>
      <c r="TJQ107" s="3"/>
      <c r="TJR107" s="3"/>
      <c r="TJS107" s="3"/>
      <c r="TJT107" s="3"/>
      <c r="TJU107" s="3"/>
      <c r="TJV107" s="3"/>
      <c r="TJW107" s="3"/>
      <c r="TJX107" s="3"/>
      <c r="TJY107" s="3"/>
      <c r="TJZ107" s="3"/>
      <c r="TKA107" s="3"/>
      <c r="TKB107" s="3"/>
      <c r="TKC107" s="3"/>
      <c r="TKD107" s="3"/>
      <c r="TKE107" s="3"/>
      <c r="TKF107" s="3"/>
      <c r="TKG107" s="3"/>
      <c r="TKH107" s="3"/>
      <c r="TKI107" s="3"/>
      <c r="TKJ107" s="3"/>
      <c r="TKK107" s="3"/>
      <c r="TKL107" s="3"/>
      <c r="TKM107" s="3"/>
      <c r="TKN107" s="3"/>
      <c r="TKO107" s="3"/>
      <c r="TKP107" s="3"/>
      <c r="TKQ107" s="3"/>
      <c r="TKR107" s="3"/>
      <c r="TKS107" s="3"/>
      <c r="TKT107" s="3"/>
      <c r="TKU107" s="3"/>
      <c r="TKV107" s="3"/>
      <c r="TKW107" s="3"/>
      <c r="TKX107" s="3"/>
      <c r="TKY107" s="3"/>
      <c r="TKZ107" s="3"/>
      <c r="TLA107" s="3"/>
      <c r="TLB107" s="3"/>
      <c r="TLC107" s="3"/>
      <c r="TLD107" s="3"/>
      <c r="TLE107" s="3"/>
      <c r="TLF107" s="3"/>
      <c r="TLG107" s="3"/>
      <c r="TLH107" s="3"/>
      <c r="TLI107" s="3"/>
      <c r="TLJ107" s="3"/>
      <c r="TLK107" s="3"/>
      <c r="TLL107" s="3"/>
      <c r="TLM107" s="3"/>
      <c r="TLN107" s="3"/>
      <c r="TLO107" s="3"/>
      <c r="TLP107" s="3"/>
      <c r="TLQ107" s="3"/>
      <c r="TLR107" s="3"/>
      <c r="TLS107" s="3"/>
      <c r="TLT107" s="3"/>
      <c r="TLU107" s="3"/>
      <c r="TLV107" s="3"/>
      <c r="TLW107" s="3"/>
      <c r="TLX107" s="3"/>
      <c r="TLY107" s="3"/>
      <c r="TLZ107" s="3"/>
      <c r="TMA107" s="3"/>
      <c r="TMB107" s="3"/>
      <c r="TMC107" s="3"/>
      <c r="TMD107" s="3"/>
      <c r="TME107" s="3"/>
      <c r="TMF107" s="3"/>
      <c r="TMG107" s="3"/>
      <c r="TMH107" s="3"/>
      <c r="TMI107" s="3"/>
      <c r="TMJ107" s="3"/>
      <c r="TMK107" s="3"/>
      <c r="TML107" s="3"/>
      <c r="TMM107" s="3"/>
      <c r="TMN107" s="3"/>
      <c r="TMO107" s="3"/>
      <c r="TMP107" s="3"/>
      <c r="TMQ107" s="3"/>
      <c r="TMR107" s="3"/>
      <c r="TMS107" s="3"/>
      <c r="TMT107" s="3"/>
      <c r="TMU107" s="3"/>
      <c r="TMV107" s="3"/>
      <c r="TMW107" s="3"/>
      <c r="TMX107" s="3"/>
      <c r="TMY107" s="3"/>
      <c r="TMZ107" s="3"/>
      <c r="TNA107" s="3"/>
      <c r="TNB107" s="3"/>
      <c r="TNC107" s="3"/>
      <c r="TND107" s="3"/>
      <c r="TNE107" s="3"/>
      <c r="TNF107" s="3"/>
      <c r="TNG107" s="3"/>
      <c r="TNH107" s="3"/>
      <c r="TNI107" s="3"/>
      <c r="TNJ107" s="3"/>
      <c r="TNK107" s="3"/>
      <c r="TNL107" s="3"/>
      <c r="TNM107" s="3"/>
      <c r="TNN107" s="3"/>
      <c r="TNO107" s="3"/>
      <c r="TNP107" s="3"/>
      <c r="TNQ107" s="3"/>
      <c r="TNR107" s="3"/>
      <c r="TNS107" s="3"/>
      <c r="TNT107" s="3"/>
      <c r="TNU107" s="3"/>
      <c r="TNV107" s="3"/>
      <c r="TNW107" s="3"/>
      <c r="TNX107" s="3"/>
      <c r="TNY107" s="3"/>
      <c r="TNZ107" s="3"/>
      <c r="TOA107" s="3"/>
      <c r="TOB107" s="3"/>
      <c r="TOC107" s="3"/>
      <c r="TOD107" s="3"/>
      <c r="TOE107" s="3"/>
      <c r="TOF107" s="3"/>
      <c r="TOG107" s="3"/>
      <c r="TOH107" s="3"/>
      <c r="TOI107" s="3"/>
      <c r="TOJ107" s="3"/>
      <c r="TOK107" s="3"/>
      <c r="TOL107" s="3"/>
      <c r="TOM107" s="3"/>
      <c r="TON107" s="3"/>
      <c r="TOO107" s="3"/>
      <c r="TOP107" s="3"/>
      <c r="TOQ107" s="3"/>
      <c r="TOR107" s="3"/>
      <c r="TOS107" s="3"/>
      <c r="TOT107" s="3"/>
      <c r="TOU107" s="3"/>
      <c r="TOV107" s="3"/>
      <c r="TOW107" s="3"/>
      <c r="TOX107" s="3"/>
      <c r="TOY107" s="3"/>
      <c r="TOZ107" s="3"/>
      <c r="TPA107" s="3"/>
      <c r="TPB107" s="3"/>
      <c r="TPC107" s="3"/>
      <c r="TPD107" s="3"/>
      <c r="TPE107" s="3"/>
      <c r="TPF107" s="3"/>
      <c r="TPG107" s="3"/>
      <c r="TPH107" s="3"/>
      <c r="TPI107" s="3"/>
      <c r="TPJ107" s="3"/>
      <c r="TPK107" s="3"/>
      <c r="TPL107" s="3"/>
      <c r="TPM107" s="3"/>
      <c r="TPN107" s="3"/>
      <c r="TPO107" s="3"/>
      <c r="TPP107" s="3"/>
      <c r="TPQ107" s="3"/>
      <c r="TPR107" s="3"/>
      <c r="TPS107" s="3"/>
      <c r="TPT107" s="3"/>
      <c r="TPU107" s="3"/>
      <c r="TPV107" s="3"/>
      <c r="TPW107" s="3"/>
      <c r="TPX107" s="3"/>
      <c r="TPY107" s="3"/>
      <c r="TPZ107" s="3"/>
      <c r="TQA107" s="3"/>
      <c r="TQB107" s="3"/>
      <c r="TQC107" s="3"/>
      <c r="TQD107" s="3"/>
      <c r="TQE107" s="3"/>
      <c r="TQF107" s="3"/>
      <c r="TQG107" s="3"/>
      <c r="TQH107" s="3"/>
      <c r="TQI107" s="3"/>
      <c r="TQJ107" s="3"/>
      <c r="TQK107" s="3"/>
      <c r="TQL107" s="3"/>
      <c r="TQM107" s="3"/>
      <c r="TQN107" s="3"/>
      <c r="TQO107" s="3"/>
      <c r="TQP107" s="3"/>
      <c r="TQQ107" s="3"/>
      <c r="TQR107" s="3"/>
      <c r="TQS107" s="3"/>
      <c r="TQT107" s="3"/>
      <c r="TQU107" s="3"/>
      <c r="TQV107" s="3"/>
      <c r="TQW107" s="3"/>
      <c r="TQX107" s="3"/>
      <c r="TQY107" s="3"/>
      <c r="TQZ107" s="3"/>
      <c r="TRA107" s="3"/>
      <c r="TRB107" s="3"/>
      <c r="TRC107" s="3"/>
      <c r="TRD107" s="3"/>
      <c r="TRE107" s="3"/>
      <c r="TRF107" s="3"/>
      <c r="TRG107" s="3"/>
      <c r="TRH107" s="3"/>
      <c r="TRI107" s="3"/>
      <c r="TRJ107" s="3"/>
      <c r="TRK107" s="3"/>
      <c r="TRL107" s="3"/>
      <c r="TRM107" s="3"/>
      <c r="TRN107" s="3"/>
      <c r="TRO107" s="3"/>
      <c r="TRP107" s="3"/>
      <c r="TRQ107" s="3"/>
      <c r="TRR107" s="3"/>
      <c r="TRS107" s="3"/>
      <c r="TRT107" s="3"/>
      <c r="TRU107" s="3"/>
      <c r="TRV107" s="3"/>
      <c r="TRW107" s="3"/>
      <c r="TRX107" s="3"/>
      <c r="TRY107" s="3"/>
      <c r="TRZ107" s="3"/>
      <c r="TSA107" s="3"/>
      <c r="TSB107" s="3"/>
      <c r="TSC107" s="3"/>
      <c r="TSD107" s="3"/>
      <c r="TSE107" s="3"/>
      <c r="TSF107" s="3"/>
      <c r="TSG107" s="3"/>
      <c r="TSH107" s="3"/>
      <c r="TSI107" s="3"/>
      <c r="TSJ107" s="3"/>
      <c r="TSK107" s="3"/>
      <c r="TSL107" s="3"/>
      <c r="TSM107" s="3"/>
      <c r="TSN107" s="3"/>
      <c r="TSO107" s="3"/>
      <c r="TSP107" s="3"/>
      <c r="TSQ107" s="3"/>
      <c r="TSR107" s="3"/>
      <c r="TSS107" s="3"/>
      <c r="TST107" s="3"/>
      <c r="TSU107" s="3"/>
      <c r="TSV107" s="3"/>
      <c r="TSW107" s="3"/>
      <c r="TSX107" s="3"/>
      <c r="TSY107" s="3"/>
      <c r="TSZ107" s="3"/>
      <c r="TTA107" s="3"/>
      <c r="TTB107" s="3"/>
      <c r="TTC107" s="3"/>
      <c r="TTD107" s="3"/>
      <c r="TTE107" s="3"/>
      <c r="TTF107" s="3"/>
      <c r="TTG107" s="3"/>
      <c r="TTH107" s="3"/>
      <c r="TTI107" s="3"/>
      <c r="TTJ107" s="3"/>
      <c r="TTK107" s="3"/>
      <c r="TTL107" s="3"/>
      <c r="TTM107" s="3"/>
      <c r="TTN107" s="3"/>
      <c r="TTO107" s="3"/>
      <c r="TTP107" s="3"/>
      <c r="TTQ107" s="3"/>
      <c r="TTR107" s="3"/>
      <c r="TTS107" s="3"/>
      <c r="TTT107" s="3"/>
      <c r="TTU107" s="3"/>
      <c r="TTV107" s="3"/>
      <c r="TTW107" s="3"/>
      <c r="TTX107" s="3"/>
      <c r="TTY107" s="3"/>
      <c r="TTZ107" s="3"/>
      <c r="TUA107" s="3"/>
      <c r="TUB107" s="3"/>
      <c r="TUC107" s="3"/>
      <c r="TUD107" s="3"/>
      <c r="TUE107" s="3"/>
      <c r="TUF107" s="3"/>
      <c r="TUG107" s="3"/>
      <c r="TUH107" s="3"/>
      <c r="TUI107" s="3"/>
      <c r="TUJ107" s="3"/>
      <c r="TUK107" s="3"/>
      <c r="TUL107" s="3"/>
      <c r="TUM107" s="3"/>
      <c r="TUN107" s="3"/>
      <c r="TUO107" s="3"/>
      <c r="TUP107" s="3"/>
      <c r="TUQ107" s="3"/>
      <c r="TUR107" s="3"/>
      <c r="TUS107" s="3"/>
      <c r="TUT107" s="3"/>
      <c r="TUU107" s="3"/>
      <c r="TUV107" s="3"/>
      <c r="TUW107" s="3"/>
      <c r="TUX107" s="3"/>
      <c r="TUY107" s="3"/>
      <c r="TUZ107" s="3"/>
      <c r="TVA107" s="3"/>
      <c r="TVB107" s="3"/>
      <c r="TVC107" s="3"/>
      <c r="TVD107" s="3"/>
      <c r="TVE107" s="3"/>
      <c r="TVF107" s="3"/>
      <c r="TVG107" s="3"/>
      <c r="TVH107" s="3"/>
      <c r="TVI107" s="3"/>
      <c r="TVJ107" s="3"/>
      <c r="TVK107" s="3"/>
      <c r="TVL107" s="3"/>
      <c r="TVM107" s="3"/>
      <c r="TVN107" s="3"/>
      <c r="TVO107" s="3"/>
      <c r="TVP107" s="3"/>
      <c r="TVQ107" s="3"/>
      <c r="TVR107" s="3"/>
      <c r="TVS107" s="3"/>
      <c r="TVT107" s="3"/>
      <c r="TVU107" s="3"/>
      <c r="TVV107" s="3"/>
      <c r="TVW107" s="3"/>
      <c r="TVX107" s="3"/>
      <c r="TVY107" s="3"/>
      <c r="TVZ107" s="3"/>
      <c r="TWA107" s="3"/>
      <c r="TWB107" s="3"/>
      <c r="TWC107" s="3"/>
      <c r="TWD107" s="3"/>
      <c r="TWE107" s="3"/>
      <c r="TWF107" s="3"/>
      <c r="TWG107" s="3"/>
      <c r="TWH107" s="3"/>
      <c r="TWI107" s="3"/>
      <c r="TWJ107" s="3"/>
      <c r="TWK107" s="3"/>
      <c r="TWL107" s="3"/>
      <c r="TWM107" s="3"/>
      <c r="TWN107" s="3"/>
      <c r="TWO107" s="3"/>
      <c r="TWP107" s="3"/>
      <c r="TWQ107" s="3"/>
      <c r="TWR107" s="3"/>
      <c r="TWS107" s="3"/>
      <c r="TWT107" s="3"/>
      <c r="TWU107" s="3"/>
      <c r="TWV107" s="3"/>
      <c r="TWW107" s="3"/>
      <c r="TWX107" s="3"/>
      <c r="TWY107" s="3"/>
      <c r="TWZ107" s="3"/>
      <c r="TXA107" s="3"/>
      <c r="TXB107" s="3"/>
      <c r="TXC107" s="3"/>
      <c r="TXD107" s="3"/>
      <c r="TXE107" s="3"/>
      <c r="TXF107" s="3"/>
      <c r="TXG107" s="3"/>
      <c r="TXH107" s="3"/>
      <c r="TXI107" s="3"/>
      <c r="TXJ107" s="3"/>
      <c r="TXK107" s="3"/>
      <c r="TXL107" s="3"/>
      <c r="TXM107" s="3"/>
      <c r="TXN107" s="3"/>
      <c r="TXO107" s="3"/>
      <c r="TXP107" s="3"/>
      <c r="TXQ107" s="3"/>
      <c r="TXR107" s="3"/>
      <c r="TXS107" s="3"/>
      <c r="TXT107" s="3"/>
      <c r="TXU107" s="3"/>
      <c r="TXV107" s="3"/>
      <c r="TXW107" s="3"/>
      <c r="TXX107" s="3"/>
      <c r="TXY107" s="3"/>
      <c r="TXZ107" s="3"/>
      <c r="TYA107" s="3"/>
      <c r="TYB107" s="3"/>
      <c r="TYC107" s="3"/>
      <c r="TYD107" s="3"/>
      <c r="TYE107" s="3"/>
      <c r="TYF107" s="3"/>
      <c r="TYG107" s="3"/>
      <c r="TYH107" s="3"/>
      <c r="TYI107" s="3"/>
      <c r="TYJ107" s="3"/>
      <c r="TYK107" s="3"/>
      <c r="TYL107" s="3"/>
      <c r="TYM107" s="3"/>
      <c r="TYN107" s="3"/>
      <c r="TYO107" s="3"/>
      <c r="TYP107" s="3"/>
      <c r="TYQ107" s="3"/>
      <c r="TYR107" s="3"/>
      <c r="TYS107" s="3"/>
      <c r="TYT107" s="3"/>
      <c r="TYU107" s="3"/>
      <c r="TYV107" s="3"/>
      <c r="TYW107" s="3"/>
      <c r="TYX107" s="3"/>
      <c r="TYY107" s="3"/>
      <c r="TYZ107" s="3"/>
      <c r="TZA107" s="3"/>
      <c r="TZB107" s="3"/>
      <c r="TZC107" s="3"/>
      <c r="TZD107" s="3"/>
      <c r="TZE107" s="3"/>
      <c r="TZF107" s="3"/>
      <c r="TZG107" s="3"/>
      <c r="TZH107" s="3"/>
      <c r="TZI107" s="3"/>
      <c r="TZJ107" s="3"/>
      <c r="TZK107" s="3"/>
      <c r="TZL107" s="3"/>
      <c r="TZM107" s="3"/>
      <c r="TZN107" s="3"/>
      <c r="TZO107" s="3"/>
      <c r="TZP107" s="3"/>
      <c r="TZQ107" s="3"/>
      <c r="TZR107" s="3"/>
      <c r="TZS107" s="3"/>
      <c r="TZT107" s="3"/>
      <c r="TZU107" s="3"/>
      <c r="TZV107" s="3"/>
      <c r="TZW107" s="3"/>
      <c r="TZX107" s="3"/>
      <c r="TZY107" s="3"/>
      <c r="TZZ107" s="3"/>
      <c r="UAA107" s="3"/>
      <c r="UAB107" s="3"/>
      <c r="UAC107" s="3"/>
      <c r="UAD107" s="3"/>
      <c r="UAE107" s="3"/>
      <c r="UAF107" s="3"/>
      <c r="UAG107" s="3"/>
      <c r="UAH107" s="3"/>
      <c r="UAI107" s="3"/>
      <c r="UAJ107" s="3"/>
      <c r="UAK107" s="3"/>
      <c r="UAL107" s="3"/>
      <c r="UAM107" s="3"/>
      <c r="UAN107" s="3"/>
      <c r="UAO107" s="3"/>
      <c r="UAP107" s="3"/>
      <c r="UAQ107" s="3"/>
      <c r="UAR107" s="3"/>
      <c r="UAS107" s="3"/>
      <c r="UAT107" s="3"/>
      <c r="UAU107" s="3"/>
      <c r="UAV107" s="3"/>
      <c r="UAW107" s="3"/>
      <c r="UAX107" s="3"/>
      <c r="UAY107" s="3"/>
      <c r="UAZ107" s="3"/>
      <c r="UBA107" s="3"/>
      <c r="UBB107" s="3"/>
      <c r="UBC107" s="3"/>
      <c r="UBD107" s="3"/>
      <c r="UBE107" s="3"/>
      <c r="UBF107" s="3"/>
      <c r="UBG107" s="3"/>
      <c r="UBH107" s="3"/>
      <c r="UBI107" s="3"/>
      <c r="UBJ107" s="3"/>
      <c r="UBK107" s="3"/>
      <c r="UBL107" s="3"/>
      <c r="UBM107" s="3"/>
      <c r="UBN107" s="3"/>
      <c r="UBO107" s="3"/>
      <c r="UBP107" s="3"/>
      <c r="UBQ107" s="3"/>
      <c r="UBR107" s="3"/>
      <c r="UBS107" s="3"/>
      <c r="UBT107" s="3"/>
      <c r="UBU107" s="3"/>
      <c r="UBV107" s="3"/>
      <c r="UBW107" s="3"/>
      <c r="UBX107" s="3"/>
      <c r="UBY107" s="3"/>
      <c r="UBZ107" s="3"/>
      <c r="UCA107" s="3"/>
      <c r="UCB107" s="3"/>
      <c r="UCC107" s="3"/>
      <c r="UCD107" s="3"/>
      <c r="UCE107" s="3"/>
      <c r="UCF107" s="3"/>
      <c r="UCG107" s="3"/>
      <c r="UCH107" s="3"/>
      <c r="UCI107" s="3"/>
      <c r="UCJ107" s="3"/>
      <c r="UCK107" s="3"/>
      <c r="UCL107" s="3"/>
      <c r="UCM107" s="3"/>
      <c r="UCN107" s="3"/>
      <c r="UCO107" s="3"/>
      <c r="UCP107" s="3"/>
      <c r="UCQ107" s="3"/>
      <c r="UCR107" s="3"/>
      <c r="UCS107" s="3"/>
      <c r="UCT107" s="3"/>
      <c r="UCU107" s="3"/>
      <c r="UCV107" s="3"/>
      <c r="UCW107" s="3"/>
      <c r="UCX107" s="3"/>
      <c r="UCY107" s="3"/>
      <c r="UCZ107" s="3"/>
      <c r="UDA107" s="3"/>
      <c r="UDB107" s="3"/>
      <c r="UDC107" s="3"/>
      <c r="UDD107" s="3"/>
      <c r="UDE107" s="3"/>
      <c r="UDF107" s="3"/>
      <c r="UDG107" s="3"/>
      <c r="UDH107" s="3"/>
      <c r="UDI107" s="3"/>
      <c r="UDJ107" s="3"/>
      <c r="UDK107" s="3"/>
      <c r="UDL107" s="3"/>
      <c r="UDM107" s="3"/>
      <c r="UDN107" s="3"/>
      <c r="UDO107" s="3"/>
      <c r="UDP107" s="3"/>
      <c r="UDQ107" s="3"/>
      <c r="UDR107" s="3"/>
      <c r="UDS107" s="3"/>
      <c r="UDT107" s="3"/>
      <c r="UDU107" s="3"/>
      <c r="UDV107" s="3"/>
      <c r="UDW107" s="3"/>
      <c r="UDX107" s="3"/>
      <c r="UDY107" s="3"/>
      <c r="UDZ107" s="3"/>
      <c r="UEA107" s="3"/>
      <c r="UEB107" s="3"/>
      <c r="UEC107" s="3"/>
      <c r="UED107" s="3"/>
      <c r="UEE107" s="3"/>
      <c r="UEF107" s="3"/>
      <c r="UEG107" s="3"/>
      <c r="UEH107" s="3"/>
      <c r="UEI107" s="3"/>
      <c r="UEJ107" s="3"/>
      <c r="UEK107" s="3"/>
      <c r="UEL107" s="3"/>
      <c r="UEM107" s="3"/>
      <c r="UEN107" s="3"/>
      <c r="UEO107" s="3"/>
      <c r="UEP107" s="3"/>
      <c r="UEQ107" s="3"/>
      <c r="UER107" s="3"/>
      <c r="UES107" s="3"/>
      <c r="UET107" s="3"/>
      <c r="UEU107" s="3"/>
      <c r="UEV107" s="3"/>
      <c r="UEW107" s="3"/>
      <c r="UEX107" s="3"/>
      <c r="UEY107" s="3"/>
      <c r="UEZ107" s="3"/>
      <c r="UFA107" s="3"/>
      <c r="UFB107" s="3"/>
      <c r="UFC107" s="3"/>
      <c r="UFD107" s="3"/>
      <c r="UFE107" s="3"/>
      <c r="UFF107" s="3"/>
      <c r="UFG107" s="3"/>
      <c r="UFH107" s="3"/>
      <c r="UFI107" s="3"/>
      <c r="UFJ107" s="3"/>
      <c r="UFK107" s="3"/>
      <c r="UFL107" s="3"/>
      <c r="UFM107" s="3"/>
      <c r="UFN107" s="3"/>
      <c r="UFO107" s="3"/>
      <c r="UFP107" s="3"/>
      <c r="UFQ107" s="3"/>
      <c r="UFR107" s="3"/>
      <c r="UFS107" s="3"/>
      <c r="UFT107" s="3"/>
      <c r="UFU107" s="3"/>
      <c r="UFV107" s="3"/>
      <c r="UFW107" s="3"/>
      <c r="UFX107" s="3"/>
      <c r="UFY107" s="3"/>
      <c r="UFZ107" s="3"/>
      <c r="UGA107" s="3"/>
      <c r="UGB107" s="3"/>
      <c r="UGC107" s="3"/>
      <c r="UGD107" s="3"/>
      <c r="UGE107" s="3"/>
      <c r="UGF107" s="3"/>
      <c r="UGG107" s="3"/>
      <c r="UGH107" s="3"/>
      <c r="UGI107" s="3"/>
      <c r="UGJ107" s="3"/>
      <c r="UGK107" s="3"/>
      <c r="UGL107" s="3"/>
      <c r="UGM107" s="3"/>
      <c r="UGN107" s="3"/>
      <c r="UGO107" s="3"/>
      <c r="UGP107" s="3"/>
      <c r="UGQ107" s="3"/>
      <c r="UGR107" s="3"/>
      <c r="UGS107" s="3"/>
      <c r="UGT107" s="3"/>
      <c r="UGU107" s="3"/>
      <c r="UGV107" s="3"/>
      <c r="UGW107" s="3"/>
      <c r="UGX107" s="3"/>
      <c r="UGY107" s="3"/>
      <c r="UGZ107" s="3"/>
      <c r="UHA107" s="3"/>
      <c r="UHB107" s="3"/>
      <c r="UHC107" s="3"/>
      <c r="UHD107" s="3"/>
      <c r="UHE107" s="3"/>
      <c r="UHF107" s="3"/>
      <c r="UHG107" s="3"/>
      <c r="UHH107" s="3"/>
      <c r="UHI107" s="3"/>
      <c r="UHJ107" s="3"/>
      <c r="UHK107" s="3"/>
      <c r="UHL107" s="3"/>
      <c r="UHM107" s="3"/>
      <c r="UHN107" s="3"/>
      <c r="UHO107" s="3"/>
      <c r="UHP107" s="3"/>
      <c r="UHQ107" s="3"/>
      <c r="UHR107" s="3"/>
      <c r="UHS107" s="3"/>
      <c r="UHT107" s="3"/>
      <c r="UHU107" s="3"/>
      <c r="UHV107" s="3"/>
      <c r="UHW107" s="3"/>
      <c r="UHX107" s="3"/>
      <c r="UHY107" s="3"/>
      <c r="UHZ107" s="3"/>
      <c r="UIA107" s="3"/>
      <c r="UIB107" s="3"/>
      <c r="UIC107" s="3"/>
      <c r="UID107" s="3"/>
      <c r="UIE107" s="3"/>
      <c r="UIF107" s="3"/>
      <c r="UIG107" s="3"/>
      <c r="UIH107" s="3"/>
      <c r="UII107" s="3"/>
      <c r="UIJ107" s="3"/>
      <c r="UIK107" s="3"/>
      <c r="UIL107" s="3"/>
      <c r="UIM107" s="3"/>
      <c r="UIN107" s="3"/>
      <c r="UIO107" s="3"/>
      <c r="UIP107" s="3"/>
      <c r="UIQ107" s="3"/>
      <c r="UIR107" s="3"/>
      <c r="UIS107" s="3"/>
      <c r="UIT107" s="3"/>
      <c r="UIU107" s="3"/>
      <c r="UIV107" s="3"/>
      <c r="UIW107" s="3"/>
      <c r="UIX107" s="3"/>
      <c r="UIY107" s="3"/>
      <c r="UIZ107" s="3"/>
      <c r="UJA107" s="3"/>
      <c r="UJB107" s="3"/>
      <c r="UJC107" s="3"/>
      <c r="UJD107" s="3"/>
      <c r="UJE107" s="3"/>
      <c r="UJF107" s="3"/>
      <c r="UJG107" s="3"/>
      <c r="UJH107" s="3"/>
      <c r="UJI107" s="3"/>
      <c r="UJJ107" s="3"/>
      <c r="UJK107" s="3"/>
      <c r="UJL107" s="3"/>
      <c r="UJM107" s="3"/>
      <c r="UJN107" s="3"/>
      <c r="UJO107" s="3"/>
      <c r="UJP107" s="3"/>
      <c r="UJQ107" s="3"/>
      <c r="UJR107" s="3"/>
      <c r="UJS107" s="3"/>
      <c r="UJT107" s="3"/>
      <c r="UJU107" s="3"/>
      <c r="UJV107" s="3"/>
      <c r="UJW107" s="3"/>
      <c r="UJX107" s="3"/>
      <c r="UJY107" s="3"/>
      <c r="UJZ107" s="3"/>
      <c r="UKA107" s="3"/>
      <c r="UKB107" s="3"/>
      <c r="UKC107" s="3"/>
      <c r="UKD107" s="3"/>
      <c r="UKE107" s="3"/>
      <c r="UKF107" s="3"/>
      <c r="UKG107" s="3"/>
      <c r="UKH107" s="3"/>
      <c r="UKI107" s="3"/>
      <c r="UKJ107" s="3"/>
      <c r="UKK107" s="3"/>
      <c r="UKL107" s="3"/>
      <c r="UKM107" s="3"/>
      <c r="UKN107" s="3"/>
      <c r="UKO107" s="3"/>
      <c r="UKP107" s="3"/>
      <c r="UKQ107" s="3"/>
      <c r="UKR107" s="3"/>
      <c r="UKS107" s="3"/>
      <c r="UKT107" s="3"/>
      <c r="UKU107" s="3"/>
      <c r="UKV107" s="3"/>
      <c r="UKW107" s="3"/>
      <c r="UKX107" s="3"/>
      <c r="UKY107" s="3"/>
      <c r="UKZ107" s="3"/>
      <c r="ULA107" s="3"/>
      <c r="ULB107" s="3"/>
      <c r="ULC107" s="3"/>
      <c r="ULD107" s="3"/>
      <c r="ULE107" s="3"/>
      <c r="ULF107" s="3"/>
      <c r="ULG107" s="3"/>
      <c r="ULH107" s="3"/>
      <c r="ULI107" s="3"/>
      <c r="ULJ107" s="3"/>
      <c r="ULK107" s="3"/>
      <c r="ULL107" s="3"/>
      <c r="ULM107" s="3"/>
      <c r="ULN107" s="3"/>
      <c r="ULO107" s="3"/>
      <c r="ULP107" s="3"/>
      <c r="ULQ107" s="3"/>
      <c r="ULR107" s="3"/>
      <c r="ULS107" s="3"/>
      <c r="ULT107" s="3"/>
      <c r="ULU107" s="3"/>
      <c r="ULV107" s="3"/>
      <c r="ULW107" s="3"/>
      <c r="ULX107" s="3"/>
      <c r="ULY107" s="3"/>
      <c r="ULZ107" s="3"/>
      <c r="UMA107" s="3"/>
      <c r="UMB107" s="3"/>
      <c r="UMC107" s="3"/>
      <c r="UMD107" s="3"/>
      <c r="UME107" s="3"/>
      <c r="UMF107" s="3"/>
      <c r="UMG107" s="3"/>
      <c r="UMH107" s="3"/>
      <c r="UMI107" s="3"/>
      <c r="UMJ107" s="3"/>
      <c r="UMK107" s="3"/>
      <c r="UML107" s="3"/>
      <c r="UMM107" s="3"/>
      <c r="UMN107" s="3"/>
      <c r="UMO107" s="3"/>
      <c r="UMP107" s="3"/>
      <c r="UMQ107" s="3"/>
      <c r="UMR107" s="3"/>
      <c r="UMS107" s="3"/>
      <c r="UMT107" s="3"/>
      <c r="UMU107" s="3"/>
      <c r="UMV107" s="3"/>
      <c r="UMW107" s="3"/>
      <c r="UMX107" s="3"/>
      <c r="UMY107" s="3"/>
      <c r="UMZ107" s="3"/>
      <c r="UNA107" s="3"/>
      <c r="UNB107" s="3"/>
      <c r="UNC107" s="3"/>
      <c r="UND107" s="3"/>
      <c r="UNE107" s="3"/>
      <c r="UNF107" s="3"/>
      <c r="UNG107" s="3"/>
      <c r="UNH107" s="3"/>
      <c r="UNI107" s="3"/>
      <c r="UNJ107" s="3"/>
      <c r="UNK107" s="3"/>
      <c r="UNL107" s="3"/>
      <c r="UNM107" s="3"/>
      <c r="UNN107" s="3"/>
      <c r="UNO107" s="3"/>
      <c r="UNP107" s="3"/>
      <c r="UNQ107" s="3"/>
      <c r="UNR107" s="3"/>
      <c r="UNS107" s="3"/>
      <c r="UNT107" s="3"/>
      <c r="UNU107" s="3"/>
      <c r="UNV107" s="3"/>
      <c r="UNW107" s="3"/>
      <c r="UNX107" s="3"/>
      <c r="UNY107" s="3"/>
      <c r="UNZ107" s="3"/>
      <c r="UOA107" s="3"/>
      <c r="UOB107" s="3"/>
      <c r="UOC107" s="3"/>
      <c r="UOD107" s="3"/>
      <c r="UOE107" s="3"/>
      <c r="UOF107" s="3"/>
      <c r="UOG107" s="3"/>
      <c r="UOH107" s="3"/>
      <c r="UOI107" s="3"/>
      <c r="UOJ107" s="3"/>
      <c r="UOK107" s="3"/>
      <c r="UOL107" s="3"/>
      <c r="UOM107" s="3"/>
      <c r="UON107" s="3"/>
      <c r="UOO107" s="3"/>
      <c r="UOP107" s="3"/>
      <c r="UOQ107" s="3"/>
      <c r="UOR107" s="3"/>
      <c r="UOS107" s="3"/>
      <c r="UOT107" s="3"/>
      <c r="UOU107" s="3"/>
      <c r="UOV107" s="3"/>
      <c r="UOW107" s="3"/>
      <c r="UOX107" s="3"/>
      <c r="UOY107" s="3"/>
      <c r="UOZ107" s="3"/>
      <c r="UPA107" s="3"/>
      <c r="UPB107" s="3"/>
      <c r="UPC107" s="3"/>
      <c r="UPD107" s="3"/>
      <c r="UPE107" s="3"/>
      <c r="UPF107" s="3"/>
      <c r="UPG107" s="3"/>
      <c r="UPH107" s="3"/>
      <c r="UPI107" s="3"/>
      <c r="UPJ107" s="3"/>
      <c r="UPK107" s="3"/>
      <c r="UPL107" s="3"/>
      <c r="UPM107" s="3"/>
      <c r="UPN107" s="3"/>
      <c r="UPO107" s="3"/>
      <c r="UPP107" s="3"/>
      <c r="UPQ107" s="3"/>
      <c r="UPR107" s="3"/>
      <c r="UPS107" s="3"/>
      <c r="UPT107" s="3"/>
      <c r="UPU107" s="3"/>
      <c r="UPV107" s="3"/>
      <c r="UPW107" s="3"/>
      <c r="UPX107" s="3"/>
      <c r="UPY107" s="3"/>
      <c r="UPZ107" s="3"/>
      <c r="UQA107" s="3"/>
      <c r="UQB107" s="3"/>
      <c r="UQC107" s="3"/>
      <c r="UQD107" s="3"/>
      <c r="UQE107" s="3"/>
      <c r="UQF107" s="3"/>
      <c r="UQG107" s="3"/>
      <c r="UQH107" s="3"/>
      <c r="UQI107" s="3"/>
      <c r="UQJ107" s="3"/>
      <c r="UQK107" s="3"/>
      <c r="UQL107" s="3"/>
      <c r="UQM107" s="3"/>
      <c r="UQN107" s="3"/>
      <c r="UQO107" s="3"/>
      <c r="UQP107" s="3"/>
      <c r="UQQ107" s="3"/>
      <c r="UQR107" s="3"/>
      <c r="UQS107" s="3"/>
      <c r="UQT107" s="3"/>
      <c r="UQU107" s="3"/>
      <c r="UQV107" s="3"/>
      <c r="UQW107" s="3"/>
      <c r="UQX107" s="3"/>
      <c r="UQY107" s="3"/>
      <c r="UQZ107" s="3"/>
      <c r="URA107" s="3"/>
      <c r="URB107" s="3"/>
      <c r="URC107" s="3"/>
      <c r="URD107" s="3"/>
      <c r="URE107" s="3"/>
      <c r="URF107" s="3"/>
      <c r="URG107" s="3"/>
      <c r="URH107" s="3"/>
      <c r="URI107" s="3"/>
      <c r="URJ107" s="3"/>
      <c r="URK107" s="3"/>
      <c r="URL107" s="3"/>
      <c r="URM107" s="3"/>
      <c r="URN107" s="3"/>
      <c r="URO107" s="3"/>
      <c r="URP107" s="3"/>
      <c r="URQ107" s="3"/>
      <c r="URR107" s="3"/>
      <c r="URS107" s="3"/>
      <c r="URT107" s="3"/>
      <c r="URU107" s="3"/>
      <c r="URV107" s="3"/>
      <c r="URW107" s="3"/>
      <c r="URX107" s="3"/>
      <c r="URY107" s="3"/>
      <c r="URZ107" s="3"/>
      <c r="USA107" s="3"/>
      <c r="USB107" s="3"/>
      <c r="USC107" s="3"/>
      <c r="USD107" s="3"/>
      <c r="USE107" s="3"/>
      <c r="USF107" s="3"/>
      <c r="USG107" s="3"/>
      <c r="USH107" s="3"/>
      <c r="USI107" s="3"/>
      <c r="USJ107" s="3"/>
      <c r="USK107" s="3"/>
      <c r="USL107" s="3"/>
      <c r="USM107" s="3"/>
      <c r="USN107" s="3"/>
      <c r="USO107" s="3"/>
      <c r="USP107" s="3"/>
      <c r="USQ107" s="3"/>
      <c r="USR107" s="3"/>
      <c r="USS107" s="3"/>
      <c r="UST107" s="3"/>
      <c r="USU107" s="3"/>
      <c r="USV107" s="3"/>
      <c r="USW107" s="3"/>
      <c r="USX107" s="3"/>
      <c r="USY107" s="3"/>
      <c r="USZ107" s="3"/>
      <c r="UTA107" s="3"/>
      <c r="UTB107" s="3"/>
      <c r="UTC107" s="3"/>
      <c r="UTD107" s="3"/>
      <c r="UTE107" s="3"/>
      <c r="UTF107" s="3"/>
      <c r="UTG107" s="3"/>
      <c r="UTH107" s="3"/>
      <c r="UTI107" s="3"/>
      <c r="UTJ107" s="3"/>
      <c r="UTK107" s="3"/>
      <c r="UTL107" s="3"/>
      <c r="UTM107" s="3"/>
      <c r="UTN107" s="3"/>
      <c r="UTO107" s="3"/>
      <c r="UTP107" s="3"/>
      <c r="UTQ107" s="3"/>
      <c r="UTR107" s="3"/>
      <c r="UTS107" s="3"/>
      <c r="UTT107" s="3"/>
      <c r="UTU107" s="3"/>
      <c r="UTV107" s="3"/>
      <c r="UTW107" s="3"/>
      <c r="UTX107" s="3"/>
      <c r="UTY107" s="3"/>
      <c r="UTZ107" s="3"/>
      <c r="UUA107" s="3"/>
      <c r="UUB107" s="3"/>
      <c r="UUC107" s="3"/>
      <c r="UUD107" s="3"/>
      <c r="UUE107" s="3"/>
      <c r="UUF107" s="3"/>
      <c r="UUG107" s="3"/>
      <c r="UUH107" s="3"/>
      <c r="UUI107" s="3"/>
      <c r="UUJ107" s="3"/>
      <c r="UUK107" s="3"/>
      <c r="UUL107" s="3"/>
      <c r="UUM107" s="3"/>
      <c r="UUN107" s="3"/>
      <c r="UUO107" s="3"/>
      <c r="UUP107" s="3"/>
      <c r="UUQ107" s="3"/>
      <c r="UUR107" s="3"/>
      <c r="UUS107" s="3"/>
      <c r="UUT107" s="3"/>
      <c r="UUU107" s="3"/>
      <c r="UUV107" s="3"/>
      <c r="UUW107" s="3"/>
      <c r="UUX107" s="3"/>
      <c r="UUY107" s="3"/>
      <c r="UUZ107" s="3"/>
      <c r="UVA107" s="3"/>
      <c r="UVB107" s="3"/>
      <c r="UVC107" s="3"/>
      <c r="UVD107" s="3"/>
      <c r="UVE107" s="3"/>
      <c r="UVF107" s="3"/>
      <c r="UVG107" s="3"/>
      <c r="UVH107" s="3"/>
      <c r="UVI107" s="3"/>
      <c r="UVJ107" s="3"/>
      <c r="UVK107" s="3"/>
      <c r="UVL107" s="3"/>
      <c r="UVM107" s="3"/>
      <c r="UVN107" s="3"/>
      <c r="UVO107" s="3"/>
      <c r="UVP107" s="3"/>
      <c r="UVQ107" s="3"/>
      <c r="UVR107" s="3"/>
      <c r="UVS107" s="3"/>
      <c r="UVT107" s="3"/>
      <c r="UVU107" s="3"/>
      <c r="UVV107" s="3"/>
      <c r="UVW107" s="3"/>
      <c r="UVX107" s="3"/>
      <c r="UVY107" s="3"/>
      <c r="UVZ107" s="3"/>
      <c r="UWA107" s="3"/>
      <c r="UWB107" s="3"/>
      <c r="UWC107" s="3"/>
      <c r="UWD107" s="3"/>
      <c r="UWE107" s="3"/>
      <c r="UWF107" s="3"/>
      <c r="UWG107" s="3"/>
      <c r="UWH107" s="3"/>
      <c r="UWI107" s="3"/>
      <c r="UWJ107" s="3"/>
      <c r="UWK107" s="3"/>
      <c r="UWL107" s="3"/>
      <c r="UWM107" s="3"/>
      <c r="UWN107" s="3"/>
      <c r="UWO107" s="3"/>
      <c r="UWP107" s="3"/>
      <c r="UWQ107" s="3"/>
      <c r="UWR107" s="3"/>
      <c r="UWS107" s="3"/>
      <c r="UWT107" s="3"/>
      <c r="UWU107" s="3"/>
      <c r="UWV107" s="3"/>
      <c r="UWW107" s="3"/>
      <c r="UWX107" s="3"/>
      <c r="UWY107" s="3"/>
      <c r="UWZ107" s="3"/>
      <c r="UXA107" s="3"/>
      <c r="UXB107" s="3"/>
      <c r="UXC107" s="3"/>
      <c r="UXD107" s="3"/>
      <c r="UXE107" s="3"/>
      <c r="UXF107" s="3"/>
      <c r="UXG107" s="3"/>
      <c r="UXH107" s="3"/>
      <c r="UXI107" s="3"/>
      <c r="UXJ107" s="3"/>
      <c r="UXK107" s="3"/>
      <c r="UXL107" s="3"/>
      <c r="UXM107" s="3"/>
      <c r="UXN107" s="3"/>
      <c r="UXO107" s="3"/>
      <c r="UXP107" s="3"/>
      <c r="UXQ107" s="3"/>
      <c r="UXR107" s="3"/>
      <c r="UXS107" s="3"/>
      <c r="UXT107" s="3"/>
      <c r="UXU107" s="3"/>
      <c r="UXV107" s="3"/>
      <c r="UXW107" s="3"/>
      <c r="UXX107" s="3"/>
      <c r="UXY107" s="3"/>
      <c r="UXZ107" s="3"/>
      <c r="UYA107" s="3"/>
      <c r="UYB107" s="3"/>
      <c r="UYC107" s="3"/>
      <c r="UYD107" s="3"/>
      <c r="UYE107" s="3"/>
      <c r="UYF107" s="3"/>
      <c r="UYG107" s="3"/>
      <c r="UYH107" s="3"/>
      <c r="UYI107" s="3"/>
      <c r="UYJ107" s="3"/>
      <c r="UYK107" s="3"/>
      <c r="UYL107" s="3"/>
      <c r="UYM107" s="3"/>
      <c r="UYN107" s="3"/>
      <c r="UYO107" s="3"/>
      <c r="UYP107" s="3"/>
      <c r="UYQ107" s="3"/>
      <c r="UYR107" s="3"/>
      <c r="UYS107" s="3"/>
      <c r="UYT107" s="3"/>
      <c r="UYU107" s="3"/>
      <c r="UYV107" s="3"/>
      <c r="UYW107" s="3"/>
      <c r="UYX107" s="3"/>
      <c r="UYY107" s="3"/>
      <c r="UYZ107" s="3"/>
      <c r="UZA107" s="3"/>
      <c r="UZB107" s="3"/>
      <c r="UZC107" s="3"/>
      <c r="UZD107" s="3"/>
      <c r="UZE107" s="3"/>
      <c r="UZF107" s="3"/>
      <c r="UZG107" s="3"/>
      <c r="UZH107" s="3"/>
      <c r="UZI107" s="3"/>
      <c r="UZJ107" s="3"/>
      <c r="UZK107" s="3"/>
      <c r="UZL107" s="3"/>
      <c r="UZM107" s="3"/>
      <c r="UZN107" s="3"/>
      <c r="UZO107" s="3"/>
      <c r="UZP107" s="3"/>
      <c r="UZQ107" s="3"/>
      <c r="UZR107" s="3"/>
      <c r="UZS107" s="3"/>
      <c r="UZT107" s="3"/>
      <c r="UZU107" s="3"/>
      <c r="UZV107" s="3"/>
      <c r="UZW107" s="3"/>
      <c r="UZX107" s="3"/>
      <c r="UZY107" s="3"/>
      <c r="UZZ107" s="3"/>
      <c r="VAA107" s="3"/>
      <c r="VAB107" s="3"/>
      <c r="VAC107" s="3"/>
      <c r="VAD107" s="3"/>
      <c r="VAE107" s="3"/>
      <c r="VAF107" s="3"/>
      <c r="VAG107" s="3"/>
      <c r="VAH107" s="3"/>
      <c r="VAI107" s="3"/>
      <c r="VAJ107" s="3"/>
      <c r="VAK107" s="3"/>
      <c r="VAL107" s="3"/>
      <c r="VAM107" s="3"/>
      <c r="VAN107" s="3"/>
      <c r="VAO107" s="3"/>
      <c r="VAP107" s="3"/>
      <c r="VAQ107" s="3"/>
      <c r="VAR107" s="3"/>
      <c r="VAS107" s="3"/>
      <c r="VAT107" s="3"/>
      <c r="VAU107" s="3"/>
      <c r="VAV107" s="3"/>
      <c r="VAW107" s="3"/>
      <c r="VAX107" s="3"/>
      <c r="VAY107" s="3"/>
      <c r="VAZ107" s="3"/>
      <c r="VBA107" s="3"/>
      <c r="VBB107" s="3"/>
      <c r="VBC107" s="3"/>
      <c r="VBD107" s="3"/>
      <c r="VBE107" s="3"/>
      <c r="VBF107" s="3"/>
      <c r="VBG107" s="3"/>
      <c r="VBH107" s="3"/>
      <c r="VBI107" s="3"/>
      <c r="VBJ107" s="3"/>
      <c r="VBK107" s="3"/>
      <c r="VBL107" s="3"/>
      <c r="VBM107" s="3"/>
      <c r="VBN107" s="3"/>
      <c r="VBO107" s="3"/>
      <c r="VBP107" s="3"/>
      <c r="VBQ107" s="3"/>
      <c r="VBR107" s="3"/>
      <c r="VBS107" s="3"/>
      <c r="VBT107" s="3"/>
      <c r="VBU107" s="3"/>
      <c r="VBV107" s="3"/>
      <c r="VBW107" s="3"/>
      <c r="VBX107" s="3"/>
      <c r="VBY107" s="3"/>
      <c r="VBZ107" s="3"/>
      <c r="VCA107" s="3"/>
      <c r="VCB107" s="3"/>
      <c r="VCC107" s="3"/>
      <c r="VCD107" s="3"/>
      <c r="VCE107" s="3"/>
      <c r="VCF107" s="3"/>
      <c r="VCG107" s="3"/>
      <c r="VCH107" s="3"/>
      <c r="VCI107" s="3"/>
      <c r="VCJ107" s="3"/>
      <c r="VCK107" s="3"/>
      <c r="VCL107" s="3"/>
      <c r="VCM107" s="3"/>
      <c r="VCN107" s="3"/>
      <c r="VCO107" s="3"/>
      <c r="VCP107" s="3"/>
      <c r="VCQ107" s="3"/>
      <c r="VCR107" s="3"/>
      <c r="VCS107" s="3"/>
      <c r="VCT107" s="3"/>
      <c r="VCU107" s="3"/>
      <c r="VCV107" s="3"/>
      <c r="VCW107" s="3"/>
      <c r="VCX107" s="3"/>
      <c r="VCY107" s="3"/>
      <c r="VCZ107" s="3"/>
      <c r="VDA107" s="3"/>
      <c r="VDB107" s="3"/>
      <c r="VDC107" s="3"/>
      <c r="VDD107" s="3"/>
      <c r="VDE107" s="3"/>
      <c r="VDF107" s="3"/>
      <c r="VDG107" s="3"/>
      <c r="VDH107" s="3"/>
      <c r="VDI107" s="3"/>
      <c r="VDJ107" s="3"/>
      <c r="VDK107" s="3"/>
      <c r="VDL107" s="3"/>
      <c r="VDM107" s="3"/>
      <c r="VDN107" s="3"/>
      <c r="VDO107" s="3"/>
      <c r="VDP107" s="3"/>
      <c r="VDQ107" s="3"/>
      <c r="VDR107" s="3"/>
      <c r="VDS107" s="3"/>
      <c r="VDT107" s="3"/>
      <c r="VDU107" s="3"/>
      <c r="VDV107" s="3"/>
      <c r="VDW107" s="3"/>
      <c r="VDX107" s="3"/>
      <c r="VDY107" s="3"/>
      <c r="VDZ107" s="3"/>
      <c r="VEA107" s="3"/>
      <c r="VEB107" s="3"/>
      <c r="VEC107" s="3"/>
      <c r="VED107" s="3"/>
      <c r="VEE107" s="3"/>
      <c r="VEF107" s="3"/>
      <c r="VEG107" s="3"/>
      <c r="VEH107" s="3"/>
      <c r="VEI107" s="3"/>
      <c r="VEJ107" s="3"/>
      <c r="VEK107" s="3"/>
      <c r="VEL107" s="3"/>
      <c r="VEM107" s="3"/>
      <c r="VEN107" s="3"/>
      <c r="VEO107" s="3"/>
      <c r="VEP107" s="3"/>
      <c r="VEQ107" s="3"/>
      <c r="VER107" s="3"/>
      <c r="VES107" s="3"/>
      <c r="VET107" s="3"/>
      <c r="VEU107" s="3"/>
      <c r="VEV107" s="3"/>
      <c r="VEW107" s="3"/>
      <c r="VEX107" s="3"/>
      <c r="VEY107" s="3"/>
      <c r="VEZ107" s="3"/>
      <c r="VFA107" s="3"/>
      <c r="VFB107" s="3"/>
      <c r="VFC107" s="3"/>
      <c r="VFD107" s="3"/>
      <c r="VFE107" s="3"/>
      <c r="VFF107" s="3"/>
      <c r="VFG107" s="3"/>
      <c r="VFH107" s="3"/>
      <c r="VFI107" s="3"/>
      <c r="VFJ107" s="3"/>
      <c r="VFK107" s="3"/>
      <c r="VFL107" s="3"/>
      <c r="VFM107" s="3"/>
      <c r="VFN107" s="3"/>
      <c r="VFO107" s="3"/>
      <c r="VFP107" s="3"/>
      <c r="VFQ107" s="3"/>
      <c r="VFR107" s="3"/>
      <c r="VFS107" s="3"/>
      <c r="VFT107" s="3"/>
      <c r="VFU107" s="3"/>
      <c r="VFV107" s="3"/>
      <c r="VFW107" s="3"/>
      <c r="VFX107" s="3"/>
      <c r="VFY107" s="3"/>
      <c r="VFZ107" s="3"/>
      <c r="VGA107" s="3"/>
      <c r="VGB107" s="3"/>
      <c r="VGC107" s="3"/>
      <c r="VGD107" s="3"/>
      <c r="VGE107" s="3"/>
      <c r="VGF107" s="3"/>
      <c r="VGG107" s="3"/>
      <c r="VGH107" s="3"/>
      <c r="VGI107" s="3"/>
      <c r="VGJ107" s="3"/>
      <c r="VGK107" s="3"/>
      <c r="VGL107" s="3"/>
      <c r="VGM107" s="3"/>
      <c r="VGN107" s="3"/>
      <c r="VGO107" s="3"/>
      <c r="VGP107" s="3"/>
      <c r="VGQ107" s="3"/>
      <c r="VGR107" s="3"/>
      <c r="VGS107" s="3"/>
      <c r="VGT107" s="3"/>
      <c r="VGU107" s="3"/>
      <c r="VGV107" s="3"/>
      <c r="VGW107" s="3"/>
      <c r="VGX107" s="3"/>
      <c r="VGY107" s="3"/>
      <c r="VGZ107" s="3"/>
      <c r="VHA107" s="3"/>
      <c r="VHB107" s="3"/>
      <c r="VHC107" s="3"/>
      <c r="VHD107" s="3"/>
      <c r="VHE107" s="3"/>
      <c r="VHF107" s="3"/>
      <c r="VHG107" s="3"/>
      <c r="VHH107" s="3"/>
      <c r="VHI107" s="3"/>
      <c r="VHJ107" s="3"/>
      <c r="VHK107" s="3"/>
      <c r="VHL107" s="3"/>
      <c r="VHM107" s="3"/>
      <c r="VHN107" s="3"/>
      <c r="VHO107" s="3"/>
      <c r="VHP107" s="3"/>
      <c r="VHQ107" s="3"/>
      <c r="VHR107" s="3"/>
      <c r="VHS107" s="3"/>
      <c r="VHT107" s="3"/>
      <c r="VHU107" s="3"/>
      <c r="VHV107" s="3"/>
      <c r="VHW107" s="3"/>
      <c r="VHX107" s="3"/>
      <c r="VHY107" s="3"/>
      <c r="VHZ107" s="3"/>
      <c r="VIA107" s="3"/>
      <c r="VIB107" s="3"/>
      <c r="VIC107" s="3"/>
      <c r="VID107" s="3"/>
      <c r="VIE107" s="3"/>
      <c r="VIF107" s="3"/>
      <c r="VIG107" s="3"/>
      <c r="VIH107" s="3"/>
      <c r="VII107" s="3"/>
      <c r="VIJ107" s="3"/>
      <c r="VIK107" s="3"/>
      <c r="VIL107" s="3"/>
      <c r="VIM107" s="3"/>
      <c r="VIN107" s="3"/>
      <c r="VIO107" s="3"/>
      <c r="VIP107" s="3"/>
      <c r="VIQ107" s="3"/>
      <c r="VIR107" s="3"/>
      <c r="VIS107" s="3"/>
      <c r="VIT107" s="3"/>
      <c r="VIU107" s="3"/>
      <c r="VIV107" s="3"/>
      <c r="VIW107" s="3"/>
      <c r="VIX107" s="3"/>
      <c r="VIY107" s="3"/>
      <c r="VIZ107" s="3"/>
      <c r="VJA107" s="3"/>
      <c r="VJB107" s="3"/>
      <c r="VJC107" s="3"/>
      <c r="VJD107" s="3"/>
      <c r="VJE107" s="3"/>
      <c r="VJF107" s="3"/>
      <c r="VJG107" s="3"/>
      <c r="VJH107" s="3"/>
      <c r="VJI107" s="3"/>
      <c r="VJJ107" s="3"/>
      <c r="VJK107" s="3"/>
      <c r="VJL107" s="3"/>
      <c r="VJM107" s="3"/>
      <c r="VJN107" s="3"/>
      <c r="VJO107" s="3"/>
      <c r="VJP107" s="3"/>
      <c r="VJQ107" s="3"/>
      <c r="VJR107" s="3"/>
      <c r="VJS107" s="3"/>
      <c r="VJT107" s="3"/>
      <c r="VJU107" s="3"/>
      <c r="VJV107" s="3"/>
      <c r="VJW107" s="3"/>
      <c r="VJX107" s="3"/>
      <c r="VJY107" s="3"/>
      <c r="VJZ107" s="3"/>
      <c r="VKA107" s="3"/>
      <c r="VKB107" s="3"/>
      <c r="VKC107" s="3"/>
      <c r="VKD107" s="3"/>
      <c r="VKE107" s="3"/>
      <c r="VKF107" s="3"/>
      <c r="VKG107" s="3"/>
      <c r="VKH107" s="3"/>
      <c r="VKI107" s="3"/>
      <c r="VKJ107" s="3"/>
      <c r="VKK107" s="3"/>
      <c r="VKL107" s="3"/>
      <c r="VKM107" s="3"/>
      <c r="VKN107" s="3"/>
      <c r="VKO107" s="3"/>
      <c r="VKP107" s="3"/>
      <c r="VKQ107" s="3"/>
      <c r="VKR107" s="3"/>
      <c r="VKS107" s="3"/>
      <c r="VKT107" s="3"/>
      <c r="VKU107" s="3"/>
      <c r="VKV107" s="3"/>
      <c r="VKW107" s="3"/>
      <c r="VKX107" s="3"/>
      <c r="VKY107" s="3"/>
      <c r="VKZ107" s="3"/>
      <c r="VLA107" s="3"/>
      <c r="VLB107" s="3"/>
      <c r="VLC107" s="3"/>
      <c r="VLD107" s="3"/>
      <c r="VLE107" s="3"/>
      <c r="VLF107" s="3"/>
      <c r="VLG107" s="3"/>
      <c r="VLH107" s="3"/>
      <c r="VLI107" s="3"/>
      <c r="VLJ107" s="3"/>
      <c r="VLK107" s="3"/>
      <c r="VLL107" s="3"/>
      <c r="VLM107" s="3"/>
      <c r="VLN107" s="3"/>
      <c r="VLO107" s="3"/>
      <c r="VLP107" s="3"/>
      <c r="VLQ107" s="3"/>
      <c r="VLR107" s="3"/>
      <c r="VLS107" s="3"/>
      <c r="VLT107" s="3"/>
      <c r="VLU107" s="3"/>
      <c r="VLV107" s="3"/>
      <c r="VLW107" s="3"/>
      <c r="VLX107" s="3"/>
      <c r="VLY107" s="3"/>
      <c r="VLZ107" s="3"/>
      <c r="VMA107" s="3"/>
      <c r="VMB107" s="3"/>
      <c r="VMC107" s="3"/>
      <c r="VMD107" s="3"/>
      <c r="VME107" s="3"/>
      <c r="VMF107" s="3"/>
      <c r="VMG107" s="3"/>
      <c r="VMH107" s="3"/>
      <c r="VMI107" s="3"/>
      <c r="VMJ107" s="3"/>
      <c r="VMK107" s="3"/>
      <c r="VML107" s="3"/>
      <c r="VMM107" s="3"/>
      <c r="VMN107" s="3"/>
      <c r="VMO107" s="3"/>
      <c r="VMP107" s="3"/>
      <c r="VMQ107" s="3"/>
      <c r="VMR107" s="3"/>
      <c r="VMS107" s="3"/>
      <c r="VMT107" s="3"/>
      <c r="VMU107" s="3"/>
      <c r="VMV107" s="3"/>
      <c r="VMW107" s="3"/>
      <c r="VMX107" s="3"/>
      <c r="VMY107" s="3"/>
      <c r="VMZ107" s="3"/>
      <c r="VNA107" s="3"/>
      <c r="VNB107" s="3"/>
      <c r="VNC107" s="3"/>
      <c r="VND107" s="3"/>
      <c r="VNE107" s="3"/>
      <c r="VNF107" s="3"/>
      <c r="VNG107" s="3"/>
      <c r="VNH107" s="3"/>
      <c r="VNI107" s="3"/>
      <c r="VNJ107" s="3"/>
      <c r="VNK107" s="3"/>
      <c r="VNL107" s="3"/>
      <c r="VNM107" s="3"/>
      <c r="VNN107" s="3"/>
      <c r="VNO107" s="3"/>
      <c r="VNP107" s="3"/>
      <c r="VNQ107" s="3"/>
      <c r="VNR107" s="3"/>
      <c r="VNS107" s="3"/>
      <c r="VNT107" s="3"/>
      <c r="VNU107" s="3"/>
      <c r="VNV107" s="3"/>
      <c r="VNW107" s="3"/>
      <c r="VNX107" s="3"/>
      <c r="VNY107" s="3"/>
      <c r="VNZ107" s="3"/>
      <c r="VOA107" s="3"/>
      <c r="VOB107" s="3"/>
      <c r="VOC107" s="3"/>
      <c r="VOD107" s="3"/>
      <c r="VOE107" s="3"/>
      <c r="VOF107" s="3"/>
      <c r="VOG107" s="3"/>
      <c r="VOH107" s="3"/>
      <c r="VOI107" s="3"/>
      <c r="VOJ107" s="3"/>
      <c r="VOK107" s="3"/>
      <c r="VOL107" s="3"/>
      <c r="VOM107" s="3"/>
      <c r="VON107" s="3"/>
      <c r="VOO107" s="3"/>
      <c r="VOP107" s="3"/>
      <c r="VOQ107" s="3"/>
      <c r="VOR107" s="3"/>
      <c r="VOS107" s="3"/>
      <c r="VOT107" s="3"/>
      <c r="VOU107" s="3"/>
      <c r="VOV107" s="3"/>
      <c r="VOW107" s="3"/>
      <c r="VOX107" s="3"/>
      <c r="VOY107" s="3"/>
      <c r="VOZ107" s="3"/>
      <c r="VPA107" s="3"/>
      <c r="VPB107" s="3"/>
      <c r="VPC107" s="3"/>
      <c r="VPD107" s="3"/>
      <c r="VPE107" s="3"/>
      <c r="VPF107" s="3"/>
      <c r="VPG107" s="3"/>
      <c r="VPH107" s="3"/>
      <c r="VPI107" s="3"/>
      <c r="VPJ107" s="3"/>
      <c r="VPK107" s="3"/>
      <c r="VPL107" s="3"/>
      <c r="VPM107" s="3"/>
      <c r="VPN107" s="3"/>
      <c r="VPO107" s="3"/>
      <c r="VPP107" s="3"/>
      <c r="VPQ107" s="3"/>
      <c r="VPR107" s="3"/>
      <c r="VPS107" s="3"/>
      <c r="VPT107" s="3"/>
      <c r="VPU107" s="3"/>
      <c r="VPV107" s="3"/>
      <c r="VPW107" s="3"/>
      <c r="VPX107" s="3"/>
      <c r="VPY107" s="3"/>
      <c r="VPZ107" s="3"/>
      <c r="VQA107" s="3"/>
      <c r="VQB107" s="3"/>
      <c r="VQC107" s="3"/>
      <c r="VQD107" s="3"/>
      <c r="VQE107" s="3"/>
      <c r="VQF107" s="3"/>
      <c r="VQG107" s="3"/>
      <c r="VQH107" s="3"/>
      <c r="VQI107" s="3"/>
      <c r="VQJ107" s="3"/>
      <c r="VQK107" s="3"/>
      <c r="VQL107" s="3"/>
      <c r="VQM107" s="3"/>
      <c r="VQN107" s="3"/>
      <c r="VQO107" s="3"/>
      <c r="VQP107" s="3"/>
      <c r="VQQ107" s="3"/>
      <c r="VQR107" s="3"/>
      <c r="VQS107" s="3"/>
      <c r="VQT107" s="3"/>
      <c r="VQU107" s="3"/>
      <c r="VQV107" s="3"/>
      <c r="VQW107" s="3"/>
      <c r="VQX107" s="3"/>
      <c r="VQY107" s="3"/>
      <c r="VQZ107" s="3"/>
      <c r="VRA107" s="3"/>
      <c r="VRB107" s="3"/>
      <c r="VRC107" s="3"/>
      <c r="VRD107" s="3"/>
      <c r="VRE107" s="3"/>
      <c r="VRF107" s="3"/>
      <c r="VRG107" s="3"/>
      <c r="VRH107" s="3"/>
      <c r="VRI107" s="3"/>
      <c r="VRJ107" s="3"/>
      <c r="VRK107" s="3"/>
      <c r="VRL107" s="3"/>
      <c r="VRM107" s="3"/>
      <c r="VRN107" s="3"/>
      <c r="VRO107" s="3"/>
      <c r="VRP107" s="3"/>
      <c r="VRQ107" s="3"/>
      <c r="VRR107" s="3"/>
      <c r="VRS107" s="3"/>
      <c r="VRT107" s="3"/>
      <c r="VRU107" s="3"/>
      <c r="VRV107" s="3"/>
      <c r="VRW107" s="3"/>
      <c r="VRX107" s="3"/>
      <c r="VRY107" s="3"/>
      <c r="VRZ107" s="3"/>
      <c r="VSA107" s="3"/>
      <c r="VSB107" s="3"/>
      <c r="VSC107" s="3"/>
      <c r="VSD107" s="3"/>
      <c r="VSE107" s="3"/>
      <c r="VSF107" s="3"/>
      <c r="VSG107" s="3"/>
      <c r="VSH107" s="3"/>
      <c r="VSI107" s="3"/>
      <c r="VSJ107" s="3"/>
      <c r="VSK107" s="3"/>
      <c r="VSL107" s="3"/>
      <c r="VSM107" s="3"/>
      <c r="VSN107" s="3"/>
      <c r="VSO107" s="3"/>
      <c r="VSP107" s="3"/>
      <c r="VSQ107" s="3"/>
      <c r="VSR107" s="3"/>
      <c r="VSS107" s="3"/>
      <c r="VST107" s="3"/>
      <c r="VSU107" s="3"/>
      <c r="VSV107" s="3"/>
      <c r="VSW107" s="3"/>
      <c r="VSX107" s="3"/>
      <c r="VSY107" s="3"/>
      <c r="VSZ107" s="3"/>
      <c r="VTA107" s="3"/>
      <c r="VTB107" s="3"/>
      <c r="VTC107" s="3"/>
      <c r="VTD107" s="3"/>
      <c r="VTE107" s="3"/>
      <c r="VTF107" s="3"/>
      <c r="VTG107" s="3"/>
      <c r="VTH107" s="3"/>
      <c r="VTI107" s="3"/>
      <c r="VTJ107" s="3"/>
      <c r="VTK107" s="3"/>
      <c r="VTL107" s="3"/>
      <c r="VTM107" s="3"/>
      <c r="VTN107" s="3"/>
      <c r="VTO107" s="3"/>
      <c r="VTP107" s="3"/>
      <c r="VTQ107" s="3"/>
      <c r="VTR107" s="3"/>
      <c r="VTS107" s="3"/>
      <c r="VTT107" s="3"/>
      <c r="VTU107" s="3"/>
      <c r="VTV107" s="3"/>
      <c r="VTW107" s="3"/>
      <c r="VTX107" s="3"/>
      <c r="VTY107" s="3"/>
      <c r="VTZ107" s="3"/>
      <c r="VUA107" s="3"/>
      <c r="VUB107" s="3"/>
      <c r="VUC107" s="3"/>
      <c r="VUD107" s="3"/>
      <c r="VUE107" s="3"/>
      <c r="VUF107" s="3"/>
      <c r="VUG107" s="3"/>
      <c r="VUH107" s="3"/>
      <c r="VUI107" s="3"/>
      <c r="VUJ107" s="3"/>
      <c r="VUK107" s="3"/>
      <c r="VUL107" s="3"/>
      <c r="VUM107" s="3"/>
      <c r="VUN107" s="3"/>
      <c r="VUO107" s="3"/>
      <c r="VUP107" s="3"/>
      <c r="VUQ107" s="3"/>
      <c r="VUR107" s="3"/>
      <c r="VUS107" s="3"/>
      <c r="VUT107" s="3"/>
      <c r="VUU107" s="3"/>
      <c r="VUV107" s="3"/>
      <c r="VUW107" s="3"/>
      <c r="VUX107" s="3"/>
      <c r="VUY107" s="3"/>
      <c r="VUZ107" s="3"/>
      <c r="VVA107" s="3"/>
      <c r="VVB107" s="3"/>
      <c r="VVC107" s="3"/>
      <c r="VVD107" s="3"/>
      <c r="VVE107" s="3"/>
      <c r="VVF107" s="3"/>
      <c r="VVG107" s="3"/>
      <c r="VVH107" s="3"/>
      <c r="VVI107" s="3"/>
      <c r="VVJ107" s="3"/>
      <c r="VVK107" s="3"/>
      <c r="VVL107" s="3"/>
      <c r="VVM107" s="3"/>
      <c r="VVN107" s="3"/>
      <c r="VVO107" s="3"/>
      <c r="VVP107" s="3"/>
      <c r="VVQ107" s="3"/>
      <c r="VVR107" s="3"/>
      <c r="VVS107" s="3"/>
      <c r="VVT107" s="3"/>
      <c r="VVU107" s="3"/>
      <c r="VVV107" s="3"/>
      <c r="VVW107" s="3"/>
      <c r="VVX107" s="3"/>
      <c r="VVY107" s="3"/>
      <c r="VVZ107" s="3"/>
      <c r="VWA107" s="3"/>
      <c r="VWB107" s="3"/>
      <c r="VWC107" s="3"/>
      <c r="VWD107" s="3"/>
      <c r="VWE107" s="3"/>
      <c r="VWF107" s="3"/>
      <c r="VWG107" s="3"/>
      <c r="VWH107" s="3"/>
      <c r="VWI107" s="3"/>
      <c r="VWJ107" s="3"/>
      <c r="VWK107" s="3"/>
      <c r="VWL107" s="3"/>
      <c r="VWM107" s="3"/>
      <c r="VWN107" s="3"/>
      <c r="VWO107" s="3"/>
      <c r="VWP107" s="3"/>
      <c r="VWQ107" s="3"/>
      <c r="VWR107" s="3"/>
      <c r="VWS107" s="3"/>
      <c r="VWT107" s="3"/>
      <c r="VWU107" s="3"/>
      <c r="VWV107" s="3"/>
      <c r="VWW107" s="3"/>
      <c r="VWX107" s="3"/>
      <c r="VWY107" s="3"/>
      <c r="VWZ107" s="3"/>
      <c r="VXA107" s="3"/>
      <c r="VXB107" s="3"/>
      <c r="VXC107" s="3"/>
      <c r="VXD107" s="3"/>
      <c r="VXE107" s="3"/>
      <c r="VXF107" s="3"/>
      <c r="VXG107" s="3"/>
      <c r="VXH107" s="3"/>
      <c r="VXI107" s="3"/>
      <c r="VXJ107" s="3"/>
      <c r="VXK107" s="3"/>
      <c r="VXL107" s="3"/>
      <c r="VXM107" s="3"/>
      <c r="VXN107" s="3"/>
      <c r="VXO107" s="3"/>
      <c r="VXP107" s="3"/>
      <c r="VXQ107" s="3"/>
      <c r="VXR107" s="3"/>
      <c r="VXS107" s="3"/>
      <c r="VXT107" s="3"/>
      <c r="VXU107" s="3"/>
      <c r="VXV107" s="3"/>
      <c r="VXW107" s="3"/>
      <c r="VXX107" s="3"/>
      <c r="VXY107" s="3"/>
      <c r="VXZ107" s="3"/>
      <c r="VYA107" s="3"/>
      <c r="VYB107" s="3"/>
      <c r="VYC107" s="3"/>
      <c r="VYD107" s="3"/>
      <c r="VYE107" s="3"/>
      <c r="VYF107" s="3"/>
      <c r="VYG107" s="3"/>
      <c r="VYH107" s="3"/>
      <c r="VYI107" s="3"/>
      <c r="VYJ107" s="3"/>
      <c r="VYK107" s="3"/>
      <c r="VYL107" s="3"/>
      <c r="VYM107" s="3"/>
      <c r="VYN107" s="3"/>
      <c r="VYO107" s="3"/>
      <c r="VYP107" s="3"/>
      <c r="VYQ107" s="3"/>
      <c r="VYR107" s="3"/>
      <c r="VYS107" s="3"/>
      <c r="VYT107" s="3"/>
      <c r="VYU107" s="3"/>
      <c r="VYV107" s="3"/>
      <c r="VYW107" s="3"/>
      <c r="VYX107" s="3"/>
      <c r="VYY107" s="3"/>
      <c r="VYZ107" s="3"/>
      <c r="VZA107" s="3"/>
      <c r="VZB107" s="3"/>
      <c r="VZC107" s="3"/>
      <c r="VZD107" s="3"/>
      <c r="VZE107" s="3"/>
      <c r="VZF107" s="3"/>
      <c r="VZG107" s="3"/>
      <c r="VZH107" s="3"/>
      <c r="VZI107" s="3"/>
      <c r="VZJ107" s="3"/>
      <c r="VZK107" s="3"/>
      <c r="VZL107" s="3"/>
      <c r="VZM107" s="3"/>
      <c r="VZN107" s="3"/>
      <c r="VZO107" s="3"/>
      <c r="VZP107" s="3"/>
      <c r="VZQ107" s="3"/>
      <c r="VZR107" s="3"/>
      <c r="VZS107" s="3"/>
      <c r="VZT107" s="3"/>
      <c r="VZU107" s="3"/>
      <c r="VZV107" s="3"/>
      <c r="VZW107" s="3"/>
      <c r="VZX107" s="3"/>
      <c r="VZY107" s="3"/>
      <c r="VZZ107" s="3"/>
      <c r="WAA107" s="3"/>
      <c r="WAB107" s="3"/>
      <c r="WAC107" s="3"/>
      <c r="WAD107" s="3"/>
      <c r="WAE107" s="3"/>
      <c r="WAF107" s="3"/>
      <c r="WAG107" s="3"/>
      <c r="WAH107" s="3"/>
      <c r="WAI107" s="3"/>
      <c r="WAJ107" s="3"/>
      <c r="WAK107" s="3"/>
      <c r="WAL107" s="3"/>
      <c r="WAM107" s="3"/>
      <c r="WAN107" s="3"/>
      <c r="WAO107" s="3"/>
      <c r="WAP107" s="3"/>
      <c r="WAQ107" s="3"/>
      <c r="WAR107" s="3"/>
      <c r="WAS107" s="3"/>
      <c r="WAT107" s="3"/>
      <c r="WAU107" s="3"/>
      <c r="WAV107" s="3"/>
      <c r="WAW107" s="3"/>
      <c r="WAX107" s="3"/>
      <c r="WAY107" s="3"/>
      <c r="WAZ107" s="3"/>
      <c r="WBA107" s="3"/>
      <c r="WBB107" s="3"/>
      <c r="WBC107" s="3"/>
      <c r="WBD107" s="3"/>
      <c r="WBE107" s="3"/>
      <c r="WBF107" s="3"/>
      <c r="WBG107" s="3"/>
      <c r="WBH107" s="3"/>
      <c r="WBI107" s="3"/>
      <c r="WBJ107" s="3"/>
      <c r="WBK107" s="3"/>
      <c r="WBL107" s="3"/>
      <c r="WBM107" s="3"/>
      <c r="WBN107" s="3"/>
      <c r="WBO107" s="3"/>
      <c r="WBP107" s="3"/>
      <c r="WBQ107" s="3"/>
      <c r="WBR107" s="3"/>
      <c r="WBS107" s="3"/>
      <c r="WBT107" s="3"/>
      <c r="WBU107" s="3"/>
      <c r="WBV107" s="3"/>
      <c r="WBW107" s="3"/>
      <c r="WBX107" s="3"/>
      <c r="WBY107" s="3"/>
      <c r="WBZ107" s="3"/>
      <c r="WCA107" s="3"/>
      <c r="WCB107" s="3"/>
      <c r="WCC107" s="3"/>
      <c r="WCD107" s="3"/>
      <c r="WCE107" s="3"/>
      <c r="WCF107" s="3"/>
      <c r="WCG107" s="3"/>
      <c r="WCH107" s="3"/>
      <c r="WCI107" s="3"/>
      <c r="WCJ107" s="3"/>
      <c r="WCK107" s="3"/>
      <c r="WCL107" s="3"/>
      <c r="WCM107" s="3"/>
      <c r="WCN107" s="3"/>
      <c r="WCO107" s="3"/>
      <c r="WCP107" s="3"/>
      <c r="WCQ107" s="3"/>
      <c r="WCR107" s="3"/>
      <c r="WCS107" s="3"/>
      <c r="WCT107" s="3"/>
      <c r="WCU107" s="3"/>
      <c r="WCV107" s="3"/>
      <c r="WCW107" s="3"/>
      <c r="WCX107" s="3"/>
      <c r="WCY107" s="3"/>
      <c r="WCZ107" s="3"/>
      <c r="WDA107" s="3"/>
      <c r="WDB107" s="3"/>
      <c r="WDC107" s="3"/>
      <c r="WDD107" s="3"/>
      <c r="WDE107" s="3"/>
      <c r="WDF107" s="3"/>
      <c r="WDG107" s="3"/>
      <c r="WDH107" s="3"/>
      <c r="WDI107" s="3"/>
      <c r="WDJ107" s="3"/>
      <c r="WDK107" s="3"/>
      <c r="WDL107" s="3"/>
      <c r="WDM107" s="3"/>
      <c r="WDN107" s="3"/>
      <c r="WDO107" s="3"/>
      <c r="WDP107" s="3"/>
      <c r="WDQ107" s="3"/>
      <c r="WDR107" s="3"/>
      <c r="WDS107" s="3"/>
      <c r="WDT107" s="3"/>
      <c r="WDU107" s="3"/>
      <c r="WDV107" s="3"/>
      <c r="WDW107" s="3"/>
      <c r="WDX107" s="3"/>
      <c r="WDY107" s="3"/>
      <c r="WDZ107" s="3"/>
      <c r="WEA107" s="3"/>
      <c r="WEB107" s="3"/>
      <c r="WEC107" s="3"/>
      <c r="WED107" s="3"/>
      <c r="WEE107" s="3"/>
      <c r="WEF107" s="3"/>
      <c r="WEG107" s="3"/>
      <c r="WEH107" s="3"/>
      <c r="WEI107" s="3"/>
      <c r="WEJ107" s="3"/>
      <c r="WEK107" s="3"/>
      <c r="WEL107" s="3"/>
      <c r="WEM107" s="3"/>
      <c r="WEN107" s="3"/>
      <c r="WEO107" s="3"/>
      <c r="WEP107" s="3"/>
      <c r="WEQ107" s="3"/>
      <c r="WER107" s="3"/>
      <c r="WES107" s="3"/>
      <c r="WET107" s="3"/>
      <c r="WEU107" s="3"/>
      <c r="WEV107" s="3"/>
      <c r="WEW107" s="3"/>
      <c r="WEX107" s="3"/>
      <c r="WEY107" s="3"/>
      <c r="WEZ107" s="3"/>
      <c r="WFA107" s="3"/>
      <c r="WFB107" s="3"/>
      <c r="WFC107" s="3"/>
      <c r="WFD107" s="3"/>
      <c r="WFE107" s="3"/>
      <c r="WFF107" s="3"/>
      <c r="WFG107" s="3"/>
      <c r="WFH107" s="3"/>
      <c r="WFI107" s="3"/>
      <c r="WFJ107" s="3"/>
      <c r="WFK107" s="3"/>
      <c r="WFL107" s="3"/>
      <c r="WFM107" s="3"/>
      <c r="WFN107" s="3"/>
      <c r="WFO107" s="3"/>
      <c r="WFP107" s="3"/>
      <c r="WFQ107" s="3"/>
      <c r="WFR107" s="3"/>
      <c r="WFS107" s="3"/>
      <c r="WFT107" s="3"/>
      <c r="WFU107" s="3"/>
      <c r="WFV107" s="3"/>
      <c r="WFW107" s="3"/>
      <c r="WFX107" s="3"/>
      <c r="WFY107" s="3"/>
      <c r="WFZ107" s="3"/>
      <c r="WGA107" s="3"/>
      <c r="WGB107" s="3"/>
      <c r="WGC107" s="3"/>
      <c r="WGD107" s="3"/>
      <c r="WGE107" s="3"/>
      <c r="WGF107" s="3"/>
      <c r="WGG107" s="3"/>
      <c r="WGH107" s="3"/>
      <c r="WGI107" s="3"/>
      <c r="WGJ107" s="3"/>
      <c r="WGK107" s="3"/>
      <c r="WGL107" s="3"/>
      <c r="WGM107" s="3"/>
      <c r="WGN107" s="3"/>
      <c r="WGO107" s="3"/>
      <c r="WGP107" s="3"/>
      <c r="WGQ107" s="3"/>
      <c r="WGR107" s="3"/>
      <c r="WGS107" s="3"/>
      <c r="WGT107" s="3"/>
      <c r="WGU107" s="3"/>
      <c r="WGV107" s="3"/>
      <c r="WGW107" s="3"/>
      <c r="WGX107" s="3"/>
      <c r="WGY107" s="3"/>
      <c r="WGZ107" s="3"/>
      <c r="WHA107" s="3"/>
      <c r="WHB107" s="3"/>
      <c r="WHC107" s="3"/>
      <c r="WHD107" s="3"/>
      <c r="WHE107" s="3"/>
      <c r="WHF107" s="3"/>
      <c r="WHG107" s="3"/>
      <c r="WHH107" s="3"/>
      <c r="WHI107" s="3"/>
      <c r="WHJ107" s="3"/>
      <c r="WHK107" s="3"/>
      <c r="WHL107" s="3"/>
      <c r="WHM107" s="3"/>
      <c r="WHN107" s="3"/>
      <c r="WHO107" s="3"/>
      <c r="WHP107" s="3"/>
      <c r="WHQ107" s="3"/>
      <c r="WHR107" s="3"/>
      <c r="WHS107" s="3"/>
      <c r="WHT107" s="3"/>
      <c r="WHU107" s="3"/>
      <c r="WHV107" s="3"/>
      <c r="WHW107" s="3"/>
      <c r="WHX107" s="3"/>
      <c r="WHY107" s="3"/>
      <c r="WHZ107" s="3"/>
      <c r="WIA107" s="3"/>
      <c r="WIB107" s="3"/>
      <c r="WIC107" s="3"/>
      <c r="WID107" s="3"/>
      <c r="WIE107" s="3"/>
      <c r="WIF107" s="3"/>
      <c r="WIG107" s="3"/>
      <c r="WIH107" s="3"/>
      <c r="WII107" s="3"/>
      <c r="WIJ107" s="3"/>
      <c r="WIK107" s="3"/>
      <c r="WIL107" s="3"/>
      <c r="WIM107" s="3"/>
      <c r="WIN107" s="3"/>
      <c r="WIO107" s="3"/>
      <c r="WIP107" s="3"/>
      <c r="WIQ107" s="3"/>
      <c r="WIR107" s="3"/>
      <c r="WIS107" s="3"/>
      <c r="WIT107" s="3"/>
      <c r="WIU107" s="3"/>
      <c r="WIV107" s="3"/>
      <c r="WIW107" s="3"/>
      <c r="WIX107" s="3"/>
      <c r="WIY107" s="3"/>
      <c r="WIZ107" s="3"/>
      <c r="WJA107" s="3"/>
      <c r="WJB107" s="3"/>
      <c r="WJC107" s="3"/>
      <c r="WJD107" s="3"/>
      <c r="WJE107" s="3"/>
      <c r="WJF107" s="3"/>
      <c r="WJG107" s="3"/>
      <c r="WJH107" s="3"/>
      <c r="WJI107" s="3"/>
      <c r="WJJ107" s="3"/>
      <c r="WJK107" s="3"/>
      <c r="WJL107" s="3"/>
      <c r="WJM107" s="3"/>
      <c r="WJN107" s="3"/>
      <c r="WJO107" s="3"/>
      <c r="WJP107" s="3"/>
      <c r="WJQ107" s="3"/>
      <c r="WJR107" s="3"/>
      <c r="WJS107" s="3"/>
      <c r="WJT107" s="3"/>
      <c r="WJU107" s="3"/>
      <c r="WJV107" s="3"/>
      <c r="WJW107" s="3"/>
      <c r="WJX107" s="3"/>
      <c r="WJY107" s="3"/>
      <c r="WJZ107" s="3"/>
      <c r="WKA107" s="3"/>
      <c r="WKB107" s="3"/>
      <c r="WKC107" s="3"/>
      <c r="WKD107" s="3"/>
      <c r="WKE107" s="3"/>
      <c r="WKF107" s="3"/>
      <c r="WKG107" s="3"/>
      <c r="WKH107" s="3"/>
      <c r="WKI107" s="3"/>
      <c r="WKJ107" s="3"/>
      <c r="WKK107" s="3"/>
      <c r="WKL107" s="3"/>
      <c r="WKM107" s="3"/>
      <c r="WKN107" s="3"/>
      <c r="WKO107" s="3"/>
      <c r="WKP107" s="3"/>
      <c r="WKQ107" s="3"/>
      <c r="WKR107" s="3"/>
      <c r="WKS107" s="3"/>
      <c r="WKT107" s="3"/>
      <c r="WKU107" s="3"/>
      <c r="WKV107" s="3"/>
      <c r="WKW107" s="3"/>
      <c r="WKX107" s="3"/>
      <c r="WKY107" s="3"/>
      <c r="WKZ107" s="3"/>
      <c r="WLA107" s="3"/>
      <c r="WLB107" s="3"/>
      <c r="WLC107" s="3"/>
      <c r="WLD107" s="3"/>
      <c r="WLE107" s="3"/>
      <c r="WLF107" s="3"/>
      <c r="WLG107" s="3"/>
      <c r="WLH107" s="3"/>
      <c r="WLI107" s="3"/>
      <c r="WLJ107" s="3"/>
      <c r="WLK107" s="3"/>
      <c r="WLL107" s="3"/>
      <c r="WLM107" s="3"/>
      <c r="WLN107" s="3"/>
      <c r="WLO107" s="3"/>
      <c r="WLP107" s="3"/>
      <c r="WLQ107" s="3"/>
      <c r="WLR107" s="3"/>
      <c r="WLS107" s="3"/>
      <c r="WLT107" s="3"/>
      <c r="WLU107" s="3"/>
      <c r="WLV107" s="3"/>
      <c r="WLW107" s="3"/>
      <c r="WLX107" s="3"/>
      <c r="WLY107" s="3"/>
      <c r="WLZ107" s="3"/>
      <c r="WMA107" s="3"/>
      <c r="WMB107" s="3"/>
      <c r="WMC107" s="3"/>
      <c r="WMD107" s="3"/>
      <c r="WME107" s="3"/>
      <c r="WMF107" s="3"/>
      <c r="WMG107" s="3"/>
      <c r="WMH107" s="3"/>
      <c r="WMI107" s="3"/>
      <c r="WMJ107" s="3"/>
      <c r="WMK107" s="3"/>
      <c r="WML107" s="3"/>
      <c r="WMM107" s="3"/>
      <c r="WMN107" s="3"/>
      <c r="WMO107" s="3"/>
      <c r="WMP107" s="3"/>
      <c r="WMQ107" s="3"/>
      <c r="WMR107" s="3"/>
      <c r="WMS107" s="3"/>
      <c r="WMT107" s="3"/>
      <c r="WMU107" s="3"/>
      <c r="WMV107" s="3"/>
      <c r="WMW107" s="3"/>
      <c r="WMX107" s="3"/>
      <c r="WMY107" s="3"/>
      <c r="WMZ107" s="3"/>
      <c r="WNA107" s="3"/>
      <c r="WNB107" s="3"/>
      <c r="WNC107" s="3"/>
      <c r="WND107" s="3"/>
      <c r="WNE107" s="3"/>
      <c r="WNF107" s="3"/>
      <c r="WNG107" s="3"/>
      <c r="WNH107" s="3"/>
      <c r="WNI107" s="3"/>
      <c r="WNJ107" s="3"/>
      <c r="WNK107" s="3"/>
      <c r="WNL107" s="3"/>
      <c r="WNM107" s="3"/>
      <c r="WNN107" s="3"/>
      <c r="WNO107" s="3"/>
      <c r="WNP107" s="3"/>
      <c r="WNQ107" s="3"/>
      <c r="WNR107" s="3"/>
      <c r="WNS107" s="3"/>
      <c r="WNT107" s="3"/>
      <c r="WNU107" s="3"/>
      <c r="WNV107" s="3"/>
      <c r="WNW107" s="3"/>
      <c r="WNX107" s="3"/>
      <c r="WNY107" s="3"/>
      <c r="WNZ107" s="3"/>
      <c r="WOA107" s="3"/>
      <c r="WOB107" s="3"/>
      <c r="WOC107" s="3"/>
      <c r="WOD107" s="3"/>
      <c r="WOE107" s="3"/>
      <c r="WOF107" s="3"/>
      <c r="WOG107" s="3"/>
      <c r="WOH107" s="3"/>
      <c r="WOI107" s="3"/>
      <c r="WOJ107" s="3"/>
      <c r="WOK107" s="3"/>
      <c r="WOL107" s="3"/>
      <c r="WOM107" s="3"/>
      <c r="WON107" s="3"/>
      <c r="WOO107" s="3"/>
      <c r="WOP107" s="3"/>
      <c r="WOQ107" s="3"/>
      <c r="WOR107" s="3"/>
      <c r="WOS107" s="3"/>
      <c r="WOT107" s="3"/>
      <c r="WOU107" s="3"/>
      <c r="WOV107" s="3"/>
      <c r="WOW107" s="3"/>
      <c r="WOX107" s="3"/>
      <c r="WOY107" s="3"/>
      <c r="WOZ107" s="3"/>
      <c r="WPA107" s="3"/>
      <c r="WPB107" s="3"/>
      <c r="WPC107" s="3"/>
      <c r="WPD107" s="3"/>
      <c r="WPE107" s="3"/>
      <c r="WPF107" s="3"/>
      <c r="WPG107" s="3"/>
      <c r="WPH107" s="3"/>
      <c r="WPI107" s="3"/>
      <c r="WPJ107" s="3"/>
      <c r="WPK107" s="3"/>
      <c r="WPL107" s="3"/>
      <c r="WPM107" s="3"/>
      <c r="WPN107" s="3"/>
      <c r="WPO107" s="3"/>
      <c r="WPP107" s="3"/>
      <c r="WPQ107" s="3"/>
      <c r="WPR107" s="3"/>
      <c r="WPS107" s="3"/>
      <c r="WPT107" s="3"/>
      <c r="WPU107" s="3"/>
      <c r="WPV107" s="3"/>
      <c r="WPW107" s="3"/>
      <c r="WPX107" s="3"/>
      <c r="WPY107" s="3"/>
      <c r="WPZ107" s="3"/>
      <c r="WQA107" s="3"/>
      <c r="WQB107" s="3"/>
      <c r="WQC107" s="3"/>
      <c r="WQD107" s="3"/>
      <c r="WQE107" s="3"/>
      <c r="WQF107" s="3"/>
      <c r="WQG107" s="3"/>
      <c r="WQH107" s="3"/>
      <c r="WQI107" s="3"/>
      <c r="WQJ107" s="3"/>
      <c r="WQK107" s="3"/>
      <c r="WQL107" s="3"/>
      <c r="WQM107" s="3"/>
      <c r="WQN107" s="3"/>
      <c r="WQO107" s="3"/>
      <c r="WQP107" s="3"/>
      <c r="WQQ107" s="3"/>
      <c r="WQR107" s="3"/>
      <c r="WQS107" s="3"/>
      <c r="WQT107" s="3"/>
      <c r="WQU107" s="3"/>
      <c r="WQV107" s="3"/>
      <c r="WQW107" s="3"/>
      <c r="WQX107" s="3"/>
      <c r="WQY107" s="3"/>
      <c r="WQZ107" s="3"/>
      <c r="WRA107" s="3"/>
      <c r="WRB107" s="3"/>
      <c r="WRC107" s="3"/>
      <c r="WRD107" s="3"/>
      <c r="WRE107" s="3"/>
      <c r="WRF107" s="3"/>
      <c r="WRG107" s="3"/>
      <c r="WRH107" s="3"/>
      <c r="WRI107" s="3"/>
      <c r="WRJ107" s="3"/>
      <c r="WRK107" s="3"/>
      <c r="WRL107" s="3"/>
      <c r="WRM107" s="3"/>
      <c r="WRN107" s="3"/>
      <c r="WRO107" s="3"/>
      <c r="WRP107" s="3"/>
      <c r="WRQ107" s="3"/>
      <c r="WRR107" s="3"/>
      <c r="WRS107" s="3"/>
      <c r="WRT107" s="3"/>
      <c r="WRU107" s="3"/>
      <c r="WRV107" s="3"/>
      <c r="WRW107" s="3"/>
      <c r="WRX107" s="3"/>
      <c r="WRY107" s="3"/>
      <c r="WRZ107" s="3"/>
      <c r="WSA107" s="3"/>
      <c r="WSB107" s="3"/>
      <c r="WSC107" s="3"/>
      <c r="WSD107" s="3"/>
      <c r="WSE107" s="3"/>
      <c r="WSF107" s="3"/>
      <c r="WSG107" s="3"/>
      <c r="WSH107" s="3"/>
      <c r="WSI107" s="3"/>
      <c r="WSJ107" s="3"/>
      <c r="WSK107" s="3"/>
      <c r="WSL107" s="3"/>
      <c r="WSM107" s="3"/>
      <c r="WSN107" s="3"/>
      <c r="WSO107" s="3"/>
      <c r="WSP107" s="3"/>
      <c r="WSQ107" s="3"/>
      <c r="WSR107" s="3"/>
      <c r="WSS107" s="3"/>
      <c r="WST107" s="3"/>
      <c r="WSU107" s="3"/>
      <c r="WSV107" s="3"/>
      <c r="WSW107" s="3"/>
      <c r="WSX107" s="3"/>
      <c r="WSY107" s="3"/>
      <c r="WSZ107" s="3"/>
      <c r="WTA107" s="3"/>
      <c r="WTB107" s="3"/>
      <c r="WTC107" s="3"/>
      <c r="WTD107" s="3"/>
      <c r="WTE107" s="3"/>
      <c r="WTF107" s="3"/>
      <c r="WTG107" s="3"/>
      <c r="WTH107" s="3"/>
      <c r="WTI107" s="3"/>
      <c r="WTJ107" s="3"/>
      <c r="WTK107" s="3"/>
      <c r="WTL107" s="3"/>
      <c r="WTM107" s="3"/>
      <c r="WTN107" s="3"/>
      <c r="WTO107" s="3"/>
      <c r="WTP107" s="3"/>
      <c r="WTQ107" s="3"/>
      <c r="WTR107" s="3"/>
      <c r="WTS107" s="3"/>
      <c r="WTT107" s="3"/>
      <c r="WTU107" s="3"/>
      <c r="WTV107" s="3"/>
      <c r="WTW107" s="3"/>
      <c r="WTX107" s="3"/>
      <c r="WTY107" s="3"/>
      <c r="WTZ107" s="3"/>
      <c r="WUA107" s="3"/>
      <c r="WUB107" s="3"/>
      <c r="WUC107" s="3"/>
      <c r="WUD107" s="3"/>
      <c r="WUE107" s="3"/>
      <c r="WUF107" s="3"/>
      <c r="WUG107" s="3"/>
      <c r="WUH107" s="3"/>
      <c r="WUI107" s="3"/>
      <c r="WUJ107" s="3"/>
      <c r="WUK107" s="3"/>
      <c r="WUL107" s="3"/>
      <c r="WUM107" s="3"/>
      <c r="WUN107" s="3"/>
      <c r="WUO107" s="3"/>
      <c r="WUP107" s="3"/>
      <c r="WUQ107" s="3"/>
      <c r="WUR107" s="3"/>
      <c r="WUS107" s="3"/>
      <c r="WUT107" s="3"/>
      <c r="WUU107" s="3"/>
      <c r="WUV107" s="3"/>
      <c r="WUW107" s="3"/>
      <c r="WUX107" s="3"/>
      <c r="WUY107" s="3"/>
      <c r="WUZ107" s="3"/>
      <c r="WVA107" s="3"/>
      <c r="WVB107" s="3"/>
      <c r="WVC107" s="3"/>
      <c r="WVD107" s="3"/>
      <c r="WVE107" s="3"/>
      <c r="WVF107" s="3"/>
      <c r="WVG107" s="3"/>
      <c r="WVH107" s="3"/>
      <c r="WVI107" s="3"/>
      <c r="WVJ107" s="3"/>
      <c r="WVK107" s="3"/>
      <c r="WVL107" s="3"/>
      <c r="WVM107" s="3"/>
      <c r="WVN107" s="3"/>
      <c r="WVO107" s="3"/>
      <c r="WVP107" s="3"/>
      <c r="WVQ107" s="3"/>
      <c r="WVR107" s="3"/>
      <c r="WVS107" s="3"/>
      <c r="WVT107" s="3"/>
      <c r="WVU107" s="3"/>
      <c r="WVV107" s="3"/>
      <c r="WVW107" s="3"/>
      <c r="WVX107" s="3"/>
      <c r="WVY107" s="3"/>
      <c r="WVZ107" s="3"/>
      <c r="WWA107" s="3"/>
      <c r="WWB107" s="3"/>
      <c r="WWC107" s="3"/>
      <c r="WWD107" s="3"/>
      <c r="WWE107" s="3"/>
      <c r="WWF107" s="3"/>
      <c r="WWG107" s="3"/>
      <c r="WWH107" s="3"/>
      <c r="WWI107" s="3"/>
      <c r="WWJ107" s="3"/>
      <c r="WWK107" s="3"/>
      <c r="WWL107" s="3"/>
      <c r="WWM107" s="3"/>
      <c r="WWN107" s="3"/>
      <c r="WWO107" s="3"/>
      <c r="WWP107" s="3"/>
      <c r="WWQ107" s="3"/>
      <c r="WWR107" s="3"/>
      <c r="WWS107" s="3"/>
      <c r="WWT107" s="3"/>
      <c r="WWU107" s="3"/>
      <c r="WWV107" s="3"/>
      <c r="WWW107" s="3"/>
      <c r="WWX107" s="3"/>
      <c r="WWY107" s="3"/>
      <c r="WWZ107" s="3"/>
      <c r="WXA107" s="3"/>
      <c r="WXB107" s="3"/>
      <c r="WXC107" s="3"/>
      <c r="WXD107" s="3"/>
      <c r="WXE107" s="3"/>
      <c r="WXF107" s="3"/>
      <c r="WXG107" s="3"/>
      <c r="WXH107" s="3"/>
      <c r="WXI107" s="3"/>
      <c r="WXJ107" s="3"/>
      <c r="WXK107" s="3"/>
      <c r="WXL107" s="3"/>
      <c r="WXM107" s="3"/>
      <c r="WXN107" s="3"/>
      <c r="WXO107" s="3"/>
      <c r="WXP107" s="3"/>
      <c r="WXQ107" s="3"/>
      <c r="WXR107" s="3"/>
      <c r="WXS107" s="3"/>
      <c r="WXT107" s="3"/>
      <c r="WXU107" s="3"/>
      <c r="WXV107" s="3"/>
      <c r="WXW107" s="3"/>
      <c r="WXX107" s="3"/>
      <c r="WXY107" s="3"/>
      <c r="WXZ107" s="3"/>
      <c r="WYA107" s="3"/>
      <c r="WYB107" s="3"/>
      <c r="WYC107" s="3"/>
      <c r="WYD107" s="3"/>
      <c r="WYE107" s="3"/>
      <c r="WYF107" s="3"/>
      <c r="WYG107" s="3"/>
      <c r="WYH107" s="3"/>
      <c r="WYI107" s="3"/>
      <c r="WYJ107" s="3"/>
      <c r="WYK107" s="3"/>
      <c r="WYL107" s="3"/>
      <c r="WYM107" s="3"/>
      <c r="WYN107" s="3"/>
      <c r="WYO107" s="3"/>
      <c r="WYP107" s="3"/>
      <c r="WYQ107" s="3"/>
      <c r="WYR107" s="3"/>
      <c r="WYS107" s="3"/>
      <c r="WYT107" s="3"/>
      <c r="WYU107" s="3"/>
      <c r="WYV107" s="3"/>
      <c r="WYW107" s="3"/>
      <c r="WYX107" s="3"/>
      <c r="WYY107" s="3"/>
      <c r="WYZ107" s="3"/>
      <c r="WZA107" s="3"/>
      <c r="WZB107" s="3"/>
      <c r="WZC107" s="3"/>
      <c r="WZD107" s="3"/>
      <c r="WZE107" s="3"/>
      <c r="WZF107" s="3"/>
      <c r="WZG107" s="3"/>
      <c r="WZH107" s="3"/>
      <c r="WZI107" s="3"/>
      <c r="WZJ107" s="3"/>
      <c r="WZK107" s="3"/>
      <c r="WZL107" s="3"/>
      <c r="WZM107" s="3"/>
      <c r="WZN107" s="3"/>
      <c r="WZO107" s="3"/>
      <c r="WZP107" s="3"/>
      <c r="WZQ107" s="3"/>
      <c r="WZR107" s="3"/>
      <c r="WZS107" s="3"/>
      <c r="WZT107" s="3"/>
      <c r="WZU107" s="3"/>
      <c r="WZV107" s="3"/>
      <c r="WZW107" s="3"/>
      <c r="WZX107" s="3"/>
      <c r="WZY107" s="3"/>
      <c r="WZZ107" s="3"/>
      <c r="XAA107" s="3"/>
      <c r="XAB107" s="3"/>
      <c r="XAC107" s="3"/>
      <c r="XAD107" s="3"/>
      <c r="XAE107" s="3"/>
      <c r="XAF107" s="3"/>
      <c r="XAG107" s="3"/>
      <c r="XAH107" s="3"/>
      <c r="XAI107" s="3"/>
      <c r="XAJ107" s="3"/>
      <c r="XAK107" s="3"/>
      <c r="XAL107" s="3"/>
      <c r="XAM107" s="3"/>
      <c r="XAN107" s="3"/>
      <c r="XAO107" s="3"/>
      <c r="XAP107" s="3"/>
      <c r="XAQ107" s="3"/>
      <c r="XAR107" s="3"/>
      <c r="XAS107" s="3"/>
      <c r="XAT107" s="3"/>
      <c r="XAU107" s="3"/>
      <c r="XAV107" s="3"/>
      <c r="XAW107" s="3"/>
      <c r="XAX107" s="3"/>
      <c r="XAY107" s="3"/>
      <c r="XAZ107" s="3"/>
      <c r="XBA107" s="3"/>
      <c r="XBB107" s="3"/>
      <c r="XBC107" s="3"/>
      <c r="XBD107" s="3"/>
      <c r="XBE107" s="3"/>
      <c r="XBF107" s="3"/>
      <c r="XBG107" s="3"/>
      <c r="XBH107" s="3"/>
      <c r="XBI107" s="3"/>
      <c r="XBJ107" s="3"/>
      <c r="XBK107" s="3"/>
      <c r="XBL107" s="3"/>
      <c r="XBM107" s="3"/>
      <c r="XBN107" s="3"/>
      <c r="XBO107" s="3"/>
      <c r="XBP107" s="3"/>
      <c r="XBQ107" s="3"/>
      <c r="XBR107" s="3"/>
      <c r="XBS107" s="3"/>
      <c r="XBT107" s="3"/>
      <c r="XBU107" s="3"/>
      <c r="XBV107" s="3"/>
      <c r="XBW107" s="3"/>
      <c r="XBX107" s="3"/>
      <c r="XBY107" s="3"/>
      <c r="XBZ107" s="3"/>
      <c r="XCA107" s="3"/>
      <c r="XCB107" s="3"/>
      <c r="XCC107" s="3"/>
      <c r="XCD107" s="3"/>
      <c r="XCE107" s="3"/>
      <c r="XCF107" s="3"/>
      <c r="XCG107" s="3"/>
      <c r="XCH107" s="3"/>
      <c r="XCI107" s="3"/>
      <c r="XCJ107" s="3"/>
      <c r="XCK107" s="3"/>
      <c r="XCL107" s="3"/>
      <c r="XCM107" s="3"/>
      <c r="XCN107" s="3"/>
      <c r="XCO107" s="3"/>
      <c r="XCP107" s="3"/>
      <c r="XCQ107" s="3"/>
      <c r="XCR107" s="3"/>
      <c r="XCS107" s="3"/>
      <c r="XCT107" s="3"/>
      <c r="XCU107" s="3"/>
      <c r="XCV107" s="3"/>
      <c r="XCW107" s="3"/>
      <c r="XCX107" s="3"/>
      <c r="XCY107" s="3"/>
      <c r="XCZ107" s="3"/>
      <c r="XDA107" s="3"/>
      <c r="XDB107" s="3"/>
      <c r="XDC107" s="3"/>
      <c r="XDD107" s="3"/>
      <c r="XDE107" s="3"/>
      <c r="XDF107" s="3"/>
    </row>
    <row r="108" s="2" customFormat="1" ht="18" customHeight="1" spans="1:16366">
      <c r="A108" s="54">
        <v>104</v>
      </c>
      <c r="B108" s="55" t="s">
        <v>123</v>
      </c>
      <c r="C108" s="56" t="s">
        <v>12</v>
      </c>
      <c r="D108" s="56" t="s">
        <v>100</v>
      </c>
      <c r="E108" s="55"/>
      <c r="F108" s="55">
        <v>70</v>
      </c>
      <c r="G108" s="55">
        <v>70</v>
      </c>
      <c r="H108" s="54">
        <f t="shared" si="1"/>
        <v>140</v>
      </c>
      <c r="XDG108"/>
      <c r="XDH108"/>
      <c r="XDI108"/>
      <c r="XDJ108"/>
      <c r="XDK108"/>
      <c r="XDL108"/>
      <c r="XDM108"/>
      <c r="XDN108"/>
      <c r="XDO108"/>
      <c r="XDP108"/>
      <c r="XDQ108"/>
      <c r="XDR108"/>
      <c r="XDS108"/>
      <c r="XDT108"/>
      <c r="XDU108"/>
      <c r="XDV108"/>
      <c r="XDW108"/>
      <c r="XDX108"/>
      <c r="XDY108"/>
      <c r="XDZ108"/>
      <c r="XEA108"/>
      <c r="XEB108"/>
      <c r="XEC108"/>
      <c r="XED108"/>
      <c r="XEE108"/>
      <c r="XEF108"/>
      <c r="XEG108"/>
      <c r="XEH108"/>
      <c r="XEI108"/>
      <c r="XEJ108"/>
      <c r="XEK108"/>
      <c r="XEL108"/>
    </row>
    <row r="109" s="2" customFormat="1" ht="18" customHeight="1" spans="1:16366">
      <c r="A109" s="54">
        <v>105</v>
      </c>
      <c r="B109" s="55" t="s">
        <v>124</v>
      </c>
      <c r="C109" s="56" t="s">
        <v>12</v>
      </c>
      <c r="D109" s="56" t="s">
        <v>100</v>
      </c>
      <c r="E109" s="55"/>
      <c r="F109" s="55"/>
      <c r="G109" s="55">
        <v>70</v>
      </c>
      <c r="H109" s="54">
        <f t="shared" si="1"/>
        <v>70</v>
      </c>
      <c r="XDG109"/>
      <c r="XDH109"/>
      <c r="XDI109"/>
      <c r="XDJ109"/>
      <c r="XDK109"/>
      <c r="XDL109"/>
      <c r="XDM109"/>
      <c r="XDN109"/>
      <c r="XDO109"/>
      <c r="XDP109"/>
      <c r="XDQ109"/>
      <c r="XDR109"/>
      <c r="XDS109"/>
      <c r="XDT109"/>
      <c r="XDU109"/>
      <c r="XDV109"/>
      <c r="XDW109"/>
      <c r="XDX109"/>
      <c r="XDY109"/>
      <c r="XDZ109"/>
      <c r="XEA109"/>
      <c r="XEB109"/>
      <c r="XEC109"/>
      <c r="XED109"/>
      <c r="XEE109"/>
      <c r="XEF109"/>
      <c r="XEG109"/>
      <c r="XEH109"/>
      <c r="XEI109"/>
      <c r="XEJ109"/>
      <c r="XEK109"/>
      <c r="XEL109"/>
    </row>
    <row r="110" s="2" customFormat="1" ht="18" customHeight="1" spans="1:16366">
      <c r="A110" s="54">
        <v>106</v>
      </c>
      <c r="B110" s="55" t="s">
        <v>125</v>
      </c>
      <c r="C110" s="56" t="s">
        <v>12</v>
      </c>
      <c r="D110" s="56" t="s">
        <v>100</v>
      </c>
      <c r="E110" s="55">
        <v>80</v>
      </c>
      <c r="F110" s="55"/>
      <c r="G110" s="55">
        <v>70</v>
      </c>
      <c r="H110" s="54">
        <f t="shared" si="1"/>
        <v>150</v>
      </c>
      <c r="XDG110"/>
      <c r="XDH110"/>
      <c r="XDI110"/>
      <c r="XDJ110"/>
      <c r="XDK110"/>
      <c r="XDL110"/>
      <c r="XDM110"/>
      <c r="XDN110"/>
      <c r="XDO110"/>
      <c r="XDP110"/>
      <c r="XDQ110"/>
      <c r="XDR110"/>
      <c r="XDS110"/>
      <c r="XDT110"/>
      <c r="XDU110"/>
      <c r="XDV110"/>
      <c r="XDW110"/>
      <c r="XDX110"/>
      <c r="XDY110"/>
      <c r="XDZ110"/>
      <c r="XEA110"/>
      <c r="XEB110"/>
      <c r="XEC110"/>
      <c r="XED110"/>
      <c r="XEE110"/>
      <c r="XEF110"/>
      <c r="XEG110"/>
      <c r="XEH110"/>
      <c r="XEI110"/>
      <c r="XEJ110"/>
      <c r="XEK110"/>
      <c r="XEL110"/>
    </row>
    <row r="111" s="2" customFormat="1" ht="18" customHeight="1" spans="1:16366">
      <c r="A111" s="54">
        <v>107</v>
      </c>
      <c r="B111" s="55" t="s">
        <v>126</v>
      </c>
      <c r="C111" s="56" t="s">
        <v>12</v>
      </c>
      <c r="D111" s="56" t="s">
        <v>100</v>
      </c>
      <c r="E111" s="55"/>
      <c r="F111" s="55"/>
      <c r="G111" s="55">
        <v>70</v>
      </c>
      <c r="H111" s="54">
        <f t="shared" si="1"/>
        <v>70</v>
      </c>
      <c r="XDG111"/>
      <c r="XDH111"/>
      <c r="XDI111"/>
      <c r="XDJ111"/>
      <c r="XDK111"/>
      <c r="XDL111"/>
      <c r="XDM111"/>
      <c r="XDN111"/>
      <c r="XDO111"/>
      <c r="XDP111"/>
      <c r="XDQ111"/>
      <c r="XDR111"/>
      <c r="XDS111"/>
      <c r="XDT111"/>
      <c r="XDU111"/>
      <c r="XDV111"/>
      <c r="XDW111"/>
      <c r="XDX111"/>
      <c r="XDY111"/>
      <c r="XDZ111"/>
      <c r="XEA111"/>
      <c r="XEB111"/>
      <c r="XEC111"/>
      <c r="XED111"/>
      <c r="XEE111"/>
      <c r="XEF111"/>
      <c r="XEG111"/>
      <c r="XEH111"/>
      <c r="XEI111"/>
      <c r="XEJ111"/>
      <c r="XEK111"/>
      <c r="XEL111"/>
    </row>
    <row r="112" s="2" customFormat="1" ht="18" customHeight="1" spans="1:16366">
      <c r="A112" s="54">
        <v>108</v>
      </c>
      <c r="B112" s="55" t="s">
        <v>127</v>
      </c>
      <c r="C112" s="56" t="s">
        <v>12</v>
      </c>
      <c r="D112" s="56" t="s">
        <v>80</v>
      </c>
      <c r="E112" s="55"/>
      <c r="F112" s="55"/>
      <c r="G112" s="55">
        <v>70</v>
      </c>
      <c r="H112" s="54">
        <f t="shared" si="1"/>
        <v>70</v>
      </c>
      <c r="XDG112"/>
      <c r="XDH112"/>
      <c r="XDI112"/>
      <c r="XDJ112"/>
      <c r="XDK112"/>
      <c r="XDL112"/>
      <c r="XDM112"/>
      <c r="XDN112"/>
      <c r="XDO112"/>
      <c r="XDP112"/>
      <c r="XDQ112"/>
      <c r="XDR112"/>
      <c r="XDS112"/>
      <c r="XDT112"/>
      <c r="XDU112"/>
      <c r="XDV112"/>
      <c r="XDW112"/>
      <c r="XDX112"/>
      <c r="XDY112"/>
      <c r="XDZ112"/>
      <c r="XEA112"/>
      <c r="XEB112"/>
      <c r="XEC112"/>
      <c r="XED112"/>
      <c r="XEE112"/>
      <c r="XEF112"/>
      <c r="XEG112"/>
      <c r="XEH112"/>
      <c r="XEI112"/>
      <c r="XEJ112"/>
      <c r="XEK112"/>
      <c r="XEL112"/>
    </row>
    <row r="113" s="2" customFormat="1" ht="18" customHeight="1" spans="1:16366">
      <c r="A113" s="54">
        <v>109</v>
      </c>
      <c r="B113" s="55" t="s">
        <v>128</v>
      </c>
      <c r="C113" s="56" t="s">
        <v>12</v>
      </c>
      <c r="D113" s="56" t="s">
        <v>80</v>
      </c>
      <c r="E113" s="55"/>
      <c r="F113" s="55"/>
      <c r="G113" s="55">
        <v>70</v>
      </c>
      <c r="H113" s="54">
        <f t="shared" si="1"/>
        <v>70</v>
      </c>
      <c r="XDG113"/>
      <c r="XDH113"/>
      <c r="XDI113"/>
      <c r="XDJ113"/>
      <c r="XDK113"/>
      <c r="XDL113"/>
      <c r="XDM113"/>
      <c r="XDN113"/>
      <c r="XDO113"/>
      <c r="XDP113"/>
      <c r="XDQ113"/>
      <c r="XDR113"/>
      <c r="XDS113"/>
      <c r="XDT113"/>
      <c r="XDU113"/>
      <c r="XDV113"/>
      <c r="XDW113"/>
      <c r="XDX113"/>
      <c r="XDY113"/>
      <c r="XDZ113"/>
      <c r="XEA113"/>
      <c r="XEB113"/>
      <c r="XEC113"/>
      <c r="XED113"/>
      <c r="XEE113"/>
      <c r="XEF113"/>
      <c r="XEG113"/>
      <c r="XEH113"/>
      <c r="XEI113"/>
      <c r="XEJ113"/>
      <c r="XEK113"/>
      <c r="XEL113"/>
    </row>
    <row r="114" s="2" customFormat="1" ht="18" customHeight="1" spans="1:16366">
      <c r="A114" s="54">
        <v>110</v>
      </c>
      <c r="B114" s="55" t="s">
        <v>129</v>
      </c>
      <c r="C114" s="56" t="s">
        <v>12</v>
      </c>
      <c r="D114" s="56" t="s">
        <v>80</v>
      </c>
      <c r="E114" s="55"/>
      <c r="F114" s="55"/>
      <c r="G114" s="55">
        <v>70</v>
      </c>
      <c r="H114" s="54">
        <f t="shared" si="1"/>
        <v>70</v>
      </c>
      <c r="XDG114"/>
      <c r="XDH114"/>
      <c r="XDI114"/>
      <c r="XDJ114"/>
      <c r="XDK114"/>
      <c r="XDL114"/>
      <c r="XDM114"/>
      <c r="XDN114"/>
      <c r="XDO114"/>
      <c r="XDP114"/>
      <c r="XDQ114"/>
      <c r="XDR114"/>
      <c r="XDS114"/>
      <c r="XDT114"/>
      <c r="XDU114"/>
      <c r="XDV114"/>
      <c r="XDW114"/>
      <c r="XDX114"/>
      <c r="XDY114"/>
      <c r="XDZ114"/>
      <c r="XEA114"/>
      <c r="XEB114"/>
      <c r="XEC114"/>
      <c r="XED114"/>
      <c r="XEE114"/>
      <c r="XEF114"/>
      <c r="XEG114"/>
      <c r="XEH114"/>
      <c r="XEI114"/>
      <c r="XEJ114"/>
      <c r="XEK114"/>
      <c r="XEL114"/>
    </row>
    <row r="115" s="3" customFormat="1" ht="18" customHeight="1" spans="1:11">
      <c r="A115" s="54">
        <v>111</v>
      </c>
      <c r="B115" s="55" t="s">
        <v>130</v>
      </c>
      <c r="C115" s="56" t="s">
        <v>12</v>
      </c>
      <c r="D115" s="56" t="s">
        <v>80</v>
      </c>
      <c r="E115" s="55"/>
      <c r="F115" s="55"/>
      <c r="G115" s="55">
        <v>70</v>
      </c>
      <c r="H115" s="54">
        <f t="shared" si="1"/>
        <v>70</v>
      </c>
      <c r="I115" s="2"/>
      <c r="J115" s="2"/>
      <c r="K115" s="2"/>
    </row>
    <row r="116" s="2" customFormat="1" ht="18" customHeight="1" spans="1:16366">
      <c r="A116" s="54">
        <v>112</v>
      </c>
      <c r="B116" s="55" t="s">
        <v>131</v>
      </c>
      <c r="C116" s="56" t="s">
        <v>12</v>
      </c>
      <c r="D116" s="56" t="s">
        <v>80</v>
      </c>
      <c r="E116" s="55"/>
      <c r="F116" s="55"/>
      <c r="G116" s="55">
        <v>70</v>
      </c>
      <c r="H116" s="54">
        <f t="shared" si="1"/>
        <v>70</v>
      </c>
      <c r="XDG116"/>
      <c r="XDH116"/>
      <c r="XDI116"/>
      <c r="XDJ116"/>
      <c r="XDK116"/>
      <c r="XDL116"/>
      <c r="XDM116"/>
      <c r="XDN116"/>
      <c r="XDO116"/>
      <c r="XDP116"/>
      <c r="XDQ116"/>
      <c r="XDR116"/>
      <c r="XDS116"/>
      <c r="XDT116"/>
      <c r="XDU116"/>
      <c r="XDV116"/>
      <c r="XDW116"/>
      <c r="XDX116"/>
      <c r="XDY116"/>
      <c r="XDZ116"/>
      <c r="XEA116"/>
      <c r="XEB116"/>
      <c r="XEC116"/>
      <c r="XED116"/>
      <c r="XEE116"/>
      <c r="XEF116"/>
      <c r="XEG116"/>
      <c r="XEH116"/>
      <c r="XEI116"/>
      <c r="XEJ116"/>
      <c r="XEK116"/>
      <c r="XEL116"/>
    </row>
    <row r="117" s="2" customFormat="1" ht="18" customHeight="1" spans="1:16366">
      <c r="A117" s="54">
        <v>113</v>
      </c>
      <c r="B117" s="55" t="s">
        <v>132</v>
      </c>
      <c r="C117" s="56" t="s">
        <v>12</v>
      </c>
      <c r="D117" s="56" t="s">
        <v>80</v>
      </c>
      <c r="E117" s="55"/>
      <c r="F117" s="55"/>
      <c r="G117" s="55">
        <v>70</v>
      </c>
      <c r="H117" s="54">
        <f t="shared" si="1"/>
        <v>70</v>
      </c>
      <c r="XDG117"/>
      <c r="XDH117"/>
      <c r="XDI117"/>
      <c r="XDJ117"/>
      <c r="XDK117"/>
      <c r="XDL117"/>
      <c r="XDM117"/>
      <c r="XDN117"/>
      <c r="XDO117"/>
      <c r="XDP117"/>
      <c r="XDQ117"/>
      <c r="XDR117"/>
      <c r="XDS117"/>
      <c r="XDT117"/>
      <c r="XDU117"/>
      <c r="XDV117"/>
      <c r="XDW117"/>
      <c r="XDX117"/>
      <c r="XDY117"/>
      <c r="XDZ117"/>
      <c r="XEA117"/>
      <c r="XEB117"/>
      <c r="XEC117"/>
      <c r="XED117"/>
      <c r="XEE117"/>
      <c r="XEF117"/>
      <c r="XEG117"/>
      <c r="XEH117"/>
      <c r="XEI117"/>
      <c r="XEJ117"/>
      <c r="XEK117"/>
      <c r="XEL117"/>
    </row>
    <row r="118" s="2" customFormat="1" ht="18" customHeight="1" spans="1:16366">
      <c r="A118" s="54">
        <v>114</v>
      </c>
      <c r="B118" s="55" t="s">
        <v>133</v>
      </c>
      <c r="C118" s="56" t="s">
        <v>12</v>
      </c>
      <c r="D118" s="56" t="s">
        <v>80</v>
      </c>
      <c r="E118" s="55"/>
      <c r="F118" s="55"/>
      <c r="G118" s="55">
        <v>70</v>
      </c>
      <c r="H118" s="54">
        <f t="shared" si="1"/>
        <v>70</v>
      </c>
      <c r="XDG118"/>
      <c r="XDH118"/>
      <c r="XDI118"/>
      <c r="XDJ118"/>
      <c r="XDK118"/>
      <c r="XDL118"/>
      <c r="XDM118"/>
      <c r="XDN118"/>
      <c r="XDO118"/>
      <c r="XDP118"/>
      <c r="XDQ118"/>
      <c r="XDR118"/>
      <c r="XDS118"/>
      <c r="XDT118"/>
      <c r="XDU118"/>
      <c r="XDV118"/>
      <c r="XDW118"/>
      <c r="XDX118"/>
      <c r="XDY118"/>
      <c r="XDZ118"/>
      <c r="XEA118"/>
      <c r="XEB118"/>
      <c r="XEC118"/>
      <c r="XED118"/>
      <c r="XEE118"/>
      <c r="XEF118"/>
      <c r="XEG118"/>
      <c r="XEH118"/>
      <c r="XEI118"/>
      <c r="XEJ118"/>
      <c r="XEK118"/>
      <c r="XEL118"/>
    </row>
    <row r="119" s="2" customFormat="1" ht="18" customHeight="1" spans="1:16366">
      <c r="A119" s="54">
        <v>115</v>
      </c>
      <c r="B119" s="55" t="s">
        <v>134</v>
      </c>
      <c r="C119" s="56" t="s">
        <v>12</v>
      </c>
      <c r="D119" s="56" t="s">
        <v>80</v>
      </c>
      <c r="E119" s="55"/>
      <c r="F119" s="55"/>
      <c r="G119" s="55">
        <v>70</v>
      </c>
      <c r="H119" s="54">
        <f t="shared" si="1"/>
        <v>70</v>
      </c>
      <c r="XDG119"/>
      <c r="XDH119"/>
      <c r="XDI119"/>
      <c r="XDJ119"/>
      <c r="XDK119"/>
      <c r="XDL119"/>
      <c r="XDM119"/>
      <c r="XDN119"/>
      <c r="XDO119"/>
      <c r="XDP119"/>
      <c r="XDQ119"/>
      <c r="XDR119"/>
      <c r="XDS119"/>
      <c r="XDT119"/>
      <c r="XDU119"/>
      <c r="XDV119"/>
      <c r="XDW119"/>
      <c r="XDX119"/>
      <c r="XDY119"/>
      <c r="XDZ119"/>
      <c r="XEA119"/>
      <c r="XEB119"/>
      <c r="XEC119"/>
      <c r="XED119"/>
      <c r="XEE119"/>
      <c r="XEF119"/>
      <c r="XEG119"/>
      <c r="XEH119"/>
      <c r="XEI119"/>
      <c r="XEJ119"/>
      <c r="XEK119"/>
      <c r="XEL119"/>
    </row>
    <row r="120" s="2" customFormat="1" ht="18" customHeight="1" spans="1:16366">
      <c r="A120" s="54">
        <v>116</v>
      </c>
      <c r="B120" s="55" t="s">
        <v>135</v>
      </c>
      <c r="C120" s="56" t="s">
        <v>12</v>
      </c>
      <c r="D120" s="56" t="s">
        <v>80</v>
      </c>
      <c r="E120" s="55"/>
      <c r="F120" s="55"/>
      <c r="G120" s="55">
        <v>70</v>
      </c>
      <c r="H120" s="54">
        <f t="shared" si="1"/>
        <v>70</v>
      </c>
      <c r="XDG120"/>
      <c r="XDH120"/>
      <c r="XDI120"/>
      <c r="XDJ120"/>
      <c r="XDK120"/>
      <c r="XDL120"/>
      <c r="XDM120"/>
      <c r="XDN120"/>
      <c r="XDO120"/>
      <c r="XDP120"/>
      <c r="XDQ120"/>
      <c r="XDR120"/>
      <c r="XDS120"/>
      <c r="XDT120"/>
      <c r="XDU120"/>
      <c r="XDV120"/>
      <c r="XDW120"/>
      <c r="XDX120"/>
      <c r="XDY120"/>
      <c r="XDZ120"/>
      <c r="XEA120"/>
      <c r="XEB120"/>
      <c r="XEC120"/>
      <c r="XED120"/>
      <c r="XEE120"/>
      <c r="XEF120"/>
      <c r="XEG120"/>
      <c r="XEH120"/>
      <c r="XEI120"/>
      <c r="XEJ120"/>
      <c r="XEK120"/>
      <c r="XEL120"/>
    </row>
    <row r="121" s="2" customFormat="1" ht="18" customHeight="1" spans="1:16366">
      <c r="A121" s="54">
        <v>117</v>
      </c>
      <c r="B121" s="55" t="s">
        <v>136</v>
      </c>
      <c r="C121" s="56" t="s">
        <v>12</v>
      </c>
      <c r="D121" s="56" t="s">
        <v>80</v>
      </c>
      <c r="E121" s="55"/>
      <c r="F121" s="55"/>
      <c r="G121" s="55">
        <v>70</v>
      </c>
      <c r="H121" s="54">
        <f t="shared" si="1"/>
        <v>70</v>
      </c>
      <c r="XDG121"/>
      <c r="XDH121"/>
      <c r="XDI121"/>
      <c r="XDJ121"/>
      <c r="XDK121"/>
      <c r="XDL121"/>
      <c r="XDM121"/>
      <c r="XDN121"/>
      <c r="XDO121"/>
      <c r="XDP121"/>
      <c r="XDQ121"/>
      <c r="XDR121"/>
      <c r="XDS121"/>
      <c r="XDT121"/>
      <c r="XDU121"/>
      <c r="XDV121"/>
      <c r="XDW121"/>
      <c r="XDX121"/>
      <c r="XDY121"/>
      <c r="XDZ121"/>
      <c r="XEA121"/>
      <c r="XEB121"/>
      <c r="XEC121"/>
      <c r="XED121"/>
      <c r="XEE121"/>
      <c r="XEF121"/>
      <c r="XEG121"/>
      <c r="XEH121"/>
      <c r="XEI121"/>
      <c r="XEJ121"/>
      <c r="XEK121"/>
      <c r="XEL121"/>
    </row>
    <row r="122" s="2" customFormat="1" ht="18" customHeight="1" spans="1:16366">
      <c r="A122" s="54">
        <v>118</v>
      </c>
      <c r="B122" s="55" t="s">
        <v>137</v>
      </c>
      <c r="C122" s="56" t="s">
        <v>12</v>
      </c>
      <c r="D122" s="56" t="s">
        <v>80</v>
      </c>
      <c r="E122" s="55"/>
      <c r="F122" s="55"/>
      <c r="G122" s="55">
        <v>70</v>
      </c>
      <c r="H122" s="54">
        <f t="shared" si="1"/>
        <v>70</v>
      </c>
      <c r="XDG122"/>
      <c r="XDH122"/>
      <c r="XDI122"/>
      <c r="XDJ122"/>
      <c r="XDK122"/>
      <c r="XDL122"/>
      <c r="XDM122"/>
      <c r="XDN122"/>
      <c r="XDO122"/>
      <c r="XDP122"/>
      <c r="XDQ122"/>
      <c r="XDR122"/>
      <c r="XDS122"/>
      <c r="XDT122"/>
      <c r="XDU122"/>
      <c r="XDV122"/>
      <c r="XDW122"/>
      <c r="XDX122"/>
      <c r="XDY122"/>
      <c r="XDZ122"/>
      <c r="XEA122"/>
      <c r="XEB122"/>
      <c r="XEC122"/>
      <c r="XED122"/>
      <c r="XEE122"/>
      <c r="XEF122"/>
      <c r="XEG122"/>
      <c r="XEH122"/>
      <c r="XEI122"/>
      <c r="XEJ122"/>
      <c r="XEK122"/>
      <c r="XEL122"/>
    </row>
    <row r="123" s="2" customFormat="1" ht="18" customHeight="1" spans="1:16366">
      <c r="A123" s="54">
        <v>119</v>
      </c>
      <c r="B123" s="55" t="s">
        <v>138</v>
      </c>
      <c r="C123" s="56" t="s">
        <v>12</v>
      </c>
      <c r="D123" s="56" t="s">
        <v>80</v>
      </c>
      <c r="E123" s="55"/>
      <c r="F123" s="55"/>
      <c r="G123" s="55">
        <v>70</v>
      </c>
      <c r="H123" s="54">
        <f t="shared" si="1"/>
        <v>70</v>
      </c>
      <c r="XDG123"/>
      <c r="XDH123"/>
      <c r="XDI123"/>
      <c r="XDJ123"/>
      <c r="XDK123"/>
      <c r="XDL123"/>
      <c r="XDM123"/>
      <c r="XDN123"/>
      <c r="XDO123"/>
      <c r="XDP123"/>
      <c r="XDQ123"/>
      <c r="XDR123"/>
      <c r="XDS123"/>
      <c r="XDT123"/>
      <c r="XDU123"/>
      <c r="XDV123"/>
      <c r="XDW123"/>
      <c r="XDX123"/>
      <c r="XDY123"/>
      <c r="XDZ123"/>
      <c r="XEA123"/>
      <c r="XEB123"/>
      <c r="XEC123"/>
      <c r="XED123"/>
      <c r="XEE123"/>
      <c r="XEF123"/>
      <c r="XEG123"/>
      <c r="XEH123"/>
      <c r="XEI123"/>
      <c r="XEJ123"/>
      <c r="XEK123"/>
      <c r="XEL123"/>
    </row>
    <row r="124" s="2" customFormat="1" ht="18" customHeight="1" spans="1:16366">
      <c r="A124" s="54">
        <v>120</v>
      </c>
      <c r="B124" s="55" t="s">
        <v>139</v>
      </c>
      <c r="C124" s="56" t="s">
        <v>12</v>
      </c>
      <c r="D124" s="56" t="s">
        <v>80</v>
      </c>
      <c r="E124" s="55"/>
      <c r="F124" s="55"/>
      <c r="G124" s="55">
        <v>70</v>
      </c>
      <c r="H124" s="54">
        <f t="shared" si="1"/>
        <v>70</v>
      </c>
      <c r="XDG124"/>
      <c r="XDH124"/>
      <c r="XDI124"/>
      <c r="XDJ124"/>
      <c r="XDK124"/>
      <c r="XDL124"/>
      <c r="XDM124"/>
      <c r="XDN124"/>
      <c r="XDO124"/>
      <c r="XDP124"/>
      <c r="XDQ124"/>
      <c r="XDR124"/>
      <c r="XDS124"/>
      <c r="XDT124"/>
      <c r="XDU124"/>
      <c r="XDV124"/>
      <c r="XDW124"/>
      <c r="XDX124"/>
      <c r="XDY124"/>
      <c r="XDZ124"/>
      <c r="XEA124"/>
      <c r="XEB124"/>
      <c r="XEC124"/>
      <c r="XED124"/>
      <c r="XEE124"/>
      <c r="XEF124"/>
      <c r="XEG124"/>
      <c r="XEH124"/>
      <c r="XEI124"/>
      <c r="XEJ124"/>
      <c r="XEK124"/>
      <c r="XEL124"/>
    </row>
    <row r="125" s="2" customFormat="1" ht="18" customHeight="1" spans="1:16366">
      <c r="A125" s="54">
        <v>121</v>
      </c>
      <c r="B125" s="55" t="s">
        <v>140</v>
      </c>
      <c r="C125" s="56" t="s">
        <v>12</v>
      </c>
      <c r="D125" s="56" t="s">
        <v>80</v>
      </c>
      <c r="E125" s="55"/>
      <c r="F125" s="55"/>
      <c r="G125" s="55">
        <v>70</v>
      </c>
      <c r="H125" s="54">
        <f t="shared" si="1"/>
        <v>70</v>
      </c>
      <c r="XDG125"/>
      <c r="XDH125"/>
      <c r="XDI125"/>
      <c r="XDJ125"/>
      <c r="XDK125"/>
      <c r="XDL125"/>
      <c r="XDM125"/>
      <c r="XDN125"/>
      <c r="XDO125"/>
      <c r="XDP125"/>
      <c r="XDQ125"/>
      <c r="XDR125"/>
      <c r="XDS125"/>
      <c r="XDT125"/>
      <c r="XDU125"/>
      <c r="XDV125"/>
      <c r="XDW125"/>
      <c r="XDX125"/>
      <c r="XDY125"/>
      <c r="XDZ125"/>
      <c r="XEA125"/>
      <c r="XEB125"/>
      <c r="XEC125"/>
      <c r="XED125"/>
      <c r="XEE125"/>
      <c r="XEF125"/>
      <c r="XEG125"/>
      <c r="XEH125"/>
      <c r="XEI125"/>
      <c r="XEJ125"/>
      <c r="XEK125"/>
      <c r="XEL125"/>
    </row>
    <row r="126" s="2" customFormat="1" ht="18" customHeight="1" spans="1:16366">
      <c r="A126" s="54">
        <v>122</v>
      </c>
      <c r="B126" s="55" t="s">
        <v>141</v>
      </c>
      <c r="C126" s="56" t="s">
        <v>12</v>
      </c>
      <c r="D126" s="56" t="s">
        <v>80</v>
      </c>
      <c r="E126" s="55"/>
      <c r="F126" s="55"/>
      <c r="G126" s="55">
        <v>70</v>
      </c>
      <c r="H126" s="54">
        <f t="shared" si="1"/>
        <v>70</v>
      </c>
      <c r="XDG126"/>
      <c r="XDH126"/>
      <c r="XDI126"/>
      <c r="XDJ126"/>
      <c r="XDK126"/>
      <c r="XDL126"/>
      <c r="XDM126"/>
      <c r="XDN126"/>
      <c r="XDO126"/>
      <c r="XDP126"/>
      <c r="XDQ126"/>
      <c r="XDR126"/>
      <c r="XDS126"/>
      <c r="XDT126"/>
      <c r="XDU126"/>
      <c r="XDV126"/>
      <c r="XDW126"/>
      <c r="XDX126"/>
      <c r="XDY126"/>
      <c r="XDZ126"/>
      <c r="XEA126"/>
      <c r="XEB126"/>
      <c r="XEC126"/>
      <c r="XED126"/>
      <c r="XEE126"/>
      <c r="XEF126"/>
      <c r="XEG126"/>
      <c r="XEH126"/>
      <c r="XEI126"/>
      <c r="XEJ126"/>
      <c r="XEK126"/>
      <c r="XEL126"/>
    </row>
    <row r="127" s="2" customFormat="1" ht="18" customHeight="1" spans="1:16366">
      <c r="A127" s="54">
        <v>123</v>
      </c>
      <c r="B127" s="55" t="s">
        <v>142</v>
      </c>
      <c r="C127" s="56" t="s">
        <v>12</v>
      </c>
      <c r="D127" s="56" t="s">
        <v>80</v>
      </c>
      <c r="E127" s="55"/>
      <c r="F127" s="55"/>
      <c r="G127" s="55">
        <v>70</v>
      </c>
      <c r="H127" s="54">
        <f t="shared" si="1"/>
        <v>70</v>
      </c>
      <c r="XDG127"/>
      <c r="XDH127"/>
      <c r="XDI127"/>
      <c r="XDJ127"/>
      <c r="XDK127"/>
      <c r="XDL127"/>
      <c r="XDM127"/>
      <c r="XDN127"/>
      <c r="XDO127"/>
      <c r="XDP127"/>
      <c r="XDQ127"/>
      <c r="XDR127"/>
      <c r="XDS127"/>
      <c r="XDT127"/>
      <c r="XDU127"/>
      <c r="XDV127"/>
      <c r="XDW127"/>
      <c r="XDX127"/>
      <c r="XDY127"/>
      <c r="XDZ127"/>
      <c r="XEA127"/>
      <c r="XEB127"/>
      <c r="XEC127"/>
      <c r="XED127"/>
      <c r="XEE127"/>
      <c r="XEF127"/>
      <c r="XEG127"/>
      <c r="XEH127"/>
      <c r="XEI127"/>
      <c r="XEJ127"/>
      <c r="XEK127"/>
      <c r="XEL127"/>
    </row>
    <row r="128" s="2" customFormat="1" ht="18" customHeight="1" spans="1:16366">
      <c r="A128" s="54">
        <v>124</v>
      </c>
      <c r="B128" s="55" t="s">
        <v>143</v>
      </c>
      <c r="C128" s="56" t="s">
        <v>12</v>
      </c>
      <c r="D128" s="56" t="s">
        <v>80</v>
      </c>
      <c r="E128" s="55"/>
      <c r="F128" s="55"/>
      <c r="G128" s="55">
        <v>70</v>
      </c>
      <c r="H128" s="54">
        <f t="shared" si="1"/>
        <v>70</v>
      </c>
      <c r="XDG128"/>
      <c r="XDH128"/>
      <c r="XDI128"/>
      <c r="XDJ128"/>
      <c r="XDK128"/>
      <c r="XDL128"/>
      <c r="XDM128"/>
      <c r="XDN128"/>
      <c r="XDO128"/>
      <c r="XDP128"/>
      <c r="XDQ128"/>
      <c r="XDR128"/>
      <c r="XDS128"/>
      <c r="XDT128"/>
      <c r="XDU128"/>
      <c r="XDV128"/>
      <c r="XDW128"/>
      <c r="XDX128"/>
      <c r="XDY128"/>
      <c r="XDZ128"/>
      <c r="XEA128"/>
      <c r="XEB128"/>
      <c r="XEC128"/>
      <c r="XED128"/>
      <c r="XEE128"/>
      <c r="XEF128"/>
      <c r="XEG128"/>
      <c r="XEH128"/>
      <c r="XEI128"/>
      <c r="XEJ128"/>
      <c r="XEK128"/>
      <c r="XEL128"/>
    </row>
    <row r="129" s="2" customFormat="1" ht="18" customHeight="1" spans="1:16366">
      <c r="A129" s="54">
        <v>125</v>
      </c>
      <c r="B129" s="55" t="s">
        <v>144</v>
      </c>
      <c r="C129" s="56" t="s">
        <v>12</v>
      </c>
      <c r="D129" s="56" t="s">
        <v>80</v>
      </c>
      <c r="E129" s="55"/>
      <c r="F129" s="55"/>
      <c r="G129" s="55">
        <v>70</v>
      </c>
      <c r="H129" s="54">
        <f t="shared" si="1"/>
        <v>70</v>
      </c>
      <c r="XDG129"/>
      <c r="XDH129"/>
      <c r="XDI129"/>
      <c r="XDJ129"/>
      <c r="XDK129"/>
      <c r="XDL129"/>
      <c r="XDM129"/>
      <c r="XDN129"/>
      <c r="XDO129"/>
      <c r="XDP129"/>
      <c r="XDQ129"/>
      <c r="XDR129"/>
      <c r="XDS129"/>
      <c r="XDT129"/>
      <c r="XDU129"/>
      <c r="XDV129"/>
      <c r="XDW129"/>
      <c r="XDX129"/>
      <c r="XDY129"/>
      <c r="XDZ129"/>
      <c r="XEA129"/>
      <c r="XEB129"/>
      <c r="XEC129"/>
      <c r="XED129"/>
      <c r="XEE129"/>
      <c r="XEF129"/>
      <c r="XEG129"/>
      <c r="XEH129"/>
      <c r="XEI129"/>
      <c r="XEJ129"/>
      <c r="XEK129"/>
      <c r="XEL129"/>
    </row>
    <row r="130" s="2" customFormat="1" ht="18" customHeight="1" spans="1:16366">
      <c r="A130" s="54">
        <v>126</v>
      </c>
      <c r="B130" s="55" t="s">
        <v>145</v>
      </c>
      <c r="C130" s="56" t="s">
        <v>12</v>
      </c>
      <c r="D130" s="56" t="s">
        <v>38</v>
      </c>
      <c r="E130" s="55"/>
      <c r="F130" s="55"/>
      <c r="G130" s="55">
        <v>70</v>
      </c>
      <c r="H130" s="54">
        <f t="shared" si="1"/>
        <v>70</v>
      </c>
      <c r="XDG130"/>
      <c r="XDH130"/>
      <c r="XDI130"/>
      <c r="XDJ130"/>
      <c r="XDK130"/>
      <c r="XDL130"/>
      <c r="XDM130"/>
      <c r="XDN130"/>
      <c r="XDO130"/>
      <c r="XDP130"/>
      <c r="XDQ130"/>
      <c r="XDR130"/>
      <c r="XDS130"/>
      <c r="XDT130"/>
      <c r="XDU130"/>
      <c r="XDV130"/>
      <c r="XDW130"/>
      <c r="XDX130"/>
      <c r="XDY130"/>
      <c r="XDZ130"/>
      <c r="XEA130"/>
      <c r="XEB130"/>
      <c r="XEC130"/>
      <c r="XED130"/>
      <c r="XEE130"/>
      <c r="XEF130"/>
      <c r="XEG130"/>
      <c r="XEH130"/>
      <c r="XEI130"/>
      <c r="XEJ130"/>
      <c r="XEK130"/>
      <c r="XEL130"/>
    </row>
    <row r="131" s="2" customFormat="1" ht="18" customHeight="1" spans="1:16366">
      <c r="A131" s="54">
        <v>127</v>
      </c>
      <c r="B131" s="55" t="s">
        <v>146</v>
      </c>
      <c r="C131" s="56" t="s">
        <v>12</v>
      </c>
      <c r="D131" s="56" t="s">
        <v>38</v>
      </c>
      <c r="E131" s="55"/>
      <c r="F131" s="55"/>
      <c r="G131" s="55">
        <v>70</v>
      </c>
      <c r="H131" s="54">
        <f t="shared" si="1"/>
        <v>70</v>
      </c>
      <c r="XDG131"/>
      <c r="XDH131"/>
      <c r="XDI131"/>
      <c r="XDJ131"/>
      <c r="XDK131"/>
      <c r="XDL131"/>
      <c r="XDM131"/>
      <c r="XDN131"/>
      <c r="XDO131"/>
      <c r="XDP131"/>
      <c r="XDQ131"/>
      <c r="XDR131"/>
      <c r="XDS131"/>
      <c r="XDT131"/>
      <c r="XDU131"/>
      <c r="XDV131"/>
      <c r="XDW131"/>
      <c r="XDX131"/>
      <c r="XDY131"/>
      <c r="XDZ131"/>
      <c r="XEA131"/>
      <c r="XEB131"/>
      <c r="XEC131"/>
      <c r="XED131"/>
      <c r="XEE131"/>
      <c r="XEF131"/>
      <c r="XEG131"/>
      <c r="XEH131"/>
      <c r="XEI131"/>
      <c r="XEJ131"/>
      <c r="XEK131"/>
      <c r="XEL131"/>
    </row>
    <row r="132" s="2" customFormat="1" ht="18" customHeight="1" spans="1:16366">
      <c r="A132" s="54">
        <v>128</v>
      </c>
      <c r="B132" s="55" t="s">
        <v>147</v>
      </c>
      <c r="C132" s="56" t="s">
        <v>12</v>
      </c>
      <c r="D132" s="56" t="s">
        <v>38</v>
      </c>
      <c r="E132" s="55"/>
      <c r="F132" s="55"/>
      <c r="G132" s="55">
        <v>70</v>
      </c>
      <c r="H132" s="54">
        <f t="shared" si="1"/>
        <v>70</v>
      </c>
      <c r="XDG132"/>
      <c r="XDH132"/>
      <c r="XDI132"/>
      <c r="XDJ132"/>
      <c r="XDK132"/>
      <c r="XDL132"/>
      <c r="XDM132"/>
      <c r="XDN132"/>
      <c r="XDO132"/>
      <c r="XDP132"/>
      <c r="XDQ132"/>
      <c r="XDR132"/>
      <c r="XDS132"/>
      <c r="XDT132"/>
      <c r="XDU132"/>
      <c r="XDV132"/>
      <c r="XDW132"/>
      <c r="XDX132"/>
      <c r="XDY132"/>
      <c r="XDZ132"/>
      <c r="XEA132"/>
      <c r="XEB132"/>
      <c r="XEC132"/>
      <c r="XED132"/>
      <c r="XEE132"/>
      <c r="XEF132"/>
      <c r="XEG132"/>
      <c r="XEH132"/>
      <c r="XEI132"/>
      <c r="XEJ132"/>
      <c r="XEK132"/>
      <c r="XEL132"/>
    </row>
    <row r="133" s="2" customFormat="1" ht="18" customHeight="1" spans="1:16366">
      <c r="A133" s="54">
        <v>129</v>
      </c>
      <c r="B133" s="55" t="s">
        <v>148</v>
      </c>
      <c r="C133" s="56" t="s">
        <v>12</v>
      </c>
      <c r="D133" s="56" t="s">
        <v>38</v>
      </c>
      <c r="E133" s="55"/>
      <c r="F133" s="55">
        <v>70</v>
      </c>
      <c r="G133" s="55">
        <v>70</v>
      </c>
      <c r="H133" s="54">
        <f t="shared" ref="H133:H196" si="2">E133+F133+G133</f>
        <v>140</v>
      </c>
      <c r="XDG133"/>
      <c r="XDH133"/>
      <c r="XDI133"/>
      <c r="XDJ133"/>
      <c r="XDK133"/>
      <c r="XDL133"/>
      <c r="XDM133"/>
      <c r="XDN133"/>
      <c r="XDO133"/>
      <c r="XDP133"/>
      <c r="XDQ133"/>
      <c r="XDR133"/>
      <c r="XDS133"/>
      <c r="XDT133"/>
      <c r="XDU133"/>
      <c r="XDV133"/>
      <c r="XDW133"/>
      <c r="XDX133"/>
      <c r="XDY133"/>
      <c r="XDZ133"/>
      <c r="XEA133"/>
      <c r="XEB133"/>
      <c r="XEC133"/>
      <c r="XED133"/>
      <c r="XEE133"/>
      <c r="XEF133"/>
      <c r="XEG133"/>
      <c r="XEH133"/>
      <c r="XEI133"/>
      <c r="XEJ133"/>
      <c r="XEK133"/>
      <c r="XEL133"/>
    </row>
    <row r="134" s="2" customFormat="1" ht="18" customHeight="1" spans="1:16366">
      <c r="A134" s="54">
        <v>130</v>
      </c>
      <c r="B134" s="55" t="s">
        <v>149</v>
      </c>
      <c r="C134" s="56" t="s">
        <v>12</v>
      </c>
      <c r="D134" s="56" t="s">
        <v>38</v>
      </c>
      <c r="E134" s="55"/>
      <c r="F134" s="55"/>
      <c r="G134" s="55">
        <v>70</v>
      </c>
      <c r="H134" s="54">
        <f t="shared" si="2"/>
        <v>70</v>
      </c>
      <c r="XDG134"/>
      <c r="XDH134"/>
      <c r="XDI134"/>
      <c r="XDJ134"/>
      <c r="XDK134"/>
      <c r="XDL134"/>
      <c r="XDM134"/>
      <c r="XDN134"/>
      <c r="XDO134"/>
      <c r="XDP134"/>
      <c r="XDQ134"/>
      <c r="XDR134"/>
      <c r="XDS134"/>
      <c r="XDT134"/>
      <c r="XDU134"/>
      <c r="XDV134"/>
      <c r="XDW134"/>
      <c r="XDX134"/>
      <c r="XDY134"/>
      <c r="XDZ134"/>
      <c r="XEA134"/>
      <c r="XEB134"/>
      <c r="XEC134"/>
      <c r="XED134"/>
      <c r="XEE134"/>
      <c r="XEF134"/>
      <c r="XEG134"/>
      <c r="XEH134"/>
      <c r="XEI134"/>
      <c r="XEJ134"/>
      <c r="XEK134"/>
      <c r="XEL134"/>
    </row>
    <row r="135" s="2" customFormat="1" ht="18" customHeight="1" spans="1:16366">
      <c r="A135" s="54">
        <v>131</v>
      </c>
      <c r="B135" s="55" t="s">
        <v>150</v>
      </c>
      <c r="C135" s="56" t="s">
        <v>12</v>
      </c>
      <c r="D135" s="56" t="s">
        <v>38</v>
      </c>
      <c r="E135" s="55"/>
      <c r="F135" s="55"/>
      <c r="G135" s="55">
        <v>70</v>
      </c>
      <c r="H135" s="54">
        <f t="shared" si="2"/>
        <v>70</v>
      </c>
      <c r="XDG135"/>
      <c r="XDH135"/>
      <c r="XDI135"/>
      <c r="XDJ135"/>
      <c r="XDK135"/>
      <c r="XDL135"/>
      <c r="XDM135"/>
      <c r="XDN135"/>
      <c r="XDO135"/>
      <c r="XDP135"/>
      <c r="XDQ135"/>
      <c r="XDR135"/>
      <c r="XDS135"/>
      <c r="XDT135"/>
      <c r="XDU135"/>
      <c r="XDV135"/>
      <c r="XDW135"/>
      <c r="XDX135"/>
      <c r="XDY135"/>
      <c r="XDZ135"/>
      <c r="XEA135"/>
      <c r="XEB135"/>
      <c r="XEC135"/>
      <c r="XED135"/>
      <c r="XEE135"/>
      <c r="XEF135"/>
      <c r="XEG135"/>
      <c r="XEH135"/>
      <c r="XEI135"/>
      <c r="XEJ135"/>
      <c r="XEK135"/>
      <c r="XEL135"/>
    </row>
    <row r="136" s="2" customFormat="1" ht="18" customHeight="1" spans="1:16366">
      <c r="A136" s="54">
        <v>132</v>
      </c>
      <c r="B136" s="55" t="s">
        <v>151</v>
      </c>
      <c r="C136" s="56" t="s">
        <v>12</v>
      </c>
      <c r="D136" s="56" t="s">
        <v>38</v>
      </c>
      <c r="E136" s="55"/>
      <c r="F136" s="55"/>
      <c r="G136" s="55">
        <v>70</v>
      </c>
      <c r="H136" s="54">
        <f t="shared" si="2"/>
        <v>70</v>
      </c>
      <c r="XDG136"/>
      <c r="XDH136"/>
      <c r="XDI136"/>
      <c r="XDJ136"/>
      <c r="XDK136"/>
      <c r="XDL136"/>
      <c r="XDM136"/>
      <c r="XDN136"/>
      <c r="XDO136"/>
      <c r="XDP136"/>
      <c r="XDQ136"/>
      <c r="XDR136"/>
      <c r="XDS136"/>
      <c r="XDT136"/>
      <c r="XDU136"/>
      <c r="XDV136"/>
      <c r="XDW136"/>
      <c r="XDX136"/>
      <c r="XDY136"/>
      <c r="XDZ136"/>
      <c r="XEA136"/>
      <c r="XEB136"/>
      <c r="XEC136"/>
      <c r="XED136"/>
      <c r="XEE136"/>
      <c r="XEF136"/>
      <c r="XEG136"/>
      <c r="XEH136"/>
      <c r="XEI136"/>
      <c r="XEJ136"/>
      <c r="XEK136"/>
      <c r="XEL136"/>
    </row>
    <row r="137" s="2" customFormat="1" ht="18" customHeight="1" spans="1:16366">
      <c r="A137" s="54">
        <v>133</v>
      </c>
      <c r="B137" s="55" t="s">
        <v>152</v>
      </c>
      <c r="C137" s="56" t="s">
        <v>12</v>
      </c>
      <c r="D137" s="56" t="s">
        <v>38</v>
      </c>
      <c r="E137" s="55"/>
      <c r="F137" s="55"/>
      <c r="G137" s="55">
        <v>70</v>
      </c>
      <c r="H137" s="54">
        <f t="shared" si="2"/>
        <v>70</v>
      </c>
      <c r="XDG137"/>
      <c r="XDH137"/>
      <c r="XDI137"/>
      <c r="XDJ137"/>
      <c r="XDK137"/>
      <c r="XDL137"/>
      <c r="XDM137"/>
      <c r="XDN137"/>
      <c r="XDO137"/>
      <c r="XDP137"/>
      <c r="XDQ137"/>
      <c r="XDR137"/>
      <c r="XDS137"/>
      <c r="XDT137"/>
      <c r="XDU137"/>
      <c r="XDV137"/>
      <c r="XDW137"/>
      <c r="XDX137"/>
      <c r="XDY137"/>
      <c r="XDZ137"/>
      <c r="XEA137"/>
      <c r="XEB137"/>
      <c r="XEC137"/>
      <c r="XED137"/>
      <c r="XEE137"/>
      <c r="XEF137"/>
      <c r="XEG137"/>
      <c r="XEH137"/>
      <c r="XEI137"/>
      <c r="XEJ137"/>
      <c r="XEK137"/>
      <c r="XEL137"/>
    </row>
    <row r="138" s="5" customFormat="1" ht="18" customHeight="1" spans="1:16334">
      <c r="A138" s="54">
        <v>134</v>
      </c>
      <c r="B138" s="59" t="s">
        <v>153</v>
      </c>
      <c r="C138" s="56" t="s">
        <v>12</v>
      </c>
      <c r="D138" s="56" t="s">
        <v>49</v>
      </c>
      <c r="E138" s="59"/>
      <c r="F138" s="59"/>
      <c r="G138" s="59">
        <v>70</v>
      </c>
      <c r="H138" s="60">
        <f t="shared" si="2"/>
        <v>70</v>
      </c>
      <c r="I138" s="2"/>
      <c r="J138" s="2"/>
      <c r="K138" s="2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  <c r="IX138" s="3"/>
      <c r="IY138" s="3"/>
      <c r="IZ138" s="3"/>
      <c r="JA138" s="3"/>
      <c r="JB138" s="3"/>
      <c r="JC138" s="3"/>
      <c r="JD138" s="3"/>
      <c r="JE138" s="3"/>
      <c r="JF138" s="3"/>
      <c r="JG138" s="3"/>
      <c r="JH138" s="3"/>
      <c r="JI138" s="3"/>
      <c r="JJ138" s="3"/>
      <c r="JK138" s="3"/>
      <c r="JL138" s="3"/>
      <c r="JM138" s="3"/>
      <c r="JN138" s="3"/>
      <c r="JO138" s="3"/>
      <c r="JP138" s="3"/>
      <c r="JQ138" s="3"/>
      <c r="JR138" s="3"/>
      <c r="JS138" s="3"/>
      <c r="JT138" s="3"/>
      <c r="JU138" s="3"/>
      <c r="JV138" s="3"/>
      <c r="JW138" s="3"/>
      <c r="JX138" s="3"/>
      <c r="JY138" s="3"/>
      <c r="JZ138" s="3"/>
      <c r="KA138" s="3"/>
      <c r="KB138" s="3"/>
      <c r="KC138" s="3"/>
      <c r="KD138" s="3"/>
      <c r="KE138" s="3"/>
      <c r="KF138" s="3"/>
      <c r="KG138" s="3"/>
      <c r="KH138" s="3"/>
      <c r="KI138" s="3"/>
      <c r="KJ138" s="3"/>
      <c r="KK138" s="3"/>
      <c r="KL138" s="3"/>
      <c r="KM138" s="3"/>
      <c r="KN138" s="3"/>
      <c r="KO138" s="3"/>
      <c r="KP138" s="3"/>
      <c r="KQ138" s="3"/>
      <c r="KR138" s="3"/>
      <c r="KS138" s="3"/>
      <c r="KT138" s="3"/>
      <c r="KU138" s="3"/>
      <c r="KV138" s="3"/>
      <c r="KW138" s="3"/>
      <c r="KX138" s="3"/>
      <c r="KY138" s="3"/>
      <c r="KZ138" s="3"/>
      <c r="LA138" s="3"/>
      <c r="LB138" s="3"/>
      <c r="LC138" s="3"/>
      <c r="LD138" s="3"/>
      <c r="LE138" s="3"/>
      <c r="LF138" s="3"/>
      <c r="LG138" s="3"/>
      <c r="LH138" s="3"/>
      <c r="LI138" s="3"/>
      <c r="LJ138" s="3"/>
      <c r="LK138" s="3"/>
      <c r="LL138" s="3"/>
      <c r="LM138" s="3"/>
      <c r="LN138" s="3"/>
      <c r="LO138" s="3"/>
      <c r="LP138" s="3"/>
      <c r="LQ138" s="3"/>
      <c r="LR138" s="3"/>
      <c r="LS138" s="3"/>
      <c r="LT138" s="3"/>
      <c r="LU138" s="3"/>
      <c r="LV138" s="3"/>
      <c r="LW138" s="3"/>
      <c r="LX138" s="3"/>
      <c r="LY138" s="3"/>
      <c r="LZ138" s="3"/>
      <c r="MA138" s="3"/>
      <c r="MB138" s="3"/>
      <c r="MC138" s="3"/>
      <c r="MD138" s="3"/>
      <c r="ME138" s="3"/>
      <c r="MF138" s="3"/>
      <c r="MG138" s="3"/>
      <c r="MH138" s="3"/>
      <c r="MI138" s="3"/>
      <c r="MJ138" s="3"/>
      <c r="MK138" s="3"/>
      <c r="ML138" s="3"/>
      <c r="MM138" s="3"/>
      <c r="MN138" s="3"/>
      <c r="MO138" s="3"/>
      <c r="MP138" s="3"/>
      <c r="MQ138" s="3"/>
      <c r="MR138" s="3"/>
      <c r="MS138" s="3"/>
      <c r="MT138" s="3"/>
      <c r="MU138" s="3"/>
      <c r="MV138" s="3"/>
      <c r="MW138" s="3"/>
      <c r="MX138" s="3"/>
      <c r="MY138" s="3"/>
      <c r="MZ138" s="3"/>
      <c r="NA138" s="3"/>
      <c r="NB138" s="3"/>
      <c r="NC138" s="3"/>
      <c r="ND138" s="3"/>
      <c r="NE138" s="3"/>
      <c r="NF138" s="3"/>
      <c r="NG138" s="3"/>
      <c r="NH138" s="3"/>
      <c r="NI138" s="3"/>
      <c r="NJ138" s="3"/>
      <c r="NK138" s="3"/>
      <c r="NL138" s="3"/>
      <c r="NM138" s="3"/>
      <c r="NN138" s="3"/>
      <c r="NO138" s="3"/>
      <c r="NP138" s="3"/>
      <c r="NQ138" s="3"/>
      <c r="NR138" s="3"/>
      <c r="NS138" s="3"/>
      <c r="NT138" s="3"/>
      <c r="NU138" s="3"/>
      <c r="NV138" s="3"/>
      <c r="NW138" s="3"/>
      <c r="NX138" s="3"/>
      <c r="NY138" s="3"/>
      <c r="NZ138" s="3"/>
      <c r="OA138" s="3"/>
      <c r="OB138" s="3"/>
      <c r="OC138" s="3"/>
      <c r="OD138" s="3"/>
      <c r="OE138" s="3"/>
      <c r="OF138" s="3"/>
      <c r="OG138" s="3"/>
      <c r="OH138" s="3"/>
      <c r="OI138" s="3"/>
      <c r="OJ138" s="3"/>
      <c r="OK138" s="3"/>
      <c r="OL138" s="3"/>
      <c r="OM138" s="3"/>
      <c r="ON138" s="3"/>
      <c r="OO138" s="3"/>
      <c r="OP138" s="3"/>
      <c r="OQ138" s="3"/>
      <c r="OR138" s="3"/>
      <c r="OS138" s="3"/>
      <c r="OT138" s="3"/>
      <c r="OU138" s="3"/>
      <c r="OV138" s="3"/>
      <c r="OW138" s="3"/>
      <c r="OX138" s="3"/>
      <c r="OY138" s="3"/>
      <c r="OZ138" s="3"/>
      <c r="PA138" s="3"/>
      <c r="PB138" s="3"/>
      <c r="PC138" s="3"/>
      <c r="PD138" s="3"/>
      <c r="PE138" s="3"/>
      <c r="PF138" s="3"/>
      <c r="PG138" s="3"/>
      <c r="PH138" s="3"/>
      <c r="PI138" s="3"/>
      <c r="PJ138" s="3"/>
      <c r="PK138" s="3"/>
      <c r="PL138" s="3"/>
      <c r="PM138" s="3"/>
      <c r="PN138" s="3"/>
      <c r="PO138" s="3"/>
      <c r="PP138" s="3"/>
      <c r="PQ138" s="3"/>
      <c r="PR138" s="3"/>
      <c r="PS138" s="3"/>
      <c r="PT138" s="3"/>
      <c r="PU138" s="3"/>
      <c r="PV138" s="3"/>
      <c r="PW138" s="3"/>
      <c r="PX138" s="3"/>
      <c r="PY138" s="3"/>
      <c r="PZ138" s="3"/>
      <c r="QA138" s="3"/>
      <c r="QB138" s="3"/>
      <c r="QC138" s="3"/>
      <c r="QD138" s="3"/>
      <c r="QE138" s="3"/>
      <c r="QF138" s="3"/>
      <c r="QG138" s="3"/>
      <c r="QH138" s="3"/>
      <c r="QI138" s="3"/>
      <c r="QJ138" s="3"/>
      <c r="QK138" s="3"/>
      <c r="QL138" s="3"/>
      <c r="QM138" s="3"/>
      <c r="QN138" s="3"/>
      <c r="QO138" s="3"/>
      <c r="QP138" s="3"/>
      <c r="QQ138" s="3"/>
      <c r="QR138" s="3"/>
      <c r="QS138" s="3"/>
      <c r="QT138" s="3"/>
      <c r="QU138" s="3"/>
      <c r="QV138" s="3"/>
      <c r="QW138" s="3"/>
      <c r="QX138" s="3"/>
      <c r="QY138" s="3"/>
      <c r="QZ138" s="3"/>
      <c r="RA138" s="3"/>
      <c r="RB138" s="3"/>
      <c r="RC138" s="3"/>
      <c r="RD138" s="3"/>
      <c r="RE138" s="3"/>
      <c r="RF138" s="3"/>
      <c r="RG138" s="3"/>
      <c r="RH138" s="3"/>
      <c r="RI138" s="3"/>
      <c r="RJ138" s="3"/>
      <c r="RK138" s="3"/>
      <c r="RL138" s="3"/>
      <c r="RM138" s="3"/>
      <c r="RN138" s="3"/>
      <c r="RO138" s="3"/>
      <c r="RP138" s="3"/>
      <c r="RQ138" s="3"/>
      <c r="RR138" s="3"/>
      <c r="RS138" s="3"/>
      <c r="RT138" s="3"/>
      <c r="RU138" s="3"/>
      <c r="RV138" s="3"/>
      <c r="RW138" s="3"/>
      <c r="RX138" s="3"/>
      <c r="RY138" s="3"/>
      <c r="RZ138" s="3"/>
      <c r="SA138" s="3"/>
      <c r="SB138" s="3"/>
      <c r="SC138" s="3"/>
      <c r="SD138" s="3"/>
      <c r="SE138" s="3"/>
      <c r="SF138" s="3"/>
      <c r="SG138" s="3"/>
      <c r="SH138" s="3"/>
      <c r="SI138" s="3"/>
      <c r="SJ138" s="3"/>
      <c r="SK138" s="3"/>
      <c r="SL138" s="3"/>
      <c r="SM138" s="3"/>
      <c r="SN138" s="3"/>
      <c r="SO138" s="3"/>
      <c r="SP138" s="3"/>
      <c r="SQ138" s="3"/>
      <c r="SR138" s="3"/>
      <c r="SS138" s="3"/>
      <c r="ST138" s="3"/>
      <c r="SU138" s="3"/>
      <c r="SV138" s="3"/>
      <c r="SW138" s="3"/>
      <c r="SX138" s="3"/>
      <c r="SY138" s="3"/>
      <c r="SZ138" s="3"/>
      <c r="TA138" s="3"/>
      <c r="TB138" s="3"/>
      <c r="TC138" s="3"/>
      <c r="TD138" s="3"/>
      <c r="TE138" s="3"/>
      <c r="TF138" s="3"/>
      <c r="TG138" s="3"/>
      <c r="TH138" s="3"/>
      <c r="TI138" s="3"/>
      <c r="TJ138" s="3"/>
      <c r="TK138" s="3"/>
      <c r="TL138" s="3"/>
      <c r="TM138" s="3"/>
      <c r="TN138" s="3"/>
      <c r="TO138" s="3"/>
      <c r="TP138" s="3"/>
      <c r="TQ138" s="3"/>
      <c r="TR138" s="3"/>
      <c r="TS138" s="3"/>
      <c r="TT138" s="3"/>
      <c r="TU138" s="3"/>
      <c r="TV138" s="3"/>
      <c r="TW138" s="3"/>
      <c r="TX138" s="3"/>
      <c r="TY138" s="3"/>
      <c r="TZ138" s="3"/>
      <c r="UA138" s="3"/>
      <c r="UB138" s="3"/>
      <c r="UC138" s="3"/>
      <c r="UD138" s="3"/>
      <c r="UE138" s="3"/>
      <c r="UF138" s="3"/>
      <c r="UG138" s="3"/>
      <c r="UH138" s="3"/>
      <c r="UI138" s="3"/>
      <c r="UJ138" s="3"/>
      <c r="UK138" s="3"/>
      <c r="UL138" s="3"/>
      <c r="UM138" s="3"/>
      <c r="UN138" s="3"/>
      <c r="UO138" s="3"/>
      <c r="UP138" s="3"/>
      <c r="UQ138" s="3"/>
      <c r="UR138" s="3"/>
      <c r="US138" s="3"/>
      <c r="UT138" s="3"/>
      <c r="UU138" s="3"/>
      <c r="UV138" s="3"/>
      <c r="UW138" s="3"/>
      <c r="UX138" s="3"/>
      <c r="UY138" s="3"/>
      <c r="UZ138" s="3"/>
      <c r="VA138" s="3"/>
      <c r="VB138" s="3"/>
      <c r="VC138" s="3"/>
      <c r="VD138" s="3"/>
      <c r="VE138" s="3"/>
      <c r="VF138" s="3"/>
      <c r="VG138" s="3"/>
      <c r="VH138" s="3"/>
      <c r="VI138" s="3"/>
      <c r="VJ138" s="3"/>
      <c r="VK138" s="3"/>
      <c r="VL138" s="3"/>
      <c r="VM138" s="3"/>
      <c r="VN138" s="3"/>
      <c r="VO138" s="3"/>
      <c r="VP138" s="3"/>
      <c r="VQ138" s="3"/>
      <c r="VR138" s="3"/>
      <c r="VS138" s="3"/>
      <c r="VT138" s="3"/>
      <c r="VU138" s="3"/>
      <c r="VV138" s="3"/>
      <c r="VW138" s="3"/>
      <c r="VX138" s="3"/>
      <c r="VY138" s="3"/>
      <c r="VZ138" s="3"/>
      <c r="WA138" s="3"/>
      <c r="WB138" s="3"/>
      <c r="WC138" s="3"/>
      <c r="WD138" s="3"/>
      <c r="WE138" s="3"/>
      <c r="WF138" s="3"/>
      <c r="WG138" s="3"/>
      <c r="WH138" s="3"/>
      <c r="WI138" s="3"/>
      <c r="WJ138" s="3"/>
      <c r="WK138" s="3"/>
      <c r="WL138" s="3"/>
      <c r="WM138" s="3"/>
      <c r="WN138" s="3"/>
      <c r="WO138" s="3"/>
      <c r="WP138" s="3"/>
      <c r="WQ138" s="3"/>
      <c r="WR138" s="3"/>
      <c r="WS138" s="3"/>
      <c r="WT138" s="3"/>
      <c r="WU138" s="3"/>
      <c r="WV138" s="3"/>
      <c r="WW138" s="3"/>
      <c r="WX138" s="3"/>
      <c r="WY138" s="3"/>
      <c r="WZ138" s="3"/>
      <c r="XA138" s="3"/>
      <c r="XB138" s="3"/>
      <c r="XC138" s="3"/>
      <c r="XD138" s="3"/>
      <c r="XE138" s="3"/>
      <c r="XF138" s="3"/>
      <c r="XG138" s="3"/>
      <c r="XH138" s="3"/>
      <c r="XI138" s="3"/>
      <c r="XJ138" s="3"/>
      <c r="XK138" s="3"/>
      <c r="XL138" s="3"/>
      <c r="XM138" s="3"/>
      <c r="XN138" s="3"/>
      <c r="XO138" s="3"/>
      <c r="XP138" s="3"/>
      <c r="XQ138" s="3"/>
      <c r="XR138" s="3"/>
      <c r="XS138" s="3"/>
      <c r="XT138" s="3"/>
      <c r="XU138" s="3"/>
      <c r="XV138" s="3"/>
      <c r="XW138" s="3"/>
      <c r="XX138" s="3"/>
      <c r="XY138" s="3"/>
      <c r="XZ138" s="3"/>
      <c r="YA138" s="3"/>
      <c r="YB138" s="3"/>
      <c r="YC138" s="3"/>
      <c r="YD138" s="3"/>
      <c r="YE138" s="3"/>
      <c r="YF138" s="3"/>
      <c r="YG138" s="3"/>
      <c r="YH138" s="3"/>
      <c r="YI138" s="3"/>
      <c r="YJ138" s="3"/>
      <c r="YK138" s="3"/>
      <c r="YL138" s="3"/>
      <c r="YM138" s="3"/>
      <c r="YN138" s="3"/>
      <c r="YO138" s="3"/>
      <c r="YP138" s="3"/>
      <c r="YQ138" s="3"/>
      <c r="YR138" s="3"/>
      <c r="YS138" s="3"/>
      <c r="YT138" s="3"/>
      <c r="YU138" s="3"/>
      <c r="YV138" s="3"/>
      <c r="YW138" s="3"/>
      <c r="YX138" s="3"/>
      <c r="YY138" s="3"/>
      <c r="YZ138" s="3"/>
      <c r="ZA138" s="3"/>
      <c r="ZB138" s="3"/>
      <c r="ZC138" s="3"/>
      <c r="ZD138" s="3"/>
      <c r="ZE138" s="3"/>
      <c r="ZF138" s="3"/>
      <c r="ZG138" s="3"/>
      <c r="ZH138" s="3"/>
      <c r="ZI138" s="3"/>
      <c r="ZJ138" s="3"/>
      <c r="ZK138" s="3"/>
      <c r="ZL138" s="3"/>
      <c r="ZM138" s="3"/>
      <c r="ZN138" s="3"/>
      <c r="ZO138" s="3"/>
      <c r="ZP138" s="3"/>
      <c r="ZQ138" s="3"/>
      <c r="ZR138" s="3"/>
      <c r="ZS138" s="3"/>
      <c r="ZT138" s="3"/>
      <c r="ZU138" s="3"/>
      <c r="ZV138" s="3"/>
      <c r="ZW138" s="3"/>
      <c r="ZX138" s="3"/>
      <c r="ZY138" s="3"/>
      <c r="ZZ138" s="3"/>
      <c r="AAA138" s="3"/>
      <c r="AAB138" s="3"/>
      <c r="AAC138" s="3"/>
      <c r="AAD138" s="3"/>
      <c r="AAE138" s="3"/>
      <c r="AAF138" s="3"/>
      <c r="AAG138" s="3"/>
      <c r="AAH138" s="3"/>
      <c r="AAI138" s="3"/>
      <c r="AAJ138" s="3"/>
      <c r="AAK138" s="3"/>
      <c r="AAL138" s="3"/>
      <c r="AAM138" s="3"/>
      <c r="AAN138" s="3"/>
      <c r="AAO138" s="3"/>
      <c r="AAP138" s="3"/>
      <c r="AAQ138" s="3"/>
      <c r="AAR138" s="3"/>
      <c r="AAS138" s="3"/>
      <c r="AAT138" s="3"/>
      <c r="AAU138" s="3"/>
      <c r="AAV138" s="3"/>
      <c r="AAW138" s="3"/>
      <c r="AAX138" s="3"/>
      <c r="AAY138" s="3"/>
      <c r="AAZ138" s="3"/>
      <c r="ABA138" s="3"/>
      <c r="ABB138" s="3"/>
      <c r="ABC138" s="3"/>
      <c r="ABD138" s="3"/>
      <c r="ABE138" s="3"/>
      <c r="ABF138" s="3"/>
      <c r="ABG138" s="3"/>
      <c r="ABH138" s="3"/>
      <c r="ABI138" s="3"/>
      <c r="ABJ138" s="3"/>
      <c r="ABK138" s="3"/>
      <c r="ABL138" s="3"/>
      <c r="ABM138" s="3"/>
      <c r="ABN138" s="3"/>
      <c r="ABO138" s="3"/>
      <c r="ABP138" s="3"/>
      <c r="ABQ138" s="3"/>
      <c r="ABR138" s="3"/>
      <c r="ABS138" s="3"/>
      <c r="ABT138" s="3"/>
      <c r="ABU138" s="3"/>
      <c r="ABV138" s="3"/>
      <c r="ABW138" s="3"/>
      <c r="ABX138" s="3"/>
      <c r="ABY138" s="3"/>
      <c r="ABZ138" s="3"/>
      <c r="ACA138" s="3"/>
      <c r="ACB138" s="3"/>
      <c r="ACC138" s="3"/>
      <c r="ACD138" s="3"/>
      <c r="ACE138" s="3"/>
      <c r="ACF138" s="3"/>
      <c r="ACG138" s="3"/>
      <c r="ACH138" s="3"/>
      <c r="ACI138" s="3"/>
      <c r="ACJ138" s="3"/>
      <c r="ACK138" s="3"/>
      <c r="ACL138" s="3"/>
      <c r="ACM138" s="3"/>
      <c r="ACN138" s="3"/>
      <c r="ACO138" s="3"/>
      <c r="ACP138" s="3"/>
      <c r="ACQ138" s="3"/>
      <c r="ACR138" s="3"/>
      <c r="ACS138" s="3"/>
      <c r="ACT138" s="3"/>
      <c r="ACU138" s="3"/>
      <c r="ACV138" s="3"/>
      <c r="ACW138" s="3"/>
      <c r="ACX138" s="3"/>
      <c r="ACY138" s="3"/>
      <c r="ACZ138" s="3"/>
      <c r="ADA138" s="3"/>
      <c r="ADB138" s="3"/>
      <c r="ADC138" s="3"/>
      <c r="ADD138" s="3"/>
      <c r="ADE138" s="3"/>
      <c r="ADF138" s="3"/>
      <c r="ADG138" s="3"/>
      <c r="ADH138" s="3"/>
      <c r="ADI138" s="3"/>
      <c r="ADJ138" s="3"/>
      <c r="ADK138" s="3"/>
      <c r="ADL138" s="3"/>
      <c r="ADM138" s="3"/>
      <c r="ADN138" s="3"/>
      <c r="ADO138" s="3"/>
      <c r="ADP138" s="3"/>
      <c r="ADQ138" s="3"/>
      <c r="ADR138" s="3"/>
      <c r="ADS138" s="3"/>
      <c r="ADT138" s="3"/>
      <c r="ADU138" s="3"/>
      <c r="ADV138" s="3"/>
      <c r="ADW138" s="3"/>
      <c r="ADX138" s="3"/>
      <c r="ADY138" s="3"/>
      <c r="ADZ138" s="3"/>
      <c r="AEA138" s="3"/>
      <c r="AEB138" s="3"/>
      <c r="AEC138" s="3"/>
      <c r="AED138" s="3"/>
      <c r="AEE138" s="3"/>
      <c r="AEF138" s="3"/>
      <c r="AEG138" s="3"/>
      <c r="AEH138" s="3"/>
      <c r="AEI138" s="3"/>
      <c r="AEJ138" s="3"/>
      <c r="AEK138" s="3"/>
      <c r="AEL138" s="3"/>
      <c r="AEM138" s="3"/>
      <c r="AEN138" s="3"/>
      <c r="AEO138" s="3"/>
      <c r="AEP138" s="3"/>
      <c r="AEQ138" s="3"/>
      <c r="AER138" s="3"/>
      <c r="AES138" s="3"/>
      <c r="AET138" s="3"/>
      <c r="AEU138" s="3"/>
      <c r="AEV138" s="3"/>
      <c r="AEW138" s="3"/>
      <c r="AEX138" s="3"/>
      <c r="AEY138" s="3"/>
      <c r="AEZ138" s="3"/>
      <c r="AFA138" s="3"/>
      <c r="AFB138" s="3"/>
      <c r="AFC138" s="3"/>
      <c r="AFD138" s="3"/>
      <c r="AFE138" s="3"/>
      <c r="AFF138" s="3"/>
      <c r="AFG138" s="3"/>
      <c r="AFH138" s="3"/>
      <c r="AFI138" s="3"/>
      <c r="AFJ138" s="3"/>
      <c r="AFK138" s="3"/>
      <c r="AFL138" s="3"/>
      <c r="AFM138" s="3"/>
      <c r="AFN138" s="3"/>
      <c r="AFO138" s="3"/>
      <c r="AFP138" s="3"/>
      <c r="AFQ138" s="3"/>
      <c r="AFR138" s="3"/>
      <c r="AFS138" s="3"/>
      <c r="AFT138" s="3"/>
      <c r="AFU138" s="3"/>
      <c r="AFV138" s="3"/>
      <c r="AFW138" s="3"/>
      <c r="AFX138" s="3"/>
      <c r="AFY138" s="3"/>
      <c r="AFZ138" s="3"/>
      <c r="AGA138" s="3"/>
      <c r="AGB138" s="3"/>
      <c r="AGC138" s="3"/>
      <c r="AGD138" s="3"/>
      <c r="AGE138" s="3"/>
      <c r="AGF138" s="3"/>
      <c r="AGG138" s="3"/>
      <c r="AGH138" s="3"/>
      <c r="AGI138" s="3"/>
      <c r="AGJ138" s="3"/>
      <c r="AGK138" s="3"/>
      <c r="AGL138" s="3"/>
      <c r="AGM138" s="3"/>
      <c r="AGN138" s="3"/>
      <c r="AGO138" s="3"/>
      <c r="AGP138" s="3"/>
      <c r="AGQ138" s="3"/>
      <c r="AGR138" s="3"/>
      <c r="AGS138" s="3"/>
      <c r="AGT138" s="3"/>
      <c r="AGU138" s="3"/>
      <c r="AGV138" s="3"/>
      <c r="AGW138" s="3"/>
      <c r="AGX138" s="3"/>
      <c r="AGY138" s="3"/>
      <c r="AGZ138" s="3"/>
      <c r="AHA138" s="3"/>
      <c r="AHB138" s="3"/>
      <c r="AHC138" s="3"/>
      <c r="AHD138" s="3"/>
      <c r="AHE138" s="3"/>
      <c r="AHF138" s="3"/>
      <c r="AHG138" s="3"/>
      <c r="AHH138" s="3"/>
      <c r="AHI138" s="3"/>
      <c r="AHJ138" s="3"/>
      <c r="AHK138" s="3"/>
      <c r="AHL138" s="3"/>
      <c r="AHM138" s="3"/>
      <c r="AHN138" s="3"/>
      <c r="AHO138" s="3"/>
      <c r="AHP138" s="3"/>
      <c r="AHQ138" s="3"/>
      <c r="AHR138" s="3"/>
      <c r="AHS138" s="3"/>
      <c r="AHT138" s="3"/>
      <c r="AHU138" s="3"/>
      <c r="AHV138" s="3"/>
      <c r="AHW138" s="3"/>
      <c r="AHX138" s="3"/>
      <c r="AHY138" s="3"/>
      <c r="AHZ138" s="3"/>
      <c r="AIA138" s="3"/>
      <c r="AIB138" s="3"/>
      <c r="AIC138" s="3"/>
      <c r="AID138" s="3"/>
      <c r="AIE138" s="3"/>
      <c r="AIF138" s="3"/>
      <c r="AIG138" s="3"/>
      <c r="AIH138" s="3"/>
      <c r="AII138" s="3"/>
      <c r="AIJ138" s="3"/>
      <c r="AIK138" s="3"/>
      <c r="AIL138" s="3"/>
      <c r="AIM138" s="3"/>
      <c r="AIN138" s="3"/>
      <c r="AIO138" s="3"/>
      <c r="AIP138" s="3"/>
      <c r="AIQ138" s="3"/>
      <c r="AIR138" s="3"/>
      <c r="AIS138" s="3"/>
      <c r="AIT138" s="3"/>
      <c r="AIU138" s="3"/>
      <c r="AIV138" s="3"/>
      <c r="AIW138" s="3"/>
      <c r="AIX138" s="3"/>
      <c r="AIY138" s="3"/>
      <c r="AIZ138" s="3"/>
      <c r="AJA138" s="3"/>
      <c r="AJB138" s="3"/>
      <c r="AJC138" s="3"/>
      <c r="AJD138" s="3"/>
      <c r="AJE138" s="3"/>
      <c r="AJF138" s="3"/>
      <c r="AJG138" s="3"/>
      <c r="AJH138" s="3"/>
      <c r="AJI138" s="3"/>
      <c r="AJJ138" s="3"/>
      <c r="AJK138" s="3"/>
      <c r="AJL138" s="3"/>
      <c r="AJM138" s="3"/>
      <c r="AJN138" s="3"/>
      <c r="AJO138" s="3"/>
      <c r="AJP138" s="3"/>
      <c r="AJQ138" s="3"/>
      <c r="AJR138" s="3"/>
      <c r="AJS138" s="3"/>
      <c r="AJT138" s="3"/>
      <c r="AJU138" s="3"/>
      <c r="AJV138" s="3"/>
      <c r="AJW138" s="3"/>
      <c r="AJX138" s="3"/>
      <c r="AJY138" s="3"/>
      <c r="AJZ138" s="3"/>
      <c r="AKA138" s="3"/>
      <c r="AKB138" s="3"/>
      <c r="AKC138" s="3"/>
      <c r="AKD138" s="3"/>
      <c r="AKE138" s="3"/>
      <c r="AKF138" s="3"/>
      <c r="AKG138" s="3"/>
      <c r="AKH138" s="3"/>
      <c r="AKI138" s="3"/>
      <c r="AKJ138" s="3"/>
      <c r="AKK138" s="3"/>
      <c r="AKL138" s="3"/>
      <c r="AKM138" s="3"/>
      <c r="AKN138" s="3"/>
      <c r="AKO138" s="3"/>
      <c r="AKP138" s="3"/>
      <c r="AKQ138" s="3"/>
      <c r="AKR138" s="3"/>
      <c r="AKS138" s="3"/>
      <c r="AKT138" s="3"/>
      <c r="AKU138" s="3"/>
      <c r="AKV138" s="3"/>
      <c r="AKW138" s="3"/>
      <c r="AKX138" s="3"/>
      <c r="AKY138" s="3"/>
      <c r="AKZ138" s="3"/>
      <c r="ALA138" s="3"/>
      <c r="ALB138" s="3"/>
      <c r="ALC138" s="3"/>
      <c r="ALD138" s="3"/>
      <c r="ALE138" s="3"/>
      <c r="ALF138" s="3"/>
      <c r="ALG138" s="3"/>
      <c r="ALH138" s="3"/>
      <c r="ALI138" s="3"/>
      <c r="ALJ138" s="3"/>
      <c r="ALK138" s="3"/>
      <c r="ALL138" s="3"/>
      <c r="ALM138" s="3"/>
      <c r="ALN138" s="3"/>
      <c r="ALO138" s="3"/>
      <c r="ALP138" s="3"/>
      <c r="ALQ138" s="3"/>
      <c r="ALR138" s="3"/>
      <c r="ALS138" s="3"/>
      <c r="ALT138" s="3"/>
      <c r="ALU138" s="3"/>
      <c r="ALV138" s="3"/>
      <c r="ALW138" s="3"/>
      <c r="ALX138" s="3"/>
      <c r="ALY138" s="3"/>
      <c r="ALZ138" s="3"/>
      <c r="AMA138" s="3"/>
      <c r="AMB138" s="3"/>
      <c r="AMC138" s="3"/>
      <c r="AMD138" s="3"/>
      <c r="AME138" s="3"/>
      <c r="AMF138" s="3"/>
      <c r="AMG138" s="3"/>
      <c r="AMH138" s="3"/>
      <c r="AMI138" s="3"/>
      <c r="AMJ138" s="3"/>
      <c r="AMK138" s="3"/>
      <c r="AML138" s="3"/>
      <c r="AMM138" s="3"/>
      <c r="AMN138" s="3"/>
      <c r="AMO138" s="3"/>
      <c r="AMP138" s="3"/>
      <c r="AMQ138" s="3"/>
      <c r="AMR138" s="3"/>
      <c r="AMS138" s="3"/>
      <c r="AMT138" s="3"/>
      <c r="AMU138" s="3"/>
      <c r="AMV138" s="3"/>
      <c r="AMW138" s="3"/>
      <c r="AMX138" s="3"/>
      <c r="AMY138" s="3"/>
      <c r="AMZ138" s="3"/>
      <c r="ANA138" s="3"/>
      <c r="ANB138" s="3"/>
      <c r="ANC138" s="3"/>
      <c r="AND138" s="3"/>
      <c r="ANE138" s="3"/>
      <c r="ANF138" s="3"/>
      <c r="ANG138" s="3"/>
      <c r="ANH138" s="3"/>
      <c r="ANI138" s="3"/>
      <c r="ANJ138" s="3"/>
      <c r="ANK138" s="3"/>
      <c r="ANL138" s="3"/>
      <c r="ANM138" s="3"/>
      <c r="ANN138" s="3"/>
      <c r="ANO138" s="3"/>
      <c r="ANP138" s="3"/>
      <c r="ANQ138" s="3"/>
      <c r="ANR138" s="3"/>
      <c r="ANS138" s="3"/>
      <c r="ANT138" s="3"/>
      <c r="ANU138" s="3"/>
      <c r="ANV138" s="3"/>
      <c r="ANW138" s="3"/>
      <c r="ANX138" s="3"/>
      <c r="ANY138" s="3"/>
      <c r="ANZ138" s="3"/>
      <c r="AOA138" s="3"/>
      <c r="AOB138" s="3"/>
      <c r="AOC138" s="3"/>
      <c r="AOD138" s="3"/>
      <c r="AOE138" s="3"/>
      <c r="AOF138" s="3"/>
      <c r="AOG138" s="3"/>
      <c r="AOH138" s="3"/>
      <c r="AOI138" s="3"/>
      <c r="AOJ138" s="3"/>
      <c r="AOK138" s="3"/>
      <c r="AOL138" s="3"/>
      <c r="AOM138" s="3"/>
      <c r="AON138" s="3"/>
      <c r="AOO138" s="3"/>
      <c r="AOP138" s="3"/>
      <c r="AOQ138" s="3"/>
      <c r="AOR138" s="3"/>
      <c r="AOS138" s="3"/>
      <c r="AOT138" s="3"/>
      <c r="AOU138" s="3"/>
      <c r="AOV138" s="3"/>
      <c r="AOW138" s="3"/>
      <c r="AOX138" s="3"/>
      <c r="AOY138" s="3"/>
      <c r="AOZ138" s="3"/>
      <c r="APA138" s="3"/>
      <c r="APB138" s="3"/>
      <c r="APC138" s="3"/>
      <c r="APD138" s="3"/>
      <c r="APE138" s="3"/>
      <c r="APF138" s="3"/>
      <c r="APG138" s="3"/>
      <c r="APH138" s="3"/>
      <c r="API138" s="3"/>
      <c r="APJ138" s="3"/>
      <c r="APK138" s="3"/>
      <c r="APL138" s="3"/>
      <c r="APM138" s="3"/>
      <c r="APN138" s="3"/>
      <c r="APO138" s="3"/>
      <c r="APP138" s="3"/>
      <c r="APQ138" s="3"/>
      <c r="APR138" s="3"/>
      <c r="APS138" s="3"/>
      <c r="APT138" s="3"/>
      <c r="APU138" s="3"/>
      <c r="APV138" s="3"/>
      <c r="APW138" s="3"/>
      <c r="APX138" s="3"/>
      <c r="APY138" s="3"/>
      <c r="APZ138" s="3"/>
      <c r="AQA138" s="3"/>
      <c r="AQB138" s="3"/>
      <c r="AQC138" s="3"/>
      <c r="AQD138" s="3"/>
      <c r="AQE138" s="3"/>
      <c r="AQF138" s="3"/>
      <c r="AQG138" s="3"/>
      <c r="AQH138" s="3"/>
      <c r="AQI138" s="3"/>
      <c r="AQJ138" s="3"/>
      <c r="AQK138" s="3"/>
      <c r="AQL138" s="3"/>
      <c r="AQM138" s="3"/>
      <c r="AQN138" s="3"/>
      <c r="AQO138" s="3"/>
      <c r="AQP138" s="3"/>
      <c r="AQQ138" s="3"/>
      <c r="AQR138" s="3"/>
      <c r="AQS138" s="3"/>
      <c r="AQT138" s="3"/>
      <c r="AQU138" s="3"/>
      <c r="AQV138" s="3"/>
      <c r="AQW138" s="3"/>
      <c r="AQX138" s="3"/>
      <c r="AQY138" s="3"/>
      <c r="AQZ138" s="3"/>
      <c r="ARA138" s="3"/>
      <c r="ARB138" s="3"/>
      <c r="ARC138" s="3"/>
      <c r="ARD138" s="3"/>
      <c r="ARE138" s="3"/>
      <c r="ARF138" s="3"/>
      <c r="ARG138" s="3"/>
      <c r="ARH138" s="3"/>
      <c r="ARI138" s="3"/>
      <c r="ARJ138" s="3"/>
      <c r="ARK138" s="3"/>
      <c r="ARL138" s="3"/>
      <c r="ARM138" s="3"/>
      <c r="ARN138" s="3"/>
      <c r="ARO138" s="3"/>
      <c r="ARP138" s="3"/>
      <c r="ARQ138" s="3"/>
      <c r="ARR138" s="3"/>
      <c r="ARS138" s="3"/>
      <c r="ART138" s="3"/>
      <c r="ARU138" s="3"/>
      <c r="ARV138" s="3"/>
      <c r="ARW138" s="3"/>
      <c r="ARX138" s="3"/>
      <c r="ARY138" s="3"/>
      <c r="ARZ138" s="3"/>
      <c r="ASA138" s="3"/>
      <c r="ASB138" s="3"/>
      <c r="ASC138" s="3"/>
      <c r="ASD138" s="3"/>
      <c r="ASE138" s="3"/>
      <c r="ASF138" s="3"/>
      <c r="ASG138" s="3"/>
      <c r="ASH138" s="3"/>
      <c r="ASI138" s="3"/>
      <c r="ASJ138" s="3"/>
      <c r="ASK138" s="3"/>
      <c r="ASL138" s="3"/>
      <c r="ASM138" s="3"/>
      <c r="ASN138" s="3"/>
      <c r="ASO138" s="3"/>
      <c r="ASP138" s="3"/>
      <c r="ASQ138" s="3"/>
      <c r="ASR138" s="3"/>
      <c r="ASS138" s="3"/>
      <c r="AST138" s="3"/>
      <c r="ASU138" s="3"/>
      <c r="ASV138" s="3"/>
      <c r="ASW138" s="3"/>
      <c r="ASX138" s="3"/>
      <c r="ASY138" s="3"/>
      <c r="ASZ138" s="3"/>
      <c r="ATA138" s="3"/>
      <c r="ATB138" s="3"/>
      <c r="ATC138" s="3"/>
      <c r="ATD138" s="3"/>
      <c r="ATE138" s="3"/>
      <c r="ATF138" s="3"/>
      <c r="ATG138" s="3"/>
      <c r="ATH138" s="3"/>
      <c r="ATI138" s="3"/>
      <c r="ATJ138" s="3"/>
      <c r="ATK138" s="3"/>
      <c r="ATL138" s="3"/>
      <c r="ATM138" s="3"/>
      <c r="ATN138" s="3"/>
      <c r="ATO138" s="3"/>
      <c r="ATP138" s="3"/>
      <c r="ATQ138" s="3"/>
      <c r="ATR138" s="3"/>
      <c r="ATS138" s="3"/>
      <c r="ATT138" s="3"/>
      <c r="ATU138" s="3"/>
      <c r="ATV138" s="3"/>
      <c r="ATW138" s="3"/>
      <c r="ATX138" s="3"/>
      <c r="ATY138" s="3"/>
      <c r="ATZ138" s="3"/>
      <c r="AUA138" s="3"/>
      <c r="AUB138" s="3"/>
      <c r="AUC138" s="3"/>
      <c r="AUD138" s="3"/>
      <c r="AUE138" s="3"/>
      <c r="AUF138" s="3"/>
      <c r="AUG138" s="3"/>
      <c r="AUH138" s="3"/>
      <c r="AUI138" s="3"/>
      <c r="AUJ138" s="3"/>
      <c r="AUK138" s="3"/>
      <c r="AUL138" s="3"/>
      <c r="AUM138" s="3"/>
      <c r="AUN138" s="3"/>
      <c r="AUO138" s="3"/>
      <c r="AUP138" s="3"/>
      <c r="AUQ138" s="3"/>
      <c r="AUR138" s="3"/>
      <c r="AUS138" s="3"/>
      <c r="AUT138" s="3"/>
      <c r="AUU138" s="3"/>
      <c r="AUV138" s="3"/>
      <c r="AUW138" s="3"/>
      <c r="AUX138" s="3"/>
      <c r="AUY138" s="3"/>
      <c r="AUZ138" s="3"/>
      <c r="AVA138" s="3"/>
      <c r="AVB138" s="3"/>
      <c r="AVC138" s="3"/>
      <c r="AVD138" s="3"/>
      <c r="AVE138" s="3"/>
      <c r="AVF138" s="3"/>
      <c r="AVG138" s="3"/>
      <c r="AVH138" s="3"/>
      <c r="AVI138" s="3"/>
      <c r="AVJ138" s="3"/>
      <c r="AVK138" s="3"/>
      <c r="AVL138" s="3"/>
      <c r="AVM138" s="3"/>
      <c r="AVN138" s="3"/>
      <c r="AVO138" s="3"/>
      <c r="AVP138" s="3"/>
      <c r="AVQ138" s="3"/>
      <c r="AVR138" s="3"/>
      <c r="AVS138" s="3"/>
      <c r="AVT138" s="3"/>
      <c r="AVU138" s="3"/>
      <c r="AVV138" s="3"/>
      <c r="AVW138" s="3"/>
      <c r="AVX138" s="3"/>
      <c r="AVY138" s="3"/>
      <c r="AVZ138" s="3"/>
      <c r="AWA138" s="3"/>
      <c r="AWB138" s="3"/>
      <c r="AWC138" s="3"/>
      <c r="AWD138" s="3"/>
      <c r="AWE138" s="3"/>
      <c r="AWF138" s="3"/>
      <c r="AWG138" s="3"/>
      <c r="AWH138" s="3"/>
      <c r="AWI138" s="3"/>
      <c r="AWJ138" s="3"/>
      <c r="AWK138" s="3"/>
      <c r="AWL138" s="3"/>
      <c r="AWM138" s="3"/>
      <c r="AWN138" s="3"/>
      <c r="AWO138" s="3"/>
      <c r="AWP138" s="3"/>
      <c r="AWQ138" s="3"/>
      <c r="AWR138" s="3"/>
      <c r="AWS138" s="3"/>
      <c r="AWT138" s="3"/>
      <c r="AWU138" s="3"/>
      <c r="AWV138" s="3"/>
      <c r="AWW138" s="3"/>
      <c r="AWX138" s="3"/>
      <c r="AWY138" s="3"/>
      <c r="AWZ138" s="3"/>
      <c r="AXA138" s="3"/>
      <c r="AXB138" s="3"/>
      <c r="AXC138" s="3"/>
      <c r="AXD138" s="3"/>
      <c r="AXE138" s="3"/>
      <c r="AXF138" s="3"/>
      <c r="AXG138" s="3"/>
      <c r="AXH138" s="3"/>
      <c r="AXI138" s="3"/>
      <c r="AXJ138" s="3"/>
      <c r="AXK138" s="3"/>
      <c r="AXL138" s="3"/>
      <c r="AXM138" s="3"/>
      <c r="AXN138" s="3"/>
      <c r="AXO138" s="3"/>
      <c r="AXP138" s="3"/>
      <c r="AXQ138" s="3"/>
      <c r="AXR138" s="3"/>
      <c r="AXS138" s="3"/>
      <c r="AXT138" s="3"/>
      <c r="AXU138" s="3"/>
      <c r="AXV138" s="3"/>
      <c r="AXW138" s="3"/>
      <c r="AXX138" s="3"/>
      <c r="AXY138" s="3"/>
      <c r="AXZ138" s="3"/>
      <c r="AYA138" s="3"/>
      <c r="AYB138" s="3"/>
      <c r="AYC138" s="3"/>
      <c r="AYD138" s="3"/>
      <c r="AYE138" s="3"/>
      <c r="AYF138" s="3"/>
      <c r="AYG138" s="3"/>
      <c r="AYH138" s="3"/>
      <c r="AYI138" s="3"/>
      <c r="AYJ138" s="3"/>
      <c r="AYK138" s="3"/>
      <c r="AYL138" s="3"/>
      <c r="AYM138" s="3"/>
      <c r="AYN138" s="3"/>
      <c r="AYO138" s="3"/>
      <c r="AYP138" s="3"/>
      <c r="AYQ138" s="3"/>
      <c r="AYR138" s="3"/>
      <c r="AYS138" s="3"/>
      <c r="AYT138" s="3"/>
      <c r="AYU138" s="3"/>
      <c r="AYV138" s="3"/>
      <c r="AYW138" s="3"/>
      <c r="AYX138" s="3"/>
      <c r="AYY138" s="3"/>
      <c r="AYZ138" s="3"/>
      <c r="AZA138" s="3"/>
      <c r="AZB138" s="3"/>
      <c r="AZC138" s="3"/>
      <c r="AZD138" s="3"/>
      <c r="AZE138" s="3"/>
      <c r="AZF138" s="3"/>
      <c r="AZG138" s="3"/>
      <c r="AZH138" s="3"/>
      <c r="AZI138" s="3"/>
      <c r="AZJ138" s="3"/>
      <c r="AZK138" s="3"/>
      <c r="AZL138" s="3"/>
      <c r="AZM138" s="3"/>
      <c r="AZN138" s="3"/>
      <c r="AZO138" s="3"/>
      <c r="AZP138" s="3"/>
      <c r="AZQ138" s="3"/>
      <c r="AZR138" s="3"/>
      <c r="AZS138" s="3"/>
      <c r="AZT138" s="3"/>
      <c r="AZU138" s="3"/>
      <c r="AZV138" s="3"/>
      <c r="AZW138" s="3"/>
      <c r="AZX138" s="3"/>
      <c r="AZY138" s="3"/>
      <c r="AZZ138" s="3"/>
      <c r="BAA138" s="3"/>
      <c r="BAB138" s="3"/>
      <c r="BAC138" s="3"/>
      <c r="BAD138" s="3"/>
      <c r="BAE138" s="3"/>
      <c r="BAF138" s="3"/>
      <c r="BAG138" s="3"/>
      <c r="BAH138" s="3"/>
      <c r="BAI138" s="3"/>
      <c r="BAJ138" s="3"/>
      <c r="BAK138" s="3"/>
      <c r="BAL138" s="3"/>
      <c r="BAM138" s="3"/>
      <c r="BAN138" s="3"/>
      <c r="BAO138" s="3"/>
      <c r="BAP138" s="3"/>
      <c r="BAQ138" s="3"/>
      <c r="BAR138" s="3"/>
      <c r="BAS138" s="3"/>
      <c r="BAT138" s="3"/>
      <c r="BAU138" s="3"/>
      <c r="BAV138" s="3"/>
      <c r="BAW138" s="3"/>
      <c r="BAX138" s="3"/>
      <c r="BAY138" s="3"/>
      <c r="BAZ138" s="3"/>
      <c r="BBA138" s="3"/>
      <c r="BBB138" s="3"/>
      <c r="BBC138" s="3"/>
      <c r="BBD138" s="3"/>
      <c r="BBE138" s="3"/>
      <c r="BBF138" s="3"/>
      <c r="BBG138" s="3"/>
      <c r="BBH138" s="3"/>
      <c r="BBI138" s="3"/>
      <c r="BBJ138" s="3"/>
      <c r="BBK138" s="3"/>
      <c r="BBL138" s="3"/>
      <c r="BBM138" s="3"/>
      <c r="BBN138" s="3"/>
      <c r="BBO138" s="3"/>
      <c r="BBP138" s="3"/>
      <c r="BBQ138" s="3"/>
      <c r="BBR138" s="3"/>
      <c r="BBS138" s="3"/>
      <c r="BBT138" s="3"/>
      <c r="BBU138" s="3"/>
      <c r="BBV138" s="3"/>
      <c r="BBW138" s="3"/>
      <c r="BBX138" s="3"/>
      <c r="BBY138" s="3"/>
      <c r="BBZ138" s="3"/>
      <c r="BCA138" s="3"/>
      <c r="BCB138" s="3"/>
      <c r="BCC138" s="3"/>
      <c r="BCD138" s="3"/>
      <c r="BCE138" s="3"/>
      <c r="BCF138" s="3"/>
      <c r="BCG138" s="3"/>
      <c r="BCH138" s="3"/>
      <c r="BCI138" s="3"/>
      <c r="BCJ138" s="3"/>
      <c r="BCK138" s="3"/>
      <c r="BCL138" s="3"/>
      <c r="BCM138" s="3"/>
      <c r="BCN138" s="3"/>
      <c r="BCO138" s="3"/>
      <c r="BCP138" s="3"/>
      <c r="BCQ138" s="3"/>
      <c r="BCR138" s="3"/>
      <c r="BCS138" s="3"/>
      <c r="BCT138" s="3"/>
      <c r="BCU138" s="3"/>
      <c r="BCV138" s="3"/>
      <c r="BCW138" s="3"/>
      <c r="BCX138" s="3"/>
      <c r="BCY138" s="3"/>
      <c r="BCZ138" s="3"/>
      <c r="BDA138" s="3"/>
      <c r="BDB138" s="3"/>
      <c r="BDC138" s="3"/>
      <c r="BDD138" s="3"/>
      <c r="BDE138" s="3"/>
      <c r="BDF138" s="3"/>
      <c r="BDG138" s="3"/>
      <c r="BDH138" s="3"/>
      <c r="BDI138" s="3"/>
      <c r="BDJ138" s="3"/>
      <c r="BDK138" s="3"/>
      <c r="BDL138" s="3"/>
      <c r="BDM138" s="3"/>
      <c r="BDN138" s="3"/>
      <c r="BDO138" s="3"/>
      <c r="BDP138" s="3"/>
      <c r="BDQ138" s="3"/>
      <c r="BDR138" s="3"/>
      <c r="BDS138" s="3"/>
      <c r="BDT138" s="3"/>
      <c r="BDU138" s="3"/>
      <c r="BDV138" s="3"/>
      <c r="BDW138" s="3"/>
      <c r="BDX138" s="3"/>
      <c r="BDY138" s="3"/>
      <c r="BDZ138" s="3"/>
      <c r="BEA138" s="3"/>
      <c r="BEB138" s="3"/>
      <c r="BEC138" s="3"/>
      <c r="BED138" s="3"/>
      <c r="BEE138" s="3"/>
      <c r="BEF138" s="3"/>
      <c r="BEG138" s="3"/>
      <c r="BEH138" s="3"/>
      <c r="BEI138" s="3"/>
      <c r="BEJ138" s="3"/>
      <c r="BEK138" s="3"/>
      <c r="BEL138" s="3"/>
      <c r="BEM138" s="3"/>
      <c r="BEN138" s="3"/>
      <c r="BEO138" s="3"/>
      <c r="BEP138" s="3"/>
      <c r="BEQ138" s="3"/>
      <c r="BER138" s="3"/>
      <c r="BES138" s="3"/>
      <c r="BET138" s="3"/>
      <c r="BEU138" s="3"/>
      <c r="BEV138" s="3"/>
      <c r="BEW138" s="3"/>
      <c r="BEX138" s="3"/>
      <c r="BEY138" s="3"/>
      <c r="BEZ138" s="3"/>
      <c r="BFA138" s="3"/>
      <c r="BFB138" s="3"/>
      <c r="BFC138" s="3"/>
      <c r="BFD138" s="3"/>
      <c r="BFE138" s="3"/>
      <c r="BFF138" s="3"/>
      <c r="BFG138" s="3"/>
      <c r="BFH138" s="3"/>
      <c r="BFI138" s="3"/>
      <c r="BFJ138" s="3"/>
      <c r="BFK138" s="3"/>
      <c r="BFL138" s="3"/>
      <c r="BFM138" s="3"/>
      <c r="BFN138" s="3"/>
      <c r="BFO138" s="3"/>
      <c r="BFP138" s="3"/>
      <c r="BFQ138" s="3"/>
      <c r="BFR138" s="3"/>
      <c r="BFS138" s="3"/>
      <c r="BFT138" s="3"/>
      <c r="BFU138" s="3"/>
      <c r="BFV138" s="3"/>
      <c r="BFW138" s="3"/>
      <c r="BFX138" s="3"/>
      <c r="BFY138" s="3"/>
      <c r="BFZ138" s="3"/>
      <c r="BGA138" s="3"/>
      <c r="BGB138" s="3"/>
      <c r="BGC138" s="3"/>
      <c r="BGD138" s="3"/>
      <c r="BGE138" s="3"/>
      <c r="BGF138" s="3"/>
      <c r="BGG138" s="3"/>
      <c r="BGH138" s="3"/>
      <c r="BGI138" s="3"/>
      <c r="BGJ138" s="3"/>
      <c r="BGK138" s="3"/>
      <c r="BGL138" s="3"/>
      <c r="BGM138" s="3"/>
      <c r="BGN138" s="3"/>
      <c r="BGO138" s="3"/>
      <c r="BGP138" s="3"/>
      <c r="BGQ138" s="3"/>
      <c r="BGR138" s="3"/>
      <c r="BGS138" s="3"/>
      <c r="BGT138" s="3"/>
      <c r="BGU138" s="3"/>
      <c r="BGV138" s="3"/>
      <c r="BGW138" s="3"/>
      <c r="BGX138" s="3"/>
      <c r="BGY138" s="3"/>
      <c r="BGZ138" s="3"/>
      <c r="BHA138" s="3"/>
      <c r="BHB138" s="3"/>
      <c r="BHC138" s="3"/>
      <c r="BHD138" s="3"/>
      <c r="BHE138" s="3"/>
      <c r="BHF138" s="3"/>
      <c r="BHG138" s="3"/>
      <c r="BHH138" s="3"/>
      <c r="BHI138" s="3"/>
      <c r="BHJ138" s="3"/>
      <c r="BHK138" s="3"/>
      <c r="BHL138" s="3"/>
      <c r="BHM138" s="3"/>
      <c r="BHN138" s="3"/>
      <c r="BHO138" s="3"/>
      <c r="BHP138" s="3"/>
      <c r="BHQ138" s="3"/>
      <c r="BHR138" s="3"/>
      <c r="BHS138" s="3"/>
      <c r="BHT138" s="3"/>
      <c r="BHU138" s="3"/>
      <c r="BHV138" s="3"/>
      <c r="BHW138" s="3"/>
      <c r="BHX138" s="3"/>
      <c r="BHY138" s="3"/>
      <c r="BHZ138" s="3"/>
      <c r="BIA138" s="3"/>
      <c r="BIB138" s="3"/>
      <c r="BIC138" s="3"/>
      <c r="BID138" s="3"/>
      <c r="BIE138" s="3"/>
      <c r="BIF138" s="3"/>
      <c r="BIG138" s="3"/>
      <c r="BIH138" s="3"/>
      <c r="BII138" s="3"/>
      <c r="BIJ138" s="3"/>
      <c r="BIK138" s="3"/>
      <c r="BIL138" s="3"/>
      <c r="BIM138" s="3"/>
      <c r="BIN138" s="3"/>
      <c r="BIO138" s="3"/>
      <c r="BIP138" s="3"/>
      <c r="BIQ138" s="3"/>
      <c r="BIR138" s="3"/>
      <c r="BIS138" s="3"/>
      <c r="BIT138" s="3"/>
      <c r="BIU138" s="3"/>
      <c r="BIV138" s="3"/>
      <c r="BIW138" s="3"/>
      <c r="BIX138" s="3"/>
      <c r="BIY138" s="3"/>
      <c r="BIZ138" s="3"/>
      <c r="BJA138" s="3"/>
      <c r="BJB138" s="3"/>
      <c r="BJC138" s="3"/>
      <c r="BJD138" s="3"/>
      <c r="BJE138" s="3"/>
      <c r="BJF138" s="3"/>
      <c r="BJG138" s="3"/>
      <c r="BJH138" s="3"/>
      <c r="BJI138" s="3"/>
      <c r="BJJ138" s="3"/>
      <c r="BJK138" s="3"/>
      <c r="BJL138" s="3"/>
      <c r="BJM138" s="3"/>
      <c r="BJN138" s="3"/>
      <c r="BJO138" s="3"/>
      <c r="BJP138" s="3"/>
      <c r="BJQ138" s="3"/>
      <c r="BJR138" s="3"/>
      <c r="BJS138" s="3"/>
      <c r="BJT138" s="3"/>
      <c r="BJU138" s="3"/>
      <c r="BJV138" s="3"/>
      <c r="BJW138" s="3"/>
      <c r="BJX138" s="3"/>
      <c r="BJY138" s="3"/>
      <c r="BJZ138" s="3"/>
      <c r="BKA138" s="3"/>
      <c r="BKB138" s="3"/>
      <c r="BKC138" s="3"/>
      <c r="BKD138" s="3"/>
      <c r="BKE138" s="3"/>
      <c r="BKF138" s="3"/>
      <c r="BKG138" s="3"/>
      <c r="BKH138" s="3"/>
      <c r="BKI138" s="3"/>
      <c r="BKJ138" s="3"/>
      <c r="BKK138" s="3"/>
      <c r="BKL138" s="3"/>
      <c r="BKM138" s="3"/>
      <c r="BKN138" s="3"/>
      <c r="BKO138" s="3"/>
      <c r="BKP138" s="3"/>
      <c r="BKQ138" s="3"/>
      <c r="BKR138" s="3"/>
      <c r="BKS138" s="3"/>
      <c r="BKT138" s="3"/>
      <c r="BKU138" s="3"/>
      <c r="BKV138" s="3"/>
      <c r="BKW138" s="3"/>
      <c r="BKX138" s="3"/>
      <c r="BKY138" s="3"/>
      <c r="BKZ138" s="3"/>
      <c r="BLA138" s="3"/>
      <c r="BLB138" s="3"/>
      <c r="BLC138" s="3"/>
      <c r="BLD138" s="3"/>
      <c r="BLE138" s="3"/>
      <c r="BLF138" s="3"/>
      <c r="BLG138" s="3"/>
      <c r="BLH138" s="3"/>
      <c r="BLI138" s="3"/>
      <c r="BLJ138" s="3"/>
      <c r="BLK138" s="3"/>
      <c r="BLL138" s="3"/>
      <c r="BLM138" s="3"/>
      <c r="BLN138" s="3"/>
      <c r="BLO138" s="3"/>
      <c r="BLP138" s="3"/>
      <c r="BLQ138" s="3"/>
      <c r="BLR138" s="3"/>
      <c r="BLS138" s="3"/>
      <c r="BLT138" s="3"/>
      <c r="BLU138" s="3"/>
      <c r="BLV138" s="3"/>
      <c r="BLW138" s="3"/>
      <c r="BLX138" s="3"/>
      <c r="BLY138" s="3"/>
      <c r="BLZ138" s="3"/>
      <c r="BMA138" s="3"/>
      <c r="BMB138" s="3"/>
      <c r="BMC138" s="3"/>
      <c r="BMD138" s="3"/>
      <c r="BME138" s="3"/>
      <c r="BMF138" s="3"/>
      <c r="BMG138" s="3"/>
      <c r="BMH138" s="3"/>
      <c r="BMI138" s="3"/>
      <c r="BMJ138" s="3"/>
      <c r="BMK138" s="3"/>
      <c r="BML138" s="3"/>
      <c r="BMM138" s="3"/>
      <c r="BMN138" s="3"/>
      <c r="BMO138" s="3"/>
      <c r="BMP138" s="3"/>
      <c r="BMQ138" s="3"/>
      <c r="BMR138" s="3"/>
      <c r="BMS138" s="3"/>
      <c r="BMT138" s="3"/>
      <c r="BMU138" s="3"/>
      <c r="BMV138" s="3"/>
      <c r="BMW138" s="3"/>
      <c r="BMX138" s="3"/>
      <c r="BMY138" s="3"/>
      <c r="BMZ138" s="3"/>
      <c r="BNA138" s="3"/>
      <c r="BNB138" s="3"/>
      <c r="BNC138" s="3"/>
      <c r="BND138" s="3"/>
      <c r="BNE138" s="3"/>
      <c r="BNF138" s="3"/>
      <c r="BNG138" s="3"/>
      <c r="BNH138" s="3"/>
      <c r="BNI138" s="3"/>
      <c r="BNJ138" s="3"/>
      <c r="BNK138" s="3"/>
      <c r="BNL138" s="3"/>
      <c r="BNM138" s="3"/>
      <c r="BNN138" s="3"/>
      <c r="BNO138" s="3"/>
      <c r="BNP138" s="3"/>
      <c r="BNQ138" s="3"/>
      <c r="BNR138" s="3"/>
      <c r="BNS138" s="3"/>
      <c r="BNT138" s="3"/>
      <c r="BNU138" s="3"/>
      <c r="BNV138" s="3"/>
      <c r="BNW138" s="3"/>
      <c r="BNX138" s="3"/>
      <c r="BNY138" s="3"/>
      <c r="BNZ138" s="3"/>
      <c r="BOA138" s="3"/>
      <c r="BOB138" s="3"/>
      <c r="BOC138" s="3"/>
      <c r="BOD138" s="3"/>
      <c r="BOE138" s="3"/>
      <c r="BOF138" s="3"/>
      <c r="BOG138" s="3"/>
      <c r="BOH138" s="3"/>
      <c r="BOI138" s="3"/>
      <c r="BOJ138" s="3"/>
      <c r="BOK138" s="3"/>
      <c r="BOL138" s="3"/>
      <c r="BOM138" s="3"/>
      <c r="BON138" s="3"/>
      <c r="BOO138" s="3"/>
      <c r="BOP138" s="3"/>
      <c r="BOQ138" s="3"/>
      <c r="BOR138" s="3"/>
      <c r="BOS138" s="3"/>
      <c r="BOT138" s="3"/>
      <c r="BOU138" s="3"/>
      <c r="BOV138" s="3"/>
      <c r="BOW138" s="3"/>
      <c r="BOX138" s="3"/>
      <c r="BOY138" s="3"/>
      <c r="BOZ138" s="3"/>
      <c r="BPA138" s="3"/>
      <c r="BPB138" s="3"/>
      <c r="BPC138" s="3"/>
      <c r="BPD138" s="3"/>
      <c r="BPE138" s="3"/>
      <c r="BPF138" s="3"/>
      <c r="BPG138" s="3"/>
      <c r="BPH138" s="3"/>
      <c r="BPI138" s="3"/>
      <c r="BPJ138" s="3"/>
      <c r="BPK138" s="3"/>
      <c r="BPL138" s="3"/>
      <c r="BPM138" s="3"/>
      <c r="BPN138" s="3"/>
      <c r="BPO138" s="3"/>
      <c r="BPP138" s="3"/>
      <c r="BPQ138" s="3"/>
      <c r="BPR138" s="3"/>
      <c r="BPS138" s="3"/>
      <c r="BPT138" s="3"/>
      <c r="BPU138" s="3"/>
      <c r="BPV138" s="3"/>
      <c r="BPW138" s="3"/>
      <c r="BPX138" s="3"/>
      <c r="BPY138" s="3"/>
      <c r="BPZ138" s="3"/>
      <c r="BQA138" s="3"/>
      <c r="BQB138" s="3"/>
      <c r="BQC138" s="3"/>
      <c r="BQD138" s="3"/>
      <c r="BQE138" s="3"/>
      <c r="BQF138" s="3"/>
      <c r="BQG138" s="3"/>
      <c r="BQH138" s="3"/>
      <c r="BQI138" s="3"/>
      <c r="BQJ138" s="3"/>
      <c r="BQK138" s="3"/>
      <c r="BQL138" s="3"/>
      <c r="BQM138" s="3"/>
      <c r="BQN138" s="3"/>
      <c r="BQO138" s="3"/>
      <c r="BQP138" s="3"/>
      <c r="BQQ138" s="3"/>
      <c r="BQR138" s="3"/>
      <c r="BQS138" s="3"/>
      <c r="BQT138" s="3"/>
      <c r="BQU138" s="3"/>
      <c r="BQV138" s="3"/>
      <c r="BQW138" s="3"/>
      <c r="BQX138" s="3"/>
      <c r="BQY138" s="3"/>
      <c r="BQZ138" s="3"/>
      <c r="BRA138" s="3"/>
      <c r="BRB138" s="3"/>
      <c r="BRC138" s="3"/>
      <c r="BRD138" s="3"/>
      <c r="BRE138" s="3"/>
      <c r="BRF138" s="3"/>
      <c r="BRG138" s="3"/>
      <c r="BRH138" s="3"/>
      <c r="BRI138" s="3"/>
      <c r="BRJ138" s="3"/>
      <c r="BRK138" s="3"/>
      <c r="BRL138" s="3"/>
      <c r="BRM138" s="3"/>
      <c r="BRN138" s="3"/>
      <c r="BRO138" s="3"/>
      <c r="BRP138" s="3"/>
      <c r="BRQ138" s="3"/>
      <c r="BRR138" s="3"/>
      <c r="BRS138" s="3"/>
      <c r="BRT138" s="3"/>
      <c r="BRU138" s="3"/>
      <c r="BRV138" s="3"/>
      <c r="BRW138" s="3"/>
      <c r="BRX138" s="3"/>
      <c r="BRY138" s="3"/>
      <c r="BRZ138" s="3"/>
      <c r="BSA138" s="3"/>
      <c r="BSB138" s="3"/>
      <c r="BSC138" s="3"/>
      <c r="BSD138" s="3"/>
      <c r="BSE138" s="3"/>
      <c r="BSF138" s="3"/>
      <c r="BSG138" s="3"/>
      <c r="BSH138" s="3"/>
      <c r="BSI138" s="3"/>
      <c r="BSJ138" s="3"/>
      <c r="BSK138" s="3"/>
      <c r="BSL138" s="3"/>
      <c r="BSM138" s="3"/>
      <c r="BSN138" s="3"/>
      <c r="BSO138" s="3"/>
      <c r="BSP138" s="3"/>
      <c r="BSQ138" s="3"/>
      <c r="BSR138" s="3"/>
      <c r="BSS138" s="3"/>
      <c r="BST138" s="3"/>
      <c r="BSU138" s="3"/>
      <c r="BSV138" s="3"/>
      <c r="BSW138" s="3"/>
      <c r="BSX138" s="3"/>
      <c r="BSY138" s="3"/>
      <c r="BSZ138" s="3"/>
      <c r="BTA138" s="3"/>
      <c r="BTB138" s="3"/>
      <c r="BTC138" s="3"/>
      <c r="BTD138" s="3"/>
      <c r="BTE138" s="3"/>
      <c r="BTF138" s="3"/>
      <c r="BTG138" s="3"/>
      <c r="BTH138" s="3"/>
      <c r="BTI138" s="3"/>
      <c r="BTJ138" s="3"/>
      <c r="BTK138" s="3"/>
      <c r="BTL138" s="3"/>
      <c r="BTM138" s="3"/>
      <c r="BTN138" s="3"/>
      <c r="BTO138" s="3"/>
      <c r="BTP138" s="3"/>
      <c r="BTQ138" s="3"/>
      <c r="BTR138" s="3"/>
      <c r="BTS138" s="3"/>
      <c r="BTT138" s="3"/>
      <c r="BTU138" s="3"/>
      <c r="BTV138" s="3"/>
      <c r="BTW138" s="3"/>
      <c r="BTX138" s="3"/>
      <c r="BTY138" s="3"/>
      <c r="BTZ138" s="3"/>
      <c r="BUA138" s="3"/>
      <c r="BUB138" s="3"/>
      <c r="BUC138" s="3"/>
      <c r="BUD138" s="3"/>
      <c r="BUE138" s="3"/>
      <c r="BUF138" s="3"/>
      <c r="BUG138" s="3"/>
      <c r="BUH138" s="3"/>
      <c r="BUI138" s="3"/>
      <c r="BUJ138" s="3"/>
      <c r="BUK138" s="3"/>
      <c r="BUL138" s="3"/>
      <c r="BUM138" s="3"/>
      <c r="BUN138" s="3"/>
      <c r="BUO138" s="3"/>
      <c r="BUP138" s="3"/>
      <c r="BUQ138" s="3"/>
      <c r="BUR138" s="3"/>
      <c r="BUS138" s="3"/>
      <c r="BUT138" s="3"/>
      <c r="BUU138" s="3"/>
      <c r="BUV138" s="3"/>
      <c r="BUW138" s="3"/>
      <c r="BUX138" s="3"/>
      <c r="BUY138" s="3"/>
      <c r="BUZ138" s="3"/>
      <c r="BVA138" s="3"/>
      <c r="BVB138" s="3"/>
      <c r="BVC138" s="3"/>
      <c r="BVD138" s="3"/>
      <c r="BVE138" s="3"/>
      <c r="BVF138" s="3"/>
      <c r="BVG138" s="3"/>
      <c r="BVH138" s="3"/>
      <c r="BVI138" s="3"/>
      <c r="BVJ138" s="3"/>
      <c r="BVK138" s="3"/>
      <c r="BVL138" s="3"/>
      <c r="BVM138" s="3"/>
      <c r="BVN138" s="3"/>
      <c r="BVO138" s="3"/>
      <c r="BVP138" s="3"/>
      <c r="BVQ138" s="3"/>
      <c r="BVR138" s="3"/>
      <c r="BVS138" s="3"/>
      <c r="BVT138" s="3"/>
      <c r="BVU138" s="3"/>
      <c r="BVV138" s="3"/>
      <c r="BVW138" s="3"/>
      <c r="BVX138" s="3"/>
      <c r="BVY138" s="3"/>
      <c r="BVZ138" s="3"/>
      <c r="BWA138" s="3"/>
      <c r="BWB138" s="3"/>
      <c r="BWC138" s="3"/>
      <c r="BWD138" s="3"/>
      <c r="BWE138" s="3"/>
      <c r="BWF138" s="3"/>
      <c r="BWG138" s="3"/>
      <c r="BWH138" s="3"/>
      <c r="BWI138" s="3"/>
      <c r="BWJ138" s="3"/>
      <c r="BWK138" s="3"/>
      <c r="BWL138" s="3"/>
      <c r="BWM138" s="3"/>
      <c r="BWN138" s="3"/>
      <c r="BWO138" s="3"/>
      <c r="BWP138" s="3"/>
      <c r="BWQ138" s="3"/>
      <c r="BWR138" s="3"/>
      <c r="BWS138" s="3"/>
      <c r="BWT138" s="3"/>
      <c r="BWU138" s="3"/>
      <c r="BWV138" s="3"/>
      <c r="BWW138" s="3"/>
      <c r="BWX138" s="3"/>
      <c r="BWY138" s="3"/>
      <c r="BWZ138" s="3"/>
      <c r="BXA138" s="3"/>
      <c r="BXB138" s="3"/>
      <c r="BXC138" s="3"/>
      <c r="BXD138" s="3"/>
      <c r="BXE138" s="3"/>
      <c r="BXF138" s="3"/>
      <c r="BXG138" s="3"/>
      <c r="BXH138" s="3"/>
      <c r="BXI138" s="3"/>
      <c r="BXJ138" s="3"/>
      <c r="BXK138" s="3"/>
      <c r="BXL138" s="3"/>
      <c r="BXM138" s="3"/>
      <c r="BXN138" s="3"/>
      <c r="BXO138" s="3"/>
      <c r="BXP138" s="3"/>
      <c r="BXQ138" s="3"/>
      <c r="BXR138" s="3"/>
      <c r="BXS138" s="3"/>
      <c r="BXT138" s="3"/>
      <c r="BXU138" s="3"/>
      <c r="BXV138" s="3"/>
      <c r="BXW138" s="3"/>
      <c r="BXX138" s="3"/>
      <c r="BXY138" s="3"/>
      <c r="BXZ138" s="3"/>
      <c r="BYA138" s="3"/>
      <c r="BYB138" s="3"/>
      <c r="BYC138" s="3"/>
      <c r="BYD138" s="3"/>
      <c r="BYE138" s="3"/>
      <c r="BYF138" s="3"/>
      <c r="BYG138" s="3"/>
      <c r="BYH138" s="3"/>
      <c r="BYI138" s="3"/>
      <c r="BYJ138" s="3"/>
      <c r="BYK138" s="3"/>
      <c r="BYL138" s="3"/>
      <c r="BYM138" s="3"/>
      <c r="BYN138" s="3"/>
      <c r="BYO138" s="3"/>
      <c r="BYP138" s="3"/>
      <c r="BYQ138" s="3"/>
      <c r="BYR138" s="3"/>
      <c r="BYS138" s="3"/>
      <c r="BYT138" s="3"/>
      <c r="BYU138" s="3"/>
      <c r="BYV138" s="3"/>
      <c r="BYW138" s="3"/>
      <c r="BYX138" s="3"/>
      <c r="BYY138" s="3"/>
      <c r="BYZ138" s="3"/>
      <c r="BZA138" s="3"/>
      <c r="BZB138" s="3"/>
      <c r="BZC138" s="3"/>
      <c r="BZD138" s="3"/>
      <c r="BZE138" s="3"/>
      <c r="BZF138" s="3"/>
      <c r="BZG138" s="3"/>
      <c r="BZH138" s="3"/>
      <c r="BZI138" s="3"/>
      <c r="BZJ138" s="3"/>
      <c r="BZK138" s="3"/>
      <c r="BZL138" s="3"/>
      <c r="BZM138" s="3"/>
      <c r="BZN138" s="3"/>
      <c r="BZO138" s="3"/>
      <c r="BZP138" s="3"/>
      <c r="BZQ138" s="3"/>
      <c r="BZR138" s="3"/>
      <c r="BZS138" s="3"/>
      <c r="BZT138" s="3"/>
      <c r="BZU138" s="3"/>
      <c r="BZV138" s="3"/>
      <c r="BZW138" s="3"/>
      <c r="BZX138" s="3"/>
      <c r="BZY138" s="3"/>
      <c r="BZZ138" s="3"/>
      <c r="CAA138" s="3"/>
      <c r="CAB138" s="3"/>
      <c r="CAC138" s="3"/>
      <c r="CAD138" s="3"/>
      <c r="CAE138" s="3"/>
      <c r="CAF138" s="3"/>
      <c r="CAG138" s="3"/>
      <c r="CAH138" s="3"/>
      <c r="CAI138" s="3"/>
      <c r="CAJ138" s="3"/>
      <c r="CAK138" s="3"/>
      <c r="CAL138" s="3"/>
      <c r="CAM138" s="3"/>
      <c r="CAN138" s="3"/>
      <c r="CAO138" s="3"/>
      <c r="CAP138" s="3"/>
      <c r="CAQ138" s="3"/>
      <c r="CAR138" s="3"/>
      <c r="CAS138" s="3"/>
      <c r="CAT138" s="3"/>
      <c r="CAU138" s="3"/>
      <c r="CAV138" s="3"/>
      <c r="CAW138" s="3"/>
      <c r="CAX138" s="3"/>
      <c r="CAY138" s="3"/>
      <c r="CAZ138" s="3"/>
      <c r="CBA138" s="3"/>
      <c r="CBB138" s="3"/>
      <c r="CBC138" s="3"/>
      <c r="CBD138" s="3"/>
      <c r="CBE138" s="3"/>
      <c r="CBF138" s="3"/>
      <c r="CBG138" s="3"/>
      <c r="CBH138" s="3"/>
      <c r="CBI138" s="3"/>
      <c r="CBJ138" s="3"/>
      <c r="CBK138" s="3"/>
      <c r="CBL138" s="3"/>
      <c r="CBM138" s="3"/>
      <c r="CBN138" s="3"/>
      <c r="CBO138" s="3"/>
      <c r="CBP138" s="3"/>
      <c r="CBQ138" s="3"/>
      <c r="CBR138" s="3"/>
      <c r="CBS138" s="3"/>
      <c r="CBT138" s="3"/>
      <c r="CBU138" s="3"/>
      <c r="CBV138" s="3"/>
      <c r="CBW138" s="3"/>
      <c r="CBX138" s="3"/>
      <c r="CBY138" s="3"/>
      <c r="CBZ138" s="3"/>
      <c r="CCA138" s="3"/>
      <c r="CCB138" s="3"/>
      <c r="CCC138" s="3"/>
      <c r="CCD138" s="3"/>
      <c r="CCE138" s="3"/>
      <c r="CCF138" s="3"/>
      <c r="CCG138" s="3"/>
      <c r="CCH138" s="3"/>
      <c r="CCI138" s="3"/>
      <c r="CCJ138" s="3"/>
      <c r="CCK138" s="3"/>
      <c r="CCL138" s="3"/>
      <c r="CCM138" s="3"/>
      <c r="CCN138" s="3"/>
      <c r="CCO138" s="3"/>
      <c r="CCP138" s="3"/>
      <c r="CCQ138" s="3"/>
      <c r="CCR138" s="3"/>
      <c r="CCS138" s="3"/>
      <c r="CCT138" s="3"/>
      <c r="CCU138" s="3"/>
      <c r="CCV138" s="3"/>
      <c r="CCW138" s="3"/>
      <c r="CCX138" s="3"/>
      <c r="CCY138" s="3"/>
      <c r="CCZ138" s="3"/>
      <c r="CDA138" s="3"/>
      <c r="CDB138" s="3"/>
      <c r="CDC138" s="3"/>
      <c r="CDD138" s="3"/>
      <c r="CDE138" s="3"/>
      <c r="CDF138" s="3"/>
      <c r="CDG138" s="3"/>
      <c r="CDH138" s="3"/>
      <c r="CDI138" s="3"/>
      <c r="CDJ138" s="3"/>
      <c r="CDK138" s="3"/>
      <c r="CDL138" s="3"/>
      <c r="CDM138" s="3"/>
      <c r="CDN138" s="3"/>
      <c r="CDO138" s="3"/>
      <c r="CDP138" s="3"/>
      <c r="CDQ138" s="3"/>
      <c r="CDR138" s="3"/>
      <c r="CDS138" s="3"/>
      <c r="CDT138" s="3"/>
      <c r="CDU138" s="3"/>
      <c r="CDV138" s="3"/>
      <c r="CDW138" s="3"/>
      <c r="CDX138" s="3"/>
      <c r="CDY138" s="3"/>
      <c r="CDZ138" s="3"/>
      <c r="CEA138" s="3"/>
      <c r="CEB138" s="3"/>
      <c r="CEC138" s="3"/>
      <c r="CED138" s="3"/>
      <c r="CEE138" s="3"/>
      <c r="CEF138" s="3"/>
      <c r="CEG138" s="3"/>
      <c r="CEH138" s="3"/>
      <c r="CEI138" s="3"/>
      <c r="CEJ138" s="3"/>
      <c r="CEK138" s="3"/>
      <c r="CEL138" s="3"/>
      <c r="CEM138" s="3"/>
      <c r="CEN138" s="3"/>
      <c r="CEO138" s="3"/>
      <c r="CEP138" s="3"/>
      <c r="CEQ138" s="3"/>
      <c r="CER138" s="3"/>
      <c r="CES138" s="3"/>
      <c r="CET138" s="3"/>
      <c r="CEU138" s="3"/>
      <c r="CEV138" s="3"/>
      <c r="CEW138" s="3"/>
      <c r="CEX138" s="3"/>
      <c r="CEY138" s="3"/>
      <c r="CEZ138" s="3"/>
      <c r="CFA138" s="3"/>
      <c r="CFB138" s="3"/>
      <c r="CFC138" s="3"/>
      <c r="CFD138" s="3"/>
      <c r="CFE138" s="3"/>
      <c r="CFF138" s="3"/>
      <c r="CFG138" s="3"/>
      <c r="CFH138" s="3"/>
      <c r="CFI138" s="3"/>
      <c r="CFJ138" s="3"/>
      <c r="CFK138" s="3"/>
      <c r="CFL138" s="3"/>
      <c r="CFM138" s="3"/>
      <c r="CFN138" s="3"/>
      <c r="CFO138" s="3"/>
      <c r="CFP138" s="3"/>
      <c r="CFQ138" s="3"/>
      <c r="CFR138" s="3"/>
      <c r="CFS138" s="3"/>
      <c r="CFT138" s="3"/>
      <c r="CFU138" s="3"/>
      <c r="CFV138" s="3"/>
      <c r="CFW138" s="3"/>
      <c r="CFX138" s="3"/>
      <c r="CFY138" s="3"/>
      <c r="CFZ138" s="3"/>
      <c r="CGA138" s="3"/>
      <c r="CGB138" s="3"/>
      <c r="CGC138" s="3"/>
      <c r="CGD138" s="3"/>
      <c r="CGE138" s="3"/>
      <c r="CGF138" s="3"/>
      <c r="CGG138" s="3"/>
      <c r="CGH138" s="3"/>
      <c r="CGI138" s="3"/>
      <c r="CGJ138" s="3"/>
      <c r="CGK138" s="3"/>
      <c r="CGL138" s="3"/>
      <c r="CGM138" s="3"/>
      <c r="CGN138" s="3"/>
      <c r="CGO138" s="3"/>
      <c r="CGP138" s="3"/>
      <c r="CGQ138" s="3"/>
      <c r="CGR138" s="3"/>
      <c r="CGS138" s="3"/>
      <c r="CGT138" s="3"/>
      <c r="CGU138" s="3"/>
      <c r="CGV138" s="3"/>
      <c r="CGW138" s="3"/>
      <c r="CGX138" s="3"/>
      <c r="CGY138" s="3"/>
      <c r="CGZ138" s="3"/>
      <c r="CHA138" s="3"/>
      <c r="CHB138" s="3"/>
      <c r="CHC138" s="3"/>
      <c r="CHD138" s="3"/>
      <c r="CHE138" s="3"/>
      <c r="CHF138" s="3"/>
      <c r="CHG138" s="3"/>
      <c r="CHH138" s="3"/>
      <c r="CHI138" s="3"/>
      <c r="CHJ138" s="3"/>
      <c r="CHK138" s="3"/>
      <c r="CHL138" s="3"/>
      <c r="CHM138" s="3"/>
      <c r="CHN138" s="3"/>
      <c r="CHO138" s="3"/>
      <c r="CHP138" s="3"/>
      <c r="CHQ138" s="3"/>
      <c r="CHR138" s="3"/>
      <c r="CHS138" s="3"/>
      <c r="CHT138" s="3"/>
      <c r="CHU138" s="3"/>
      <c r="CHV138" s="3"/>
      <c r="CHW138" s="3"/>
      <c r="CHX138" s="3"/>
      <c r="CHY138" s="3"/>
      <c r="CHZ138" s="3"/>
      <c r="CIA138" s="3"/>
      <c r="CIB138" s="3"/>
      <c r="CIC138" s="3"/>
      <c r="CID138" s="3"/>
      <c r="CIE138" s="3"/>
      <c r="CIF138" s="3"/>
      <c r="CIG138" s="3"/>
      <c r="CIH138" s="3"/>
      <c r="CII138" s="3"/>
      <c r="CIJ138" s="3"/>
      <c r="CIK138" s="3"/>
      <c r="CIL138" s="3"/>
      <c r="CIM138" s="3"/>
      <c r="CIN138" s="3"/>
      <c r="CIO138" s="3"/>
      <c r="CIP138" s="3"/>
      <c r="CIQ138" s="3"/>
      <c r="CIR138" s="3"/>
      <c r="CIS138" s="3"/>
      <c r="CIT138" s="3"/>
      <c r="CIU138" s="3"/>
      <c r="CIV138" s="3"/>
      <c r="CIW138" s="3"/>
      <c r="CIX138" s="3"/>
      <c r="CIY138" s="3"/>
      <c r="CIZ138" s="3"/>
      <c r="CJA138" s="3"/>
      <c r="CJB138" s="3"/>
      <c r="CJC138" s="3"/>
      <c r="CJD138" s="3"/>
      <c r="CJE138" s="3"/>
      <c r="CJF138" s="3"/>
      <c r="CJG138" s="3"/>
      <c r="CJH138" s="3"/>
      <c r="CJI138" s="3"/>
      <c r="CJJ138" s="3"/>
      <c r="CJK138" s="3"/>
      <c r="CJL138" s="3"/>
      <c r="CJM138" s="3"/>
      <c r="CJN138" s="3"/>
      <c r="CJO138" s="3"/>
      <c r="CJP138" s="3"/>
      <c r="CJQ138" s="3"/>
      <c r="CJR138" s="3"/>
      <c r="CJS138" s="3"/>
      <c r="CJT138" s="3"/>
      <c r="CJU138" s="3"/>
      <c r="CJV138" s="3"/>
      <c r="CJW138" s="3"/>
      <c r="CJX138" s="3"/>
      <c r="CJY138" s="3"/>
      <c r="CJZ138" s="3"/>
      <c r="CKA138" s="3"/>
      <c r="CKB138" s="3"/>
      <c r="CKC138" s="3"/>
      <c r="CKD138" s="3"/>
      <c r="CKE138" s="3"/>
      <c r="CKF138" s="3"/>
      <c r="CKG138" s="3"/>
      <c r="CKH138" s="3"/>
      <c r="CKI138" s="3"/>
      <c r="CKJ138" s="3"/>
      <c r="CKK138" s="3"/>
      <c r="CKL138" s="3"/>
      <c r="CKM138" s="3"/>
      <c r="CKN138" s="3"/>
      <c r="CKO138" s="3"/>
      <c r="CKP138" s="3"/>
      <c r="CKQ138" s="3"/>
      <c r="CKR138" s="3"/>
      <c r="CKS138" s="3"/>
      <c r="CKT138" s="3"/>
      <c r="CKU138" s="3"/>
      <c r="CKV138" s="3"/>
      <c r="CKW138" s="3"/>
      <c r="CKX138" s="3"/>
      <c r="CKY138" s="3"/>
      <c r="CKZ138" s="3"/>
      <c r="CLA138" s="3"/>
      <c r="CLB138" s="3"/>
      <c r="CLC138" s="3"/>
      <c r="CLD138" s="3"/>
      <c r="CLE138" s="3"/>
      <c r="CLF138" s="3"/>
      <c r="CLG138" s="3"/>
      <c r="CLH138" s="3"/>
      <c r="CLI138" s="3"/>
      <c r="CLJ138" s="3"/>
      <c r="CLK138" s="3"/>
      <c r="CLL138" s="3"/>
      <c r="CLM138" s="3"/>
      <c r="CLN138" s="3"/>
      <c r="CLO138" s="3"/>
      <c r="CLP138" s="3"/>
      <c r="CLQ138" s="3"/>
      <c r="CLR138" s="3"/>
      <c r="CLS138" s="3"/>
      <c r="CLT138" s="3"/>
      <c r="CLU138" s="3"/>
      <c r="CLV138" s="3"/>
      <c r="CLW138" s="3"/>
      <c r="CLX138" s="3"/>
      <c r="CLY138" s="3"/>
      <c r="CLZ138" s="3"/>
      <c r="CMA138" s="3"/>
      <c r="CMB138" s="3"/>
      <c r="CMC138" s="3"/>
      <c r="CMD138" s="3"/>
      <c r="CME138" s="3"/>
      <c r="CMF138" s="3"/>
      <c r="CMG138" s="3"/>
      <c r="CMH138" s="3"/>
      <c r="CMI138" s="3"/>
      <c r="CMJ138" s="3"/>
      <c r="CMK138" s="3"/>
      <c r="CML138" s="3"/>
      <c r="CMM138" s="3"/>
      <c r="CMN138" s="3"/>
      <c r="CMO138" s="3"/>
      <c r="CMP138" s="3"/>
      <c r="CMQ138" s="3"/>
      <c r="CMR138" s="3"/>
      <c r="CMS138" s="3"/>
      <c r="CMT138" s="3"/>
      <c r="CMU138" s="3"/>
      <c r="CMV138" s="3"/>
      <c r="CMW138" s="3"/>
      <c r="CMX138" s="3"/>
      <c r="CMY138" s="3"/>
      <c r="CMZ138" s="3"/>
      <c r="CNA138" s="3"/>
      <c r="CNB138" s="3"/>
      <c r="CNC138" s="3"/>
      <c r="CND138" s="3"/>
      <c r="CNE138" s="3"/>
      <c r="CNF138" s="3"/>
      <c r="CNG138" s="3"/>
      <c r="CNH138" s="3"/>
      <c r="CNI138" s="3"/>
      <c r="CNJ138" s="3"/>
      <c r="CNK138" s="3"/>
      <c r="CNL138" s="3"/>
      <c r="CNM138" s="3"/>
      <c r="CNN138" s="3"/>
      <c r="CNO138" s="3"/>
      <c r="CNP138" s="3"/>
      <c r="CNQ138" s="3"/>
      <c r="CNR138" s="3"/>
      <c r="CNS138" s="3"/>
      <c r="CNT138" s="3"/>
      <c r="CNU138" s="3"/>
      <c r="CNV138" s="3"/>
      <c r="CNW138" s="3"/>
      <c r="CNX138" s="3"/>
      <c r="CNY138" s="3"/>
      <c r="CNZ138" s="3"/>
      <c r="COA138" s="3"/>
      <c r="COB138" s="3"/>
      <c r="COC138" s="3"/>
      <c r="COD138" s="3"/>
      <c r="COE138" s="3"/>
      <c r="COF138" s="3"/>
      <c r="COG138" s="3"/>
      <c r="COH138" s="3"/>
      <c r="COI138" s="3"/>
      <c r="COJ138" s="3"/>
      <c r="COK138" s="3"/>
      <c r="COL138" s="3"/>
      <c r="COM138" s="3"/>
      <c r="CON138" s="3"/>
      <c r="COO138" s="3"/>
      <c r="COP138" s="3"/>
      <c r="COQ138" s="3"/>
      <c r="COR138" s="3"/>
      <c r="COS138" s="3"/>
      <c r="COT138" s="3"/>
      <c r="COU138" s="3"/>
      <c r="COV138" s="3"/>
      <c r="COW138" s="3"/>
      <c r="COX138" s="3"/>
      <c r="COY138" s="3"/>
      <c r="COZ138" s="3"/>
      <c r="CPA138" s="3"/>
      <c r="CPB138" s="3"/>
      <c r="CPC138" s="3"/>
      <c r="CPD138" s="3"/>
      <c r="CPE138" s="3"/>
      <c r="CPF138" s="3"/>
      <c r="CPG138" s="3"/>
      <c r="CPH138" s="3"/>
      <c r="CPI138" s="3"/>
      <c r="CPJ138" s="3"/>
      <c r="CPK138" s="3"/>
      <c r="CPL138" s="3"/>
      <c r="CPM138" s="3"/>
      <c r="CPN138" s="3"/>
      <c r="CPO138" s="3"/>
      <c r="CPP138" s="3"/>
      <c r="CPQ138" s="3"/>
      <c r="CPR138" s="3"/>
      <c r="CPS138" s="3"/>
      <c r="CPT138" s="3"/>
      <c r="CPU138" s="3"/>
      <c r="CPV138" s="3"/>
      <c r="CPW138" s="3"/>
      <c r="CPX138" s="3"/>
      <c r="CPY138" s="3"/>
      <c r="CPZ138" s="3"/>
      <c r="CQA138" s="3"/>
      <c r="CQB138" s="3"/>
      <c r="CQC138" s="3"/>
      <c r="CQD138" s="3"/>
      <c r="CQE138" s="3"/>
      <c r="CQF138" s="3"/>
      <c r="CQG138" s="3"/>
      <c r="CQH138" s="3"/>
      <c r="CQI138" s="3"/>
      <c r="CQJ138" s="3"/>
      <c r="CQK138" s="3"/>
      <c r="CQL138" s="3"/>
      <c r="CQM138" s="3"/>
      <c r="CQN138" s="3"/>
      <c r="CQO138" s="3"/>
      <c r="CQP138" s="3"/>
      <c r="CQQ138" s="3"/>
      <c r="CQR138" s="3"/>
      <c r="CQS138" s="3"/>
      <c r="CQT138" s="3"/>
      <c r="CQU138" s="3"/>
      <c r="CQV138" s="3"/>
      <c r="CQW138" s="3"/>
      <c r="CQX138" s="3"/>
      <c r="CQY138" s="3"/>
      <c r="CQZ138" s="3"/>
      <c r="CRA138" s="3"/>
      <c r="CRB138" s="3"/>
      <c r="CRC138" s="3"/>
      <c r="CRD138" s="3"/>
      <c r="CRE138" s="3"/>
      <c r="CRF138" s="3"/>
      <c r="CRG138" s="3"/>
      <c r="CRH138" s="3"/>
      <c r="CRI138" s="3"/>
      <c r="CRJ138" s="3"/>
      <c r="CRK138" s="3"/>
      <c r="CRL138" s="3"/>
      <c r="CRM138" s="3"/>
      <c r="CRN138" s="3"/>
      <c r="CRO138" s="3"/>
      <c r="CRP138" s="3"/>
      <c r="CRQ138" s="3"/>
      <c r="CRR138" s="3"/>
      <c r="CRS138" s="3"/>
      <c r="CRT138" s="3"/>
      <c r="CRU138" s="3"/>
      <c r="CRV138" s="3"/>
      <c r="CRW138" s="3"/>
      <c r="CRX138" s="3"/>
      <c r="CRY138" s="3"/>
      <c r="CRZ138" s="3"/>
      <c r="CSA138" s="3"/>
      <c r="CSB138" s="3"/>
      <c r="CSC138" s="3"/>
      <c r="CSD138" s="3"/>
      <c r="CSE138" s="3"/>
      <c r="CSF138" s="3"/>
      <c r="CSG138" s="3"/>
      <c r="CSH138" s="3"/>
      <c r="CSI138" s="3"/>
      <c r="CSJ138" s="3"/>
      <c r="CSK138" s="3"/>
      <c r="CSL138" s="3"/>
      <c r="CSM138" s="3"/>
      <c r="CSN138" s="3"/>
      <c r="CSO138" s="3"/>
      <c r="CSP138" s="3"/>
      <c r="CSQ138" s="3"/>
      <c r="CSR138" s="3"/>
      <c r="CSS138" s="3"/>
      <c r="CST138" s="3"/>
      <c r="CSU138" s="3"/>
      <c r="CSV138" s="3"/>
      <c r="CSW138" s="3"/>
      <c r="CSX138" s="3"/>
      <c r="CSY138" s="3"/>
      <c r="CSZ138" s="3"/>
      <c r="CTA138" s="3"/>
      <c r="CTB138" s="3"/>
      <c r="CTC138" s="3"/>
      <c r="CTD138" s="3"/>
      <c r="CTE138" s="3"/>
      <c r="CTF138" s="3"/>
      <c r="CTG138" s="3"/>
      <c r="CTH138" s="3"/>
      <c r="CTI138" s="3"/>
      <c r="CTJ138" s="3"/>
      <c r="CTK138" s="3"/>
      <c r="CTL138" s="3"/>
      <c r="CTM138" s="3"/>
      <c r="CTN138" s="3"/>
      <c r="CTO138" s="3"/>
      <c r="CTP138" s="3"/>
      <c r="CTQ138" s="3"/>
      <c r="CTR138" s="3"/>
      <c r="CTS138" s="3"/>
      <c r="CTT138" s="3"/>
      <c r="CTU138" s="3"/>
      <c r="CTV138" s="3"/>
      <c r="CTW138" s="3"/>
      <c r="CTX138" s="3"/>
      <c r="CTY138" s="3"/>
      <c r="CTZ138" s="3"/>
      <c r="CUA138" s="3"/>
      <c r="CUB138" s="3"/>
      <c r="CUC138" s="3"/>
      <c r="CUD138" s="3"/>
      <c r="CUE138" s="3"/>
      <c r="CUF138" s="3"/>
      <c r="CUG138" s="3"/>
      <c r="CUH138" s="3"/>
      <c r="CUI138" s="3"/>
      <c r="CUJ138" s="3"/>
      <c r="CUK138" s="3"/>
      <c r="CUL138" s="3"/>
      <c r="CUM138" s="3"/>
      <c r="CUN138" s="3"/>
      <c r="CUO138" s="3"/>
      <c r="CUP138" s="3"/>
      <c r="CUQ138" s="3"/>
      <c r="CUR138" s="3"/>
      <c r="CUS138" s="3"/>
      <c r="CUT138" s="3"/>
      <c r="CUU138" s="3"/>
      <c r="CUV138" s="3"/>
      <c r="CUW138" s="3"/>
      <c r="CUX138" s="3"/>
      <c r="CUY138" s="3"/>
      <c r="CUZ138" s="3"/>
      <c r="CVA138" s="3"/>
      <c r="CVB138" s="3"/>
      <c r="CVC138" s="3"/>
      <c r="CVD138" s="3"/>
      <c r="CVE138" s="3"/>
      <c r="CVF138" s="3"/>
      <c r="CVG138" s="3"/>
      <c r="CVH138" s="3"/>
      <c r="CVI138" s="3"/>
      <c r="CVJ138" s="3"/>
      <c r="CVK138" s="3"/>
      <c r="CVL138" s="3"/>
      <c r="CVM138" s="3"/>
      <c r="CVN138" s="3"/>
      <c r="CVO138" s="3"/>
      <c r="CVP138" s="3"/>
      <c r="CVQ138" s="3"/>
      <c r="CVR138" s="3"/>
      <c r="CVS138" s="3"/>
      <c r="CVT138" s="3"/>
      <c r="CVU138" s="3"/>
      <c r="CVV138" s="3"/>
      <c r="CVW138" s="3"/>
      <c r="CVX138" s="3"/>
      <c r="CVY138" s="3"/>
      <c r="CVZ138" s="3"/>
      <c r="CWA138" s="3"/>
      <c r="CWB138" s="3"/>
      <c r="CWC138" s="3"/>
      <c r="CWD138" s="3"/>
      <c r="CWE138" s="3"/>
      <c r="CWF138" s="3"/>
      <c r="CWG138" s="3"/>
      <c r="CWH138" s="3"/>
      <c r="CWI138" s="3"/>
      <c r="CWJ138" s="3"/>
      <c r="CWK138" s="3"/>
      <c r="CWL138" s="3"/>
      <c r="CWM138" s="3"/>
      <c r="CWN138" s="3"/>
      <c r="CWO138" s="3"/>
      <c r="CWP138" s="3"/>
      <c r="CWQ138" s="3"/>
      <c r="CWR138" s="3"/>
      <c r="CWS138" s="3"/>
      <c r="CWT138" s="3"/>
      <c r="CWU138" s="3"/>
      <c r="CWV138" s="3"/>
      <c r="CWW138" s="3"/>
      <c r="CWX138" s="3"/>
      <c r="CWY138" s="3"/>
      <c r="CWZ138" s="3"/>
      <c r="CXA138" s="3"/>
      <c r="CXB138" s="3"/>
      <c r="CXC138" s="3"/>
      <c r="CXD138" s="3"/>
      <c r="CXE138" s="3"/>
      <c r="CXF138" s="3"/>
      <c r="CXG138" s="3"/>
      <c r="CXH138" s="3"/>
      <c r="CXI138" s="3"/>
      <c r="CXJ138" s="3"/>
      <c r="CXK138" s="3"/>
      <c r="CXL138" s="3"/>
      <c r="CXM138" s="3"/>
      <c r="CXN138" s="3"/>
      <c r="CXO138" s="3"/>
      <c r="CXP138" s="3"/>
      <c r="CXQ138" s="3"/>
      <c r="CXR138" s="3"/>
      <c r="CXS138" s="3"/>
      <c r="CXT138" s="3"/>
      <c r="CXU138" s="3"/>
      <c r="CXV138" s="3"/>
      <c r="CXW138" s="3"/>
      <c r="CXX138" s="3"/>
      <c r="CXY138" s="3"/>
      <c r="CXZ138" s="3"/>
      <c r="CYA138" s="3"/>
      <c r="CYB138" s="3"/>
      <c r="CYC138" s="3"/>
      <c r="CYD138" s="3"/>
      <c r="CYE138" s="3"/>
      <c r="CYF138" s="3"/>
      <c r="CYG138" s="3"/>
      <c r="CYH138" s="3"/>
      <c r="CYI138" s="3"/>
      <c r="CYJ138" s="3"/>
      <c r="CYK138" s="3"/>
      <c r="CYL138" s="3"/>
      <c r="CYM138" s="3"/>
      <c r="CYN138" s="3"/>
      <c r="CYO138" s="3"/>
      <c r="CYP138" s="3"/>
      <c r="CYQ138" s="3"/>
      <c r="CYR138" s="3"/>
      <c r="CYS138" s="3"/>
      <c r="CYT138" s="3"/>
      <c r="CYU138" s="3"/>
      <c r="CYV138" s="3"/>
      <c r="CYW138" s="3"/>
      <c r="CYX138" s="3"/>
      <c r="CYY138" s="3"/>
      <c r="CYZ138" s="3"/>
      <c r="CZA138" s="3"/>
      <c r="CZB138" s="3"/>
      <c r="CZC138" s="3"/>
      <c r="CZD138" s="3"/>
      <c r="CZE138" s="3"/>
      <c r="CZF138" s="3"/>
      <c r="CZG138" s="3"/>
      <c r="CZH138" s="3"/>
      <c r="CZI138" s="3"/>
      <c r="CZJ138" s="3"/>
      <c r="CZK138" s="3"/>
      <c r="CZL138" s="3"/>
      <c r="CZM138" s="3"/>
      <c r="CZN138" s="3"/>
      <c r="CZO138" s="3"/>
      <c r="CZP138" s="3"/>
      <c r="CZQ138" s="3"/>
      <c r="CZR138" s="3"/>
      <c r="CZS138" s="3"/>
      <c r="CZT138" s="3"/>
      <c r="CZU138" s="3"/>
      <c r="CZV138" s="3"/>
      <c r="CZW138" s="3"/>
      <c r="CZX138" s="3"/>
      <c r="CZY138" s="3"/>
      <c r="CZZ138" s="3"/>
      <c r="DAA138" s="3"/>
      <c r="DAB138" s="3"/>
      <c r="DAC138" s="3"/>
      <c r="DAD138" s="3"/>
      <c r="DAE138" s="3"/>
      <c r="DAF138" s="3"/>
      <c r="DAG138" s="3"/>
      <c r="DAH138" s="3"/>
      <c r="DAI138" s="3"/>
      <c r="DAJ138" s="3"/>
      <c r="DAK138" s="3"/>
      <c r="DAL138" s="3"/>
      <c r="DAM138" s="3"/>
      <c r="DAN138" s="3"/>
      <c r="DAO138" s="3"/>
      <c r="DAP138" s="3"/>
      <c r="DAQ138" s="3"/>
      <c r="DAR138" s="3"/>
      <c r="DAS138" s="3"/>
      <c r="DAT138" s="3"/>
      <c r="DAU138" s="3"/>
      <c r="DAV138" s="3"/>
      <c r="DAW138" s="3"/>
      <c r="DAX138" s="3"/>
      <c r="DAY138" s="3"/>
      <c r="DAZ138" s="3"/>
      <c r="DBA138" s="3"/>
      <c r="DBB138" s="3"/>
      <c r="DBC138" s="3"/>
      <c r="DBD138" s="3"/>
      <c r="DBE138" s="3"/>
      <c r="DBF138" s="3"/>
      <c r="DBG138" s="3"/>
      <c r="DBH138" s="3"/>
      <c r="DBI138" s="3"/>
      <c r="DBJ138" s="3"/>
      <c r="DBK138" s="3"/>
      <c r="DBL138" s="3"/>
      <c r="DBM138" s="3"/>
      <c r="DBN138" s="3"/>
      <c r="DBO138" s="3"/>
      <c r="DBP138" s="3"/>
      <c r="DBQ138" s="3"/>
      <c r="DBR138" s="3"/>
      <c r="DBS138" s="3"/>
      <c r="DBT138" s="3"/>
      <c r="DBU138" s="3"/>
      <c r="DBV138" s="3"/>
      <c r="DBW138" s="3"/>
      <c r="DBX138" s="3"/>
      <c r="DBY138" s="3"/>
      <c r="DBZ138" s="3"/>
      <c r="DCA138" s="3"/>
      <c r="DCB138" s="3"/>
      <c r="DCC138" s="3"/>
      <c r="DCD138" s="3"/>
      <c r="DCE138" s="3"/>
      <c r="DCF138" s="3"/>
      <c r="DCG138" s="3"/>
      <c r="DCH138" s="3"/>
      <c r="DCI138" s="3"/>
      <c r="DCJ138" s="3"/>
      <c r="DCK138" s="3"/>
      <c r="DCL138" s="3"/>
      <c r="DCM138" s="3"/>
      <c r="DCN138" s="3"/>
      <c r="DCO138" s="3"/>
      <c r="DCP138" s="3"/>
      <c r="DCQ138" s="3"/>
      <c r="DCR138" s="3"/>
      <c r="DCS138" s="3"/>
      <c r="DCT138" s="3"/>
      <c r="DCU138" s="3"/>
      <c r="DCV138" s="3"/>
      <c r="DCW138" s="3"/>
      <c r="DCX138" s="3"/>
      <c r="DCY138" s="3"/>
      <c r="DCZ138" s="3"/>
      <c r="DDA138" s="3"/>
      <c r="DDB138" s="3"/>
      <c r="DDC138" s="3"/>
      <c r="DDD138" s="3"/>
      <c r="DDE138" s="3"/>
      <c r="DDF138" s="3"/>
      <c r="DDG138" s="3"/>
      <c r="DDH138" s="3"/>
      <c r="DDI138" s="3"/>
      <c r="DDJ138" s="3"/>
      <c r="DDK138" s="3"/>
      <c r="DDL138" s="3"/>
      <c r="DDM138" s="3"/>
      <c r="DDN138" s="3"/>
      <c r="DDO138" s="3"/>
      <c r="DDP138" s="3"/>
      <c r="DDQ138" s="3"/>
      <c r="DDR138" s="3"/>
      <c r="DDS138" s="3"/>
      <c r="DDT138" s="3"/>
      <c r="DDU138" s="3"/>
      <c r="DDV138" s="3"/>
      <c r="DDW138" s="3"/>
      <c r="DDX138" s="3"/>
      <c r="DDY138" s="3"/>
      <c r="DDZ138" s="3"/>
      <c r="DEA138" s="3"/>
      <c r="DEB138" s="3"/>
      <c r="DEC138" s="3"/>
      <c r="DED138" s="3"/>
      <c r="DEE138" s="3"/>
      <c r="DEF138" s="3"/>
      <c r="DEG138" s="3"/>
      <c r="DEH138" s="3"/>
      <c r="DEI138" s="3"/>
      <c r="DEJ138" s="3"/>
      <c r="DEK138" s="3"/>
      <c r="DEL138" s="3"/>
      <c r="DEM138" s="3"/>
      <c r="DEN138" s="3"/>
      <c r="DEO138" s="3"/>
      <c r="DEP138" s="3"/>
      <c r="DEQ138" s="3"/>
      <c r="DER138" s="3"/>
      <c r="DES138" s="3"/>
      <c r="DET138" s="3"/>
      <c r="DEU138" s="3"/>
      <c r="DEV138" s="3"/>
      <c r="DEW138" s="3"/>
      <c r="DEX138" s="3"/>
      <c r="DEY138" s="3"/>
      <c r="DEZ138" s="3"/>
      <c r="DFA138" s="3"/>
      <c r="DFB138" s="3"/>
      <c r="DFC138" s="3"/>
      <c r="DFD138" s="3"/>
      <c r="DFE138" s="3"/>
      <c r="DFF138" s="3"/>
      <c r="DFG138" s="3"/>
      <c r="DFH138" s="3"/>
      <c r="DFI138" s="3"/>
      <c r="DFJ138" s="3"/>
      <c r="DFK138" s="3"/>
      <c r="DFL138" s="3"/>
      <c r="DFM138" s="3"/>
      <c r="DFN138" s="3"/>
      <c r="DFO138" s="3"/>
      <c r="DFP138" s="3"/>
      <c r="DFQ138" s="3"/>
      <c r="DFR138" s="3"/>
      <c r="DFS138" s="3"/>
      <c r="DFT138" s="3"/>
      <c r="DFU138" s="3"/>
      <c r="DFV138" s="3"/>
      <c r="DFW138" s="3"/>
      <c r="DFX138" s="3"/>
      <c r="DFY138" s="3"/>
      <c r="DFZ138" s="3"/>
      <c r="DGA138" s="3"/>
      <c r="DGB138" s="3"/>
      <c r="DGC138" s="3"/>
      <c r="DGD138" s="3"/>
      <c r="DGE138" s="3"/>
      <c r="DGF138" s="3"/>
      <c r="DGG138" s="3"/>
      <c r="DGH138" s="3"/>
      <c r="DGI138" s="3"/>
      <c r="DGJ138" s="3"/>
      <c r="DGK138" s="3"/>
      <c r="DGL138" s="3"/>
      <c r="DGM138" s="3"/>
      <c r="DGN138" s="3"/>
      <c r="DGO138" s="3"/>
      <c r="DGP138" s="3"/>
      <c r="DGQ138" s="3"/>
      <c r="DGR138" s="3"/>
      <c r="DGS138" s="3"/>
      <c r="DGT138" s="3"/>
      <c r="DGU138" s="3"/>
      <c r="DGV138" s="3"/>
      <c r="DGW138" s="3"/>
      <c r="DGX138" s="3"/>
      <c r="DGY138" s="3"/>
      <c r="DGZ138" s="3"/>
      <c r="DHA138" s="3"/>
      <c r="DHB138" s="3"/>
      <c r="DHC138" s="3"/>
      <c r="DHD138" s="3"/>
      <c r="DHE138" s="3"/>
      <c r="DHF138" s="3"/>
      <c r="DHG138" s="3"/>
      <c r="DHH138" s="3"/>
      <c r="DHI138" s="3"/>
      <c r="DHJ138" s="3"/>
      <c r="DHK138" s="3"/>
      <c r="DHL138" s="3"/>
      <c r="DHM138" s="3"/>
      <c r="DHN138" s="3"/>
      <c r="DHO138" s="3"/>
      <c r="DHP138" s="3"/>
      <c r="DHQ138" s="3"/>
      <c r="DHR138" s="3"/>
      <c r="DHS138" s="3"/>
      <c r="DHT138" s="3"/>
      <c r="DHU138" s="3"/>
      <c r="DHV138" s="3"/>
      <c r="DHW138" s="3"/>
      <c r="DHX138" s="3"/>
      <c r="DHY138" s="3"/>
      <c r="DHZ138" s="3"/>
      <c r="DIA138" s="3"/>
      <c r="DIB138" s="3"/>
      <c r="DIC138" s="3"/>
      <c r="DID138" s="3"/>
      <c r="DIE138" s="3"/>
      <c r="DIF138" s="3"/>
      <c r="DIG138" s="3"/>
      <c r="DIH138" s="3"/>
      <c r="DII138" s="3"/>
      <c r="DIJ138" s="3"/>
      <c r="DIK138" s="3"/>
      <c r="DIL138" s="3"/>
      <c r="DIM138" s="3"/>
      <c r="DIN138" s="3"/>
      <c r="DIO138" s="3"/>
      <c r="DIP138" s="3"/>
      <c r="DIQ138" s="3"/>
      <c r="DIR138" s="3"/>
      <c r="DIS138" s="3"/>
      <c r="DIT138" s="3"/>
      <c r="DIU138" s="3"/>
      <c r="DIV138" s="3"/>
      <c r="DIW138" s="3"/>
      <c r="DIX138" s="3"/>
      <c r="DIY138" s="3"/>
      <c r="DIZ138" s="3"/>
      <c r="DJA138" s="3"/>
      <c r="DJB138" s="3"/>
      <c r="DJC138" s="3"/>
      <c r="DJD138" s="3"/>
      <c r="DJE138" s="3"/>
      <c r="DJF138" s="3"/>
      <c r="DJG138" s="3"/>
      <c r="DJH138" s="3"/>
      <c r="DJI138" s="3"/>
      <c r="DJJ138" s="3"/>
      <c r="DJK138" s="3"/>
      <c r="DJL138" s="3"/>
      <c r="DJM138" s="3"/>
      <c r="DJN138" s="3"/>
      <c r="DJO138" s="3"/>
      <c r="DJP138" s="3"/>
      <c r="DJQ138" s="3"/>
      <c r="DJR138" s="3"/>
      <c r="DJS138" s="3"/>
      <c r="DJT138" s="3"/>
      <c r="DJU138" s="3"/>
      <c r="DJV138" s="3"/>
      <c r="DJW138" s="3"/>
      <c r="DJX138" s="3"/>
      <c r="DJY138" s="3"/>
      <c r="DJZ138" s="3"/>
      <c r="DKA138" s="3"/>
      <c r="DKB138" s="3"/>
      <c r="DKC138" s="3"/>
      <c r="DKD138" s="3"/>
      <c r="DKE138" s="3"/>
      <c r="DKF138" s="3"/>
      <c r="DKG138" s="3"/>
      <c r="DKH138" s="3"/>
      <c r="DKI138" s="3"/>
      <c r="DKJ138" s="3"/>
      <c r="DKK138" s="3"/>
      <c r="DKL138" s="3"/>
      <c r="DKM138" s="3"/>
      <c r="DKN138" s="3"/>
      <c r="DKO138" s="3"/>
      <c r="DKP138" s="3"/>
      <c r="DKQ138" s="3"/>
      <c r="DKR138" s="3"/>
      <c r="DKS138" s="3"/>
      <c r="DKT138" s="3"/>
      <c r="DKU138" s="3"/>
      <c r="DKV138" s="3"/>
      <c r="DKW138" s="3"/>
      <c r="DKX138" s="3"/>
      <c r="DKY138" s="3"/>
      <c r="DKZ138" s="3"/>
      <c r="DLA138" s="3"/>
      <c r="DLB138" s="3"/>
      <c r="DLC138" s="3"/>
      <c r="DLD138" s="3"/>
      <c r="DLE138" s="3"/>
      <c r="DLF138" s="3"/>
      <c r="DLG138" s="3"/>
      <c r="DLH138" s="3"/>
      <c r="DLI138" s="3"/>
      <c r="DLJ138" s="3"/>
      <c r="DLK138" s="3"/>
      <c r="DLL138" s="3"/>
      <c r="DLM138" s="3"/>
      <c r="DLN138" s="3"/>
      <c r="DLO138" s="3"/>
      <c r="DLP138" s="3"/>
      <c r="DLQ138" s="3"/>
      <c r="DLR138" s="3"/>
      <c r="DLS138" s="3"/>
      <c r="DLT138" s="3"/>
      <c r="DLU138" s="3"/>
      <c r="DLV138" s="3"/>
      <c r="DLW138" s="3"/>
      <c r="DLX138" s="3"/>
      <c r="DLY138" s="3"/>
      <c r="DLZ138" s="3"/>
      <c r="DMA138" s="3"/>
      <c r="DMB138" s="3"/>
      <c r="DMC138" s="3"/>
      <c r="DMD138" s="3"/>
      <c r="DME138" s="3"/>
      <c r="DMF138" s="3"/>
      <c r="DMG138" s="3"/>
      <c r="DMH138" s="3"/>
      <c r="DMI138" s="3"/>
      <c r="DMJ138" s="3"/>
      <c r="DMK138" s="3"/>
      <c r="DML138" s="3"/>
      <c r="DMM138" s="3"/>
      <c r="DMN138" s="3"/>
      <c r="DMO138" s="3"/>
      <c r="DMP138" s="3"/>
      <c r="DMQ138" s="3"/>
      <c r="DMR138" s="3"/>
      <c r="DMS138" s="3"/>
      <c r="DMT138" s="3"/>
      <c r="DMU138" s="3"/>
      <c r="DMV138" s="3"/>
      <c r="DMW138" s="3"/>
      <c r="DMX138" s="3"/>
      <c r="DMY138" s="3"/>
      <c r="DMZ138" s="3"/>
      <c r="DNA138" s="3"/>
      <c r="DNB138" s="3"/>
      <c r="DNC138" s="3"/>
      <c r="DND138" s="3"/>
      <c r="DNE138" s="3"/>
      <c r="DNF138" s="3"/>
      <c r="DNG138" s="3"/>
      <c r="DNH138" s="3"/>
      <c r="DNI138" s="3"/>
      <c r="DNJ138" s="3"/>
      <c r="DNK138" s="3"/>
      <c r="DNL138" s="3"/>
      <c r="DNM138" s="3"/>
      <c r="DNN138" s="3"/>
      <c r="DNO138" s="3"/>
      <c r="DNP138" s="3"/>
      <c r="DNQ138" s="3"/>
      <c r="DNR138" s="3"/>
      <c r="DNS138" s="3"/>
      <c r="DNT138" s="3"/>
      <c r="DNU138" s="3"/>
      <c r="DNV138" s="3"/>
      <c r="DNW138" s="3"/>
      <c r="DNX138" s="3"/>
      <c r="DNY138" s="3"/>
      <c r="DNZ138" s="3"/>
      <c r="DOA138" s="3"/>
      <c r="DOB138" s="3"/>
      <c r="DOC138" s="3"/>
      <c r="DOD138" s="3"/>
      <c r="DOE138" s="3"/>
      <c r="DOF138" s="3"/>
      <c r="DOG138" s="3"/>
      <c r="DOH138" s="3"/>
      <c r="DOI138" s="3"/>
      <c r="DOJ138" s="3"/>
      <c r="DOK138" s="3"/>
      <c r="DOL138" s="3"/>
      <c r="DOM138" s="3"/>
      <c r="DON138" s="3"/>
      <c r="DOO138" s="3"/>
      <c r="DOP138" s="3"/>
      <c r="DOQ138" s="3"/>
      <c r="DOR138" s="3"/>
      <c r="DOS138" s="3"/>
      <c r="DOT138" s="3"/>
      <c r="DOU138" s="3"/>
      <c r="DOV138" s="3"/>
      <c r="DOW138" s="3"/>
      <c r="DOX138" s="3"/>
      <c r="DOY138" s="3"/>
      <c r="DOZ138" s="3"/>
      <c r="DPA138" s="3"/>
      <c r="DPB138" s="3"/>
      <c r="DPC138" s="3"/>
      <c r="DPD138" s="3"/>
      <c r="DPE138" s="3"/>
      <c r="DPF138" s="3"/>
      <c r="DPG138" s="3"/>
      <c r="DPH138" s="3"/>
      <c r="DPI138" s="3"/>
      <c r="DPJ138" s="3"/>
      <c r="DPK138" s="3"/>
      <c r="DPL138" s="3"/>
      <c r="DPM138" s="3"/>
      <c r="DPN138" s="3"/>
      <c r="DPO138" s="3"/>
      <c r="DPP138" s="3"/>
      <c r="DPQ138" s="3"/>
      <c r="DPR138" s="3"/>
      <c r="DPS138" s="3"/>
      <c r="DPT138" s="3"/>
      <c r="DPU138" s="3"/>
      <c r="DPV138" s="3"/>
      <c r="DPW138" s="3"/>
      <c r="DPX138" s="3"/>
      <c r="DPY138" s="3"/>
      <c r="DPZ138" s="3"/>
      <c r="DQA138" s="3"/>
      <c r="DQB138" s="3"/>
      <c r="DQC138" s="3"/>
      <c r="DQD138" s="3"/>
      <c r="DQE138" s="3"/>
      <c r="DQF138" s="3"/>
      <c r="DQG138" s="3"/>
      <c r="DQH138" s="3"/>
      <c r="DQI138" s="3"/>
      <c r="DQJ138" s="3"/>
      <c r="DQK138" s="3"/>
      <c r="DQL138" s="3"/>
      <c r="DQM138" s="3"/>
      <c r="DQN138" s="3"/>
      <c r="DQO138" s="3"/>
      <c r="DQP138" s="3"/>
      <c r="DQQ138" s="3"/>
      <c r="DQR138" s="3"/>
      <c r="DQS138" s="3"/>
      <c r="DQT138" s="3"/>
      <c r="DQU138" s="3"/>
      <c r="DQV138" s="3"/>
      <c r="DQW138" s="3"/>
      <c r="DQX138" s="3"/>
      <c r="DQY138" s="3"/>
      <c r="DQZ138" s="3"/>
      <c r="DRA138" s="3"/>
      <c r="DRB138" s="3"/>
      <c r="DRC138" s="3"/>
      <c r="DRD138" s="3"/>
      <c r="DRE138" s="3"/>
      <c r="DRF138" s="3"/>
      <c r="DRG138" s="3"/>
      <c r="DRH138" s="3"/>
      <c r="DRI138" s="3"/>
      <c r="DRJ138" s="3"/>
      <c r="DRK138" s="3"/>
      <c r="DRL138" s="3"/>
      <c r="DRM138" s="3"/>
      <c r="DRN138" s="3"/>
      <c r="DRO138" s="3"/>
      <c r="DRP138" s="3"/>
      <c r="DRQ138" s="3"/>
      <c r="DRR138" s="3"/>
      <c r="DRS138" s="3"/>
      <c r="DRT138" s="3"/>
      <c r="DRU138" s="3"/>
      <c r="DRV138" s="3"/>
      <c r="DRW138" s="3"/>
      <c r="DRX138" s="3"/>
      <c r="DRY138" s="3"/>
      <c r="DRZ138" s="3"/>
      <c r="DSA138" s="3"/>
      <c r="DSB138" s="3"/>
      <c r="DSC138" s="3"/>
      <c r="DSD138" s="3"/>
      <c r="DSE138" s="3"/>
      <c r="DSF138" s="3"/>
      <c r="DSG138" s="3"/>
      <c r="DSH138" s="3"/>
      <c r="DSI138" s="3"/>
      <c r="DSJ138" s="3"/>
      <c r="DSK138" s="3"/>
      <c r="DSL138" s="3"/>
      <c r="DSM138" s="3"/>
      <c r="DSN138" s="3"/>
      <c r="DSO138" s="3"/>
      <c r="DSP138" s="3"/>
      <c r="DSQ138" s="3"/>
      <c r="DSR138" s="3"/>
      <c r="DSS138" s="3"/>
      <c r="DST138" s="3"/>
      <c r="DSU138" s="3"/>
      <c r="DSV138" s="3"/>
      <c r="DSW138" s="3"/>
      <c r="DSX138" s="3"/>
      <c r="DSY138" s="3"/>
      <c r="DSZ138" s="3"/>
      <c r="DTA138" s="3"/>
      <c r="DTB138" s="3"/>
      <c r="DTC138" s="3"/>
      <c r="DTD138" s="3"/>
      <c r="DTE138" s="3"/>
      <c r="DTF138" s="3"/>
      <c r="DTG138" s="3"/>
      <c r="DTH138" s="3"/>
      <c r="DTI138" s="3"/>
      <c r="DTJ138" s="3"/>
      <c r="DTK138" s="3"/>
      <c r="DTL138" s="3"/>
      <c r="DTM138" s="3"/>
      <c r="DTN138" s="3"/>
      <c r="DTO138" s="3"/>
      <c r="DTP138" s="3"/>
      <c r="DTQ138" s="3"/>
      <c r="DTR138" s="3"/>
      <c r="DTS138" s="3"/>
      <c r="DTT138" s="3"/>
      <c r="DTU138" s="3"/>
      <c r="DTV138" s="3"/>
      <c r="DTW138" s="3"/>
      <c r="DTX138" s="3"/>
      <c r="DTY138" s="3"/>
      <c r="DTZ138" s="3"/>
      <c r="DUA138" s="3"/>
      <c r="DUB138" s="3"/>
      <c r="DUC138" s="3"/>
      <c r="DUD138" s="3"/>
      <c r="DUE138" s="3"/>
      <c r="DUF138" s="3"/>
      <c r="DUG138" s="3"/>
      <c r="DUH138" s="3"/>
      <c r="DUI138" s="3"/>
      <c r="DUJ138" s="3"/>
      <c r="DUK138" s="3"/>
      <c r="DUL138" s="3"/>
      <c r="DUM138" s="3"/>
      <c r="DUN138" s="3"/>
      <c r="DUO138" s="3"/>
      <c r="DUP138" s="3"/>
      <c r="DUQ138" s="3"/>
      <c r="DUR138" s="3"/>
      <c r="DUS138" s="3"/>
      <c r="DUT138" s="3"/>
      <c r="DUU138" s="3"/>
      <c r="DUV138" s="3"/>
      <c r="DUW138" s="3"/>
      <c r="DUX138" s="3"/>
      <c r="DUY138" s="3"/>
      <c r="DUZ138" s="3"/>
      <c r="DVA138" s="3"/>
      <c r="DVB138" s="3"/>
      <c r="DVC138" s="3"/>
      <c r="DVD138" s="3"/>
      <c r="DVE138" s="3"/>
      <c r="DVF138" s="3"/>
      <c r="DVG138" s="3"/>
      <c r="DVH138" s="3"/>
      <c r="DVI138" s="3"/>
      <c r="DVJ138" s="3"/>
      <c r="DVK138" s="3"/>
      <c r="DVL138" s="3"/>
      <c r="DVM138" s="3"/>
      <c r="DVN138" s="3"/>
      <c r="DVO138" s="3"/>
      <c r="DVP138" s="3"/>
      <c r="DVQ138" s="3"/>
      <c r="DVR138" s="3"/>
      <c r="DVS138" s="3"/>
      <c r="DVT138" s="3"/>
      <c r="DVU138" s="3"/>
      <c r="DVV138" s="3"/>
      <c r="DVW138" s="3"/>
      <c r="DVX138" s="3"/>
      <c r="DVY138" s="3"/>
      <c r="DVZ138" s="3"/>
      <c r="DWA138" s="3"/>
      <c r="DWB138" s="3"/>
      <c r="DWC138" s="3"/>
      <c r="DWD138" s="3"/>
      <c r="DWE138" s="3"/>
      <c r="DWF138" s="3"/>
      <c r="DWG138" s="3"/>
      <c r="DWH138" s="3"/>
      <c r="DWI138" s="3"/>
      <c r="DWJ138" s="3"/>
      <c r="DWK138" s="3"/>
      <c r="DWL138" s="3"/>
      <c r="DWM138" s="3"/>
      <c r="DWN138" s="3"/>
      <c r="DWO138" s="3"/>
      <c r="DWP138" s="3"/>
      <c r="DWQ138" s="3"/>
      <c r="DWR138" s="3"/>
      <c r="DWS138" s="3"/>
      <c r="DWT138" s="3"/>
      <c r="DWU138" s="3"/>
      <c r="DWV138" s="3"/>
      <c r="DWW138" s="3"/>
      <c r="DWX138" s="3"/>
      <c r="DWY138" s="3"/>
      <c r="DWZ138" s="3"/>
      <c r="DXA138" s="3"/>
      <c r="DXB138" s="3"/>
      <c r="DXC138" s="3"/>
      <c r="DXD138" s="3"/>
      <c r="DXE138" s="3"/>
      <c r="DXF138" s="3"/>
      <c r="DXG138" s="3"/>
      <c r="DXH138" s="3"/>
      <c r="DXI138" s="3"/>
      <c r="DXJ138" s="3"/>
      <c r="DXK138" s="3"/>
      <c r="DXL138" s="3"/>
      <c r="DXM138" s="3"/>
      <c r="DXN138" s="3"/>
      <c r="DXO138" s="3"/>
      <c r="DXP138" s="3"/>
      <c r="DXQ138" s="3"/>
      <c r="DXR138" s="3"/>
      <c r="DXS138" s="3"/>
      <c r="DXT138" s="3"/>
      <c r="DXU138" s="3"/>
      <c r="DXV138" s="3"/>
      <c r="DXW138" s="3"/>
      <c r="DXX138" s="3"/>
      <c r="DXY138" s="3"/>
      <c r="DXZ138" s="3"/>
      <c r="DYA138" s="3"/>
      <c r="DYB138" s="3"/>
      <c r="DYC138" s="3"/>
      <c r="DYD138" s="3"/>
      <c r="DYE138" s="3"/>
      <c r="DYF138" s="3"/>
      <c r="DYG138" s="3"/>
      <c r="DYH138" s="3"/>
      <c r="DYI138" s="3"/>
      <c r="DYJ138" s="3"/>
      <c r="DYK138" s="3"/>
      <c r="DYL138" s="3"/>
      <c r="DYM138" s="3"/>
      <c r="DYN138" s="3"/>
      <c r="DYO138" s="3"/>
      <c r="DYP138" s="3"/>
      <c r="DYQ138" s="3"/>
      <c r="DYR138" s="3"/>
      <c r="DYS138" s="3"/>
      <c r="DYT138" s="3"/>
      <c r="DYU138" s="3"/>
      <c r="DYV138" s="3"/>
      <c r="DYW138" s="3"/>
      <c r="DYX138" s="3"/>
      <c r="DYY138" s="3"/>
      <c r="DYZ138" s="3"/>
      <c r="DZA138" s="3"/>
      <c r="DZB138" s="3"/>
      <c r="DZC138" s="3"/>
      <c r="DZD138" s="3"/>
      <c r="DZE138" s="3"/>
      <c r="DZF138" s="3"/>
      <c r="DZG138" s="3"/>
      <c r="DZH138" s="3"/>
      <c r="DZI138" s="3"/>
      <c r="DZJ138" s="3"/>
      <c r="DZK138" s="3"/>
      <c r="DZL138" s="3"/>
      <c r="DZM138" s="3"/>
      <c r="DZN138" s="3"/>
      <c r="DZO138" s="3"/>
      <c r="DZP138" s="3"/>
      <c r="DZQ138" s="3"/>
      <c r="DZR138" s="3"/>
      <c r="DZS138" s="3"/>
      <c r="DZT138" s="3"/>
      <c r="DZU138" s="3"/>
      <c r="DZV138" s="3"/>
      <c r="DZW138" s="3"/>
      <c r="DZX138" s="3"/>
      <c r="DZY138" s="3"/>
      <c r="DZZ138" s="3"/>
      <c r="EAA138" s="3"/>
      <c r="EAB138" s="3"/>
      <c r="EAC138" s="3"/>
      <c r="EAD138" s="3"/>
      <c r="EAE138" s="3"/>
      <c r="EAF138" s="3"/>
      <c r="EAG138" s="3"/>
      <c r="EAH138" s="3"/>
      <c r="EAI138" s="3"/>
      <c r="EAJ138" s="3"/>
      <c r="EAK138" s="3"/>
      <c r="EAL138" s="3"/>
      <c r="EAM138" s="3"/>
      <c r="EAN138" s="3"/>
      <c r="EAO138" s="3"/>
      <c r="EAP138" s="3"/>
      <c r="EAQ138" s="3"/>
      <c r="EAR138" s="3"/>
      <c r="EAS138" s="3"/>
      <c r="EAT138" s="3"/>
      <c r="EAU138" s="3"/>
      <c r="EAV138" s="3"/>
      <c r="EAW138" s="3"/>
      <c r="EAX138" s="3"/>
      <c r="EAY138" s="3"/>
      <c r="EAZ138" s="3"/>
      <c r="EBA138" s="3"/>
      <c r="EBB138" s="3"/>
      <c r="EBC138" s="3"/>
      <c r="EBD138" s="3"/>
      <c r="EBE138" s="3"/>
      <c r="EBF138" s="3"/>
      <c r="EBG138" s="3"/>
      <c r="EBH138" s="3"/>
      <c r="EBI138" s="3"/>
      <c r="EBJ138" s="3"/>
      <c r="EBK138" s="3"/>
      <c r="EBL138" s="3"/>
      <c r="EBM138" s="3"/>
      <c r="EBN138" s="3"/>
      <c r="EBO138" s="3"/>
      <c r="EBP138" s="3"/>
      <c r="EBQ138" s="3"/>
      <c r="EBR138" s="3"/>
      <c r="EBS138" s="3"/>
      <c r="EBT138" s="3"/>
      <c r="EBU138" s="3"/>
      <c r="EBV138" s="3"/>
      <c r="EBW138" s="3"/>
      <c r="EBX138" s="3"/>
      <c r="EBY138" s="3"/>
      <c r="EBZ138" s="3"/>
      <c r="ECA138" s="3"/>
      <c r="ECB138" s="3"/>
      <c r="ECC138" s="3"/>
      <c r="ECD138" s="3"/>
      <c r="ECE138" s="3"/>
      <c r="ECF138" s="3"/>
      <c r="ECG138" s="3"/>
      <c r="ECH138" s="3"/>
      <c r="ECI138" s="3"/>
      <c r="ECJ138" s="3"/>
      <c r="ECK138" s="3"/>
      <c r="ECL138" s="3"/>
      <c r="ECM138" s="3"/>
      <c r="ECN138" s="3"/>
      <c r="ECO138" s="3"/>
      <c r="ECP138" s="3"/>
      <c r="ECQ138" s="3"/>
      <c r="ECR138" s="3"/>
      <c r="ECS138" s="3"/>
      <c r="ECT138" s="3"/>
      <c r="ECU138" s="3"/>
      <c r="ECV138" s="3"/>
      <c r="ECW138" s="3"/>
      <c r="ECX138" s="3"/>
      <c r="ECY138" s="3"/>
      <c r="ECZ138" s="3"/>
      <c r="EDA138" s="3"/>
      <c r="EDB138" s="3"/>
      <c r="EDC138" s="3"/>
      <c r="EDD138" s="3"/>
      <c r="EDE138" s="3"/>
      <c r="EDF138" s="3"/>
      <c r="EDG138" s="3"/>
      <c r="EDH138" s="3"/>
      <c r="EDI138" s="3"/>
      <c r="EDJ138" s="3"/>
      <c r="EDK138" s="3"/>
      <c r="EDL138" s="3"/>
      <c r="EDM138" s="3"/>
      <c r="EDN138" s="3"/>
      <c r="EDO138" s="3"/>
      <c r="EDP138" s="3"/>
      <c r="EDQ138" s="3"/>
      <c r="EDR138" s="3"/>
      <c r="EDS138" s="3"/>
      <c r="EDT138" s="3"/>
      <c r="EDU138" s="3"/>
      <c r="EDV138" s="3"/>
      <c r="EDW138" s="3"/>
      <c r="EDX138" s="3"/>
      <c r="EDY138" s="3"/>
      <c r="EDZ138" s="3"/>
      <c r="EEA138" s="3"/>
      <c r="EEB138" s="3"/>
      <c r="EEC138" s="3"/>
      <c r="EED138" s="3"/>
      <c r="EEE138" s="3"/>
      <c r="EEF138" s="3"/>
      <c r="EEG138" s="3"/>
      <c r="EEH138" s="3"/>
      <c r="EEI138" s="3"/>
      <c r="EEJ138" s="3"/>
      <c r="EEK138" s="3"/>
      <c r="EEL138" s="3"/>
      <c r="EEM138" s="3"/>
      <c r="EEN138" s="3"/>
      <c r="EEO138" s="3"/>
      <c r="EEP138" s="3"/>
      <c r="EEQ138" s="3"/>
      <c r="EER138" s="3"/>
      <c r="EES138" s="3"/>
      <c r="EET138" s="3"/>
      <c r="EEU138" s="3"/>
      <c r="EEV138" s="3"/>
      <c r="EEW138" s="3"/>
      <c r="EEX138" s="3"/>
      <c r="EEY138" s="3"/>
      <c r="EEZ138" s="3"/>
      <c r="EFA138" s="3"/>
      <c r="EFB138" s="3"/>
      <c r="EFC138" s="3"/>
      <c r="EFD138" s="3"/>
      <c r="EFE138" s="3"/>
      <c r="EFF138" s="3"/>
      <c r="EFG138" s="3"/>
      <c r="EFH138" s="3"/>
      <c r="EFI138" s="3"/>
      <c r="EFJ138" s="3"/>
      <c r="EFK138" s="3"/>
      <c r="EFL138" s="3"/>
      <c r="EFM138" s="3"/>
      <c r="EFN138" s="3"/>
      <c r="EFO138" s="3"/>
      <c r="EFP138" s="3"/>
      <c r="EFQ138" s="3"/>
      <c r="EFR138" s="3"/>
      <c r="EFS138" s="3"/>
      <c r="EFT138" s="3"/>
      <c r="EFU138" s="3"/>
      <c r="EFV138" s="3"/>
      <c r="EFW138" s="3"/>
      <c r="EFX138" s="3"/>
      <c r="EFY138" s="3"/>
      <c r="EFZ138" s="3"/>
      <c r="EGA138" s="3"/>
      <c r="EGB138" s="3"/>
      <c r="EGC138" s="3"/>
      <c r="EGD138" s="3"/>
      <c r="EGE138" s="3"/>
      <c r="EGF138" s="3"/>
      <c r="EGG138" s="3"/>
      <c r="EGH138" s="3"/>
      <c r="EGI138" s="3"/>
      <c r="EGJ138" s="3"/>
      <c r="EGK138" s="3"/>
      <c r="EGL138" s="3"/>
      <c r="EGM138" s="3"/>
      <c r="EGN138" s="3"/>
      <c r="EGO138" s="3"/>
      <c r="EGP138" s="3"/>
      <c r="EGQ138" s="3"/>
      <c r="EGR138" s="3"/>
      <c r="EGS138" s="3"/>
      <c r="EGT138" s="3"/>
      <c r="EGU138" s="3"/>
      <c r="EGV138" s="3"/>
      <c r="EGW138" s="3"/>
      <c r="EGX138" s="3"/>
      <c r="EGY138" s="3"/>
      <c r="EGZ138" s="3"/>
      <c r="EHA138" s="3"/>
      <c r="EHB138" s="3"/>
      <c r="EHC138" s="3"/>
      <c r="EHD138" s="3"/>
      <c r="EHE138" s="3"/>
      <c r="EHF138" s="3"/>
      <c r="EHG138" s="3"/>
      <c r="EHH138" s="3"/>
      <c r="EHI138" s="3"/>
      <c r="EHJ138" s="3"/>
      <c r="EHK138" s="3"/>
      <c r="EHL138" s="3"/>
      <c r="EHM138" s="3"/>
      <c r="EHN138" s="3"/>
      <c r="EHO138" s="3"/>
      <c r="EHP138" s="3"/>
      <c r="EHQ138" s="3"/>
      <c r="EHR138" s="3"/>
      <c r="EHS138" s="3"/>
      <c r="EHT138" s="3"/>
      <c r="EHU138" s="3"/>
      <c r="EHV138" s="3"/>
      <c r="EHW138" s="3"/>
      <c r="EHX138" s="3"/>
      <c r="EHY138" s="3"/>
      <c r="EHZ138" s="3"/>
      <c r="EIA138" s="3"/>
      <c r="EIB138" s="3"/>
      <c r="EIC138" s="3"/>
      <c r="EID138" s="3"/>
      <c r="EIE138" s="3"/>
      <c r="EIF138" s="3"/>
      <c r="EIG138" s="3"/>
      <c r="EIH138" s="3"/>
      <c r="EII138" s="3"/>
      <c r="EIJ138" s="3"/>
      <c r="EIK138" s="3"/>
      <c r="EIL138" s="3"/>
      <c r="EIM138" s="3"/>
      <c r="EIN138" s="3"/>
      <c r="EIO138" s="3"/>
      <c r="EIP138" s="3"/>
      <c r="EIQ138" s="3"/>
      <c r="EIR138" s="3"/>
      <c r="EIS138" s="3"/>
      <c r="EIT138" s="3"/>
      <c r="EIU138" s="3"/>
      <c r="EIV138" s="3"/>
      <c r="EIW138" s="3"/>
      <c r="EIX138" s="3"/>
      <c r="EIY138" s="3"/>
      <c r="EIZ138" s="3"/>
      <c r="EJA138" s="3"/>
      <c r="EJB138" s="3"/>
      <c r="EJC138" s="3"/>
      <c r="EJD138" s="3"/>
      <c r="EJE138" s="3"/>
      <c r="EJF138" s="3"/>
      <c r="EJG138" s="3"/>
      <c r="EJH138" s="3"/>
      <c r="EJI138" s="3"/>
      <c r="EJJ138" s="3"/>
      <c r="EJK138" s="3"/>
      <c r="EJL138" s="3"/>
      <c r="EJM138" s="3"/>
      <c r="EJN138" s="3"/>
      <c r="EJO138" s="3"/>
      <c r="EJP138" s="3"/>
      <c r="EJQ138" s="3"/>
      <c r="EJR138" s="3"/>
      <c r="EJS138" s="3"/>
      <c r="EJT138" s="3"/>
      <c r="EJU138" s="3"/>
      <c r="EJV138" s="3"/>
      <c r="EJW138" s="3"/>
      <c r="EJX138" s="3"/>
      <c r="EJY138" s="3"/>
      <c r="EJZ138" s="3"/>
      <c r="EKA138" s="3"/>
      <c r="EKB138" s="3"/>
      <c r="EKC138" s="3"/>
      <c r="EKD138" s="3"/>
      <c r="EKE138" s="3"/>
      <c r="EKF138" s="3"/>
      <c r="EKG138" s="3"/>
      <c r="EKH138" s="3"/>
      <c r="EKI138" s="3"/>
      <c r="EKJ138" s="3"/>
      <c r="EKK138" s="3"/>
      <c r="EKL138" s="3"/>
      <c r="EKM138" s="3"/>
      <c r="EKN138" s="3"/>
      <c r="EKO138" s="3"/>
      <c r="EKP138" s="3"/>
      <c r="EKQ138" s="3"/>
      <c r="EKR138" s="3"/>
      <c r="EKS138" s="3"/>
      <c r="EKT138" s="3"/>
      <c r="EKU138" s="3"/>
      <c r="EKV138" s="3"/>
      <c r="EKW138" s="3"/>
      <c r="EKX138" s="3"/>
      <c r="EKY138" s="3"/>
      <c r="EKZ138" s="3"/>
      <c r="ELA138" s="3"/>
      <c r="ELB138" s="3"/>
      <c r="ELC138" s="3"/>
      <c r="ELD138" s="3"/>
      <c r="ELE138" s="3"/>
      <c r="ELF138" s="3"/>
      <c r="ELG138" s="3"/>
      <c r="ELH138" s="3"/>
      <c r="ELI138" s="3"/>
      <c r="ELJ138" s="3"/>
      <c r="ELK138" s="3"/>
      <c r="ELL138" s="3"/>
      <c r="ELM138" s="3"/>
      <c r="ELN138" s="3"/>
      <c r="ELO138" s="3"/>
      <c r="ELP138" s="3"/>
      <c r="ELQ138" s="3"/>
      <c r="ELR138" s="3"/>
      <c r="ELS138" s="3"/>
      <c r="ELT138" s="3"/>
      <c r="ELU138" s="3"/>
      <c r="ELV138" s="3"/>
      <c r="ELW138" s="3"/>
      <c r="ELX138" s="3"/>
      <c r="ELY138" s="3"/>
      <c r="ELZ138" s="3"/>
      <c r="EMA138" s="3"/>
      <c r="EMB138" s="3"/>
      <c r="EMC138" s="3"/>
      <c r="EMD138" s="3"/>
      <c r="EME138" s="3"/>
      <c r="EMF138" s="3"/>
      <c r="EMG138" s="3"/>
      <c r="EMH138" s="3"/>
      <c r="EMI138" s="3"/>
      <c r="EMJ138" s="3"/>
      <c r="EMK138" s="3"/>
      <c r="EML138" s="3"/>
      <c r="EMM138" s="3"/>
      <c r="EMN138" s="3"/>
      <c r="EMO138" s="3"/>
      <c r="EMP138" s="3"/>
      <c r="EMQ138" s="3"/>
      <c r="EMR138" s="3"/>
      <c r="EMS138" s="3"/>
      <c r="EMT138" s="3"/>
      <c r="EMU138" s="3"/>
      <c r="EMV138" s="3"/>
      <c r="EMW138" s="3"/>
      <c r="EMX138" s="3"/>
      <c r="EMY138" s="3"/>
      <c r="EMZ138" s="3"/>
      <c r="ENA138" s="3"/>
      <c r="ENB138" s="3"/>
      <c r="ENC138" s="3"/>
      <c r="END138" s="3"/>
      <c r="ENE138" s="3"/>
      <c r="ENF138" s="3"/>
      <c r="ENG138" s="3"/>
      <c r="ENH138" s="3"/>
      <c r="ENI138" s="3"/>
      <c r="ENJ138" s="3"/>
      <c r="ENK138" s="3"/>
      <c r="ENL138" s="3"/>
      <c r="ENM138" s="3"/>
      <c r="ENN138" s="3"/>
      <c r="ENO138" s="3"/>
      <c r="ENP138" s="3"/>
      <c r="ENQ138" s="3"/>
      <c r="ENR138" s="3"/>
      <c r="ENS138" s="3"/>
      <c r="ENT138" s="3"/>
      <c r="ENU138" s="3"/>
      <c r="ENV138" s="3"/>
      <c r="ENW138" s="3"/>
      <c r="ENX138" s="3"/>
      <c r="ENY138" s="3"/>
      <c r="ENZ138" s="3"/>
      <c r="EOA138" s="3"/>
      <c r="EOB138" s="3"/>
      <c r="EOC138" s="3"/>
      <c r="EOD138" s="3"/>
      <c r="EOE138" s="3"/>
      <c r="EOF138" s="3"/>
      <c r="EOG138" s="3"/>
      <c r="EOH138" s="3"/>
      <c r="EOI138" s="3"/>
      <c r="EOJ138" s="3"/>
      <c r="EOK138" s="3"/>
      <c r="EOL138" s="3"/>
      <c r="EOM138" s="3"/>
      <c r="EON138" s="3"/>
      <c r="EOO138" s="3"/>
      <c r="EOP138" s="3"/>
      <c r="EOQ138" s="3"/>
      <c r="EOR138" s="3"/>
      <c r="EOS138" s="3"/>
      <c r="EOT138" s="3"/>
      <c r="EOU138" s="3"/>
      <c r="EOV138" s="3"/>
      <c r="EOW138" s="3"/>
      <c r="EOX138" s="3"/>
      <c r="EOY138" s="3"/>
      <c r="EOZ138" s="3"/>
      <c r="EPA138" s="3"/>
      <c r="EPB138" s="3"/>
      <c r="EPC138" s="3"/>
      <c r="EPD138" s="3"/>
      <c r="EPE138" s="3"/>
      <c r="EPF138" s="3"/>
      <c r="EPG138" s="3"/>
      <c r="EPH138" s="3"/>
      <c r="EPI138" s="3"/>
      <c r="EPJ138" s="3"/>
      <c r="EPK138" s="3"/>
      <c r="EPL138" s="3"/>
      <c r="EPM138" s="3"/>
      <c r="EPN138" s="3"/>
      <c r="EPO138" s="3"/>
      <c r="EPP138" s="3"/>
      <c r="EPQ138" s="3"/>
      <c r="EPR138" s="3"/>
      <c r="EPS138" s="3"/>
      <c r="EPT138" s="3"/>
      <c r="EPU138" s="3"/>
      <c r="EPV138" s="3"/>
      <c r="EPW138" s="3"/>
      <c r="EPX138" s="3"/>
      <c r="EPY138" s="3"/>
      <c r="EPZ138" s="3"/>
      <c r="EQA138" s="3"/>
      <c r="EQB138" s="3"/>
      <c r="EQC138" s="3"/>
      <c r="EQD138" s="3"/>
      <c r="EQE138" s="3"/>
      <c r="EQF138" s="3"/>
      <c r="EQG138" s="3"/>
      <c r="EQH138" s="3"/>
      <c r="EQI138" s="3"/>
      <c r="EQJ138" s="3"/>
      <c r="EQK138" s="3"/>
      <c r="EQL138" s="3"/>
      <c r="EQM138" s="3"/>
      <c r="EQN138" s="3"/>
      <c r="EQO138" s="3"/>
      <c r="EQP138" s="3"/>
      <c r="EQQ138" s="3"/>
      <c r="EQR138" s="3"/>
      <c r="EQS138" s="3"/>
      <c r="EQT138" s="3"/>
      <c r="EQU138" s="3"/>
      <c r="EQV138" s="3"/>
      <c r="EQW138" s="3"/>
      <c r="EQX138" s="3"/>
      <c r="EQY138" s="3"/>
      <c r="EQZ138" s="3"/>
      <c r="ERA138" s="3"/>
      <c r="ERB138" s="3"/>
      <c r="ERC138" s="3"/>
      <c r="ERD138" s="3"/>
      <c r="ERE138" s="3"/>
      <c r="ERF138" s="3"/>
      <c r="ERG138" s="3"/>
      <c r="ERH138" s="3"/>
      <c r="ERI138" s="3"/>
      <c r="ERJ138" s="3"/>
      <c r="ERK138" s="3"/>
      <c r="ERL138" s="3"/>
      <c r="ERM138" s="3"/>
      <c r="ERN138" s="3"/>
      <c r="ERO138" s="3"/>
      <c r="ERP138" s="3"/>
      <c r="ERQ138" s="3"/>
      <c r="ERR138" s="3"/>
      <c r="ERS138" s="3"/>
      <c r="ERT138" s="3"/>
      <c r="ERU138" s="3"/>
      <c r="ERV138" s="3"/>
      <c r="ERW138" s="3"/>
      <c r="ERX138" s="3"/>
      <c r="ERY138" s="3"/>
      <c r="ERZ138" s="3"/>
      <c r="ESA138" s="3"/>
      <c r="ESB138" s="3"/>
      <c r="ESC138" s="3"/>
      <c r="ESD138" s="3"/>
      <c r="ESE138" s="3"/>
      <c r="ESF138" s="3"/>
      <c r="ESG138" s="3"/>
      <c r="ESH138" s="3"/>
      <c r="ESI138" s="3"/>
      <c r="ESJ138" s="3"/>
      <c r="ESK138" s="3"/>
      <c r="ESL138" s="3"/>
      <c r="ESM138" s="3"/>
      <c r="ESN138" s="3"/>
      <c r="ESO138" s="3"/>
      <c r="ESP138" s="3"/>
      <c r="ESQ138" s="3"/>
      <c r="ESR138" s="3"/>
      <c r="ESS138" s="3"/>
      <c r="EST138" s="3"/>
      <c r="ESU138" s="3"/>
      <c r="ESV138" s="3"/>
      <c r="ESW138" s="3"/>
      <c r="ESX138" s="3"/>
      <c r="ESY138" s="3"/>
      <c r="ESZ138" s="3"/>
      <c r="ETA138" s="3"/>
      <c r="ETB138" s="3"/>
      <c r="ETC138" s="3"/>
      <c r="ETD138" s="3"/>
      <c r="ETE138" s="3"/>
      <c r="ETF138" s="3"/>
      <c r="ETG138" s="3"/>
      <c r="ETH138" s="3"/>
      <c r="ETI138" s="3"/>
      <c r="ETJ138" s="3"/>
      <c r="ETK138" s="3"/>
      <c r="ETL138" s="3"/>
      <c r="ETM138" s="3"/>
      <c r="ETN138" s="3"/>
      <c r="ETO138" s="3"/>
      <c r="ETP138" s="3"/>
      <c r="ETQ138" s="3"/>
      <c r="ETR138" s="3"/>
      <c r="ETS138" s="3"/>
      <c r="ETT138" s="3"/>
      <c r="ETU138" s="3"/>
      <c r="ETV138" s="3"/>
      <c r="ETW138" s="3"/>
      <c r="ETX138" s="3"/>
      <c r="ETY138" s="3"/>
      <c r="ETZ138" s="3"/>
      <c r="EUA138" s="3"/>
      <c r="EUB138" s="3"/>
      <c r="EUC138" s="3"/>
      <c r="EUD138" s="3"/>
      <c r="EUE138" s="3"/>
      <c r="EUF138" s="3"/>
      <c r="EUG138" s="3"/>
      <c r="EUH138" s="3"/>
      <c r="EUI138" s="3"/>
      <c r="EUJ138" s="3"/>
      <c r="EUK138" s="3"/>
      <c r="EUL138" s="3"/>
      <c r="EUM138" s="3"/>
      <c r="EUN138" s="3"/>
      <c r="EUO138" s="3"/>
      <c r="EUP138" s="3"/>
      <c r="EUQ138" s="3"/>
      <c r="EUR138" s="3"/>
      <c r="EUS138" s="3"/>
      <c r="EUT138" s="3"/>
      <c r="EUU138" s="3"/>
      <c r="EUV138" s="3"/>
      <c r="EUW138" s="3"/>
      <c r="EUX138" s="3"/>
      <c r="EUY138" s="3"/>
      <c r="EUZ138" s="3"/>
      <c r="EVA138" s="3"/>
      <c r="EVB138" s="3"/>
      <c r="EVC138" s="3"/>
      <c r="EVD138" s="3"/>
      <c r="EVE138" s="3"/>
      <c r="EVF138" s="3"/>
      <c r="EVG138" s="3"/>
      <c r="EVH138" s="3"/>
      <c r="EVI138" s="3"/>
      <c r="EVJ138" s="3"/>
      <c r="EVK138" s="3"/>
      <c r="EVL138" s="3"/>
      <c r="EVM138" s="3"/>
      <c r="EVN138" s="3"/>
      <c r="EVO138" s="3"/>
      <c r="EVP138" s="3"/>
      <c r="EVQ138" s="3"/>
      <c r="EVR138" s="3"/>
      <c r="EVS138" s="3"/>
      <c r="EVT138" s="3"/>
      <c r="EVU138" s="3"/>
      <c r="EVV138" s="3"/>
      <c r="EVW138" s="3"/>
      <c r="EVX138" s="3"/>
      <c r="EVY138" s="3"/>
      <c r="EVZ138" s="3"/>
      <c r="EWA138" s="3"/>
      <c r="EWB138" s="3"/>
      <c r="EWC138" s="3"/>
      <c r="EWD138" s="3"/>
      <c r="EWE138" s="3"/>
      <c r="EWF138" s="3"/>
      <c r="EWG138" s="3"/>
      <c r="EWH138" s="3"/>
      <c r="EWI138" s="3"/>
      <c r="EWJ138" s="3"/>
      <c r="EWK138" s="3"/>
      <c r="EWL138" s="3"/>
      <c r="EWM138" s="3"/>
      <c r="EWN138" s="3"/>
      <c r="EWO138" s="3"/>
      <c r="EWP138" s="3"/>
      <c r="EWQ138" s="3"/>
      <c r="EWR138" s="3"/>
      <c r="EWS138" s="3"/>
      <c r="EWT138" s="3"/>
      <c r="EWU138" s="3"/>
      <c r="EWV138" s="3"/>
      <c r="EWW138" s="3"/>
      <c r="EWX138" s="3"/>
      <c r="EWY138" s="3"/>
      <c r="EWZ138" s="3"/>
      <c r="EXA138" s="3"/>
      <c r="EXB138" s="3"/>
      <c r="EXC138" s="3"/>
      <c r="EXD138" s="3"/>
      <c r="EXE138" s="3"/>
      <c r="EXF138" s="3"/>
      <c r="EXG138" s="3"/>
      <c r="EXH138" s="3"/>
      <c r="EXI138" s="3"/>
      <c r="EXJ138" s="3"/>
      <c r="EXK138" s="3"/>
      <c r="EXL138" s="3"/>
      <c r="EXM138" s="3"/>
      <c r="EXN138" s="3"/>
      <c r="EXO138" s="3"/>
      <c r="EXP138" s="3"/>
      <c r="EXQ138" s="3"/>
      <c r="EXR138" s="3"/>
      <c r="EXS138" s="3"/>
      <c r="EXT138" s="3"/>
      <c r="EXU138" s="3"/>
      <c r="EXV138" s="3"/>
      <c r="EXW138" s="3"/>
      <c r="EXX138" s="3"/>
      <c r="EXY138" s="3"/>
      <c r="EXZ138" s="3"/>
      <c r="EYA138" s="3"/>
      <c r="EYB138" s="3"/>
      <c r="EYC138" s="3"/>
      <c r="EYD138" s="3"/>
      <c r="EYE138" s="3"/>
      <c r="EYF138" s="3"/>
      <c r="EYG138" s="3"/>
      <c r="EYH138" s="3"/>
      <c r="EYI138" s="3"/>
      <c r="EYJ138" s="3"/>
      <c r="EYK138" s="3"/>
      <c r="EYL138" s="3"/>
      <c r="EYM138" s="3"/>
      <c r="EYN138" s="3"/>
      <c r="EYO138" s="3"/>
      <c r="EYP138" s="3"/>
      <c r="EYQ138" s="3"/>
      <c r="EYR138" s="3"/>
      <c r="EYS138" s="3"/>
      <c r="EYT138" s="3"/>
      <c r="EYU138" s="3"/>
      <c r="EYV138" s="3"/>
      <c r="EYW138" s="3"/>
      <c r="EYX138" s="3"/>
      <c r="EYY138" s="3"/>
      <c r="EYZ138" s="3"/>
      <c r="EZA138" s="3"/>
      <c r="EZB138" s="3"/>
      <c r="EZC138" s="3"/>
      <c r="EZD138" s="3"/>
      <c r="EZE138" s="3"/>
      <c r="EZF138" s="3"/>
      <c r="EZG138" s="3"/>
      <c r="EZH138" s="3"/>
      <c r="EZI138" s="3"/>
      <c r="EZJ138" s="3"/>
      <c r="EZK138" s="3"/>
      <c r="EZL138" s="3"/>
      <c r="EZM138" s="3"/>
      <c r="EZN138" s="3"/>
      <c r="EZO138" s="3"/>
      <c r="EZP138" s="3"/>
      <c r="EZQ138" s="3"/>
      <c r="EZR138" s="3"/>
      <c r="EZS138" s="3"/>
      <c r="EZT138" s="3"/>
      <c r="EZU138" s="3"/>
      <c r="EZV138" s="3"/>
      <c r="EZW138" s="3"/>
      <c r="EZX138" s="3"/>
      <c r="EZY138" s="3"/>
      <c r="EZZ138" s="3"/>
      <c r="FAA138" s="3"/>
      <c r="FAB138" s="3"/>
      <c r="FAC138" s="3"/>
      <c r="FAD138" s="3"/>
      <c r="FAE138" s="3"/>
      <c r="FAF138" s="3"/>
      <c r="FAG138" s="3"/>
      <c r="FAH138" s="3"/>
      <c r="FAI138" s="3"/>
      <c r="FAJ138" s="3"/>
      <c r="FAK138" s="3"/>
      <c r="FAL138" s="3"/>
      <c r="FAM138" s="3"/>
      <c r="FAN138" s="3"/>
      <c r="FAO138" s="3"/>
      <c r="FAP138" s="3"/>
      <c r="FAQ138" s="3"/>
      <c r="FAR138" s="3"/>
      <c r="FAS138" s="3"/>
      <c r="FAT138" s="3"/>
      <c r="FAU138" s="3"/>
      <c r="FAV138" s="3"/>
      <c r="FAW138" s="3"/>
      <c r="FAX138" s="3"/>
      <c r="FAY138" s="3"/>
      <c r="FAZ138" s="3"/>
      <c r="FBA138" s="3"/>
      <c r="FBB138" s="3"/>
      <c r="FBC138" s="3"/>
      <c r="FBD138" s="3"/>
      <c r="FBE138" s="3"/>
      <c r="FBF138" s="3"/>
      <c r="FBG138" s="3"/>
      <c r="FBH138" s="3"/>
      <c r="FBI138" s="3"/>
      <c r="FBJ138" s="3"/>
      <c r="FBK138" s="3"/>
      <c r="FBL138" s="3"/>
      <c r="FBM138" s="3"/>
      <c r="FBN138" s="3"/>
      <c r="FBO138" s="3"/>
      <c r="FBP138" s="3"/>
      <c r="FBQ138" s="3"/>
      <c r="FBR138" s="3"/>
      <c r="FBS138" s="3"/>
      <c r="FBT138" s="3"/>
      <c r="FBU138" s="3"/>
      <c r="FBV138" s="3"/>
      <c r="FBW138" s="3"/>
      <c r="FBX138" s="3"/>
      <c r="FBY138" s="3"/>
      <c r="FBZ138" s="3"/>
      <c r="FCA138" s="3"/>
      <c r="FCB138" s="3"/>
      <c r="FCC138" s="3"/>
      <c r="FCD138" s="3"/>
      <c r="FCE138" s="3"/>
      <c r="FCF138" s="3"/>
      <c r="FCG138" s="3"/>
      <c r="FCH138" s="3"/>
      <c r="FCI138" s="3"/>
      <c r="FCJ138" s="3"/>
      <c r="FCK138" s="3"/>
      <c r="FCL138" s="3"/>
      <c r="FCM138" s="3"/>
      <c r="FCN138" s="3"/>
      <c r="FCO138" s="3"/>
      <c r="FCP138" s="3"/>
      <c r="FCQ138" s="3"/>
      <c r="FCR138" s="3"/>
      <c r="FCS138" s="3"/>
      <c r="FCT138" s="3"/>
      <c r="FCU138" s="3"/>
      <c r="FCV138" s="3"/>
      <c r="FCW138" s="3"/>
      <c r="FCX138" s="3"/>
      <c r="FCY138" s="3"/>
      <c r="FCZ138" s="3"/>
      <c r="FDA138" s="3"/>
      <c r="FDB138" s="3"/>
      <c r="FDC138" s="3"/>
      <c r="FDD138" s="3"/>
      <c r="FDE138" s="3"/>
      <c r="FDF138" s="3"/>
      <c r="FDG138" s="3"/>
      <c r="FDH138" s="3"/>
      <c r="FDI138" s="3"/>
      <c r="FDJ138" s="3"/>
      <c r="FDK138" s="3"/>
      <c r="FDL138" s="3"/>
      <c r="FDM138" s="3"/>
      <c r="FDN138" s="3"/>
      <c r="FDO138" s="3"/>
      <c r="FDP138" s="3"/>
      <c r="FDQ138" s="3"/>
      <c r="FDR138" s="3"/>
      <c r="FDS138" s="3"/>
      <c r="FDT138" s="3"/>
      <c r="FDU138" s="3"/>
      <c r="FDV138" s="3"/>
      <c r="FDW138" s="3"/>
      <c r="FDX138" s="3"/>
      <c r="FDY138" s="3"/>
      <c r="FDZ138" s="3"/>
      <c r="FEA138" s="3"/>
      <c r="FEB138" s="3"/>
      <c r="FEC138" s="3"/>
      <c r="FED138" s="3"/>
      <c r="FEE138" s="3"/>
      <c r="FEF138" s="3"/>
      <c r="FEG138" s="3"/>
      <c r="FEH138" s="3"/>
      <c r="FEI138" s="3"/>
      <c r="FEJ138" s="3"/>
      <c r="FEK138" s="3"/>
      <c r="FEL138" s="3"/>
      <c r="FEM138" s="3"/>
      <c r="FEN138" s="3"/>
      <c r="FEO138" s="3"/>
      <c r="FEP138" s="3"/>
      <c r="FEQ138" s="3"/>
      <c r="FER138" s="3"/>
      <c r="FES138" s="3"/>
      <c r="FET138" s="3"/>
      <c r="FEU138" s="3"/>
      <c r="FEV138" s="3"/>
      <c r="FEW138" s="3"/>
      <c r="FEX138" s="3"/>
      <c r="FEY138" s="3"/>
      <c r="FEZ138" s="3"/>
      <c r="FFA138" s="3"/>
      <c r="FFB138" s="3"/>
      <c r="FFC138" s="3"/>
      <c r="FFD138" s="3"/>
      <c r="FFE138" s="3"/>
      <c r="FFF138" s="3"/>
      <c r="FFG138" s="3"/>
      <c r="FFH138" s="3"/>
      <c r="FFI138" s="3"/>
      <c r="FFJ138" s="3"/>
      <c r="FFK138" s="3"/>
      <c r="FFL138" s="3"/>
      <c r="FFM138" s="3"/>
      <c r="FFN138" s="3"/>
      <c r="FFO138" s="3"/>
      <c r="FFP138" s="3"/>
      <c r="FFQ138" s="3"/>
      <c r="FFR138" s="3"/>
      <c r="FFS138" s="3"/>
      <c r="FFT138" s="3"/>
      <c r="FFU138" s="3"/>
      <c r="FFV138" s="3"/>
      <c r="FFW138" s="3"/>
      <c r="FFX138" s="3"/>
      <c r="FFY138" s="3"/>
      <c r="FFZ138" s="3"/>
      <c r="FGA138" s="3"/>
      <c r="FGB138" s="3"/>
      <c r="FGC138" s="3"/>
      <c r="FGD138" s="3"/>
      <c r="FGE138" s="3"/>
      <c r="FGF138" s="3"/>
      <c r="FGG138" s="3"/>
      <c r="FGH138" s="3"/>
      <c r="FGI138" s="3"/>
      <c r="FGJ138" s="3"/>
      <c r="FGK138" s="3"/>
      <c r="FGL138" s="3"/>
      <c r="FGM138" s="3"/>
      <c r="FGN138" s="3"/>
      <c r="FGO138" s="3"/>
      <c r="FGP138" s="3"/>
      <c r="FGQ138" s="3"/>
      <c r="FGR138" s="3"/>
      <c r="FGS138" s="3"/>
      <c r="FGT138" s="3"/>
      <c r="FGU138" s="3"/>
      <c r="FGV138" s="3"/>
      <c r="FGW138" s="3"/>
      <c r="FGX138" s="3"/>
      <c r="FGY138" s="3"/>
      <c r="FGZ138" s="3"/>
      <c r="FHA138" s="3"/>
      <c r="FHB138" s="3"/>
      <c r="FHC138" s="3"/>
      <c r="FHD138" s="3"/>
      <c r="FHE138" s="3"/>
      <c r="FHF138" s="3"/>
      <c r="FHG138" s="3"/>
      <c r="FHH138" s="3"/>
      <c r="FHI138" s="3"/>
      <c r="FHJ138" s="3"/>
      <c r="FHK138" s="3"/>
      <c r="FHL138" s="3"/>
      <c r="FHM138" s="3"/>
      <c r="FHN138" s="3"/>
      <c r="FHO138" s="3"/>
      <c r="FHP138" s="3"/>
      <c r="FHQ138" s="3"/>
      <c r="FHR138" s="3"/>
      <c r="FHS138" s="3"/>
      <c r="FHT138" s="3"/>
      <c r="FHU138" s="3"/>
      <c r="FHV138" s="3"/>
      <c r="FHW138" s="3"/>
      <c r="FHX138" s="3"/>
      <c r="FHY138" s="3"/>
      <c r="FHZ138" s="3"/>
      <c r="FIA138" s="3"/>
      <c r="FIB138" s="3"/>
      <c r="FIC138" s="3"/>
      <c r="FID138" s="3"/>
      <c r="FIE138" s="3"/>
      <c r="FIF138" s="3"/>
      <c r="FIG138" s="3"/>
      <c r="FIH138" s="3"/>
      <c r="FII138" s="3"/>
      <c r="FIJ138" s="3"/>
      <c r="FIK138" s="3"/>
      <c r="FIL138" s="3"/>
      <c r="FIM138" s="3"/>
      <c r="FIN138" s="3"/>
      <c r="FIO138" s="3"/>
      <c r="FIP138" s="3"/>
      <c r="FIQ138" s="3"/>
      <c r="FIR138" s="3"/>
      <c r="FIS138" s="3"/>
      <c r="FIT138" s="3"/>
      <c r="FIU138" s="3"/>
      <c r="FIV138" s="3"/>
      <c r="FIW138" s="3"/>
      <c r="FIX138" s="3"/>
      <c r="FIY138" s="3"/>
      <c r="FIZ138" s="3"/>
      <c r="FJA138" s="3"/>
      <c r="FJB138" s="3"/>
      <c r="FJC138" s="3"/>
      <c r="FJD138" s="3"/>
      <c r="FJE138" s="3"/>
      <c r="FJF138" s="3"/>
      <c r="FJG138" s="3"/>
      <c r="FJH138" s="3"/>
      <c r="FJI138" s="3"/>
      <c r="FJJ138" s="3"/>
      <c r="FJK138" s="3"/>
      <c r="FJL138" s="3"/>
      <c r="FJM138" s="3"/>
      <c r="FJN138" s="3"/>
      <c r="FJO138" s="3"/>
      <c r="FJP138" s="3"/>
      <c r="FJQ138" s="3"/>
      <c r="FJR138" s="3"/>
      <c r="FJS138" s="3"/>
      <c r="FJT138" s="3"/>
      <c r="FJU138" s="3"/>
      <c r="FJV138" s="3"/>
      <c r="FJW138" s="3"/>
      <c r="FJX138" s="3"/>
      <c r="FJY138" s="3"/>
      <c r="FJZ138" s="3"/>
      <c r="FKA138" s="3"/>
      <c r="FKB138" s="3"/>
      <c r="FKC138" s="3"/>
      <c r="FKD138" s="3"/>
      <c r="FKE138" s="3"/>
      <c r="FKF138" s="3"/>
      <c r="FKG138" s="3"/>
      <c r="FKH138" s="3"/>
      <c r="FKI138" s="3"/>
      <c r="FKJ138" s="3"/>
      <c r="FKK138" s="3"/>
      <c r="FKL138" s="3"/>
      <c r="FKM138" s="3"/>
      <c r="FKN138" s="3"/>
      <c r="FKO138" s="3"/>
      <c r="FKP138" s="3"/>
      <c r="FKQ138" s="3"/>
      <c r="FKR138" s="3"/>
      <c r="FKS138" s="3"/>
      <c r="FKT138" s="3"/>
      <c r="FKU138" s="3"/>
      <c r="FKV138" s="3"/>
      <c r="FKW138" s="3"/>
      <c r="FKX138" s="3"/>
      <c r="FKY138" s="3"/>
      <c r="FKZ138" s="3"/>
      <c r="FLA138" s="3"/>
      <c r="FLB138" s="3"/>
      <c r="FLC138" s="3"/>
      <c r="FLD138" s="3"/>
      <c r="FLE138" s="3"/>
      <c r="FLF138" s="3"/>
      <c r="FLG138" s="3"/>
      <c r="FLH138" s="3"/>
      <c r="FLI138" s="3"/>
      <c r="FLJ138" s="3"/>
      <c r="FLK138" s="3"/>
      <c r="FLL138" s="3"/>
      <c r="FLM138" s="3"/>
      <c r="FLN138" s="3"/>
      <c r="FLO138" s="3"/>
      <c r="FLP138" s="3"/>
      <c r="FLQ138" s="3"/>
      <c r="FLR138" s="3"/>
      <c r="FLS138" s="3"/>
      <c r="FLT138" s="3"/>
      <c r="FLU138" s="3"/>
      <c r="FLV138" s="3"/>
      <c r="FLW138" s="3"/>
      <c r="FLX138" s="3"/>
      <c r="FLY138" s="3"/>
      <c r="FLZ138" s="3"/>
      <c r="FMA138" s="3"/>
      <c r="FMB138" s="3"/>
      <c r="FMC138" s="3"/>
      <c r="FMD138" s="3"/>
      <c r="FME138" s="3"/>
      <c r="FMF138" s="3"/>
      <c r="FMG138" s="3"/>
      <c r="FMH138" s="3"/>
      <c r="FMI138" s="3"/>
      <c r="FMJ138" s="3"/>
      <c r="FMK138" s="3"/>
      <c r="FML138" s="3"/>
      <c r="FMM138" s="3"/>
      <c r="FMN138" s="3"/>
      <c r="FMO138" s="3"/>
      <c r="FMP138" s="3"/>
      <c r="FMQ138" s="3"/>
      <c r="FMR138" s="3"/>
      <c r="FMS138" s="3"/>
      <c r="FMT138" s="3"/>
      <c r="FMU138" s="3"/>
      <c r="FMV138" s="3"/>
      <c r="FMW138" s="3"/>
      <c r="FMX138" s="3"/>
      <c r="FMY138" s="3"/>
      <c r="FMZ138" s="3"/>
      <c r="FNA138" s="3"/>
      <c r="FNB138" s="3"/>
      <c r="FNC138" s="3"/>
      <c r="FND138" s="3"/>
      <c r="FNE138" s="3"/>
      <c r="FNF138" s="3"/>
      <c r="FNG138" s="3"/>
      <c r="FNH138" s="3"/>
      <c r="FNI138" s="3"/>
      <c r="FNJ138" s="3"/>
      <c r="FNK138" s="3"/>
      <c r="FNL138" s="3"/>
      <c r="FNM138" s="3"/>
      <c r="FNN138" s="3"/>
      <c r="FNO138" s="3"/>
      <c r="FNP138" s="3"/>
      <c r="FNQ138" s="3"/>
      <c r="FNR138" s="3"/>
      <c r="FNS138" s="3"/>
      <c r="FNT138" s="3"/>
      <c r="FNU138" s="3"/>
      <c r="FNV138" s="3"/>
      <c r="FNW138" s="3"/>
      <c r="FNX138" s="3"/>
      <c r="FNY138" s="3"/>
      <c r="FNZ138" s="3"/>
      <c r="FOA138" s="3"/>
      <c r="FOB138" s="3"/>
      <c r="FOC138" s="3"/>
      <c r="FOD138" s="3"/>
      <c r="FOE138" s="3"/>
      <c r="FOF138" s="3"/>
      <c r="FOG138" s="3"/>
      <c r="FOH138" s="3"/>
      <c r="FOI138" s="3"/>
      <c r="FOJ138" s="3"/>
      <c r="FOK138" s="3"/>
      <c r="FOL138" s="3"/>
      <c r="FOM138" s="3"/>
      <c r="FON138" s="3"/>
      <c r="FOO138" s="3"/>
      <c r="FOP138" s="3"/>
      <c r="FOQ138" s="3"/>
      <c r="FOR138" s="3"/>
      <c r="FOS138" s="3"/>
      <c r="FOT138" s="3"/>
      <c r="FOU138" s="3"/>
      <c r="FOV138" s="3"/>
      <c r="FOW138" s="3"/>
      <c r="FOX138" s="3"/>
      <c r="FOY138" s="3"/>
      <c r="FOZ138" s="3"/>
      <c r="FPA138" s="3"/>
      <c r="FPB138" s="3"/>
      <c r="FPC138" s="3"/>
      <c r="FPD138" s="3"/>
      <c r="FPE138" s="3"/>
      <c r="FPF138" s="3"/>
      <c r="FPG138" s="3"/>
      <c r="FPH138" s="3"/>
      <c r="FPI138" s="3"/>
      <c r="FPJ138" s="3"/>
      <c r="FPK138" s="3"/>
      <c r="FPL138" s="3"/>
      <c r="FPM138" s="3"/>
      <c r="FPN138" s="3"/>
      <c r="FPO138" s="3"/>
      <c r="FPP138" s="3"/>
      <c r="FPQ138" s="3"/>
      <c r="FPR138" s="3"/>
      <c r="FPS138" s="3"/>
      <c r="FPT138" s="3"/>
      <c r="FPU138" s="3"/>
      <c r="FPV138" s="3"/>
      <c r="FPW138" s="3"/>
      <c r="FPX138" s="3"/>
      <c r="FPY138" s="3"/>
      <c r="FPZ138" s="3"/>
      <c r="FQA138" s="3"/>
      <c r="FQB138" s="3"/>
      <c r="FQC138" s="3"/>
      <c r="FQD138" s="3"/>
      <c r="FQE138" s="3"/>
      <c r="FQF138" s="3"/>
      <c r="FQG138" s="3"/>
      <c r="FQH138" s="3"/>
      <c r="FQI138" s="3"/>
      <c r="FQJ138" s="3"/>
      <c r="FQK138" s="3"/>
      <c r="FQL138" s="3"/>
      <c r="FQM138" s="3"/>
      <c r="FQN138" s="3"/>
      <c r="FQO138" s="3"/>
      <c r="FQP138" s="3"/>
      <c r="FQQ138" s="3"/>
      <c r="FQR138" s="3"/>
      <c r="FQS138" s="3"/>
      <c r="FQT138" s="3"/>
      <c r="FQU138" s="3"/>
      <c r="FQV138" s="3"/>
      <c r="FQW138" s="3"/>
      <c r="FQX138" s="3"/>
      <c r="FQY138" s="3"/>
      <c r="FQZ138" s="3"/>
      <c r="FRA138" s="3"/>
      <c r="FRB138" s="3"/>
      <c r="FRC138" s="3"/>
      <c r="FRD138" s="3"/>
      <c r="FRE138" s="3"/>
      <c r="FRF138" s="3"/>
      <c r="FRG138" s="3"/>
      <c r="FRH138" s="3"/>
      <c r="FRI138" s="3"/>
      <c r="FRJ138" s="3"/>
      <c r="FRK138" s="3"/>
      <c r="FRL138" s="3"/>
      <c r="FRM138" s="3"/>
      <c r="FRN138" s="3"/>
      <c r="FRO138" s="3"/>
      <c r="FRP138" s="3"/>
      <c r="FRQ138" s="3"/>
      <c r="FRR138" s="3"/>
      <c r="FRS138" s="3"/>
      <c r="FRT138" s="3"/>
      <c r="FRU138" s="3"/>
      <c r="FRV138" s="3"/>
      <c r="FRW138" s="3"/>
      <c r="FRX138" s="3"/>
      <c r="FRY138" s="3"/>
      <c r="FRZ138" s="3"/>
      <c r="FSA138" s="3"/>
      <c r="FSB138" s="3"/>
      <c r="FSC138" s="3"/>
      <c r="FSD138" s="3"/>
      <c r="FSE138" s="3"/>
      <c r="FSF138" s="3"/>
      <c r="FSG138" s="3"/>
      <c r="FSH138" s="3"/>
      <c r="FSI138" s="3"/>
      <c r="FSJ138" s="3"/>
      <c r="FSK138" s="3"/>
      <c r="FSL138" s="3"/>
      <c r="FSM138" s="3"/>
      <c r="FSN138" s="3"/>
      <c r="FSO138" s="3"/>
      <c r="FSP138" s="3"/>
      <c r="FSQ138" s="3"/>
      <c r="FSR138" s="3"/>
      <c r="FSS138" s="3"/>
      <c r="FST138" s="3"/>
      <c r="FSU138" s="3"/>
      <c r="FSV138" s="3"/>
      <c r="FSW138" s="3"/>
      <c r="FSX138" s="3"/>
      <c r="FSY138" s="3"/>
      <c r="FSZ138" s="3"/>
      <c r="FTA138" s="3"/>
      <c r="FTB138" s="3"/>
      <c r="FTC138" s="3"/>
      <c r="FTD138" s="3"/>
      <c r="FTE138" s="3"/>
      <c r="FTF138" s="3"/>
      <c r="FTG138" s="3"/>
      <c r="FTH138" s="3"/>
      <c r="FTI138" s="3"/>
      <c r="FTJ138" s="3"/>
      <c r="FTK138" s="3"/>
      <c r="FTL138" s="3"/>
      <c r="FTM138" s="3"/>
      <c r="FTN138" s="3"/>
      <c r="FTO138" s="3"/>
      <c r="FTP138" s="3"/>
      <c r="FTQ138" s="3"/>
      <c r="FTR138" s="3"/>
      <c r="FTS138" s="3"/>
      <c r="FTT138" s="3"/>
      <c r="FTU138" s="3"/>
      <c r="FTV138" s="3"/>
      <c r="FTW138" s="3"/>
      <c r="FTX138" s="3"/>
      <c r="FTY138" s="3"/>
      <c r="FTZ138" s="3"/>
      <c r="FUA138" s="3"/>
      <c r="FUB138" s="3"/>
      <c r="FUC138" s="3"/>
      <c r="FUD138" s="3"/>
      <c r="FUE138" s="3"/>
      <c r="FUF138" s="3"/>
      <c r="FUG138" s="3"/>
      <c r="FUH138" s="3"/>
      <c r="FUI138" s="3"/>
      <c r="FUJ138" s="3"/>
      <c r="FUK138" s="3"/>
      <c r="FUL138" s="3"/>
      <c r="FUM138" s="3"/>
      <c r="FUN138" s="3"/>
      <c r="FUO138" s="3"/>
      <c r="FUP138" s="3"/>
      <c r="FUQ138" s="3"/>
      <c r="FUR138" s="3"/>
      <c r="FUS138" s="3"/>
      <c r="FUT138" s="3"/>
      <c r="FUU138" s="3"/>
      <c r="FUV138" s="3"/>
      <c r="FUW138" s="3"/>
      <c r="FUX138" s="3"/>
      <c r="FUY138" s="3"/>
      <c r="FUZ138" s="3"/>
      <c r="FVA138" s="3"/>
      <c r="FVB138" s="3"/>
      <c r="FVC138" s="3"/>
      <c r="FVD138" s="3"/>
      <c r="FVE138" s="3"/>
      <c r="FVF138" s="3"/>
      <c r="FVG138" s="3"/>
      <c r="FVH138" s="3"/>
      <c r="FVI138" s="3"/>
      <c r="FVJ138" s="3"/>
      <c r="FVK138" s="3"/>
      <c r="FVL138" s="3"/>
      <c r="FVM138" s="3"/>
      <c r="FVN138" s="3"/>
      <c r="FVO138" s="3"/>
      <c r="FVP138" s="3"/>
      <c r="FVQ138" s="3"/>
      <c r="FVR138" s="3"/>
      <c r="FVS138" s="3"/>
      <c r="FVT138" s="3"/>
      <c r="FVU138" s="3"/>
      <c r="FVV138" s="3"/>
      <c r="FVW138" s="3"/>
      <c r="FVX138" s="3"/>
      <c r="FVY138" s="3"/>
      <c r="FVZ138" s="3"/>
      <c r="FWA138" s="3"/>
      <c r="FWB138" s="3"/>
      <c r="FWC138" s="3"/>
      <c r="FWD138" s="3"/>
      <c r="FWE138" s="3"/>
      <c r="FWF138" s="3"/>
      <c r="FWG138" s="3"/>
      <c r="FWH138" s="3"/>
      <c r="FWI138" s="3"/>
      <c r="FWJ138" s="3"/>
      <c r="FWK138" s="3"/>
      <c r="FWL138" s="3"/>
      <c r="FWM138" s="3"/>
      <c r="FWN138" s="3"/>
      <c r="FWO138" s="3"/>
      <c r="FWP138" s="3"/>
      <c r="FWQ138" s="3"/>
      <c r="FWR138" s="3"/>
      <c r="FWS138" s="3"/>
      <c r="FWT138" s="3"/>
      <c r="FWU138" s="3"/>
      <c r="FWV138" s="3"/>
      <c r="FWW138" s="3"/>
      <c r="FWX138" s="3"/>
      <c r="FWY138" s="3"/>
      <c r="FWZ138" s="3"/>
      <c r="FXA138" s="3"/>
      <c r="FXB138" s="3"/>
      <c r="FXC138" s="3"/>
      <c r="FXD138" s="3"/>
      <c r="FXE138" s="3"/>
      <c r="FXF138" s="3"/>
      <c r="FXG138" s="3"/>
      <c r="FXH138" s="3"/>
      <c r="FXI138" s="3"/>
      <c r="FXJ138" s="3"/>
      <c r="FXK138" s="3"/>
      <c r="FXL138" s="3"/>
      <c r="FXM138" s="3"/>
      <c r="FXN138" s="3"/>
      <c r="FXO138" s="3"/>
      <c r="FXP138" s="3"/>
      <c r="FXQ138" s="3"/>
      <c r="FXR138" s="3"/>
      <c r="FXS138" s="3"/>
      <c r="FXT138" s="3"/>
      <c r="FXU138" s="3"/>
      <c r="FXV138" s="3"/>
      <c r="FXW138" s="3"/>
      <c r="FXX138" s="3"/>
      <c r="FXY138" s="3"/>
      <c r="FXZ138" s="3"/>
      <c r="FYA138" s="3"/>
      <c r="FYB138" s="3"/>
      <c r="FYC138" s="3"/>
      <c r="FYD138" s="3"/>
      <c r="FYE138" s="3"/>
      <c r="FYF138" s="3"/>
      <c r="FYG138" s="3"/>
      <c r="FYH138" s="3"/>
      <c r="FYI138" s="3"/>
      <c r="FYJ138" s="3"/>
      <c r="FYK138" s="3"/>
      <c r="FYL138" s="3"/>
      <c r="FYM138" s="3"/>
      <c r="FYN138" s="3"/>
      <c r="FYO138" s="3"/>
      <c r="FYP138" s="3"/>
      <c r="FYQ138" s="3"/>
      <c r="FYR138" s="3"/>
      <c r="FYS138" s="3"/>
      <c r="FYT138" s="3"/>
      <c r="FYU138" s="3"/>
      <c r="FYV138" s="3"/>
      <c r="FYW138" s="3"/>
      <c r="FYX138" s="3"/>
      <c r="FYY138" s="3"/>
      <c r="FYZ138" s="3"/>
      <c r="FZA138" s="3"/>
      <c r="FZB138" s="3"/>
      <c r="FZC138" s="3"/>
      <c r="FZD138" s="3"/>
      <c r="FZE138" s="3"/>
      <c r="FZF138" s="3"/>
      <c r="FZG138" s="3"/>
      <c r="FZH138" s="3"/>
      <c r="FZI138" s="3"/>
      <c r="FZJ138" s="3"/>
      <c r="FZK138" s="3"/>
      <c r="FZL138" s="3"/>
      <c r="FZM138" s="3"/>
      <c r="FZN138" s="3"/>
      <c r="FZO138" s="3"/>
      <c r="FZP138" s="3"/>
      <c r="FZQ138" s="3"/>
      <c r="FZR138" s="3"/>
      <c r="FZS138" s="3"/>
      <c r="FZT138" s="3"/>
      <c r="FZU138" s="3"/>
      <c r="FZV138" s="3"/>
      <c r="FZW138" s="3"/>
      <c r="FZX138" s="3"/>
      <c r="FZY138" s="3"/>
      <c r="FZZ138" s="3"/>
      <c r="GAA138" s="3"/>
      <c r="GAB138" s="3"/>
      <c r="GAC138" s="3"/>
      <c r="GAD138" s="3"/>
      <c r="GAE138" s="3"/>
      <c r="GAF138" s="3"/>
      <c r="GAG138" s="3"/>
      <c r="GAH138" s="3"/>
      <c r="GAI138" s="3"/>
      <c r="GAJ138" s="3"/>
      <c r="GAK138" s="3"/>
      <c r="GAL138" s="3"/>
      <c r="GAM138" s="3"/>
      <c r="GAN138" s="3"/>
      <c r="GAO138" s="3"/>
      <c r="GAP138" s="3"/>
      <c r="GAQ138" s="3"/>
      <c r="GAR138" s="3"/>
      <c r="GAS138" s="3"/>
      <c r="GAT138" s="3"/>
      <c r="GAU138" s="3"/>
      <c r="GAV138" s="3"/>
      <c r="GAW138" s="3"/>
      <c r="GAX138" s="3"/>
      <c r="GAY138" s="3"/>
      <c r="GAZ138" s="3"/>
      <c r="GBA138" s="3"/>
      <c r="GBB138" s="3"/>
      <c r="GBC138" s="3"/>
      <c r="GBD138" s="3"/>
      <c r="GBE138" s="3"/>
      <c r="GBF138" s="3"/>
      <c r="GBG138" s="3"/>
      <c r="GBH138" s="3"/>
      <c r="GBI138" s="3"/>
      <c r="GBJ138" s="3"/>
      <c r="GBK138" s="3"/>
      <c r="GBL138" s="3"/>
      <c r="GBM138" s="3"/>
      <c r="GBN138" s="3"/>
      <c r="GBO138" s="3"/>
      <c r="GBP138" s="3"/>
      <c r="GBQ138" s="3"/>
      <c r="GBR138" s="3"/>
      <c r="GBS138" s="3"/>
      <c r="GBT138" s="3"/>
      <c r="GBU138" s="3"/>
      <c r="GBV138" s="3"/>
      <c r="GBW138" s="3"/>
      <c r="GBX138" s="3"/>
      <c r="GBY138" s="3"/>
      <c r="GBZ138" s="3"/>
      <c r="GCA138" s="3"/>
      <c r="GCB138" s="3"/>
      <c r="GCC138" s="3"/>
      <c r="GCD138" s="3"/>
      <c r="GCE138" s="3"/>
      <c r="GCF138" s="3"/>
      <c r="GCG138" s="3"/>
      <c r="GCH138" s="3"/>
      <c r="GCI138" s="3"/>
      <c r="GCJ138" s="3"/>
      <c r="GCK138" s="3"/>
      <c r="GCL138" s="3"/>
      <c r="GCM138" s="3"/>
      <c r="GCN138" s="3"/>
      <c r="GCO138" s="3"/>
      <c r="GCP138" s="3"/>
      <c r="GCQ138" s="3"/>
      <c r="GCR138" s="3"/>
      <c r="GCS138" s="3"/>
      <c r="GCT138" s="3"/>
      <c r="GCU138" s="3"/>
      <c r="GCV138" s="3"/>
      <c r="GCW138" s="3"/>
      <c r="GCX138" s="3"/>
      <c r="GCY138" s="3"/>
      <c r="GCZ138" s="3"/>
      <c r="GDA138" s="3"/>
      <c r="GDB138" s="3"/>
      <c r="GDC138" s="3"/>
      <c r="GDD138" s="3"/>
      <c r="GDE138" s="3"/>
      <c r="GDF138" s="3"/>
      <c r="GDG138" s="3"/>
      <c r="GDH138" s="3"/>
      <c r="GDI138" s="3"/>
      <c r="GDJ138" s="3"/>
      <c r="GDK138" s="3"/>
      <c r="GDL138" s="3"/>
      <c r="GDM138" s="3"/>
      <c r="GDN138" s="3"/>
      <c r="GDO138" s="3"/>
      <c r="GDP138" s="3"/>
      <c r="GDQ138" s="3"/>
      <c r="GDR138" s="3"/>
      <c r="GDS138" s="3"/>
      <c r="GDT138" s="3"/>
      <c r="GDU138" s="3"/>
      <c r="GDV138" s="3"/>
      <c r="GDW138" s="3"/>
      <c r="GDX138" s="3"/>
      <c r="GDY138" s="3"/>
      <c r="GDZ138" s="3"/>
      <c r="GEA138" s="3"/>
      <c r="GEB138" s="3"/>
      <c r="GEC138" s="3"/>
      <c r="GED138" s="3"/>
      <c r="GEE138" s="3"/>
      <c r="GEF138" s="3"/>
      <c r="GEG138" s="3"/>
      <c r="GEH138" s="3"/>
      <c r="GEI138" s="3"/>
      <c r="GEJ138" s="3"/>
      <c r="GEK138" s="3"/>
      <c r="GEL138" s="3"/>
      <c r="GEM138" s="3"/>
      <c r="GEN138" s="3"/>
      <c r="GEO138" s="3"/>
      <c r="GEP138" s="3"/>
      <c r="GEQ138" s="3"/>
      <c r="GER138" s="3"/>
      <c r="GES138" s="3"/>
      <c r="GET138" s="3"/>
      <c r="GEU138" s="3"/>
      <c r="GEV138" s="3"/>
      <c r="GEW138" s="3"/>
      <c r="GEX138" s="3"/>
      <c r="GEY138" s="3"/>
      <c r="GEZ138" s="3"/>
      <c r="GFA138" s="3"/>
      <c r="GFB138" s="3"/>
      <c r="GFC138" s="3"/>
      <c r="GFD138" s="3"/>
      <c r="GFE138" s="3"/>
      <c r="GFF138" s="3"/>
      <c r="GFG138" s="3"/>
      <c r="GFH138" s="3"/>
      <c r="GFI138" s="3"/>
      <c r="GFJ138" s="3"/>
      <c r="GFK138" s="3"/>
      <c r="GFL138" s="3"/>
      <c r="GFM138" s="3"/>
      <c r="GFN138" s="3"/>
      <c r="GFO138" s="3"/>
      <c r="GFP138" s="3"/>
      <c r="GFQ138" s="3"/>
      <c r="GFR138" s="3"/>
      <c r="GFS138" s="3"/>
      <c r="GFT138" s="3"/>
      <c r="GFU138" s="3"/>
      <c r="GFV138" s="3"/>
      <c r="GFW138" s="3"/>
      <c r="GFX138" s="3"/>
      <c r="GFY138" s="3"/>
      <c r="GFZ138" s="3"/>
      <c r="GGA138" s="3"/>
      <c r="GGB138" s="3"/>
      <c r="GGC138" s="3"/>
      <c r="GGD138" s="3"/>
      <c r="GGE138" s="3"/>
      <c r="GGF138" s="3"/>
      <c r="GGG138" s="3"/>
      <c r="GGH138" s="3"/>
      <c r="GGI138" s="3"/>
      <c r="GGJ138" s="3"/>
      <c r="GGK138" s="3"/>
      <c r="GGL138" s="3"/>
      <c r="GGM138" s="3"/>
      <c r="GGN138" s="3"/>
      <c r="GGO138" s="3"/>
      <c r="GGP138" s="3"/>
      <c r="GGQ138" s="3"/>
      <c r="GGR138" s="3"/>
      <c r="GGS138" s="3"/>
      <c r="GGT138" s="3"/>
      <c r="GGU138" s="3"/>
      <c r="GGV138" s="3"/>
      <c r="GGW138" s="3"/>
      <c r="GGX138" s="3"/>
      <c r="GGY138" s="3"/>
      <c r="GGZ138" s="3"/>
      <c r="GHA138" s="3"/>
      <c r="GHB138" s="3"/>
      <c r="GHC138" s="3"/>
      <c r="GHD138" s="3"/>
      <c r="GHE138" s="3"/>
      <c r="GHF138" s="3"/>
      <c r="GHG138" s="3"/>
      <c r="GHH138" s="3"/>
      <c r="GHI138" s="3"/>
      <c r="GHJ138" s="3"/>
      <c r="GHK138" s="3"/>
      <c r="GHL138" s="3"/>
      <c r="GHM138" s="3"/>
      <c r="GHN138" s="3"/>
      <c r="GHO138" s="3"/>
      <c r="GHP138" s="3"/>
      <c r="GHQ138" s="3"/>
      <c r="GHR138" s="3"/>
      <c r="GHS138" s="3"/>
      <c r="GHT138" s="3"/>
      <c r="GHU138" s="3"/>
      <c r="GHV138" s="3"/>
      <c r="GHW138" s="3"/>
      <c r="GHX138" s="3"/>
      <c r="GHY138" s="3"/>
      <c r="GHZ138" s="3"/>
      <c r="GIA138" s="3"/>
      <c r="GIB138" s="3"/>
      <c r="GIC138" s="3"/>
      <c r="GID138" s="3"/>
      <c r="GIE138" s="3"/>
      <c r="GIF138" s="3"/>
      <c r="GIG138" s="3"/>
      <c r="GIH138" s="3"/>
      <c r="GII138" s="3"/>
      <c r="GIJ138" s="3"/>
      <c r="GIK138" s="3"/>
      <c r="GIL138" s="3"/>
      <c r="GIM138" s="3"/>
      <c r="GIN138" s="3"/>
      <c r="GIO138" s="3"/>
      <c r="GIP138" s="3"/>
      <c r="GIQ138" s="3"/>
      <c r="GIR138" s="3"/>
      <c r="GIS138" s="3"/>
      <c r="GIT138" s="3"/>
      <c r="GIU138" s="3"/>
      <c r="GIV138" s="3"/>
      <c r="GIW138" s="3"/>
      <c r="GIX138" s="3"/>
      <c r="GIY138" s="3"/>
      <c r="GIZ138" s="3"/>
      <c r="GJA138" s="3"/>
      <c r="GJB138" s="3"/>
      <c r="GJC138" s="3"/>
      <c r="GJD138" s="3"/>
      <c r="GJE138" s="3"/>
      <c r="GJF138" s="3"/>
      <c r="GJG138" s="3"/>
      <c r="GJH138" s="3"/>
      <c r="GJI138" s="3"/>
      <c r="GJJ138" s="3"/>
      <c r="GJK138" s="3"/>
      <c r="GJL138" s="3"/>
      <c r="GJM138" s="3"/>
      <c r="GJN138" s="3"/>
      <c r="GJO138" s="3"/>
      <c r="GJP138" s="3"/>
      <c r="GJQ138" s="3"/>
      <c r="GJR138" s="3"/>
      <c r="GJS138" s="3"/>
      <c r="GJT138" s="3"/>
      <c r="GJU138" s="3"/>
      <c r="GJV138" s="3"/>
      <c r="GJW138" s="3"/>
      <c r="GJX138" s="3"/>
      <c r="GJY138" s="3"/>
      <c r="GJZ138" s="3"/>
      <c r="GKA138" s="3"/>
      <c r="GKB138" s="3"/>
      <c r="GKC138" s="3"/>
      <c r="GKD138" s="3"/>
      <c r="GKE138" s="3"/>
      <c r="GKF138" s="3"/>
      <c r="GKG138" s="3"/>
      <c r="GKH138" s="3"/>
      <c r="GKI138" s="3"/>
      <c r="GKJ138" s="3"/>
      <c r="GKK138" s="3"/>
      <c r="GKL138" s="3"/>
      <c r="GKM138" s="3"/>
      <c r="GKN138" s="3"/>
      <c r="GKO138" s="3"/>
      <c r="GKP138" s="3"/>
      <c r="GKQ138" s="3"/>
      <c r="GKR138" s="3"/>
      <c r="GKS138" s="3"/>
      <c r="GKT138" s="3"/>
      <c r="GKU138" s="3"/>
      <c r="GKV138" s="3"/>
      <c r="GKW138" s="3"/>
      <c r="GKX138" s="3"/>
      <c r="GKY138" s="3"/>
      <c r="GKZ138" s="3"/>
      <c r="GLA138" s="3"/>
      <c r="GLB138" s="3"/>
      <c r="GLC138" s="3"/>
      <c r="GLD138" s="3"/>
      <c r="GLE138" s="3"/>
      <c r="GLF138" s="3"/>
      <c r="GLG138" s="3"/>
      <c r="GLH138" s="3"/>
      <c r="GLI138" s="3"/>
      <c r="GLJ138" s="3"/>
      <c r="GLK138" s="3"/>
      <c r="GLL138" s="3"/>
      <c r="GLM138" s="3"/>
      <c r="GLN138" s="3"/>
      <c r="GLO138" s="3"/>
      <c r="GLP138" s="3"/>
      <c r="GLQ138" s="3"/>
      <c r="GLR138" s="3"/>
      <c r="GLS138" s="3"/>
      <c r="GLT138" s="3"/>
      <c r="GLU138" s="3"/>
      <c r="GLV138" s="3"/>
      <c r="GLW138" s="3"/>
      <c r="GLX138" s="3"/>
      <c r="GLY138" s="3"/>
      <c r="GLZ138" s="3"/>
      <c r="GMA138" s="3"/>
      <c r="GMB138" s="3"/>
      <c r="GMC138" s="3"/>
      <c r="GMD138" s="3"/>
      <c r="GME138" s="3"/>
      <c r="GMF138" s="3"/>
      <c r="GMG138" s="3"/>
      <c r="GMH138" s="3"/>
      <c r="GMI138" s="3"/>
      <c r="GMJ138" s="3"/>
      <c r="GMK138" s="3"/>
      <c r="GML138" s="3"/>
      <c r="GMM138" s="3"/>
      <c r="GMN138" s="3"/>
      <c r="GMO138" s="3"/>
      <c r="GMP138" s="3"/>
      <c r="GMQ138" s="3"/>
      <c r="GMR138" s="3"/>
      <c r="GMS138" s="3"/>
      <c r="GMT138" s="3"/>
      <c r="GMU138" s="3"/>
      <c r="GMV138" s="3"/>
      <c r="GMW138" s="3"/>
      <c r="GMX138" s="3"/>
      <c r="GMY138" s="3"/>
      <c r="GMZ138" s="3"/>
      <c r="GNA138" s="3"/>
      <c r="GNB138" s="3"/>
      <c r="GNC138" s="3"/>
      <c r="GND138" s="3"/>
      <c r="GNE138" s="3"/>
      <c r="GNF138" s="3"/>
      <c r="GNG138" s="3"/>
      <c r="GNH138" s="3"/>
      <c r="GNI138" s="3"/>
      <c r="GNJ138" s="3"/>
      <c r="GNK138" s="3"/>
      <c r="GNL138" s="3"/>
      <c r="GNM138" s="3"/>
      <c r="GNN138" s="3"/>
      <c r="GNO138" s="3"/>
      <c r="GNP138" s="3"/>
      <c r="GNQ138" s="3"/>
      <c r="GNR138" s="3"/>
      <c r="GNS138" s="3"/>
      <c r="GNT138" s="3"/>
      <c r="GNU138" s="3"/>
      <c r="GNV138" s="3"/>
      <c r="GNW138" s="3"/>
      <c r="GNX138" s="3"/>
      <c r="GNY138" s="3"/>
      <c r="GNZ138" s="3"/>
      <c r="GOA138" s="3"/>
      <c r="GOB138" s="3"/>
      <c r="GOC138" s="3"/>
      <c r="GOD138" s="3"/>
      <c r="GOE138" s="3"/>
      <c r="GOF138" s="3"/>
      <c r="GOG138" s="3"/>
      <c r="GOH138" s="3"/>
      <c r="GOI138" s="3"/>
      <c r="GOJ138" s="3"/>
      <c r="GOK138" s="3"/>
      <c r="GOL138" s="3"/>
      <c r="GOM138" s="3"/>
      <c r="GON138" s="3"/>
      <c r="GOO138" s="3"/>
      <c r="GOP138" s="3"/>
      <c r="GOQ138" s="3"/>
      <c r="GOR138" s="3"/>
      <c r="GOS138" s="3"/>
      <c r="GOT138" s="3"/>
      <c r="GOU138" s="3"/>
      <c r="GOV138" s="3"/>
      <c r="GOW138" s="3"/>
      <c r="GOX138" s="3"/>
      <c r="GOY138" s="3"/>
      <c r="GOZ138" s="3"/>
      <c r="GPA138" s="3"/>
      <c r="GPB138" s="3"/>
      <c r="GPC138" s="3"/>
      <c r="GPD138" s="3"/>
      <c r="GPE138" s="3"/>
      <c r="GPF138" s="3"/>
      <c r="GPG138" s="3"/>
      <c r="GPH138" s="3"/>
      <c r="GPI138" s="3"/>
      <c r="GPJ138" s="3"/>
      <c r="GPK138" s="3"/>
      <c r="GPL138" s="3"/>
      <c r="GPM138" s="3"/>
      <c r="GPN138" s="3"/>
      <c r="GPO138" s="3"/>
      <c r="GPP138" s="3"/>
      <c r="GPQ138" s="3"/>
      <c r="GPR138" s="3"/>
      <c r="GPS138" s="3"/>
      <c r="GPT138" s="3"/>
      <c r="GPU138" s="3"/>
      <c r="GPV138" s="3"/>
      <c r="GPW138" s="3"/>
      <c r="GPX138" s="3"/>
      <c r="GPY138" s="3"/>
      <c r="GPZ138" s="3"/>
      <c r="GQA138" s="3"/>
      <c r="GQB138" s="3"/>
      <c r="GQC138" s="3"/>
      <c r="GQD138" s="3"/>
      <c r="GQE138" s="3"/>
      <c r="GQF138" s="3"/>
      <c r="GQG138" s="3"/>
      <c r="GQH138" s="3"/>
      <c r="GQI138" s="3"/>
      <c r="GQJ138" s="3"/>
      <c r="GQK138" s="3"/>
      <c r="GQL138" s="3"/>
      <c r="GQM138" s="3"/>
      <c r="GQN138" s="3"/>
      <c r="GQO138" s="3"/>
      <c r="GQP138" s="3"/>
      <c r="GQQ138" s="3"/>
      <c r="GQR138" s="3"/>
      <c r="GQS138" s="3"/>
      <c r="GQT138" s="3"/>
      <c r="GQU138" s="3"/>
      <c r="GQV138" s="3"/>
      <c r="GQW138" s="3"/>
      <c r="GQX138" s="3"/>
      <c r="GQY138" s="3"/>
      <c r="GQZ138" s="3"/>
      <c r="GRA138" s="3"/>
      <c r="GRB138" s="3"/>
      <c r="GRC138" s="3"/>
      <c r="GRD138" s="3"/>
      <c r="GRE138" s="3"/>
      <c r="GRF138" s="3"/>
      <c r="GRG138" s="3"/>
      <c r="GRH138" s="3"/>
      <c r="GRI138" s="3"/>
      <c r="GRJ138" s="3"/>
      <c r="GRK138" s="3"/>
      <c r="GRL138" s="3"/>
      <c r="GRM138" s="3"/>
      <c r="GRN138" s="3"/>
      <c r="GRO138" s="3"/>
      <c r="GRP138" s="3"/>
      <c r="GRQ138" s="3"/>
      <c r="GRR138" s="3"/>
      <c r="GRS138" s="3"/>
      <c r="GRT138" s="3"/>
      <c r="GRU138" s="3"/>
      <c r="GRV138" s="3"/>
      <c r="GRW138" s="3"/>
      <c r="GRX138" s="3"/>
      <c r="GRY138" s="3"/>
      <c r="GRZ138" s="3"/>
      <c r="GSA138" s="3"/>
      <c r="GSB138" s="3"/>
      <c r="GSC138" s="3"/>
      <c r="GSD138" s="3"/>
      <c r="GSE138" s="3"/>
      <c r="GSF138" s="3"/>
      <c r="GSG138" s="3"/>
      <c r="GSH138" s="3"/>
      <c r="GSI138" s="3"/>
      <c r="GSJ138" s="3"/>
      <c r="GSK138" s="3"/>
      <c r="GSL138" s="3"/>
      <c r="GSM138" s="3"/>
      <c r="GSN138" s="3"/>
      <c r="GSO138" s="3"/>
      <c r="GSP138" s="3"/>
      <c r="GSQ138" s="3"/>
      <c r="GSR138" s="3"/>
      <c r="GSS138" s="3"/>
      <c r="GST138" s="3"/>
      <c r="GSU138" s="3"/>
      <c r="GSV138" s="3"/>
      <c r="GSW138" s="3"/>
      <c r="GSX138" s="3"/>
      <c r="GSY138" s="3"/>
      <c r="GSZ138" s="3"/>
      <c r="GTA138" s="3"/>
      <c r="GTB138" s="3"/>
      <c r="GTC138" s="3"/>
      <c r="GTD138" s="3"/>
      <c r="GTE138" s="3"/>
      <c r="GTF138" s="3"/>
      <c r="GTG138" s="3"/>
      <c r="GTH138" s="3"/>
      <c r="GTI138" s="3"/>
      <c r="GTJ138" s="3"/>
      <c r="GTK138" s="3"/>
      <c r="GTL138" s="3"/>
      <c r="GTM138" s="3"/>
      <c r="GTN138" s="3"/>
      <c r="GTO138" s="3"/>
      <c r="GTP138" s="3"/>
      <c r="GTQ138" s="3"/>
      <c r="GTR138" s="3"/>
      <c r="GTS138" s="3"/>
      <c r="GTT138" s="3"/>
      <c r="GTU138" s="3"/>
      <c r="GTV138" s="3"/>
      <c r="GTW138" s="3"/>
      <c r="GTX138" s="3"/>
      <c r="GTY138" s="3"/>
      <c r="GTZ138" s="3"/>
      <c r="GUA138" s="3"/>
      <c r="GUB138" s="3"/>
      <c r="GUC138" s="3"/>
      <c r="GUD138" s="3"/>
      <c r="GUE138" s="3"/>
      <c r="GUF138" s="3"/>
      <c r="GUG138" s="3"/>
      <c r="GUH138" s="3"/>
      <c r="GUI138" s="3"/>
      <c r="GUJ138" s="3"/>
      <c r="GUK138" s="3"/>
      <c r="GUL138" s="3"/>
      <c r="GUM138" s="3"/>
      <c r="GUN138" s="3"/>
      <c r="GUO138" s="3"/>
      <c r="GUP138" s="3"/>
      <c r="GUQ138" s="3"/>
      <c r="GUR138" s="3"/>
      <c r="GUS138" s="3"/>
      <c r="GUT138" s="3"/>
      <c r="GUU138" s="3"/>
      <c r="GUV138" s="3"/>
      <c r="GUW138" s="3"/>
      <c r="GUX138" s="3"/>
      <c r="GUY138" s="3"/>
      <c r="GUZ138" s="3"/>
      <c r="GVA138" s="3"/>
      <c r="GVB138" s="3"/>
      <c r="GVC138" s="3"/>
      <c r="GVD138" s="3"/>
      <c r="GVE138" s="3"/>
      <c r="GVF138" s="3"/>
      <c r="GVG138" s="3"/>
      <c r="GVH138" s="3"/>
      <c r="GVI138" s="3"/>
      <c r="GVJ138" s="3"/>
      <c r="GVK138" s="3"/>
      <c r="GVL138" s="3"/>
      <c r="GVM138" s="3"/>
      <c r="GVN138" s="3"/>
      <c r="GVO138" s="3"/>
      <c r="GVP138" s="3"/>
      <c r="GVQ138" s="3"/>
      <c r="GVR138" s="3"/>
      <c r="GVS138" s="3"/>
      <c r="GVT138" s="3"/>
      <c r="GVU138" s="3"/>
      <c r="GVV138" s="3"/>
      <c r="GVW138" s="3"/>
      <c r="GVX138" s="3"/>
      <c r="GVY138" s="3"/>
      <c r="GVZ138" s="3"/>
      <c r="GWA138" s="3"/>
      <c r="GWB138" s="3"/>
      <c r="GWC138" s="3"/>
      <c r="GWD138" s="3"/>
      <c r="GWE138" s="3"/>
      <c r="GWF138" s="3"/>
      <c r="GWG138" s="3"/>
      <c r="GWH138" s="3"/>
      <c r="GWI138" s="3"/>
      <c r="GWJ138" s="3"/>
      <c r="GWK138" s="3"/>
      <c r="GWL138" s="3"/>
      <c r="GWM138" s="3"/>
      <c r="GWN138" s="3"/>
      <c r="GWO138" s="3"/>
      <c r="GWP138" s="3"/>
      <c r="GWQ138" s="3"/>
      <c r="GWR138" s="3"/>
      <c r="GWS138" s="3"/>
      <c r="GWT138" s="3"/>
      <c r="GWU138" s="3"/>
      <c r="GWV138" s="3"/>
      <c r="GWW138" s="3"/>
      <c r="GWX138" s="3"/>
      <c r="GWY138" s="3"/>
      <c r="GWZ138" s="3"/>
      <c r="GXA138" s="3"/>
      <c r="GXB138" s="3"/>
      <c r="GXC138" s="3"/>
      <c r="GXD138" s="3"/>
      <c r="GXE138" s="3"/>
      <c r="GXF138" s="3"/>
      <c r="GXG138" s="3"/>
      <c r="GXH138" s="3"/>
      <c r="GXI138" s="3"/>
      <c r="GXJ138" s="3"/>
      <c r="GXK138" s="3"/>
      <c r="GXL138" s="3"/>
      <c r="GXM138" s="3"/>
      <c r="GXN138" s="3"/>
      <c r="GXO138" s="3"/>
      <c r="GXP138" s="3"/>
      <c r="GXQ138" s="3"/>
      <c r="GXR138" s="3"/>
      <c r="GXS138" s="3"/>
      <c r="GXT138" s="3"/>
      <c r="GXU138" s="3"/>
      <c r="GXV138" s="3"/>
      <c r="GXW138" s="3"/>
      <c r="GXX138" s="3"/>
      <c r="GXY138" s="3"/>
      <c r="GXZ138" s="3"/>
      <c r="GYA138" s="3"/>
      <c r="GYB138" s="3"/>
      <c r="GYC138" s="3"/>
      <c r="GYD138" s="3"/>
      <c r="GYE138" s="3"/>
      <c r="GYF138" s="3"/>
      <c r="GYG138" s="3"/>
      <c r="GYH138" s="3"/>
      <c r="GYI138" s="3"/>
      <c r="GYJ138" s="3"/>
      <c r="GYK138" s="3"/>
      <c r="GYL138" s="3"/>
      <c r="GYM138" s="3"/>
      <c r="GYN138" s="3"/>
      <c r="GYO138" s="3"/>
      <c r="GYP138" s="3"/>
      <c r="GYQ138" s="3"/>
      <c r="GYR138" s="3"/>
      <c r="GYS138" s="3"/>
      <c r="GYT138" s="3"/>
      <c r="GYU138" s="3"/>
      <c r="GYV138" s="3"/>
      <c r="GYW138" s="3"/>
      <c r="GYX138" s="3"/>
      <c r="GYY138" s="3"/>
      <c r="GYZ138" s="3"/>
      <c r="GZA138" s="3"/>
      <c r="GZB138" s="3"/>
      <c r="GZC138" s="3"/>
      <c r="GZD138" s="3"/>
      <c r="GZE138" s="3"/>
      <c r="GZF138" s="3"/>
      <c r="GZG138" s="3"/>
      <c r="GZH138" s="3"/>
      <c r="GZI138" s="3"/>
      <c r="GZJ138" s="3"/>
      <c r="GZK138" s="3"/>
      <c r="GZL138" s="3"/>
      <c r="GZM138" s="3"/>
      <c r="GZN138" s="3"/>
      <c r="GZO138" s="3"/>
      <c r="GZP138" s="3"/>
      <c r="GZQ138" s="3"/>
      <c r="GZR138" s="3"/>
      <c r="GZS138" s="3"/>
      <c r="GZT138" s="3"/>
      <c r="GZU138" s="3"/>
      <c r="GZV138" s="3"/>
      <c r="GZW138" s="3"/>
      <c r="GZX138" s="3"/>
      <c r="GZY138" s="3"/>
      <c r="GZZ138" s="3"/>
      <c r="HAA138" s="3"/>
      <c r="HAB138" s="3"/>
      <c r="HAC138" s="3"/>
      <c r="HAD138" s="3"/>
      <c r="HAE138" s="3"/>
      <c r="HAF138" s="3"/>
      <c r="HAG138" s="3"/>
      <c r="HAH138" s="3"/>
      <c r="HAI138" s="3"/>
      <c r="HAJ138" s="3"/>
      <c r="HAK138" s="3"/>
      <c r="HAL138" s="3"/>
      <c r="HAM138" s="3"/>
      <c r="HAN138" s="3"/>
      <c r="HAO138" s="3"/>
      <c r="HAP138" s="3"/>
      <c r="HAQ138" s="3"/>
      <c r="HAR138" s="3"/>
      <c r="HAS138" s="3"/>
      <c r="HAT138" s="3"/>
      <c r="HAU138" s="3"/>
      <c r="HAV138" s="3"/>
      <c r="HAW138" s="3"/>
      <c r="HAX138" s="3"/>
      <c r="HAY138" s="3"/>
      <c r="HAZ138" s="3"/>
      <c r="HBA138" s="3"/>
      <c r="HBB138" s="3"/>
      <c r="HBC138" s="3"/>
      <c r="HBD138" s="3"/>
      <c r="HBE138" s="3"/>
      <c r="HBF138" s="3"/>
      <c r="HBG138" s="3"/>
      <c r="HBH138" s="3"/>
      <c r="HBI138" s="3"/>
      <c r="HBJ138" s="3"/>
      <c r="HBK138" s="3"/>
      <c r="HBL138" s="3"/>
      <c r="HBM138" s="3"/>
      <c r="HBN138" s="3"/>
      <c r="HBO138" s="3"/>
      <c r="HBP138" s="3"/>
      <c r="HBQ138" s="3"/>
      <c r="HBR138" s="3"/>
      <c r="HBS138" s="3"/>
      <c r="HBT138" s="3"/>
      <c r="HBU138" s="3"/>
      <c r="HBV138" s="3"/>
      <c r="HBW138" s="3"/>
      <c r="HBX138" s="3"/>
      <c r="HBY138" s="3"/>
      <c r="HBZ138" s="3"/>
      <c r="HCA138" s="3"/>
      <c r="HCB138" s="3"/>
      <c r="HCC138" s="3"/>
      <c r="HCD138" s="3"/>
      <c r="HCE138" s="3"/>
      <c r="HCF138" s="3"/>
      <c r="HCG138" s="3"/>
      <c r="HCH138" s="3"/>
      <c r="HCI138" s="3"/>
      <c r="HCJ138" s="3"/>
      <c r="HCK138" s="3"/>
      <c r="HCL138" s="3"/>
      <c r="HCM138" s="3"/>
      <c r="HCN138" s="3"/>
      <c r="HCO138" s="3"/>
      <c r="HCP138" s="3"/>
      <c r="HCQ138" s="3"/>
      <c r="HCR138" s="3"/>
      <c r="HCS138" s="3"/>
      <c r="HCT138" s="3"/>
      <c r="HCU138" s="3"/>
      <c r="HCV138" s="3"/>
      <c r="HCW138" s="3"/>
      <c r="HCX138" s="3"/>
      <c r="HCY138" s="3"/>
      <c r="HCZ138" s="3"/>
      <c r="HDA138" s="3"/>
      <c r="HDB138" s="3"/>
      <c r="HDC138" s="3"/>
      <c r="HDD138" s="3"/>
      <c r="HDE138" s="3"/>
      <c r="HDF138" s="3"/>
      <c r="HDG138" s="3"/>
      <c r="HDH138" s="3"/>
      <c r="HDI138" s="3"/>
      <c r="HDJ138" s="3"/>
      <c r="HDK138" s="3"/>
      <c r="HDL138" s="3"/>
      <c r="HDM138" s="3"/>
      <c r="HDN138" s="3"/>
      <c r="HDO138" s="3"/>
      <c r="HDP138" s="3"/>
      <c r="HDQ138" s="3"/>
      <c r="HDR138" s="3"/>
      <c r="HDS138" s="3"/>
      <c r="HDT138" s="3"/>
      <c r="HDU138" s="3"/>
      <c r="HDV138" s="3"/>
      <c r="HDW138" s="3"/>
      <c r="HDX138" s="3"/>
      <c r="HDY138" s="3"/>
      <c r="HDZ138" s="3"/>
      <c r="HEA138" s="3"/>
      <c r="HEB138" s="3"/>
      <c r="HEC138" s="3"/>
      <c r="HED138" s="3"/>
      <c r="HEE138" s="3"/>
      <c r="HEF138" s="3"/>
      <c r="HEG138" s="3"/>
      <c r="HEH138" s="3"/>
      <c r="HEI138" s="3"/>
      <c r="HEJ138" s="3"/>
      <c r="HEK138" s="3"/>
      <c r="HEL138" s="3"/>
      <c r="HEM138" s="3"/>
      <c r="HEN138" s="3"/>
      <c r="HEO138" s="3"/>
      <c r="HEP138" s="3"/>
      <c r="HEQ138" s="3"/>
      <c r="HER138" s="3"/>
      <c r="HES138" s="3"/>
      <c r="HET138" s="3"/>
      <c r="HEU138" s="3"/>
      <c r="HEV138" s="3"/>
      <c r="HEW138" s="3"/>
      <c r="HEX138" s="3"/>
      <c r="HEY138" s="3"/>
      <c r="HEZ138" s="3"/>
      <c r="HFA138" s="3"/>
      <c r="HFB138" s="3"/>
      <c r="HFC138" s="3"/>
      <c r="HFD138" s="3"/>
      <c r="HFE138" s="3"/>
      <c r="HFF138" s="3"/>
      <c r="HFG138" s="3"/>
      <c r="HFH138" s="3"/>
      <c r="HFI138" s="3"/>
      <c r="HFJ138" s="3"/>
      <c r="HFK138" s="3"/>
      <c r="HFL138" s="3"/>
      <c r="HFM138" s="3"/>
      <c r="HFN138" s="3"/>
      <c r="HFO138" s="3"/>
      <c r="HFP138" s="3"/>
      <c r="HFQ138" s="3"/>
      <c r="HFR138" s="3"/>
      <c r="HFS138" s="3"/>
      <c r="HFT138" s="3"/>
      <c r="HFU138" s="3"/>
      <c r="HFV138" s="3"/>
      <c r="HFW138" s="3"/>
      <c r="HFX138" s="3"/>
      <c r="HFY138" s="3"/>
      <c r="HFZ138" s="3"/>
      <c r="HGA138" s="3"/>
      <c r="HGB138" s="3"/>
      <c r="HGC138" s="3"/>
      <c r="HGD138" s="3"/>
      <c r="HGE138" s="3"/>
      <c r="HGF138" s="3"/>
      <c r="HGG138" s="3"/>
      <c r="HGH138" s="3"/>
      <c r="HGI138" s="3"/>
      <c r="HGJ138" s="3"/>
      <c r="HGK138" s="3"/>
      <c r="HGL138" s="3"/>
      <c r="HGM138" s="3"/>
      <c r="HGN138" s="3"/>
      <c r="HGO138" s="3"/>
      <c r="HGP138" s="3"/>
      <c r="HGQ138" s="3"/>
      <c r="HGR138" s="3"/>
      <c r="HGS138" s="3"/>
      <c r="HGT138" s="3"/>
      <c r="HGU138" s="3"/>
      <c r="HGV138" s="3"/>
      <c r="HGW138" s="3"/>
      <c r="HGX138" s="3"/>
      <c r="HGY138" s="3"/>
      <c r="HGZ138" s="3"/>
      <c r="HHA138" s="3"/>
      <c r="HHB138" s="3"/>
      <c r="HHC138" s="3"/>
      <c r="HHD138" s="3"/>
      <c r="HHE138" s="3"/>
      <c r="HHF138" s="3"/>
      <c r="HHG138" s="3"/>
      <c r="HHH138" s="3"/>
      <c r="HHI138" s="3"/>
      <c r="HHJ138" s="3"/>
      <c r="HHK138" s="3"/>
      <c r="HHL138" s="3"/>
      <c r="HHM138" s="3"/>
      <c r="HHN138" s="3"/>
      <c r="HHO138" s="3"/>
      <c r="HHP138" s="3"/>
      <c r="HHQ138" s="3"/>
      <c r="HHR138" s="3"/>
      <c r="HHS138" s="3"/>
      <c r="HHT138" s="3"/>
      <c r="HHU138" s="3"/>
      <c r="HHV138" s="3"/>
      <c r="HHW138" s="3"/>
      <c r="HHX138" s="3"/>
      <c r="HHY138" s="3"/>
      <c r="HHZ138" s="3"/>
      <c r="HIA138" s="3"/>
      <c r="HIB138" s="3"/>
      <c r="HIC138" s="3"/>
      <c r="HID138" s="3"/>
      <c r="HIE138" s="3"/>
      <c r="HIF138" s="3"/>
      <c r="HIG138" s="3"/>
      <c r="HIH138" s="3"/>
      <c r="HII138" s="3"/>
      <c r="HIJ138" s="3"/>
      <c r="HIK138" s="3"/>
      <c r="HIL138" s="3"/>
      <c r="HIM138" s="3"/>
      <c r="HIN138" s="3"/>
      <c r="HIO138" s="3"/>
      <c r="HIP138" s="3"/>
      <c r="HIQ138" s="3"/>
      <c r="HIR138" s="3"/>
      <c r="HIS138" s="3"/>
      <c r="HIT138" s="3"/>
      <c r="HIU138" s="3"/>
      <c r="HIV138" s="3"/>
      <c r="HIW138" s="3"/>
      <c r="HIX138" s="3"/>
      <c r="HIY138" s="3"/>
      <c r="HIZ138" s="3"/>
      <c r="HJA138" s="3"/>
      <c r="HJB138" s="3"/>
      <c r="HJC138" s="3"/>
      <c r="HJD138" s="3"/>
      <c r="HJE138" s="3"/>
      <c r="HJF138" s="3"/>
      <c r="HJG138" s="3"/>
      <c r="HJH138" s="3"/>
      <c r="HJI138" s="3"/>
      <c r="HJJ138" s="3"/>
      <c r="HJK138" s="3"/>
      <c r="HJL138" s="3"/>
      <c r="HJM138" s="3"/>
      <c r="HJN138" s="3"/>
      <c r="HJO138" s="3"/>
      <c r="HJP138" s="3"/>
      <c r="HJQ138" s="3"/>
      <c r="HJR138" s="3"/>
      <c r="HJS138" s="3"/>
      <c r="HJT138" s="3"/>
      <c r="HJU138" s="3"/>
      <c r="HJV138" s="3"/>
      <c r="HJW138" s="3"/>
      <c r="HJX138" s="3"/>
      <c r="HJY138" s="3"/>
      <c r="HJZ138" s="3"/>
      <c r="HKA138" s="3"/>
      <c r="HKB138" s="3"/>
      <c r="HKC138" s="3"/>
      <c r="HKD138" s="3"/>
      <c r="HKE138" s="3"/>
      <c r="HKF138" s="3"/>
      <c r="HKG138" s="3"/>
      <c r="HKH138" s="3"/>
      <c r="HKI138" s="3"/>
      <c r="HKJ138" s="3"/>
      <c r="HKK138" s="3"/>
      <c r="HKL138" s="3"/>
      <c r="HKM138" s="3"/>
      <c r="HKN138" s="3"/>
      <c r="HKO138" s="3"/>
      <c r="HKP138" s="3"/>
      <c r="HKQ138" s="3"/>
      <c r="HKR138" s="3"/>
      <c r="HKS138" s="3"/>
      <c r="HKT138" s="3"/>
      <c r="HKU138" s="3"/>
      <c r="HKV138" s="3"/>
      <c r="HKW138" s="3"/>
      <c r="HKX138" s="3"/>
      <c r="HKY138" s="3"/>
      <c r="HKZ138" s="3"/>
      <c r="HLA138" s="3"/>
      <c r="HLB138" s="3"/>
      <c r="HLC138" s="3"/>
      <c r="HLD138" s="3"/>
      <c r="HLE138" s="3"/>
      <c r="HLF138" s="3"/>
      <c r="HLG138" s="3"/>
      <c r="HLH138" s="3"/>
      <c r="HLI138" s="3"/>
      <c r="HLJ138" s="3"/>
      <c r="HLK138" s="3"/>
      <c r="HLL138" s="3"/>
      <c r="HLM138" s="3"/>
      <c r="HLN138" s="3"/>
      <c r="HLO138" s="3"/>
      <c r="HLP138" s="3"/>
      <c r="HLQ138" s="3"/>
      <c r="HLR138" s="3"/>
      <c r="HLS138" s="3"/>
      <c r="HLT138" s="3"/>
      <c r="HLU138" s="3"/>
      <c r="HLV138" s="3"/>
      <c r="HLW138" s="3"/>
      <c r="HLX138" s="3"/>
      <c r="HLY138" s="3"/>
      <c r="HLZ138" s="3"/>
      <c r="HMA138" s="3"/>
      <c r="HMB138" s="3"/>
      <c r="HMC138" s="3"/>
      <c r="HMD138" s="3"/>
      <c r="HME138" s="3"/>
      <c r="HMF138" s="3"/>
      <c r="HMG138" s="3"/>
      <c r="HMH138" s="3"/>
      <c r="HMI138" s="3"/>
      <c r="HMJ138" s="3"/>
      <c r="HMK138" s="3"/>
      <c r="HML138" s="3"/>
      <c r="HMM138" s="3"/>
      <c r="HMN138" s="3"/>
      <c r="HMO138" s="3"/>
      <c r="HMP138" s="3"/>
      <c r="HMQ138" s="3"/>
      <c r="HMR138" s="3"/>
      <c r="HMS138" s="3"/>
      <c r="HMT138" s="3"/>
      <c r="HMU138" s="3"/>
      <c r="HMV138" s="3"/>
      <c r="HMW138" s="3"/>
      <c r="HMX138" s="3"/>
      <c r="HMY138" s="3"/>
      <c r="HMZ138" s="3"/>
      <c r="HNA138" s="3"/>
      <c r="HNB138" s="3"/>
      <c r="HNC138" s="3"/>
      <c r="HND138" s="3"/>
      <c r="HNE138" s="3"/>
      <c r="HNF138" s="3"/>
      <c r="HNG138" s="3"/>
      <c r="HNH138" s="3"/>
      <c r="HNI138" s="3"/>
      <c r="HNJ138" s="3"/>
      <c r="HNK138" s="3"/>
      <c r="HNL138" s="3"/>
      <c r="HNM138" s="3"/>
      <c r="HNN138" s="3"/>
      <c r="HNO138" s="3"/>
      <c r="HNP138" s="3"/>
      <c r="HNQ138" s="3"/>
      <c r="HNR138" s="3"/>
      <c r="HNS138" s="3"/>
      <c r="HNT138" s="3"/>
      <c r="HNU138" s="3"/>
      <c r="HNV138" s="3"/>
      <c r="HNW138" s="3"/>
      <c r="HNX138" s="3"/>
      <c r="HNY138" s="3"/>
      <c r="HNZ138" s="3"/>
      <c r="HOA138" s="3"/>
      <c r="HOB138" s="3"/>
      <c r="HOC138" s="3"/>
      <c r="HOD138" s="3"/>
      <c r="HOE138" s="3"/>
      <c r="HOF138" s="3"/>
      <c r="HOG138" s="3"/>
      <c r="HOH138" s="3"/>
      <c r="HOI138" s="3"/>
      <c r="HOJ138" s="3"/>
      <c r="HOK138" s="3"/>
      <c r="HOL138" s="3"/>
      <c r="HOM138" s="3"/>
      <c r="HON138" s="3"/>
      <c r="HOO138" s="3"/>
      <c r="HOP138" s="3"/>
      <c r="HOQ138" s="3"/>
      <c r="HOR138" s="3"/>
      <c r="HOS138" s="3"/>
      <c r="HOT138" s="3"/>
      <c r="HOU138" s="3"/>
      <c r="HOV138" s="3"/>
      <c r="HOW138" s="3"/>
      <c r="HOX138" s="3"/>
      <c r="HOY138" s="3"/>
      <c r="HOZ138" s="3"/>
      <c r="HPA138" s="3"/>
      <c r="HPB138" s="3"/>
      <c r="HPC138" s="3"/>
      <c r="HPD138" s="3"/>
      <c r="HPE138" s="3"/>
      <c r="HPF138" s="3"/>
      <c r="HPG138" s="3"/>
      <c r="HPH138" s="3"/>
      <c r="HPI138" s="3"/>
      <c r="HPJ138" s="3"/>
      <c r="HPK138" s="3"/>
      <c r="HPL138" s="3"/>
      <c r="HPM138" s="3"/>
      <c r="HPN138" s="3"/>
      <c r="HPO138" s="3"/>
      <c r="HPP138" s="3"/>
      <c r="HPQ138" s="3"/>
      <c r="HPR138" s="3"/>
      <c r="HPS138" s="3"/>
      <c r="HPT138" s="3"/>
      <c r="HPU138" s="3"/>
      <c r="HPV138" s="3"/>
      <c r="HPW138" s="3"/>
      <c r="HPX138" s="3"/>
      <c r="HPY138" s="3"/>
      <c r="HPZ138" s="3"/>
      <c r="HQA138" s="3"/>
      <c r="HQB138" s="3"/>
      <c r="HQC138" s="3"/>
      <c r="HQD138" s="3"/>
      <c r="HQE138" s="3"/>
      <c r="HQF138" s="3"/>
      <c r="HQG138" s="3"/>
      <c r="HQH138" s="3"/>
      <c r="HQI138" s="3"/>
      <c r="HQJ138" s="3"/>
      <c r="HQK138" s="3"/>
      <c r="HQL138" s="3"/>
      <c r="HQM138" s="3"/>
      <c r="HQN138" s="3"/>
      <c r="HQO138" s="3"/>
      <c r="HQP138" s="3"/>
      <c r="HQQ138" s="3"/>
      <c r="HQR138" s="3"/>
      <c r="HQS138" s="3"/>
      <c r="HQT138" s="3"/>
      <c r="HQU138" s="3"/>
      <c r="HQV138" s="3"/>
      <c r="HQW138" s="3"/>
      <c r="HQX138" s="3"/>
      <c r="HQY138" s="3"/>
      <c r="HQZ138" s="3"/>
      <c r="HRA138" s="3"/>
      <c r="HRB138" s="3"/>
      <c r="HRC138" s="3"/>
      <c r="HRD138" s="3"/>
      <c r="HRE138" s="3"/>
      <c r="HRF138" s="3"/>
      <c r="HRG138" s="3"/>
      <c r="HRH138" s="3"/>
      <c r="HRI138" s="3"/>
      <c r="HRJ138" s="3"/>
      <c r="HRK138" s="3"/>
      <c r="HRL138" s="3"/>
      <c r="HRM138" s="3"/>
      <c r="HRN138" s="3"/>
      <c r="HRO138" s="3"/>
      <c r="HRP138" s="3"/>
      <c r="HRQ138" s="3"/>
      <c r="HRR138" s="3"/>
      <c r="HRS138" s="3"/>
      <c r="HRT138" s="3"/>
      <c r="HRU138" s="3"/>
      <c r="HRV138" s="3"/>
      <c r="HRW138" s="3"/>
      <c r="HRX138" s="3"/>
      <c r="HRY138" s="3"/>
      <c r="HRZ138" s="3"/>
      <c r="HSA138" s="3"/>
      <c r="HSB138" s="3"/>
      <c r="HSC138" s="3"/>
      <c r="HSD138" s="3"/>
      <c r="HSE138" s="3"/>
      <c r="HSF138" s="3"/>
      <c r="HSG138" s="3"/>
      <c r="HSH138" s="3"/>
      <c r="HSI138" s="3"/>
      <c r="HSJ138" s="3"/>
      <c r="HSK138" s="3"/>
      <c r="HSL138" s="3"/>
      <c r="HSM138" s="3"/>
      <c r="HSN138" s="3"/>
      <c r="HSO138" s="3"/>
      <c r="HSP138" s="3"/>
      <c r="HSQ138" s="3"/>
      <c r="HSR138" s="3"/>
      <c r="HSS138" s="3"/>
      <c r="HST138" s="3"/>
      <c r="HSU138" s="3"/>
      <c r="HSV138" s="3"/>
      <c r="HSW138" s="3"/>
      <c r="HSX138" s="3"/>
      <c r="HSY138" s="3"/>
      <c r="HSZ138" s="3"/>
      <c r="HTA138" s="3"/>
      <c r="HTB138" s="3"/>
      <c r="HTC138" s="3"/>
      <c r="HTD138" s="3"/>
      <c r="HTE138" s="3"/>
      <c r="HTF138" s="3"/>
      <c r="HTG138" s="3"/>
      <c r="HTH138" s="3"/>
      <c r="HTI138" s="3"/>
      <c r="HTJ138" s="3"/>
      <c r="HTK138" s="3"/>
      <c r="HTL138" s="3"/>
      <c r="HTM138" s="3"/>
      <c r="HTN138" s="3"/>
      <c r="HTO138" s="3"/>
      <c r="HTP138" s="3"/>
      <c r="HTQ138" s="3"/>
      <c r="HTR138" s="3"/>
      <c r="HTS138" s="3"/>
      <c r="HTT138" s="3"/>
      <c r="HTU138" s="3"/>
      <c r="HTV138" s="3"/>
      <c r="HTW138" s="3"/>
      <c r="HTX138" s="3"/>
      <c r="HTY138" s="3"/>
      <c r="HTZ138" s="3"/>
      <c r="HUA138" s="3"/>
      <c r="HUB138" s="3"/>
      <c r="HUC138" s="3"/>
      <c r="HUD138" s="3"/>
      <c r="HUE138" s="3"/>
      <c r="HUF138" s="3"/>
      <c r="HUG138" s="3"/>
      <c r="HUH138" s="3"/>
      <c r="HUI138" s="3"/>
      <c r="HUJ138" s="3"/>
      <c r="HUK138" s="3"/>
      <c r="HUL138" s="3"/>
      <c r="HUM138" s="3"/>
      <c r="HUN138" s="3"/>
      <c r="HUO138" s="3"/>
      <c r="HUP138" s="3"/>
      <c r="HUQ138" s="3"/>
      <c r="HUR138" s="3"/>
      <c r="HUS138" s="3"/>
      <c r="HUT138" s="3"/>
      <c r="HUU138" s="3"/>
      <c r="HUV138" s="3"/>
      <c r="HUW138" s="3"/>
      <c r="HUX138" s="3"/>
      <c r="HUY138" s="3"/>
      <c r="HUZ138" s="3"/>
      <c r="HVA138" s="3"/>
      <c r="HVB138" s="3"/>
      <c r="HVC138" s="3"/>
      <c r="HVD138" s="3"/>
      <c r="HVE138" s="3"/>
      <c r="HVF138" s="3"/>
      <c r="HVG138" s="3"/>
      <c r="HVH138" s="3"/>
      <c r="HVI138" s="3"/>
      <c r="HVJ138" s="3"/>
      <c r="HVK138" s="3"/>
      <c r="HVL138" s="3"/>
      <c r="HVM138" s="3"/>
      <c r="HVN138" s="3"/>
      <c r="HVO138" s="3"/>
      <c r="HVP138" s="3"/>
      <c r="HVQ138" s="3"/>
      <c r="HVR138" s="3"/>
      <c r="HVS138" s="3"/>
      <c r="HVT138" s="3"/>
      <c r="HVU138" s="3"/>
      <c r="HVV138" s="3"/>
      <c r="HVW138" s="3"/>
      <c r="HVX138" s="3"/>
      <c r="HVY138" s="3"/>
      <c r="HVZ138" s="3"/>
      <c r="HWA138" s="3"/>
      <c r="HWB138" s="3"/>
      <c r="HWC138" s="3"/>
      <c r="HWD138" s="3"/>
      <c r="HWE138" s="3"/>
      <c r="HWF138" s="3"/>
      <c r="HWG138" s="3"/>
      <c r="HWH138" s="3"/>
      <c r="HWI138" s="3"/>
      <c r="HWJ138" s="3"/>
      <c r="HWK138" s="3"/>
      <c r="HWL138" s="3"/>
      <c r="HWM138" s="3"/>
      <c r="HWN138" s="3"/>
      <c r="HWO138" s="3"/>
      <c r="HWP138" s="3"/>
      <c r="HWQ138" s="3"/>
      <c r="HWR138" s="3"/>
      <c r="HWS138" s="3"/>
      <c r="HWT138" s="3"/>
      <c r="HWU138" s="3"/>
      <c r="HWV138" s="3"/>
      <c r="HWW138" s="3"/>
      <c r="HWX138" s="3"/>
      <c r="HWY138" s="3"/>
      <c r="HWZ138" s="3"/>
      <c r="HXA138" s="3"/>
      <c r="HXB138" s="3"/>
      <c r="HXC138" s="3"/>
      <c r="HXD138" s="3"/>
      <c r="HXE138" s="3"/>
      <c r="HXF138" s="3"/>
      <c r="HXG138" s="3"/>
      <c r="HXH138" s="3"/>
      <c r="HXI138" s="3"/>
      <c r="HXJ138" s="3"/>
      <c r="HXK138" s="3"/>
      <c r="HXL138" s="3"/>
      <c r="HXM138" s="3"/>
      <c r="HXN138" s="3"/>
      <c r="HXO138" s="3"/>
      <c r="HXP138" s="3"/>
      <c r="HXQ138" s="3"/>
      <c r="HXR138" s="3"/>
      <c r="HXS138" s="3"/>
      <c r="HXT138" s="3"/>
      <c r="HXU138" s="3"/>
      <c r="HXV138" s="3"/>
      <c r="HXW138" s="3"/>
      <c r="HXX138" s="3"/>
      <c r="HXY138" s="3"/>
      <c r="HXZ138" s="3"/>
      <c r="HYA138" s="3"/>
      <c r="HYB138" s="3"/>
      <c r="HYC138" s="3"/>
      <c r="HYD138" s="3"/>
      <c r="HYE138" s="3"/>
      <c r="HYF138" s="3"/>
      <c r="HYG138" s="3"/>
      <c r="HYH138" s="3"/>
      <c r="HYI138" s="3"/>
      <c r="HYJ138" s="3"/>
      <c r="HYK138" s="3"/>
      <c r="HYL138" s="3"/>
      <c r="HYM138" s="3"/>
      <c r="HYN138" s="3"/>
      <c r="HYO138" s="3"/>
      <c r="HYP138" s="3"/>
      <c r="HYQ138" s="3"/>
      <c r="HYR138" s="3"/>
      <c r="HYS138" s="3"/>
      <c r="HYT138" s="3"/>
      <c r="HYU138" s="3"/>
      <c r="HYV138" s="3"/>
      <c r="HYW138" s="3"/>
      <c r="HYX138" s="3"/>
      <c r="HYY138" s="3"/>
      <c r="HYZ138" s="3"/>
      <c r="HZA138" s="3"/>
      <c r="HZB138" s="3"/>
      <c r="HZC138" s="3"/>
      <c r="HZD138" s="3"/>
      <c r="HZE138" s="3"/>
      <c r="HZF138" s="3"/>
      <c r="HZG138" s="3"/>
      <c r="HZH138" s="3"/>
      <c r="HZI138" s="3"/>
      <c r="HZJ138" s="3"/>
      <c r="HZK138" s="3"/>
      <c r="HZL138" s="3"/>
      <c r="HZM138" s="3"/>
      <c r="HZN138" s="3"/>
      <c r="HZO138" s="3"/>
      <c r="HZP138" s="3"/>
      <c r="HZQ138" s="3"/>
      <c r="HZR138" s="3"/>
      <c r="HZS138" s="3"/>
      <c r="HZT138" s="3"/>
      <c r="HZU138" s="3"/>
      <c r="HZV138" s="3"/>
      <c r="HZW138" s="3"/>
      <c r="HZX138" s="3"/>
      <c r="HZY138" s="3"/>
      <c r="HZZ138" s="3"/>
      <c r="IAA138" s="3"/>
      <c r="IAB138" s="3"/>
      <c r="IAC138" s="3"/>
      <c r="IAD138" s="3"/>
      <c r="IAE138" s="3"/>
      <c r="IAF138" s="3"/>
      <c r="IAG138" s="3"/>
      <c r="IAH138" s="3"/>
      <c r="IAI138" s="3"/>
      <c r="IAJ138" s="3"/>
      <c r="IAK138" s="3"/>
      <c r="IAL138" s="3"/>
      <c r="IAM138" s="3"/>
      <c r="IAN138" s="3"/>
      <c r="IAO138" s="3"/>
      <c r="IAP138" s="3"/>
      <c r="IAQ138" s="3"/>
      <c r="IAR138" s="3"/>
      <c r="IAS138" s="3"/>
      <c r="IAT138" s="3"/>
      <c r="IAU138" s="3"/>
      <c r="IAV138" s="3"/>
      <c r="IAW138" s="3"/>
      <c r="IAX138" s="3"/>
      <c r="IAY138" s="3"/>
      <c r="IAZ138" s="3"/>
      <c r="IBA138" s="3"/>
      <c r="IBB138" s="3"/>
      <c r="IBC138" s="3"/>
      <c r="IBD138" s="3"/>
      <c r="IBE138" s="3"/>
      <c r="IBF138" s="3"/>
      <c r="IBG138" s="3"/>
      <c r="IBH138" s="3"/>
      <c r="IBI138" s="3"/>
      <c r="IBJ138" s="3"/>
      <c r="IBK138" s="3"/>
      <c r="IBL138" s="3"/>
      <c r="IBM138" s="3"/>
      <c r="IBN138" s="3"/>
      <c r="IBO138" s="3"/>
      <c r="IBP138" s="3"/>
      <c r="IBQ138" s="3"/>
      <c r="IBR138" s="3"/>
      <c r="IBS138" s="3"/>
      <c r="IBT138" s="3"/>
      <c r="IBU138" s="3"/>
      <c r="IBV138" s="3"/>
      <c r="IBW138" s="3"/>
      <c r="IBX138" s="3"/>
      <c r="IBY138" s="3"/>
      <c r="IBZ138" s="3"/>
      <c r="ICA138" s="3"/>
      <c r="ICB138" s="3"/>
      <c r="ICC138" s="3"/>
      <c r="ICD138" s="3"/>
      <c r="ICE138" s="3"/>
      <c r="ICF138" s="3"/>
      <c r="ICG138" s="3"/>
      <c r="ICH138" s="3"/>
      <c r="ICI138" s="3"/>
      <c r="ICJ138" s="3"/>
      <c r="ICK138" s="3"/>
      <c r="ICL138" s="3"/>
      <c r="ICM138" s="3"/>
      <c r="ICN138" s="3"/>
      <c r="ICO138" s="3"/>
      <c r="ICP138" s="3"/>
      <c r="ICQ138" s="3"/>
      <c r="ICR138" s="3"/>
      <c r="ICS138" s="3"/>
      <c r="ICT138" s="3"/>
      <c r="ICU138" s="3"/>
      <c r="ICV138" s="3"/>
      <c r="ICW138" s="3"/>
      <c r="ICX138" s="3"/>
      <c r="ICY138" s="3"/>
      <c r="ICZ138" s="3"/>
      <c r="IDA138" s="3"/>
      <c r="IDB138" s="3"/>
      <c r="IDC138" s="3"/>
      <c r="IDD138" s="3"/>
      <c r="IDE138" s="3"/>
      <c r="IDF138" s="3"/>
      <c r="IDG138" s="3"/>
      <c r="IDH138" s="3"/>
      <c r="IDI138" s="3"/>
      <c r="IDJ138" s="3"/>
      <c r="IDK138" s="3"/>
      <c r="IDL138" s="3"/>
      <c r="IDM138" s="3"/>
      <c r="IDN138" s="3"/>
      <c r="IDO138" s="3"/>
      <c r="IDP138" s="3"/>
      <c r="IDQ138" s="3"/>
      <c r="IDR138" s="3"/>
      <c r="IDS138" s="3"/>
      <c r="IDT138" s="3"/>
      <c r="IDU138" s="3"/>
      <c r="IDV138" s="3"/>
      <c r="IDW138" s="3"/>
      <c r="IDX138" s="3"/>
      <c r="IDY138" s="3"/>
      <c r="IDZ138" s="3"/>
      <c r="IEA138" s="3"/>
      <c r="IEB138" s="3"/>
      <c r="IEC138" s="3"/>
      <c r="IED138" s="3"/>
      <c r="IEE138" s="3"/>
      <c r="IEF138" s="3"/>
      <c r="IEG138" s="3"/>
      <c r="IEH138" s="3"/>
      <c r="IEI138" s="3"/>
      <c r="IEJ138" s="3"/>
      <c r="IEK138" s="3"/>
      <c r="IEL138" s="3"/>
      <c r="IEM138" s="3"/>
      <c r="IEN138" s="3"/>
      <c r="IEO138" s="3"/>
      <c r="IEP138" s="3"/>
      <c r="IEQ138" s="3"/>
      <c r="IER138" s="3"/>
      <c r="IES138" s="3"/>
      <c r="IET138" s="3"/>
      <c r="IEU138" s="3"/>
      <c r="IEV138" s="3"/>
      <c r="IEW138" s="3"/>
      <c r="IEX138" s="3"/>
      <c r="IEY138" s="3"/>
      <c r="IEZ138" s="3"/>
      <c r="IFA138" s="3"/>
      <c r="IFB138" s="3"/>
      <c r="IFC138" s="3"/>
      <c r="IFD138" s="3"/>
      <c r="IFE138" s="3"/>
      <c r="IFF138" s="3"/>
      <c r="IFG138" s="3"/>
      <c r="IFH138" s="3"/>
      <c r="IFI138" s="3"/>
      <c r="IFJ138" s="3"/>
      <c r="IFK138" s="3"/>
      <c r="IFL138" s="3"/>
      <c r="IFM138" s="3"/>
      <c r="IFN138" s="3"/>
      <c r="IFO138" s="3"/>
      <c r="IFP138" s="3"/>
      <c r="IFQ138" s="3"/>
      <c r="IFR138" s="3"/>
      <c r="IFS138" s="3"/>
      <c r="IFT138" s="3"/>
      <c r="IFU138" s="3"/>
      <c r="IFV138" s="3"/>
      <c r="IFW138" s="3"/>
      <c r="IFX138" s="3"/>
      <c r="IFY138" s="3"/>
      <c r="IFZ138" s="3"/>
      <c r="IGA138" s="3"/>
      <c r="IGB138" s="3"/>
      <c r="IGC138" s="3"/>
      <c r="IGD138" s="3"/>
      <c r="IGE138" s="3"/>
      <c r="IGF138" s="3"/>
      <c r="IGG138" s="3"/>
      <c r="IGH138" s="3"/>
      <c r="IGI138" s="3"/>
      <c r="IGJ138" s="3"/>
      <c r="IGK138" s="3"/>
      <c r="IGL138" s="3"/>
      <c r="IGM138" s="3"/>
      <c r="IGN138" s="3"/>
      <c r="IGO138" s="3"/>
      <c r="IGP138" s="3"/>
      <c r="IGQ138" s="3"/>
      <c r="IGR138" s="3"/>
      <c r="IGS138" s="3"/>
      <c r="IGT138" s="3"/>
      <c r="IGU138" s="3"/>
      <c r="IGV138" s="3"/>
      <c r="IGW138" s="3"/>
      <c r="IGX138" s="3"/>
      <c r="IGY138" s="3"/>
      <c r="IGZ138" s="3"/>
      <c r="IHA138" s="3"/>
      <c r="IHB138" s="3"/>
      <c r="IHC138" s="3"/>
      <c r="IHD138" s="3"/>
      <c r="IHE138" s="3"/>
      <c r="IHF138" s="3"/>
      <c r="IHG138" s="3"/>
      <c r="IHH138" s="3"/>
      <c r="IHI138" s="3"/>
      <c r="IHJ138" s="3"/>
      <c r="IHK138" s="3"/>
      <c r="IHL138" s="3"/>
      <c r="IHM138" s="3"/>
      <c r="IHN138" s="3"/>
      <c r="IHO138" s="3"/>
      <c r="IHP138" s="3"/>
      <c r="IHQ138" s="3"/>
      <c r="IHR138" s="3"/>
      <c r="IHS138" s="3"/>
      <c r="IHT138" s="3"/>
      <c r="IHU138" s="3"/>
      <c r="IHV138" s="3"/>
      <c r="IHW138" s="3"/>
      <c r="IHX138" s="3"/>
      <c r="IHY138" s="3"/>
      <c r="IHZ138" s="3"/>
      <c r="IIA138" s="3"/>
      <c r="IIB138" s="3"/>
      <c r="IIC138" s="3"/>
      <c r="IID138" s="3"/>
      <c r="IIE138" s="3"/>
      <c r="IIF138" s="3"/>
      <c r="IIG138" s="3"/>
      <c r="IIH138" s="3"/>
      <c r="III138" s="3"/>
      <c r="IIJ138" s="3"/>
      <c r="IIK138" s="3"/>
      <c r="IIL138" s="3"/>
      <c r="IIM138" s="3"/>
      <c r="IIN138" s="3"/>
      <c r="IIO138" s="3"/>
      <c r="IIP138" s="3"/>
      <c r="IIQ138" s="3"/>
      <c r="IIR138" s="3"/>
      <c r="IIS138" s="3"/>
      <c r="IIT138" s="3"/>
      <c r="IIU138" s="3"/>
      <c r="IIV138" s="3"/>
      <c r="IIW138" s="3"/>
      <c r="IIX138" s="3"/>
      <c r="IIY138" s="3"/>
      <c r="IIZ138" s="3"/>
      <c r="IJA138" s="3"/>
      <c r="IJB138" s="3"/>
      <c r="IJC138" s="3"/>
      <c r="IJD138" s="3"/>
      <c r="IJE138" s="3"/>
      <c r="IJF138" s="3"/>
      <c r="IJG138" s="3"/>
      <c r="IJH138" s="3"/>
      <c r="IJI138" s="3"/>
      <c r="IJJ138" s="3"/>
      <c r="IJK138" s="3"/>
      <c r="IJL138" s="3"/>
      <c r="IJM138" s="3"/>
      <c r="IJN138" s="3"/>
      <c r="IJO138" s="3"/>
      <c r="IJP138" s="3"/>
      <c r="IJQ138" s="3"/>
      <c r="IJR138" s="3"/>
      <c r="IJS138" s="3"/>
      <c r="IJT138" s="3"/>
      <c r="IJU138" s="3"/>
      <c r="IJV138" s="3"/>
      <c r="IJW138" s="3"/>
      <c r="IJX138" s="3"/>
      <c r="IJY138" s="3"/>
      <c r="IJZ138" s="3"/>
      <c r="IKA138" s="3"/>
      <c r="IKB138" s="3"/>
      <c r="IKC138" s="3"/>
      <c r="IKD138" s="3"/>
      <c r="IKE138" s="3"/>
      <c r="IKF138" s="3"/>
      <c r="IKG138" s="3"/>
      <c r="IKH138" s="3"/>
      <c r="IKI138" s="3"/>
      <c r="IKJ138" s="3"/>
      <c r="IKK138" s="3"/>
      <c r="IKL138" s="3"/>
      <c r="IKM138" s="3"/>
      <c r="IKN138" s="3"/>
      <c r="IKO138" s="3"/>
      <c r="IKP138" s="3"/>
      <c r="IKQ138" s="3"/>
      <c r="IKR138" s="3"/>
      <c r="IKS138" s="3"/>
      <c r="IKT138" s="3"/>
      <c r="IKU138" s="3"/>
      <c r="IKV138" s="3"/>
      <c r="IKW138" s="3"/>
      <c r="IKX138" s="3"/>
      <c r="IKY138" s="3"/>
      <c r="IKZ138" s="3"/>
      <c r="ILA138" s="3"/>
      <c r="ILB138" s="3"/>
      <c r="ILC138" s="3"/>
      <c r="ILD138" s="3"/>
      <c r="ILE138" s="3"/>
      <c r="ILF138" s="3"/>
      <c r="ILG138" s="3"/>
      <c r="ILH138" s="3"/>
      <c r="ILI138" s="3"/>
      <c r="ILJ138" s="3"/>
      <c r="ILK138" s="3"/>
      <c r="ILL138" s="3"/>
      <c r="ILM138" s="3"/>
      <c r="ILN138" s="3"/>
      <c r="ILO138" s="3"/>
      <c r="ILP138" s="3"/>
      <c r="ILQ138" s="3"/>
      <c r="ILR138" s="3"/>
      <c r="ILS138" s="3"/>
      <c r="ILT138" s="3"/>
      <c r="ILU138" s="3"/>
      <c r="ILV138" s="3"/>
      <c r="ILW138" s="3"/>
      <c r="ILX138" s="3"/>
      <c r="ILY138" s="3"/>
      <c r="ILZ138" s="3"/>
      <c r="IMA138" s="3"/>
      <c r="IMB138" s="3"/>
      <c r="IMC138" s="3"/>
      <c r="IMD138" s="3"/>
      <c r="IME138" s="3"/>
      <c r="IMF138" s="3"/>
      <c r="IMG138" s="3"/>
      <c r="IMH138" s="3"/>
      <c r="IMI138" s="3"/>
      <c r="IMJ138" s="3"/>
      <c r="IMK138" s="3"/>
      <c r="IML138" s="3"/>
      <c r="IMM138" s="3"/>
      <c r="IMN138" s="3"/>
      <c r="IMO138" s="3"/>
      <c r="IMP138" s="3"/>
      <c r="IMQ138" s="3"/>
      <c r="IMR138" s="3"/>
      <c r="IMS138" s="3"/>
      <c r="IMT138" s="3"/>
      <c r="IMU138" s="3"/>
      <c r="IMV138" s="3"/>
      <c r="IMW138" s="3"/>
      <c r="IMX138" s="3"/>
      <c r="IMY138" s="3"/>
      <c r="IMZ138" s="3"/>
      <c r="INA138" s="3"/>
      <c r="INB138" s="3"/>
      <c r="INC138" s="3"/>
      <c r="IND138" s="3"/>
      <c r="INE138" s="3"/>
      <c r="INF138" s="3"/>
      <c r="ING138" s="3"/>
      <c r="INH138" s="3"/>
      <c r="INI138" s="3"/>
      <c r="INJ138" s="3"/>
      <c r="INK138" s="3"/>
      <c r="INL138" s="3"/>
      <c r="INM138" s="3"/>
      <c r="INN138" s="3"/>
      <c r="INO138" s="3"/>
      <c r="INP138" s="3"/>
      <c r="INQ138" s="3"/>
      <c r="INR138" s="3"/>
      <c r="INS138" s="3"/>
      <c r="INT138" s="3"/>
      <c r="INU138" s="3"/>
      <c r="INV138" s="3"/>
      <c r="INW138" s="3"/>
      <c r="INX138" s="3"/>
      <c r="INY138" s="3"/>
      <c r="INZ138" s="3"/>
      <c r="IOA138" s="3"/>
      <c r="IOB138" s="3"/>
      <c r="IOC138" s="3"/>
      <c r="IOD138" s="3"/>
      <c r="IOE138" s="3"/>
      <c r="IOF138" s="3"/>
      <c r="IOG138" s="3"/>
      <c r="IOH138" s="3"/>
      <c r="IOI138" s="3"/>
      <c r="IOJ138" s="3"/>
      <c r="IOK138" s="3"/>
      <c r="IOL138" s="3"/>
      <c r="IOM138" s="3"/>
      <c r="ION138" s="3"/>
      <c r="IOO138" s="3"/>
      <c r="IOP138" s="3"/>
      <c r="IOQ138" s="3"/>
      <c r="IOR138" s="3"/>
      <c r="IOS138" s="3"/>
      <c r="IOT138" s="3"/>
      <c r="IOU138" s="3"/>
      <c r="IOV138" s="3"/>
      <c r="IOW138" s="3"/>
      <c r="IOX138" s="3"/>
      <c r="IOY138" s="3"/>
      <c r="IOZ138" s="3"/>
      <c r="IPA138" s="3"/>
      <c r="IPB138" s="3"/>
      <c r="IPC138" s="3"/>
      <c r="IPD138" s="3"/>
      <c r="IPE138" s="3"/>
      <c r="IPF138" s="3"/>
      <c r="IPG138" s="3"/>
      <c r="IPH138" s="3"/>
      <c r="IPI138" s="3"/>
      <c r="IPJ138" s="3"/>
      <c r="IPK138" s="3"/>
      <c r="IPL138" s="3"/>
      <c r="IPM138" s="3"/>
      <c r="IPN138" s="3"/>
      <c r="IPO138" s="3"/>
      <c r="IPP138" s="3"/>
      <c r="IPQ138" s="3"/>
      <c r="IPR138" s="3"/>
      <c r="IPS138" s="3"/>
      <c r="IPT138" s="3"/>
      <c r="IPU138" s="3"/>
      <c r="IPV138" s="3"/>
      <c r="IPW138" s="3"/>
      <c r="IPX138" s="3"/>
      <c r="IPY138" s="3"/>
      <c r="IPZ138" s="3"/>
      <c r="IQA138" s="3"/>
      <c r="IQB138" s="3"/>
      <c r="IQC138" s="3"/>
      <c r="IQD138" s="3"/>
      <c r="IQE138" s="3"/>
      <c r="IQF138" s="3"/>
      <c r="IQG138" s="3"/>
      <c r="IQH138" s="3"/>
      <c r="IQI138" s="3"/>
      <c r="IQJ138" s="3"/>
      <c r="IQK138" s="3"/>
      <c r="IQL138" s="3"/>
      <c r="IQM138" s="3"/>
      <c r="IQN138" s="3"/>
      <c r="IQO138" s="3"/>
      <c r="IQP138" s="3"/>
      <c r="IQQ138" s="3"/>
      <c r="IQR138" s="3"/>
      <c r="IQS138" s="3"/>
      <c r="IQT138" s="3"/>
      <c r="IQU138" s="3"/>
      <c r="IQV138" s="3"/>
      <c r="IQW138" s="3"/>
      <c r="IQX138" s="3"/>
      <c r="IQY138" s="3"/>
      <c r="IQZ138" s="3"/>
      <c r="IRA138" s="3"/>
      <c r="IRB138" s="3"/>
      <c r="IRC138" s="3"/>
      <c r="IRD138" s="3"/>
      <c r="IRE138" s="3"/>
      <c r="IRF138" s="3"/>
      <c r="IRG138" s="3"/>
      <c r="IRH138" s="3"/>
      <c r="IRI138" s="3"/>
      <c r="IRJ138" s="3"/>
      <c r="IRK138" s="3"/>
      <c r="IRL138" s="3"/>
      <c r="IRM138" s="3"/>
      <c r="IRN138" s="3"/>
      <c r="IRO138" s="3"/>
      <c r="IRP138" s="3"/>
      <c r="IRQ138" s="3"/>
      <c r="IRR138" s="3"/>
      <c r="IRS138" s="3"/>
      <c r="IRT138" s="3"/>
      <c r="IRU138" s="3"/>
      <c r="IRV138" s="3"/>
      <c r="IRW138" s="3"/>
      <c r="IRX138" s="3"/>
      <c r="IRY138" s="3"/>
      <c r="IRZ138" s="3"/>
      <c r="ISA138" s="3"/>
      <c r="ISB138" s="3"/>
      <c r="ISC138" s="3"/>
      <c r="ISD138" s="3"/>
      <c r="ISE138" s="3"/>
      <c r="ISF138" s="3"/>
      <c r="ISG138" s="3"/>
      <c r="ISH138" s="3"/>
      <c r="ISI138" s="3"/>
      <c r="ISJ138" s="3"/>
      <c r="ISK138" s="3"/>
      <c r="ISL138" s="3"/>
      <c r="ISM138" s="3"/>
      <c r="ISN138" s="3"/>
      <c r="ISO138" s="3"/>
      <c r="ISP138" s="3"/>
      <c r="ISQ138" s="3"/>
      <c r="ISR138" s="3"/>
      <c r="ISS138" s="3"/>
      <c r="IST138" s="3"/>
      <c r="ISU138" s="3"/>
      <c r="ISV138" s="3"/>
      <c r="ISW138" s="3"/>
      <c r="ISX138" s="3"/>
      <c r="ISY138" s="3"/>
      <c r="ISZ138" s="3"/>
      <c r="ITA138" s="3"/>
      <c r="ITB138" s="3"/>
      <c r="ITC138" s="3"/>
      <c r="ITD138" s="3"/>
      <c r="ITE138" s="3"/>
      <c r="ITF138" s="3"/>
      <c r="ITG138" s="3"/>
      <c r="ITH138" s="3"/>
      <c r="ITI138" s="3"/>
      <c r="ITJ138" s="3"/>
      <c r="ITK138" s="3"/>
      <c r="ITL138" s="3"/>
      <c r="ITM138" s="3"/>
      <c r="ITN138" s="3"/>
      <c r="ITO138" s="3"/>
      <c r="ITP138" s="3"/>
      <c r="ITQ138" s="3"/>
      <c r="ITR138" s="3"/>
      <c r="ITS138" s="3"/>
      <c r="ITT138" s="3"/>
      <c r="ITU138" s="3"/>
      <c r="ITV138" s="3"/>
      <c r="ITW138" s="3"/>
      <c r="ITX138" s="3"/>
      <c r="ITY138" s="3"/>
      <c r="ITZ138" s="3"/>
      <c r="IUA138" s="3"/>
      <c r="IUB138" s="3"/>
      <c r="IUC138" s="3"/>
      <c r="IUD138" s="3"/>
      <c r="IUE138" s="3"/>
      <c r="IUF138" s="3"/>
      <c r="IUG138" s="3"/>
      <c r="IUH138" s="3"/>
      <c r="IUI138" s="3"/>
      <c r="IUJ138" s="3"/>
      <c r="IUK138" s="3"/>
      <c r="IUL138" s="3"/>
      <c r="IUM138" s="3"/>
      <c r="IUN138" s="3"/>
      <c r="IUO138" s="3"/>
      <c r="IUP138" s="3"/>
      <c r="IUQ138" s="3"/>
      <c r="IUR138" s="3"/>
      <c r="IUS138" s="3"/>
      <c r="IUT138" s="3"/>
      <c r="IUU138" s="3"/>
      <c r="IUV138" s="3"/>
      <c r="IUW138" s="3"/>
      <c r="IUX138" s="3"/>
      <c r="IUY138" s="3"/>
      <c r="IUZ138" s="3"/>
      <c r="IVA138" s="3"/>
      <c r="IVB138" s="3"/>
      <c r="IVC138" s="3"/>
      <c r="IVD138" s="3"/>
      <c r="IVE138" s="3"/>
      <c r="IVF138" s="3"/>
      <c r="IVG138" s="3"/>
      <c r="IVH138" s="3"/>
      <c r="IVI138" s="3"/>
      <c r="IVJ138" s="3"/>
      <c r="IVK138" s="3"/>
      <c r="IVL138" s="3"/>
      <c r="IVM138" s="3"/>
      <c r="IVN138" s="3"/>
      <c r="IVO138" s="3"/>
      <c r="IVP138" s="3"/>
      <c r="IVQ138" s="3"/>
      <c r="IVR138" s="3"/>
      <c r="IVS138" s="3"/>
      <c r="IVT138" s="3"/>
      <c r="IVU138" s="3"/>
      <c r="IVV138" s="3"/>
      <c r="IVW138" s="3"/>
      <c r="IVX138" s="3"/>
      <c r="IVY138" s="3"/>
      <c r="IVZ138" s="3"/>
      <c r="IWA138" s="3"/>
      <c r="IWB138" s="3"/>
      <c r="IWC138" s="3"/>
      <c r="IWD138" s="3"/>
      <c r="IWE138" s="3"/>
      <c r="IWF138" s="3"/>
      <c r="IWG138" s="3"/>
      <c r="IWH138" s="3"/>
      <c r="IWI138" s="3"/>
      <c r="IWJ138" s="3"/>
      <c r="IWK138" s="3"/>
      <c r="IWL138" s="3"/>
      <c r="IWM138" s="3"/>
      <c r="IWN138" s="3"/>
      <c r="IWO138" s="3"/>
      <c r="IWP138" s="3"/>
      <c r="IWQ138" s="3"/>
      <c r="IWR138" s="3"/>
      <c r="IWS138" s="3"/>
      <c r="IWT138" s="3"/>
      <c r="IWU138" s="3"/>
      <c r="IWV138" s="3"/>
      <c r="IWW138" s="3"/>
      <c r="IWX138" s="3"/>
      <c r="IWY138" s="3"/>
      <c r="IWZ138" s="3"/>
      <c r="IXA138" s="3"/>
      <c r="IXB138" s="3"/>
      <c r="IXC138" s="3"/>
      <c r="IXD138" s="3"/>
      <c r="IXE138" s="3"/>
      <c r="IXF138" s="3"/>
      <c r="IXG138" s="3"/>
      <c r="IXH138" s="3"/>
      <c r="IXI138" s="3"/>
      <c r="IXJ138" s="3"/>
      <c r="IXK138" s="3"/>
      <c r="IXL138" s="3"/>
      <c r="IXM138" s="3"/>
      <c r="IXN138" s="3"/>
      <c r="IXO138" s="3"/>
      <c r="IXP138" s="3"/>
      <c r="IXQ138" s="3"/>
      <c r="IXR138" s="3"/>
      <c r="IXS138" s="3"/>
      <c r="IXT138" s="3"/>
      <c r="IXU138" s="3"/>
      <c r="IXV138" s="3"/>
      <c r="IXW138" s="3"/>
      <c r="IXX138" s="3"/>
      <c r="IXY138" s="3"/>
      <c r="IXZ138" s="3"/>
      <c r="IYA138" s="3"/>
      <c r="IYB138" s="3"/>
      <c r="IYC138" s="3"/>
      <c r="IYD138" s="3"/>
      <c r="IYE138" s="3"/>
      <c r="IYF138" s="3"/>
      <c r="IYG138" s="3"/>
      <c r="IYH138" s="3"/>
      <c r="IYI138" s="3"/>
      <c r="IYJ138" s="3"/>
      <c r="IYK138" s="3"/>
      <c r="IYL138" s="3"/>
      <c r="IYM138" s="3"/>
      <c r="IYN138" s="3"/>
      <c r="IYO138" s="3"/>
      <c r="IYP138" s="3"/>
      <c r="IYQ138" s="3"/>
      <c r="IYR138" s="3"/>
      <c r="IYS138" s="3"/>
      <c r="IYT138" s="3"/>
      <c r="IYU138" s="3"/>
      <c r="IYV138" s="3"/>
      <c r="IYW138" s="3"/>
      <c r="IYX138" s="3"/>
      <c r="IYY138" s="3"/>
      <c r="IYZ138" s="3"/>
      <c r="IZA138" s="3"/>
      <c r="IZB138" s="3"/>
      <c r="IZC138" s="3"/>
      <c r="IZD138" s="3"/>
      <c r="IZE138" s="3"/>
      <c r="IZF138" s="3"/>
      <c r="IZG138" s="3"/>
      <c r="IZH138" s="3"/>
      <c r="IZI138" s="3"/>
      <c r="IZJ138" s="3"/>
      <c r="IZK138" s="3"/>
      <c r="IZL138" s="3"/>
      <c r="IZM138" s="3"/>
      <c r="IZN138" s="3"/>
      <c r="IZO138" s="3"/>
      <c r="IZP138" s="3"/>
      <c r="IZQ138" s="3"/>
      <c r="IZR138" s="3"/>
      <c r="IZS138" s="3"/>
      <c r="IZT138" s="3"/>
      <c r="IZU138" s="3"/>
      <c r="IZV138" s="3"/>
      <c r="IZW138" s="3"/>
      <c r="IZX138" s="3"/>
      <c r="IZY138" s="3"/>
      <c r="IZZ138" s="3"/>
      <c r="JAA138" s="3"/>
      <c r="JAB138" s="3"/>
      <c r="JAC138" s="3"/>
      <c r="JAD138" s="3"/>
      <c r="JAE138" s="3"/>
      <c r="JAF138" s="3"/>
      <c r="JAG138" s="3"/>
      <c r="JAH138" s="3"/>
      <c r="JAI138" s="3"/>
      <c r="JAJ138" s="3"/>
      <c r="JAK138" s="3"/>
      <c r="JAL138" s="3"/>
      <c r="JAM138" s="3"/>
      <c r="JAN138" s="3"/>
      <c r="JAO138" s="3"/>
      <c r="JAP138" s="3"/>
      <c r="JAQ138" s="3"/>
      <c r="JAR138" s="3"/>
      <c r="JAS138" s="3"/>
      <c r="JAT138" s="3"/>
      <c r="JAU138" s="3"/>
      <c r="JAV138" s="3"/>
      <c r="JAW138" s="3"/>
      <c r="JAX138" s="3"/>
      <c r="JAY138" s="3"/>
      <c r="JAZ138" s="3"/>
      <c r="JBA138" s="3"/>
      <c r="JBB138" s="3"/>
      <c r="JBC138" s="3"/>
      <c r="JBD138" s="3"/>
      <c r="JBE138" s="3"/>
      <c r="JBF138" s="3"/>
      <c r="JBG138" s="3"/>
      <c r="JBH138" s="3"/>
      <c r="JBI138" s="3"/>
      <c r="JBJ138" s="3"/>
      <c r="JBK138" s="3"/>
      <c r="JBL138" s="3"/>
      <c r="JBM138" s="3"/>
      <c r="JBN138" s="3"/>
      <c r="JBO138" s="3"/>
      <c r="JBP138" s="3"/>
      <c r="JBQ138" s="3"/>
      <c r="JBR138" s="3"/>
      <c r="JBS138" s="3"/>
      <c r="JBT138" s="3"/>
      <c r="JBU138" s="3"/>
      <c r="JBV138" s="3"/>
      <c r="JBW138" s="3"/>
      <c r="JBX138" s="3"/>
      <c r="JBY138" s="3"/>
      <c r="JBZ138" s="3"/>
      <c r="JCA138" s="3"/>
      <c r="JCB138" s="3"/>
      <c r="JCC138" s="3"/>
      <c r="JCD138" s="3"/>
      <c r="JCE138" s="3"/>
      <c r="JCF138" s="3"/>
      <c r="JCG138" s="3"/>
      <c r="JCH138" s="3"/>
      <c r="JCI138" s="3"/>
      <c r="JCJ138" s="3"/>
      <c r="JCK138" s="3"/>
      <c r="JCL138" s="3"/>
      <c r="JCM138" s="3"/>
      <c r="JCN138" s="3"/>
      <c r="JCO138" s="3"/>
      <c r="JCP138" s="3"/>
      <c r="JCQ138" s="3"/>
      <c r="JCR138" s="3"/>
      <c r="JCS138" s="3"/>
      <c r="JCT138" s="3"/>
      <c r="JCU138" s="3"/>
      <c r="JCV138" s="3"/>
      <c r="JCW138" s="3"/>
      <c r="JCX138" s="3"/>
      <c r="JCY138" s="3"/>
      <c r="JCZ138" s="3"/>
      <c r="JDA138" s="3"/>
      <c r="JDB138" s="3"/>
      <c r="JDC138" s="3"/>
      <c r="JDD138" s="3"/>
      <c r="JDE138" s="3"/>
      <c r="JDF138" s="3"/>
      <c r="JDG138" s="3"/>
      <c r="JDH138" s="3"/>
      <c r="JDI138" s="3"/>
      <c r="JDJ138" s="3"/>
      <c r="JDK138" s="3"/>
      <c r="JDL138" s="3"/>
      <c r="JDM138" s="3"/>
      <c r="JDN138" s="3"/>
      <c r="JDO138" s="3"/>
      <c r="JDP138" s="3"/>
      <c r="JDQ138" s="3"/>
      <c r="JDR138" s="3"/>
      <c r="JDS138" s="3"/>
      <c r="JDT138" s="3"/>
      <c r="JDU138" s="3"/>
      <c r="JDV138" s="3"/>
      <c r="JDW138" s="3"/>
      <c r="JDX138" s="3"/>
      <c r="JDY138" s="3"/>
      <c r="JDZ138" s="3"/>
      <c r="JEA138" s="3"/>
      <c r="JEB138" s="3"/>
      <c r="JEC138" s="3"/>
      <c r="JED138" s="3"/>
      <c r="JEE138" s="3"/>
      <c r="JEF138" s="3"/>
      <c r="JEG138" s="3"/>
      <c r="JEH138" s="3"/>
      <c r="JEI138" s="3"/>
      <c r="JEJ138" s="3"/>
      <c r="JEK138" s="3"/>
      <c r="JEL138" s="3"/>
      <c r="JEM138" s="3"/>
      <c r="JEN138" s="3"/>
      <c r="JEO138" s="3"/>
      <c r="JEP138" s="3"/>
      <c r="JEQ138" s="3"/>
      <c r="JER138" s="3"/>
      <c r="JES138" s="3"/>
      <c r="JET138" s="3"/>
      <c r="JEU138" s="3"/>
      <c r="JEV138" s="3"/>
      <c r="JEW138" s="3"/>
      <c r="JEX138" s="3"/>
      <c r="JEY138" s="3"/>
      <c r="JEZ138" s="3"/>
      <c r="JFA138" s="3"/>
      <c r="JFB138" s="3"/>
      <c r="JFC138" s="3"/>
      <c r="JFD138" s="3"/>
      <c r="JFE138" s="3"/>
      <c r="JFF138" s="3"/>
      <c r="JFG138" s="3"/>
      <c r="JFH138" s="3"/>
      <c r="JFI138" s="3"/>
      <c r="JFJ138" s="3"/>
      <c r="JFK138" s="3"/>
      <c r="JFL138" s="3"/>
      <c r="JFM138" s="3"/>
      <c r="JFN138" s="3"/>
      <c r="JFO138" s="3"/>
      <c r="JFP138" s="3"/>
      <c r="JFQ138" s="3"/>
      <c r="JFR138" s="3"/>
      <c r="JFS138" s="3"/>
      <c r="JFT138" s="3"/>
      <c r="JFU138" s="3"/>
      <c r="JFV138" s="3"/>
      <c r="JFW138" s="3"/>
      <c r="JFX138" s="3"/>
      <c r="JFY138" s="3"/>
      <c r="JFZ138" s="3"/>
      <c r="JGA138" s="3"/>
      <c r="JGB138" s="3"/>
      <c r="JGC138" s="3"/>
      <c r="JGD138" s="3"/>
      <c r="JGE138" s="3"/>
      <c r="JGF138" s="3"/>
      <c r="JGG138" s="3"/>
      <c r="JGH138" s="3"/>
      <c r="JGI138" s="3"/>
      <c r="JGJ138" s="3"/>
      <c r="JGK138" s="3"/>
      <c r="JGL138" s="3"/>
      <c r="JGM138" s="3"/>
      <c r="JGN138" s="3"/>
      <c r="JGO138" s="3"/>
      <c r="JGP138" s="3"/>
      <c r="JGQ138" s="3"/>
      <c r="JGR138" s="3"/>
      <c r="JGS138" s="3"/>
      <c r="JGT138" s="3"/>
      <c r="JGU138" s="3"/>
      <c r="JGV138" s="3"/>
      <c r="JGW138" s="3"/>
      <c r="JGX138" s="3"/>
      <c r="JGY138" s="3"/>
      <c r="JGZ138" s="3"/>
      <c r="JHA138" s="3"/>
      <c r="JHB138" s="3"/>
      <c r="JHC138" s="3"/>
      <c r="JHD138" s="3"/>
      <c r="JHE138" s="3"/>
      <c r="JHF138" s="3"/>
      <c r="JHG138" s="3"/>
      <c r="JHH138" s="3"/>
      <c r="JHI138" s="3"/>
      <c r="JHJ138" s="3"/>
      <c r="JHK138" s="3"/>
      <c r="JHL138" s="3"/>
      <c r="JHM138" s="3"/>
      <c r="JHN138" s="3"/>
      <c r="JHO138" s="3"/>
      <c r="JHP138" s="3"/>
      <c r="JHQ138" s="3"/>
      <c r="JHR138" s="3"/>
      <c r="JHS138" s="3"/>
      <c r="JHT138" s="3"/>
      <c r="JHU138" s="3"/>
      <c r="JHV138" s="3"/>
      <c r="JHW138" s="3"/>
      <c r="JHX138" s="3"/>
      <c r="JHY138" s="3"/>
      <c r="JHZ138" s="3"/>
      <c r="JIA138" s="3"/>
      <c r="JIB138" s="3"/>
      <c r="JIC138" s="3"/>
      <c r="JID138" s="3"/>
      <c r="JIE138" s="3"/>
      <c r="JIF138" s="3"/>
      <c r="JIG138" s="3"/>
      <c r="JIH138" s="3"/>
      <c r="JII138" s="3"/>
      <c r="JIJ138" s="3"/>
      <c r="JIK138" s="3"/>
      <c r="JIL138" s="3"/>
      <c r="JIM138" s="3"/>
      <c r="JIN138" s="3"/>
      <c r="JIO138" s="3"/>
      <c r="JIP138" s="3"/>
      <c r="JIQ138" s="3"/>
      <c r="JIR138" s="3"/>
      <c r="JIS138" s="3"/>
      <c r="JIT138" s="3"/>
      <c r="JIU138" s="3"/>
      <c r="JIV138" s="3"/>
      <c r="JIW138" s="3"/>
      <c r="JIX138" s="3"/>
      <c r="JIY138" s="3"/>
      <c r="JIZ138" s="3"/>
      <c r="JJA138" s="3"/>
      <c r="JJB138" s="3"/>
      <c r="JJC138" s="3"/>
      <c r="JJD138" s="3"/>
      <c r="JJE138" s="3"/>
      <c r="JJF138" s="3"/>
      <c r="JJG138" s="3"/>
      <c r="JJH138" s="3"/>
      <c r="JJI138" s="3"/>
      <c r="JJJ138" s="3"/>
      <c r="JJK138" s="3"/>
      <c r="JJL138" s="3"/>
      <c r="JJM138" s="3"/>
      <c r="JJN138" s="3"/>
      <c r="JJO138" s="3"/>
      <c r="JJP138" s="3"/>
      <c r="JJQ138" s="3"/>
      <c r="JJR138" s="3"/>
      <c r="JJS138" s="3"/>
      <c r="JJT138" s="3"/>
      <c r="JJU138" s="3"/>
      <c r="JJV138" s="3"/>
      <c r="JJW138" s="3"/>
      <c r="JJX138" s="3"/>
      <c r="JJY138" s="3"/>
      <c r="JJZ138" s="3"/>
      <c r="JKA138" s="3"/>
      <c r="JKB138" s="3"/>
      <c r="JKC138" s="3"/>
      <c r="JKD138" s="3"/>
      <c r="JKE138" s="3"/>
      <c r="JKF138" s="3"/>
      <c r="JKG138" s="3"/>
      <c r="JKH138" s="3"/>
      <c r="JKI138" s="3"/>
      <c r="JKJ138" s="3"/>
      <c r="JKK138" s="3"/>
      <c r="JKL138" s="3"/>
      <c r="JKM138" s="3"/>
      <c r="JKN138" s="3"/>
      <c r="JKO138" s="3"/>
      <c r="JKP138" s="3"/>
      <c r="JKQ138" s="3"/>
      <c r="JKR138" s="3"/>
      <c r="JKS138" s="3"/>
      <c r="JKT138" s="3"/>
      <c r="JKU138" s="3"/>
      <c r="JKV138" s="3"/>
      <c r="JKW138" s="3"/>
      <c r="JKX138" s="3"/>
      <c r="JKY138" s="3"/>
      <c r="JKZ138" s="3"/>
      <c r="JLA138" s="3"/>
      <c r="JLB138" s="3"/>
      <c r="JLC138" s="3"/>
      <c r="JLD138" s="3"/>
      <c r="JLE138" s="3"/>
      <c r="JLF138" s="3"/>
      <c r="JLG138" s="3"/>
      <c r="JLH138" s="3"/>
      <c r="JLI138" s="3"/>
      <c r="JLJ138" s="3"/>
      <c r="JLK138" s="3"/>
      <c r="JLL138" s="3"/>
      <c r="JLM138" s="3"/>
      <c r="JLN138" s="3"/>
      <c r="JLO138" s="3"/>
      <c r="JLP138" s="3"/>
      <c r="JLQ138" s="3"/>
      <c r="JLR138" s="3"/>
      <c r="JLS138" s="3"/>
      <c r="JLT138" s="3"/>
      <c r="JLU138" s="3"/>
      <c r="JLV138" s="3"/>
      <c r="JLW138" s="3"/>
      <c r="JLX138" s="3"/>
      <c r="JLY138" s="3"/>
      <c r="JLZ138" s="3"/>
      <c r="JMA138" s="3"/>
      <c r="JMB138" s="3"/>
      <c r="JMC138" s="3"/>
      <c r="JMD138" s="3"/>
      <c r="JME138" s="3"/>
      <c r="JMF138" s="3"/>
      <c r="JMG138" s="3"/>
      <c r="JMH138" s="3"/>
      <c r="JMI138" s="3"/>
      <c r="JMJ138" s="3"/>
      <c r="JMK138" s="3"/>
      <c r="JML138" s="3"/>
      <c r="JMM138" s="3"/>
      <c r="JMN138" s="3"/>
      <c r="JMO138" s="3"/>
      <c r="JMP138" s="3"/>
      <c r="JMQ138" s="3"/>
      <c r="JMR138" s="3"/>
      <c r="JMS138" s="3"/>
      <c r="JMT138" s="3"/>
      <c r="JMU138" s="3"/>
      <c r="JMV138" s="3"/>
      <c r="JMW138" s="3"/>
      <c r="JMX138" s="3"/>
      <c r="JMY138" s="3"/>
      <c r="JMZ138" s="3"/>
      <c r="JNA138" s="3"/>
      <c r="JNB138" s="3"/>
      <c r="JNC138" s="3"/>
      <c r="JND138" s="3"/>
      <c r="JNE138" s="3"/>
      <c r="JNF138" s="3"/>
      <c r="JNG138" s="3"/>
      <c r="JNH138" s="3"/>
      <c r="JNI138" s="3"/>
      <c r="JNJ138" s="3"/>
      <c r="JNK138" s="3"/>
      <c r="JNL138" s="3"/>
      <c r="JNM138" s="3"/>
      <c r="JNN138" s="3"/>
      <c r="JNO138" s="3"/>
      <c r="JNP138" s="3"/>
      <c r="JNQ138" s="3"/>
      <c r="JNR138" s="3"/>
      <c r="JNS138" s="3"/>
      <c r="JNT138" s="3"/>
      <c r="JNU138" s="3"/>
      <c r="JNV138" s="3"/>
      <c r="JNW138" s="3"/>
      <c r="JNX138" s="3"/>
      <c r="JNY138" s="3"/>
      <c r="JNZ138" s="3"/>
      <c r="JOA138" s="3"/>
      <c r="JOB138" s="3"/>
      <c r="JOC138" s="3"/>
      <c r="JOD138" s="3"/>
      <c r="JOE138" s="3"/>
      <c r="JOF138" s="3"/>
      <c r="JOG138" s="3"/>
      <c r="JOH138" s="3"/>
      <c r="JOI138" s="3"/>
      <c r="JOJ138" s="3"/>
      <c r="JOK138" s="3"/>
      <c r="JOL138" s="3"/>
      <c r="JOM138" s="3"/>
      <c r="JON138" s="3"/>
      <c r="JOO138" s="3"/>
      <c r="JOP138" s="3"/>
      <c r="JOQ138" s="3"/>
      <c r="JOR138" s="3"/>
      <c r="JOS138" s="3"/>
      <c r="JOT138" s="3"/>
      <c r="JOU138" s="3"/>
      <c r="JOV138" s="3"/>
      <c r="JOW138" s="3"/>
      <c r="JOX138" s="3"/>
      <c r="JOY138" s="3"/>
      <c r="JOZ138" s="3"/>
      <c r="JPA138" s="3"/>
      <c r="JPB138" s="3"/>
      <c r="JPC138" s="3"/>
      <c r="JPD138" s="3"/>
      <c r="JPE138" s="3"/>
      <c r="JPF138" s="3"/>
      <c r="JPG138" s="3"/>
      <c r="JPH138" s="3"/>
      <c r="JPI138" s="3"/>
      <c r="JPJ138" s="3"/>
      <c r="JPK138" s="3"/>
      <c r="JPL138" s="3"/>
      <c r="JPM138" s="3"/>
      <c r="JPN138" s="3"/>
      <c r="JPO138" s="3"/>
      <c r="JPP138" s="3"/>
      <c r="JPQ138" s="3"/>
      <c r="JPR138" s="3"/>
      <c r="JPS138" s="3"/>
      <c r="JPT138" s="3"/>
      <c r="JPU138" s="3"/>
      <c r="JPV138" s="3"/>
      <c r="JPW138" s="3"/>
      <c r="JPX138" s="3"/>
      <c r="JPY138" s="3"/>
      <c r="JPZ138" s="3"/>
      <c r="JQA138" s="3"/>
      <c r="JQB138" s="3"/>
      <c r="JQC138" s="3"/>
      <c r="JQD138" s="3"/>
      <c r="JQE138" s="3"/>
      <c r="JQF138" s="3"/>
      <c r="JQG138" s="3"/>
      <c r="JQH138" s="3"/>
      <c r="JQI138" s="3"/>
      <c r="JQJ138" s="3"/>
      <c r="JQK138" s="3"/>
      <c r="JQL138" s="3"/>
      <c r="JQM138" s="3"/>
      <c r="JQN138" s="3"/>
      <c r="JQO138" s="3"/>
      <c r="JQP138" s="3"/>
      <c r="JQQ138" s="3"/>
      <c r="JQR138" s="3"/>
      <c r="JQS138" s="3"/>
      <c r="JQT138" s="3"/>
      <c r="JQU138" s="3"/>
      <c r="JQV138" s="3"/>
      <c r="JQW138" s="3"/>
      <c r="JQX138" s="3"/>
      <c r="JQY138" s="3"/>
      <c r="JQZ138" s="3"/>
      <c r="JRA138" s="3"/>
      <c r="JRB138" s="3"/>
      <c r="JRC138" s="3"/>
      <c r="JRD138" s="3"/>
      <c r="JRE138" s="3"/>
      <c r="JRF138" s="3"/>
      <c r="JRG138" s="3"/>
      <c r="JRH138" s="3"/>
      <c r="JRI138" s="3"/>
      <c r="JRJ138" s="3"/>
      <c r="JRK138" s="3"/>
      <c r="JRL138" s="3"/>
      <c r="JRM138" s="3"/>
      <c r="JRN138" s="3"/>
      <c r="JRO138" s="3"/>
      <c r="JRP138" s="3"/>
      <c r="JRQ138" s="3"/>
      <c r="JRR138" s="3"/>
      <c r="JRS138" s="3"/>
      <c r="JRT138" s="3"/>
      <c r="JRU138" s="3"/>
      <c r="JRV138" s="3"/>
      <c r="JRW138" s="3"/>
      <c r="JRX138" s="3"/>
      <c r="JRY138" s="3"/>
      <c r="JRZ138" s="3"/>
      <c r="JSA138" s="3"/>
      <c r="JSB138" s="3"/>
      <c r="JSC138" s="3"/>
      <c r="JSD138" s="3"/>
      <c r="JSE138" s="3"/>
      <c r="JSF138" s="3"/>
      <c r="JSG138" s="3"/>
      <c r="JSH138" s="3"/>
      <c r="JSI138" s="3"/>
      <c r="JSJ138" s="3"/>
      <c r="JSK138" s="3"/>
      <c r="JSL138" s="3"/>
      <c r="JSM138" s="3"/>
      <c r="JSN138" s="3"/>
      <c r="JSO138" s="3"/>
      <c r="JSP138" s="3"/>
      <c r="JSQ138" s="3"/>
      <c r="JSR138" s="3"/>
      <c r="JSS138" s="3"/>
      <c r="JST138" s="3"/>
      <c r="JSU138" s="3"/>
      <c r="JSV138" s="3"/>
      <c r="JSW138" s="3"/>
      <c r="JSX138" s="3"/>
      <c r="JSY138" s="3"/>
      <c r="JSZ138" s="3"/>
      <c r="JTA138" s="3"/>
      <c r="JTB138" s="3"/>
      <c r="JTC138" s="3"/>
      <c r="JTD138" s="3"/>
      <c r="JTE138" s="3"/>
      <c r="JTF138" s="3"/>
      <c r="JTG138" s="3"/>
      <c r="JTH138" s="3"/>
      <c r="JTI138" s="3"/>
      <c r="JTJ138" s="3"/>
      <c r="JTK138" s="3"/>
      <c r="JTL138" s="3"/>
      <c r="JTM138" s="3"/>
      <c r="JTN138" s="3"/>
      <c r="JTO138" s="3"/>
      <c r="JTP138" s="3"/>
      <c r="JTQ138" s="3"/>
      <c r="JTR138" s="3"/>
      <c r="JTS138" s="3"/>
      <c r="JTT138" s="3"/>
      <c r="JTU138" s="3"/>
      <c r="JTV138" s="3"/>
      <c r="JTW138" s="3"/>
      <c r="JTX138" s="3"/>
      <c r="JTY138" s="3"/>
      <c r="JTZ138" s="3"/>
      <c r="JUA138" s="3"/>
      <c r="JUB138" s="3"/>
      <c r="JUC138" s="3"/>
      <c r="JUD138" s="3"/>
      <c r="JUE138" s="3"/>
      <c r="JUF138" s="3"/>
      <c r="JUG138" s="3"/>
      <c r="JUH138" s="3"/>
      <c r="JUI138" s="3"/>
      <c r="JUJ138" s="3"/>
      <c r="JUK138" s="3"/>
      <c r="JUL138" s="3"/>
      <c r="JUM138" s="3"/>
      <c r="JUN138" s="3"/>
      <c r="JUO138" s="3"/>
      <c r="JUP138" s="3"/>
      <c r="JUQ138" s="3"/>
      <c r="JUR138" s="3"/>
      <c r="JUS138" s="3"/>
      <c r="JUT138" s="3"/>
      <c r="JUU138" s="3"/>
      <c r="JUV138" s="3"/>
      <c r="JUW138" s="3"/>
      <c r="JUX138" s="3"/>
      <c r="JUY138" s="3"/>
      <c r="JUZ138" s="3"/>
      <c r="JVA138" s="3"/>
      <c r="JVB138" s="3"/>
      <c r="JVC138" s="3"/>
      <c r="JVD138" s="3"/>
      <c r="JVE138" s="3"/>
      <c r="JVF138" s="3"/>
      <c r="JVG138" s="3"/>
      <c r="JVH138" s="3"/>
      <c r="JVI138" s="3"/>
      <c r="JVJ138" s="3"/>
      <c r="JVK138" s="3"/>
      <c r="JVL138" s="3"/>
      <c r="JVM138" s="3"/>
      <c r="JVN138" s="3"/>
      <c r="JVO138" s="3"/>
      <c r="JVP138" s="3"/>
      <c r="JVQ138" s="3"/>
      <c r="JVR138" s="3"/>
      <c r="JVS138" s="3"/>
      <c r="JVT138" s="3"/>
      <c r="JVU138" s="3"/>
      <c r="JVV138" s="3"/>
      <c r="JVW138" s="3"/>
      <c r="JVX138" s="3"/>
      <c r="JVY138" s="3"/>
      <c r="JVZ138" s="3"/>
      <c r="JWA138" s="3"/>
      <c r="JWB138" s="3"/>
      <c r="JWC138" s="3"/>
      <c r="JWD138" s="3"/>
      <c r="JWE138" s="3"/>
      <c r="JWF138" s="3"/>
      <c r="JWG138" s="3"/>
      <c r="JWH138" s="3"/>
      <c r="JWI138" s="3"/>
      <c r="JWJ138" s="3"/>
      <c r="JWK138" s="3"/>
      <c r="JWL138" s="3"/>
      <c r="JWM138" s="3"/>
      <c r="JWN138" s="3"/>
      <c r="JWO138" s="3"/>
      <c r="JWP138" s="3"/>
      <c r="JWQ138" s="3"/>
      <c r="JWR138" s="3"/>
      <c r="JWS138" s="3"/>
      <c r="JWT138" s="3"/>
      <c r="JWU138" s="3"/>
      <c r="JWV138" s="3"/>
      <c r="JWW138" s="3"/>
      <c r="JWX138" s="3"/>
      <c r="JWY138" s="3"/>
      <c r="JWZ138" s="3"/>
      <c r="JXA138" s="3"/>
      <c r="JXB138" s="3"/>
      <c r="JXC138" s="3"/>
      <c r="JXD138" s="3"/>
      <c r="JXE138" s="3"/>
      <c r="JXF138" s="3"/>
      <c r="JXG138" s="3"/>
      <c r="JXH138" s="3"/>
      <c r="JXI138" s="3"/>
      <c r="JXJ138" s="3"/>
      <c r="JXK138" s="3"/>
      <c r="JXL138" s="3"/>
      <c r="JXM138" s="3"/>
      <c r="JXN138" s="3"/>
      <c r="JXO138" s="3"/>
      <c r="JXP138" s="3"/>
      <c r="JXQ138" s="3"/>
      <c r="JXR138" s="3"/>
      <c r="JXS138" s="3"/>
      <c r="JXT138" s="3"/>
      <c r="JXU138" s="3"/>
      <c r="JXV138" s="3"/>
      <c r="JXW138" s="3"/>
      <c r="JXX138" s="3"/>
      <c r="JXY138" s="3"/>
      <c r="JXZ138" s="3"/>
      <c r="JYA138" s="3"/>
      <c r="JYB138" s="3"/>
      <c r="JYC138" s="3"/>
      <c r="JYD138" s="3"/>
      <c r="JYE138" s="3"/>
      <c r="JYF138" s="3"/>
      <c r="JYG138" s="3"/>
      <c r="JYH138" s="3"/>
      <c r="JYI138" s="3"/>
      <c r="JYJ138" s="3"/>
      <c r="JYK138" s="3"/>
      <c r="JYL138" s="3"/>
      <c r="JYM138" s="3"/>
      <c r="JYN138" s="3"/>
      <c r="JYO138" s="3"/>
      <c r="JYP138" s="3"/>
      <c r="JYQ138" s="3"/>
      <c r="JYR138" s="3"/>
      <c r="JYS138" s="3"/>
      <c r="JYT138" s="3"/>
      <c r="JYU138" s="3"/>
      <c r="JYV138" s="3"/>
      <c r="JYW138" s="3"/>
      <c r="JYX138" s="3"/>
      <c r="JYY138" s="3"/>
      <c r="JYZ138" s="3"/>
      <c r="JZA138" s="3"/>
      <c r="JZB138" s="3"/>
      <c r="JZC138" s="3"/>
      <c r="JZD138" s="3"/>
      <c r="JZE138" s="3"/>
      <c r="JZF138" s="3"/>
      <c r="JZG138" s="3"/>
      <c r="JZH138" s="3"/>
      <c r="JZI138" s="3"/>
      <c r="JZJ138" s="3"/>
      <c r="JZK138" s="3"/>
      <c r="JZL138" s="3"/>
      <c r="JZM138" s="3"/>
      <c r="JZN138" s="3"/>
      <c r="JZO138" s="3"/>
      <c r="JZP138" s="3"/>
      <c r="JZQ138" s="3"/>
      <c r="JZR138" s="3"/>
      <c r="JZS138" s="3"/>
      <c r="JZT138" s="3"/>
      <c r="JZU138" s="3"/>
      <c r="JZV138" s="3"/>
      <c r="JZW138" s="3"/>
      <c r="JZX138" s="3"/>
      <c r="JZY138" s="3"/>
      <c r="JZZ138" s="3"/>
      <c r="KAA138" s="3"/>
      <c r="KAB138" s="3"/>
      <c r="KAC138" s="3"/>
      <c r="KAD138" s="3"/>
      <c r="KAE138" s="3"/>
      <c r="KAF138" s="3"/>
      <c r="KAG138" s="3"/>
      <c r="KAH138" s="3"/>
      <c r="KAI138" s="3"/>
      <c r="KAJ138" s="3"/>
      <c r="KAK138" s="3"/>
      <c r="KAL138" s="3"/>
      <c r="KAM138" s="3"/>
      <c r="KAN138" s="3"/>
      <c r="KAO138" s="3"/>
      <c r="KAP138" s="3"/>
      <c r="KAQ138" s="3"/>
      <c r="KAR138" s="3"/>
      <c r="KAS138" s="3"/>
      <c r="KAT138" s="3"/>
      <c r="KAU138" s="3"/>
      <c r="KAV138" s="3"/>
      <c r="KAW138" s="3"/>
      <c r="KAX138" s="3"/>
      <c r="KAY138" s="3"/>
      <c r="KAZ138" s="3"/>
      <c r="KBA138" s="3"/>
      <c r="KBB138" s="3"/>
      <c r="KBC138" s="3"/>
      <c r="KBD138" s="3"/>
      <c r="KBE138" s="3"/>
      <c r="KBF138" s="3"/>
      <c r="KBG138" s="3"/>
      <c r="KBH138" s="3"/>
      <c r="KBI138" s="3"/>
      <c r="KBJ138" s="3"/>
      <c r="KBK138" s="3"/>
      <c r="KBL138" s="3"/>
      <c r="KBM138" s="3"/>
      <c r="KBN138" s="3"/>
      <c r="KBO138" s="3"/>
      <c r="KBP138" s="3"/>
      <c r="KBQ138" s="3"/>
      <c r="KBR138" s="3"/>
      <c r="KBS138" s="3"/>
      <c r="KBT138" s="3"/>
      <c r="KBU138" s="3"/>
      <c r="KBV138" s="3"/>
      <c r="KBW138" s="3"/>
      <c r="KBX138" s="3"/>
      <c r="KBY138" s="3"/>
      <c r="KBZ138" s="3"/>
      <c r="KCA138" s="3"/>
      <c r="KCB138" s="3"/>
      <c r="KCC138" s="3"/>
      <c r="KCD138" s="3"/>
      <c r="KCE138" s="3"/>
      <c r="KCF138" s="3"/>
      <c r="KCG138" s="3"/>
      <c r="KCH138" s="3"/>
      <c r="KCI138" s="3"/>
      <c r="KCJ138" s="3"/>
      <c r="KCK138" s="3"/>
      <c r="KCL138" s="3"/>
      <c r="KCM138" s="3"/>
      <c r="KCN138" s="3"/>
      <c r="KCO138" s="3"/>
      <c r="KCP138" s="3"/>
      <c r="KCQ138" s="3"/>
      <c r="KCR138" s="3"/>
      <c r="KCS138" s="3"/>
      <c r="KCT138" s="3"/>
      <c r="KCU138" s="3"/>
      <c r="KCV138" s="3"/>
      <c r="KCW138" s="3"/>
      <c r="KCX138" s="3"/>
      <c r="KCY138" s="3"/>
      <c r="KCZ138" s="3"/>
      <c r="KDA138" s="3"/>
      <c r="KDB138" s="3"/>
      <c r="KDC138" s="3"/>
      <c r="KDD138" s="3"/>
      <c r="KDE138" s="3"/>
      <c r="KDF138" s="3"/>
      <c r="KDG138" s="3"/>
      <c r="KDH138" s="3"/>
      <c r="KDI138" s="3"/>
      <c r="KDJ138" s="3"/>
      <c r="KDK138" s="3"/>
      <c r="KDL138" s="3"/>
      <c r="KDM138" s="3"/>
      <c r="KDN138" s="3"/>
      <c r="KDO138" s="3"/>
      <c r="KDP138" s="3"/>
      <c r="KDQ138" s="3"/>
      <c r="KDR138" s="3"/>
      <c r="KDS138" s="3"/>
      <c r="KDT138" s="3"/>
      <c r="KDU138" s="3"/>
      <c r="KDV138" s="3"/>
      <c r="KDW138" s="3"/>
      <c r="KDX138" s="3"/>
      <c r="KDY138" s="3"/>
      <c r="KDZ138" s="3"/>
      <c r="KEA138" s="3"/>
      <c r="KEB138" s="3"/>
      <c r="KEC138" s="3"/>
      <c r="KED138" s="3"/>
      <c r="KEE138" s="3"/>
      <c r="KEF138" s="3"/>
      <c r="KEG138" s="3"/>
      <c r="KEH138" s="3"/>
      <c r="KEI138" s="3"/>
      <c r="KEJ138" s="3"/>
      <c r="KEK138" s="3"/>
      <c r="KEL138" s="3"/>
      <c r="KEM138" s="3"/>
      <c r="KEN138" s="3"/>
      <c r="KEO138" s="3"/>
      <c r="KEP138" s="3"/>
      <c r="KEQ138" s="3"/>
      <c r="KER138" s="3"/>
      <c r="KES138" s="3"/>
      <c r="KET138" s="3"/>
      <c r="KEU138" s="3"/>
      <c r="KEV138" s="3"/>
      <c r="KEW138" s="3"/>
      <c r="KEX138" s="3"/>
      <c r="KEY138" s="3"/>
      <c r="KEZ138" s="3"/>
      <c r="KFA138" s="3"/>
      <c r="KFB138" s="3"/>
      <c r="KFC138" s="3"/>
      <c r="KFD138" s="3"/>
      <c r="KFE138" s="3"/>
      <c r="KFF138" s="3"/>
      <c r="KFG138" s="3"/>
      <c r="KFH138" s="3"/>
      <c r="KFI138" s="3"/>
      <c r="KFJ138" s="3"/>
      <c r="KFK138" s="3"/>
      <c r="KFL138" s="3"/>
      <c r="KFM138" s="3"/>
      <c r="KFN138" s="3"/>
      <c r="KFO138" s="3"/>
      <c r="KFP138" s="3"/>
      <c r="KFQ138" s="3"/>
      <c r="KFR138" s="3"/>
      <c r="KFS138" s="3"/>
      <c r="KFT138" s="3"/>
      <c r="KFU138" s="3"/>
      <c r="KFV138" s="3"/>
      <c r="KFW138" s="3"/>
      <c r="KFX138" s="3"/>
      <c r="KFY138" s="3"/>
      <c r="KFZ138" s="3"/>
      <c r="KGA138" s="3"/>
      <c r="KGB138" s="3"/>
      <c r="KGC138" s="3"/>
      <c r="KGD138" s="3"/>
      <c r="KGE138" s="3"/>
      <c r="KGF138" s="3"/>
      <c r="KGG138" s="3"/>
      <c r="KGH138" s="3"/>
      <c r="KGI138" s="3"/>
      <c r="KGJ138" s="3"/>
      <c r="KGK138" s="3"/>
      <c r="KGL138" s="3"/>
      <c r="KGM138" s="3"/>
      <c r="KGN138" s="3"/>
      <c r="KGO138" s="3"/>
      <c r="KGP138" s="3"/>
      <c r="KGQ138" s="3"/>
      <c r="KGR138" s="3"/>
      <c r="KGS138" s="3"/>
      <c r="KGT138" s="3"/>
      <c r="KGU138" s="3"/>
      <c r="KGV138" s="3"/>
      <c r="KGW138" s="3"/>
      <c r="KGX138" s="3"/>
      <c r="KGY138" s="3"/>
      <c r="KGZ138" s="3"/>
      <c r="KHA138" s="3"/>
      <c r="KHB138" s="3"/>
      <c r="KHC138" s="3"/>
      <c r="KHD138" s="3"/>
      <c r="KHE138" s="3"/>
      <c r="KHF138" s="3"/>
      <c r="KHG138" s="3"/>
      <c r="KHH138" s="3"/>
      <c r="KHI138" s="3"/>
      <c r="KHJ138" s="3"/>
      <c r="KHK138" s="3"/>
      <c r="KHL138" s="3"/>
      <c r="KHM138" s="3"/>
      <c r="KHN138" s="3"/>
      <c r="KHO138" s="3"/>
      <c r="KHP138" s="3"/>
      <c r="KHQ138" s="3"/>
      <c r="KHR138" s="3"/>
      <c r="KHS138" s="3"/>
      <c r="KHT138" s="3"/>
      <c r="KHU138" s="3"/>
      <c r="KHV138" s="3"/>
      <c r="KHW138" s="3"/>
      <c r="KHX138" s="3"/>
      <c r="KHY138" s="3"/>
      <c r="KHZ138" s="3"/>
      <c r="KIA138" s="3"/>
      <c r="KIB138" s="3"/>
      <c r="KIC138" s="3"/>
      <c r="KID138" s="3"/>
      <c r="KIE138" s="3"/>
      <c r="KIF138" s="3"/>
      <c r="KIG138" s="3"/>
      <c r="KIH138" s="3"/>
      <c r="KII138" s="3"/>
      <c r="KIJ138" s="3"/>
      <c r="KIK138" s="3"/>
      <c r="KIL138" s="3"/>
      <c r="KIM138" s="3"/>
      <c r="KIN138" s="3"/>
      <c r="KIO138" s="3"/>
      <c r="KIP138" s="3"/>
      <c r="KIQ138" s="3"/>
      <c r="KIR138" s="3"/>
      <c r="KIS138" s="3"/>
      <c r="KIT138" s="3"/>
      <c r="KIU138" s="3"/>
      <c r="KIV138" s="3"/>
      <c r="KIW138" s="3"/>
      <c r="KIX138" s="3"/>
      <c r="KIY138" s="3"/>
      <c r="KIZ138" s="3"/>
      <c r="KJA138" s="3"/>
      <c r="KJB138" s="3"/>
      <c r="KJC138" s="3"/>
      <c r="KJD138" s="3"/>
      <c r="KJE138" s="3"/>
      <c r="KJF138" s="3"/>
      <c r="KJG138" s="3"/>
      <c r="KJH138" s="3"/>
      <c r="KJI138" s="3"/>
      <c r="KJJ138" s="3"/>
      <c r="KJK138" s="3"/>
      <c r="KJL138" s="3"/>
      <c r="KJM138" s="3"/>
      <c r="KJN138" s="3"/>
      <c r="KJO138" s="3"/>
      <c r="KJP138" s="3"/>
      <c r="KJQ138" s="3"/>
      <c r="KJR138" s="3"/>
      <c r="KJS138" s="3"/>
      <c r="KJT138" s="3"/>
      <c r="KJU138" s="3"/>
      <c r="KJV138" s="3"/>
      <c r="KJW138" s="3"/>
      <c r="KJX138" s="3"/>
      <c r="KJY138" s="3"/>
      <c r="KJZ138" s="3"/>
      <c r="KKA138" s="3"/>
      <c r="KKB138" s="3"/>
      <c r="KKC138" s="3"/>
      <c r="KKD138" s="3"/>
      <c r="KKE138" s="3"/>
      <c r="KKF138" s="3"/>
      <c r="KKG138" s="3"/>
      <c r="KKH138" s="3"/>
      <c r="KKI138" s="3"/>
      <c r="KKJ138" s="3"/>
      <c r="KKK138" s="3"/>
      <c r="KKL138" s="3"/>
      <c r="KKM138" s="3"/>
      <c r="KKN138" s="3"/>
      <c r="KKO138" s="3"/>
      <c r="KKP138" s="3"/>
      <c r="KKQ138" s="3"/>
      <c r="KKR138" s="3"/>
      <c r="KKS138" s="3"/>
      <c r="KKT138" s="3"/>
      <c r="KKU138" s="3"/>
      <c r="KKV138" s="3"/>
      <c r="KKW138" s="3"/>
      <c r="KKX138" s="3"/>
      <c r="KKY138" s="3"/>
      <c r="KKZ138" s="3"/>
      <c r="KLA138" s="3"/>
      <c r="KLB138" s="3"/>
      <c r="KLC138" s="3"/>
      <c r="KLD138" s="3"/>
      <c r="KLE138" s="3"/>
      <c r="KLF138" s="3"/>
      <c r="KLG138" s="3"/>
      <c r="KLH138" s="3"/>
      <c r="KLI138" s="3"/>
      <c r="KLJ138" s="3"/>
      <c r="KLK138" s="3"/>
      <c r="KLL138" s="3"/>
      <c r="KLM138" s="3"/>
      <c r="KLN138" s="3"/>
      <c r="KLO138" s="3"/>
      <c r="KLP138" s="3"/>
      <c r="KLQ138" s="3"/>
      <c r="KLR138" s="3"/>
      <c r="KLS138" s="3"/>
      <c r="KLT138" s="3"/>
      <c r="KLU138" s="3"/>
      <c r="KLV138" s="3"/>
      <c r="KLW138" s="3"/>
      <c r="KLX138" s="3"/>
      <c r="KLY138" s="3"/>
      <c r="KLZ138" s="3"/>
      <c r="KMA138" s="3"/>
      <c r="KMB138" s="3"/>
      <c r="KMC138" s="3"/>
      <c r="KMD138" s="3"/>
      <c r="KME138" s="3"/>
      <c r="KMF138" s="3"/>
      <c r="KMG138" s="3"/>
      <c r="KMH138" s="3"/>
      <c r="KMI138" s="3"/>
      <c r="KMJ138" s="3"/>
      <c r="KMK138" s="3"/>
      <c r="KML138" s="3"/>
      <c r="KMM138" s="3"/>
      <c r="KMN138" s="3"/>
      <c r="KMO138" s="3"/>
      <c r="KMP138" s="3"/>
      <c r="KMQ138" s="3"/>
      <c r="KMR138" s="3"/>
      <c r="KMS138" s="3"/>
      <c r="KMT138" s="3"/>
      <c r="KMU138" s="3"/>
      <c r="KMV138" s="3"/>
      <c r="KMW138" s="3"/>
      <c r="KMX138" s="3"/>
      <c r="KMY138" s="3"/>
      <c r="KMZ138" s="3"/>
      <c r="KNA138" s="3"/>
      <c r="KNB138" s="3"/>
      <c r="KNC138" s="3"/>
      <c r="KND138" s="3"/>
      <c r="KNE138" s="3"/>
      <c r="KNF138" s="3"/>
      <c r="KNG138" s="3"/>
      <c r="KNH138" s="3"/>
      <c r="KNI138" s="3"/>
      <c r="KNJ138" s="3"/>
      <c r="KNK138" s="3"/>
      <c r="KNL138" s="3"/>
      <c r="KNM138" s="3"/>
      <c r="KNN138" s="3"/>
      <c r="KNO138" s="3"/>
      <c r="KNP138" s="3"/>
      <c r="KNQ138" s="3"/>
      <c r="KNR138" s="3"/>
      <c r="KNS138" s="3"/>
      <c r="KNT138" s="3"/>
      <c r="KNU138" s="3"/>
      <c r="KNV138" s="3"/>
      <c r="KNW138" s="3"/>
      <c r="KNX138" s="3"/>
      <c r="KNY138" s="3"/>
      <c r="KNZ138" s="3"/>
      <c r="KOA138" s="3"/>
      <c r="KOB138" s="3"/>
      <c r="KOC138" s="3"/>
      <c r="KOD138" s="3"/>
      <c r="KOE138" s="3"/>
      <c r="KOF138" s="3"/>
      <c r="KOG138" s="3"/>
      <c r="KOH138" s="3"/>
      <c r="KOI138" s="3"/>
      <c r="KOJ138" s="3"/>
      <c r="KOK138" s="3"/>
      <c r="KOL138" s="3"/>
      <c r="KOM138" s="3"/>
      <c r="KON138" s="3"/>
      <c r="KOO138" s="3"/>
      <c r="KOP138" s="3"/>
      <c r="KOQ138" s="3"/>
      <c r="KOR138" s="3"/>
      <c r="KOS138" s="3"/>
      <c r="KOT138" s="3"/>
      <c r="KOU138" s="3"/>
      <c r="KOV138" s="3"/>
      <c r="KOW138" s="3"/>
      <c r="KOX138" s="3"/>
      <c r="KOY138" s="3"/>
      <c r="KOZ138" s="3"/>
      <c r="KPA138" s="3"/>
      <c r="KPB138" s="3"/>
      <c r="KPC138" s="3"/>
      <c r="KPD138" s="3"/>
      <c r="KPE138" s="3"/>
      <c r="KPF138" s="3"/>
      <c r="KPG138" s="3"/>
      <c r="KPH138" s="3"/>
      <c r="KPI138" s="3"/>
      <c r="KPJ138" s="3"/>
      <c r="KPK138" s="3"/>
      <c r="KPL138" s="3"/>
      <c r="KPM138" s="3"/>
      <c r="KPN138" s="3"/>
      <c r="KPO138" s="3"/>
      <c r="KPP138" s="3"/>
      <c r="KPQ138" s="3"/>
      <c r="KPR138" s="3"/>
      <c r="KPS138" s="3"/>
      <c r="KPT138" s="3"/>
      <c r="KPU138" s="3"/>
      <c r="KPV138" s="3"/>
      <c r="KPW138" s="3"/>
      <c r="KPX138" s="3"/>
      <c r="KPY138" s="3"/>
      <c r="KPZ138" s="3"/>
      <c r="KQA138" s="3"/>
      <c r="KQB138" s="3"/>
      <c r="KQC138" s="3"/>
      <c r="KQD138" s="3"/>
      <c r="KQE138" s="3"/>
      <c r="KQF138" s="3"/>
      <c r="KQG138" s="3"/>
      <c r="KQH138" s="3"/>
      <c r="KQI138" s="3"/>
      <c r="KQJ138" s="3"/>
      <c r="KQK138" s="3"/>
      <c r="KQL138" s="3"/>
      <c r="KQM138" s="3"/>
      <c r="KQN138" s="3"/>
      <c r="KQO138" s="3"/>
      <c r="KQP138" s="3"/>
      <c r="KQQ138" s="3"/>
      <c r="KQR138" s="3"/>
      <c r="KQS138" s="3"/>
      <c r="KQT138" s="3"/>
      <c r="KQU138" s="3"/>
      <c r="KQV138" s="3"/>
      <c r="KQW138" s="3"/>
      <c r="KQX138" s="3"/>
      <c r="KQY138" s="3"/>
      <c r="KQZ138" s="3"/>
      <c r="KRA138" s="3"/>
      <c r="KRB138" s="3"/>
      <c r="KRC138" s="3"/>
      <c r="KRD138" s="3"/>
      <c r="KRE138" s="3"/>
      <c r="KRF138" s="3"/>
      <c r="KRG138" s="3"/>
      <c r="KRH138" s="3"/>
      <c r="KRI138" s="3"/>
      <c r="KRJ138" s="3"/>
      <c r="KRK138" s="3"/>
      <c r="KRL138" s="3"/>
      <c r="KRM138" s="3"/>
      <c r="KRN138" s="3"/>
      <c r="KRO138" s="3"/>
      <c r="KRP138" s="3"/>
      <c r="KRQ138" s="3"/>
      <c r="KRR138" s="3"/>
      <c r="KRS138" s="3"/>
      <c r="KRT138" s="3"/>
      <c r="KRU138" s="3"/>
      <c r="KRV138" s="3"/>
      <c r="KRW138" s="3"/>
      <c r="KRX138" s="3"/>
      <c r="KRY138" s="3"/>
      <c r="KRZ138" s="3"/>
      <c r="KSA138" s="3"/>
      <c r="KSB138" s="3"/>
      <c r="KSC138" s="3"/>
      <c r="KSD138" s="3"/>
      <c r="KSE138" s="3"/>
      <c r="KSF138" s="3"/>
      <c r="KSG138" s="3"/>
      <c r="KSH138" s="3"/>
      <c r="KSI138" s="3"/>
      <c r="KSJ138" s="3"/>
      <c r="KSK138" s="3"/>
      <c r="KSL138" s="3"/>
      <c r="KSM138" s="3"/>
      <c r="KSN138" s="3"/>
      <c r="KSO138" s="3"/>
      <c r="KSP138" s="3"/>
      <c r="KSQ138" s="3"/>
      <c r="KSR138" s="3"/>
      <c r="KSS138" s="3"/>
      <c r="KST138" s="3"/>
      <c r="KSU138" s="3"/>
      <c r="KSV138" s="3"/>
      <c r="KSW138" s="3"/>
      <c r="KSX138" s="3"/>
      <c r="KSY138" s="3"/>
      <c r="KSZ138" s="3"/>
      <c r="KTA138" s="3"/>
      <c r="KTB138" s="3"/>
      <c r="KTC138" s="3"/>
      <c r="KTD138" s="3"/>
      <c r="KTE138" s="3"/>
      <c r="KTF138" s="3"/>
      <c r="KTG138" s="3"/>
      <c r="KTH138" s="3"/>
      <c r="KTI138" s="3"/>
      <c r="KTJ138" s="3"/>
      <c r="KTK138" s="3"/>
      <c r="KTL138" s="3"/>
      <c r="KTM138" s="3"/>
      <c r="KTN138" s="3"/>
      <c r="KTO138" s="3"/>
      <c r="KTP138" s="3"/>
      <c r="KTQ138" s="3"/>
      <c r="KTR138" s="3"/>
      <c r="KTS138" s="3"/>
      <c r="KTT138" s="3"/>
      <c r="KTU138" s="3"/>
      <c r="KTV138" s="3"/>
      <c r="KTW138" s="3"/>
      <c r="KTX138" s="3"/>
      <c r="KTY138" s="3"/>
      <c r="KTZ138" s="3"/>
      <c r="KUA138" s="3"/>
      <c r="KUB138" s="3"/>
      <c r="KUC138" s="3"/>
      <c r="KUD138" s="3"/>
      <c r="KUE138" s="3"/>
      <c r="KUF138" s="3"/>
      <c r="KUG138" s="3"/>
      <c r="KUH138" s="3"/>
      <c r="KUI138" s="3"/>
      <c r="KUJ138" s="3"/>
      <c r="KUK138" s="3"/>
      <c r="KUL138" s="3"/>
      <c r="KUM138" s="3"/>
      <c r="KUN138" s="3"/>
      <c r="KUO138" s="3"/>
      <c r="KUP138" s="3"/>
      <c r="KUQ138" s="3"/>
      <c r="KUR138" s="3"/>
      <c r="KUS138" s="3"/>
      <c r="KUT138" s="3"/>
      <c r="KUU138" s="3"/>
      <c r="KUV138" s="3"/>
      <c r="KUW138" s="3"/>
      <c r="KUX138" s="3"/>
      <c r="KUY138" s="3"/>
      <c r="KUZ138" s="3"/>
      <c r="KVA138" s="3"/>
      <c r="KVB138" s="3"/>
      <c r="KVC138" s="3"/>
      <c r="KVD138" s="3"/>
      <c r="KVE138" s="3"/>
      <c r="KVF138" s="3"/>
      <c r="KVG138" s="3"/>
      <c r="KVH138" s="3"/>
      <c r="KVI138" s="3"/>
      <c r="KVJ138" s="3"/>
      <c r="KVK138" s="3"/>
      <c r="KVL138" s="3"/>
      <c r="KVM138" s="3"/>
      <c r="KVN138" s="3"/>
      <c r="KVO138" s="3"/>
      <c r="KVP138" s="3"/>
      <c r="KVQ138" s="3"/>
      <c r="KVR138" s="3"/>
      <c r="KVS138" s="3"/>
      <c r="KVT138" s="3"/>
      <c r="KVU138" s="3"/>
      <c r="KVV138" s="3"/>
      <c r="KVW138" s="3"/>
      <c r="KVX138" s="3"/>
      <c r="KVY138" s="3"/>
      <c r="KVZ138" s="3"/>
      <c r="KWA138" s="3"/>
      <c r="KWB138" s="3"/>
      <c r="KWC138" s="3"/>
      <c r="KWD138" s="3"/>
      <c r="KWE138" s="3"/>
      <c r="KWF138" s="3"/>
      <c r="KWG138" s="3"/>
      <c r="KWH138" s="3"/>
      <c r="KWI138" s="3"/>
      <c r="KWJ138" s="3"/>
      <c r="KWK138" s="3"/>
      <c r="KWL138" s="3"/>
      <c r="KWM138" s="3"/>
      <c r="KWN138" s="3"/>
      <c r="KWO138" s="3"/>
      <c r="KWP138" s="3"/>
      <c r="KWQ138" s="3"/>
      <c r="KWR138" s="3"/>
      <c r="KWS138" s="3"/>
      <c r="KWT138" s="3"/>
      <c r="KWU138" s="3"/>
      <c r="KWV138" s="3"/>
      <c r="KWW138" s="3"/>
      <c r="KWX138" s="3"/>
      <c r="KWY138" s="3"/>
      <c r="KWZ138" s="3"/>
      <c r="KXA138" s="3"/>
      <c r="KXB138" s="3"/>
      <c r="KXC138" s="3"/>
      <c r="KXD138" s="3"/>
      <c r="KXE138" s="3"/>
      <c r="KXF138" s="3"/>
      <c r="KXG138" s="3"/>
      <c r="KXH138" s="3"/>
      <c r="KXI138" s="3"/>
      <c r="KXJ138" s="3"/>
      <c r="KXK138" s="3"/>
      <c r="KXL138" s="3"/>
      <c r="KXM138" s="3"/>
      <c r="KXN138" s="3"/>
      <c r="KXO138" s="3"/>
      <c r="KXP138" s="3"/>
      <c r="KXQ138" s="3"/>
      <c r="KXR138" s="3"/>
      <c r="KXS138" s="3"/>
      <c r="KXT138" s="3"/>
      <c r="KXU138" s="3"/>
      <c r="KXV138" s="3"/>
      <c r="KXW138" s="3"/>
      <c r="KXX138" s="3"/>
      <c r="KXY138" s="3"/>
      <c r="KXZ138" s="3"/>
      <c r="KYA138" s="3"/>
      <c r="KYB138" s="3"/>
      <c r="KYC138" s="3"/>
      <c r="KYD138" s="3"/>
      <c r="KYE138" s="3"/>
      <c r="KYF138" s="3"/>
      <c r="KYG138" s="3"/>
      <c r="KYH138" s="3"/>
      <c r="KYI138" s="3"/>
      <c r="KYJ138" s="3"/>
      <c r="KYK138" s="3"/>
      <c r="KYL138" s="3"/>
      <c r="KYM138" s="3"/>
      <c r="KYN138" s="3"/>
      <c r="KYO138" s="3"/>
      <c r="KYP138" s="3"/>
      <c r="KYQ138" s="3"/>
      <c r="KYR138" s="3"/>
      <c r="KYS138" s="3"/>
      <c r="KYT138" s="3"/>
      <c r="KYU138" s="3"/>
      <c r="KYV138" s="3"/>
      <c r="KYW138" s="3"/>
      <c r="KYX138" s="3"/>
      <c r="KYY138" s="3"/>
      <c r="KYZ138" s="3"/>
      <c r="KZA138" s="3"/>
      <c r="KZB138" s="3"/>
      <c r="KZC138" s="3"/>
      <c r="KZD138" s="3"/>
      <c r="KZE138" s="3"/>
      <c r="KZF138" s="3"/>
      <c r="KZG138" s="3"/>
      <c r="KZH138" s="3"/>
      <c r="KZI138" s="3"/>
      <c r="KZJ138" s="3"/>
      <c r="KZK138" s="3"/>
      <c r="KZL138" s="3"/>
      <c r="KZM138" s="3"/>
      <c r="KZN138" s="3"/>
      <c r="KZO138" s="3"/>
      <c r="KZP138" s="3"/>
      <c r="KZQ138" s="3"/>
      <c r="KZR138" s="3"/>
      <c r="KZS138" s="3"/>
      <c r="KZT138" s="3"/>
      <c r="KZU138" s="3"/>
      <c r="KZV138" s="3"/>
      <c r="KZW138" s="3"/>
      <c r="KZX138" s="3"/>
      <c r="KZY138" s="3"/>
      <c r="KZZ138" s="3"/>
      <c r="LAA138" s="3"/>
      <c r="LAB138" s="3"/>
      <c r="LAC138" s="3"/>
      <c r="LAD138" s="3"/>
      <c r="LAE138" s="3"/>
      <c r="LAF138" s="3"/>
      <c r="LAG138" s="3"/>
      <c r="LAH138" s="3"/>
      <c r="LAI138" s="3"/>
      <c r="LAJ138" s="3"/>
      <c r="LAK138" s="3"/>
      <c r="LAL138" s="3"/>
      <c r="LAM138" s="3"/>
      <c r="LAN138" s="3"/>
      <c r="LAO138" s="3"/>
      <c r="LAP138" s="3"/>
      <c r="LAQ138" s="3"/>
      <c r="LAR138" s="3"/>
      <c r="LAS138" s="3"/>
      <c r="LAT138" s="3"/>
      <c r="LAU138" s="3"/>
      <c r="LAV138" s="3"/>
      <c r="LAW138" s="3"/>
      <c r="LAX138" s="3"/>
      <c r="LAY138" s="3"/>
      <c r="LAZ138" s="3"/>
      <c r="LBA138" s="3"/>
      <c r="LBB138" s="3"/>
      <c r="LBC138" s="3"/>
      <c r="LBD138" s="3"/>
      <c r="LBE138" s="3"/>
      <c r="LBF138" s="3"/>
      <c r="LBG138" s="3"/>
      <c r="LBH138" s="3"/>
      <c r="LBI138" s="3"/>
      <c r="LBJ138" s="3"/>
      <c r="LBK138" s="3"/>
      <c r="LBL138" s="3"/>
      <c r="LBM138" s="3"/>
      <c r="LBN138" s="3"/>
      <c r="LBO138" s="3"/>
      <c r="LBP138" s="3"/>
      <c r="LBQ138" s="3"/>
      <c r="LBR138" s="3"/>
      <c r="LBS138" s="3"/>
      <c r="LBT138" s="3"/>
      <c r="LBU138" s="3"/>
      <c r="LBV138" s="3"/>
      <c r="LBW138" s="3"/>
      <c r="LBX138" s="3"/>
      <c r="LBY138" s="3"/>
      <c r="LBZ138" s="3"/>
      <c r="LCA138" s="3"/>
      <c r="LCB138" s="3"/>
      <c r="LCC138" s="3"/>
      <c r="LCD138" s="3"/>
      <c r="LCE138" s="3"/>
      <c r="LCF138" s="3"/>
      <c r="LCG138" s="3"/>
      <c r="LCH138" s="3"/>
      <c r="LCI138" s="3"/>
      <c r="LCJ138" s="3"/>
      <c r="LCK138" s="3"/>
      <c r="LCL138" s="3"/>
      <c r="LCM138" s="3"/>
      <c r="LCN138" s="3"/>
      <c r="LCO138" s="3"/>
      <c r="LCP138" s="3"/>
      <c r="LCQ138" s="3"/>
      <c r="LCR138" s="3"/>
      <c r="LCS138" s="3"/>
      <c r="LCT138" s="3"/>
      <c r="LCU138" s="3"/>
      <c r="LCV138" s="3"/>
      <c r="LCW138" s="3"/>
      <c r="LCX138" s="3"/>
      <c r="LCY138" s="3"/>
      <c r="LCZ138" s="3"/>
      <c r="LDA138" s="3"/>
      <c r="LDB138" s="3"/>
      <c r="LDC138" s="3"/>
      <c r="LDD138" s="3"/>
      <c r="LDE138" s="3"/>
      <c r="LDF138" s="3"/>
      <c r="LDG138" s="3"/>
      <c r="LDH138" s="3"/>
      <c r="LDI138" s="3"/>
      <c r="LDJ138" s="3"/>
      <c r="LDK138" s="3"/>
      <c r="LDL138" s="3"/>
      <c r="LDM138" s="3"/>
      <c r="LDN138" s="3"/>
      <c r="LDO138" s="3"/>
      <c r="LDP138" s="3"/>
      <c r="LDQ138" s="3"/>
      <c r="LDR138" s="3"/>
      <c r="LDS138" s="3"/>
      <c r="LDT138" s="3"/>
      <c r="LDU138" s="3"/>
      <c r="LDV138" s="3"/>
      <c r="LDW138" s="3"/>
      <c r="LDX138" s="3"/>
      <c r="LDY138" s="3"/>
      <c r="LDZ138" s="3"/>
      <c r="LEA138" s="3"/>
      <c r="LEB138" s="3"/>
      <c r="LEC138" s="3"/>
      <c r="LED138" s="3"/>
      <c r="LEE138" s="3"/>
      <c r="LEF138" s="3"/>
      <c r="LEG138" s="3"/>
      <c r="LEH138" s="3"/>
      <c r="LEI138" s="3"/>
      <c r="LEJ138" s="3"/>
      <c r="LEK138" s="3"/>
      <c r="LEL138" s="3"/>
      <c r="LEM138" s="3"/>
      <c r="LEN138" s="3"/>
      <c r="LEO138" s="3"/>
      <c r="LEP138" s="3"/>
      <c r="LEQ138" s="3"/>
      <c r="LER138" s="3"/>
      <c r="LES138" s="3"/>
      <c r="LET138" s="3"/>
      <c r="LEU138" s="3"/>
      <c r="LEV138" s="3"/>
      <c r="LEW138" s="3"/>
      <c r="LEX138" s="3"/>
      <c r="LEY138" s="3"/>
      <c r="LEZ138" s="3"/>
      <c r="LFA138" s="3"/>
      <c r="LFB138" s="3"/>
      <c r="LFC138" s="3"/>
      <c r="LFD138" s="3"/>
      <c r="LFE138" s="3"/>
      <c r="LFF138" s="3"/>
      <c r="LFG138" s="3"/>
      <c r="LFH138" s="3"/>
      <c r="LFI138" s="3"/>
      <c r="LFJ138" s="3"/>
      <c r="LFK138" s="3"/>
      <c r="LFL138" s="3"/>
      <c r="LFM138" s="3"/>
      <c r="LFN138" s="3"/>
      <c r="LFO138" s="3"/>
      <c r="LFP138" s="3"/>
      <c r="LFQ138" s="3"/>
      <c r="LFR138" s="3"/>
      <c r="LFS138" s="3"/>
      <c r="LFT138" s="3"/>
      <c r="LFU138" s="3"/>
      <c r="LFV138" s="3"/>
      <c r="LFW138" s="3"/>
      <c r="LFX138" s="3"/>
      <c r="LFY138" s="3"/>
      <c r="LFZ138" s="3"/>
      <c r="LGA138" s="3"/>
      <c r="LGB138" s="3"/>
      <c r="LGC138" s="3"/>
      <c r="LGD138" s="3"/>
      <c r="LGE138" s="3"/>
      <c r="LGF138" s="3"/>
      <c r="LGG138" s="3"/>
      <c r="LGH138" s="3"/>
      <c r="LGI138" s="3"/>
      <c r="LGJ138" s="3"/>
      <c r="LGK138" s="3"/>
      <c r="LGL138" s="3"/>
      <c r="LGM138" s="3"/>
      <c r="LGN138" s="3"/>
      <c r="LGO138" s="3"/>
      <c r="LGP138" s="3"/>
      <c r="LGQ138" s="3"/>
      <c r="LGR138" s="3"/>
      <c r="LGS138" s="3"/>
      <c r="LGT138" s="3"/>
      <c r="LGU138" s="3"/>
      <c r="LGV138" s="3"/>
      <c r="LGW138" s="3"/>
      <c r="LGX138" s="3"/>
      <c r="LGY138" s="3"/>
      <c r="LGZ138" s="3"/>
      <c r="LHA138" s="3"/>
      <c r="LHB138" s="3"/>
      <c r="LHC138" s="3"/>
      <c r="LHD138" s="3"/>
      <c r="LHE138" s="3"/>
      <c r="LHF138" s="3"/>
      <c r="LHG138" s="3"/>
      <c r="LHH138" s="3"/>
      <c r="LHI138" s="3"/>
      <c r="LHJ138" s="3"/>
      <c r="LHK138" s="3"/>
      <c r="LHL138" s="3"/>
      <c r="LHM138" s="3"/>
      <c r="LHN138" s="3"/>
      <c r="LHO138" s="3"/>
      <c r="LHP138" s="3"/>
      <c r="LHQ138" s="3"/>
      <c r="LHR138" s="3"/>
      <c r="LHS138" s="3"/>
      <c r="LHT138" s="3"/>
      <c r="LHU138" s="3"/>
      <c r="LHV138" s="3"/>
      <c r="LHW138" s="3"/>
      <c r="LHX138" s="3"/>
      <c r="LHY138" s="3"/>
      <c r="LHZ138" s="3"/>
      <c r="LIA138" s="3"/>
      <c r="LIB138" s="3"/>
      <c r="LIC138" s="3"/>
      <c r="LID138" s="3"/>
      <c r="LIE138" s="3"/>
      <c r="LIF138" s="3"/>
      <c r="LIG138" s="3"/>
      <c r="LIH138" s="3"/>
      <c r="LII138" s="3"/>
      <c r="LIJ138" s="3"/>
      <c r="LIK138" s="3"/>
      <c r="LIL138" s="3"/>
      <c r="LIM138" s="3"/>
      <c r="LIN138" s="3"/>
      <c r="LIO138" s="3"/>
      <c r="LIP138" s="3"/>
      <c r="LIQ138" s="3"/>
      <c r="LIR138" s="3"/>
      <c r="LIS138" s="3"/>
      <c r="LIT138" s="3"/>
      <c r="LIU138" s="3"/>
      <c r="LIV138" s="3"/>
      <c r="LIW138" s="3"/>
      <c r="LIX138" s="3"/>
      <c r="LIY138" s="3"/>
      <c r="LIZ138" s="3"/>
      <c r="LJA138" s="3"/>
      <c r="LJB138" s="3"/>
      <c r="LJC138" s="3"/>
      <c r="LJD138" s="3"/>
      <c r="LJE138" s="3"/>
      <c r="LJF138" s="3"/>
      <c r="LJG138" s="3"/>
      <c r="LJH138" s="3"/>
      <c r="LJI138" s="3"/>
      <c r="LJJ138" s="3"/>
      <c r="LJK138" s="3"/>
      <c r="LJL138" s="3"/>
      <c r="LJM138" s="3"/>
      <c r="LJN138" s="3"/>
      <c r="LJO138" s="3"/>
      <c r="LJP138" s="3"/>
      <c r="LJQ138" s="3"/>
      <c r="LJR138" s="3"/>
      <c r="LJS138" s="3"/>
      <c r="LJT138" s="3"/>
      <c r="LJU138" s="3"/>
      <c r="LJV138" s="3"/>
      <c r="LJW138" s="3"/>
      <c r="LJX138" s="3"/>
      <c r="LJY138" s="3"/>
      <c r="LJZ138" s="3"/>
      <c r="LKA138" s="3"/>
      <c r="LKB138" s="3"/>
      <c r="LKC138" s="3"/>
      <c r="LKD138" s="3"/>
      <c r="LKE138" s="3"/>
      <c r="LKF138" s="3"/>
      <c r="LKG138" s="3"/>
      <c r="LKH138" s="3"/>
      <c r="LKI138" s="3"/>
      <c r="LKJ138" s="3"/>
      <c r="LKK138" s="3"/>
      <c r="LKL138" s="3"/>
      <c r="LKM138" s="3"/>
      <c r="LKN138" s="3"/>
      <c r="LKO138" s="3"/>
      <c r="LKP138" s="3"/>
      <c r="LKQ138" s="3"/>
      <c r="LKR138" s="3"/>
      <c r="LKS138" s="3"/>
      <c r="LKT138" s="3"/>
      <c r="LKU138" s="3"/>
      <c r="LKV138" s="3"/>
      <c r="LKW138" s="3"/>
      <c r="LKX138" s="3"/>
      <c r="LKY138" s="3"/>
      <c r="LKZ138" s="3"/>
      <c r="LLA138" s="3"/>
      <c r="LLB138" s="3"/>
      <c r="LLC138" s="3"/>
      <c r="LLD138" s="3"/>
      <c r="LLE138" s="3"/>
      <c r="LLF138" s="3"/>
      <c r="LLG138" s="3"/>
      <c r="LLH138" s="3"/>
      <c r="LLI138" s="3"/>
      <c r="LLJ138" s="3"/>
      <c r="LLK138" s="3"/>
      <c r="LLL138" s="3"/>
      <c r="LLM138" s="3"/>
      <c r="LLN138" s="3"/>
      <c r="LLO138" s="3"/>
      <c r="LLP138" s="3"/>
      <c r="LLQ138" s="3"/>
      <c r="LLR138" s="3"/>
      <c r="LLS138" s="3"/>
      <c r="LLT138" s="3"/>
      <c r="LLU138" s="3"/>
      <c r="LLV138" s="3"/>
      <c r="LLW138" s="3"/>
      <c r="LLX138" s="3"/>
      <c r="LLY138" s="3"/>
      <c r="LLZ138" s="3"/>
      <c r="LMA138" s="3"/>
      <c r="LMB138" s="3"/>
      <c r="LMC138" s="3"/>
      <c r="LMD138" s="3"/>
      <c r="LME138" s="3"/>
      <c r="LMF138" s="3"/>
      <c r="LMG138" s="3"/>
      <c r="LMH138" s="3"/>
      <c r="LMI138" s="3"/>
      <c r="LMJ138" s="3"/>
      <c r="LMK138" s="3"/>
      <c r="LML138" s="3"/>
      <c r="LMM138" s="3"/>
      <c r="LMN138" s="3"/>
      <c r="LMO138" s="3"/>
      <c r="LMP138" s="3"/>
      <c r="LMQ138" s="3"/>
      <c r="LMR138" s="3"/>
      <c r="LMS138" s="3"/>
      <c r="LMT138" s="3"/>
      <c r="LMU138" s="3"/>
      <c r="LMV138" s="3"/>
      <c r="LMW138" s="3"/>
      <c r="LMX138" s="3"/>
      <c r="LMY138" s="3"/>
      <c r="LMZ138" s="3"/>
      <c r="LNA138" s="3"/>
      <c r="LNB138" s="3"/>
      <c r="LNC138" s="3"/>
      <c r="LND138" s="3"/>
      <c r="LNE138" s="3"/>
      <c r="LNF138" s="3"/>
      <c r="LNG138" s="3"/>
      <c r="LNH138" s="3"/>
      <c r="LNI138" s="3"/>
      <c r="LNJ138" s="3"/>
      <c r="LNK138" s="3"/>
      <c r="LNL138" s="3"/>
      <c r="LNM138" s="3"/>
      <c r="LNN138" s="3"/>
      <c r="LNO138" s="3"/>
      <c r="LNP138" s="3"/>
      <c r="LNQ138" s="3"/>
      <c r="LNR138" s="3"/>
      <c r="LNS138" s="3"/>
      <c r="LNT138" s="3"/>
      <c r="LNU138" s="3"/>
      <c r="LNV138" s="3"/>
      <c r="LNW138" s="3"/>
      <c r="LNX138" s="3"/>
      <c r="LNY138" s="3"/>
      <c r="LNZ138" s="3"/>
      <c r="LOA138" s="3"/>
      <c r="LOB138" s="3"/>
      <c r="LOC138" s="3"/>
      <c r="LOD138" s="3"/>
      <c r="LOE138" s="3"/>
      <c r="LOF138" s="3"/>
      <c r="LOG138" s="3"/>
      <c r="LOH138" s="3"/>
      <c r="LOI138" s="3"/>
      <c r="LOJ138" s="3"/>
      <c r="LOK138" s="3"/>
      <c r="LOL138" s="3"/>
      <c r="LOM138" s="3"/>
      <c r="LON138" s="3"/>
      <c r="LOO138" s="3"/>
      <c r="LOP138" s="3"/>
      <c r="LOQ138" s="3"/>
      <c r="LOR138" s="3"/>
      <c r="LOS138" s="3"/>
      <c r="LOT138" s="3"/>
      <c r="LOU138" s="3"/>
      <c r="LOV138" s="3"/>
      <c r="LOW138" s="3"/>
      <c r="LOX138" s="3"/>
      <c r="LOY138" s="3"/>
      <c r="LOZ138" s="3"/>
      <c r="LPA138" s="3"/>
      <c r="LPB138" s="3"/>
      <c r="LPC138" s="3"/>
      <c r="LPD138" s="3"/>
      <c r="LPE138" s="3"/>
      <c r="LPF138" s="3"/>
      <c r="LPG138" s="3"/>
      <c r="LPH138" s="3"/>
      <c r="LPI138" s="3"/>
      <c r="LPJ138" s="3"/>
      <c r="LPK138" s="3"/>
      <c r="LPL138" s="3"/>
      <c r="LPM138" s="3"/>
      <c r="LPN138" s="3"/>
      <c r="LPO138" s="3"/>
      <c r="LPP138" s="3"/>
      <c r="LPQ138" s="3"/>
      <c r="LPR138" s="3"/>
      <c r="LPS138" s="3"/>
      <c r="LPT138" s="3"/>
      <c r="LPU138" s="3"/>
      <c r="LPV138" s="3"/>
      <c r="LPW138" s="3"/>
      <c r="LPX138" s="3"/>
      <c r="LPY138" s="3"/>
      <c r="LPZ138" s="3"/>
      <c r="LQA138" s="3"/>
      <c r="LQB138" s="3"/>
      <c r="LQC138" s="3"/>
      <c r="LQD138" s="3"/>
      <c r="LQE138" s="3"/>
      <c r="LQF138" s="3"/>
      <c r="LQG138" s="3"/>
      <c r="LQH138" s="3"/>
      <c r="LQI138" s="3"/>
      <c r="LQJ138" s="3"/>
      <c r="LQK138" s="3"/>
      <c r="LQL138" s="3"/>
      <c r="LQM138" s="3"/>
      <c r="LQN138" s="3"/>
      <c r="LQO138" s="3"/>
      <c r="LQP138" s="3"/>
      <c r="LQQ138" s="3"/>
      <c r="LQR138" s="3"/>
      <c r="LQS138" s="3"/>
      <c r="LQT138" s="3"/>
      <c r="LQU138" s="3"/>
      <c r="LQV138" s="3"/>
      <c r="LQW138" s="3"/>
      <c r="LQX138" s="3"/>
      <c r="LQY138" s="3"/>
      <c r="LQZ138" s="3"/>
      <c r="LRA138" s="3"/>
      <c r="LRB138" s="3"/>
      <c r="LRC138" s="3"/>
      <c r="LRD138" s="3"/>
      <c r="LRE138" s="3"/>
      <c r="LRF138" s="3"/>
      <c r="LRG138" s="3"/>
      <c r="LRH138" s="3"/>
      <c r="LRI138" s="3"/>
      <c r="LRJ138" s="3"/>
      <c r="LRK138" s="3"/>
      <c r="LRL138" s="3"/>
      <c r="LRM138" s="3"/>
      <c r="LRN138" s="3"/>
      <c r="LRO138" s="3"/>
      <c r="LRP138" s="3"/>
      <c r="LRQ138" s="3"/>
      <c r="LRR138" s="3"/>
      <c r="LRS138" s="3"/>
      <c r="LRT138" s="3"/>
      <c r="LRU138" s="3"/>
      <c r="LRV138" s="3"/>
      <c r="LRW138" s="3"/>
      <c r="LRX138" s="3"/>
      <c r="LRY138" s="3"/>
      <c r="LRZ138" s="3"/>
      <c r="LSA138" s="3"/>
      <c r="LSB138" s="3"/>
      <c r="LSC138" s="3"/>
      <c r="LSD138" s="3"/>
      <c r="LSE138" s="3"/>
      <c r="LSF138" s="3"/>
      <c r="LSG138" s="3"/>
      <c r="LSH138" s="3"/>
      <c r="LSI138" s="3"/>
      <c r="LSJ138" s="3"/>
      <c r="LSK138" s="3"/>
      <c r="LSL138" s="3"/>
      <c r="LSM138" s="3"/>
      <c r="LSN138" s="3"/>
      <c r="LSO138" s="3"/>
      <c r="LSP138" s="3"/>
      <c r="LSQ138" s="3"/>
      <c r="LSR138" s="3"/>
      <c r="LSS138" s="3"/>
      <c r="LST138" s="3"/>
      <c r="LSU138" s="3"/>
      <c r="LSV138" s="3"/>
      <c r="LSW138" s="3"/>
      <c r="LSX138" s="3"/>
      <c r="LSY138" s="3"/>
      <c r="LSZ138" s="3"/>
      <c r="LTA138" s="3"/>
      <c r="LTB138" s="3"/>
      <c r="LTC138" s="3"/>
      <c r="LTD138" s="3"/>
      <c r="LTE138" s="3"/>
      <c r="LTF138" s="3"/>
      <c r="LTG138" s="3"/>
      <c r="LTH138" s="3"/>
      <c r="LTI138" s="3"/>
      <c r="LTJ138" s="3"/>
      <c r="LTK138" s="3"/>
      <c r="LTL138" s="3"/>
      <c r="LTM138" s="3"/>
      <c r="LTN138" s="3"/>
      <c r="LTO138" s="3"/>
      <c r="LTP138" s="3"/>
      <c r="LTQ138" s="3"/>
      <c r="LTR138" s="3"/>
      <c r="LTS138" s="3"/>
      <c r="LTT138" s="3"/>
      <c r="LTU138" s="3"/>
      <c r="LTV138" s="3"/>
      <c r="LTW138" s="3"/>
      <c r="LTX138" s="3"/>
      <c r="LTY138" s="3"/>
      <c r="LTZ138" s="3"/>
      <c r="LUA138" s="3"/>
      <c r="LUB138" s="3"/>
      <c r="LUC138" s="3"/>
      <c r="LUD138" s="3"/>
      <c r="LUE138" s="3"/>
      <c r="LUF138" s="3"/>
      <c r="LUG138" s="3"/>
      <c r="LUH138" s="3"/>
      <c r="LUI138" s="3"/>
      <c r="LUJ138" s="3"/>
      <c r="LUK138" s="3"/>
      <c r="LUL138" s="3"/>
      <c r="LUM138" s="3"/>
      <c r="LUN138" s="3"/>
      <c r="LUO138" s="3"/>
      <c r="LUP138" s="3"/>
      <c r="LUQ138" s="3"/>
      <c r="LUR138" s="3"/>
      <c r="LUS138" s="3"/>
      <c r="LUT138" s="3"/>
      <c r="LUU138" s="3"/>
      <c r="LUV138" s="3"/>
      <c r="LUW138" s="3"/>
      <c r="LUX138" s="3"/>
      <c r="LUY138" s="3"/>
      <c r="LUZ138" s="3"/>
      <c r="LVA138" s="3"/>
      <c r="LVB138" s="3"/>
      <c r="LVC138" s="3"/>
      <c r="LVD138" s="3"/>
      <c r="LVE138" s="3"/>
      <c r="LVF138" s="3"/>
      <c r="LVG138" s="3"/>
      <c r="LVH138" s="3"/>
      <c r="LVI138" s="3"/>
      <c r="LVJ138" s="3"/>
      <c r="LVK138" s="3"/>
      <c r="LVL138" s="3"/>
      <c r="LVM138" s="3"/>
      <c r="LVN138" s="3"/>
      <c r="LVO138" s="3"/>
      <c r="LVP138" s="3"/>
      <c r="LVQ138" s="3"/>
      <c r="LVR138" s="3"/>
      <c r="LVS138" s="3"/>
      <c r="LVT138" s="3"/>
      <c r="LVU138" s="3"/>
      <c r="LVV138" s="3"/>
      <c r="LVW138" s="3"/>
      <c r="LVX138" s="3"/>
      <c r="LVY138" s="3"/>
      <c r="LVZ138" s="3"/>
      <c r="LWA138" s="3"/>
      <c r="LWB138" s="3"/>
      <c r="LWC138" s="3"/>
      <c r="LWD138" s="3"/>
      <c r="LWE138" s="3"/>
      <c r="LWF138" s="3"/>
      <c r="LWG138" s="3"/>
      <c r="LWH138" s="3"/>
      <c r="LWI138" s="3"/>
      <c r="LWJ138" s="3"/>
      <c r="LWK138" s="3"/>
      <c r="LWL138" s="3"/>
      <c r="LWM138" s="3"/>
      <c r="LWN138" s="3"/>
      <c r="LWO138" s="3"/>
      <c r="LWP138" s="3"/>
      <c r="LWQ138" s="3"/>
      <c r="LWR138" s="3"/>
      <c r="LWS138" s="3"/>
      <c r="LWT138" s="3"/>
      <c r="LWU138" s="3"/>
      <c r="LWV138" s="3"/>
      <c r="LWW138" s="3"/>
      <c r="LWX138" s="3"/>
      <c r="LWY138" s="3"/>
      <c r="LWZ138" s="3"/>
      <c r="LXA138" s="3"/>
      <c r="LXB138" s="3"/>
      <c r="LXC138" s="3"/>
      <c r="LXD138" s="3"/>
      <c r="LXE138" s="3"/>
      <c r="LXF138" s="3"/>
      <c r="LXG138" s="3"/>
      <c r="LXH138" s="3"/>
      <c r="LXI138" s="3"/>
      <c r="LXJ138" s="3"/>
      <c r="LXK138" s="3"/>
      <c r="LXL138" s="3"/>
      <c r="LXM138" s="3"/>
      <c r="LXN138" s="3"/>
      <c r="LXO138" s="3"/>
      <c r="LXP138" s="3"/>
      <c r="LXQ138" s="3"/>
      <c r="LXR138" s="3"/>
      <c r="LXS138" s="3"/>
      <c r="LXT138" s="3"/>
      <c r="LXU138" s="3"/>
      <c r="LXV138" s="3"/>
      <c r="LXW138" s="3"/>
      <c r="LXX138" s="3"/>
      <c r="LXY138" s="3"/>
      <c r="LXZ138" s="3"/>
      <c r="LYA138" s="3"/>
      <c r="LYB138" s="3"/>
      <c r="LYC138" s="3"/>
      <c r="LYD138" s="3"/>
      <c r="LYE138" s="3"/>
      <c r="LYF138" s="3"/>
      <c r="LYG138" s="3"/>
      <c r="LYH138" s="3"/>
      <c r="LYI138" s="3"/>
      <c r="LYJ138" s="3"/>
      <c r="LYK138" s="3"/>
      <c r="LYL138" s="3"/>
      <c r="LYM138" s="3"/>
      <c r="LYN138" s="3"/>
      <c r="LYO138" s="3"/>
      <c r="LYP138" s="3"/>
      <c r="LYQ138" s="3"/>
      <c r="LYR138" s="3"/>
      <c r="LYS138" s="3"/>
      <c r="LYT138" s="3"/>
      <c r="LYU138" s="3"/>
      <c r="LYV138" s="3"/>
      <c r="LYW138" s="3"/>
      <c r="LYX138" s="3"/>
      <c r="LYY138" s="3"/>
      <c r="LYZ138" s="3"/>
      <c r="LZA138" s="3"/>
      <c r="LZB138" s="3"/>
      <c r="LZC138" s="3"/>
      <c r="LZD138" s="3"/>
      <c r="LZE138" s="3"/>
      <c r="LZF138" s="3"/>
      <c r="LZG138" s="3"/>
      <c r="LZH138" s="3"/>
      <c r="LZI138" s="3"/>
      <c r="LZJ138" s="3"/>
      <c r="LZK138" s="3"/>
      <c r="LZL138" s="3"/>
      <c r="LZM138" s="3"/>
      <c r="LZN138" s="3"/>
      <c r="LZO138" s="3"/>
      <c r="LZP138" s="3"/>
      <c r="LZQ138" s="3"/>
      <c r="LZR138" s="3"/>
      <c r="LZS138" s="3"/>
      <c r="LZT138" s="3"/>
      <c r="LZU138" s="3"/>
      <c r="LZV138" s="3"/>
      <c r="LZW138" s="3"/>
      <c r="LZX138" s="3"/>
      <c r="LZY138" s="3"/>
      <c r="LZZ138" s="3"/>
      <c r="MAA138" s="3"/>
      <c r="MAB138" s="3"/>
      <c r="MAC138" s="3"/>
      <c r="MAD138" s="3"/>
      <c r="MAE138" s="3"/>
      <c r="MAF138" s="3"/>
      <c r="MAG138" s="3"/>
      <c r="MAH138" s="3"/>
      <c r="MAI138" s="3"/>
      <c r="MAJ138" s="3"/>
      <c r="MAK138" s="3"/>
      <c r="MAL138" s="3"/>
      <c r="MAM138" s="3"/>
      <c r="MAN138" s="3"/>
      <c r="MAO138" s="3"/>
      <c r="MAP138" s="3"/>
      <c r="MAQ138" s="3"/>
      <c r="MAR138" s="3"/>
      <c r="MAS138" s="3"/>
      <c r="MAT138" s="3"/>
      <c r="MAU138" s="3"/>
      <c r="MAV138" s="3"/>
      <c r="MAW138" s="3"/>
      <c r="MAX138" s="3"/>
      <c r="MAY138" s="3"/>
      <c r="MAZ138" s="3"/>
      <c r="MBA138" s="3"/>
      <c r="MBB138" s="3"/>
      <c r="MBC138" s="3"/>
      <c r="MBD138" s="3"/>
      <c r="MBE138" s="3"/>
      <c r="MBF138" s="3"/>
      <c r="MBG138" s="3"/>
      <c r="MBH138" s="3"/>
      <c r="MBI138" s="3"/>
      <c r="MBJ138" s="3"/>
      <c r="MBK138" s="3"/>
      <c r="MBL138" s="3"/>
      <c r="MBM138" s="3"/>
      <c r="MBN138" s="3"/>
      <c r="MBO138" s="3"/>
      <c r="MBP138" s="3"/>
      <c r="MBQ138" s="3"/>
      <c r="MBR138" s="3"/>
      <c r="MBS138" s="3"/>
      <c r="MBT138" s="3"/>
      <c r="MBU138" s="3"/>
      <c r="MBV138" s="3"/>
      <c r="MBW138" s="3"/>
      <c r="MBX138" s="3"/>
      <c r="MBY138" s="3"/>
      <c r="MBZ138" s="3"/>
      <c r="MCA138" s="3"/>
      <c r="MCB138" s="3"/>
      <c r="MCC138" s="3"/>
      <c r="MCD138" s="3"/>
      <c r="MCE138" s="3"/>
      <c r="MCF138" s="3"/>
      <c r="MCG138" s="3"/>
      <c r="MCH138" s="3"/>
      <c r="MCI138" s="3"/>
      <c r="MCJ138" s="3"/>
      <c r="MCK138" s="3"/>
      <c r="MCL138" s="3"/>
      <c r="MCM138" s="3"/>
      <c r="MCN138" s="3"/>
      <c r="MCO138" s="3"/>
      <c r="MCP138" s="3"/>
      <c r="MCQ138" s="3"/>
      <c r="MCR138" s="3"/>
      <c r="MCS138" s="3"/>
      <c r="MCT138" s="3"/>
      <c r="MCU138" s="3"/>
      <c r="MCV138" s="3"/>
      <c r="MCW138" s="3"/>
      <c r="MCX138" s="3"/>
      <c r="MCY138" s="3"/>
      <c r="MCZ138" s="3"/>
      <c r="MDA138" s="3"/>
      <c r="MDB138" s="3"/>
      <c r="MDC138" s="3"/>
      <c r="MDD138" s="3"/>
      <c r="MDE138" s="3"/>
      <c r="MDF138" s="3"/>
      <c r="MDG138" s="3"/>
      <c r="MDH138" s="3"/>
      <c r="MDI138" s="3"/>
      <c r="MDJ138" s="3"/>
      <c r="MDK138" s="3"/>
      <c r="MDL138" s="3"/>
      <c r="MDM138" s="3"/>
      <c r="MDN138" s="3"/>
      <c r="MDO138" s="3"/>
      <c r="MDP138" s="3"/>
      <c r="MDQ138" s="3"/>
      <c r="MDR138" s="3"/>
      <c r="MDS138" s="3"/>
      <c r="MDT138" s="3"/>
      <c r="MDU138" s="3"/>
      <c r="MDV138" s="3"/>
      <c r="MDW138" s="3"/>
      <c r="MDX138" s="3"/>
      <c r="MDY138" s="3"/>
      <c r="MDZ138" s="3"/>
      <c r="MEA138" s="3"/>
      <c r="MEB138" s="3"/>
      <c r="MEC138" s="3"/>
      <c r="MED138" s="3"/>
      <c r="MEE138" s="3"/>
      <c r="MEF138" s="3"/>
      <c r="MEG138" s="3"/>
      <c r="MEH138" s="3"/>
      <c r="MEI138" s="3"/>
      <c r="MEJ138" s="3"/>
      <c r="MEK138" s="3"/>
      <c r="MEL138" s="3"/>
      <c r="MEM138" s="3"/>
      <c r="MEN138" s="3"/>
      <c r="MEO138" s="3"/>
      <c r="MEP138" s="3"/>
      <c r="MEQ138" s="3"/>
      <c r="MER138" s="3"/>
      <c r="MES138" s="3"/>
      <c r="MET138" s="3"/>
      <c r="MEU138" s="3"/>
      <c r="MEV138" s="3"/>
      <c r="MEW138" s="3"/>
      <c r="MEX138" s="3"/>
      <c r="MEY138" s="3"/>
      <c r="MEZ138" s="3"/>
      <c r="MFA138" s="3"/>
      <c r="MFB138" s="3"/>
      <c r="MFC138" s="3"/>
      <c r="MFD138" s="3"/>
      <c r="MFE138" s="3"/>
      <c r="MFF138" s="3"/>
      <c r="MFG138" s="3"/>
      <c r="MFH138" s="3"/>
      <c r="MFI138" s="3"/>
      <c r="MFJ138" s="3"/>
      <c r="MFK138" s="3"/>
      <c r="MFL138" s="3"/>
      <c r="MFM138" s="3"/>
      <c r="MFN138" s="3"/>
      <c r="MFO138" s="3"/>
      <c r="MFP138" s="3"/>
      <c r="MFQ138" s="3"/>
      <c r="MFR138" s="3"/>
      <c r="MFS138" s="3"/>
      <c r="MFT138" s="3"/>
      <c r="MFU138" s="3"/>
      <c r="MFV138" s="3"/>
      <c r="MFW138" s="3"/>
      <c r="MFX138" s="3"/>
      <c r="MFY138" s="3"/>
      <c r="MFZ138" s="3"/>
      <c r="MGA138" s="3"/>
      <c r="MGB138" s="3"/>
      <c r="MGC138" s="3"/>
      <c r="MGD138" s="3"/>
      <c r="MGE138" s="3"/>
      <c r="MGF138" s="3"/>
      <c r="MGG138" s="3"/>
      <c r="MGH138" s="3"/>
      <c r="MGI138" s="3"/>
      <c r="MGJ138" s="3"/>
      <c r="MGK138" s="3"/>
      <c r="MGL138" s="3"/>
      <c r="MGM138" s="3"/>
      <c r="MGN138" s="3"/>
      <c r="MGO138" s="3"/>
      <c r="MGP138" s="3"/>
      <c r="MGQ138" s="3"/>
      <c r="MGR138" s="3"/>
      <c r="MGS138" s="3"/>
      <c r="MGT138" s="3"/>
      <c r="MGU138" s="3"/>
      <c r="MGV138" s="3"/>
      <c r="MGW138" s="3"/>
      <c r="MGX138" s="3"/>
      <c r="MGY138" s="3"/>
      <c r="MGZ138" s="3"/>
      <c r="MHA138" s="3"/>
      <c r="MHB138" s="3"/>
      <c r="MHC138" s="3"/>
      <c r="MHD138" s="3"/>
      <c r="MHE138" s="3"/>
      <c r="MHF138" s="3"/>
      <c r="MHG138" s="3"/>
      <c r="MHH138" s="3"/>
      <c r="MHI138" s="3"/>
      <c r="MHJ138" s="3"/>
      <c r="MHK138" s="3"/>
      <c r="MHL138" s="3"/>
      <c r="MHM138" s="3"/>
      <c r="MHN138" s="3"/>
      <c r="MHO138" s="3"/>
      <c r="MHP138" s="3"/>
      <c r="MHQ138" s="3"/>
      <c r="MHR138" s="3"/>
      <c r="MHS138" s="3"/>
      <c r="MHT138" s="3"/>
      <c r="MHU138" s="3"/>
      <c r="MHV138" s="3"/>
      <c r="MHW138" s="3"/>
      <c r="MHX138" s="3"/>
      <c r="MHY138" s="3"/>
      <c r="MHZ138" s="3"/>
      <c r="MIA138" s="3"/>
      <c r="MIB138" s="3"/>
      <c r="MIC138" s="3"/>
      <c r="MID138" s="3"/>
      <c r="MIE138" s="3"/>
      <c r="MIF138" s="3"/>
      <c r="MIG138" s="3"/>
      <c r="MIH138" s="3"/>
      <c r="MII138" s="3"/>
      <c r="MIJ138" s="3"/>
      <c r="MIK138" s="3"/>
      <c r="MIL138" s="3"/>
      <c r="MIM138" s="3"/>
      <c r="MIN138" s="3"/>
      <c r="MIO138" s="3"/>
      <c r="MIP138" s="3"/>
      <c r="MIQ138" s="3"/>
      <c r="MIR138" s="3"/>
      <c r="MIS138" s="3"/>
      <c r="MIT138" s="3"/>
      <c r="MIU138" s="3"/>
      <c r="MIV138" s="3"/>
      <c r="MIW138" s="3"/>
      <c r="MIX138" s="3"/>
      <c r="MIY138" s="3"/>
      <c r="MIZ138" s="3"/>
      <c r="MJA138" s="3"/>
      <c r="MJB138" s="3"/>
      <c r="MJC138" s="3"/>
      <c r="MJD138" s="3"/>
      <c r="MJE138" s="3"/>
      <c r="MJF138" s="3"/>
      <c r="MJG138" s="3"/>
      <c r="MJH138" s="3"/>
      <c r="MJI138" s="3"/>
      <c r="MJJ138" s="3"/>
      <c r="MJK138" s="3"/>
      <c r="MJL138" s="3"/>
      <c r="MJM138" s="3"/>
      <c r="MJN138" s="3"/>
      <c r="MJO138" s="3"/>
      <c r="MJP138" s="3"/>
      <c r="MJQ138" s="3"/>
      <c r="MJR138" s="3"/>
      <c r="MJS138" s="3"/>
      <c r="MJT138" s="3"/>
      <c r="MJU138" s="3"/>
      <c r="MJV138" s="3"/>
      <c r="MJW138" s="3"/>
      <c r="MJX138" s="3"/>
      <c r="MJY138" s="3"/>
      <c r="MJZ138" s="3"/>
      <c r="MKA138" s="3"/>
      <c r="MKB138" s="3"/>
      <c r="MKC138" s="3"/>
      <c r="MKD138" s="3"/>
      <c r="MKE138" s="3"/>
      <c r="MKF138" s="3"/>
      <c r="MKG138" s="3"/>
      <c r="MKH138" s="3"/>
      <c r="MKI138" s="3"/>
      <c r="MKJ138" s="3"/>
      <c r="MKK138" s="3"/>
      <c r="MKL138" s="3"/>
      <c r="MKM138" s="3"/>
      <c r="MKN138" s="3"/>
      <c r="MKO138" s="3"/>
      <c r="MKP138" s="3"/>
      <c r="MKQ138" s="3"/>
      <c r="MKR138" s="3"/>
      <c r="MKS138" s="3"/>
      <c r="MKT138" s="3"/>
      <c r="MKU138" s="3"/>
      <c r="MKV138" s="3"/>
      <c r="MKW138" s="3"/>
      <c r="MKX138" s="3"/>
      <c r="MKY138" s="3"/>
      <c r="MKZ138" s="3"/>
      <c r="MLA138" s="3"/>
      <c r="MLB138" s="3"/>
      <c r="MLC138" s="3"/>
      <c r="MLD138" s="3"/>
      <c r="MLE138" s="3"/>
      <c r="MLF138" s="3"/>
      <c r="MLG138" s="3"/>
      <c r="MLH138" s="3"/>
      <c r="MLI138" s="3"/>
      <c r="MLJ138" s="3"/>
      <c r="MLK138" s="3"/>
      <c r="MLL138" s="3"/>
      <c r="MLM138" s="3"/>
      <c r="MLN138" s="3"/>
      <c r="MLO138" s="3"/>
      <c r="MLP138" s="3"/>
      <c r="MLQ138" s="3"/>
      <c r="MLR138" s="3"/>
      <c r="MLS138" s="3"/>
      <c r="MLT138" s="3"/>
      <c r="MLU138" s="3"/>
      <c r="MLV138" s="3"/>
      <c r="MLW138" s="3"/>
      <c r="MLX138" s="3"/>
      <c r="MLY138" s="3"/>
      <c r="MLZ138" s="3"/>
      <c r="MMA138" s="3"/>
      <c r="MMB138" s="3"/>
      <c r="MMC138" s="3"/>
      <c r="MMD138" s="3"/>
      <c r="MME138" s="3"/>
      <c r="MMF138" s="3"/>
      <c r="MMG138" s="3"/>
      <c r="MMH138" s="3"/>
      <c r="MMI138" s="3"/>
      <c r="MMJ138" s="3"/>
      <c r="MMK138" s="3"/>
      <c r="MML138" s="3"/>
      <c r="MMM138" s="3"/>
      <c r="MMN138" s="3"/>
      <c r="MMO138" s="3"/>
      <c r="MMP138" s="3"/>
      <c r="MMQ138" s="3"/>
      <c r="MMR138" s="3"/>
      <c r="MMS138" s="3"/>
      <c r="MMT138" s="3"/>
      <c r="MMU138" s="3"/>
      <c r="MMV138" s="3"/>
      <c r="MMW138" s="3"/>
      <c r="MMX138" s="3"/>
      <c r="MMY138" s="3"/>
      <c r="MMZ138" s="3"/>
      <c r="MNA138" s="3"/>
      <c r="MNB138" s="3"/>
      <c r="MNC138" s="3"/>
      <c r="MND138" s="3"/>
      <c r="MNE138" s="3"/>
      <c r="MNF138" s="3"/>
      <c r="MNG138" s="3"/>
      <c r="MNH138" s="3"/>
      <c r="MNI138" s="3"/>
      <c r="MNJ138" s="3"/>
      <c r="MNK138" s="3"/>
      <c r="MNL138" s="3"/>
      <c r="MNM138" s="3"/>
      <c r="MNN138" s="3"/>
      <c r="MNO138" s="3"/>
      <c r="MNP138" s="3"/>
      <c r="MNQ138" s="3"/>
      <c r="MNR138" s="3"/>
      <c r="MNS138" s="3"/>
      <c r="MNT138" s="3"/>
      <c r="MNU138" s="3"/>
      <c r="MNV138" s="3"/>
      <c r="MNW138" s="3"/>
      <c r="MNX138" s="3"/>
      <c r="MNY138" s="3"/>
      <c r="MNZ138" s="3"/>
      <c r="MOA138" s="3"/>
      <c r="MOB138" s="3"/>
      <c r="MOC138" s="3"/>
      <c r="MOD138" s="3"/>
      <c r="MOE138" s="3"/>
      <c r="MOF138" s="3"/>
      <c r="MOG138" s="3"/>
      <c r="MOH138" s="3"/>
      <c r="MOI138" s="3"/>
      <c r="MOJ138" s="3"/>
      <c r="MOK138" s="3"/>
      <c r="MOL138" s="3"/>
      <c r="MOM138" s="3"/>
      <c r="MON138" s="3"/>
      <c r="MOO138" s="3"/>
      <c r="MOP138" s="3"/>
      <c r="MOQ138" s="3"/>
      <c r="MOR138" s="3"/>
      <c r="MOS138" s="3"/>
      <c r="MOT138" s="3"/>
      <c r="MOU138" s="3"/>
      <c r="MOV138" s="3"/>
      <c r="MOW138" s="3"/>
      <c r="MOX138" s="3"/>
      <c r="MOY138" s="3"/>
      <c r="MOZ138" s="3"/>
      <c r="MPA138" s="3"/>
      <c r="MPB138" s="3"/>
      <c r="MPC138" s="3"/>
      <c r="MPD138" s="3"/>
      <c r="MPE138" s="3"/>
      <c r="MPF138" s="3"/>
      <c r="MPG138" s="3"/>
      <c r="MPH138" s="3"/>
      <c r="MPI138" s="3"/>
      <c r="MPJ138" s="3"/>
      <c r="MPK138" s="3"/>
      <c r="MPL138" s="3"/>
      <c r="MPM138" s="3"/>
      <c r="MPN138" s="3"/>
      <c r="MPO138" s="3"/>
      <c r="MPP138" s="3"/>
      <c r="MPQ138" s="3"/>
      <c r="MPR138" s="3"/>
      <c r="MPS138" s="3"/>
      <c r="MPT138" s="3"/>
      <c r="MPU138" s="3"/>
      <c r="MPV138" s="3"/>
      <c r="MPW138" s="3"/>
      <c r="MPX138" s="3"/>
      <c r="MPY138" s="3"/>
      <c r="MPZ138" s="3"/>
      <c r="MQA138" s="3"/>
      <c r="MQB138" s="3"/>
      <c r="MQC138" s="3"/>
      <c r="MQD138" s="3"/>
      <c r="MQE138" s="3"/>
      <c r="MQF138" s="3"/>
      <c r="MQG138" s="3"/>
      <c r="MQH138" s="3"/>
      <c r="MQI138" s="3"/>
      <c r="MQJ138" s="3"/>
      <c r="MQK138" s="3"/>
      <c r="MQL138" s="3"/>
      <c r="MQM138" s="3"/>
      <c r="MQN138" s="3"/>
      <c r="MQO138" s="3"/>
      <c r="MQP138" s="3"/>
      <c r="MQQ138" s="3"/>
      <c r="MQR138" s="3"/>
      <c r="MQS138" s="3"/>
      <c r="MQT138" s="3"/>
      <c r="MQU138" s="3"/>
      <c r="MQV138" s="3"/>
      <c r="MQW138" s="3"/>
      <c r="MQX138" s="3"/>
      <c r="MQY138" s="3"/>
      <c r="MQZ138" s="3"/>
      <c r="MRA138" s="3"/>
      <c r="MRB138" s="3"/>
      <c r="MRC138" s="3"/>
      <c r="MRD138" s="3"/>
      <c r="MRE138" s="3"/>
      <c r="MRF138" s="3"/>
      <c r="MRG138" s="3"/>
      <c r="MRH138" s="3"/>
      <c r="MRI138" s="3"/>
      <c r="MRJ138" s="3"/>
      <c r="MRK138" s="3"/>
      <c r="MRL138" s="3"/>
      <c r="MRM138" s="3"/>
      <c r="MRN138" s="3"/>
      <c r="MRO138" s="3"/>
      <c r="MRP138" s="3"/>
      <c r="MRQ138" s="3"/>
      <c r="MRR138" s="3"/>
      <c r="MRS138" s="3"/>
      <c r="MRT138" s="3"/>
      <c r="MRU138" s="3"/>
      <c r="MRV138" s="3"/>
      <c r="MRW138" s="3"/>
      <c r="MRX138" s="3"/>
      <c r="MRY138" s="3"/>
      <c r="MRZ138" s="3"/>
      <c r="MSA138" s="3"/>
      <c r="MSB138" s="3"/>
      <c r="MSC138" s="3"/>
      <c r="MSD138" s="3"/>
      <c r="MSE138" s="3"/>
      <c r="MSF138" s="3"/>
      <c r="MSG138" s="3"/>
      <c r="MSH138" s="3"/>
      <c r="MSI138" s="3"/>
      <c r="MSJ138" s="3"/>
      <c r="MSK138" s="3"/>
      <c r="MSL138" s="3"/>
      <c r="MSM138" s="3"/>
      <c r="MSN138" s="3"/>
      <c r="MSO138" s="3"/>
      <c r="MSP138" s="3"/>
      <c r="MSQ138" s="3"/>
      <c r="MSR138" s="3"/>
      <c r="MSS138" s="3"/>
      <c r="MST138" s="3"/>
      <c r="MSU138" s="3"/>
      <c r="MSV138" s="3"/>
      <c r="MSW138" s="3"/>
      <c r="MSX138" s="3"/>
      <c r="MSY138" s="3"/>
      <c r="MSZ138" s="3"/>
      <c r="MTA138" s="3"/>
      <c r="MTB138" s="3"/>
      <c r="MTC138" s="3"/>
      <c r="MTD138" s="3"/>
      <c r="MTE138" s="3"/>
      <c r="MTF138" s="3"/>
      <c r="MTG138" s="3"/>
      <c r="MTH138" s="3"/>
      <c r="MTI138" s="3"/>
      <c r="MTJ138" s="3"/>
      <c r="MTK138" s="3"/>
      <c r="MTL138" s="3"/>
      <c r="MTM138" s="3"/>
      <c r="MTN138" s="3"/>
      <c r="MTO138" s="3"/>
      <c r="MTP138" s="3"/>
      <c r="MTQ138" s="3"/>
      <c r="MTR138" s="3"/>
      <c r="MTS138" s="3"/>
      <c r="MTT138" s="3"/>
      <c r="MTU138" s="3"/>
      <c r="MTV138" s="3"/>
      <c r="MTW138" s="3"/>
      <c r="MTX138" s="3"/>
      <c r="MTY138" s="3"/>
      <c r="MTZ138" s="3"/>
      <c r="MUA138" s="3"/>
      <c r="MUB138" s="3"/>
      <c r="MUC138" s="3"/>
      <c r="MUD138" s="3"/>
      <c r="MUE138" s="3"/>
      <c r="MUF138" s="3"/>
      <c r="MUG138" s="3"/>
      <c r="MUH138" s="3"/>
      <c r="MUI138" s="3"/>
      <c r="MUJ138" s="3"/>
      <c r="MUK138" s="3"/>
      <c r="MUL138" s="3"/>
      <c r="MUM138" s="3"/>
      <c r="MUN138" s="3"/>
      <c r="MUO138" s="3"/>
      <c r="MUP138" s="3"/>
      <c r="MUQ138" s="3"/>
      <c r="MUR138" s="3"/>
      <c r="MUS138" s="3"/>
      <c r="MUT138" s="3"/>
      <c r="MUU138" s="3"/>
      <c r="MUV138" s="3"/>
      <c r="MUW138" s="3"/>
      <c r="MUX138" s="3"/>
      <c r="MUY138" s="3"/>
      <c r="MUZ138" s="3"/>
      <c r="MVA138" s="3"/>
      <c r="MVB138" s="3"/>
      <c r="MVC138" s="3"/>
      <c r="MVD138" s="3"/>
      <c r="MVE138" s="3"/>
      <c r="MVF138" s="3"/>
      <c r="MVG138" s="3"/>
      <c r="MVH138" s="3"/>
      <c r="MVI138" s="3"/>
      <c r="MVJ138" s="3"/>
      <c r="MVK138" s="3"/>
      <c r="MVL138" s="3"/>
      <c r="MVM138" s="3"/>
      <c r="MVN138" s="3"/>
      <c r="MVO138" s="3"/>
      <c r="MVP138" s="3"/>
      <c r="MVQ138" s="3"/>
      <c r="MVR138" s="3"/>
      <c r="MVS138" s="3"/>
      <c r="MVT138" s="3"/>
      <c r="MVU138" s="3"/>
      <c r="MVV138" s="3"/>
      <c r="MVW138" s="3"/>
      <c r="MVX138" s="3"/>
      <c r="MVY138" s="3"/>
      <c r="MVZ138" s="3"/>
      <c r="MWA138" s="3"/>
      <c r="MWB138" s="3"/>
      <c r="MWC138" s="3"/>
      <c r="MWD138" s="3"/>
      <c r="MWE138" s="3"/>
      <c r="MWF138" s="3"/>
      <c r="MWG138" s="3"/>
      <c r="MWH138" s="3"/>
      <c r="MWI138" s="3"/>
      <c r="MWJ138" s="3"/>
      <c r="MWK138" s="3"/>
      <c r="MWL138" s="3"/>
      <c r="MWM138" s="3"/>
      <c r="MWN138" s="3"/>
      <c r="MWO138" s="3"/>
      <c r="MWP138" s="3"/>
      <c r="MWQ138" s="3"/>
      <c r="MWR138" s="3"/>
      <c r="MWS138" s="3"/>
      <c r="MWT138" s="3"/>
      <c r="MWU138" s="3"/>
      <c r="MWV138" s="3"/>
      <c r="MWW138" s="3"/>
      <c r="MWX138" s="3"/>
      <c r="MWY138" s="3"/>
      <c r="MWZ138" s="3"/>
      <c r="MXA138" s="3"/>
      <c r="MXB138" s="3"/>
      <c r="MXC138" s="3"/>
      <c r="MXD138" s="3"/>
      <c r="MXE138" s="3"/>
      <c r="MXF138" s="3"/>
      <c r="MXG138" s="3"/>
      <c r="MXH138" s="3"/>
      <c r="MXI138" s="3"/>
      <c r="MXJ138" s="3"/>
      <c r="MXK138" s="3"/>
      <c r="MXL138" s="3"/>
      <c r="MXM138" s="3"/>
      <c r="MXN138" s="3"/>
      <c r="MXO138" s="3"/>
      <c r="MXP138" s="3"/>
      <c r="MXQ138" s="3"/>
      <c r="MXR138" s="3"/>
      <c r="MXS138" s="3"/>
      <c r="MXT138" s="3"/>
      <c r="MXU138" s="3"/>
      <c r="MXV138" s="3"/>
      <c r="MXW138" s="3"/>
      <c r="MXX138" s="3"/>
      <c r="MXY138" s="3"/>
      <c r="MXZ138" s="3"/>
      <c r="MYA138" s="3"/>
      <c r="MYB138" s="3"/>
      <c r="MYC138" s="3"/>
      <c r="MYD138" s="3"/>
      <c r="MYE138" s="3"/>
      <c r="MYF138" s="3"/>
      <c r="MYG138" s="3"/>
      <c r="MYH138" s="3"/>
      <c r="MYI138" s="3"/>
      <c r="MYJ138" s="3"/>
      <c r="MYK138" s="3"/>
      <c r="MYL138" s="3"/>
      <c r="MYM138" s="3"/>
      <c r="MYN138" s="3"/>
      <c r="MYO138" s="3"/>
      <c r="MYP138" s="3"/>
      <c r="MYQ138" s="3"/>
      <c r="MYR138" s="3"/>
      <c r="MYS138" s="3"/>
      <c r="MYT138" s="3"/>
      <c r="MYU138" s="3"/>
      <c r="MYV138" s="3"/>
      <c r="MYW138" s="3"/>
      <c r="MYX138" s="3"/>
      <c r="MYY138" s="3"/>
      <c r="MYZ138" s="3"/>
      <c r="MZA138" s="3"/>
      <c r="MZB138" s="3"/>
      <c r="MZC138" s="3"/>
      <c r="MZD138" s="3"/>
      <c r="MZE138" s="3"/>
      <c r="MZF138" s="3"/>
      <c r="MZG138" s="3"/>
      <c r="MZH138" s="3"/>
      <c r="MZI138" s="3"/>
      <c r="MZJ138" s="3"/>
      <c r="MZK138" s="3"/>
      <c r="MZL138" s="3"/>
      <c r="MZM138" s="3"/>
      <c r="MZN138" s="3"/>
      <c r="MZO138" s="3"/>
      <c r="MZP138" s="3"/>
      <c r="MZQ138" s="3"/>
      <c r="MZR138" s="3"/>
      <c r="MZS138" s="3"/>
      <c r="MZT138" s="3"/>
      <c r="MZU138" s="3"/>
      <c r="MZV138" s="3"/>
      <c r="MZW138" s="3"/>
      <c r="MZX138" s="3"/>
      <c r="MZY138" s="3"/>
      <c r="MZZ138" s="3"/>
      <c r="NAA138" s="3"/>
      <c r="NAB138" s="3"/>
      <c r="NAC138" s="3"/>
      <c r="NAD138" s="3"/>
      <c r="NAE138" s="3"/>
      <c r="NAF138" s="3"/>
      <c r="NAG138" s="3"/>
      <c r="NAH138" s="3"/>
      <c r="NAI138" s="3"/>
      <c r="NAJ138" s="3"/>
      <c r="NAK138" s="3"/>
      <c r="NAL138" s="3"/>
      <c r="NAM138" s="3"/>
      <c r="NAN138" s="3"/>
      <c r="NAO138" s="3"/>
      <c r="NAP138" s="3"/>
      <c r="NAQ138" s="3"/>
      <c r="NAR138" s="3"/>
      <c r="NAS138" s="3"/>
      <c r="NAT138" s="3"/>
      <c r="NAU138" s="3"/>
      <c r="NAV138" s="3"/>
      <c r="NAW138" s="3"/>
      <c r="NAX138" s="3"/>
      <c r="NAY138" s="3"/>
      <c r="NAZ138" s="3"/>
      <c r="NBA138" s="3"/>
      <c r="NBB138" s="3"/>
      <c r="NBC138" s="3"/>
      <c r="NBD138" s="3"/>
      <c r="NBE138" s="3"/>
      <c r="NBF138" s="3"/>
      <c r="NBG138" s="3"/>
      <c r="NBH138" s="3"/>
      <c r="NBI138" s="3"/>
      <c r="NBJ138" s="3"/>
      <c r="NBK138" s="3"/>
      <c r="NBL138" s="3"/>
      <c r="NBM138" s="3"/>
      <c r="NBN138" s="3"/>
      <c r="NBO138" s="3"/>
      <c r="NBP138" s="3"/>
      <c r="NBQ138" s="3"/>
      <c r="NBR138" s="3"/>
      <c r="NBS138" s="3"/>
      <c r="NBT138" s="3"/>
      <c r="NBU138" s="3"/>
      <c r="NBV138" s="3"/>
      <c r="NBW138" s="3"/>
      <c r="NBX138" s="3"/>
      <c r="NBY138" s="3"/>
      <c r="NBZ138" s="3"/>
      <c r="NCA138" s="3"/>
      <c r="NCB138" s="3"/>
      <c r="NCC138" s="3"/>
      <c r="NCD138" s="3"/>
      <c r="NCE138" s="3"/>
      <c r="NCF138" s="3"/>
      <c r="NCG138" s="3"/>
      <c r="NCH138" s="3"/>
      <c r="NCI138" s="3"/>
      <c r="NCJ138" s="3"/>
      <c r="NCK138" s="3"/>
      <c r="NCL138" s="3"/>
      <c r="NCM138" s="3"/>
      <c r="NCN138" s="3"/>
      <c r="NCO138" s="3"/>
      <c r="NCP138" s="3"/>
      <c r="NCQ138" s="3"/>
      <c r="NCR138" s="3"/>
      <c r="NCS138" s="3"/>
      <c r="NCT138" s="3"/>
      <c r="NCU138" s="3"/>
      <c r="NCV138" s="3"/>
      <c r="NCW138" s="3"/>
      <c r="NCX138" s="3"/>
      <c r="NCY138" s="3"/>
      <c r="NCZ138" s="3"/>
      <c r="NDA138" s="3"/>
      <c r="NDB138" s="3"/>
      <c r="NDC138" s="3"/>
      <c r="NDD138" s="3"/>
      <c r="NDE138" s="3"/>
      <c r="NDF138" s="3"/>
      <c r="NDG138" s="3"/>
      <c r="NDH138" s="3"/>
      <c r="NDI138" s="3"/>
      <c r="NDJ138" s="3"/>
      <c r="NDK138" s="3"/>
      <c r="NDL138" s="3"/>
      <c r="NDM138" s="3"/>
      <c r="NDN138" s="3"/>
      <c r="NDO138" s="3"/>
      <c r="NDP138" s="3"/>
      <c r="NDQ138" s="3"/>
      <c r="NDR138" s="3"/>
      <c r="NDS138" s="3"/>
      <c r="NDT138" s="3"/>
      <c r="NDU138" s="3"/>
      <c r="NDV138" s="3"/>
      <c r="NDW138" s="3"/>
      <c r="NDX138" s="3"/>
      <c r="NDY138" s="3"/>
      <c r="NDZ138" s="3"/>
      <c r="NEA138" s="3"/>
      <c r="NEB138" s="3"/>
      <c r="NEC138" s="3"/>
      <c r="NED138" s="3"/>
      <c r="NEE138" s="3"/>
      <c r="NEF138" s="3"/>
      <c r="NEG138" s="3"/>
      <c r="NEH138" s="3"/>
      <c r="NEI138" s="3"/>
      <c r="NEJ138" s="3"/>
      <c r="NEK138" s="3"/>
      <c r="NEL138" s="3"/>
      <c r="NEM138" s="3"/>
      <c r="NEN138" s="3"/>
      <c r="NEO138" s="3"/>
      <c r="NEP138" s="3"/>
      <c r="NEQ138" s="3"/>
      <c r="NER138" s="3"/>
      <c r="NES138" s="3"/>
      <c r="NET138" s="3"/>
      <c r="NEU138" s="3"/>
      <c r="NEV138" s="3"/>
      <c r="NEW138" s="3"/>
      <c r="NEX138" s="3"/>
      <c r="NEY138" s="3"/>
      <c r="NEZ138" s="3"/>
      <c r="NFA138" s="3"/>
      <c r="NFB138" s="3"/>
      <c r="NFC138" s="3"/>
      <c r="NFD138" s="3"/>
      <c r="NFE138" s="3"/>
      <c r="NFF138" s="3"/>
      <c r="NFG138" s="3"/>
      <c r="NFH138" s="3"/>
      <c r="NFI138" s="3"/>
      <c r="NFJ138" s="3"/>
      <c r="NFK138" s="3"/>
      <c r="NFL138" s="3"/>
      <c r="NFM138" s="3"/>
      <c r="NFN138" s="3"/>
      <c r="NFO138" s="3"/>
      <c r="NFP138" s="3"/>
      <c r="NFQ138" s="3"/>
      <c r="NFR138" s="3"/>
      <c r="NFS138" s="3"/>
      <c r="NFT138" s="3"/>
      <c r="NFU138" s="3"/>
      <c r="NFV138" s="3"/>
      <c r="NFW138" s="3"/>
      <c r="NFX138" s="3"/>
      <c r="NFY138" s="3"/>
      <c r="NFZ138" s="3"/>
      <c r="NGA138" s="3"/>
      <c r="NGB138" s="3"/>
      <c r="NGC138" s="3"/>
      <c r="NGD138" s="3"/>
      <c r="NGE138" s="3"/>
      <c r="NGF138" s="3"/>
      <c r="NGG138" s="3"/>
      <c r="NGH138" s="3"/>
      <c r="NGI138" s="3"/>
      <c r="NGJ138" s="3"/>
      <c r="NGK138" s="3"/>
      <c r="NGL138" s="3"/>
      <c r="NGM138" s="3"/>
      <c r="NGN138" s="3"/>
      <c r="NGO138" s="3"/>
      <c r="NGP138" s="3"/>
      <c r="NGQ138" s="3"/>
      <c r="NGR138" s="3"/>
      <c r="NGS138" s="3"/>
      <c r="NGT138" s="3"/>
      <c r="NGU138" s="3"/>
      <c r="NGV138" s="3"/>
      <c r="NGW138" s="3"/>
      <c r="NGX138" s="3"/>
      <c r="NGY138" s="3"/>
      <c r="NGZ138" s="3"/>
      <c r="NHA138" s="3"/>
      <c r="NHB138" s="3"/>
      <c r="NHC138" s="3"/>
      <c r="NHD138" s="3"/>
      <c r="NHE138" s="3"/>
      <c r="NHF138" s="3"/>
      <c r="NHG138" s="3"/>
      <c r="NHH138" s="3"/>
      <c r="NHI138" s="3"/>
      <c r="NHJ138" s="3"/>
      <c r="NHK138" s="3"/>
      <c r="NHL138" s="3"/>
      <c r="NHM138" s="3"/>
      <c r="NHN138" s="3"/>
      <c r="NHO138" s="3"/>
      <c r="NHP138" s="3"/>
      <c r="NHQ138" s="3"/>
      <c r="NHR138" s="3"/>
      <c r="NHS138" s="3"/>
      <c r="NHT138" s="3"/>
      <c r="NHU138" s="3"/>
      <c r="NHV138" s="3"/>
      <c r="NHW138" s="3"/>
      <c r="NHX138" s="3"/>
      <c r="NHY138" s="3"/>
      <c r="NHZ138" s="3"/>
      <c r="NIA138" s="3"/>
      <c r="NIB138" s="3"/>
      <c r="NIC138" s="3"/>
      <c r="NID138" s="3"/>
      <c r="NIE138" s="3"/>
      <c r="NIF138" s="3"/>
      <c r="NIG138" s="3"/>
      <c r="NIH138" s="3"/>
      <c r="NII138" s="3"/>
      <c r="NIJ138" s="3"/>
      <c r="NIK138" s="3"/>
      <c r="NIL138" s="3"/>
      <c r="NIM138" s="3"/>
      <c r="NIN138" s="3"/>
      <c r="NIO138" s="3"/>
      <c r="NIP138" s="3"/>
      <c r="NIQ138" s="3"/>
      <c r="NIR138" s="3"/>
      <c r="NIS138" s="3"/>
      <c r="NIT138" s="3"/>
      <c r="NIU138" s="3"/>
      <c r="NIV138" s="3"/>
      <c r="NIW138" s="3"/>
      <c r="NIX138" s="3"/>
      <c r="NIY138" s="3"/>
      <c r="NIZ138" s="3"/>
      <c r="NJA138" s="3"/>
      <c r="NJB138" s="3"/>
      <c r="NJC138" s="3"/>
      <c r="NJD138" s="3"/>
      <c r="NJE138" s="3"/>
      <c r="NJF138" s="3"/>
      <c r="NJG138" s="3"/>
      <c r="NJH138" s="3"/>
      <c r="NJI138" s="3"/>
      <c r="NJJ138" s="3"/>
      <c r="NJK138" s="3"/>
      <c r="NJL138" s="3"/>
      <c r="NJM138" s="3"/>
      <c r="NJN138" s="3"/>
      <c r="NJO138" s="3"/>
      <c r="NJP138" s="3"/>
      <c r="NJQ138" s="3"/>
      <c r="NJR138" s="3"/>
      <c r="NJS138" s="3"/>
      <c r="NJT138" s="3"/>
      <c r="NJU138" s="3"/>
      <c r="NJV138" s="3"/>
      <c r="NJW138" s="3"/>
      <c r="NJX138" s="3"/>
      <c r="NJY138" s="3"/>
      <c r="NJZ138" s="3"/>
      <c r="NKA138" s="3"/>
      <c r="NKB138" s="3"/>
      <c r="NKC138" s="3"/>
      <c r="NKD138" s="3"/>
      <c r="NKE138" s="3"/>
      <c r="NKF138" s="3"/>
      <c r="NKG138" s="3"/>
      <c r="NKH138" s="3"/>
      <c r="NKI138" s="3"/>
      <c r="NKJ138" s="3"/>
      <c r="NKK138" s="3"/>
      <c r="NKL138" s="3"/>
      <c r="NKM138" s="3"/>
      <c r="NKN138" s="3"/>
      <c r="NKO138" s="3"/>
      <c r="NKP138" s="3"/>
      <c r="NKQ138" s="3"/>
      <c r="NKR138" s="3"/>
      <c r="NKS138" s="3"/>
      <c r="NKT138" s="3"/>
      <c r="NKU138" s="3"/>
      <c r="NKV138" s="3"/>
      <c r="NKW138" s="3"/>
      <c r="NKX138" s="3"/>
      <c r="NKY138" s="3"/>
      <c r="NKZ138" s="3"/>
      <c r="NLA138" s="3"/>
      <c r="NLB138" s="3"/>
      <c r="NLC138" s="3"/>
      <c r="NLD138" s="3"/>
      <c r="NLE138" s="3"/>
      <c r="NLF138" s="3"/>
      <c r="NLG138" s="3"/>
      <c r="NLH138" s="3"/>
      <c r="NLI138" s="3"/>
      <c r="NLJ138" s="3"/>
      <c r="NLK138" s="3"/>
      <c r="NLL138" s="3"/>
      <c r="NLM138" s="3"/>
      <c r="NLN138" s="3"/>
      <c r="NLO138" s="3"/>
      <c r="NLP138" s="3"/>
      <c r="NLQ138" s="3"/>
      <c r="NLR138" s="3"/>
      <c r="NLS138" s="3"/>
      <c r="NLT138" s="3"/>
      <c r="NLU138" s="3"/>
      <c r="NLV138" s="3"/>
      <c r="NLW138" s="3"/>
      <c r="NLX138" s="3"/>
      <c r="NLY138" s="3"/>
      <c r="NLZ138" s="3"/>
      <c r="NMA138" s="3"/>
      <c r="NMB138" s="3"/>
      <c r="NMC138" s="3"/>
      <c r="NMD138" s="3"/>
      <c r="NME138" s="3"/>
      <c r="NMF138" s="3"/>
      <c r="NMG138" s="3"/>
      <c r="NMH138" s="3"/>
      <c r="NMI138" s="3"/>
      <c r="NMJ138" s="3"/>
      <c r="NMK138" s="3"/>
      <c r="NML138" s="3"/>
      <c r="NMM138" s="3"/>
      <c r="NMN138" s="3"/>
      <c r="NMO138" s="3"/>
      <c r="NMP138" s="3"/>
      <c r="NMQ138" s="3"/>
      <c r="NMR138" s="3"/>
      <c r="NMS138" s="3"/>
      <c r="NMT138" s="3"/>
      <c r="NMU138" s="3"/>
      <c r="NMV138" s="3"/>
      <c r="NMW138" s="3"/>
      <c r="NMX138" s="3"/>
      <c r="NMY138" s="3"/>
      <c r="NMZ138" s="3"/>
      <c r="NNA138" s="3"/>
      <c r="NNB138" s="3"/>
      <c r="NNC138" s="3"/>
      <c r="NND138" s="3"/>
      <c r="NNE138" s="3"/>
      <c r="NNF138" s="3"/>
      <c r="NNG138" s="3"/>
      <c r="NNH138" s="3"/>
      <c r="NNI138" s="3"/>
      <c r="NNJ138" s="3"/>
      <c r="NNK138" s="3"/>
      <c r="NNL138" s="3"/>
      <c r="NNM138" s="3"/>
      <c r="NNN138" s="3"/>
      <c r="NNO138" s="3"/>
      <c r="NNP138" s="3"/>
      <c r="NNQ138" s="3"/>
      <c r="NNR138" s="3"/>
      <c r="NNS138" s="3"/>
      <c r="NNT138" s="3"/>
      <c r="NNU138" s="3"/>
      <c r="NNV138" s="3"/>
      <c r="NNW138" s="3"/>
      <c r="NNX138" s="3"/>
      <c r="NNY138" s="3"/>
      <c r="NNZ138" s="3"/>
      <c r="NOA138" s="3"/>
      <c r="NOB138" s="3"/>
      <c r="NOC138" s="3"/>
      <c r="NOD138" s="3"/>
      <c r="NOE138" s="3"/>
      <c r="NOF138" s="3"/>
      <c r="NOG138" s="3"/>
      <c r="NOH138" s="3"/>
      <c r="NOI138" s="3"/>
      <c r="NOJ138" s="3"/>
      <c r="NOK138" s="3"/>
      <c r="NOL138" s="3"/>
      <c r="NOM138" s="3"/>
      <c r="NON138" s="3"/>
      <c r="NOO138" s="3"/>
      <c r="NOP138" s="3"/>
      <c r="NOQ138" s="3"/>
      <c r="NOR138" s="3"/>
      <c r="NOS138" s="3"/>
      <c r="NOT138" s="3"/>
      <c r="NOU138" s="3"/>
      <c r="NOV138" s="3"/>
      <c r="NOW138" s="3"/>
      <c r="NOX138" s="3"/>
      <c r="NOY138" s="3"/>
      <c r="NOZ138" s="3"/>
      <c r="NPA138" s="3"/>
      <c r="NPB138" s="3"/>
      <c r="NPC138" s="3"/>
      <c r="NPD138" s="3"/>
      <c r="NPE138" s="3"/>
      <c r="NPF138" s="3"/>
      <c r="NPG138" s="3"/>
      <c r="NPH138" s="3"/>
      <c r="NPI138" s="3"/>
      <c r="NPJ138" s="3"/>
      <c r="NPK138" s="3"/>
      <c r="NPL138" s="3"/>
      <c r="NPM138" s="3"/>
      <c r="NPN138" s="3"/>
      <c r="NPO138" s="3"/>
      <c r="NPP138" s="3"/>
      <c r="NPQ138" s="3"/>
      <c r="NPR138" s="3"/>
      <c r="NPS138" s="3"/>
      <c r="NPT138" s="3"/>
      <c r="NPU138" s="3"/>
      <c r="NPV138" s="3"/>
      <c r="NPW138" s="3"/>
      <c r="NPX138" s="3"/>
      <c r="NPY138" s="3"/>
      <c r="NPZ138" s="3"/>
      <c r="NQA138" s="3"/>
      <c r="NQB138" s="3"/>
      <c r="NQC138" s="3"/>
      <c r="NQD138" s="3"/>
      <c r="NQE138" s="3"/>
      <c r="NQF138" s="3"/>
      <c r="NQG138" s="3"/>
      <c r="NQH138" s="3"/>
      <c r="NQI138" s="3"/>
      <c r="NQJ138" s="3"/>
      <c r="NQK138" s="3"/>
      <c r="NQL138" s="3"/>
      <c r="NQM138" s="3"/>
      <c r="NQN138" s="3"/>
      <c r="NQO138" s="3"/>
      <c r="NQP138" s="3"/>
      <c r="NQQ138" s="3"/>
      <c r="NQR138" s="3"/>
      <c r="NQS138" s="3"/>
      <c r="NQT138" s="3"/>
      <c r="NQU138" s="3"/>
      <c r="NQV138" s="3"/>
      <c r="NQW138" s="3"/>
      <c r="NQX138" s="3"/>
      <c r="NQY138" s="3"/>
      <c r="NQZ138" s="3"/>
      <c r="NRA138" s="3"/>
      <c r="NRB138" s="3"/>
      <c r="NRC138" s="3"/>
      <c r="NRD138" s="3"/>
      <c r="NRE138" s="3"/>
      <c r="NRF138" s="3"/>
      <c r="NRG138" s="3"/>
      <c r="NRH138" s="3"/>
      <c r="NRI138" s="3"/>
      <c r="NRJ138" s="3"/>
      <c r="NRK138" s="3"/>
      <c r="NRL138" s="3"/>
      <c r="NRM138" s="3"/>
      <c r="NRN138" s="3"/>
      <c r="NRO138" s="3"/>
      <c r="NRP138" s="3"/>
      <c r="NRQ138" s="3"/>
      <c r="NRR138" s="3"/>
      <c r="NRS138" s="3"/>
      <c r="NRT138" s="3"/>
      <c r="NRU138" s="3"/>
      <c r="NRV138" s="3"/>
      <c r="NRW138" s="3"/>
      <c r="NRX138" s="3"/>
      <c r="NRY138" s="3"/>
      <c r="NRZ138" s="3"/>
      <c r="NSA138" s="3"/>
      <c r="NSB138" s="3"/>
      <c r="NSC138" s="3"/>
      <c r="NSD138" s="3"/>
      <c r="NSE138" s="3"/>
      <c r="NSF138" s="3"/>
      <c r="NSG138" s="3"/>
      <c r="NSH138" s="3"/>
      <c r="NSI138" s="3"/>
      <c r="NSJ138" s="3"/>
      <c r="NSK138" s="3"/>
      <c r="NSL138" s="3"/>
      <c r="NSM138" s="3"/>
      <c r="NSN138" s="3"/>
      <c r="NSO138" s="3"/>
      <c r="NSP138" s="3"/>
      <c r="NSQ138" s="3"/>
      <c r="NSR138" s="3"/>
      <c r="NSS138" s="3"/>
      <c r="NST138" s="3"/>
      <c r="NSU138" s="3"/>
      <c r="NSV138" s="3"/>
      <c r="NSW138" s="3"/>
      <c r="NSX138" s="3"/>
      <c r="NSY138" s="3"/>
      <c r="NSZ138" s="3"/>
      <c r="NTA138" s="3"/>
      <c r="NTB138" s="3"/>
      <c r="NTC138" s="3"/>
      <c r="NTD138" s="3"/>
      <c r="NTE138" s="3"/>
      <c r="NTF138" s="3"/>
      <c r="NTG138" s="3"/>
      <c r="NTH138" s="3"/>
      <c r="NTI138" s="3"/>
      <c r="NTJ138" s="3"/>
      <c r="NTK138" s="3"/>
      <c r="NTL138" s="3"/>
      <c r="NTM138" s="3"/>
      <c r="NTN138" s="3"/>
      <c r="NTO138" s="3"/>
      <c r="NTP138" s="3"/>
      <c r="NTQ138" s="3"/>
      <c r="NTR138" s="3"/>
      <c r="NTS138" s="3"/>
      <c r="NTT138" s="3"/>
      <c r="NTU138" s="3"/>
      <c r="NTV138" s="3"/>
      <c r="NTW138" s="3"/>
      <c r="NTX138" s="3"/>
      <c r="NTY138" s="3"/>
      <c r="NTZ138" s="3"/>
      <c r="NUA138" s="3"/>
      <c r="NUB138" s="3"/>
      <c r="NUC138" s="3"/>
      <c r="NUD138" s="3"/>
      <c r="NUE138" s="3"/>
      <c r="NUF138" s="3"/>
      <c r="NUG138" s="3"/>
      <c r="NUH138" s="3"/>
      <c r="NUI138" s="3"/>
      <c r="NUJ138" s="3"/>
      <c r="NUK138" s="3"/>
      <c r="NUL138" s="3"/>
      <c r="NUM138" s="3"/>
      <c r="NUN138" s="3"/>
      <c r="NUO138" s="3"/>
      <c r="NUP138" s="3"/>
      <c r="NUQ138" s="3"/>
      <c r="NUR138" s="3"/>
      <c r="NUS138" s="3"/>
      <c r="NUT138" s="3"/>
      <c r="NUU138" s="3"/>
      <c r="NUV138" s="3"/>
      <c r="NUW138" s="3"/>
      <c r="NUX138" s="3"/>
      <c r="NUY138" s="3"/>
      <c r="NUZ138" s="3"/>
      <c r="NVA138" s="3"/>
      <c r="NVB138" s="3"/>
      <c r="NVC138" s="3"/>
      <c r="NVD138" s="3"/>
      <c r="NVE138" s="3"/>
      <c r="NVF138" s="3"/>
      <c r="NVG138" s="3"/>
      <c r="NVH138" s="3"/>
      <c r="NVI138" s="3"/>
      <c r="NVJ138" s="3"/>
      <c r="NVK138" s="3"/>
      <c r="NVL138" s="3"/>
      <c r="NVM138" s="3"/>
      <c r="NVN138" s="3"/>
      <c r="NVO138" s="3"/>
      <c r="NVP138" s="3"/>
      <c r="NVQ138" s="3"/>
      <c r="NVR138" s="3"/>
      <c r="NVS138" s="3"/>
      <c r="NVT138" s="3"/>
      <c r="NVU138" s="3"/>
      <c r="NVV138" s="3"/>
      <c r="NVW138" s="3"/>
      <c r="NVX138" s="3"/>
      <c r="NVY138" s="3"/>
      <c r="NVZ138" s="3"/>
      <c r="NWA138" s="3"/>
      <c r="NWB138" s="3"/>
      <c r="NWC138" s="3"/>
      <c r="NWD138" s="3"/>
      <c r="NWE138" s="3"/>
      <c r="NWF138" s="3"/>
      <c r="NWG138" s="3"/>
      <c r="NWH138" s="3"/>
      <c r="NWI138" s="3"/>
      <c r="NWJ138" s="3"/>
      <c r="NWK138" s="3"/>
      <c r="NWL138" s="3"/>
      <c r="NWM138" s="3"/>
      <c r="NWN138" s="3"/>
      <c r="NWO138" s="3"/>
      <c r="NWP138" s="3"/>
      <c r="NWQ138" s="3"/>
      <c r="NWR138" s="3"/>
      <c r="NWS138" s="3"/>
      <c r="NWT138" s="3"/>
      <c r="NWU138" s="3"/>
      <c r="NWV138" s="3"/>
      <c r="NWW138" s="3"/>
      <c r="NWX138" s="3"/>
      <c r="NWY138" s="3"/>
      <c r="NWZ138" s="3"/>
      <c r="NXA138" s="3"/>
      <c r="NXB138" s="3"/>
      <c r="NXC138" s="3"/>
      <c r="NXD138" s="3"/>
      <c r="NXE138" s="3"/>
      <c r="NXF138" s="3"/>
      <c r="NXG138" s="3"/>
      <c r="NXH138" s="3"/>
      <c r="NXI138" s="3"/>
      <c r="NXJ138" s="3"/>
      <c r="NXK138" s="3"/>
      <c r="NXL138" s="3"/>
      <c r="NXM138" s="3"/>
      <c r="NXN138" s="3"/>
      <c r="NXO138" s="3"/>
      <c r="NXP138" s="3"/>
      <c r="NXQ138" s="3"/>
      <c r="NXR138" s="3"/>
      <c r="NXS138" s="3"/>
      <c r="NXT138" s="3"/>
      <c r="NXU138" s="3"/>
      <c r="NXV138" s="3"/>
      <c r="NXW138" s="3"/>
      <c r="NXX138" s="3"/>
      <c r="NXY138" s="3"/>
      <c r="NXZ138" s="3"/>
      <c r="NYA138" s="3"/>
      <c r="NYB138" s="3"/>
      <c r="NYC138" s="3"/>
      <c r="NYD138" s="3"/>
      <c r="NYE138" s="3"/>
      <c r="NYF138" s="3"/>
      <c r="NYG138" s="3"/>
      <c r="NYH138" s="3"/>
      <c r="NYI138" s="3"/>
      <c r="NYJ138" s="3"/>
      <c r="NYK138" s="3"/>
      <c r="NYL138" s="3"/>
      <c r="NYM138" s="3"/>
      <c r="NYN138" s="3"/>
      <c r="NYO138" s="3"/>
      <c r="NYP138" s="3"/>
      <c r="NYQ138" s="3"/>
      <c r="NYR138" s="3"/>
      <c r="NYS138" s="3"/>
      <c r="NYT138" s="3"/>
      <c r="NYU138" s="3"/>
      <c r="NYV138" s="3"/>
      <c r="NYW138" s="3"/>
      <c r="NYX138" s="3"/>
      <c r="NYY138" s="3"/>
      <c r="NYZ138" s="3"/>
      <c r="NZA138" s="3"/>
      <c r="NZB138" s="3"/>
      <c r="NZC138" s="3"/>
      <c r="NZD138" s="3"/>
      <c r="NZE138" s="3"/>
      <c r="NZF138" s="3"/>
      <c r="NZG138" s="3"/>
      <c r="NZH138" s="3"/>
      <c r="NZI138" s="3"/>
      <c r="NZJ138" s="3"/>
      <c r="NZK138" s="3"/>
      <c r="NZL138" s="3"/>
      <c r="NZM138" s="3"/>
      <c r="NZN138" s="3"/>
      <c r="NZO138" s="3"/>
      <c r="NZP138" s="3"/>
      <c r="NZQ138" s="3"/>
      <c r="NZR138" s="3"/>
      <c r="NZS138" s="3"/>
      <c r="NZT138" s="3"/>
      <c r="NZU138" s="3"/>
      <c r="NZV138" s="3"/>
      <c r="NZW138" s="3"/>
      <c r="NZX138" s="3"/>
      <c r="NZY138" s="3"/>
      <c r="NZZ138" s="3"/>
      <c r="OAA138" s="3"/>
      <c r="OAB138" s="3"/>
      <c r="OAC138" s="3"/>
      <c r="OAD138" s="3"/>
      <c r="OAE138" s="3"/>
      <c r="OAF138" s="3"/>
      <c r="OAG138" s="3"/>
      <c r="OAH138" s="3"/>
      <c r="OAI138" s="3"/>
      <c r="OAJ138" s="3"/>
      <c r="OAK138" s="3"/>
      <c r="OAL138" s="3"/>
      <c r="OAM138" s="3"/>
      <c r="OAN138" s="3"/>
      <c r="OAO138" s="3"/>
      <c r="OAP138" s="3"/>
      <c r="OAQ138" s="3"/>
      <c r="OAR138" s="3"/>
      <c r="OAS138" s="3"/>
      <c r="OAT138" s="3"/>
      <c r="OAU138" s="3"/>
      <c r="OAV138" s="3"/>
      <c r="OAW138" s="3"/>
      <c r="OAX138" s="3"/>
      <c r="OAY138" s="3"/>
      <c r="OAZ138" s="3"/>
      <c r="OBA138" s="3"/>
      <c r="OBB138" s="3"/>
      <c r="OBC138" s="3"/>
      <c r="OBD138" s="3"/>
      <c r="OBE138" s="3"/>
      <c r="OBF138" s="3"/>
      <c r="OBG138" s="3"/>
      <c r="OBH138" s="3"/>
      <c r="OBI138" s="3"/>
      <c r="OBJ138" s="3"/>
      <c r="OBK138" s="3"/>
      <c r="OBL138" s="3"/>
      <c r="OBM138" s="3"/>
      <c r="OBN138" s="3"/>
      <c r="OBO138" s="3"/>
      <c r="OBP138" s="3"/>
      <c r="OBQ138" s="3"/>
      <c r="OBR138" s="3"/>
      <c r="OBS138" s="3"/>
      <c r="OBT138" s="3"/>
      <c r="OBU138" s="3"/>
      <c r="OBV138" s="3"/>
      <c r="OBW138" s="3"/>
      <c r="OBX138" s="3"/>
      <c r="OBY138" s="3"/>
      <c r="OBZ138" s="3"/>
      <c r="OCA138" s="3"/>
      <c r="OCB138" s="3"/>
      <c r="OCC138" s="3"/>
      <c r="OCD138" s="3"/>
      <c r="OCE138" s="3"/>
      <c r="OCF138" s="3"/>
      <c r="OCG138" s="3"/>
      <c r="OCH138" s="3"/>
      <c r="OCI138" s="3"/>
      <c r="OCJ138" s="3"/>
      <c r="OCK138" s="3"/>
      <c r="OCL138" s="3"/>
      <c r="OCM138" s="3"/>
      <c r="OCN138" s="3"/>
      <c r="OCO138" s="3"/>
      <c r="OCP138" s="3"/>
      <c r="OCQ138" s="3"/>
      <c r="OCR138" s="3"/>
      <c r="OCS138" s="3"/>
      <c r="OCT138" s="3"/>
      <c r="OCU138" s="3"/>
      <c r="OCV138" s="3"/>
      <c r="OCW138" s="3"/>
      <c r="OCX138" s="3"/>
      <c r="OCY138" s="3"/>
      <c r="OCZ138" s="3"/>
      <c r="ODA138" s="3"/>
      <c r="ODB138" s="3"/>
      <c r="ODC138" s="3"/>
      <c r="ODD138" s="3"/>
      <c r="ODE138" s="3"/>
      <c r="ODF138" s="3"/>
      <c r="ODG138" s="3"/>
      <c r="ODH138" s="3"/>
      <c r="ODI138" s="3"/>
      <c r="ODJ138" s="3"/>
      <c r="ODK138" s="3"/>
      <c r="ODL138" s="3"/>
      <c r="ODM138" s="3"/>
      <c r="ODN138" s="3"/>
      <c r="ODO138" s="3"/>
      <c r="ODP138" s="3"/>
      <c r="ODQ138" s="3"/>
      <c r="ODR138" s="3"/>
      <c r="ODS138" s="3"/>
      <c r="ODT138" s="3"/>
      <c r="ODU138" s="3"/>
      <c r="ODV138" s="3"/>
      <c r="ODW138" s="3"/>
      <c r="ODX138" s="3"/>
      <c r="ODY138" s="3"/>
      <c r="ODZ138" s="3"/>
      <c r="OEA138" s="3"/>
      <c r="OEB138" s="3"/>
      <c r="OEC138" s="3"/>
      <c r="OED138" s="3"/>
      <c r="OEE138" s="3"/>
      <c r="OEF138" s="3"/>
      <c r="OEG138" s="3"/>
      <c r="OEH138" s="3"/>
      <c r="OEI138" s="3"/>
      <c r="OEJ138" s="3"/>
      <c r="OEK138" s="3"/>
      <c r="OEL138" s="3"/>
      <c r="OEM138" s="3"/>
      <c r="OEN138" s="3"/>
      <c r="OEO138" s="3"/>
      <c r="OEP138" s="3"/>
      <c r="OEQ138" s="3"/>
      <c r="OER138" s="3"/>
      <c r="OES138" s="3"/>
      <c r="OET138" s="3"/>
      <c r="OEU138" s="3"/>
      <c r="OEV138" s="3"/>
      <c r="OEW138" s="3"/>
      <c r="OEX138" s="3"/>
      <c r="OEY138" s="3"/>
      <c r="OEZ138" s="3"/>
      <c r="OFA138" s="3"/>
      <c r="OFB138" s="3"/>
      <c r="OFC138" s="3"/>
      <c r="OFD138" s="3"/>
      <c r="OFE138" s="3"/>
      <c r="OFF138" s="3"/>
      <c r="OFG138" s="3"/>
      <c r="OFH138" s="3"/>
      <c r="OFI138" s="3"/>
      <c r="OFJ138" s="3"/>
      <c r="OFK138" s="3"/>
      <c r="OFL138" s="3"/>
      <c r="OFM138" s="3"/>
      <c r="OFN138" s="3"/>
      <c r="OFO138" s="3"/>
      <c r="OFP138" s="3"/>
      <c r="OFQ138" s="3"/>
      <c r="OFR138" s="3"/>
      <c r="OFS138" s="3"/>
      <c r="OFT138" s="3"/>
      <c r="OFU138" s="3"/>
      <c r="OFV138" s="3"/>
      <c r="OFW138" s="3"/>
      <c r="OFX138" s="3"/>
      <c r="OFY138" s="3"/>
      <c r="OFZ138" s="3"/>
      <c r="OGA138" s="3"/>
      <c r="OGB138" s="3"/>
      <c r="OGC138" s="3"/>
      <c r="OGD138" s="3"/>
      <c r="OGE138" s="3"/>
      <c r="OGF138" s="3"/>
      <c r="OGG138" s="3"/>
      <c r="OGH138" s="3"/>
      <c r="OGI138" s="3"/>
      <c r="OGJ138" s="3"/>
      <c r="OGK138" s="3"/>
      <c r="OGL138" s="3"/>
      <c r="OGM138" s="3"/>
      <c r="OGN138" s="3"/>
      <c r="OGO138" s="3"/>
      <c r="OGP138" s="3"/>
      <c r="OGQ138" s="3"/>
      <c r="OGR138" s="3"/>
      <c r="OGS138" s="3"/>
      <c r="OGT138" s="3"/>
      <c r="OGU138" s="3"/>
      <c r="OGV138" s="3"/>
      <c r="OGW138" s="3"/>
      <c r="OGX138" s="3"/>
      <c r="OGY138" s="3"/>
      <c r="OGZ138" s="3"/>
      <c r="OHA138" s="3"/>
      <c r="OHB138" s="3"/>
      <c r="OHC138" s="3"/>
      <c r="OHD138" s="3"/>
      <c r="OHE138" s="3"/>
      <c r="OHF138" s="3"/>
      <c r="OHG138" s="3"/>
      <c r="OHH138" s="3"/>
      <c r="OHI138" s="3"/>
      <c r="OHJ138" s="3"/>
      <c r="OHK138" s="3"/>
      <c r="OHL138" s="3"/>
      <c r="OHM138" s="3"/>
      <c r="OHN138" s="3"/>
      <c r="OHO138" s="3"/>
      <c r="OHP138" s="3"/>
      <c r="OHQ138" s="3"/>
      <c r="OHR138" s="3"/>
      <c r="OHS138" s="3"/>
      <c r="OHT138" s="3"/>
      <c r="OHU138" s="3"/>
      <c r="OHV138" s="3"/>
      <c r="OHW138" s="3"/>
      <c r="OHX138" s="3"/>
      <c r="OHY138" s="3"/>
      <c r="OHZ138" s="3"/>
      <c r="OIA138" s="3"/>
      <c r="OIB138" s="3"/>
      <c r="OIC138" s="3"/>
      <c r="OID138" s="3"/>
      <c r="OIE138" s="3"/>
      <c r="OIF138" s="3"/>
      <c r="OIG138" s="3"/>
      <c r="OIH138" s="3"/>
      <c r="OII138" s="3"/>
      <c r="OIJ138" s="3"/>
      <c r="OIK138" s="3"/>
      <c r="OIL138" s="3"/>
      <c r="OIM138" s="3"/>
      <c r="OIN138" s="3"/>
      <c r="OIO138" s="3"/>
      <c r="OIP138" s="3"/>
      <c r="OIQ138" s="3"/>
      <c r="OIR138" s="3"/>
      <c r="OIS138" s="3"/>
      <c r="OIT138" s="3"/>
      <c r="OIU138" s="3"/>
      <c r="OIV138" s="3"/>
      <c r="OIW138" s="3"/>
      <c r="OIX138" s="3"/>
      <c r="OIY138" s="3"/>
      <c r="OIZ138" s="3"/>
      <c r="OJA138" s="3"/>
      <c r="OJB138" s="3"/>
      <c r="OJC138" s="3"/>
      <c r="OJD138" s="3"/>
      <c r="OJE138" s="3"/>
      <c r="OJF138" s="3"/>
      <c r="OJG138" s="3"/>
      <c r="OJH138" s="3"/>
      <c r="OJI138" s="3"/>
      <c r="OJJ138" s="3"/>
      <c r="OJK138" s="3"/>
      <c r="OJL138" s="3"/>
      <c r="OJM138" s="3"/>
      <c r="OJN138" s="3"/>
      <c r="OJO138" s="3"/>
      <c r="OJP138" s="3"/>
      <c r="OJQ138" s="3"/>
      <c r="OJR138" s="3"/>
      <c r="OJS138" s="3"/>
      <c r="OJT138" s="3"/>
      <c r="OJU138" s="3"/>
      <c r="OJV138" s="3"/>
      <c r="OJW138" s="3"/>
      <c r="OJX138" s="3"/>
      <c r="OJY138" s="3"/>
      <c r="OJZ138" s="3"/>
      <c r="OKA138" s="3"/>
      <c r="OKB138" s="3"/>
      <c r="OKC138" s="3"/>
      <c r="OKD138" s="3"/>
      <c r="OKE138" s="3"/>
      <c r="OKF138" s="3"/>
      <c r="OKG138" s="3"/>
      <c r="OKH138" s="3"/>
      <c r="OKI138" s="3"/>
      <c r="OKJ138" s="3"/>
      <c r="OKK138" s="3"/>
      <c r="OKL138" s="3"/>
      <c r="OKM138" s="3"/>
      <c r="OKN138" s="3"/>
      <c r="OKO138" s="3"/>
      <c r="OKP138" s="3"/>
      <c r="OKQ138" s="3"/>
      <c r="OKR138" s="3"/>
      <c r="OKS138" s="3"/>
      <c r="OKT138" s="3"/>
      <c r="OKU138" s="3"/>
      <c r="OKV138" s="3"/>
      <c r="OKW138" s="3"/>
      <c r="OKX138" s="3"/>
      <c r="OKY138" s="3"/>
      <c r="OKZ138" s="3"/>
      <c r="OLA138" s="3"/>
      <c r="OLB138" s="3"/>
      <c r="OLC138" s="3"/>
      <c r="OLD138" s="3"/>
      <c r="OLE138" s="3"/>
      <c r="OLF138" s="3"/>
      <c r="OLG138" s="3"/>
      <c r="OLH138" s="3"/>
      <c r="OLI138" s="3"/>
      <c r="OLJ138" s="3"/>
      <c r="OLK138" s="3"/>
      <c r="OLL138" s="3"/>
      <c r="OLM138" s="3"/>
      <c r="OLN138" s="3"/>
      <c r="OLO138" s="3"/>
      <c r="OLP138" s="3"/>
      <c r="OLQ138" s="3"/>
      <c r="OLR138" s="3"/>
      <c r="OLS138" s="3"/>
      <c r="OLT138" s="3"/>
      <c r="OLU138" s="3"/>
      <c r="OLV138" s="3"/>
      <c r="OLW138" s="3"/>
      <c r="OLX138" s="3"/>
      <c r="OLY138" s="3"/>
      <c r="OLZ138" s="3"/>
      <c r="OMA138" s="3"/>
      <c r="OMB138" s="3"/>
      <c r="OMC138" s="3"/>
      <c r="OMD138" s="3"/>
      <c r="OME138" s="3"/>
      <c r="OMF138" s="3"/>
      <c r="OMG138" s="3"/>
      <c r="OMH138" s="3"/>
      <c r="OMI138" s="3"/>
      <c r="OMJ138" s="3"/>
      <c r="OMK138" s="3"/>
      <c r="OML138" s="3"/>
      <c r="OMM138" s="3"/>
      <c r="OMN138" s="3"/>
      <c r="OMO138" s="3"/>
      <c r="OMP138" s="3"/>
      <c r="OMQ138" s="3"/>
      <c r="OMR138" s="3"/>
      <c r="OMS138" s="3"/>
      <c r="OMT138" s="3"/>
      <c r="OMU138" s="3"/>
      <c r="OMV138" s="3"/>
      <c r="OMW138" s="3"/>
      <c r="OMX138" s="3"/>
      <c r="OMY138" s="3"/>
      <c r="OMZ138" s="3"/>
      <c r="ONA138" s="3"/>
      <c r="ONB138" s="3"/>
      <c r="ONC138" s="3"/>
      <c r="OND138" s="3"/>
      <c r="ONE138" s="3"/>
      <c r="ONF138" s="3"/>
      <c r="ONG138" s="3"/>
      <c r="ONH138" s="3"/>
      <c r="ONI138" s="3"/>
      <c r="ONJ138" s="3"/>
      <c r="ONK138" s="3"/>
      <c r="ONL138" s="3"/>
      <c r="ONM138" s="3"/>
      <c r="ONN138" s="3"/>
      <c r="ONO138" s="3"/>
      <c r="ONP138" s="3"/>
      <c r="ONQ138" s="3"/>
      <c r="ONR138" s="3"/>
      <c r="ONS138" s="3"/>
      <c r="ONT138" s="3"/>
      <c r="ONU138" s="3"/>
      <c r="ONV138" s="3"/>
      <c r="ONW138" s="3"/>
      <c r="ONX138" s="3"/>
      <c r="ONY138" s="3"/>
      <c r="ONZ138" s="3"/>
      <c r="OOA138" s="3"/>
      <c r="OOB138" s="3"/>
      <c r="OOC138" s="3"/>
      <c r="OOD138" s="3"/>
      <c r="OOE138" s="3"/>
      <c r="OOF138" s="3"/>
      <c r="OOG138" s="3"/>
      <c r="OOH138" s="3"/>
      <c r="OOI138" s="3"/>
      <c r="OOJ138" s="3"/>
      <c r="OOK138" s="3"/>
      <c r="OOL138" s="3"/>
      <c r="OOM138" s="3"/>
      <c r="OON138" s="3"/>
      <c r="OOO138" s="3"/>
      <c r="OOP138" s="3"/>
      <c r="OOQ138" s="3"/>
      <c r="OOR138" s="3"/>
      <c r="OOS138" s="3"/>
      <c r="OOT138" s="3"/>
      <c r="OOU138" s="3"/>
      <c r="OOV138" s="3"/>
      <c r="OOW138" s="3"/>
      <c r="OOX138" s="3"/>
      <c r="OOY138" s="3"/>
      <c r="OOZ138" s="3"/>
      <c r="OPA138" s="3"/>
      <c r="OPB138" s="3"/>
      <c r="OPC138" s="3"/>
      <c r="OPD138" s="3"/>
      <c r="OPE138" s="3"/>
      <c r="OPF138" s="3"/>
      <c r="OPG138" s="3"/>
      <c r="OPH138" s="3"/>
      <c r="OPI138" s="3"/>
      <c r="OPJ138" s="3"/>
      <c r="OPK138" s="3"/>
      <c r="OPL138" s="3"/>
      <c r="OPM138" s="3"/>
      <c r="OPN138" s="3"/>
      <c r="OPO138" s="3"/>
      <c r="OPP138" s="3"/>
      <c r="OPQ138" s="3"/>
      <c r="OPR138" s="3"/>
      <c r="OPS138" s="3"/>
      <c r="OPT138" s="3"/>
      <c r="OPU138" s="3"/>
      <c r="OPV138" s="3"/>
      <c r="OPW138" s="3"/>
      <c r="OPX138" s="3"/>
      <c r="OPY138" s="3"/>
      <c r="OPZ138" s="3"/>
      <c r="OQA138" s="3"/>
      <c r="OQB138" s="3"/>
      <c r="OQC138" s="3"/>
      <c r="OQD138" s="3"/>
      <c r="OQE138" s="3"/>
      <c r="OQF138" s="3"/>
      <c r="OQG138" s="3"/>
      <c r="OQH138" s="3"/>
      <c r="OQI138" s="3"/>
      <c r="OQJ138" s="3"/>
      <c r="OQK138" s="3"/>
      <c r="OQL138" s="3"/>
      <c r="OQM138" s="3"/>
      <c r="OQN138" s="3"/>
      <c r="OQO138" s="3"/>
      <c r="OQP138" s="3"/>
      <c r="OQQ138" s="3"/>
      <c r="OQR138" s="3"/>
      <c r="OQS138" s="3"/>
      <c r="OQT138" s="3"/>
      <c r="OQU138" s="3"/>
      <c r="OQV138" s="3"/>
      <c r="OQW138" s="3"/>
      <c r="OQX138" s="3"/>
      <c r="OQY138" s="3"/>
      <c r="OQZ138" s="3"/>
      <c r="ORA138" s="3"/>
      <c r="ORB138" s="3"/>
      <c r="ORC138" s="3"/>
      <c r="ORD138" s="3"/>
      <c r="ORE138" s="3"/>
      <c r="ORF138" s="3"/>
      <c r="ORG138" s="3"/>
      <c r="ORH138" s="3"/>
      <c r="ORI138" s="3"/>
      <c r="ORJ138" s="3"/>
      <c r="ORK138" s="3"/>
      <c r="ORL138" s="3"/>
      <c r="ORM138" s="3"/>
      <c r="ORN138" s="3"/>
      <c r="ORO138" s="3"/>
      <c r="ORP138" s="3"/>
      <c r="ORQ138" s="3"/>
      <c r="ORR138" s="3"/>
      <c r="ORS138" s="3"/>
      <c r="ORT138" s="3"/>
      <c r="ORU138" s="3"/>
      <c r="ORV138" s="3"/>
      <c r="ORW138" s="3"/>
      <c r="ORX138" s="3"/>
      <c r="ORY138" s="3"/>
      <c r="ORZ138" s="3"/>
      <c r="OSA138" s="3"/>
      <c r="OSB138" s="3"/>
      <c r="OSC138" s="3"/>
      <c r="OSD138" s="3"/>
      <c r="OSE138" s="3"/>
      <c r="OSF138" s="3"/>
      <c r="OSG138" s="3"/>
      <c r="OSH138" s="3"/>
      <c r="OSI138" s="3"/>
      <c r="OSJ138" s="3"/>
      <c r="OSK138" s="3"/>
      <c r="OSL138" s="3"/>
      <c r="OSM138" s="3"/>
      <c r="OSN138" s="3"/>
      <c r="OSO138" s="3"/>
      <c r="OSP138" s="3"/>
      <c r="OSQ138" s="3"/>
      <c r="OSR138" s="3"/>
      <c r="OSS138" s="3"/>
      <c r="OST138" s="3"/>
      <c r="OSU138" s="3"/>
      <c r="OSV138" s="3"/>
      <c r="OSW138" s="3"/>
      <c r="OSX138" s="3"/>
      <c r="OSY138" s="3"/>
      <c r="OSZ138" s="3"/>
      <c r="OTA138" s="3"/>
      <c r="OTB138" s="3"/>
      <c r="OTC138" s="3"/>
      <c r="OTD138" s="3"/>
      <c r="OTE138" s="3"/>
      <c r="OTF138" s="3"/>
      <c r="OTG138" s="3"/>
      <c r="OTH138" s="3"/>
      <c r="OTI138" s="3"/>
      <c r="OTJ138" s="3"/>
      <c r="OTK138" s="3"/>
      <c r="OTL138" s="3"/>
      <c r="OTM138" s="3"/>
      <c r="OTN138" s="3"/>
      <c r="OTO138" s="3"/>
      <c r="OTP138" s="3"/>
      <c r="OTQ138" s="3"/>
      <c r="OTR138" s="3"/>
      <c r="OTS138" s="3"/>
      <c r="OTT138" s="3"/>
      <c r="OTU138" s="3"/>
      <c r="OTV138" s="3"/>
      <c r="OTW138" s="3"/>
      <c r="OTX138" s="3"/>
      <c r="OTY138" s="3"/>
      <c r="OTZ138" s="3"/>
      <c r="OUA138" s="3"/>
      <c r="OUB138" s="3"/>
      <c r="OUC138" s="3"/>
      <c r="OUD138" s="3"/>
      <c r="OUE138" s="3"/>
      <c r="OUF138" s="3"/>
      <c r="OUG138" s="3"/>
      <c r="OUH138" s="3"/>
      <c r="OUI138" s="3"/>
      <c r="OUJ138" s="3"/>
      <c r="OUK138" s="3"/>
      <c r="OUL138" s="3"/>
      <c r="OUM138" s="3"/>
      <c r="OUN138" s="3"/>
      <c r="OUO138" s="3"/>
      <c r="OUP138" s="3"/>
      <c r="OUQ138" s="3"/>
      <c r="OUR138" s="3"/>
      <c r="OUS138" s="3"/>
      <c r="OUT138" s="3"/>
      <c r="OUU138" s="3"/>
      <c r="OUV138" s="3"/>
      <c r="OUW138" s="3"/>
      <c r="OUX138" s="3"/>
      <c r="OUY138" s="3"/>
      <c r="OUZ138" s="3"/>
      <c r="OVA138" s="3"/>
      <c r="OVB138" s="3"/>
      <c r="OVC138" s="3"/>
      <c r="OVD138" s="3"/>
      <c r="OVE138" s="3"/>
      <c r="OVF138" s="3"/>
      <c r="OVG138" s="3"/>
      <c r="OVH138" s="3"/>
      <c r="OVI138" s="3"/>
      <c r="OVJ138" s="3"/>
      <c r="OVK138" s="3"/>
      <c r="OVL138" s="3"/>
      <c r="OVM138" s="3"/>
      <c r="OVN138" s="3"/>
      <c r="OVO138" s="3"/>
      <c r="OVP138" s="3"/>
      <c r="OVQ138" s="3"/>
      <c r="OVR138" s="3"/>
      <c r="OVS138" s="3"/>
      <c r="OVT138" s="3"/>
      <c r="OVU138" s="3"/>
      <c r="OVV138" s="3"/>
      <c r="OVW138" s="3"/>
      <c r="OVX138" s="3"/>
      <c r="OVY138" s="3"/>
      <c r="OVZ138" s="3"/>
      <c r="OWA138" s="3"/>
      <c r="OWB138" s="3"/>
      <c r="OWC138" s="3"/>
      <c r="OWD138" s="3"/>
      <c r="OWE138" s="3"/>
      <c r="OWF138" s="3"/>
      <c r="OWG138" s="3"/>
      <c r="OWH138" s="3"/>
      <c r="OWI138" s="3"/>
      <c r="OWJ138" s="3"/>
      <c r="OWK138" s="3"/>
      <c r="OWL138" s="3"/>
      <c r="OWM138" s="3"/>
      <c r="OWN138" s="3"/>
      <c r="OWO138" s="3"/>
      <c r="OWP138" s="3"/>
      <c r="OWQ138" s="3"/>
      <c r="OWR138" s="3"/>
      <c r="OWS138" s="3"/>
      <c r="OWT138" s="3"/>
      <c r="OWU138" s="3"/>
      <c r="OWV138" s="3"/>
      <c r="OWW138" s="3"/>
      <c r="OWX138" s="3"/>
      <c r="OWY138" s="3"/>
      <c r="OWZ138" s="3"/>
      <c r="OXA138" s="3"/>
      <c r="OXB138" s="3"/>
      <c r="OXC138" s="3"/>
      <c r="OXD138" s="3"/>
      <c r="OXE138" s="3"/>
      <c r="OXF138" s="3"/>
      <c r="OXG138" s="3"/>
      <c r="OXH138" s="3"/>
      <c r="OXI138" s="3"/>
      <c r="OXJ138" s="3"/>
      <c r="OXK138" s="3"/>
      <c r="OXL138" s="3"/>
      <c r="OXM138" s="3"/>
      <c r="OXN138" s="3"/>
      <c r="OXO138" s="3"/>
      <c r="OXP138" s="3"/>
      <c r="OXQ138" s="3"/>
      <c r="OXR138" s="3"/>
      <c r="OXS138" s="3"/>
      <c r="OXT138" s="3"/>
      <c r="OXU138" s="3"/>
      <c r="OXV138" s="3"/>
      <c r="OXW138" s="3"/>
      <c r="OXX138" s="3"/>
      <c r="OXY138" s="3"/>
      <c r="OXZ138" s="3"/>
      <c r="OYA138" s="3"/>
      <c r="OYB138" s="3"/>
      <c r="OYC138" s="3"/>
      <c r="OYD138" s="3"/>
      <c r="OYE138" s="3"/>
      <c r="OYF138" s="3"/>
      <c r="OYG138" s="3"/>
      <c r="OYH138" s="3"/>
      <c r="OYI138" s="3"/>
      <c r="OYJ138" s="3"/>
      <c r="OYK138" s="3"/>
      <c r="OYL138" s="3"/>
      <c r="OYM138" s="3"/>
      <c r="OYN138" s="3"/>
      <c r="OYO138" s="3"/>
      <c r="OYP138" s="3"/>
      <c r="OYQ138" s="3"/>
      <c r="OYR138" s="3"/>
      <c r="OYS138" s="3"/>
      <c r="OYT138" s="3"/>
      <c r="OYU138" s="3"/>
      <c r="OYV138" s="3"/>
      <c r="OYW138" s="3"/>
      <c r="OYX138" s="3"/>
      <c r="OYY138" s="3"/>
      <c r="OYZ138" s="3"/>
      <c r="OZA138" s="3"/>
      <c r="OZB138" s="3"/>
      <c r="OZC138" s="3"/>
      <c r="OZD138" s="3"/>
      <c r="OZE138" s="3"/>
      <c r="OZF138" s="3"/>
      <c r="OZG138" s="3"/>
      <c r="OZH138" s="3"/>
      <c r="OZI138" s="3"/>
      <c r="OZJ138" s="3"/>
      <c r="OZK138" s="3"/>
      <c r="OZL138" s="3"/>
      <c r="OZM138" s="3"/>
      <c r="OZN138" s="3"/>
      <c r="OZO138" s="3"/>
      <c r="OZP138" s="3"/>
      <c r="OZQ138" s="3"/>
      <c r="OZR138" s="3"/>
      <c r="OZS138" s="3"/>
      <c r="OZT138" s="3"/>
      <c r="OZU138" s="3"/>
      <c r="OZV138" s="3"/>
      <c r="OZW138" s="3"/>
      <c r="OZX138" s="3"/>
      <c r="OZY138" s="3"/>
      <c r="OZZ138" s="3"/>
      <c r="PAA138" s="3"/>
      <c r="PAB138" s="3"/>
      <c r="PAC138" s="3"/>
      <c r="PAD138" s="3"/>
      <c r="PAE138" s="3"/>
      <c r="PAF138" s="3"/>
      <c r="PAG138" s="3"/>
      <c r="PAH138" s="3"/>
      <c r="PAI138" s="3"/>
      <c r="PAJ138" s="3"/>
      <c r="PAK138" s="3"/>
      <c r="PAL138" s="3"/>
      <c r="PAM138" s="3"/>
      <c r="PAN138" s="3"/>
      <c r="PAO138" s="3"/>
      <c r="PAP138" s="3"/>
      <c r="PAQ138" s="3"/>
      <c r="PAR138" s="3"/>
      <c r="PAS138" s="3"/>
      <c r="PAT138" s="3"/>
      <c r="PAU138" s="3"/>
      <c r="PAV138" s="3"/>
      <c r="PAW138" s="3"/>
      <c r="PAX138" s="3"/>
      <c r="PAY138" s="3"/>
      <c r="PAZ138" s="3"/>
      <c r="PBA138" s="3"/>
      <c r="PBB138" s="3"/>
      <c r="PBC138" s="3"/>
      <c r="PBD138" s="3"/>
      <c r="PBE138" s="3"/>
      <c r="PBF138" s="3"/>
      <c r="PBG138" s="3"/>
      <c r="PBH138" s="3"/>
      <c r="PBI138" s="3"/>
      <c r="PBJ138" s="3"/>
      <c r="PBK138" s="3"/>
      <c r="PBL138" s="3"/>
      <c r="PBM138" s="3"/>
      <c r="PBN138" s="3"/>
      <c r="PBO138" s="3"/>
      <c r="PBP138" s="3"/>
      <c r="PBQ138" s="3"/>
      <c r="PBR138" s="3"/>
      <c r="PBS138" s="3"/>
      <c r="PBT138" s="3"/>
      <c r="PBU138" s="3"/>
      <c r="PBV138" s="3"/>
      <c r="PBW138" s="3"/>
      <c r="PBX138" s="3"/>
      <c r="PBY138" s="3"/>
      <c r="PBZ138" s="3"/>
      <c r="PCA138" s="3"/>
      <c r="PCB138" s="3"/>
      <c r="PCC138" s="3"/>
      <c r="PCD138" s="3"/>
      <c r="PCE138" s="3"/>
      <c r="PCF138" s="3"/>
      <c r="PCG138" s="3"/>
      <c r="PCH138" s="3"/>
      <c r="PCI138" s="3"/>
      <c r="PCJ138" s="3"/>
      <c r="PCK138" s="3"/>
      <c r="PCL138" s="3"/>
      <c r="PCM138" s="3"/>
      <c r="PCN138" s="3"/>
      <c r="PCO138" s="3"/>
      <c r="PCP138" s="3"/>
      <c r="PCQ138" s="3"/>
      <c r="PCR138" s="3"/>
      <c r="PCS138" s="3"/>
      <c r="PCT138" s="3"/>
      <c r="PCU138" s="3"/>
      <c r="PCV138" s="3"/>
      <c r="PCW138" s="3"/>
      <c r="PCX138" s="3"/>
      <c r="PCY138" s="3"/>
      <c r="PCZ138" s="3"/>
      <c r="PDA138" s="3"/>
      <c r="PDB138" s="3"/>
      <c r="PDC138" s="3"/>
      <c r="PDD138" s="3"/>
      <c r="PDE138" s="3"/>
      <c r="PDF138" s="3"/>
      <c r="PDG138" s="3"/>
      <c r="PDH138" s="3"/>
      <c r="PDI138" s="3"/>
      <c r="PDJ138" s="3"/>
      <c r="PDK138" s="3"/>
      <c r="PDL138" s="3"/>
      <c r="PDM138" s="3"/>
      <c r="PDN138" s="3"/>
      <c r="PDO138" s="3"/>
      <c r="PDP138" s="3"/>
      <c r="PDQ138" s="3"/>
      <c r="PDR138" s="3"/>
      <c r="PDS138" s="3"/>
      <c r="PDT138" s="3"/>
      <c r="PDU138" s="3"/>
      <c r="PDV138" s="3"/>
      <c r="PDW138" s="3"/>
      <c r="PDX138" s="3"/>
      <c r="PDY138" s="3"/>
      <c r="PDZ138" s="3"/>
      <c r="PEA138" s="3"/>
      <c r="PEB138" s="3"/>
      <c r="PEC138" s="3"/>
      <c r="PED138" s="3"/>
      <c r="PEE138" s="3"/>
      <c r="PEF138" s="3"/>
      <c r="PEG138" s="3"/>
      <c r="PEH138" s="3"/>
      <c r="PEI138" s="3"/>
      <c r="PEJ138" s="3"/>
      <c r="PEK138" s="3"/>
      <c r="PEL138" s="3"/>
      <c r="PEM138" s="3"/>
      <c r="PEN138" s="3"/>
      <c r="PEO138" s="3"/>
      <c r="PEP138" s="3"/>
      <c r="PEQ138" s="3"/>
      <c r="PER138" s="3"/>
      <c r="PES138" s="3"/>
      <c r="PET138" s="3"/>
      <c r="PEU138" s="3"/>
      <c r="PEV138" s="3"/>
      <c r="PEW138" s="3"/>
      <c r="PEX138" s="3"/>
      <c r="PEY138" s="3"/>
      <c r="PEZ138" s="3"/>
      <c r="PFA138" s="3"/>
      <c r="PFB138" s="3"/>
      <c r="PFC138" s="3"/>
      <c r="PFD138" s="3"/>
      <c r="PFE138" s="3"/>
      <c r="PFF138" s="3"/>
      <c r="PFG138" s="3"/>
      <c r="PFH138" s="3"/>
      <c r="PFI138" s="3"/>
      <c r="PFJ138" s="3"/>
      <c r="PFK138" s="3"/>
      <c r="PFL138" s="3"/>
      <c r="PFM138" s="3"/>
      <c r="PFN138" s="3"/>
      <c r="PFO138" s="3"/>
      <c r="PFP138" s="3"/>
      <c r="PFQ138" s="3"/>
      <c r="PFR138" s="3"/>
      <c r="PFS138" s="3"/>
      <c r="PFT138" s="3"/>
      <c r="PFU138" s="3"/>
      <c r="PFV138" s="3"/>
      <c r="PFW138" s="3"/>
      <c r="PFX138" s="3"/>
      <c r="PFY138" s="3"/>
      <c r="PFZ138" s="3"/>
      <c r="PGA138" s="3"/>
      <c r="PGB138" s="3"/>
      <c r="PGC138" s="3"/>
      <c r="PGD138" s="3"/>
      <c r="PGE138" s="3"/>
      <c r="PGF138" s="3"/>
      <c r="PGG138" s="3"/>
      <c r="PGH138" s="3"/>
      <c r="PGI138" s="3"/>
      <c r="PGJ138" s="3"/>
      <c r="PGK138" s="3"/>
      <c r="PGL138" s="3"/>
      <c r="PGM138" s="3"/>
      <c r="PGN138" s="3"/>
      <c r="PGO138" s="3"/>
      <c r="PGP138" s="3"/>
      <c r="PGQ138" s="3"/>
      <c r="PGR138" s="3"/>
      <c r="PGS138" s="3"/>
      <c r="PGT138" s="3"/>
      <c r="PGU138" s="3"/>
      <c r="PGV138" s="3"/>
      <c r="PGW138" s="3"/>
      <c r="PGX138" s="3"/>
      <c r="PGY138" s="3"/>
      <c r="PGZ138" s="3"/>
      <c r="PHA138" s="3"/>
      <c r="PHB138" s="3"/>
      <c r="PHC138" s="3"/>
      <c r="PHD138" s="3"/>
      <c r="PHE138" s="3"/>
      <c r="PHF138" s="3"/>
      <c r="PHG138" s="3"/>
      <c r="PHH138" s="3"/>
      <c r="PHI138" s="3"/>
      <c r="PHJ138" s="3"/>
      <c r="PHK138" s="3"/>
      <c r="PHL138" s="3"/>
      <c r="PHM138" s="3"/>
      <c r="PHN138" s="3"/>
      <c r="PHO138" s="3"/>
      <c r="PHP138" s="3"/>
      <c r="PHQ138" s="3"/>
      <c r="PHR138" s="3"/>
      <c r="PHS138" s="3"/>
      <c r="PHT138" s="3"/>
      <c r="PHU138" s="3"/>
      <c r="PHV138" s="3"/>
      <c r="PHW138" s="3"/>
      <c r="PHX138" s="3"/>
      <c r="PHY138" s="3"/>
      <c r="PHZ138" s="3"/>
      <c r="PIA138" s="3"/>
      <c r="PIB138" s="3"/>
      <c r="PIC138" s="3"/>
      <c r="PID138" s="3"/>
      <c r="PIE138" s="3"/>
      <c r="PIF138" s="3"/>
      <c r="PIG138" s="3"/>
      <c r="PIH138" s="3"/>
      <c r="PII138" s="3"/>
      <c r="PIJ138" s="3"/>
      <c r="PIK138" s="3"/>
      <c r="PIL138" s="3"/>
      <c r="PIM138" s="3"/>
      <c r="PIN138" s="3"/>
      <c r="PIO138" s="3"/>
      <c r="PIP138" s="3"/>
      <c r="PIQ138" s="3"/>
      <c r="PIR138" s="3"/>
      <c r="PIS138" s="3"/>
      <c r="PIT138" s="3"/>
      <c r="PIU138" s="3"/>
      <c r="PIV138" s="3"/>
      <c r="PIW138" s="3"/>
      <c r="PIX138" s="3"/>
      <c r="PIY138" s="3"/>
      <c r="PIZ138" s="3"/>
      <c r="PJA138" s="3"/>
      <c r="PJB138" s="3"/>
      <c r="PJC138" s="3"/>
      <c r="PJD138" s="3"/>
      <c r="PJE138" s="3"/>
      <c r="PJF138" s="3"/>
      <c r="PJG138" s="3"/>
      <c r="PJH138" s="3"/>
      <c r="PJI138" s="3"/>
      <c r="PJJ138" s="3"/>
      <c r="PJK138" s="3"/>
      <c r="PJL138" s="3"/>
      <c r="PJM138" s="3"/>
      <c r="PJN138" s="3"/>
      <c r="PJO138" s="3"/>
      <c r="PJP138" s="3"/>
      <c r="PJQ138" s="3"/>
      <c r="PJR138" s="3"/>
      <c r="PJS138" s="3"/>
      <c r="PJT138" s="3"/>
      <c r="PJU138" s="3"/>
      <c r="PJV138" s="3"/>
      <c r="PJW138" s="3"/>
      <c r="PJX138" s="3"/>
      <c r="PJY138" s="3"/>
      <c r="PJZ138" s="3"/>
      <c r="PKA138" s="3"/>
      <c r="PKB138" s="3"/>
      <c r="PKC138" s="3"/>
      <c r="PKD138" s="3"/>
      <c r="PKE138" s="3"/>
      <c r="PKF138" s="3"/>
      <c r="PKG138" s="3"/>
      <c r="PKH138" s="3"/>
      <c r="PKI138" s="3"/>
      <c r="PKJ138" s="3"/>
      <c r="PKK138" s="3"/>
      <c r="PKL138" s="3"/>
      <c r="PKM138" s="3"/>
      <c r="PKN138" s="3"/>
      <c r="PKO138" s="3"/>
      <c r="PKP138" s="3"/>
      <c r="PKQ138" s="3"/>
      <c r="PKR138" s="3"/>
      <c r="PKS138" s="3"/>
      <c r="PKT138" s="3"/>
      <c r="PKU138" s="3"/>
      <c r="PKV138" s="3"/>
      <c r="PKW138" s="3"/>
      <c r="PKX138" s="3"/>
      <c r="PKY138" s="3"/>
      <c r="PKZ138" s="3"/>
      <c r="PLA138" s="3"/>
      <c r="PLB138" s="3"/>
      <c r="PLC138" s="3"/>
      <c r="PLD138" s="3"/>
      <c r="PLE138" s="3"/>
      <c r="PLF138" s="3"/>
      <c r="PLG138" s="3"/>
      <c r="PLH138" s="3"/>
      <c r="PLI138" s="3"/>
      <c r="PLJ138" s="3"/>
      <c r="PLK138" s="3"/>
      <c r="PLL138" s="3"/>
      <c r="PLM138" s="3"/>
      <c r="PLN138" s="3"/>
      <c r="PLO138" s="3"/>
      <c r="PLP138" s="3"/>
      <c r="PLQ138" s="3"/>
      <c r="PLR138" s="3"/>
      <c r="PLS138" s="3"/>
      <c r="PLT138" s="3"/>
      <c r="PLU138" s="3"/>
      <c r="PLV138" s="3"/>
      <c r="PLW138" s="3"/>
      <c r="PLX138" s="3"/>
      <c r="PLY138" s="3"/>
      <c r="PLZ138" s="3"/>
      <c r="PMA138" s="3"/>
      <c r="PMB138" s="3"/>
      <c r="PMC138" s="3"/>
      <c r="PMD138" s="3"/>
      <c r="PME138" s="3"/>
      <c r="PMF138" s="3"/>
      <c r="PMG138" s="3"/>
      <c r="PMH138" s="3"/>
      <c r="PMI138" s="3"/>
      <c r="PMJ138" s="3"/>
      <c r="PMK138" s="3"/>
      <c r="PML138" s="3"/>
      <c r="PMM138" s="3"/>
      <c r="PMN138" s="3"/>
      <c r="PMO138" s="3"/>
      <c r="PMP138" s="3"/>
      <c r="PMQ138" s="3"/>
      <c r="PMR138" s="3"/>
      <c r="PMS138" s="3"/>
      <c r="PMT138" s="3"/>
      <c r="PMU138" s="3"/>
      <c r="PMV138" s="3"/>
      <c r="PMW138" s="3"/>
      <c r="PMX138" s="3"/>
      <c r="PMY138" s="3"/>
      <c r="PMZ138" s="3"/>
      <c r="PNA138" s="3"/>
      <c r="PNB138" s="3"/>
      <c r="PNC138" s="3"/>
      <c r="PND138" s="3"/>
      <c r="PNE138" s="3"/>
      <c r="PNF138" s="3"/>
      <c r="PNG138" s="3"/>
      <c r="PNH138" s="3"/>
      <c r="PNI138" s="3"/>
      <c r="PNJ138" s="3"/>
      <c r="PNK138" s="3"/>
      <c r="PNL138" s="3"/>
      <c r="PNM138" s="3"/>
      <c r="PNN138" s="3"/>
      <c r="PNO138" s="3"/>
      <c r="PNP138" s="3"/>
      <c r="PNQ138" s="3"/>
      <c r="PNR138" s="3"/>
      <c r="PNS138" s="3"/>
      <c r="PNT138" s="3"/>
      <c r="PNU138" s="3"/>
      <c r="PNV138" s="3"/>
      <c r="PNW138" s="3"/>
      <c r="PNX138" s="3"/>
      <c r="PNY138" s="3"/>
      <c r="PNZ138" s="3"/>
      <c r="POA138" s="3"/>
      <c r="POB138" s="3"/>
      <c r="POC138" s="3"/>
      <c r="POD138" s="3"/>
      <c r="POE138" s="3"/>
      <c r="POF138" s="3"/>
      <c r="POG138" s="3"/>
      <c r="POH138" s="3"/>
      <c r="POI138" s="3"/>
      <c r="POJ138" s="3"/>
      <c r="POK138" s="3"/>
      <c r="POL138" s="3"/>
      <c r="POM138" s="3"/>
      <c r="PON138" s="3"/>
      <c r="POO138" s="3"/>
      <c r="POP138" s="3"/>
      <c r="POQ138" s="3"/>
      <c r="POR138" s="3"/>
      <c r="POS138" s="3"/>
      <c r="POT138" s="3"/>
      <c r="POU138" s="3"/>
      <c r="POV138" s="3"/>
      <c r="POW138" s="3"/>
      <c r="POX138" s="3"/>
      <c r="POY138" s="3"/>
      <c r="POZ138" s="3"/>
      <c r="PPA138" s="3"/>
      <c r="PPB138" s="3"/>
      <c r="PPC138" s="3"/>
      <c r="PPD138" s="3"/>
      <c r="PPE138" s="3"/>
      <c r="PPF138" s="3"/>
      <c r="PPG138" s="3"/>
      <c r="PPH138" s="3"/>
      <c r="PPI138" s="3"/>
      <c r="PPJ138" s="3"/>
      <c r="PPK138" s="3"/>
      <c r="PPL138" s="3"/>
      <c r="PPM138" s="3"/>
      <c r="PPN138" s="3"/>
      <c r="PPO138" s="3"/>
      <c r="PPP138" s="3"/>
      <c r="PPQ138" s="3"/>
      <c r="PPR138" s="3"/>
      <c r="PPS138" s="3"/>
      <c r="PPT138" s="3"/>
      <c r="PPU138" s="3"/>
      <c r="PPV138" s="3"/>
      <c r="PPW138" s="3"/>
      <c r="PPX138" s="3"/>
      <c r="PPY138" s="3"/>
      <c r="PPZ138" s="3"/>
      <c r="PQA138" s="3"/>
      <c r="PQB138" s="3"/>
      <c r="PQC138" s="3"/>
      <c r="PQD138" s="3"/>
      <c r="PQE138" s="3"/>
      <c r="PQF138" s="3"/>
      <c r="PQG138" s="3"/>
      <c r="PQH138" s="3"/>
      <c r="PQI138" s="3"/>
      <c r="PQJ138" s="3"/>
      <c r="PQK138" s="3"/>
      <c r="PQL138" s="3"/>
      <c r="PQM138" s="3"/>
      <c r="PQN138" s="3"/>
      <c r="PQO138" s="3"/>
      <c r="PQP138" s="3"/>
      <c r="PQQ138" s="3"/>
      <c r="PQR138" s="3"/>
      <c r="PQS138" s="3"/>
      <c r="PQT138" s="3"/>
      <c r="PQU138" s="3"/>
      <c r="PQV138" s="3"/>
      <c r="PQW138" s="3"/>
      <c r="PQX138" s="3"/>
      <c r="PQY138" s="3"/>
      <c r="PQZ138" s="3"/>
      <c r="PRA138" s="3"/>
      <c r="PRB138" s="3"/>
      <c r="PRC138" s="3"/>
      <c r="PRD138" s="3"/>
      <c r="PRE138" s="3"/>
      <c r="PRF138" s="3"/>
      <c r="PRG138" s="3"/>
      <c r="PRH138" s="3"/>
      <c r="PRI138" s="3"/>
      <c r="PRJ138" s="3"/>
      <c r="PRK138" s="3"/>
      <c r="PRL138" s="3"/>
      <c r="PRM138" s="3"/>
      <c r="PRN138" s="3"/>
      <c r="PRO138" s="3"/>
      <c r="PRP138" s="3"/>
      <c r="PRQ138" s="3"/>
      <c r="PRR138" s="3"/>
      <c r="PRS138" s="3"/>
      <c r="PRT138" s="3"/>
      <c r="PRU138" s="3"/>
      <c r="PRV138" s="3"/>
      <c r="PRW138" s="3"/>
      <c r="PRX138" s="3"/>
      <c r="PRY138" s="3"/>
      <c r="PRZ138" s="3"/>
      <c r="PSA138" s="3"/>
      <c r="PSB138" s="3"/>
      <c r="PSC138" s="3"/>
      <c r="PSD138" s="3"/>
      <c r="PSE138" s="3"/>
      <c r="PSF138" s="3"/>
      <c r="PSG138" s="3"/>
      <c r="PSH138" s="3"/>
      <c r="PSI138" s="3"/>
      <c r="PSJ138" s="3"/>
      <c r="PSK138" s="3"/>
      <c r="PSL138" s="3"/>
      <c r="PSM138" s="3"/>
      <c r="PSN138" s="3"/>
      <c r="PSO138" s="3"/>
      <c r="PSP138" s="3"/>
      <c r="PSQ138" s="3"/>
      <c r="PSR138" s="3"/>
      <c r="PSS138" s="3"/>
      <c r="PST138" s="3"/>
      <c r="PSU138" s="3"/>
      <c r="PSV138" s="3"/>
      <c r="PSW138" s="3"/>
      <c r="PSX138" s="3"/>
      <c r="PSY138" s="3"/>
      <c r="PSZ138" s="3"/>
      <c r="PTA138" s="3"/>
      <c r="PTB138" s="3"/>
      <c r="PTC138" s="3"/>
      <c r="PTD138" s="3"/>
      <c r="PTE138" s="3"/>
      <c r="PTF138" s="3"/>
      <c r="PTG138" s="3"/>
      <c r="PTH138" s="3"/>
      <c r="PTI138" s="3"/>
      <c r="PTJ138" s="3"/>
      <c r="PTK138" s="3"/>
      <c r="PTL138" s="3"/>
      <c r="PTM138" s="3"/>
      <c r="PTN138" s="3"/>
      <c r="PTO138" s="3"/>
      <c r="PTP138" s="3"/>
      <c r="PTQ138" s="3"/>
      <c r="PTR138" s="3"/>
      <c r="PTS138" s="3"/>
      <c r="PTT138" s="3"/>
      <c r="PTU138" s="3"/>
      <c r="PTV138" s="3"/>
      <c r="PTW138" s="3"/>
      <c r="PTX138" s="3"/>
      <c r="PTY138" s="3"/>
      <c r="PTZ138" s="3"/>
      <c r="PUA138" s="3"/>
      <c r="PUB138" s="3"/>
      <c r="PUC138" s="3"/>
      <c r="PUD138" s="3"/>
      <c r="PUE138" s="3"/>
      <c r="PUF138" s="3"/>
      <c r="PUG138" s="3"/>
      <c r="PUH138" s="3"/>
      <c r="PUI138" s="3"/>
      <c r="PUJ138" s="3"/>
      <c r="PUK138" s="3"/>
      <c r="PUL138" s="3"/>
      <c r="PUM138" s="3"/>
      <c r="PUN138" s="3"/>
      <c r="PUO138" s="3"/>
      <c r="PUP138" s="3"/>
      <c r="PUQ138" s="3"/>
      <c r="PUR138" s="3"/>
      <c r="PUS138" s="3"/>
      <c r="PUT138" s="3"/>
      <c r="PUU138" s="3"/>
      <c r="PUV138" s="3"/>
      <c r="PUW138" s="3"/>
      <c r="PUX138" s="3"/>
      <c r="PUY138" s="3"/>
      <c r="PUZ138" s="3"/>
      <c r="PVA138" s="3"/>
      <c r="PVB138" s="3"/>
      <c r="PVC138" s="3"/>
      <c r="PVD138" s="3"/>
      <c r="PVE138" s="3"/>
      <c r="PVF138" s="3"/>
      <c r="PVG138" s="3"/>
      <c r="PVH138" s="3"/>
      <c r="PVI138" s="3"/>
      <c r="PVJ138" s="3"/>
      <c r="PVK138" s="3"/>
      <c r="PVL138" s="3"/>
      <c r="PVM138" s="3"/>
      <c r="PVN138" s="3"/>
      <c r="PVO138" s="3"/>
      <c r="PVP138" s="3"/>
      <c r="PVQ138" s="3"/>
      <c r="PVR138" s="3"/>
      <c r="PVS138" s="3"/>
      <c r="PVT138" s="3"/>
      <c r="PVU138" s="3"/>
      <c r="PVV138" s="3"/>
      <c r="PVW138" s="3"/>
      <c r="PVX138" s="3"/>
      <c r="PVY138" s="3"/>
      <c r="PVZ138" s="3"/>
      <c r="PWA138" s="3"/>
      <c r="PWB138" s="3"/>
      <c r="PWC138" s="3"/>
      <c r="PWD138" s="3"/>
      <c r="PWE138" s="3"/>
      <c r="PWF138" s="3"/>
      <c r="PWG138" s="3"/>
      <c r="PWH138" s="3"/>
      <c r="PWI138" s="3"/>
      <c r="PWJ138" s="3"/>
      <c r="PWK138" s="3"/>
      <c r="PWL138" s="3"/>
      <c r="PWM138" s="3"/>
      <c r="PWN138" s="3"/>
      <c r="PWO138" s="3"/>
      <c r="PWP138" s="3"/>
      <c r="PWQ138" s="3"/>
      <c r="PWR138" s="3"/>
      <c r="PWS138" s="3"/>
      <c r="PWT138" s="3"/>
      <c r="PWU138" s="3"/>
      <c r="PWV138" s="3"/>
      <c r="PWW138" s="3"/>
      <c r="PWX138" s="3"/>
      <c r="PWY138" s="3"/>
      <c r="PWZ138" s="3"/>
      <c r="PXA138" s="3"/>
      <c r="PXB138" s="3"/>
      <c r="PXC138" s="3"/>
      <c r="PXD138" s="3"/>
      <c r="PXE138" s="3"/>
      <c r="PXF138" s="3"/>
      <c r="PXG138" s="3"/>
      <c r="PXH138" s="3"/>
      <c r="PXI138" s="3"/>
      <c r="PXJ138" s="3"/>
      <c r="PXK138" s="3"/>
      <c r="PXL138" s="3"/>
      <c r="PXM138" s="3"/>
      <c r="PXN138" s="3"/>
      <c r="PXO138" s="3"/>
      <c r="PXP138" s="3"/>
      <c r="PXQ138" s="3"/>
      <c r="PXR138" s="3"/>
      <c r="PXS138" s="3"/>
      <c r="PXT138" s="3"/>
      <c r="PXU138" s="3"/>
      <c r="PXV138" s="3"/>
      <c r="PXW138" s="3"/>
      <c r="PXX138" s="3"/>
      <c r="PXY138" s="3"/>
      <c r="PXZ138" s="3"/>
      <c r="PYA138" s="3"/>
      <c r="PYB138" s="3"/>
      <c r="PYC138" s="3"/>
      <c r="PYD138" s="3"/>
      <c r="PYE138" s="3"/>
      <c r="PYF138" s="3"/>
      <c r="PYG138" s="3"/>
      <c r="PYH138" s="3"/>
      <c r="PYI138" s="3"/>
      <c r="PYJ138" s="3"/>
      <c r="PYK138" s="3"/>
      <c r="PYL138" s="3"/>
      <c r="PYM138" s="3"/>
      <c r="PYN138" s="3"/>
      <c r="PYO138" s="3"/>
      <c r="PYP138" s="3"/>
      <c r="PYQ138" s="3"/>
      <c r="PYR138" s="3"/>
      <c r="PYS138" s="3"/>
      <c r="PYT138" s="3"/>
      <c r="PYU138" s="3"/>
      <c r="PYV138" s="3"/>
      <c r="PYW138" s="3"/>
      <c r="PYX138" s="3"/>
      <c r="PYY138" s="3"/>
      <c r="PYZ138" s="3"/>
      <c r="PZA138" s="3"/>
      <c r="PZB138" s="3"/>
      <c r="PZC138" s="3"/>
      <c r="PZD138" s="3"/>
      <c r="PZE138" s="3"/>
      <c r="PZF138" s="3"/>
      <c r="PZG138" s="3"/>
      <c r="PZH138" s="3"/>
      <c r="PZI138" s="3"/>
      <c r="PZJ138" s="3"/>
      <c r="PZK138" s="3"/>
      <c r="PZL138" s="3"/>
      <c r="PZM138" s="3"/>
      <c r="PZN138" s="3"/>
      <c r="PZO138" s="3"/>
      <c r="PZP138" s="3"/>
      <c r="PZQ138" s="3"/>
      <c r="PZR138" s="3"/>
      <c r="PZS138" s="3"/>
      <c r="PZT138" s="3"/>
      <c r="PZU138" s="3"/>
      <c r="PZV138" s="3"/>
      <c r="PZW138" s="3"/>
      <c r="PZX138" s="3"/>
      <c r="PZY138" s="3"/>
      <c r="PZZ138" s="3"/>
      <c r="QAA138" s="3"/>
      <c r="QAB138" s="3"/>
      <c r="QAC138" s="3"/>
      <c r="QAD138" s="3"/>
      <c r="QAE138" s="3"/>
      <c r="QAF138" s="3"/>
      <c r="QAG138" s="3"/>
      <c r="QAH138" s="3"/>
      <c r="QAI138" s="3"/>
      <c r="QAJ138" s="3"/>
      <c r="QAK138" s="3"/>
      <c r="QAL138" s="3"/>
      <c r="QAM138" s="3"/>
      <c r="QAN138" s="3"/>
      <c r="QAO138" s="3"/>
      <c r="QAP138" s="3"/>
      <c r="QAQ138" s="3"/>
      <c r="QAR138" s="3"/>
      <c r="QAS138" s="3"/>
      <c r="QAT138" s="3"/>
      <c r="QAU138" s="3"/>
      <c r="QAV138" s="3"/>
      <c r="QAW138" s="3"/>
      <c r="QAX138" s="3"/>
      <c r="QAY138" s="3"/>
      <c r="QAZ138" s="3"/>
      <c r="QBA138" s="3"/>
      <c r="QBB138" s="3"/>
      <c r="QBC138" s="3"/>
      <c r="QBD138" s="3"/>
      <c r="QBE138" s="3"/>
      <c r="QBF138" s="3"/>
      <c r="QBG138" s="3"/>
      <c r="QBH138" s="3"/>
      <c r="QBI138" s="3"/>
      <c r="QBJ138" s="3"/>
      <c r="QBK138" s="3"/>
      <c r="QBL138" s="3"/>
      <c r="QBM138" s="3"/>
      <c r="QBN138" s="3"/>
      <c r="QBO138" s="3"/>
      <c r="QBP138" s="3"/>
      <c r="QBQ138" s="3"/>
      <c r="QBR138" s="3"/>
      <c r="QBS138" s="3"/>
      <c r="QBT138" s="3"/>
      <c r="QBU138" s="3"/>
      <c r="QBV138" s="3"/>
      <c r="QBW138" s="3"/>
      <c r="QBX138" s="3"/>
      <c r="QBY138" s="3"/>
      <c r="QBZ138" s="3"/>
      <c r="QCA138" s="3"/>
      <c r="QCB138" s="3"/>
      <c r="QCC138" s="3"/>
      <c r="QCD138" s="3"/>
      <c r="QCE138" s="3"/>
      <c r="QCF138" s="3"/>
      <c r="QCG138" s="3"/>
      <c r="QCH138" s="3"/>
      <c r="QCI138" s="3"/>
      <c r="QCJ138" s="3"/>
      <c r="QCK138" s="3"/>
      <c r="QCL138" s="3"/>
      <c r="QCM138" s="3"/>
      <c r="QCN138" s="3"/>
      <c r="QCO138" s="3"/>
      <c r="QCP138" s="3"/>
      <c r="QCQ138" s="3"/>
      <c r="QCR138" s="3"/>
      <c r="QCS138" s="3"/>
      <c r="QCT138" s="3"/>
      <c r="QCU138" s="3"/>
      <c r="QCV138" s="3"/>
      <c r="QCW138" s="3"/>
      <c r="QCX138" s="3"/>
      <c r="QCY138" s="3"/>
      <c r="QCZ138" s="3"/>
      <c r="QDA138" s="3"/>
      <c r="QDB138" s="3"/>
      <c r="QDC138" s="3"/>
      <c r="QDD138" s="3"/>
      <c r="QDE138" s="3"/>
      <c r="QDF138" s="3"/>
      <c r="QDG138" s="3"/>
      <c r="QDH138" s="3"/>
      <c r="QDI138" s="3"/>
      <c r="QDJ138" s="3"/>
      <c r="QDK138" s="3"/>
      <c r="QDL138" s="3"/>
      <c r="QDM138" s="3"/>
      <c r="QDN138" s="3"/>
      <c r="QDO138" s="3"/>
      <c r="QDP138" s="3"/>
      <c r="QDQ138" s="3"/>
      <c r="QDR138" s="3"/>
      <c r="QDS138" s="3"/>
      <c r="QDT138" s="3"/>
      <c r="QDU138" s="3"/>
      <c r="QDV138" s="3"/>
      <c r="QDW138" s="3"/>
      <c r="QDX138" s="3"/>
      <c r="QDY138" s="3"/>
      <c r="QDZ138" s="3"/>
      <c r="QEA138" s="3"/>
      <c r="QEB138" s="3"/>
      <c r="QEC138" s="3"/>
      <c r="QED138" s="3"/>
      <c r="QEE138" s="3"/>
      <c r="QEF138" s="3"/>
      <c r="QEG138" s="3"/>
      <c r="QEH138" s="3"/>
      <c r="QEI138" s="3"/>
      <c r="QEJ138" s="3"/>
      <c r="QEK138" s="3"/>
      <c r="QEL138" s="3"/>
      <c r="QEM138" s="3"/>
      <c r="QEN138" s="3"/>
      <c r="QEO138" s="3"/>
      <c r="QEP138" s="3"/>
      <c r="QEQ138" s="3"/>
      <c r="QER138" s="3"/>
      <c r="QES138" s="3"/>
      <c r="QET138" s="3"/>
      <c r="QEU138" s="3"/>
      <c r="QEV138" s="3"/>
      <c r="QEW138" s="3"/>
      <c r="QEX138" s="3"/>
      <c r="QEY138" s="3"/>
      <c r="QEZ138" s="3"/>
      <c r="QFA138" s="3"/>
      <c r="QFB138" s="3"/>
      <c r="QFC138" s="3"/>
      <c r="QFD138" s="3"/>
      <c r="QFE138" s="3"/>
      <c r="QFF138" s="3"/>
      <c r="QFG138" s="3"/>
      <c r="QFH138" s="3"/>
      <c r="QFI138" s="3"/>
      <c r="QFJ138" s="3"/>
      <c r="QFK138" s="3"/>
      <c r="QFL138" s="3"/>
      <c r="QFM138" s="3"/>
      <c r="QFN138" s="3"/>
      <c r="QFO138" s="3"/>
      <c r="QFP138" s="3"/>
      <c r="QFQ138" s="3"/>
      <c r="QFR138" s="3"/>
      <c r="QFS138" s="3"/>
      <c r="QFT138" s="3"/>
      <c r="QFU138" s="3"/>
      <c r="QFV138" s="3"/>
      <c r="QFW138" s="3"/>
      <c r="QFX138" s="3"/>
      <c r="QFY138" s="3"/>
      <c r="QFZ138" s="3"/>
      <c r="QGA138" s="3"/>
      <c r="QGB138" s="3"/>
      <c r="QGC138" s="3"/>
      <c r="QGD138" s="3"/>
      <c r="QGE138" s="3"/>
      <c r="QGF138" s="3"/>
      <c r="QGG138" s="3"/>
      <c r="QGH138" s="3"/>
      <c r="QGI138" s="3"/>
      <c r="QGJ138" s="3"/>
      <c r="QGK138" s="3"/>
      <c r="QGL138" s="3"/>
      <c r="QGM138" s="3"/>
      <c r="QGN138" s="3"/>
      <c r="QGO138" s="3"/>
      <c r="QGP138" s="3"/>
      <c r="QGQ138" s="3"/>
      <c r="QGR138" s="3"/>
      <c r="QGS138" s="3"/>
      <c r="QGT138" s="3"/>
      <c r="QGU138" s="3"/>
      <c r="QGV138" s="3"/>
      <c r="QGW138" s="3"/>
      <c r="QGX138" s="3"/>
      <c r="QGY138" s="3"/>
      <c r="QGZ138" s="3"/>
      <c r="QHA138" s="3"/>
      <c r="QHB138" s="3"/>
      <c r="QHC138" s="3"/>
      <c r="QHD138" s="3"/>
      <c r="QHE138" s="3"/>
      <c r="QHF138" s="3"/>
      <c r="QHG138" s="3"/>
      <c r="QHH138" s="3"/>
      <c r="QHI138" s="3"/>
      <c r="QHJ138" s="3"/>
      <c r="QHK138" s="3"/>
      <c r="QHL138" s="3"/>
      <c r="QHM138" s="3"/>
      <c r="QHN138" s="3"/>
      <c r="QHO138" s="3"/>
      <c r="QHP138" s="3"/>
      <c r="QHQ138" s="3"/>
      <c r="QHR138" s="3"/>
      <c r="QHS138" s="3"/>
      <c r="QHT138" s="3"/>
      <c r="QHU138" s="3"/>
      <c r="QHV138" s="3"/>
      <c r="QHW138" s="3"/>
      <c r="QHX138" s="3"/>
      <c r="QHY138" s="3"/>
      <c r="QHZ138" s="3"/>
      <c r="QIA138" s="3"/>
      <c r="QIB138" s="3"/>
      <c r="QIC138" s="3"/>
      <c r="QID138" s="3"/>
      <c r="QIE138" s="3"/>
      <c r="QIF138" s="3"/>
      <c r="QIG138" s="3"/>
      <c r="QIH138" s="3"/>
      <c r="QII138" s="3"/>
      <c r="QIJ138" s="3"/>
      <c r="QIK138" s="3"/>
      <c r="QIL138" s="3"/>
      <c r="QIM138" s="3"/>
      <c r="QIN138" s="3"/>
      <c r="QIO138" s="3"/>
      <c r="QIP138" s="3"/>
      <c r="QIQ138" s="3"/>
      <c r="QIR138" s="3"/>
      <c r="QIS138" s="3"/>
      <c r="QIT138" s="3"/>
      <c r="QIU138" s="3"/>
      <c r="QIV138" s="3"/>
      <c r="QIW138" s="3"/>
      <c r="QIX138" s="3"/>
      <c r="QIY138" s="3"/>
      <c r="QIZ138" s="3"/>
      <c r="QJA138" s="3"/>
      <c r="QJB138" s="3"/>
      <c r="QJC138" s="3"/>
      <c r="QJD138" s="3"/>
      <c r="QJE138" s="3"/>
      <c r="QJF138" s="3"/>
      <c r="QJG138" s="3"/>
      <c r="QJH138" s="3"/>
      <c r="QJI138" s="3"/>
      <c r="QJJ138" s="3"/>
      <c r="QJK138" s="3"/>
      <c r="QJL138" s="3"/>
      <c r="QJM138" s="3"/>
      <c r="QJN138" s="3"/>
      <c r="QJO138" s="3"/>
      <c r="QJP138" s="3"/>
      <c r="QJQ138" s="3"/>
      <c r="QJR138" s="3"/>
      <c r="QJS138" s="3"/>
      <c r="QJT138" s="3"/>
      <c r="QJU138" s="3"/>
      <c r="QJV138" s="3"/>
      <c r="QJW138" s="3"/>
      <c r="QJX138" s="3"/>
      <c r="QJY138" s="3"/>
      <c r="QJZ138" s="3"/>
      <c r="QKA138" s="3"/>
      <c r="QKB138" s="3"/>
      <c r="QKC138" s="3"/>
      <c r="QKD138" s="3"/>
      <c r="QKE138" s="3"/>
      <c r="QKF138" s="3"/>
      <c r="QKG138" s="3"/>
      <c r="QKH138" s="3"/>
      <c r="QKI138" s="3"/>
      <c r="QKJ138" s="3"/>
      <c r="QKK138" s="3"/>
      <c r="QKL138" s="3"/>
      <c r="QKM138" s="3"/>
      <c r="QKN138" s="3"/>
      <c r="QKO138" s="3"/>
      <c r="QKP138" s="3"/>
      <c r="QKQ138" s="3"/>
      <c r="QKR138" s="3"/>
      <c r="QKS138" s="3"/>
      <c r="QKT138" s="3"/>
      <c r="QKU138" s="3"/>
      <c r="QKV138" s="3"/>
      <c r="QKW138" s="3"/>
      <c r="QKX138" s="3"/>
      <c r="QKY138" s="3"/>
      <c r="QKZ138" s="3"/>
      <c r="QLA138" s="3"/>
      <c r="QLB138" s="3"/>
      <c r="QLC138" s="3"/>
      <c r="QLD138" s="3"/>
      <c r="QLE138" s="3"/>
      <c r="QLF138" s="3"/>
      <c r="QLG138" s="3"/>
      <c r="QLH138" s="3"/>
      <c r="QLI138" s="3"/>
      <c r="QLJ138" s="3"/>
      <c r="QLK138" s="3"/>
      <c r="QLL138" s="3"/>
      <c r="QLM138" s="3"/>
      <c r="QLN138" s="3"/>
      <c r="QLO138" s="3"/>
      <c r="QLP138" s="3"/>
      <c r="QLQ138" s="3"/>
      <c r="QLR138" s="3"/>
      <c r="QLS138" s="3"/>
      <c r="QLT138" s="3"/>
      <c r="QLU138" s="3"/>
      <c r="QLV138" s="3"/>
      <c r="QLW138" s="3"/>
      <c r="QLX138" s="3"/>
      <c r="QLY138" s="3"/>
      <c r="QLZ138" s="3"/>
      <c r="QMA138" s="3"/>
      <c r="QMB138" s="3"/>
      <c r="QMC138" s="3"/>
      <c r="QMD138" s="3"/>
      <c r="QME138" s="3"/>
      <c r="QMF138" s="3"/>
      <c r="QMG138" s="3"/>
      <c r="QMH138" s="3"/>
      <c r="QMI138" s="3"/>
      <c r="QMJ138" s="3"/>
      <c r="QMK138" s="3"/>
      <c r="QML138" s="3"/>
      <c r="QMM138" s="3"/>
      <c r="QMN138" s="3"/>
      <c r="QMO138" s="3"/>
      <c r="QMP138" s="3"/>
      <c r="QMQ138" s="3"/>
      <c r="QMR138" s="3"/>
      <c r="QMS138" s="3"/>
      <c r="QMT138" s="3"/>
      <c r="QMU138" s="3"/>
      <c r="QMV138" s="3"/>
      <c r="QMW138" s="3"/>
      <c r="QMX138" s="3"/>
      <c r="QMY138" s="3"/>
      <c r="QMZ138" s="3"/>
      <c r="QNA138" s="3"/>
      <c r="QNB138" s="3"/>
      <c r="QNC138" s="3"/>
      <c r="QND138" s="3"/>
      <c r="QNE138" s="3"/>
      <c r="QNF138" s="3"/>
      <c r="QNG138" s="3"/>
      <c r="QNH138" s="3"/>
      <c r="QNI138" s="3"/>
      <c r="QNJ138" s="3"/>
      <c r="QNK138" s="3"/>
      <c r="QNL138" s="3"/>
      <c r="QNM138" s="3"/>
      <c r="QNN138" s="3"/>
      <c r="QNO138" s="3"/>
      <c r="QNP138" s="3"/>
      <c r="QNQ138" s="3"/>
      <c r="QNR138" s="3"/>
      <c r="QNS138" s="3"/>
      <c r="QNT138" s="3"/>
      <c r="QNU138" s="3"/>
      <c r="QNV138" s="3"/>
      <c r="QNW138" s="3"/>
      <c r="QNX138" s="3"/>
      <c r="QNY138" s="3"/>
      <c r="QNZ138" s="3"/>
      <c r="QOA138" s="3"/>
      <c r="QOB138" s="3"/>
      <c r="QOC138" s="3"/>
      <c r="QOD138" s="3"/>
      <c r="QOE138" s="3"/>
      <c r="QOF138" s="3"/>
      <c r="QOG138" s="3"/>
      <c r="QOH138" s="3"/>
      <c r="QOI138" s="3"/>
      <c r="QOJ138" s="3"/>
      <c r="QOK138" s="3"/>
      <c r="QOL138" s="3"/>
      <c r="QOM138" s="3"/>
      <c r="QON138" s="3"/>
      <c r="QOO138" s="3"/>
      <c r="QOP138" s="3"/>
      <c r="QOQ138" s="3"/>
      <c r="QOR138" s="3"/>
      <c r="QOS138" s="3"/>
      <c r="QOT138" s="3"/>
      <c r="QOU138" s="3"/>
      <c r="QOV138" s="3"/>
      <c r="QOW138" s="3"/>
      <c r="QOX138" s="3"/>
      <c r="QOY138" s="3"/>
      <c r="QOZ138" s="3"/>
      <c r="QPA138" s="3"/>
      <c r="QPB138" s="3"/>
      <c r="QPC138" s="3"/>
      <c r="QPD138" s="3"/>
      <c r="QPE138" s="3"/>
      <c r="QPF138" s="3"/>
      <c r="QPG138" s="3"/>
      <c r="QPH138" s="3"/>
      <c r="QPI138" s="3"/>
      <c r="QPJ138" s="3"/>
      <c r="QPK138" s="3"/>
      <c r="QPL138" s="3"/>
      <c r="QPM138" s="3"/>
      <c r="QPN138" s="3"/>
      <c r="QPO138" s="3"/>
      <c r="QPP138" s="3"/>
      <c r="QPQ138" s="3"/>
      <c r="QPR138" s="3"/>
      <c r="QPS138" s="3"/>
      <c r="QPT138" s="3"/>
      <c r="QPU138" s="3"/>
      <c r="QPV138" s="3"/>
      <c r="QPW138" s="3"/>
      <c r="QPX138" s="3"/>
      <c r="QPY138" s="3"/>
      <c r="QPZ138" s="3"/>
      <c r="QQA138" s="3"/>
      <c r="QQB138" s="3"/>
      <c r="QQC138" s="3"/>
      <c r="QQD138" s="3"/>
      <c r="QQE138" s="3"/>
      <c r="QQF138" s="3"/>
      <c r="QQG138" s="3"/>
      <c r="QQH138" s="3"/>
      <c r="QQI138" s="3"/>
      <c r="QQJ138" s="3"/>
      <c r="QQK138" s="3"/>
      <c r="QQL138" s="3"/>
      <c r="QQM138" s="3"/>
      <c r="QQN138" s="3"/>
      <c r="QQO138" s="3"/>
      <c r="QQP138" s="3"/>
      <c r="QQQ138" s="3"/>
      <c r="QQR138" s="3"/>
      <c r="QQS138" s="3"/>
      <c r="QQT138" s="3"/>
      <c r="QQU138" s="3"/>
      <c r="QQV138" s="3"/>
      <c r="QQW138" s="3"/>
      <c r="QQX138" s="3"/>
      <c r="QQY138" s="3"/>
      <c r="QQZ138" s="3"/>
      <c r="QRA138" s="3"/>
      <c r="QRB138" s="3"/>
      <c r="QRC138" s="3"/>
      <c r="QRD138" s="3"/>
      <c r="QRE138" s="3"/>
      <c r="QRF138" s="3"/>
      <c r="QRG138" s="3"/>
      <c r="QRH138" s="3"/>
      <c r="QRI138" s="3"/>
      <c r="QRJ138" s="3"/>
      <c r="QRK138" s="3"/>
      <c r="QRL138" s="3"/>
      <c r="QRM138" s="3"/>
      <c r="QRN138" s="3"/>
      <c r="QRO138" s="3"/>
      <c r="QRP138" s="3"/>
      <c r="QRQ138" s="3"/>
      <c r="QRR138" s="3"/>
      <c r="QRS138" s="3"/>
      <c r="QRT138" s="3"/>
      <c r="QRU138" s="3"/>
      <c r="QRV138" s="3"/>
      <c r="QRW138" s="3"/>
      <c r="QRX138" s="3"/>
      <c r="QRY138" s="3"/>
      <c r="QRZ138" s="3"/>
      <c r="QSA138" s="3"/>
      <c r="QSB138" s="3"/>
      <c r="QSC138" s="3"/>
      <c r="QSD138" s="3"/>
      <c r="QSE138" s="3"/>
      <c r="QSF138" s="3"/>
      <c r="QSG138" s="3"/>
      <c r="QSH138" s="3"/>
      <c r="QSI138" s="3"/>
      <c r="QSJ138" s="3"/>
      <c r="QSK138" s="3"/>
      <c r="QSL138" s="3"/>
      <c r="QSM138" s="3"/>
      <c r="QSN138" s="3"/>
      <c r="QSO138" s="3"/>
      <c r="QSP138" s="3"/>
      <c r="QSQ138" s="3"/>
      <c r="QSR138" s="3"/>
      <c r="QSS138" s="3"/>
      <c r="QST138" s="3"/>
      <c r="QSU138" s="3"/>
      <c r="QSV138" s="3"/>
      <c r="QSW138" s="3"/>
      <c r="QSX138" s="3"/>
      <c r="QSY138" s="3"/>
      <c r="QSZ138" s="3"/>
      <c r="QTA138" s="3"/>
      <c r="QTB138" s="3"/>
      <c r="QTC138" s="3"/>
      <c r="QTD138" s="3"/>
      <c r="QTE138" s="3"/>
      <c r="QTF138" s="3"/>
      <c r="QTG138" s="3"/>
      <c r="QTH138" s="3"/>
      <c r="QTI138" s="3"/>
      <c r="QTJ138" s="3"/>
      <c r="QTK138" s="3"/>
      <c r="QTL138" s="3"/>
      <c r="QTM138" s="3"/>
      <c r="QTN138" s="3"/>
      <c r="QTO138" s="3"/>
      <c r="QTP138" s="3"/>
      <c r="QTQ138" s="3"/>
      <c r="QTR138" s="3"/>
      <c r="QTS138" s="3"/>
      <c r="QTT138" s="3"/>
      <c r="QTU138" s="3"/>
      <c r="QTV138" s="3"/>
      <c r="QTW138" s="3"/>
      <c r="QTX138" s="3"/>
      <c r="QTY138" s="3"/>
      <c r="QTZ138" s="3"/>
      <c r="QUA138" s="3"/>
      <c r="QUB138" s="3"/>
      <c r="QUC138" s="3"/>
      <c r="QUD138" s="3"/>
      <c r="QUE138" s="3"/>
      <c r="QUF138" s="3"/>
      <c r="QUG138" s="3"/>
      <c r="QUH138" s="3"/>
      <c r="QUI138" s="3"/>
      <c r="QUJ138" s="3"/>
      <c r="QUK138" s="3"/>
      <c r="QUL138" s="3"/>
      <c r="QUM138" s="3"/>
      <c r="QUN138" s="3"/>
      <c r="QUO138" s="3"/>
      <c r="QUP138" s="3"/>
      <c r="QUQ138" s="3"/>
      <c r="QUR138" s="3"/>
      <c r="QUS138" s="3"/>
      <c r="QUT138" s="3"/>
      <c r="QUU138" s="3"/>
      <c r="QUV138" s="3"/>
      <c r="QUW138" s="3"/>
      <c r="QUX138" s="3"/>
      <c r="QUY138" s="3"/>
      <c r="QUZ138" s="3"/>
      <c r="QVA138" s="3"/>
      <c r="QVB138" s="3"/>
      <c r="QVC138" s="3"/>
      <c r="QVD138" s="3"/>
      <c r="QVE138" s="3"/>
      <c r="QVF138" s="3"/>
      <c r="QVG138" s="3"/>
      <c r="QVH138" s="3"/>
      <c r="QVI138" s="3"/>
      <c r="QVJ138" s="3"/>
      <c r="QVK138" s="3"/>
      <c r="QVL138" s="3"/>
      <c r="QVM138" s="3"/>
      <c r="QVN138" s="3"/>
      <c r="QVO138" s="3"/>
      <c r="QVP138" s="3"/>
      <c r="QVQ138" s="3"/>
      <c r="QVR138" s="3"/>
      <c r="QVS138" s="3"/>
      <c r="QVT138" s="3"/>
      <c r="QVU138" s="3"/>
      <c r="QVV138" s="3"/>
      <c r="QVW138" s="3"/>
      <c r="QVX138" s="3"/>
      <c r="QVY138" s="3"/>
      <c r="QVZ138" s="3"/>
      <c r="QWA138" s="3"/>
      <c r="QWB138" s="3"/>
      <c r="QWC138" s="3"/>
      <c r="QWD138" s="3"/>
      <c r="QWE138" s="3"/>
      <c r="QWF138" s="3"/>
      <c r="QWG138" s="3"/>
      <c r="QWH138" s="3"/>
      <c r="QWI138" s="3"/>
      <c r="QWJ138" s="3"/>
      <c r="QWK138" s="3"/>
      <c r="QWL138" s="3"/>
      <c r="QWM138" s="3"/>
      <c r="QWN138" s="3"/>
      <c r="QWO138" s="3"/>
      <c r="QWP138" s="3"/>
      <c r="QWQ138" s="3"/>
      <c r="QWR138" s="3"/>
      <c r="QWS138" s="3"/>
      <c r="QWT138" s="3"/>
      <c r="QWU138" s="3"/>
      <c r="QWV138" s="3"/>
      <c r="QWW138" s="3"/>
      <c r="QWX138" s="3"/>
      <c r="QWY138" s="3"/>
      <c r="QWZ138" s="3"/>
      <c r="QXA138" s="3"/>
      <c r="QXB138" s="3"/>
      <c r="QXC138" s="3"/>
      <c r="QXD138" s="3"/>
      <c r="QXE138" s="3"/>
      <c r="QXF138" s="3"/>
      <c r="QXG138" s="3"/>
      <c r="QXH138" s="3"/>
      <c r="QXI138" s="3"/>
      <c r="QXJ138" s="3"/>
      <c r="QXK138" s="3"/>
      <c r="QXL138" s="3"/>
      <c r="QXM138" s="3"/>
      <c r="QXN138" s="3"/>
      <c r="QXO138" s="3"/>
      <c r="QXP138" s="3"/>
      <c r="QXQ138" s="3"/>
      <c r="QXR138" s="3"/>
      <c r="QXS138" s="3"/>
      <c r="QXT138" s="3"/>
      <c r="QXU138" s="3"/>
      <c r="QXV138" s="3"/>
      <c r="QXW138" s="3"/>
      <c r="QXX138" s="3"/>
      <c r="QXY138" s="3"/>
      <c r="QXZ138" s="3"/>
      <c r="QYA138" s="3"/>
      <c r="QYB138" s="3"/>
      <c r="QYC138" s="3"/>
      <c r="QYD138" s="3"/>
      <c r="QYE138" s="3"/>
      <c r="QYF138" s="3"/>
      <c r="QYG138" s="3"/>
      <c r="QYH138" s="3"/>
      <c r="QYI138" s="3"/>
      <c r="QYJ138" s="3"/>
      <c r="QYK138" s="3"/>
      <c r="QYL138" s="3"/>
      <c r="QYM138" s="3"/>
      <c r="QYN138" s="3"/>
      <c r="QYO138" s="3"/>
      <c r="QYP138" s="3"/>
      <c r="QYQ138" s="3"/>
      <c r="QYR138" s="3"/>
      <c r="QYS138" s="3"/>
      <c r="QYT138" s="3"/>
      <c r="QYU138" s="3"/>
      <c r="QYV138" s="3"/>
      <c r="QYW138" s="3"/>
      <c r="QYX138" s="3"/>
      <c r="QYY138" s="3"/>
      <c r="QYZ138" s="3"/>
      <c r="QZA138" s="3"/>
      <c r="QZB138" s="3"/>
      <c r="QZC138" s="3"/>
      <c r="QZD138" s="3"/>
      <c r="QZE138" s="3"/>
      <c r="QZF138" s="3"/>
      <c r="QZG138" s="3"/>
      <c r="QZH138" s="3"/>
      <c r="QZI138" s="3"/>
      <c r="QZJ138" s="3"/>
      <c r="QZK138" s="3"/>
      <c r="QZL138" s="3"/>
      <c r="QZM138" s="3"/>
      <c r="QZN138" s="3"/>
      <c r="QZO138" s="3"/>
      <c r="QZP138" s="3"/>
      <c r="QZQ138" s="3"/>
      <c r="QZR138" s="3"/>
      <c r="QZS138" s="3"/>
      <c r="QZT138" s="3"/>
      <c r="QZU138" s="3"/>
      <c r="QZV138" s="3"/>
      <c r="QZW138" s="3"/>
      <c r="QZX138" s="3"/>
      <c r="QZY138" s="3"/>
      <c r="QZZ138" s="3"/>
      <c r="RAA138" s="3"/>
      <c r="RAB138" s="3"/>
      <c r="RAC138" s="3"/>
      <c r="RAD138" s="3"/>
      <c r="RAE138" s="3"/>
      <c r="RAF138" s="3"/>
      <c r="RAG138" s="3"/>
      <c r="RAH138" s="3"/>
      <c r="RAI138" s="3"/>
      <c r="RAJ138" s="3"/>
      <c r="RAK138" s="3"/>
      <c r="RAL138" s="3"/>
      <c r="RAM138" s="3"/>
      <c r="RAN138" s="3"/>
      <c r="RAO138" s="3"/>
      <c r="RAP138" s="3"/>
      <c r="RAQ138" s="3"/>
      <c r="RAR138" s="3"/>
      <c r="RAS138" s="3"/>
      <c r="RAT138" s="3"/>
      <c r="RAU138" s="3"/>
      <c r="RAV138" s="3"/>
      <c r="RAW138" s="3"/>
      <c r="RAX138" s="3"/>
      <c r="RAY138" s="3"/>
      <c r="RAZ138" s="3"/>
      <c r="RBA138" s="3"/>
      <c r="RBB138" s="3"/>
      <c r="RBC138" s="3"/>
      <c r="RBD138" s="3"/>
      <c r="RBE138" s="3"/>
      <c r="RBF138" s="3"/>
      <c r="RBG138" s="3"/>
      <c r="RBH138" s="3"/>
      <c r="RBI138" s="3"/>
      <c r="RBJ138" s="3"/>
      <c r="RBK138" s="3"/>
      <c r="RBL138" s="3"/>
      <c r="RBM138" s="3"/>
      <c r="RBN138" s="3"/>
      <c r="RBO138" s="3"/>
      <c r="RBP138" s="3"/>
      <c r="RBQ138" s="3"/>
      <c r="RBR138" s="3"/>
      <c r="RBS138" s="3"/>
      <c r="RBT138" s="3"/>
      <c r="RBU138" s="3"/>
      <c r="RBV138" s="3"/>
      <c r="RBW138" s="3"/>
      <c r="RBX138" s="3"/>
      <c r="RBY138" s="3"/>
      <c r="RBZ138" s="3"/>
      <c r="RCA138" s="3"/>
      <c r="RCB138" s="3"/>
      <c r="RCC138" s="3"/>
      <c r="RCD138" s="3"/>
      <c r="RCE138" s="3"/>
      <c r="RCF138" s="3"/>
      <c r="RCG138" s="3"/>
      <c r="RCH138" s="3"/>
      <c r="RCI138" s="3"/>
      <c r="RCJ138" s="3"/>
      <c r="RCK138" s="3"/>
      <c r="RCL138" s="3"/>
      <c r="RCM138" s="3"/>
      <c r="RCN138" s="3"/>
      <c r="RCO138" s="3"/>
      <c r="RCP138" s="3"/>
      <c r="RCQ138" s="3"/>
      <c r="RCR138" s="3"/>
      <c r="RCS138" s="3"/>
      <c r="RCT138" s="3"/>
      <c r="RCU138" s="3"/>
      <c r="RCV138" s="3"/>
      <c r="RCW138" s="3"/>
      <c r="RCX138" s="3"/>
      <c r="RCY138" s="3"/>
      <c r="RCZ138" s="3"/>
      <c r="RDA138" s="3"/>
      <c r="RDB138" s="3"/>
      <c r="RDC138" s="3"/>
      <c r="RDD138" s="3"/>
      <c r="RDE138" s="3"/>
      <c r="RDF138" s="3"/>
      <c r="RDG138" s="3"/>
      <c r="RDH138" s="3"/>
      <c r="RDI138" s="3"/>
      <c r="RDJ138" s="3"/>
      <c r="RDK138" s="3"/>
      <c r="RDL138" s="3"/>
      <c r="RDM138" s="3"/>
      <c r="RDN138" s="3"/>
      <c r="RDO138" s="3"/>
      <c r="RDP138" s="3"/>
      <c r="RDQ138" s="3"/>
      <c r="RDR138" s="3"/>
      <c r="RDS138" s="3"/>
      <c r="RDT138" s="3"/>
      <c r="RDU138" s="3"/>
      <c r="RDV138" s="3"/>
      <c r="RDW138" s="3"/>
      <c r="RDX138" s="3"/>
      <c r="RDY138" s="3"/>
      <c r="RDZ138" s="3"/>
      <c r="REA138" s="3"/>
      <c r="REB138" s="3"/>
      <c r="REC138" s="3"/>
      <c r="RED138" s="3"/>
      <c r="REE138" s="3"/>
      <c r="REF138" s="3"/>
      <c r="REG138" s="3"/>
      <c r="REH138" s="3"/>
      <c r="REI138" s="3"/>
      <c r="REJ138" s="3"/>
      <c r="REK138" s="3"/>
      <c r="REL138" s="3"/>
      <c r="REM138" s="3"/>
      <c r="REN138" s="3"/>
      <c r="REO138" s="3"/>
      <c r="REP138" s="3"/>
      <c r="REQ138" s="3"/>
      <c r="RER138" s="3"/>
      <c r="RES138" s="3"/>
      <c r="RET138" s="3"/>
      <c r="REU138" s="3"/>
      <c r="REV138" s="3"/>
      <c r="REW138" s="3"/>
      <c r="REX138" s="3"/>
      <c r="REY138" s="3"/>
      <c r="REZ138" s="3"/>
      <c r="RFA138" s="3"/>
      <c r="RFB138" s="3"/>
      <c r="RFC138" s="3"/>
      <c r="RFD138" s="3"/>
      <c r="RFE138" s="3"/>
      <c r="RFF138" s="3"/>
      <c r="RFG138" s="3"/>
      <c r="RFH138" s="3"/>
      <c r="RFI138" s="3"/>
      <c r="RFJ138" s="3"/>
      <c r="RFK138" s="3"/>
      <c r="RFL138" s="3"/>
      <c r="RFM138" s="3"/>
      <c r="RFN138" s="3"/>
      <c r="RFO138" s="3"/>
      <c r="RFP138" s="3"/>
      <c r="RFQ138" s="3"/>
      <c r="RFR138" s="3"/>
      <c r="RFS138" s="3"/>
      <c r="RFT138" s="3"/>
      <c r="RFU138" s="3"/>
      <c r="RFV138" s="3"/>
      <c r="RFW138" s="3"/>
      <c r="RFX138" s="3"/>
      <c r="RFY138" s="3"/>
      <c r="RFZ138" s="3"/>
      <c r="RGA138" s="3"/>
      <c r="RGB138" s="3"/>
      <c r="RGC138" s="3"/>
      <c r="RGD138" s="3"/>
      <c r="RGE138" s="3"/>
      <c r="RGF138" s="3"/>
      <c r="RGG138" s="3"/>
      <c r="RGH138" s="3"/>
      <c r="RGI138" s="3"/>
      <c r="RGJ138" s="3"/>
      <c r="RGK138" s="3"/>
      <c r="RGL138" s="3"/>
      <c r="RGM138" s="3"/>
      <c r="RGN138" s="3"/>
      <c r="RGO138" s="3"/>
      <c r="RGP138" s="3"/>
      <c r="RGQ138" s="3"/>
      <c r="RGR138" s="3"/>
      <c r="RGS138" s="3"/>
      <c r="RGT138" s="3"/>
      <c r="RGU138" s="3"/>
      <c r="RGV138" s="3"/>
      <c r="RGW138" s="3"/>
      <c r="RGX138" s="3"/>
      <c r="RGY138" s="3"/>
      <c r="RGZ138" s="3"/>
      <c r="RHA138" s="3"/>
      <c r="RHB138" s="3"/>
      <c r="RHC138" s="3"/>
      <c r="RHD138" s="3"/>
      <c r="RHE138" s="3"/>
      <c r="RHF138" s="3"/>
      <c r="RHG138" s="3"/>
      <c r="RHH138" s="3"/>
      <c r="RHI138" s="3"/>
      <c r="RHJ138" s="3"/>
      <c r="RHK138" s="3"/>
      <c r="RHL138" s="3"/>
      <c r="RHM138" s="3"/>
      <c r="RHN138" s="3"/>
      <c r="RHO138" s="3"/>
      <c r="RHP138" s="3"/>
      <c r="RHQ138" s="3"/>
      <c r="RHR138" s="3"/>
      <c r="RHS138" s="3"/>
      <c r="RHT138" s="3"/>
      <c r="RHU138" s="3"/>
      <c r="RHV138" s="3"/>
      <c r="RHW138" s="3"/>
      <c r="RHX138" s="3"/>
      <c r="RHY138" s="3"/>
      <c r="RHZ138" s="3"/>
      <c r="RIA138" s="3"/>
      <c r="RIB138" s="3"/>
      <c r="RIC138" s="3"/>
      <c r="RID138" s="3"/>
      <c r="RIE138" s="3"/>
      <c r="RIF138" s="3"/>
      <c r="RIG138" s="3"/>
      <c r="RIH138" s="3"/>
      <c r="RII138" s="3"/>
      <c r="RIJ138" s="3"/>
      <c r="RIK138" s="3"/>
      <c r="RIL138" s="3"/>
      <c r="RIM138" s="3"/>
      <c r="RIN138" s="3"/>
      <c r="RIO138" s="3"/>
      <c r="RIP138" s="3"/>
      <c r="RIQ138" s="3"/>
      <c r="RIR138" s="3"/>
      <c r="RIS138" s="3"/>
      <c r="RIT138" s="3"/>
      <c r="RIU138" s="3"/>
      <c r="RIV138" s="3"/>
      <c r="RIW138" s="3"/>
      <c r="RIX138" s="3"/>
      <c r="RIY138" s="3"/>
      <c r="RIZ138" s="3"/>
      <c r="RJA138" s="3"/>
      <c r="RJB138" s="3"/>
      <c r="RJC138" s="3"/>
      <c r="RJD138" s="3"/>
      <c r="RJE138" s="3"/>
      <c r="RJF138" s="3"/>
      <c r="RJG138" s="3"/>
      <c r="RJH138" s="3"/>
      <c r="RJI138" s="3"/>
      <c r="RJJ138" s="3"/>
      <c r="RJK138" s="3"/>
      <c r="RJL138" s="3"/>
      <c r="RJM138" s="3"/>
      <c r="RJN138" s="3"/>
      <c r="RJO138" s="3"/>
      <c r="RJP138" s="3"/>
      <c r="RJQ138" s="3"/>
      <c r="RJR138" s="3"/>
      <c r="RJS138" s="3"/>
      <c r="RJT138" s="3"/>
      <c r="RJU138" s="3"/>
      <c r="RJV138" s="3"/>
      <c r="RJW138" s="3"/>
      <c r="RJX138" s="3"/>
      <c r="RJY138" s="3"/>
      <c r="RJZ138" s="3"/>
      <c r="RKA138" s="3"/>
      <c r="RKB138" s="3"/>
      <c r="RKC138" s="3"/>
      <c r="RKD138" s="3"/>
      <c r="RKE138" s="3"/>
      <c r="RKF138" s="3"/>
      <c r="RKG138" s="3"/>
      <c r="RKH138" s="3"/>
      <c r="RKI138" s="3"/>
      <c r="RKJ138" s="3"/>
      <c r="RKK138" s="3"/>
      <c r="RKL138" s="3"/>
      <c r="RKM138" s="3"/>
      <c r="RKN138" s="3"/>
      <c r="RKO138" s="3"/>
      <c r="RKP138" s="3"/>
      <c r="RKQ138" s="3"/>
      <c r="RKR138" s="3"/>
      <c r="RKS138" s="3"/>
      <c r="RKT138" s="3"/>
      <c r="RKU138" s="3"/>
      <c r="RKV138" s="3"/>
      <c r="RKW138" s="3"/>
      <c r="RKX138" s="3"/>
      <c r="RKY138" s="3"/>
      <c r="RKZ138" s="3"/>
      <c r="RLA138" s="3"/>
      <c r="RLB138" s="3"/>
      <c r="RLC138" s="3"/>
      <c r="RLD138" s="3"/>
      <c r="RLE138" s="3"/>
      <c r="RLF138" s="3"/>
      <c r="RLG138" s="3"/>
      <c r="RLH138" s="3"/>
      <c r="RLI138" s="3"/>
      <c r="RLJ138" s="3"/>
      <c r="RLK138" s="3"/>
      <c r="RLL138" s="3"/>
      <c r="RLM138" s="3"/>
      <c r="RLN138" s="3"/>
      <c r="RLO138" s="3"/>
      <c r="RLP138" s="3"/>
      <c r="RLQ138" s="3"/>
      <c r="RLR138" s="3"/>
      <c r="RLS138" s="3"/>
      <c r="RLT138" s="3"/>
      <c r="RLU138" s="3"/>
      <c r="RLV138" s="3"/>
      <c r="RLW138" s="3"/>
      <c r="RLX138" s="3"/>
      <c r="RLY138" s="3"/>
      <c r="RLZ138" s="3"/>
      <c r="RMA138" s="3"/>
      <c r="RMB138" s="3"/>
      <c r="RMC138" s="3"/>
      <c r="RMD138" s="3"/>
      <c r="RME138" s="3"/>
      <c r="RMF138" s="3"/>
      <c r="RMG138" s="3"/>
      <c r="RMH138" s="3"/>
      <c r="RMI138" s="3"/>
      <c r="RMJ138" s="3"/>
      <c r="RMK138" s="3"/>
      <c r="RML138" s="3"/>
      <c r="RMM138" s="3"/>
      <c r="RMN138" s="3"/>
      <c r="RMO138" s="3"/>
      <c r="RMP138" s="3"/>
      <c r="RMQ138" s="3"/>
      <c r="RMR138" s="3"/>
      <c r="RMS138" s="3"/>
      <c r="RMT138" s="3"/>
      <c r="RMU138" s="3"/>
      <c r="RMV138" s="3"/>
      <c r="RMW138" s="3"/>
      <c r="RMX138" s="3"/>
      <c r="RMY138" s="3"/>
      <c r="RMZ138" s="3"/>
      <c r="RNA138" s="3"/>
      <c r="RNB138" s="3"/>
      <c r="RNC138" s="3"/>
      <c r="RND138" s="3"/>
      <c r="RNE138" s="3"/>
      <c r="RNF138" s="3"/>
      <c r="RNG138" s="3"/>
      <c r="RNH138" s="3"/>
      <c r="RNI138" s="3"/>
      <c r="RNJ138" s="3"/>
      <c r="RNK138" s="3"/>
      <c r="RNL138" s="3"/>
      <c r="RNM138" s="3"/>
      <c r="RNN138" s="3"/>
      <c r="RNO138" s="3"/>
      <c r="RNP138" s="3"/>
      <c r="RNQ138" s="3"/>
      <c r="RNR138" s="3"/>
      <c r="RNS138" s="3"/>
      <c r="RNT138" s="3"/>
      <c r="RNU138" s="3"/>
      <c r="RNV138" s="3"/>
      <c r="RNW138" s="3"/>
      <c r="RNX138" s="3"/>
      <c r="RNY138" s="3"/>
      <c r="RNZ138" s="3"/>
      <c r="ROA138" s="3"/>
      <c r="ROB138" s="3"/>
      <c r="ROC138" s="3"/>
      <c r="ROD138" s="3"/>
      <c r="ROE138" s="3"/>
      <c r="ROF138" s="3"/>
      <c r="ROG138" s="3"/>
      <c r="ROH138" s="3"/>
      <c r="ROI138" s="3"/>
      <c r="ROJ138" s="3"/>
      <c r="ROK138" s="3"/>
      <c r="ROL138" s="3"/>
      <c r="ROM138" s="3"/>
      <c r="RON138" s="3"/>
      <c r="ROO138" s="3"/>
      <c r="ROP138" s="3"/>
      <c r="ROQ138" s="3"/>
      <c r="ROR138" s="3"/>
      <c r="ROS138" s="3"/>
      <c r="ROT138" s="3"/>
      <c r="ROU138" s="3"/>
      <c r="ROV138" s="3"/>
      <c r="ROW138" s="3"/>
      <c r="ROX138" s="3"/>
      <c r="ROY138" s="3"/>
      <c r="ROZ138" s="3"/>
      <c r="RPA138" s="3"/>
      <c r="RPB138" s="3"/>
      <c r="RPC138" s="3"/>
      <c r="RPD138" s="3"/>
      <c r="RPE138" s="3"/>
      <c r="RPF138" s="3"/>
      <c r="RPG138" s="3"/>
      <c r="RPH138" s="3"/>
      <c r="RPI138" s="3"/>
      <c r="RPJ138" s="3"/>
      <c r="RPK138" s="3"/>
      <c r="RPL138" s="3"/>
      <c r="RPM138" s="3"/>
      <c r="RPN138" s="3"/>
      <c r="RPO138" s="3"/>
      <c r="RPP138" s="3"/>
      <c r="RPQ138" s="3"/>
      <c r="RPR138" s="3"/>
      <c r="RPS138" s="3"/>
      <c r="RPT138" s="3"/>
      <c r="RPU138" s="3"/>
      <c r="RPV138" s="3"/>
      <c r="RPW138" s="3"/>
      <c r="RPX138" s="3"/>
      <c r="RPY138" s="3"/>
      <c r="RPZ138" s="3"/>
      <c r="RQA138" s="3"/>
      <c r="RQB138" s="3"/>
      <c r="RQC138" s="3"/>
      <c r="RQD138" s="3"/>
      <c r="RQE138" s="3"/>
      <c r="RQF138" s="3"/>
      <c r="RQG138" s="3"/>
      <c r="RQH138" s="3"/>
      <c r="RQI138" s="3"/>
      <c r="RQJ138" s="3"/>
      <c r="RQK138" s="3"/>
      <c r="RQL138" s="3"/>
      <c r="RQM138" s="3"/>
      <c r="RQN138" s="3"/>
      <c r="RQO138" s="3"/>
      <c r="RQP138" s="3"/>
      <c r="RQQ138" s="3"/>
      <c r="RQR138" s="3"/>
      <c r="RQS138" s="3"/>
      <c r="RQT138" s="3"/>
      <c r="RQU138" s="3"/>
      <c r="RQV138" s="3"/>
      <c r="RQW138" s="3"/>
      <c r="RQX138" s="3"/>
      <c r="RQY138" s="3"/>
      <c r="RQZ138" s="3"/>
      <c r="RRA138" s="3"/>
      <c r="RRB138" s="3"/>
      <c r="RRC138" s="3"/>
      <c r="RRD138" s="3"/>
      <c r="RRE138" s="3"/>
      <c r="RRF138" s="3"/>
      <c r="RRG138" s="3"/>
      <c r="RRH138" s="3"/>
      <c r="RRI138" s="3"/>
      <c r="RRJ138" s="3"/>
      <c r="RRK138" s="3"/>
      <c r="RRL138" s="3"/>
      <c r="RRM138" s="3"/>
      <c r="RRN138" s="3"/>
      <c r="RRO138" s="3"/>
      <c r="RRP138" s="3"/>
      <c r="RRQ138" s="3"/>
      <c r="RRR138" s="3"/>
      <c r="RRS138" s="3"/>
      <c r="RRT138" s="3"/>
      <c r="RRU138" s="3"/>
      <c r="RRV138" s="3"/>
      <c r="RRW138" s="3"/>
      <c r="RRX138" s="3"/>
      <c r="RRY138" s="3"/>
      <c r="RRZ138" s="3"/>
      <c r="RSA138" s="3"/>
      <c r="RSB138" s="3"/>
      <c r="RSC138" s="3"/>
      <c r="RSD138" s="3"/>
      <c r="RSE138" s="3"/>
      <c r="RSF138" s="3"/>
      <c r="RSG138" s="3"/>
      <c r="RSH138" s="3"/>
      <c r="RSI138" s="3"/>
      <c r="RSJ138" s="3"/>
      <c r="RSK138" s="3"/>
      <c r="RSL138" s="3"/>
      <c r="RSM138" s="3"/>
      <c r="RSN138" s="3"/>
      <c r="RSO138" s="3"/>
      <c r="RSP138" s="3"/>
      <c r="RSQ138" s="3"/>
      <c r="RSR138" s="3"/>
      <c r="RSS138" s="3"/>
      <c r="RST138" s="3"/>
      <c r="RSU138" s="3"/>
      <c r="RSV138" s="3"/>
      <c r="RSW138" s="3"/>
      <c r="RSX138" s="3"/>
      <c r="RSY138" s="3"/>
      <c r="RSZ138" s="3"/>
      <c r="RTA138" s="3"/>
      <c r="RTB138" s="3"/>
      <c r="RTC138" s="3"/>
      <c r="RTD138" s="3"/>
      <c r="RTE138" s="3"/>
      <c r="RTF138" s="3"/>
      <c r="RTG138" s="3"/>
      <c r="RTH138" s="3"/>
      <c r="RTI138" s="3"/>
      <c r="RTJ138" s="3"/>
      <c r="RTK138" s="3"/>
      <c r="RTL138" s="3"/>
      <c r="RTM138" s="3"/>
      <c r="RTN138" s="3"/>
      <c r="RTO138" s="3"/>
      <c r="RTP138" s="3"/>
      <c r="RTQ138" s="3"/>
      <c r="RTR138" s="3"/>
      <c r="RTS138" s="3"/>
      <c r="RTT138" s="3"/>
      <c r="RTU138" s="3"/>
      <c r="RTV138" s="3"/>
      <c r="RTW138" s="3"/>
      <c r="RTX138" s="3"/>
      <c r="RTY138" s="3"/>
      <c r="RTZ138" s="3"/>
      <c r="RUA138" s="3"/>
      <c r="RUB138" s="3"/>
      <c r="RUC138" s="3"/>
      <c r="RUD138" s="3"/>
      <c r="RUE138" s="3"/>
      <c r="RUF138" s="3"/>
      <c r="RUG138" s="3"/>
      <c r="RUH138" s="3"/>
      <c r="RUI138" s="3"/>
      <c r="RUJ138" s="3"/>
      <c r="RUK138" s="3"/>
      <c r="RUL138" s="3"/>
      <c r="RUM138" s="3"/>
      <c r="RUN138" s="3"/>
      <c r="RUO138" s="3"/>
      <c r="RUP138" s="3"/>
      <c r="RUQ138" s="3"/>
      <c r="RUR138" s="3"/>
      <c r="RUS138" s="3"/>
      <c r="RUT138" s="3"/>
      <c r="RUU138" s="3"/>
      <c r="RUV138" s="3"/>
      <c r="RUW138" s="3"/>
      <c r="RUX138" s="3"/>
      <c r="RUY138" s="3"/>
      <c r="RUZ138" s="3"/>
      <c r="RVA138" s="3"/>
      <c r="RVB138" s="3"/>
      <c r="RVC138" s="3"/>
      <c r="RVD138" s="3"/>
      <c r="RVE138" s="3"/>
      <c r="RVF138" s="3"/>
      <c r="RVG138" s="3"/>
      <c r="RVH138" s="3"/>
      <c r="RVI138" s="3"/>
      <c r="RVJ138" s="3"/>
      <c r="RVK138" s="3"/>
      <c r="RVL138" s="3"/>
      <c r="RVM138" s="3"/>
      <c r="RVN138" s="3"/>
      <c r="RVO138" s="3"/>
      <c r="RVP138" s="3"/>
      <c r="RVQ138" s="3"/>
      <c r="RVR138" s="3"/>
      <c r="RVS138" s="3"/>
      <c r="RVT138" s="3"/>
      <c r="RVU138" s="3"/>
      <c r="RVV138" s="3"/>
      <c r="RVW138" s="3"/>
      <c r="RVX138" s="3"/>
      <c r="RVY138" s="3"/>
      <c r="RVZ138" s="3"/>
      <c r="RWA138" s="3"/>
      <c r="RWB138" s="3"/>
      <c r="RWC138" s="3"/>
      <c r="RWD138" s="3"/>
      <c r="RWE138" s="3"/>
      <c r="RWF138" s="3"/>
      <c r="RWG138" s="3"/>
      <c r="RWH138" s="3"/>
      <c r="RWI138" s="3"/>
      <c r="RWJ138" s="3"/>
      <c r="RWK138" s="3"/>
      <c r="RWL138" s="3"/>
      <c r="RWM138" s="3"/>
      <c r="RWN138" s="3"/>
      <c r="RWO138" s="3"/>
      <c r="RWP138" s="3"/>
      <c r="RWQ138" s="3"/>
      <c r="RWR138" s="3"/>
      <c r="RWS138" s="3"/>
      <c r="RWT138" s="3"/>
      <c r="RWU138" s="3"/>
      <c r="RWV138" s="3"/>
      <c r="RWW138" s="3"/>
      <c r="RWX138" s="3"/>
      <c r="RWY138" s="3"/>
      <c r="RWZ138" s="3"/>
      <c r="RXA138" s="3"/>
      <c r="RXB138" s="3"/>
      <c r="RXC138" s="3"/>
      <c r="RXD138" s="3"/>
      <c r="RXE138" s="3"/>
      <c r="RXF138" s="3"/>
      <c r="RXG138" s="3"/>
      <c r="RXH138" s="3"/>
      <c r="RXI138" s="3"/>
      <c r="RXJ138" s="3"/>
      <c r="RXK138" s="3"/>
      <c r="RXL138" s="3"/>
      <c r="RXM138" s="3"/>
      <c r="RXN138" s="3"/>
      <c r="RXO138" s="3"/>
      <c r="RXP138" s="3"/>
      <c r="RXQ138" s="3"/>
      <c r="RXR138" s="3"/>
      <c r="RXS138" s="3"/>
      <c r="RXT138" s="3"/>
      <c r="RXU138" s="3"/>
      <c r="RXV138" s="3"/>
      <c r="RXW138" s="3"/>
      <c r="RXX138" s="3"/>
      <c r="RXY138" s="3"/>
      <c r="RXZ138" s="3"/>
      <c r="RYA138" s="3"/>
      <c r="RYB138" s="3"/>
      <c r="RYC138" s="3"/>
      <c r="RYD138" s="3"/>
      <c r="RYE138" s="3"/>
      <c r="RYF138" s="3"/>
      <c r="RYG138" s="3"/>
      <c r="RYH138" s="3"/>
      <c r="RYI138" s="3"/>
      <c r="RYJ138" s="3"/>
      <c r="RYK138" s="3"/>
      <c r="RYL138" s="3"/>
      <c r="RYM138" s="3"/>
      <c r="RYN138" s="3"/>
      <c r="RYO138" s="3"/>
      <c r="RYP138" s="3"/>
      <c r="RYQ138" s="3"/>
      <c r="RYR138" s="3"/>
      <c r="RYS138" s="3"/>
      <c r="RYT138" s="3"/>
      <c r="RYU138" s="3"/>
      <c r="RYV138" s="3"/>
      <c r="RYW138" s="3"/>
      <c r="RYX138" s="3"/>
      <c r="RYY138" s="3"/>
      <c r="RYZ138" s="3"/>
      <c r="RZA138" s="3"/>
      <c r="RZB138" s="3"/>
      <c r="RZC138" s="3"/>
      <c r="RZD138" s="3"/>
      <c r="RZE138" s="3"/>
      <c r="RZF138" s="3"/>
      <c r="RZG138" s="3"/>
      <c r="RZH138" s="3"/>
      <c r="RZI138" s="3"/>
      <c r="RZJ138" s="3"/>
      <c r="RZK138" s="3"/>
      <c r="RZL138" s="3"/>
      <c r="RZM138" s="3"/>
      <c r="RZN138" s="3"/>
      <c r="RZO138" s="3"/>
      <c r="RZP138" s="3"/>
      <c r="RZQ138" s="3"/>
      <c r="RZR138" s="3"/>
      <c r="RZS138" s="3"/>
      <c r="RZT138" s="3"/>
      <c r="RZU138" s="3"/>
      <c r="RZV138" s="3"/>
      <c r="RZW138" s="3"/>
      <c r="RZX138" s="3"/>
      <c r="RZY138" s="3"/>
      <c r="RZZ138" s="3"/>
      <c r="SAA138" s="3"/>
      <c r="SAB138" s="3"/>
      <c r="SAC138" s="3"/>
      <c r="SAD138" s="3"/>
      <c r="SAE138" s="3"/>
      <c r="SAF138" s="3"/>
      <c r="SAG138" s="3"/>
      <c r="SAH138" s="3"/>
      <c r="SAI138" s="3"/>
      <c r="SAJ138" s="3"/>
      <c r="SAK138" s="3"/>
      <c r="SAL138" s="3"/>
      <c r="SAM138" s="3"/>
      <c r="SAN138" s="3"/>
      <c r="SAO138" s="3"/>
      <c r="SAP138" s="3"/>
      <c r="SAQ138" s="3"/>
      <c r="SAR138" s="3"/>
      <c r="SAS138" s="3"/>
      <c r="SAT138" s="3"/>
      <c r="SAU138" s="3"/>
      <c r="SAV138" s="3"/>
      <c r="SAW138" s="3"/>
      <c r="SAX138" s="3"/>
      <c r="SAY138" s="3"/>
      <c r="SAZ138" s="3"/>
      <c r="SBA138" s="3"/>
      <c r="SBB138" s="3"/>
      <c r="SBC138" s="3"/>
      <c r="SBD138" s="3"/>
      <c r="SBE138" s="3"/>
      <c r="SBF138" s="3"/>
      <c r="SBG138" s="3"/>
      <c r="SBH138" s="3"/>
      <c r="SBI138" s="3"/>
      <c r="SBJ138" s="3"/>
      <c r="SBK138" s="3"/>
      <c r="SBL138" s="3"/>
      <c r="SBM138" s="3"/>
      <c r="SBN138" s="3"/>
      <c r="SBO138" s="3"/>
      <c r="SBP138" s="3"/>
      <c r="SBQ138" s="3"/>
      <c r="SBR138" s="3"/>
      <c r="SBS138" s="3"/>
      <c r="SBT138" s="3"/>
      <c r="SBU138" s="3"/>
      <c r="SBV138" s="3"/>
      <c r="SBW138" s="3"/>
      <c r="SBX138" s="3"/>
      <c r="SBY138" s="3"/>
      <c r="SBZ138" s="3"/>
      <c r="SCA138" s="3"/>
      <c r="SCB138" s="3"/>
      <c r="SCC138" s="3"/>
      <c r="SCD138" s="3"/>
      <c r="SCE138" s="3"/>
      <c r="SCF138" s="3"/>
      <c r="SCG138" s="3"/>
      <c r="SCH138" s="3"/>
      <c r="SCI138" s="3"/>
      <c r="SCJ138" s="3"/>
      <c r="SCK138" s="3"/>
      <c r="SCL138" s="3"/>
      <c r="SCM138" s="3"/>
      <c r="SCN138" s="3"/>
      <c r="SCO138" s="3"/>
      <c r="SCP138" s="3"/>
      <c r="SCQ138" s="3"/>
      <c r="SCR138" s="3"/>
      <c r="SCS138" s="3"/>
      <c r="SCT138" s="3"/>
      <c r="SCU138" s="3"/>
      <c r="SCV138" s="3"/>
      <c r="SCW138" s="3"/>
      <c r="SCX138" s="3"/>
      <c r="SCY138" s="3"/>
      <c r="SCZ138" s="3"/>
      <c r="SDA138" s="3"/>
      <c r="SDB138" s="3"/>
      <c r="SDC138" s="3"/>
      <c r="SDD138" s="3"/>
      <c r="SDE138" s="3"/>
      <c r="SDF138" s="3"/>
      <c r="SDG138" s="3"/>
      <c r="SDH138" s="3"/>
      <c r="SDI138" s="3"/>
      <c r="SDJ138" s="3"/>
      <c r="SDK138" s="3"/>
      <c r="SDL138" s="3"/>
      <c r="SDM138" s="3"/>
      <c r="SDN138" s="3"/>
      <c r="SDO138" s="3"/>
      <c r="SDP138" s="3"/>
      <c r="SDQ138" s="3"/>
      <c r="SDR138" s="3"/>
      <c r="SDS138" s="3"/>
      <c r="SDT138" s="3"/>
      <c r="SDU138" s="3"/>
      <c r="SDV138" s="3"/>
      <c r="SDW138" s="3"/>
      <c r="SDX138" s="3"/>
      <c r="SDY138" s="3"/>
      <c r="SDZ138" s="3"/>
      <c r="SEA138" s="3"/>
      <c r="SEB138" s="3"/>
      <c r="SEC138" s="3"/>
      <c r="SED138" s="3"/>
      <c r="SEE138" s="3"/>
      <c r="SEF138" s="3"/>
      <c r="SEG138" s="3"/>
      <c r="SEH138" s="3"/>
      <c r="SEI138" s="3"/>
      <c r="SEJ138" s="3"/>
      <c r="SEK138" s="3"/>
      <c r="SEL138" s="3"/>
      <c r="SEM138" s="3"/>
      <c r="SEN138" s="3"/>
      <c r="SEO138" s="3"/>
      <c r="SEP138" s="3"/>
      <c r="SEQ138" s="3"/>
      <c r="SER138" s="3"/>
      <c r="SES138" s="3"/>
      <c r="SET138" s="3"/>
      <c r="SEU138" s="3"/>
      <c r="SEV138" s="3"/>
      <c r="SEW138" s="3"/>
      <c r="SEX138" s="3"/>
      <c r="SEY138" s="3"/>
      <c r="SEZ138" s="3"/>
      <c r="SFA138" s="3"/>
      <c r="SFB138" s="3"/>
      <c r="SFC138" s="3"/>
      <c r="SFD138" s="3"/>
      <c r="SFE138" s="3"/>
      <c r="SFF138" s="3"/>
      <c r="SFG138" s="3"/>
      <c r="SFH138" s="3"/>
      <c r="SFI138" s="3"/>
      <c r="SFJ138" s="3"/>
      <c r="SFK138" s="3"/>
      <c r="SFL138" s="3"/>
      <c r="SFM138" s="3"/>
      <c r="SFN138" s="3"/>
      <c r="SFO138" s="3"/>
      <c r="SFP138" s="3"/>
      <c r="SFQ138" s="3"/>
      <c r="SFR138" s="3"/>
      <c r="SFS138" s="3"/>
      <c r="SFT138" s="3"/>
      <c r="SFU138" s="3"/>
      <c r="SFV138" s="3"/>
      <c r="SFW138" s="3"/>
      <c r="SFX138" s="3"/>
      <c r="SFY138" s="3"/>
      <c r="SFZ138" s="3"/>
      <c r="SGA138" s="3"/>
      <c r="SGB138" s="3"/>
      <c r="SGC138" s="3"/>
      <c r="SGD138" s="3"/>
      <c r="SGE138" s="3"/>
      <c r="SGF138" s="3"/>
      <c r="SGG138" s="3"/>
      <c r="SGH138" s="3"/>
      <c r="SGI138" s="3"/>
      <c r="SGJ138" s="3"/>
      <c r="SGK138" s="3"/>
      <c r="SGL138" s="3"/>
      <c r="SGM138" s="3"/>
      <c r="SGN138" s="3"/>
      <c r="SGO138" s="3"/>
      <c r="SGP138" s="3"/>
      <c r="SGQ138" s="3"/>
      <c r="SGR138" s="3"/>
      <c r="SGS138" s="3"/>
      <c r="SGT138" s="3"/>
      <c r="SGU138" s="3"/>
      <c r="SGV138" s="3"/>
      <c r="SGW138" s="3"/>
      <c r="SGX138" s="3"/>
      <c r="SGY138" s="3"/>
      <c r="SGZ138" s="3"/>
      <c r="SHA138" s="3"/>
      <c r="SHB138" s="3"/>
      <c r="SHC138" s="3"/>
      <c r="SHD138" s="3"/>
      <c r="SHE138" s="3"/>
      <c r="SHF138" s="3"/>
      <c r="SHG138" s="3"/>
      <c r="SHH138" s="3"/>
      <c r="SHI138" s="3"/>
      <c r="SHJ138" s="3"/>
      <c r="SHK138" s="3"/>
      <c r="SHL138" s="3"/>
      <c r="SHM138" s="3"/>
      <c r="SHN138" s="3"/>
      <c r="SHO138" s="3"/>
      <c r="SHP138" s="3"/>
      <c r="SHQ138" s="3"/>
      <c r="SHR138" s="3"/>
      <c r="SHS138" s="3"/>
      <c r="SHT138" s="3"/>
      <c r="SHU138" s="3"/>
      <c r="SHV138" s="3"/>
      <c r="SHW138" s="3"/>
      <c r="SHX138" s="3"/>
      <c r="SHY138" s="3"/>
      <c r="SHZ138" s="3"/>
      <c r="SIA138" s="3"/>
      <c r="SIB138" s="3"/>
      <c r="SIC138" s="3"/>
      <c r="SID138" s="3"/>
      <c r="SIE138" s="3"/>
      <c r="SIF138" s="3"/>
      <c r="SIG138" s="3"/>
      <c r="SIH138" s="3"/>
      <c r="SII138" s="3"/>
      <c r="SIJ138" s="3"/>
      <c r="SIK138" s="3"/>
      <c r="SIL138" s="3"/>
      <c r="SIM138" s="3"/>
      <c r="SIN138" s="3"/>
      <c r="SIO138" s="3"/>
      <c r="SIP138" s="3"/>
      <c r="SIQ138" s="3"/>
      <c r="SIR138" s="3"/>
      <c r="SIS138" s="3"/>
      <c r="SIT138" s="3"/>
      <c r="SIU138" s="3"/>
      <c r="SIV138" s="3"/>
      <c r="SIW138" s="3"/>
      <c r="SIX138" s="3"/>
      <c r="SIY138" s="3"/>
      <c r="SIZ138" s="3"/>
      <c r="SJA138" s="3"/>
      <c r="SJB138" s="3"/>
      <c r="SJC138" s="3"/>
      <c r="SJD138" s="3"/>
      <c r="SJE138" s="3"/>
      <c r="SJF138" s="3"/>
      <c r="SJG138" s="3"/>
      <c r="SJH138" s="3"/>
      <c r="SJI138" s="3"/>
      <c r="SJJ138" s="3"/>
      <c r="SJK138" s="3"/>
      <c r="SJL138" s="3"/>
      <c r="SJM138" s="3"/>
      <c r="SJN138" s="3"/>
      <c r="SJO138" s="3"/>
      <c r="SJP138" s="3"/>
      <c r="SJQ138" s="3"/>
      <c r="SJR138" s="3"/>
      <c r="SJS138" s="3"/>
      <c r="SJT138" s="3"/>
      <c r="SJU138" s="3"/>
      <c r="SJV138" s="3"/>
      <c r="SJW138" s="3"/>
      <c r="SJX138" s="3"/>
      <c r="SJY138" s="3"/>
      <c r="SJZ138" s="3"/>
      <c r="SKA138" s="3"/>
      <c r="SKB138" s="3"/>
      <c r="SKC138" s="3"/>
      <c r="SKD138" s="3"/>
      <c r="SKE138" s="3"/>
      <c r="SKF138" s="3"/>
      <c r="SKG138" s="3"/>
      <c r="SKH138" s="3"/>
      <c r="SKI138" s="3"/>
      <c r="SKJ138" s="3"/>
      <c r="SKK138" s="3"/>
      <c r="SKL138" s="3"/>
      <c r="SKM138" s="3"/>
      <c r="SKN138" s="3"/>
      <c r="SKO138" s="3"/>
      <c r="SKP138" s="3"/>
      <c r="SKQ138" s="3"/>
      <c r="SKR138" s="3"/>
      <c r="SKS138" s="3"/>
      <c r="SKT138" s="3"/>
      <c r="SKU138" s="3"/>
      <c r="SKV138" s="3"/>
      <c r="SKW138" s="3"/>
      <c r="SKX138" s="3"/>
      <c r="SKY138" s="3"/>
      <c r="SKZ138" s="3"/>
      <c r="SLA138" s="3"/>
      <c r="SLB138" s="3"/>
      <c r="SLC138" s="3"/>
      <c r="SLD138" s="3"/>
      <c r="SLE138" s="3"/>
      <c r="SLF138" s="3"/>
      <c r="SLG138" s="3"/>
      <c r="SLH138" s="3"/>
      <c r="SLI138" s="3"/>
      <c r="SLJ138" s="3"/>
      <c r="SLK138" s="3"/>
      <c r="SLL138" s="3"/>
      <c r="SLM138" s="3"/>
      <c r="SLN138" s="3"/>
      <c r="SLO138" s="3"/>
      <c r="SLP138" s="3"/>
      <c r="SLQ138" s="3"/>
      <c r="SLR138" s="3"/>
      <c r="SLS138" s="3"/>
      <c r="SLT138" s="3"/>
      <c r="SLU138" s="3"/>
      <c r="SLV138" s="3"/>
      <c r="SLW138" s="3"/>
      <c r="SLX138" s="3"/>
      <c r="SLY138" s="3"/>
      <c r="SLZ138" s="3"/>
      <c r="SMA138" s="3"/>
      <c r="SMB138" s="3"/>
      <c r="SMC138" s="3"/>
      <c r="SMD138" s="3"/>
      <c r="SME138" s="3"/>
      <c r="SMF138" s="3"/>
      <c r="SMG138" s="3"/>
      <c r="SMH138" s="3"/>
      <c r="SMI138" s="3"/>
      <c r="SMJ138" s="3"/>
      <c r="SMK138" s="3"/>
      <c r="SML138" s="3"/>
      <c r="SMM138" s="3"/>
      <c r="SMN138" s="3"/>
      <c r="SMO138" s="3"/>
      <c r="SMP138" s="3"/>
      <c r="SMQ138" s="3"/>
      <c r="SMR138" s="3"/>
      <c r="SMS138" s="3"/>
      <c r="SMT138" s="3"/>
      <c r="SMU138" s="3"/>
      <c r="SMV138" s="3"/>
      <c r="SMW138" s="3"/>
      <c r="SMX138" s="3"/>
      <c r="SMY138" s="3"/>
      <c r="SMZ138" s="3"/>
      <c r="SNA138" s="3"/>
      <c r="SNB138" s="3"/>
      <c r="SNC138" s="3"/>
      <c r="SND138" s="3"/>
      <c r="SNE138" s="3"/>
      <c r="SNF138" s="3"/>
      <c r="SNG138" s="3"/>
      <c r="SNH138" s="3"/>
      <c r="SNI138" s="3"/>
      <c r="SNJ138" s="3"/>
      <c r="SNK138" s="3"/>
      <c r="SNL138" s="3"/>
      <c r="SNM138" s="3"/>
      <c r="SNN138" s="3"/>
      <c r="SNO138" s="3"/>
      <c r="SNP138" s="3"/>
      <c r="SNQ138" s="3"/>
      <c r="SNR138" s="3"/>
      <c r="SNS138" s="3"/>
      <c r="SNT138" s="3"/>
      <c r="SNU138" s="3"/>
      <c r="SNV138" s="3"/>
      <c r="SNW138" s="3"/>
      <c r="SNX138" s="3"/>
      <c r="SNY138" s="3"/>
      <c r="SNZ138" s="3"/>
      <c r="SOA138" s="3"/>
      <c r="SOB138" s="3"/>
      <c r="SOC138" s="3"/>
      <c r="SOD138" s="3"/>
      <c r="SOE138" s="3"/>
      <c r="SOF138" s="3"/>
      <c r="SOG138" s="3"/>
      <c r="SOH138" s="3"/>
      <c r="SOI138" s="3"/>
      <c r="SOJ138" s="3"/>
      <c r="SOK138" s="3"/>
      <c r="SOL138" s="3"/>
      <c r="SOM138" s="3"/>
      <c r="SON138" s="3"/>
      <c r="SOO138" s="3"/>
      <c r="SOP138" s="3"/>
      <c r="SOQ138" s="3"/>
      <c r="SOR138" s="3"/>
      <c r="SOS138" s="3"/>
      <c r="SOT138" s="3"/>
      <c r="SOU138" s="3"/>
      <c r="SOV138" s="3"/>
      <c r="SOW138" s="3"/>
      <c r="SOX138" s="3"/>
      <c r="SOY138" s="3"/>
      <c r="SOZ138" s="3"/>
      <c r="SPA138" s="3"/>
      <c r="SPB138" s="3"/>
      <c r="SPC138" s="3"/>
      <c r="SPD138" s="3"/>
      <c r="SPE138" s="3"/>
      <c r="SPF138" s="3"/>
      <c r="SPG138" s="3"/>
      <c r="SPH138" s="3"/>
      <c r="SPI138" s="3"/>
      <c r="SPJ138" s="3"/>
      <c r="SPK138" s="3"/>
      <c r="SPL138" s="3"/>
      <c r="SPM138" s="3"/>
      <c r="SPN138" s="3"/>
      <c r="SPO138" s="3"/>
      <c r="SPP138" s="3"/>
      <c r="SPQ138" s="3"/>
      <c r="SPR138" s="3"/>
      <c r="SPS138" s="3"/>
      <c r="SPT138" s="3"/>
      <c r="SPU138" s="3"/>
      <c r="SPV138" s="3"/>
      <c r="SPW138" s="3"/>
      <c r="SPX138" s="3"/>
      <c r="SPY138" s="3"/>
      <c r="SPZ138" s="3"/>
      <c r="SQA138" s="3"/>
      <c r="SQB138" s="3"/>
      <c r="SQC138" s="3"/>
      <c r="SQD138" s="3"/>
      <c r="SQE138" s="3"/>
      <c r="SQF138" s="3"/>
      <c r="SQG138" s="3"/>
      <c r="SQH138" s="3"/>
      <c r="SQI138" s="3"/>
      <c r="SQJ138" s="3"/>
      <c r="SQK138" s="3"/>
      <c r="SQL138" s="3"/>
      <c r="SQM138" s="3"/>
      <c r="SQN138" s="3"/>
      <c r="SQO138" s="3"/>
      <c r="SQP138" s="3"/>
      <c r="SQQ138" s="3"/>
      <c r="SQR138" s="3"/>
      <c r="SQS138" s="3"/>
      <c r="SQT138" s="3"/>
      <c r="SQU138" s="3"/>
      <c r="SQV138" s="3"/>
      <c r="SQW138" s="3"/>
      <c r="SQX138" s="3"/>
      <c r="SQY138" s="3"/>
      <c r="SQZ138" s="3"/>
      <c r="SRA138" s="3"/>
      <c r="SRB138" s="3"/>
      <c r="SRC138" s="3"/>
      <c r="SRD138" s="3"/>
      <c r="SRE138" s="3"/>
      <c r="SRF138" s="3"/>
      <c r="SRG138" s="3"/>
      <c r="SRH138" s="3"/>
      <c r="SRI138" s="3"/>
      <c r="SRJ138" s="3"/>
      <c r="SRK138" s="3"/>
      <c r="SRL138" s="3"/>
      <c r="SRM138" s="3"/>
      <c r="SRN138" s="3"/>
      <c r="SRO138" s="3"/>
      <c r="SRP138" s="3"/>
      <c r="SRQ138" s="3"/>
      <c r="SRR138" s="3"/>
      <c r="SRS138" s="3"/>
      <c r="SRT138" s="3"/>
      <c r="SRU138" s="3"/>
      <c r="SRV138" s="3"/>
      <c r="SRW138" s="3"/>
      <c r="SRX138" s="3"/>
      <c r="SRY138" s="3"/>
      <c r="SRZ138" s="3"/>
      <c r="SSA138" s="3"/>
      <c r="SSB138" s="3"/>
      <c r="SSC138" s="3"/>
      <c r="SSD138" s="3"/>
      <c r="SSE138" s="3"/>
      <c r="SSF138" s="3"/>
      <c r="SSG138" s="3"/>
      <c r="SSH138" s="3"/>
      <c r="SSI138" s="3"/>
      <c r="SSJ138" s="3"/>
      <c r="SSK138" s="3"/>
      <c r="SSL138" s="3"/>
      <c r="SSM138" s="3"/>
      <c r="SSN138" s="3"/>
      <c r="SSO138" s="3"/>
      <c r="SSP138" s="3"/>
      <c r="SSQ138" s="3"/>
      <c r="SSR138" s="3"/>
      <c r="SSS138" s="3"/>
      <c r="SST138" s="3"/>
      <c r="SSU138" s="3"/>
      <c r="SSV138" s="3"/>
      <c r="SSW138" s="3"/>
      <c r="SSX138" s="3"/>
      <c r="SSY138" s="3"/>
      <c r="SSZ138" s="3"/>
      <c r="STA138" s="3"/>
      <c r="STB138" s="3"/>
      <c r="STC138" s="3"/>
      <c r="STD138" s="3"/>
      <c r="STE138" s="3"/>
      <c r="STF138" s="3"/>
      <c r="STG138" s="3"/>
      <c r="STH138" s="3"/>
      <c r="STI138" s="3"/>
      <c r="STJ138" s="3"/>
      <c r="STK138" s="3"/>
      <c r="STL138" s="3"/>
      <c r="STM138" s="3"/>
      <c r="STN138" s="3"/>
      <c r="STO138" s="3"/>
      <c r="STP138" s="3"/>
      <c r="STQ138" s="3"/>
      <c r="STR138" s="3"/>
      <c r="STS138" s="3"/>
      <c r="STT138" s="3"/>
      <c r="STU138" s="3"/>
      <c r="STV138" s="3"/>
      <c r="STW138" s="3"/>
      <c r="STX138" s="3"/>
      <c r="STY138" s="3"/>
      <c r="STZ138" s="3"/>
      <c r="SUA138" s="3"/>
      <c r="SUB138" s="3"/>
      <c r="SUC138" s="3"/>
      <c r="SUD138" s="3"/>
      <c r="SUE138" s="3"/>
      <c r="SUF138" s="3"/>
      <c r="SUG138" s="3"/>
      <c r="SUH138" s="3"/>
      <c r="SUI138" s="3"/>
      <c r="SUJ138" s="3"/>
      <c r="SUK138" s="3"/>
      <c r="SUL138" s="3"/>
      <c r="SUM138" s="3"/>
      <c r="SUN138" s="3"/>
      <c r="SUO138" s="3"/>
      <c r="SUP138" s="3"/>
      <c r="SUQ138" s="3"/>
      <c r="SUR138" s="3"/>
      <c r="SUS138" s="3"/>
      <c r="SUT138" s="3"/>
      <c r="SUU138" s="3"/>
      <c r="SUV138" s="3"/>
      <c r="SUW138" s="3"/>
      <c r="SUX138" s="3"/>
      <c r="SUY138" s="3"/>
      <c r="SUZ138" s="3"/>
      <c r="SVA138" s="3"/>
      <c r="SVB138" s="3"/>
      <c r="SVC138" s="3"/>
      <c r="SVD138" s="3"/>
      <c r="SVE138" s="3"/>
      <c r="SVF138" s="3"/>
      <c r="SVG138" s="3"/>
      <c r="SVH138" s="3"/>
      <c r="SVI138" s="3"/>
      <c r="SVJ138" s="3"/>
      <c r="SVK138" s="3"/>
      <c r="SVL138" s="3"/>
      <c r="SVM138" s="3"/>
      <c r="SVN138" s="3"/>
      <c r="SVO138" s="3"/>
      <c r="SVP138" s="3"/>
      <c r="SVQ138" s="3"/>
      <c r="SVR138" s="3"/>
      <c r="SVS138" s="3"/>
      <c r="SVT138" s="3"/>
      <c r="SVU138" s="3"/>
      <c r="SVV138" s="3"/>
      <c r="SVW138" s="3"/>
      <c r="SVX138" s="3"/>
      <c r="SVY138" s="3"/>
      <c r="SVZ138" s="3"/>
      <c r="SWA138" s="3"/>
      <c r="SWB138" s="3"/>
      <c r="SWC138" s="3"/>
      <c r="SWD138" s="3"/>
      <c r="SWE138" s="3"/>
      <c r="SWF138" s="3"/>
      <c r="SWG138" s="3"/>
      <c r="SWH138" s="3"/>
      <c r="SWI138" s="3"/>
      <c r="SWJ138" s="3"/>
      <c r="SWK138" s="3"/>
      <c r="SWL138" s="3"/>
      <c r="SWM138" s="3"/>
      <c r="SWN138" s="3"/>
      <c r="SWO138" s="3"/>
      <c r="SWP138" s="3"/>
      <c r="SWQ138" s="3"/>
      <c r="SWR138" s="3"/>
      <c r="SWS138" s="3"/>
      <c r="SWT138" s="3"/>
      <c r="SWU138" s="3"/>
      <c r="SWV138" s="3"/>
      <c r="SWW138" s="3"/>
      <c r="SWX138" s="3"/>
      <c r="SWY138" s="3"/>
      <c r="SWZ138" s="3"/>
      <c r="SXA138" s="3"/>
      <c r="SXB138" s="3"/>
      <c r="SXC138" s="3"/>
      <c r="SXD138" s="3"/>
      <c r="SXE138" s="3"/>
      <c r="SXF138" s="3"/>
      <c r="SXG138" s="3"/>
      <c r="SXH138" s="3"/>
      <c r="SXI138" s="3"/>
      <c r="SXJ138" s="3"/>
      <c r="SXK138" s="3"/>
      <c r="SXL138" s="3"/>
      <c r="SXM138" s="3"/>
      <c r="SXN138" s="3"/>
      <c r="SXO138" s="3"/>
      <c r="SXP138" s="3"/>
      <c r="SXQ138" s="3"/>
      <c r="SXR138" s="3"/>
      <c r="SXS138" s="3"/>
      <c r="SXT138" s="3"/>
      <c r="SXU138" s="3"/>
      <c r="SXV138" s="3"/>
      <c r="SXW138" s="3"/>
      <c r="SXX138" s="3"/>
      <c r="SXY138" s="3"/>
      <c r="SXZ138" s="3"/>
      <c r="SYA138" s="3"/>
      <c r="SYB138" s="3"/>
      <c r="SYC138" s="3"/>
      <c r="SYD138" s="3"/>
      <c r="SYE138" s="3"/>
      <c r="SYF138" s="3"/>
      <c r="SYG138" s="3"/>
      <c r="SYH138" s="3"/>
      <c r="SYI138" s="3"/>
      <c r="SYJ138" s="3"/>
      <c r="SYK138" s="3"/>
      <c r="SYL138" s="3"/>
      <c r="SYM138" s="3"/>
      <c r="SYN138" s="3"/>
      <c r="SYO138" s="3"/>
      <c r="SYP138" s="3"/>
      <c r="SYQ138" s="3"/>
      <c r="SYR138" s="3"/>
      <c r="SYS138" s="3"/>
      <c r="SYT138" s="3"/>
      <c r="SYU138" s="3"/>
      <c r="SYV138" s="3"/>
      <c r="SYW138" s="3"/>
      <c r="SYX138" s="3"/>
      <c r="SYY138" s="3"/>
      <c r="SYZ138" s="3"/>
      <c r="SZA138" s="3"/>
      <c r="SZB138" s="3"/>
      <c r="SZC138" s="3"/>
      <c r="SZD138" s="3"/>
      <c r="SZE138" s="3"/>
      <c r="SZF138" s="3"/>
      <c r="SZG138" s="3"/>
      <c r="SZH138" s="3"/>
      <c r="SZI138" s="3"/>
      <c r="SZJ138" s="3"/>
      <c r="SZK138" s="3"/>
      <c r="SZL138" s="3"/>
      <c r="SZM138" s="3"/>
      <c r="SZN138" s="3"/>
      <c r="SZO138" s="3"/>
      <c r="SZP138" s="3"/>
      <c r="SZQ138" s="3"/>
      <c r="SZR138" s="3"/>
      <c r="SZS138" s="3"/>
      <c r="SZT138" s="3"/>
      <c r="SZU138" s="3"/>
      <c r="SZV138" s="3"/>
      <c r="SZW138" s="3"/>
      <c r="SZX138" s="3"/>
      <c r="SZY138" s="3"/>
      <c r="SZZ138" s="3"/>
      <c r="TAA138" s="3"/>
      <c r="TAB138" s="3"/>
      <c r="TAC138" s="3"/>
      <c r="TAD138" s="3"/>
      <c r="TAE138" s="3"/>
      <c r="TAF138" s="3"/>
      <c r="TAG138" s="3"/>
      <c r="TAH138" s="3"/>
      <c r="TAI138" s="3"/>
      <c r="TAJ138" s="3"/>
      <c r="TAK138" s="3"/>
      <c r="TAL138" s="3"/>
      <c r="TAM138" s="3"/>
      <c r="TAN138" s="3"/>
      <c r="TAO138" s="3"/>
      <c r="TAP138" s="3"/>
      <c r="TAQ138" s="3"/>
      <c r="TAR138" s="3"/>
      <c r="TAS138" s="3"/>
      <c r="TAT138" s="3"/>
      <c r="TAU138" s="3"/>
      <c r="TAV138" s="3"/>
      <c r="TAW138" s="3"/>
      <c r="TAX138" s="3"/>
      <c r="TAY138" s="3"/>
      <c r="TAZ138" s="3"/>
      <c r="TBA138" s="3"/>
      <c r="TBB138" s="3"/>
      <c r="TBC138" s="3"/>
      <c r="TBD138" s="3"/>
      <c r="TBE138" s="3"/>
      <c r="TBF138" s="3"/>
      <c r="TBG138" s="3"/>
      <c r="TBH138" s="3"/>
      <c r="TBI138" s="3"/>
      <c r="TBJ138" s="3"/>
      <c r="TBK138" s="3"/>
      <c r="TBL138" s="3"/>
      <c r="TBM138" s="3"/>
      <c r="TBN138" s="3"/>
      <c r="TBO138" s="3"/>
      <c r="TBP138" s="3"/>
      <c r="TBQ138" s="3"/>
      <c r="TBR138" s="3"/>
      <c r="TBS138" s="3"/>
      <c r="TBT138" s="3"/>
      <c r="TBU138" s="3"/>
      <c r="TBV138" s="3"/>
      <c r="TBW138" s="3"/>
      <c r="TBX138" s="3"/>
      <c r="TBY138" s="3"/>
      <c r="TBZ138" s="3"/>
      <c r="TCA138" s="3"/>
      <c r="TCB138" s="3"/>
      <c r="TCC138" s="3"/>
      <c r="TCD138" s="3"/>
      <c r="TCE138" s="3"/>
      <c r="TCF138" s="3"/>
      <c r="TCG138" s="3"/>
      <c r="TCH138" s="3"/>
      <c r="TCI138" s="3"/>
      <c r="TCJ138" s="3"/>
      <c r="TCK138" s="3"/>
      <c r="TCL138" s="3"/>
      <c r="TCM138" s="3"/>
      <c r="TCN138" s="3"/>
      <c r="TCO138" s="3"/>
      <c r="TCP138" s="3"/>
      <c r="TCQ138" s="3"/>
      <c r="TCR138" s="3"/>
      <c r="TCS138" s="3"/>
      <c r="TCT138" s="3"/>
      <c r="TCU138" s="3"/>
      <c r="TCV138" s="3"/>
      <c r="TCW138" s="3"/>
      <c r="TCX138" s="3"/>
      <c r="TCY138" s="3"/>
      <c r="TCZ138" s="3"/>
      <c r="TDA138" s="3"/>
      <c r="TDB138" s="3"/>
      <c r="TDC138" s="3"/>
      <c r="TDD138" s="3"/>
      <c r="TDE138" s="3"/>
      <c r="TDF138" s="3"/>
      <c r="TDG138" s="3"/>
      <c r="TDH138" s="3"/>
      <c r="TDI138" s="3"/>
      <c r="TDJ138" s="3"/>
      <c r="TDK138" s="3"/>
      <c r="TDL138" s="3"/>
      <c r="TDM138" s="3"/>
      <c r="TDN138" s="3"/>
      <c r="TDO138" s="3"/>
      <c r="TDP138" s="3"/>
      <c r="TDQ138" s="3"/>
      <c r="TDR138" s="3"/>
      <c r="TDS138" s="3"/>
      <c r="TDT138" s="3"/>
      <c r="TDU138" s="3"/>
      <c r="TDV138" s="3"/>
      <c r="TDW138" s="3"/>
      <c r="TDX138" s="3"/>
      <c r="TDY138" s="3"/>
      <c r="TDZ138" s="3"/>
      <c r="TEA138" s="3"/>
      <c r="TEB138" s="3"/>
      <c r="TEC138" s="3"/>
      <c r="TED138" s="3"/>
      <c r="TEE138" s="3"/>
      <c r="TEF138" s="3"/>
      <c r="TEG138" s="3"/>
      <c r="TEH138" s="3"/>
      <c r="TEI138" s="3"/>
      <c r="TEJ138" s="3"/>
      <c r="TEK138" s="3"/>
      <c r="TEL138" s="3"/>
      <c r="TEM138" s="3"/>
      <c r="TEN138" s="3"/>
      <c r="TEO138" s="3"/>
      <c r="TEP138" s="3"/>
      <c r="TEQ138" s="3"/>
      <c r="TER138" s="3"/>
      <c r="TES138" s="3"/>
      <c r="TET138" s="3"/>
      <c r="TEU138" s="3"/>
      <c r="TEV138" s="3"/>
      <c r="TEW138" s="3"/>
      <c r="TEX138" s="3"/>
      <c r="TEY138" s="3"/>
      <c r="TEZ138" s="3"/>
      <c r="TFA138" s="3"/>
      <c r="TFB138" s="3"/>
      <c r="TFC138" s="3"/>
      <c r="TFD138" s="3"/>
      <c r="TFE138" s="3"/>
      <c r="TFF138" s="3"/>
      <c r="TFG138" s="3"/>
      <c r="TFH138" s="3"/>
      <c r="TFI138" s="3"/>
      <c r="TFJ138" s="3"/>
      <c r="TFK138" s="3"/>
      <c r="TFL138" s="3"/>
      <c r="TFM138" s="3"/>
      <c r="TFN138" s="3"/>
      <c r="TFO138" s="3"/>
      <c r="TFP138" s="3"/>
      <c r="TFQ138" s="3"/>
      <c r="TFR138" s="3"/>
      <c r="TFS138" s="3"/>
      <c r="TFT138" s="3"/>
      <c r="TFU138" s="3"/>
      <c r="TFV138" s="3"/>
      <c r="TFW138" s="3"/>
      <c r="TFX138" s="3"/>
      <c r="TFY138" s="3"/>
      <c r="TFZ138" s="3"/>
      <c r="TGA138" s="3"/>
      <c r="TGB138" s="3"/>
      <c r="TGC138" s="3"/>
      <c r="TGD138" s="3"/>
      <c r="TGE138" s="3"/>
      <c r="TGF138" s="3"/>
      <c r="TGG138" s="3"/>
      <c r="TGH138" s="3"/>
      <c r="TGI138" s="3"/>
      <c r="TGJ138" s="3"/>
      <c r="TGK138" s="3"/>
      <c r="TGL138" s="3"/>
      <c r="TGM138" s="3"/>
      <c r="TGN138" s="3"/>
      <c r="TGO138" s="3"/>
      <c r="TGP138" s="3"/>
      <c r="TGQ138" s="3"/>
      <c r="TGR138" s="3"/>
      <c r="TGS138" s="3"/>
      <c r="TGT138" s="3"/>
      <c r="TGU138" s="3"/>
      <c r="TGV138" s="3"/>
      <c r="TGW138" s="3"/>
      <c r="TGX138" s="3"/>
      <c r="TGY138" s="3"/>
      <c r="TGZ138" s="3"/>
      <c r="THA138" s="3"/>
      <c r="THB138" s="3"/>
      <c r="THC138" s="3"/>
      <c r="THD138" s="3"/>
      <c r="THE138" s="3"/>
      <c r="THF138" s="3"/>
      <c r="THG138" s="3"/>
      <c r="THH138" s="3"/>
      <c r="THI138" s="3"/>
      <c r="THJ138" s="3"/>
      <c r="THK138" s="3"/>
      <c r="THL138" s="3"/>
      <c r="THM138" s="3"/>
      <c r="THN138" s="3"/>
      <c r="THO138" s="3"/>
      <c r="THP138" s="3"/>
      <c r="THQ138" s="3"/>
      <c r="THR138" s="3"/>
      <c r="THS138" s="3"/>
      <c r="THT138" s="3"/>
      <c r="THU138" s="3"/>
      <c r="THV138" s="3"/>
      <c r="THW138" s="3"/>
      <c r="THX138" s="3"/>
      <c r="THY138" s="3"/>
      <c r="THZ138" s="3"/>
      <c r="TIA138" s="3"/>
      <c r="TIB138" s="3"/>
      <c r="TIC138" s="3"/>
      <c r="TID138" s="3"/>
      <c r="TIE138" s="3"/>
      <c r="TIF138" s="3"/>
      <c r="TIG138" s="3"/>
      <c r="TIH138" s="3"/>
      <c r="TII138" s="3"/>
      <c r="TIJ138" s="3"/>
      <c r="TIK138" s="3"/>
      <c r="TIL138" s="3"/>
      <c r="TIM138" s="3"/>
      <c r="TIN138" s="3"/>
      <c r="TIO138" s="3"/>
      <c r="TIP138" s="3"/>
      <c r="TIQ138" s="3"/>
      <c r="TIR138" s="3"/>
      <c r="TIS138" s="3"/>
      <c r="TIT138" s="3"/>
      <c r="TIU138" s="3"/>
      <c r="TIV138" s="3"/>
      <c r="TIW138" s="3"/>
      <c r="TIX138" s="3"/>
      <c r="TIY138" s="3"/>
      <c r="TIZ138" s="3"/>
      <c r="TJA138" s="3"/>
      <c r="TJB138" s="3"/>
      <c r="TJC138" s="3"/>
      <c r="TJD138" s="3"/>
      <c r="TJE138" s="3"/>
      <c r="TJF138" s="3"/>
      <c r="TJG138" s="3"/>
      <c r="TJH138" s="3"/>
      <c r="TJI138" s="3"/>
      <c r="TJJ138" s="3"/>
      <c r="TJK138" s="3"/>
      <c r="TJL138" s="3"/>
      <c r="TJM138" s="3"/>
      <c r="TJN138" s="3"/>
      <c r="TJO138" s="3"/>
      <c r="TJP138" s="3"/>
      <c r="TJQ138" s="3"/>
      <c r="TJR138" s="3"/>
      <c r="TJS138" s="3"/>
      <c r="TJT138" s="3"/>
      <c r="TJU138" s="3"/>
      <c r="TJV138" s="3"/>
      <c r="TJW138" s="3"/>
      <c r="TJX138" s="3"/>
      <c r="TJY138" s="3"/>
      <c r="TJZ138" s="3"/>
      <c r="TKA138" s="3"/>
      <c r="TKB138" s="3"/>
      <c r="TKC138" s="3"/>
      <c r="TKD138" s="3"/>
      <c r="TKE138" s="3"/>
      <c r="TKF138" s="3"/>
      <c r="TKG138" s="3"/>
      <c r="TKH138" s="3"/>
      <c r="TKI138" s="3"/>
      <c r="TKJ138" s="3"/>
      <c r="TKK138" s="3"/>
      <c r="TKL138" s="3"/>
      <c r="TKM138" s="3"/>
      <c r="TKN138" s="3"/>
      <c r="TKO138" s="3"/>
      <c r="TKP138" s="3"/>
      <c r="TKQ138" s="3"/>
      <c r="TKR138" s="3"/>
      <c r="TKS138" s="3"/>
      <c r="TKT138" s="3"/>
      <c r="TKU138" s="3"/>
      <c r="TKV138" s="3"/>
      <c r="TKW138" s="3"/>
      <c r="TKX138" s="3"/>
      <c r="TKY138" s="3"/>
      <c r="TKZ138" s="3"/>
      <c r="TLA138" s="3"/>
      <c r="TLB138" s="3"/>
      <c r="TLC138" s="3"/>
      <c r="TLD138" s="3"/>
      <c r="TLE138" s="3"/>
      <c r="TLF138" s="3"/>
      <c r="TLG138" s="3"/>
      <c r="TLH138" s="3"/>
      <c r="TLI138" s="3"/>
      <c r="TLJ138" s="3"/>
      <c r="TLK138" s="3"/>
      <c r="TLL138" s="3"/>
      <c r="TLM138" s="3"/>
      <c r="TLN138" s="3"/>
      <c r="TLO138" s="3"/>
      <c r="TLP138" s="3"/>
      <c r="TLQ138" s="3"/>
      <c r="TLR138" s="3"/>
      <c r="TLS138" s="3"/>
      <c r="TLT138" s="3"/>
      <c r="TLU138" s="3"/>
      <c r="TLV138" s="3"/>
      <c r="TLW138" s="3"/>
      <c r="TLX138" s="3"/>
      <c r="TLY138" s="3"/>
      <c r="TLZ138" s="3"/>
      <c r="TMA138" s="3"/>
      <c r="TMB138" s="3"/>
      <c r="TMC138" s="3"/>
      <c r="TMD138" s="3"/>
      <c r="TME138" s="3"/>
      <c r="TMF138" s="3"/>
      <c r="TMG138" s="3"/>
      <c r="TMH138" s="3"/>
      <c r="TMI138" s="3"/>
      <c r="TMJ138" s="3"/>
      <c r="TMK138" s="3"/>
      <c r="TML138" s="3"/>
      <c r="TMM138" s="3"/>
      <c r="TMN138" s="3"/>
      <c r="TMO138" s="3"/>
      <c r="TMP138" s="3"/>
      <c r="TMQ138" s="3"/>
      <c r="TMR138" s="3"/>
      <c r="TMS138" s="3"/>
      <c r="TMT138" s="3"/>
      <c r="TMU138" s="3"/>
      <c r="TMV138" s="3"/>
      <c r="TMW138" s="3"/>
      <c r="TMX138" s="3"/>
      <c r="TMY138" s="3"/>
      <c r="TMZ138" s="3"/>
      <c r="TNA138" s="3"/>
      <c r="TNB138" s="3"/>
      <c r="TNC138" s="3"/>
      <c r="TND138" s="3"/>
      <c r="TNE138" s="3"/>
      <c r="TNF138" s="3"/>
      <c r="TNG138" s="3"/>
      <c r="TNH138" s="3"/>
      <c r="TNI138" s="3"/>
      <c r="TNJ138" s="3"/>
      <c r="TNK138" s="3"/>
      <c r="TNL138" s="3"/>
      <c r="TNM138" s="3"/>
      <c r="TNN138" s="3"/>
      <c r="TNO138" s="3"/>
      <c r="TNP138" s="3"/>
      <c r="TNQ138" s="3"/>
      <c r="TNR138" s="3"/>
      <c r="TNS138" s="3"/>
      <c r="TNT138" s="3"/>
      <c r="TNU138" s="3"/>
      <c r="TNV138" s="3"/>
      <c r="TNW138" s="3"/>
      <c r="TNX138" s="3"/>
      <c r="TNY138" s="3"/>
      <c r="TNZ138" s="3"/>
      <c r="TOA138" s="3"/>
      <c r="TOB138" s="3"/>
      <c r="TOC138" s="3"/>
      <c r="TOD138" s="3"/>
      <c r="TOE138" s="3"/>
      <c r="TOF138" s="3"/>
      <c r="TOG138" s="3"/>
      <c r="TOH138" s="3"/>
      <c r="TOI138" s="3"/>
      <c r="TOJ138" s="3"/>
      <c r="TOK138" s="3"/>
      <c r="TOL138" s="3"/>
      <c r="TOM138" s="3"/>
      <c r="TON138" s="3"/>
      <c r="TOO138" s="3"/>
      <c r="TOP138" s="3"/>
      <c r="TOQ138" s="3"/>
      <c r="TOR138" s="3"/>
      <c r="TOS138" s="3"/>
      <c r="TOT138" s="3"/>
      <c r="TOU138" s="3"/>
      <c r="TOV138" s="3"/>
      <c r="TOW138" s="3"/>
      <c r="TOX138" s="3"/>
      <c r="TOY138" s="3"/>
      <c r="TOZ138" s="3"/>
      <c r="TPA138" s="3"/>
      <c r="TPB138" s="3"/>
      <c r="TPC138" s="3"/>
      <c r="TPD138" s="3"/>
      <c r="TPE138" s="3"/>
      <c r="TPF138" s="3"/>
      <c r="TPG138" s="3"/>
      <c r="TPH138" s="3"/>
      <c r="TPI138" s="3"/>
      <c r="TPJ138" s="3"/>
      <c r="TPK138" s="3"/>
      <c r="TPL138" s="3"/>
      <c r="TPM138" s="3"/>
      <c r="TPN138" s="3"/>
      <c r="TPO138" s="3"/>
      <c r="TPP138" s="3"/>
      <c r="TPQ138" s="3"/>
      <c r="TPR138" s="3"/>
      <c r="TPS138" s="3"/>
      <c r="TPT138" s="3"/>
      <c r="TPU138" s="3"/>
      <c r="TPV138" s="3"/>
      <c r="TPW138" s="3"/>
      <c r="TPX138" s="3"/>
      <c r="TPY138" s="3"/>
      <c r="TPZ138" s="3"/>
      <c r="TQA138" s="3"/>
      <c r="TQB138" s="3"/>
      <c r="TQC138" s="3"/>
      <c r="TQD138" s="3"/>
      <c r="TQE138" s="3"/>
      <c r="TQF138" s="3"/>
      <c r="TQG138" s="3"/>
      <c r="TQH138" s="3"/>
      <c r="TQI138" s="3"/>
      <c r="TQJ138" s="3"/>
      <c r="TQK138" s="3"/>
      <c r="TQL138" s="3"/>
      <c r="TQM138" s="3"/>
      <c r="TQN138" s="3"/>
      <c r="TQO138" s="3"/>
      <c r="TQP138" s="3"/>
      <c r="TQQ138" s="3"/>
      <c r="TQR138" s="3"/>
      <c r="TQS138" s="3"/>
      <c r="TQT138" s="3"/>
      <c r="TQU138" s="3"/>
      <c r="TQV138" s="3"/>
      <c r="TQW138" s="3"/>
      <c r="TQX138" s="3"/>
      <c r="TQY138" s="3"/>
      <c r="TQZ138" s="3"/>
      <c r="TRA138" s="3"/>
      <c r="TRB138" s="3"/>
      <c r="TRC138" s="3"/>
      <c r="TRD138" s="3"/>
      <c r="TRE138" s="3"/>
      <c r="TRF138" s="3"/>
      <c r="TRG138" s="3"/>
      <c r="TRH138" s="3"/>
      <c r="TRI138" s="3"/>
      <c r="TRJ138" s="3"/>
      <c r="TRK138" s="3"/>
      <c r="TRL138" s="3"/>
      <c r="TRM138" s="3"/>
      <c r="TRN138" s="3"/>
      <c r="TRO138" s="3"/>
      <c r="TRP138" s="3"/>
      <c r="TRQ138" s="3"/>
      <c r="TRR138" s="3"/>
      <c r="TRS138" s="3"/>
      <c r="TRT138" s="3"/>
      <c r="TRU138" s="3"/>
      <c r="TRV138" s="3"/>
      <c r="TRW138" s="3"/>
      <c r="TRX138" s="3"/>
      <c r="TRY138" s="3"/>
      <c r="TRZ138" s="3"/>
      <c r="TSA138" s="3"/>
      <c r="TSB138" s="3"/>
      <c r="TSC138" s="3"/>
      <c r="TSD138" s="3"/>
      <c r="TSE138" s="3"/>
      <c r="TSF138" s="3"/>
      <c r="TSG138" s="3"/>
      <c r="TSH138" s="3"/>
      <c r="TSI138" s="3"/>
      <c r="TSJ138" s="3"/>
      <c r="TSK138" s="3"/>
      <c r="TSL138" s="3"/>
      <c r="TSM138" s="3"/>
      <c r="TSN138" s="3"/>
      <c r="TSO138" s="3"/>
      <c r="TSP138" s="3"/>
      <c r="TSQ138" s="3"/>
      <c r="TSR138" s="3"/>
      <c r="TSS138" s="3"/>
      <c r="TST138" s="3"/>
      <c r="TSU138" s="3"/>
      <c r="TSV138" s="3"/>
      <c r="TSW138" s="3"/>
      <c r="TSX138" s="3"/>
      <c r="TSY138" s="3"/>
      <c r="TSZ138" s="3"/>
      <c r="TTA138" s="3"/>
      <c r="TTB138" s="3"/>
      <c r="TTC138" s="3"/>
      <c r="TTD138" s="3"/>
      <c r="TTE138" s="3"/>
      <c r="TTF138" s="3"/>
      <c r="TTG138" s="3"/>
      <c r="TTH138" s="3"/>
      <c r="TTI138" s="3"/>
      <c r="TTJ138" s="3"/>
      <c r="TTK138" s="3"/>
      <c r="TTL138" s="3"/>
      <c r="TTM138" s="3"/>
      <c r="TTN138" s="3"/>
      <c r="TTO138" s="3"/>
      <c r="TTP138" s="3"/>
      <c r="TTQ138" s="3"/>
      <c r="TTR138" s="3"/>
      <c r="TTS138" s="3"/>
      <c r="TTT138" s="3"/>
      <c r="TTU138" s="3"/>
      <c r="TTV138" s="3"/>
      <c r="TTW138" s="3"/>
      <c r="TTX138" s="3"/>
      <c r="TTY138" s="3"/>
      <c r="TTZ138" s="3"/>
      <c r="TUA138" s="3"/>
      <c r="TUB138" s="3"/>
      <c r="TUC138" s="3"/>
      <c r="TUD138" s="3"/>
      <c r="TUE138" s="3"/>
      <c r="TUF138" s="3"/>
      <c r="TUG138" s="3"/>
      <c r="TUH138" s="3"/>
      <c r="TUI138" s="3"/>
      <c r="TUJ138" s="3"/>
      <c r="TUK138" s="3"/>
      <c r="TUL138" s="3"/>
      <c r="TUM138" s="3"/>
      <c r="TUN138" s="3"/>
      <c r="TUO138" s="3"/>
      <c r="TUP138" s="3"/>
      <c r="TUQ138" s="3"/>
      <c r="TUR138" s="3"/>
      <c r="TUS138" s="3"/>
      <c r="TUT138" s="3"/>
      <c r="TUU138" s="3"/>
      <c r="TUV138" s="3"/>
      <c r="TUW138" s="3"/>
      <c r="TUX138" s="3"/>
      <c r="TUY138" s="3"/>
      <c r="TUZ138" s="3"/>
      <c r="TVA138" s="3"/>
      <c r="TVB138" s="3"/>
      <c r="TVC138" s="3"/>
      <c r="TVD138" s="3"/>
      <c r="TVE138" s="3"/>
      <c r="TVF138" s="3"/>
      <c r="TVG138" s="3"/>
      <c r="TVH138" s="3"/>
      <c r="TVI138" s="3"/>
      <c r="TVJ138" s="3"/>
      <c r="TVK138" s="3"/>
      <c r="TVL138" s="3"/>
      <c r="TVM138" s="3"/>
      <c r="TVN138" s="3"/>
      <c r="TVO138" s="3"/>
      <c r="TVP138" s="3"/>
      <c r="TVQ138" s="3"/>
      <c r="TVR138" s="3"/>
      <c r="TVS138" s="3"/>
      <c r="TVT138" s="3"/>
      <c r="TVU138" s="3"/>
      <c r="TVV138" s="3"/>
      <c r="TVW138" s="3"/>
      <c r="TVX138" s="3"/>
      <c r="TVY138" s="3"/>
      <c r="TVZ138" s="3"/>
      <c r="TWA138" s="3"/>
      <c r="TWB138" s="3"/>
      <c r="TWC138" s="3"/>
      <c r="TWD138" s="3"/>
      <c r="TWE138" s="3"/>
      <c r="TWF138" s="3"/>
      <c r="TWG138" s="3"/>
      <c r="TWH138" s="3"/>
      <c r="TWI138" s="3"/>
      <c r="TWJ138" s="3"/>
      <c r="TWK138" s="3"/>
      <c r="TWL138" s="3"/>
      <c r="TWM138" s="3"/>
      <c r="TWN138" s="3"/>
      <c r="TWO138" s="3"/>
      <c r="TWP138" s="3"/>
      <c r="TWQ138" s="3"/>
      <c r="TWR138" s="3"/>
      <c r="TWS138" s="3"/>
      <c r="TWT138" s="3"/>
      <c r="TWU138" s="3"/>
      <c r="TWV138" s="3"/>
      <c r="TWW138" s="3"/>
      <c r="TWX138" s="3"/>
      <c r="TWY138" s="3"/>
      <c r="TWZ138" s="3"/>
      <c r="TXA138" s="3"/>
      <c r="TXB138" s="3"/>
      <c r="TXC138" s="3"/>
      <c r="TXD138" s="3"/>
      <c r="TXE138" s="3"/>
      <c r="TXF138" s="3"/>
      <c r="TXG138" s="3"/>
      <c r="TXH138" s="3"/>
      <c r="TXI138" s="3"/>
      <c r="TXJ138" s="3"/>
      <c r="TXK138" s="3"/>
      <c r="TXL138" s="3"/>
      <c r="TXM138" s="3"/>
      <c r="TXN138" s="3"/>
      <c r="TXO138" s="3"/>
      <c r="TXP138" s="3"/>
      <c r="TXQ138" s="3"/>
      <c r="TXR138" s="3"/>
      <c r="TXS138" s="3"/>
      <c r="TXT138" s="3"/>
      <c r="TXU138" s="3"/>
      <c r="TXV138" s="3"/>
      <c r="TXW138" s="3"/>
      <c r="TXX138" s="3"/>
      <c r="TXY138" s="3"/>
      <c r="TXZ138" s="3"/>
      <c r="TYA138" s="3"/>
      <c r="TYB138" s="3"/>
      <c r="TYC138" s="3"/>
      <c r="TYD138" s="3"/>
      <c r="TYE138" s="3"/>
      <c r="TYF138" s="3"/>
      <c r="TYG138" s="3"/>
      <c r="TYH138" s="3"/>
      <c r="TYI138" s="3"/>
      <c r="TYJ138" s="3"/>
      <c r="TYK138" s="3"/>
      <c r="TYL138" s="3"/>
      <c r="TYM138" s="3"/>
      <c r="TYN138" s="3"/>
      <c r="TYO138" s="3"/>
      <c r="TYP138" s="3"/>
      <c r="TYQ138" s="3"/>
      <c r="TYR138" s="3"/>
      <c r="TYS138" s="3"/>
      <c r="TYT138" s="3"/>
      <c r="TYU138" s="3"/>
      <c r="TYV138" s="3"/>
      <c r="TYW138" s="3"/>
      <c r="TYX138" s="3"/>
      <c r="TYY138" s="3"/>
      <c r="TYZ138" s="3"/>
      <c r="TZA138" s="3"/>
      <c r="TZB138" s="3"/>
      <c r="TZC138" s="3"/>
      <c r="TZD138" s="3"/>
      <c r="TZE138" s="3"/>
      <c r="TZF138" s="3"/>
      <c r="TZG138" s="3"/>
      <c r="TZH138" s="3"/>
      <c r="TZI138" s="3"/>
      <c r="TZJ138" s="3"/>
      <c r="TZK138" s="3"/>
      <c r="TZL138" s="3"/>
      <c r="TZM138" s="3"/>
      <c r="TZN138" s="3"/>
      <c r="TZO138" s="3"/>
      <c r="TZP138" s="3"/>
      <c r="TZQ138" s="3"/>
      <c r="TZR138" s="3"/>
      <c r="TZS138" s="3"/>
      <c r="TZT138" s="3"/>
      <c r="TZU138" s="3"/>
      <c r="TZV138" s="3"/>
      <c r="TZW138" s="3"/>
      <c r="TZX138" s="3"/>
      <c r="TZY138" s="3"/>
      <c r="TZZ138" s="3"/>
      <c r="UAA138" s="3"/>
      <c r="UAB138" s="3"/>
      <c r="UAC138" s="3"/>
      <c r="UAD138" s="3"/>
      <c r="UAE138" s="3"/>
      <c r="UAF138" s="3"/>
      <c r="UAG138" s="3"/>
      <c r="UAH138" s="3"/>
      <c r="UAI138" s="3"/>
      <c r="UAJ138" s="3"/>
      <c r="UAK138" s="3"/>
      <c r="UAL138" s="3"/>
      <c r="UAM138" s="3"/>
      <c r="UAN138" s="3"/>
      <c r="UAO138" s="3"/>
      <c r="UAP138" s="3"/>
      <c r="UAQ138" s="3"/>
      <c r="UAR138" s="3"/>
      <c r="UAS138" s="3"/>
      <c r="UAT138" s="3"/>
      <c r="UAU138" s="3"/>
      <c r="UAV138" s="3"/>
      <c r="UAW138" s="3"/>
      <c r="UAX138" s="3"/>
      <c r="UAY138" s="3"/>
      <c r="UAZ138" s="3"/>
      <c r="UBA138" s="3"/>
      <c r="UBB138" s="3"/>
      <c r="UBC138" s="3"/>
      <c r="UBD138" s="3"/>
      <c r="UBE138" s="3"/>
      <c r="UBF138" s="3"/>
      <c r="UBG138" s="3"/>
      <c r="UBH138" s="3"/>
      <c r="UBI138" s="3"/>
      <c r="UBJ138" s="3"/>
      <c r="UBK138" s="3"/>
      <c r="UBL138" s="3"/>
      <c r="UBM138" s="3"/>
      <c r="UBN138" s="3"/>
      <c r="UBO138" s="3"/>
      <c r="UBP138" s="3"/>
      <c r="UBQ138" s="3"/>
      <c r="UBR138" s="3"/>
      <c r="UBS138" s="3"/>
      <c r="UBT138" s="3"/>
      <c r="UBU138" s="3"/>
      <c r="UBV138" s="3"/>
      <c r="UBW138" s="3"/>
      <c r="UBX138" s="3"/>
      <c r="UBY138" s="3"/>
      <c r="UBZ138" s="3"/>
      <c r="UCA138" s="3"/>
      <c r="UCB138" s="3"/>
      <c r="UCC138" s="3"/>
      <c r="UCD138" s="3"/>
      <c r="UCE138" s="3"/>
      <c r="UCF138" s="3"/>
      <c r="UCG138" s="3"/>
      <c r="UCH138" s="3"/>
      <c r="UCI138" s="3"/>
      <c r="UCJ138" s="3"/>
      <c r="UCK138" s="3"/>
      <c r="UCL138" s="3"/>
      <c r="UCM138" s="3"/>
      <c r="UCN138" s="3"/>
      <c r="UCO138" s="3"/>
      <c r="UCP138" s="3"/>
      <c r="UCQ138" s="3"/>
      <c r="UCR138" s="3"/>
      <c r="UCS138" s="3"/>
      <c r="UCT138" s="3"/>
      <c r="UCU138" s="3"/>
      <c r="UCV138" s="3"/>
      <c r="UCW138" s="3"/>
      <c r="UCX138" s="3"/>
      <c r="UCY138" s="3"/>
      <c r="UCZ138" s="3"/>
      <c r="UDA138" s="3"/>
      <c r="UDB138" s="3"/>
      <c r="UDC138" s="3"/>
      <c r="UDD138" s="3"/>
      <c r="UDE138" s="3"/>
      <c r="UDF138" s="3"/>
      <c r="UDG138" s="3"/>
      <c r="UDH138" s="3"/>
      <c r="UDI138" s="3"/>
      <c r="UDJ138" s="3"/>
      <c r="UDK138" s="3"/>
      <c r="UDL138" s="3"/>
      <c r="UDM138" s="3"/>
      <c r="UDN138" s="3"/>
      <c r="UDO138" s="3"/>
      <c r="UDP138" s="3"/>
      <c r="UDQ138" s="3"/>
      <c r="UDR138" s="3"/>
      <c r="UDS138" s="3"/>
      <c r="UDT138" s="3"/>
      <c r="UDU138" s="3"/>
      <c r="UDV138" s="3"/>
      <c r="UDW138" s="3"/>
      <c r="UDX138" s="3"/>
      <c r="UDY138" s="3"/>
      <c r="UDZ138" s="3"/>
      <c r="UEA138" s="3"/>
      <c r="UEB138" s="3"/>
      <c r="UEC138" s="3"/>
      <c r="UED138" s="3"/>
      <c r="UEE138" s="3"/>
      <c r="UEF138" s="3"/>
      <c r="UEG138" s="3"/>
      <c r="UEH138" s="3"/>
      <c r="UEI138" s="3"/>
      <c r="UEJ138" s="3"/>
      <c r="UEK138" s="3"/>
      <c r="UEL138" s="3"/>
      <c r="UEM138" s="3"/>
      <c r="UEN138" s="3"/>
      <c r="UEO138" s="3"/>
      <c r="UEP138" s="3"/>
      <c r="UEQ138" s="3"/>
      <c r="UER138" s="3"/>
      <c r="UES138" s="3"/>
      <c r="UET138" s="3"/>
      <c r="UEU138" s="3"/>
      <c r="UEV138" s="3"/>
      <c r="UEW138" s="3"/>
      <c r="UEX138" s="3"/>
      <c r="UEY138" s="3"/>
      <c r="UEZ138" s="3"/>
      <c r="UFA138" s="3"/>
      <c r="UFB138" s="3"/>
      <c r="UFC138" s="3"/>
      <c r="UFD138" s="3"/>
      <c r="UFE138" s="3"/>
      <c r="UFF138" s="3"/>
      <c r="UFG138" s="3"/>
      <c r="UFH138" s="3"/>
      <c r="UFI138" s="3"/>
      <c r="UFJ138" s="3"/>
      <c r="UFK138" s="3"/>
      <c r="UFL138" s="3"/>
      <c r="UFM138" s="3"/>
      <c r="UFN138" s="3"/>
      <c r="UFO138" s="3"/>
      <c r="UFP138" s="3"/>
      <c r="UFQ138" s="3"/>
      <c r="UFR138" s="3"/>
      <c r="UFS138" s="3"/>
      <c r="UFT138" s="3"/>
      <c r="UFU138" s="3"/>
      <c r="UFV138" s="3"/>
      <c r="UFW138" s="3"/>
      <c r="UFX138" s="3"/>
      <c r="UFY138" s="3"/>
      <c r="UFZ138" s="3"/>
      <c r="UGA138" s="3"/>
      <c r="UGB138" s="3"/>
      <c r="UGC138" s="3"/>
      <c r="UGD138" s="3"/>
      <c r="UGE138" s="3"/>
      <c r="UGF138" s="3"/>
      <c r="UGG138" s="3"/>
      <c r="UGH138" s="3"/>
      <c r="UGI138" s="3"/>
      <c r="UGJ138" s="3"/>
      <c r="UGK138" s="3"/>
      <c r="UGL138" s="3"/>
      <c r="UGM138" s="3"/>
      <c r="UGN138" s="3"/>
      <c r="UGO138" s="3"/>
      <c r="UGP138" s="3"/>
      <c r="UGQ138" s="3"/>
      <c r="UGR138" s="3"/>
      <c r="UGS138" s="3"/>
      <c r="UGT138" s="3"/>
      <c r="UGU138" s="3"/>
      <c r="UGV138" s="3"/>
      <c r="UGW138" s="3"/>
      <c r="UGX138" s="3"/>
      <c r="UGY138" s="3"/>
      <c r="UGZ138" s="3"/>
      <c r="UHA138" s="3"/>
      <c r="UHB138" s="3"/>
      <c r="UHC138" s="3"/>
      <c r="UHD138" s="3"/>
      <c r="UHE138" s="3"/>
      <c r="UHF138" s="3"/>
      <c r="UHG138" s="3"/>
      <c r="UHH138" s="3"/>
      <c r="UHI138" s="3"/>
      <c r="UHJ138" s="3"/>
      <c r="UHK138" s="3"/>
      <c r="UHL138" s="3"/>
      <c r="UHM138" s="3"/>
      <c r="UHN138" s="3"/>
      <c r="UHO138" s="3"/>
      <c r="UHP138" s="3"/>
      <c r="UHQ138" s="3"/>
      <c r="UHR138" s="3"/>
      <c r="UHS138" s="3"/>
      <c r="UHT138" s="3"/>
      <c r="UHU138" s="3"/>
      <c r="UHV138" s="3"/>
      <c r="UHW138" s="3"/>
      <c r="UHX138" s="3"/>
      <c r="UHY138" s="3"/>
      <c r="UHZ138" s="3"/>
      <c r="UIA138" s="3"/>
      <c r="UIB138" s="3"/>
      <c r="UIC138" s="3"/>
      <c r="UID138" s="3"/>
      <c r="UIE138" s="3"/>
      <c r="UIF138" s="3"/>
      <c r="UIG138" s="3"/>
      <c r="UIH138" s="3"/>
      <c r="UII138" s="3"/>
      <c r="UIJ138" s="3"/>
      <c r="UIK138" s="3"/>
      <c r="UIL138" s="3"/>
      <c r="UIM138" s="3"/>
      <c r="UIN138" s="3"/>
      <c r="UIO138" s="3"/>
      <c r="UIP138" s="3"/>
      <c r="UIQ138" s="3"/>
      <c r="UIR138" s="3"/>
      <c r="UIS138" s="3"/>
      <c r="UIT138" s="3"/>
      <c r="UIU138" s="3"/>
      <c r="UIV138" s="3"/>
      <c r="UIW138" s="3"/>
      <c r="UIX138" s="3"/>
      <c r="UIY138" s="3"/>
      <c r="UIZ138" s="3"/>
      <c r="UJA138" s="3"/>
      <c r="UJB138" s="3"/>
      <c r="UJC138" s="3"/>
      <c r="UJD138" s="3"/>
      <c r="UJE138" s="3"/>
      <c r="UJF138" s="3"/>
      <c r="UJG138" s="3"/>
      <c r="UJH138" s="3"/>
      <c r="UJI138" s="3"/>
      <c r="UJJ138" s="3"/>
      <c r="UJK138" s="3"/>
      <c r="UJL138" s="3"/>
      <c r="UJM138" s="3"/>
      <c r="UJN138" s="3"/>
      <c r="UJO138" s="3"/>
      <c r="UJP138" s="3"/>
      <c r="UJQ138" s="3"/>
      <c r="UJR138" s="3"/>
      <c r="UJS138" s="3"/>
      <c r="UJT138" s="3"/>
      <c r="UJU138" s="3"/>
      <c r="UJV138" s="3"/>
      <c r="UJW138" s="3"/>
      <c r="UJX138" s="3"/>
      <c r="UJY138" s="3"/>
      <c r="UJZ138" s="3"/>
      <c r="UKA138" s="3"/>
      <c r="UKB138" s="3"/>
      <c r="UKC138" s="3"/>
      <c r="UKD138" s="3"/>
      <c r="UKE138" s="3"/>
      <c r="UKF138" s="3"/>
      <c r="UKG138" s="3"/>
      <c r="UKH138" s="3"/>
      <c r="UKI138" s="3"/>
      <c r="UKJ138" s="3"/>
      <c r="UKK138" s="3"/>
      <c r="UKL138" s="3"/>
      <c r="UKM138" s="3"/>
      <c r="UKN138" s="3"/>
      <c r="UKO138" s="3"/>
      <c r="UKP138" s="3"/>
      <c r="UKQ138" s="3"/>
      <c r="UKR138" s="3"/>
      <c r="UKS138" s="3"/>
      <c r="UKT138" s="3"/>
      <c r="UKU138" s="3"/>
      <c r="UKV138" s="3"/>
      <c r="UKW138" s="3"/>
      <c r="UKX138" s="3"/>
      <c r="UKY138" s="3"/>
      <c r="UKZ138" s="3"/>
      <c r="ULA138" s="3"/>
      <c r="ULB138" s="3"/>
      <c r="ULC138" s="3"/>
      <c r="ULD138" s="3"/>
      <c r="ULE138" s="3"/>
      <c r="ULF138" s="3"/>
      <c r="ULG138" s="3"/>
      <c r="ULH138" s="3"/>
      <c r="ULI138" s="3"/>
      <c r="ULJ138" s="3"/>
      <c r="ULK138" s="3"/>
      <c r="ULL138" s="3"/>
      <c r="ULM138" s="3"/>
      <c r="ULN138" s="3"/>
      <c r="ULO138" s="3"/>
      <c r="ULP138" s="3"/>
      <c r="ULQ138" s="3"/>
      <c r="ULR138" s="3"/>
      <c r="ULS138" s="3"/>
      <c r="ULT138" s="3"/>
      <c r="ULU138" s="3"/>
      <c r="ULV138" s="3"/>
      <c r="ULW138" s="3"/>
      <c r="ULX138" s="3"/>
      <c r="ULY138" s="3"/>
      <c r="ULZ138" s="3"/>
      <c r="UMA138" s="3"/>
      <c r="UMB138" s="3"/>
      <c r="UMC138" s="3"/>
      <c r="UMD138" s="3"/>
      <c r="UME138" s="3"/>
      <c r="UMF138" s="3"/>
      <c r="UMG138" s="3"/>
      <c r="UMH138" s="3"/>
      <c r="UMI138" s="3"/>
      <c r="UMJ138" s="3"/>
      <c r="UMK138" s="3"/>
      <c r="UML138" s="3"/>
      <c r="UMM138" s="3"/>
      <c r="UMN138" s="3"/>
      <c r="UMO138" s="3"/>
      <c r="UMP138" s="3"/>
      <c r="UMQ138" s="3"/>
      <c r="UMR138" s="3"/>
      <c r="UMS138" s="3"/>
      <c r="UMT138" s="3"/>
      <c r="UMU138" s="3"/>
      <c r="UMV138" s="3"/>
      <c r="UMW138" s="3"/>
      <c r="UMX138" s="3"/>
      <c r="UMY138" s="3"/>
      <c r="UMZ138" s="3"/>
      <c r="UNA138" s="3"/>
      <c r="UNB138" s="3"/>
      <c r="UNC138" s="3"/>
      <c r="UND138" s="3"/>
      <c r="UNE138" s="3"/>
      <c r="UNF138" s="3"/>
      <c r="UNG138" s="3"/>
      <c r="UNH138" s="3"/>
      <c r="UNI138" s="3"/>
      <c r="UNJ138" s="3"/>
      <c r="UNK138" s="3"/>
      <c r="UNL138" s="3"/>
      <c r="UNM138" s="3"/>
      <c r="UNN138" s="3"/>
      <c r="UNO138" s="3"/>
      <c r="UNP138" s="3"/>
      <c r="UNQ138" s="3"/>
      <c r="UNR138" s="3"/>
      <c r="UNS138" s="3"/>
      <c r="UNT138" s="3"/>
      <c r="UNU138" s="3"/>
      <c r="UNV138" s="3"/>
      <c r="UNW138" s="3"/>
      <c r="UNX138" s="3"/>
      <c r="UNY138" s="3"/>
      <c r="UNZ138" s="3"/>
      <c r="UOA138" s="3"/>
      <c r="UOB138" s="3"/>
      <c r="UOC138" s="3"/>
      <c r="UOD138" s="3"/>
      <c r="UOE138" s="3"/>
      <c r="UOF138" s="3"/>
      <c r="UOG138" s="3"/>
      <c r="UOH138" s="3"/>
      <c r="UOI138" s="3"/>
      <c r="UOJ138" s="3"/>
      <c r="UOK138" s="3"/>
      <c r="UOL138" s="3"/>
      <c r="UOM138" s="3"/>
      <c r="UON138" s="3"/>
      <c r="UOO138" s="3"/>
      <c r="UOP138" s="3"/>
      <c r="UOQ138" s="3"/>
      <c r="UOR138" s="3"/>
      <c r="UOS138" s="3"/>
      <c r="UOT138" s="3"/>
      <c r="UOU138" s="3"/>
      <c r="UOV138" s="3"/>
      <c r="UOW138" s="3"/>
      <c r="UOX138" s="3"/>
      <c r="UOY138" s="3"/>
      <c r="UOZ138" s="3"/>
      <c r="UPA138" s="3"/>
      <c r="UPB138" s="3"/>
      <c r="UPC138" s="3"/>
      <c r="UPD138" s="3"/>
      <c r="UPE138" s="3"/>
      <c r="UPF138" s="3"/>
      <c r="UPG138" s="3"/>
      <c r="UPH138" s="3"/>
      <c r="UPI138" s="3"/>
      <c r="UPJ138" s="3"/>
      <c r="UPK138" s="3"/>
      <c r="UPL138" s="3"/>
      <c r="UPM138" s="3"/>
      <c r="UPN138" s="3"/>
      <c r="UPO138" s="3"/>
      <c r="UPP138" s="3"/>
      <c r="UPQ138" s="3"/>
      <c r="UPR138" s="3"/>
      <c r="UPS138" s="3"/>
      <c r="UPT138" s="3"/>
      <c r="UPU138" s="3"/>
      <c r="UPV138" s="3"/>
      <c r="UPW138" s="3"/>
      <c r="UPX138" s="3"/>
      <c r="UPY138" s="3"/>
      <c r="UPZ138" s="3"/>
      <c r="UQA138" s="3"/>
      <c r="UQB138" s="3"/>
      <c r="UQC138" s="3"/>
      <c r="UQD138" s="3"/>
      <c r="UQE138" s="3"/>
      <c r="UQF138" s="3"/>
      <c r="UQG138" s="3"/>
      <c r="UQH138" s="3"/>
      <c r="UQI138" s="3"/>
      <c r="UQJ138" s="3"/>
      <c r="UQK138" s="3"/>
      <c r="UQL138" s="3"/>
      <c r="UQM138" s="3"/>
      <c r="UQN138" s="3"/>
      <c r="UQO138" s="3"/>
      <c r="UQP138" s="3"/>
      <c r="UQQ138" s="3"/>
      <c r="UQR138" s="3"/>
      <c r="UQS138" s="3"/>
      <c r="UQT138" s="3"/>
      <c r="UQU138" s="3"/>
      <c r="UQV138" s="3"/>
      <c r="UQW138" s="3"/>
      <c r="UQX138" s="3"/>
      <c r="UQY138" s="3"/>
      <c r="UQZ138" s="3"/>
      <c r="URA138" s="3"/>
      <c r="URB138" s="3"/>
      <c r="URC138" s="3"/>
      <c r="URD138" s="3"/>
      <c r="URE138" s="3"/>
      <c r="URF138" s="3"/>
      <c r="URG138" s="3"/>
      <c r="URH138" s="3"/>
      <c r="URI138" s="3"/>
      <c r="URJ138" s="3"/>
      <c r="URK138" s="3"/>
      <c r="URL138" s="3"/>
      <c r="URM138" s="3"/>
      <c r="URN138" s="3"/>
      <c r="URO138" s="3"/>
      <c r="URP138" s="3"/>
      <c r="URQ138" s="3"/>
      <c r="URR138" s="3"/>
      <c r="URS138" s="3"/>
      <c r="URT138" s="3"/>
      <c r="URU138" s="3"/>
      <c r="URV138" s="3"/>
      <c r="URW138" s="3"/>
      <c r="URX138" s="3"/>
      <c r="URY138" s="3"/>
      <c r="URZ138" s="3"/>
      <c r="USA138" s="3"/>
      <c r="USB138" s="3"/>
      <c r="USC138" s="3"/>
      <c r="USD138" s="3"/>
      <c r="USE138" s="3"/>
      <c r="USF138" s="3"/>
      <c r="USG138" s="3"/>
      <c r="USH138" s="3"/>
      <c r="USI138" s="3"/>
      <c r="USJ138" s="3"/>
      <c r="USK138" s="3"/>
      <c r="USL138" s="3"/>
      <c r="USM138" s="3"/>
      <c r="USN138" s="3"/>
      <c r="USO138" s="3"/>
      <c r="USP138" s="3"/>
      <c r="USQ138" s="3"/>
      <c r="USR138" s="3"/>
      <c r="USS138" s="3"/>
      <c r="UST138" s="3"/>
      <c r="USU138" s="3"/>
      <c r="USV138" s="3"/>
      <c r="USW138" s="3"/>
      <c r="USX138" s="3"/>
      <c r="USY138" s="3"/>
      <c r="USZ138" s="3"/>
      <c r="UTA138" s="3"/>
      <c r="UTB138" s="3"/>
      <c r="UTC138" s="3"/>
      <c r="UTD138" s="3"/>
      <c r="UTE138" s="3"/>
      <c r="UTF138" s="3"/>
      <c r="UTG138" s="3"/>
      <c r="UTH138" s="3"/>
      <c r="UTI138" s="3"/>
      <c r="UTJ138" s="3"/>
      <c r="UTK138" s="3"/>
      <c r="UTL138" s="3"/>
      <c r="UTM138" s="3"/>
      <c r="UTN138" s="3"/>
      <c r="UTO138" s="3"/>
      <c r="UTP138" s="3"/>
      <c r="UTQ138" s="3"/>
      <c r="UTR138" s="3"/>
      <c r="UTS138" s="3"/>
      <c r="UTT138" s="3"/>
      <c r="UTU138" s="3"/>
      <c r="UTV138" s="3"/>
      <c r="UTW138" s="3"/>
      <c r="UTX138" s="3"/>
      <c r="UTY138" s="3"/>
      <c r="UTZ138" s="3"/>
      <c r="UUA138" s="3"/>
      <c r="UUB138" s="3"/>
      <c r="UUC138" s="3"/>
      <c r="UUD138" s="3"/>
      <c r="UUE138" s="3"/>
      <c r="UUF138" s="3"/>
      <c r="UUG138" s="3"/>
      <c r="UUH138" s="3"/>
      <c r="UUI138" s="3"/>
      <c r="UUJ138" s="3"/>
      <c r="UUK138" s="3"/>
      <c r="UUL138" s="3"/>
      <c r="UUM138" s="3"/>
      <c r="UUN138" s="3"/>
      <c r="UUO138" s="3"/>
      <c r="UUP138" s="3"/>
      <c r="UUQ138" s="3"/>
      <c r="UUR138" s="3"/>
      <c r="UUS138" s="3"/>
      <c r="UUT138" s="3"/>
      <c r="UUU138" s="3"/>
      <c r="UUV138" s="3"/>
      <c r="UUW138" s="3"/>
      <c r="UUX138" s="3"/>
      <c r="UUY138" s="3"/>
      <c r="UUZ138" s="3"/>
      <c r="UVA138" s="3"/>
      <c r="UVB138" s="3"/>
      <c r="UVC138" s="3"/>
      <c r="UVD138" s="3"/>
      <c r="UVE138" s="3"/>
      <c r="UVF138" s="3"/>
      <c r="UVG138" s="3"/>
      <c r="UVH138" s="3"/>
      <c r="UVI138" s="3"/>
      <c r="UVJ138" s="3"/>
      <c r="UVK138" s="3"/>
      <c r="UVL138" s="3"/>
      <c r="UVM138" s="3"/>
      <c r="UVN138" s="3"/>
      <c r="UVO138" s="3"/>
      <c r="UVP138" s="3"/>
      <c r="UVQ138" s="3"/>
      <c r="UVR138" s="3"/>
      <c r="UVS138" s="3"/>
      <c r="UVT138" s="3"/>
      <c r="UVU138" s="3"/>
      <c r="UVV138" s="3"/>
      <c r="UVW138" s="3"/>
      <c r="UVX138" s="3"/>
      <c r="UVY138" s="3"/>
      <c r="UVZ138" s="3"/>
      <c r="UWA138" s="3"/>
      <c r="UWB138" s="3"/>
      <c r="UWC138" s="3"/>
      <c r="UWD138" s="3"/>
      <c r="UWE138" s="3"/>
      <c r="UWF138" s="3"/>
      <c r="UWG138" s="3"/>
      <c r="UWH138" s="3"/>
      <c r="UWI138" s="3"/>
      <c r="UWJ138" s="3"/>
      <c r="UWK138" s="3"/>
      <c r="UWL138" s="3"/>
      <c r="UWM138" s="3"/>
      <c r="UWN138" s="3"/>
      <c r="UWO138" s="3"/>
      <c r="UWP138" s="3"/>
      <c r="UWQ138" s="3"/>
      <c r="UWR138" s="3"/>
      <c r="UWS138" s="3"/>
      <c r="UWT138" s="3"/>
      <c r="UWU138" s="3"/>
      <c r="UWV138" s="3"/>
      <c r="UWW138" s="3"/>
      <c r="UWX138" s="3"/>
      <c r="UWY138" s="3"/>
      <c r="UWZ138" s="3"/>
      <c r="UXA138" s="3"/>
      <c r="UXB138" s="3"/>
      <c r="UXC138" s="3"/>
      <c r="UXD138" s="3"/>
      <c r="UXE138" s="3"/>
      <c r="UXF138" s="3"/>
      <c r="UXG138" s="3"/>
      <c r="UXH138" s="3"/>
      <c r="UXI138" s="3"/>
      <c r="UXJ138" s="3"/>
      <c r="UXK138" s="3"/>
      <c r="UXL138" s="3"/>
      <c r="UXM138" s="3"/>
      <c r="UXN138" s="3"/>
      <c r="UXO138" s="3"/>
      <c r="UXP138" s="3"/>
      <c r="UXQ138" s="3"/>
      <c r="UXR138" s="3"/>
      <c r="UXS138" s="3"/>
      <c r="UXT138" s="3"/>
      <c r="UXU138" s="3"/>
      <c r="UXV138" s="3"/>
      <c r="UXW138" s="3"/>
      <c r="UXX138" s="3"/>
      <c r="UXY138" s="3"/>
      <c r="UXZ138" s="3"/>
      <c r="UYA138" s="3"/>
      <c r="UYB138" s="3"/>
      <c r="UYC138" s="3"/>
      <c r="UYD138" s="3"/>
      <c r="UYE138" s="3"/>
      <c r="UYF138" s="3"/>
      <c r="UYG138" s="3"/>
      <c r="UYH138" s="3"/>
      <c r="UYI138" s="3"/>
      <c r="UYJ138" s="3"/>
      <c r="UYK138" s="3"/>
      <c r="UYL138" s="3"/>
      <c r="UYM138" s="3"/>
      <c r="UYN138" s="3"/>
      <c r="UYO138" s="3"/>
      <c r="UYP138" s="3"/>
      <c r="UYQ138" s="3"/>
      <c r="UYR138" s="3"/>
      <c r="UYS138" s="3"/>
      <c r="UYT138" s="3"/>
      <c r="UYU138" s="3"/>
      <c r="UYV138" s="3"/>
      <c r="UYW138" s="3"/>
      <c r="UYX138" s="3"/>
      <c r="UYY138" s="3"/>
      <c r="UYZ138" s="3"/>
      <c r="UZA138" s="3"/>
      <c r="UZB138" s="3"/>
      <c r="UZC138" s="3"/>
      <c r="UZD138" s="3"/>
      <c r="UZE138" s="3"/>
      <c r="UZF138" s="3"/>
      <c r="UZG138" s="3"/>
      <c r="UZH138" s="3"/>
      <c r="UZI138" s="3"/>
      <c r="UZJ138" s="3"/>
      <c r="UZK138" s="3"/>
      <c r="UZL138" s="3"/>
      <c r="UZM138" s="3"/>
      <c r="UZN138" s="3"/>
      <c r="UZO138" s="3"/>
      <c r="UZP138" s="3"/>
      <c r="UZQ138" s="3"/>
      <c r="UZR138" s="3"/>
      <c r="UZS138" s="3"/>
      <c r="UZT138" s="3"/>
      <c r="UZU138" s="3"/>
      <c r="UZV138" s="3"/>
      <c r="UZW138" s="3"/>
      <c r="UZX138" s="3"/>
      <c r="UZY138" s="3"/>
      <c r="UZZ138" s="3"/>
      <c r="VAA138" s="3"/>
      <c r="VAB138" s="3"/>
      <c r="VAC138" s="3"/>
      <c r="VAD138" s="3"/>
      <c r="VAE138" s="3"/>
      <c r="VAF138" s="3"/>
      <c r="VAG138" s="3"/>
      <c r="VAH138" s="3"/>
      <c r="VAI138" s="3"/>
      <c r="VAJ138" s="3"/>
      <c r="VAK138" s="3"/>
      <c r="VAL138" s="3"/>
      <c r="VAM138" s="3"/>
      <c r="VAN138" s="3"/>
      <c r="VAO138" s="3"/>
      <c r="VAP138" s="3"/>
      <c r="VAQ138" s="3"/>
      <c r="VAR138" s="3"/>
      <c r="VAS138" s="3"/>
      <c r="VAT138" s="3"/>
      <c r="VAU138" s="3"/>
      <c r="VAV138" s="3"/>
      <c r="VAW138" s="3"/>
      <c r="VAX138" s="3"/>
      <c r="VAY138" s="3"/>
      <c r="VAZ138" s="3"/>
      <c r="VBA138" s="3"/>
      <c r="VBB138" s="3"/>
      <c r="VBC138" s="3"/>
      <c r="VBD138" s="3"/>
      <c r="VBE138" s="3"/>
      <c r="VBF138" s="3"/>
      <c r="VBG138" s="3"/>
      <c r="VBH138" s="3"/>
      <c r="VBI138" s="3"/>
      <c r="VBJ138" s="3"/>
      <c r="VBK138" s="3"/>
      <c r="VBL138" s="3"/>
      <c r="VBM138" s="3"/>
      <c r="VBN138" s="3"/>
      <c r="VBO138" s="3"/>
      <c r="VBP138" s="3"/>
      <c r="VBQ138" s="3"/>
      <c r="VBR138" s="3"/>
      <c r="VBS138" s="3"/>
      <c r="VBT138" s="3"/>
      <c r="VBU138" s="3"/>
      <c r="VBV138" s="3"/>
      <c r="VBW138" s="3"/>
      <c r="VBX138" s="3"/>
      <c r="VBY138" s="3"/>
      <c r="VBZ138" s="3"/>
      <c r="VCA138" s="3"/>
      <c r="VCB138" s="3"/>
      <c r="VCC138" s="3"/>
      <c r="VCD138" s="3"/>
      <c r="VCE138" s="3"/>
      <c r="VCF138" s="3"/>
      <c r="VCG138" s="3"/>
      <c r="VCH138" s="3"/>
      <c r="VCI138" s="3"/>
      <c r="VCJ138" s="3"/>
      <c r="VCK138" s="3"/>
      <c r="VCL138" s="3"/>
      <c r="VCM138" s="3"/>
      <c r="VCN138" s="3"/>
      <c r="VCO138" s="3"/>
      <c r="VCP138" s="3"/>
      <c r="VCQ138" s="3"/>
      <c r="VCR138" s="3"/>
      <c r="VCS138" s="3"/>
      <c r="VCT138" s="3"/>
      <c r="VCU138" s="3"/>
      <c r="VCV138" s="3"/>
      <c r="VCW138" s="3"/>
      <c r="VCX138" s="3"/>
      <c r="VCY138" s="3"/>
      <c r="VCZ138" s="3"/>
      <c r="VDA138" s="3"/>
      <c r="VDB138" s="3"/>
      <c r="VDC138" s="3"/>
      <c r="VDD138" s="3"/>
      <c r="VDE138" s="3"/>
      <c r="VDF138" s="3"/>
      <c r="VDG138" s="3"/>
      <c r="VDH138" s="3"/>
      <c r="VDI138" s="3"/>
      <c r="VDJ138" s="3"/>
      <c r="VDK138" s="3"/>
      <c r="VDL138" s="3"/>
      <c r="VDM138" s="3"/>
      <c r="VDN138" s="3"/>
      <c r="VDO138" s="3"/>
      <c r="VDP138" s="3"/>
      <c r="VDQ138" s="3"/>
      <c r="VDR138" s="3"/>
      <c r="VDS138" s="3"/>
      <c r="VDT138" s="3"/>
      <c r="VDU138" s="3"/>
      <c r="VDV138" s="3"/>
      <c r="VDW138" s="3"/>
      <c r="VDX138" s="3"/>
      <c r="VDY138" s="3"/>
      <c r="VDZ138" s="3"/>
      <c r="VEA138" s="3"/>
      <c r="VEB138" s="3"/>
      <c r="VEC138" s="3"/>
      <c r="VED138" s="3"/>
      <c r="VEE138" s="3"/>
      <c r="VEF138" s="3"/>
      <c r="VEG138" s="3"/>
      <c r="VEH138" s="3"/>
      <c r="VEI138" s="3"/>
      <c r="VEJ138" s="3"/>
      <c r="VEK138" s="3"/>
      <c r="VEL138" s="3"/>
      <c r="VEM138" s="3"/>
      <c r="VEN138" s="3"/>
      <c r="VEO138" s="3"/>
      <c r="VEP138" s="3"/>
      <c r="VEQ138" s="3"/>
      <c r="VER138" s="3"/>
      <c r="VES138" s="3"/>
      <c r="VET138" s="3"/>
      <c r="VEU138" s="3"/>
      <c r="VEV138" s="3"/>
      <c r="VEW138" s="3"/>
      <c r="VEX138" s="3"/>
      <c r="VEY138" s="3"/>
      <c r="VEZ138" s="3"/>
      <c r="VFA138" s="3"/>
      <c r="VFB138" s="3"/>
      <c r="VFC138" s="3"/>
      <c r="VFD138" s="3"/>
      <c r="VFE138" s="3"/>
      <c r="VFF138" s="3"/>
      <c r="VFG138" s="3"/>
      <c r="VFH138" s="3"/>
      <c r="VFI138" s="3"/>
      <c r="VFJ138" s="3"/>
      <c r="VFK138" s="3"/>
      <c r="VFL138" s="3"/>
      <c r="VFM138" s="3"/>
      <c r="VFN138" s="3"/>
      <c r="VFO138" s="3"/>
      <c r="VFP138" s="3"/>
      <c r="VFQ138" s="3"/>
      <c r="VFR138" s="3"/>
      <c r="VFS138" s="3"/>
      <c r="VFT138" s="3"/>
      <c r="VFU138" s="3"/>
      <c r="VFV138" s="3"/>
      <c r="VFW138" s="3"/>
      <c r="VFX138" s="3"/>
      <c r="VFY138" s="3"/>
      <c r="VFZ138" s="3"/>
      <c r="VGA138" s="3"/>
      <c r="VGB138" s="3"/>
      <c r="VGC138" s="3"/>
      <c r="VGD138" s="3"/>
      <c r="VGE138" s="3"/>
      <c r="VGF138" s="3"/>
      <c r="VGG138" s="3"/>
      <c r="VGH138" s="3"/>
      <c r="VGI138" s="3"/>
      <c r="VGJ138" s="3"/>
      <c r="VGK138" s="3"/>
      <c r="VGL138" s="3"/>
      <c r="VGM138" s="3"/>
      <c r="VGN138" s="3"/>
      <c r="VGO138" s="3"/>
      <c r="VGP138" s="3"/>
      <c r="VGQ138" s="3"/>
      <c r="VGR138" s="3"/>
      <c r="VGS138" s="3"/>
      <c r="VGT138" s="3"/>
      <c r="VGU138" s="3"/>
      <c r="VGV138" s="3"/>
      <c r="VGW138" s="3"/>
      <c r="VGX138" s="3"/>
      <c r="VGY138" s="3"/>
      <c r="VGZ138" s="3"/>
      <c r="VHA138" s="3"/>
      <c r="VHB138" s="3"/>
      <c r="VHC138" s="3"/>
      <c r="VHD138" s="3"/>
      <c r="VHE138" s="3"/>
      <c r="VHF138" s="3"/>
      <c r="VHG138" s="3"/>
      <c r="VHH138" s="3"/>
      <c r="VHI138" s="3"/>
      <c r="VHJ138" s="3"/>
      <c r="VHK138" s="3"/>
      <c r="VHL138" s="3"/>
      <c r="VHM138" s="3"/>
      <c r="VHN138" s="3"/>
      <c r="VHO138" s="3"/>
      <c r="VHP138" s="3"/>
      <c r="VHQ138" s="3"/>
      <c r="VHR138" s="3"/>
      <c r="VHS138" s="3"/>
      <c r="VHT138" s="3"/>
      <c r="VHU138" s="3"/>
      <c r="VHV138" s="3"/>
      <c r="VHW138" s="3"/>
      <c r="VHX138" s="3"/>
      <c r="VHY138" s="3"/>
      <c r="VHZ138" s="3"/>
      <c r="VIA138" s="3"/>
      <c r="VIB138" s="3"/>
      <c r="VIC138" s="3"/>
      <c r="VID138" s="3"/>
      <c r="VIE138" s="3"/>
      <c r="VIF138" s="3"/>
      <c r="VIG138" s="3"/>
      <c r="VIH138" s="3"/>
      <c r="VII138" s="3"/>
      <c r="VIJ138" s="3"/>
      <c r="VIK138" s="3"/>
      <c r="VIL138" s="3"/>
      <c r="VIM138" s="3"/>
      <c r="VIN138" s="3"/>
      <c r="VIO138" s="3"/>
      <c r="VIP138" s="3"/>
      <c r="VIQ138" s="3"/>
      <c r="VIR138" s="3"/>
      <c r="VIS138" s="3"/>
      <c r="VIT138" s="3"/>
      <c r="VIU138" s="3"/>
      <c r="VIV138" s="3"/>
      <c r="VIW138" s="3"/>
      <c r="VIX138" s="3"/>
      <c r="VIY138" s="3"/>
      <c r="VIZ138" s="3"/>
      <c r="VJA138" s="3"/>
      <c r="VJB138" s="3"/>
      <c r="VJC138" s="3"/>
      <c r="VJD138" s="3"/>
      <c r="VJE138" s="3"/>
      <c r="VJF138" s="3"/>
      <c r="VJG138" s="3"/>
      <c r="VJH138" s="3"/>
      <c r="VJI138" s="3"/>
      <c r="VJJ138" s="3"/>
      <c r="VJK138" s="3"/>
      <c r="VJL138" s="3"/>
      <c r="VJM138" s="3"/>
      <c r="VJN138" s="3"/>
      <c r="VJO138" s="3"/>
      <c r="VJP138" s="3"/>
      <c r="VJQ138" s="3"/>
      <c r="VJR138" s="3"/>
      <c r="VJS138" s="3"/>
      <c r="VJT138" s="3"/>
      <c r="VJU138" s="3"/>
      <c r="VJV138" s="3"/>
      <c r="VJW138" s="3"/>
      <c r="VJX138" s="3"/>
      <c r="VJY138" s="3"/>
      <c r="VJZ138" s="3"/>
      <c r="VKA138" s="3"/>
      <c r="VKB138" s="3"/>
      <c r="VKC138" s="3"/>
      <c r="VKD138" s="3"/>
      <c r="VKE138" s="3"/>
      <c r="VKF138" s="3"/>
      <c r="VKG138" s="3"/>
      <c r="VKH138" s="3"/>
      <c r="VKI138" s="3"/>
      <c r="VKJ138" s="3"/>
      <c r="VKK138" s="3"/>
      <c r="VKL138" s="3"/>
      <c r="VKM138" s="3"/>
      <c r="VKN138" s="3"/>
      <c r="VKO138" s="3"/>
      <c r="VKP138" s="3"/>
      <c r="VKQ138" s="3"/>
      <c r="VKR138" s="3"/>
      <c r="VKS138" s="3"/>
      <c r="VKT138" s="3"/>
      <c r="VKU138" s="3"/>
      <c r="VKV138" s="3"/>
      <c r="VKW138" s="3"/>
      <c r="VKX138" s="3"/>
      <c r="VKY138" s="3"/>
      <c r="VKZ138" s="3"/>
      <c r="VLA138" s="3"/>
      <c r="VLB138" s="3"/>
      <c r="VLC138" s="3"/>
      <c r="VLD138" s="3"/>
      <c r="VLE138" s="3"/>
      <c r="VLF138" s="3"/>
      <c r="VLG138" s="3"/>
      <c r="VLH138" s="3"/>
      <c r="VLI138" s="3"/>
      <c r="VLJ138" s="3"/>
      <c r="VLK138" s="3"/>
      <c r="VLL138" s="3"/>
      <c r="VLM138" s="3"/>
      <c r="VLN138" s="3"/>
      <c r="VLO138" s="3"/>
      <c r="VLP138" s="3"/>
      <c r="VLQ138" s="3"/>
      <c r="VLR138" s="3"/>
      <c r="VLS138" s="3"/>
      <c r="VLT138" s="3"/>
      <c r="VLU138" s="3"/>
      <c r="VLV138" s="3"/>
      <c r="VLW138" s="3"/>
      <c r="VLX138" s="3"/>
      <c r="VLY138" s="3"/>
      <c r="VLZ138" s="3"/>
      <c r="VMA138" s="3"/>
      <c r="VMB138" s="3"/>
      <c r="VMC138" s="3"/>
      <c r="VMD138" s="3"/>
      <c r="VME138" s="3"/>
      <c r="VMF138" s="3"/>
      <c r="VMG138" s="3"/>
      <c r="VMH138" s="3"/>
      <c r="VMI138" s="3"/>
      <c r="VMJ138" s="3"/>
      <c r="VMK138" s="3"/>
      <c r="VML138" s="3"/>
      <c r="VMM138" s="3"/>
      <c r="VMN138" s="3"/>
      <c r="VMO138" s="3"/>
      <c r="VMP138" s="3"/>
      <c r="VMQ138" s="3"/>
      <c r="VMR138" s="3"/>
      <c r="VMS138" s="3"/>
      <c r="VMT138" s="3"/>
      <c r="VMU138" s="3"/>
      <c r="VMV138" s="3"/>
      <c r="VMW138" s="3"/>
      <c r="VMX138" s="3"/>
      <c r="VMY138" s="3"/>
      <c r="VMZ138" s="3"/>
      <c r="VNA138" s="3"/>
      <c r="VNB138" s="3"/>
      <c r="VNC138" s="3"/>
      <c r="VND138" s="3"/>
      <c r="VNE138" s="3"/>
      <c r="VNF138" s="3"/>
      <c r="VNG138" s="3"/>
      <c r="VNH138" s="3"/>
      <c r="VNI138" s="3"/>
      <c r="VNJ138" s="3"/>
      <c r="VNK138" s="3"/>
      <c r="VNL138" s="3"/>
      <c r="VNM138" s="3"/>
      <c r="VNN138" s="3"/>
      <c r="VNO138" s="3"/>
      <c r="VNP138" s="3"/>
      <c r="VNQ138" s="3"/>
      <c r="VNR138" s="3"/>
      <c r="VNS138" s="3"/>
      <c r="VNT138" s="3"/>
      <c r="VNU138" s="3"/>
      <c r="VNV138" s="3"/>
      <c r="VNW138" s="3"/>
      <c r="VNX138" s="3"/>
      <c r="VNY138" s="3"/>
      <c r="VNZ138" s="3"/>
      <c r="VOA138" s="3"/>
      <c r="VOB138" s="3"/>
      <c r="VOC138" s="3"/>
      <c r="VOD138" s="3"/>
      <c r="VOE138" s="3"/>
      <c r="VOF138" s="3"/>
      <c r="VOG138" s="3"/>
      <c r="VOH138" s="3"/>
      <c r="VOI138" s="3"/>
      <c r="VOJ138" s="3"/>
      <c r="VOK138" s="3"/>
      <c r="VOL138" s="3"/>
      <c r="VOM138" s="3"/>
      <c r="VON138" s="3"/>
      <c r="VOO138" s="3"/>
      <c r="VOP138" s="3"/>
      <c r="VOQ138" s="3"/>
      <c r="VOR138" s="3"/>
      <c r="VOS138" s="3"/>
      <c r="VOT138" s="3"/>
      <c r="VOU138" s="3"/>
      <c r="VOV138" s="3"/>
      <c r="VOW138" s="3"/>
      <c r="VOX138" s="3"/>
      <c r="VOY138" s="3"/>
      <c r="VOZ138" s="3"/>
      <c r="VPA138" s="3"/>
      <c r="VPB138" s="3"/>
      <c r="VPC138" s="3"/>
      <c r="VPD138" s="3"/>
      <c r="VPE138" s="3"/>
      <c r="VPF138" s="3"/>
      <c r="VPG138" s="3"/>
      <c r="VPH138" s="3"/>
      <c r="VPI138" s="3"/>
      <c r="VPJ138" s="3"/>
      <c r="VPK138" s="3"/>
      <c r="VPL138" s="3"/>
      <c r="VPM138" s="3"/>
      <c r="VPN138" s="3"/>
      <c r="VPO138" s="3"/>
      <c r="VPP138" s="3"/>
      <c r="VPQ138" s="3"/>
      <c r="VPR138" s="3"/>
      <c r="VPS138" s="3"/>
      <c r="VPT138" s="3"/>
      <c r="VPU138" s="3"/>
      <c r="VPV138" s="3"/>
      <c r="VPW138" s="3"/>
      <c r="VPX138" s="3"/>
      <c r="VPY138" s="3"/>
      <c r="VPZ138" s="3"/>
      <c r="VQA138" s="3"/>
      <c r="VQB138" s="3"/>
      <c r="VQC138" s="3"/>
      <c r="VQD138" s="3"/>
      <c r="VQE138" s="3"/>
      <c r="VQF138" s="3"/>
      <c r="VQG138" s="3"/>
      <c r="VQH138" s="3"/>
      <c r="VQI138" s="3"/>
      <c r="VQJ138" s="3"/>
      <c r="VQK138" s="3"/>
      <c r="VQL138" s="3"/>
      <c r="VQM138" s="3"/>
      <c r="VQN138" s="3"/>
      <c r="VQO138" s="3"/>
      <c r="VQP138" s="3"/>
      <c r="VQQ138" s="3"/>
      <c r="VQR138" s="3"/>
      <c r="VQS138" s="3"/>
      <c r="VQT138" s="3"/>
      <c r="VQU138" s="3"/>
      <c r="VQV138" s="3"/>
      <c r="VQW138" s="3"/>
      <c r="VQX138" s="3"/>
      <c r="VQY138" s="3"/>
      <c r="VQZ138" s="3"/>
      <c r="VRA138" s="3"/>
      <c r="VRB138" s="3"/>
      <c r="VRC138" s="3"/>
      <c r="VRD138" s="3"/>
      <c r="VRE138" s="3"/>
      <c r="VRF138" s="3"/>
      <c r="VRG138" s="3"/>
      <c r="VRH138" s="3"/>
      <c r="VRI138" s="3"/>
      <c r="VRJ138" s="3"/>
      <c r="VRK138" s="3"/>
      <c r="VRL138" s="3"/>
      <c r="VRM138" s="3"/>
      <c r="VRN138" s="3"/>
      <c r="VRO138" s="3"/>
      <c r="VRP138" s="3"/>
      <c r="VRQ138" s="3"/>
      <c r="VRR138" s="3"/>
      <c r="VRS138" s="3"/>
      <c r="VRT138" s="3"/>
      <c r="VRU138" s="3"/>
      <c r="VRV138" s="3"/>
      <c r="VRW138" s="3"/>
      <c r="VRX138" s="3"/>
      <c r="VRY138" s="3"/>
      <c r="VRZ138" s="3"/>
      <c r="VSA138" s="3"/>
      <c r="VSB138" s="3"/>
      <c r="VSC138" s="3"/>
      <c r="VSD138" s="3"/>
      <c r="VSE138" s="3"/>
      <c r="VSF138" s="3"/>
      <c r="VSG138" s="3"/>
      <c r="VSH138" s="3"/>
      <c r="VSI138" s="3"/>
      <c r="VSJ138" s="3"/>
      <c r="VSK138" s="3"/>
      <c r="VSL138" s="3"/>
      <c r="VSM138" s="3"/>
      <c r="VSN138" s="3"/>
      <c r="VSO138" s="3"/>
      <c r="VSP138" s="3"/>
      <c r="VSQ138" s="3"/>
      <c r="VSR138" s="3"/>
      <c r="VSS138" s="3"/>
      <c r="VST138" s="3"/>
      <c r="VSU138" s="3"/>
      <c r="VSV138" s="3"/>
      <c r="VSW138" s="3"/>
      <c r="VSX138" s="3"/>
      <c r="VSY138" s="3"/>
      <c r="VSZ138" s="3"/>
      <c r="VTA138" s="3"/>
      <c r="VTB138" s="3"/>
      <c r="VTC138" s="3"/>
      <c r="VTD138" s="3"/>
      <c r="VTE138" s="3"/>
      <c r="VTF138" s="3"/>
      <c r="VTG138" s="3"/>
      <c r="VTH138" s="3"/>
      <c r="VTI138" s="3"/>
      <c r="VTJ138" s="3"/>
      <c r="VTK138" s="3"/>
      <c r="VTL138" s="3"/>
      <c r="VTM138" s="3"/>
      <c r="VTN138" s="3"/>
      <c r="VTO138" s="3"/>
      <c r="VTP138" s="3"/>
      <c r="VTQ138" s="3"/>
      <c r="VTR138" s="3"/>
      <c r="VTS138" s="3"/>
      <c r="VTT138" s="3"/>
      <c r="VTU138" s="3"/>
      <c r="VTV138" s="3"/>
      <c r="VTW138" s="3"/>
      <c r="VTX138" s="3"/>
      <c r="VTY138" s="3"/>
      <c r="VTZ138" s="3"/>
      <c r="VUA138" s="3"/>
      <c r="VUB138" s="3"/>
      <c r="VUC138" s="3"/>
      <c r="VUD138" s="3"/>
      <c r="VUE138" s="3"/>
      <c r="VUF138" s="3"/>
      <c r="VUG138" s="3"/>
      <c r="VUH138" s="3"/>
      <c r="VUI138" s="3"/>
      <c r="VUJ138" s="3"/>
      <c r="VUK138" s="3"/>
      <c r="VUL138" s="3"/>
      <c r="VUM138" s="3"/>
      <c r="VUN138" s="3"/>
      <c r="VUO138" s="3"/>
      <c r="VUP138" s="3"/>
      <c r="VUQ138" s="3"/>
      <c r="VUR138" s="3"/>
      <c r="VUS138" s="3"/>
      <c r="VUT138" s="3"/>
      <c r="VUU138" s="3"/>
      <c r="VUV138" s="3"/>
      <c r="VUW138" s="3"/>
      <c r="VUX138" s="3"/>
      <c r="VUY138" s="3"/>
      <c r="VUZ138" s="3"/>
      <c r="VVA138" s="3"/>
      <c r="VVB138" s="3"/>
      <c r="VVC138" s="3"/>
      <c r="VVD138" s="3"/>
      <c r="VVE138" s="3"/>
      <c r="VVF138" s="3"/>
      <c r="VVG138" s="3"/>
      <c r="VVH138" s="3"/>
      <c r="VVI138" s="3"/>
      <c r="VVJ138" s="3"/>
      <c r="VVK138" s="3"/>
      <c r="VVL138" s="3"/>
      <c r="VVM138" s="3"/>
      <c r="VVN138" s="3"/>
      <c r="VVO138" s="3"/>
      <c r="VVP138" s="3"/>
      <c r="VVQ138" s="3"/>
      <c r="VVR138" s="3"/>
      <c r="VVS138" s="3"/>
      <c r="VVT138" s="3"/>
      <c r="VVU138" s="3"/>
      <c r="VVV138" s="3"/>
      <c r="VVW138" s="3"/>
      <c r="VVX138" s="3"/>
      <c r="VVY138" s="3"/>
      <c r="VVZ138" s="3"/>
      <c r="VWA138" s="3"/>
      <c r="VWB138" s="3"/>
      <c r="VWC138" s="3"/>
      <c r="VWD138" s="3"/>
      <c r="VWE138" s="3"/>
      <c r="VWF138" s="3"/>
      <c r="VWG138" s="3"/>
      <c r="VWH138" s="3"/>
      <c r="VWI138" s="3"/>
      <c r="VWJ138" s="3"/>
      <c r="VWK138" s="3"/>
      <c r="VWL138" s="3"/>
      <c r="VWM138" s="3"/>
      <c r="VWN138" s="3"/>
      <c r="VWO138" s="3"/>
      <c r="VWP138" s="3"/>
      <c r="VWQ138" s="3"/>
      <c r="VWR138" s="3"/>
      <c r="VWS138" s="3"/>
      <c r="VWT138" s="3"/>
      <c r="VWU138" s="3"/>
      <c r="VWV138" s="3"/>
      <c r="VWW138" s="3"/>
      <c r="VWX138" s="3"/>
      <c r="VWY138" s="3"/>
      <c r="VWZ138" s="3"/>
      <c r="VXA138" s="3"/>
      <c r="VXB138" s="3"/>
      <c r="VXC138" s="3"/>
      <c r="VXD138" s="3"/>
      <c r="VXE138" s="3"/>
      <c r="VXF138" s="3"/>
      <c r="VXG138" s="3"/>
      <c r="VXH138" s="3"/>
      <c r="VXI138" s="3"/>
      <c r="VXJ138" s="3"/>
      <c r="VXK138" s="3"/>
      <c r="VXL138" s="3"/>
      <c r="VXM138" s="3"/>
      <c r="VXN138" s="3"/>
      <c r="VXO138" s="3"/>
      <c r="VXP138" s="3"/>
      <c r="VXQ138" s="3"/>
      <c r="VXR138" s="3"/>
      <c r="VXS138" s="3"/>
      <c r="VXT138" s="3"/>
      <c r="VXU138" s="3"/>
      <c r="VXV138" s="3"/>
      <c r="VXW138" s="3"/>
      <c r="VXX138" s="3"/>
      <c r="VXY138" s="3"/>
      <c r="VXZ138" s="3"/>
      <c r="VYA138" s="3"/>
      <c r="VYB138" s="3"/>
      <c r="VYC138" s="3"/>
      <c r="VYD138" s="3"/>
      <c r="VYE138" s="3"/>
      <c r="VYF138" s="3"/>
      <c r="VYG138" s="3"/>
      <c r="VYH138" s="3"/>
      <c r="VYI138" s="3"/>
      <c r="VYJ138" s="3"/>
      <c r="VYK138" s="3"/>
      <c r="VYL138" s="3"/>
      <c r="VYM138" s="3"/>
      <c r="VYN138" s="3"/>
      <c r="VYO138" s="3"/>
      <c r="VYP138" s="3"/>
      <c r="VYQ138" s="3"/>
      <c r="VYR138" s="3"/>
      <c r="VYS138" s="3"/>
      <c r="VYT138" s="3"/>
      <c r="VYU138" s="3"/>
      <c r="VYV138" s="3"/>
      <c r="VYW138" s="3"/>
      <c r="VYX138" s="3"/>
      <c r="VYY138" s="3"/>
      <c r="VYZ138" s="3"/>
      <c r="VZA138" s="3"/>
      <c r="VZB138" s="3"/>
      <c r="VZC138" s="3"/>
      <c r="VZD138" s="3"/>
      <c r="VZE138" s="3"/>
      <c r="VZF138" s="3"/>
      <c r="VZG138" s="3"/>
      <c r="VZH138" s="3"/>
      <c r="VZI138" s="3"/>
      <c r="VZJ138" s="3"/>
      <c r="VZK138" s="3"/>
      <c r="VZL138" s="3"/>
      <c r="VZM138" s="3"/>
      <c r="VZN138" s="3"/>
      <c r="VZO138" s="3"/>
      <c r="VZP138" s="3"/>
      <c r="VZQ138" s="3"/>
      <c r="VZR138" s="3"/>
      <c r="VZS138" s="3"/>
      <c r="VZT138" s="3"/>
      <c r="VZU138" s="3"/>
      <c r="VZV138" s="3"/>
      <c r="VZW138" s="3"/>
      <c r="VZX138" s="3"/>
      <c r="VZY138" s="3"/>
      <c r="VZZ138" s="3"/>
      <c r="WAA138" s="3"/>
      <c r="WAB138" s="3"/>
      <c r="WAC138" s="3"/>
      <c r="WAD138" s="3"/>
      <c r="WAE138" s="3"/>
      <c r="WAF138" s="3"/>
      <c r="WAG138" s="3"/>
      <c r="WAH138" s="3"/>
      <c r="WAI138" s="3"/>
      <c r="WAJ138" s="3"/>
      <c r="WAK138" s="3"/>
      <c r="WAL138" s="3"/>
      <c r="WAM138" s="3"/>
      <c r="WAN138" s="3"/>
      <c r="WAO138" s="3"/>
      <c r="WAP138" s="3"/>
      <c r="WAQ138" s="3"/>
      <c r="WAR138" s="3"/>
      <c r="WAS138" s="3"/>
      <c r="WAT138" s="3"/>
      <c r="WAU138" s="3"/>
      <c r="WAV138" s="3"/>
      <c r="WAW138" s="3"/>
      <c r="WAX138" s="3"/>
      <c r="WAY138" s="3"/>
      <c r="WAZ138" s="3"/>
      <c r="WBA138" s="3"/>
      <c r="WBB138" s="3"/>
      <c r="WBC138" s="3"/>
      <c r="WBD138" s="3"/>
      <c r="WBE138" s="3"/>
      <c r="WBF138" s="3"/>
      <c r="WBG138" s="3"/>
      <c r="WBH138" s="3"/>
      <c r="WBI138" s="3"/>
      <c r="WBJ138" s="3"/>
      <c r="WBK138" s="3"/>
      <c r="WBL138" s="3"/>
      <c r="WBM138" s="3"/>
      <c r="WBN138" s="3"/>
      <c r="WBO138" s="3"/>
      <c r="WBP138" s="3"/>
      <c r="WBQ138" s="3"/>
      <c r="WBR138" s="3"/>
      <c r="WBS138" s="3"/>
      <c r="WBT138" s="3"/>
      <c r="WBU138" s="3"/>
      <c r="WBV138" s="3"/>
      <c r="WBW138" s="3"/>
      <c r="WBX138" s="3"/>
      <c r="WBY138" s="3"/>
      <c r="WBZ138" s="3"/>
      <c r="WCA138" s="3"/>
      <c r="WCB138" s="3"/>
      <c r="WCC138" s="3"/>
      <c r="WCD138" s="3"/>
      <c r="WCE138" s="3"/>
      <c r="WCF138" s="3"/>
      <c r="WCG138" s="3"/>
      <c r="WCH138" s="3"/>
      <c r="WCI138" s="3"/>
      <c r="WCJ138" s="3"/>
      <c r="WCK138" s="3"/>
      <c r="WCL138" s="3"/>
      <c r="WCM138" s="3"/>
      <c r="WCN138" s="3"/>
      <c r="WCO138" s="3"/>
      <c r="WCP138" s="3"/>
      <c r="WCQ138" s="3"/>
      <c r="WCR138" s="3"/>
      <c r="WCS138" s="3"/>
      <c r="WCT138" s="3"/>
      <c r="WCU138" s="3"/>
      <c r="WCV138" s="3"/>
      <c r="WCW138" s="3"/>
      <c r="WCX138" s="3"/>
      <c r="WCY138" s="3"/>
      <c r="WCZ138" s="3"/>
      <c r="WDA138" s="3"/>
      <c r="WDB138" s="3"/>
      <c r="WDC138" s="3"/>
      <c r="WDD138" s="3"/>
      <c r="WDE138" s="3"/>
      <c r="WDF138" s="3"/>
      <c r="WDG138" s="3"/>
      <c r="WDH138" s="3"/>
      <c r="WDI138" s="3"/>
      <c r="WDJ138" s="3"/>
      <c r="WDK138" s="3"/>
      <c r="WDL138" s="3"/>
      <c r="WDM138" s="3"/>
      <c r="WDN138" s="3"/>
      <c r="WDO138" s="3"/>
      <c r="WDP138" s="3"/>
      <c r="WDQ138" s="3"/>
      <c r="WDR138" s="3"/>
      <c r="WDS138" s="3"/>
      <c r="WDT138" s="3"/>
      <c r="WDU138" s="3"/>
      <c r="WDV138" s="3"/>
      <c r="WDW138" s="3"/>
      <c r="WDX138" s="3"/>
      <c r="WDY138" s="3"/>
      <c r="WDZ138" s="3"/>
      <c r="WEA138" s="3"/>
      <c r="WEB138" s="3"/>
      <c r="WEC138" s="3"/>
      <c r="WED138" s="3"/>
      <c r="WEE138" s="3"/>
      <c r="WEF138" s="3"/>
      <c r="WEG138" s="3"/>
      <c r="WEH138" s="3"/>
      <c r="WEI138" s="3"/>
      <c r="WEJ138" s="3"/>
      <c r="WEK138" s="3"/>
      <c r="WEL138" s="3"/>
      <c r="WEM138" s="3"/>
      <c r="WEN138" s="3"/>
      <c r="WEO138" s="3"/>
      <c r="WEP138" s="3"/>
      <c r="WEQ138" s="3"/>
      <c r="WER138" s="3"/>
      <c r="WES138" s="3"/>
      <c r="WET138" s="3"/>
      <c r="WEU138" s="3"/>
      <c r="WEV138" s="3"/>
      <c r="WEW138" s="3"/>
      <c r="WEX138" s="3"/>
      <c r="WEY138" s="3"/>
      <c r="WEZ138" s="3"/>
      <c r="WFA138" s="3"/>
      <c r="WFB138" s="3"/>
      <c r="WFC138" s="3"/>
      <c r="WFD138" s="3"/>
      <c r="WFE138" s="3"/>
      <c r="WFF138" s="3"/>
      <c r="WFG138" s="3"/>
      <c r="WFH138" s="3"/>
      <c r="WFI138" s="3"/>
      <c r="WFJ138" s="3"/>
      <c r="WFK138" s="3"/>
      <c r="WFL138" s="3"/>
      <c r="WFM138" s="3"/>
      <c r="WFN138" s="3"/>
      <c r="WFO138" s="3"/>
      <c r="WFP138" s="3"/>
      <c r="WFQ138" s="3"/>
      <c r="WFR138" s="3"/>
      <c r="WFS138" s="3"/>
      <c r="WFT138" s="3"/>
      <c r="WFU138" s="3"/>
      <c r="WFV138" s="3"/>
      <c r="WFW138" s="3"/>
      <c r="WFX138" s="3"/>
      <c r="WFY138" s="3"/>
      <c r="WFZ138" s="3"/>
      <c r="WGA138" s="3"/>
      <c r="WGB138" s="3"/>
      <c r="WGC138" s="3"/>
      <c r="WGD138" s="3"/>
      <c r="WGE138" s="3"/>
      <c r="WGF138" s="3"/>
      <c r="WGG138" s="3"/>
      <c r="WGH138" s="3"/>
      <c r="WGI138" s="3"/>
      <c r="WGJ138" s="3"/>
      <c r="WGK138" s="3"/>
      <c r="WGL138" s="3"/>
      <c r="WGM138" s="3"/>
      <c r="WGN138" s="3"/>
      <c r="WGO138" s="3"/>
      <c r="WGP138" s="3"/>
      <c r="WGQ138" s="3"/>
      <c r="WGR138" s="3"/>
      <c r="WGS138" s="3"/>
      <c r="WGT138" s="3"/>
      <c r="WGU138" s="3"/>
      <c r="WGV138" s="3"/>
      <c r="WGW138" s="3"/>
      <c r="WGX138" s="3"/>
      <c r="WGY138" s="3"/>
      <c r="WGZ138" s="3"/>
      <c r="WHA138" s="3"/>
      <c r="WHB138" s="3"/>
      <c r="WHC138" s="3"/>
      <c r="WHD138" s="3"/>
      <c r="WHE138" s="3"/>
      <c r="WHF138" s="3"/>
      <c r="WHG138" s="3"/>
      <c r="WHH138" s="3"/>
      <c r="WHI138" s="3"/>
      <c r="WHJ138" s="3"/>
      <c r="WHK138" s="3"/>
      <c r="WHL138" s="3"/>
      <c r="WHM138" s="3"/>
      <c r="WHN138" s="3"/>
      <c r="WHO138" s="3"/>
      <c r="WHP138" s="3"/>
      <c r="WHQ138" s="3"/>
      <c r="WHR138" s="3"/>
      <c r="WHS138" s="3"/>
      <c r="WHT138" s="3"/>
      <c r="WHU138" s="3"/>
      <c r="WHV138" s="3"/>
      <c r="WHW138" s="3"/>
      <c r="WHX138" s="3"/>
      <c r="WHY138" s="3"/>
      <c r="WHZ138" s="3"/>
      <c r="WIA138" s="3"/>
      <c r="WIB138" s="3"/>
      <c r="WIC138" s="3"/>
      <c r="WID138" s="3"/>
      <c r="WIE138" s="3"/>
      <c r="WIF138" s="3"/>
      <c r="WIG138" s="3"/>
      <c r="WIH138" s="3"/>
      <c r="WII138" s="3"/>
      <c r="WIJ138" s="3"/>
      <c r="WIK138" s="3"/>
      <c r="WIL138" s="3"/>
      <c r="WIM138" s="3"/>
      <c r="WIN138" s="3"/>
      <c r="WIO138" s="3"/>
      <c r="WIP138" s="3"/>
      <c r="WIQ138" s="3"/>
      <c r="WIR138" s="3"/>
      <c r="WIS138" s="3"/>
      <c r="WIT138" s="3"/>
      <c r="WIU138" s="3"/>
      <c r="WIV138" s="3"/>
      <c r="WIW138" s="3"/>
      <c r="WIX138" s="3"/>
      <c r="WIY138" s="3"/>
      <c r="WIZ138" s="3"/>
      <c r="WJA138" s="3"/>
      <c r="WJB138" s="3"/>
      <c r="WJC138" s="3"/>
      <c r="WJD138" s="3"/>
      <c r="WJE138" s="3"/>
      <c r="WJF138" s="3"/>
      <c r="WJG138" s="3"/>
      <c r="WJH138" s="3"/>
      <c r="WJI138" s="3"/>
      <c r="WJJ138" s="3"/>
      <c r="WJK138" s="3"/>
      <c r="WJL138" s="3"/>
      <c r="WJM138" s="3"/>
      <c r="WJN138" s="3"/>
      <c r="WJO138" s="3"/>
      <c r="WJP138" s="3"/>
      <c r="WJQ138" s="3"/>
      <c r="WJR138" s="3"/>
      <c r="WJS138" s="3"/>
      <c r="WJT138" s="3"/>
      <c r="WJU138" s="3"/>
      <c r="WJV138" s="3"/>
      <c r="WJW138" s="3"/>
      <c r="WJX138" s="3"/>
      <c r="WJY138" s="3"/>
      <c r="WJZ138" s="3"/>
      <c r="WKA138" s="3"/>
      <c r="WKB138" s="3"/>
      <c r="WKC138" s="3"/>
      <c r="WKD138" s="3"/>
      <c r="WKE138" s="3"/>
      <c r="WKF138" s="3"/>
      <c r="WKG138" s="3"/>
      <c r="WKH138" s="3"/>
      <c r="WKI138" s="3"/>
      <c r="WKJ138" s="3"/>
      <c r="WKK138" s="3"/>
      <c r="WKL138" s="3"/>
      <c r="WKM138" s="3"/>
      <c r="WKN138" s="3"/>
      <c r="WKO138" s="3"/>
      <c r="WKP138" s="3"/>
      <c r="WKQ138" s="3"/>
      <c r="WKR138" s="3"/>
      <c r="WKS138" s="3"/>
      <c r="WKT138" s="3"/>
      <c r="WKU138" s="3"/>
      <c r="WKV138" s="3"/>
      <c r="WKW138" s="3"/>
      <c r="WKX138" s="3"/>
      <c r="WKY138" s="3"/>
      <c r="WKZ138" s="3"/>
      <c r="WLA138" s="3"/>
      <c r="WLB138" s="3"/>
      <c r="WLC138" s="3"/>
      <c r="WLD138" s="3"/>
      <c r="WLE138" s="3"/>
      <c r="WLF138" s="3"/>
      <c r="WLG138" s="3"/>
      <c r="WLH138" s="3"/>
      <c r="WLI138" s="3"/>
      <c r="WLJ138" s="3"/>
      <c r="WLK138" s="3"/>
      <c r="WLL138" s="3"/>
      <c r="WLM138" s="3"/>
      <c r="WLN138" s="3"/>
      <c r="WLO138" s="3"/>
      <c r="WLP138" s="3"/>
      <c r="WLQ138" s="3"/>
      <c r="WLR138" s="3"/>
      <c r="WLS138" s="3"/>
      <c r="WLT138" s="3"/>
      <c r="WLU138" s="3"/>
      <c r="WLV138" s="3"/>
      <c r="WLW138" s="3"/>
      <c r="WLX138" s="3"/>
      <c r="WLY138" s="3"/>
      <c r="WLZ138" s="3"/>
      <c r="WMA138" s="3"/>
      <c r="WMB138" s="3"/>
      <c r="WMC138" s="3"/>
      <c r="WMD138" s="3"/>
      <c r="WME138" s="3"/>
      <c r="WMF138" s="3"/>
      <c r="WMG138" s="3"/>
      <c r="WMH138" s="3"/>
      <c r="WMI138" s="3"/>
      <c r="WMJ138" s="3"/>
      <c r="WMK138" s="3"/>
      <c r="WML138" s="3"/>
      <c r="WMM138" s="3"/>
      <c r="WMN138" s="3"/>
      <c r="WMO138" s="3"/>
      <c r="WMP138" s="3"/>
      <c r="WMQ138" s="3"/>
      <c r="WMR138" s="3"/>
      <c r="WMS138" s="3"/>
      <c r="WMT138" s="3"/>
      <c r="WMU138" s="3"/>
      <c r="WMV138" s="3"/>
      <c r="WMW138" s="3"/>
      <c r="WMX138" s="3"/>
      <c r="WMY138" s="3"/>
      <c r="WMZ138" s="3"/>
      <c r="WNA138" s="3"/>
      <c r="WNB138" s="3"/>
      <c r="WNC138" s="3"/>
      <c r="WND138" s="3"/>
      <c r="WNE138" s="3"/>
      <c r="WNF138" s="3"/>
      <c r="WNG138" s="3"/>
      <c r="WNH138" s="3"/>
      <c r="WNI138" s="3"/>
      <c r="WNJ138" s="3"/>
      <c r="WNK138" s="3"/>
      <c r="WNL138" s="3"/>
      <c r="WNM138" s="3"/>
      <c r="WNN138" s="3"/>
      <c r="WNO138" s="3"/>
      <c r="WNP138" s="3"/>
      <c r="WNQ138" s="3"/>
      <c r="WNR138" s="3"/>
      <c r="WNS138" s="3"/>
      <c r="WNT138" s="3"/>
      <c r="WNU138" s="3"/>
      <c r="WNV138" s="3"/>
      <c r="WNW138" s="3"/>
      <c r="WNX138" s="3"/>
      <c r="WNY138" s="3"/>
      <c r="WNZ138" s="3"/>
      <c r="WOA138" s="3"/>
      <c r="WOB138" s="3"/>
      <c r="WOC138" s="3"/>
      <c r="WOD138" s="3"/>
      <c r="WOE138" s="3"/>
      <c r="WOF138" s="3"/>
      <c r="WOG138" s="3"/>
      <c r="WOH138" s="3"/>
      <c r="WOI138" s="3"/>
      <c r="WOJ138" s="3"/>
      <c r="WOK138" s="3"/>
      <c r="WOL138" s="3"/>
      <c r="WOM138" s="3"/>
      <c r="WON138" s="3"/>
      <c r="WOO138" s="3"/>
      <c r="WOP138" s="3"/>
      <c r="WOQ138" s="3"/>
      <c r="WOR138" s="3"/>
      <c r="WOS138" s="3"/>
      <c r="WOT138" s="3"/>
      <c r="WOU138" s="3"/>
      <c r="WOV138" s="3"/>
      <c r="WOW138" s="3"/>
      <c r="WOX138" s="3"/>
      <c r="WOY138" s="3"/>
      <c r="WOZ138" s="3"/>
      <c r="WPA138" s="3"/>
      <c r="WPB138" s="3"/>
      <c r="WPC138" s="3"/>
      <c r="WPD138" s="3"/>
      <c r="WPE138" s="3"/>
      <c r="WPF138" s="3"/>
      <c r="WPG138" s="3"/>
      <c r="WPH138" s="3"/>
      <c r="WPI138" s="3"/>
      <c r="WPJ138" s="3"/>
      <c r="WPK138" s="3"/>
      <c r="WPL138" s="3"/>
      <c r="WPM138" s="3"/>
      <c r="WPN138" s="3"/>
      <c r="WPO138" s="3"/>
      <c r="WPP138" s="3"/>
      <c r="WPQ138" s="3"/>
      <c r="WPR138" s="3"/>
      <c r="WPS138" s="3"/>
      <c r="WPT138" s="3"/>
      <c r="WPU138" s="3"/>
      <c r="WPV138" s="3"/>
      <c r="WPW138" s="3"/>
      <c r="WPX138" s="3"/>
      <c r="WPY138" s="3"/>
      <c r="WPZ138" s="3"/>
      <c r="WQA138" s="3"/>
      <c r="WQB138" s="3"/>
      <c r="WQC138" s="3"/>
      <c r="WQD138" s="3"/>
      <c r="WQE138" s="3"/>
      <c r="WQF138" s="3"/>
      <c r="WQG138" s="3"/>
      <c r="WQH138" s="3"/>
      <c r="WQI138" s="3"/>
      <c r="WQJ138" s="3"/>
      <c r="WQK138" s="3"/>
      <c r="WQL138" s="3"/>
      <c r="WQM138" s="3"/>
      <c r="WQN138" s="3"/>
      <c r="WQO138" s="3"/>
      <c r="WQP138" s="3"/>
      <c r="WQQ138" s="3"/>
      <c r="WQR138" s="3"/>
      <c r="WQS138" s="3"/>
      <c r="WQT138" s="3"/>
      <c r="WQU138" s="3"/>
      <c r="WQV138" s="3"/>
      <c r="WQW138" s="3"/>
      <c r="WQX138" s="3"/>
      <c r="WQY138" s="3"/>
      <c r="WQZ138" s="3"/>
      <c r="WRA138" s="3"/>
      <c r="WRB138" s="3"/>
      <c r="WRC138" s="3"/>
      <c r="WRD138" s="3"/>
      <c r="WRE138" s="3"/>
      <c r="WRF138" s="3"/>
      <c r="WRG138" s="3"/>
      <c r="WRH138" s="3"/>
      <c r="WRI138" s="3"/>
      <c r="WRJ138" s="3"/>
      <c r="WRK138" s="3"/>
      <c r="WRL138" s="3"/>
      <c r="WRM138" s="3"/>
      <c r="WRN138" s="3"/>
      <c r="WRO138" s="3"/>
      <c r="WRP138" s="3"/>
      <c r="WRQ138" s="3"/>
      <c r="WRR138" s="3"/>
      <c r="WRS138" s="3"/>
      <c r="WRT138" s="3"/>
      <c r="WRU138" s="3"/>
      <c r="WRV138" s="3"/>
      <c r="WRW138" s="3"/>
      <c r="WRX138" s="3"/>
      <c r="WRY138" s="3"/>
      <c r="WRZ138" s="3"/>
      <c r="WSA138" s="3"/>
      <c r="WSB138" s="3"/>
      <c r="WSC138" s="3"/>
      <c r="WSD138" s="3"/>
      <c r="WSE138" s="3"/>
      <c r="WSF138" s="3"/>
      <c r="WSG138" s="3"/>
      <c r="WSH138" s="3"/>
      <c r="WSI138" s="3"/>
      <c r="WSJ138" s="3"/>
      <c r="WSK138" s="3"/>
      <c r="WSL138" s="3"/>
      <c r="WSM138" s="3"/>
      <c r="WSN138" s="3"/>
      <c r="WSO138" s="3"/>
      <c r="WSP138" s="3"/>
      <c r="WSQ138" s="3"/>
      <c r="WSR138" s="3"/>
      <c r="WSS138" s="3"/>
      <c r="WST138" s="3"/>
      <c r="WSU138" s="3"/>
      <c r="WSV138" s="3"/>
      <c r="WSW138" s="3"/>
      <c r="WSX138" s="3"/>
      <c r="WSY138" s="3"/>
      <c r="WSZ138" s="3"/>
      <c r="WTA138" s="3"/>
      <c r="WTB138" s="3"/>
      <c r="WTC138" s="3"/>
      <c r="WTD138" s="3"/>
      <c r="WTE138" s="3"/>
      <c r="WTF138" s="3"/>
      <c r="WTG138" s="3"/>
      <c r="WTH138" s="3"/>
      <c r="WTI138" s="3"/>
      <c r="WTJ138" s="3"/>
      <c r="WTK138" s="3"/>
      <c r="WTL138" s="3"/>
      <c r="WTM138" s="3"/>
      <c r="WTN138" s="3"/>
      <c r="WTO138" s="3"/>
      <c r="WTP138" s="3"/>
      <c r="WTQ138" s="3"/>
      <c r="WTR138" s="3"/>
      <c r="WTS138" s="3"/>
      <c r="WTT138" s="3"/>
      <c r="WTU138" s="3"/>
      <c r="WTV138" s="3"/>
      <c r="WTW138" s="3"/>
      <c r="WTX138" s="3"/>
      <c r="WTY138" s="3"/>
      <c r="WTZ138" s="3"/>
      <c r="WUA138" s="3"/>
      <c r="WUB138" s="3"/>
      <c r="WUC138" s="3"/>
      <c r="WUD138" s="3"/>
      <c r="WUE138" s="3"/>
      <c r="WUF138" s="3"/>
      <c r="WUG138" s="3"/>
      <c r="WUH138" s="3"/>
      <c r="WUI138" s="3"/>
      <c r="WUJ138" s="3"/>
      <c r="WUK138" s="3"/>
      <c r="WUL138" s="3"/>
      <c r="WUM138" s="3"/>
      <c r="WUN138" s="3"/>
      <c r="WUO138" s="3"/>
      <c r="WUP138" s="3"/>
      <c r="WUQ138" s="3"/>
      <c r="WUR138" s="3"/>
      <c r="WUS138" s="3"/>
      <c r="WUT138" s="3"/>
      <c r="WUU138" s="3"/>
      <c r="WUV138" s="3"/>
      <c r="WUW138" s="3"/>
      <c r="WUX138" s="3"/>
      <c r="WUY138" s="3"/>
      <c r="WUZ138" s="3"/>
      <c r="WVA138" s="3"/>
      <c r="WVB138" s="3"/>
      <c r="WVC138" s="3"/>
      <c r="WVD138" s="3"/>
      <c r="WVE138" s="3"/>
      <c r="WVF138" s="3"/>
      <c r="WVG138" s="3"/>
      <c r="WVH138" s="3"/>
      <c r="WVI138" s="3"/>
      <c r="WVJ138" s="3"/>
      <c r="WVK138" s="3"/>
      <c r="WVL138" s="3"/>
      <c r="WVM138" s="3"/>
      <c r="WVN138" s="3"/>
      <c r="WVO138" s="3"/>
      <c r="WVP138" s="3"/>
      <c r="WVQ138" s="3"/>
      <c r="WVR138" s="3"/>
      <c r="WVS138" s="3"/>
      <c r="WVT138" s="3"/>
      <c r="WVU138" s="3"/>
      <c r="WVV138" s="3"/>
      <c r="WVW138" s="3"/>
      <c r="WVX138" s="3"/>
      <c r="WVY138" s="3"/>
      <c r="WVZ138" s="3"/>
      <c r="WWA138" s="3"/>
      <c r="WWB138" s="3"/>
      <c r="WWC138" s="3"/>
      <c r="WWD138" s="3"/>
      <c r="WWE138" s="3"/>
      <c r="WWF138" s="3"/>
      <c r="WWG138" s="3"/>
      <c r="WWH138" s="3"/>
      <c r="WWI138" s="3"/>
      <c r="WWJ138" s="3"/>
      <c r="WWK138" s="3"/>
      <c r="WWL138" s="3"/>
      <c r="WWM138" s="3"/>
      <c r="WWN138" s="3"/>
      <c r="WWO138" s="3"/>
      <c r="WWP138" s="3"/>
      <c r="WWQ138" s="3"/>
      <c r="WWR138" s="3"/>
      <c r="WWS138" s="3"/>
      <c r="WWT138" s="3"/>
      <c r="WWU138" s="3"/>
      <c r="WWV138" s="3"/>
      <c r="WWW138" s="3"/>
      <c r="WWX138" s="3"/>
      <c r="WWY138" s="3"/>
      <c r="WWZ138" s="3"/>
      <c r="WXA138" s="3"/>
      <c r="WXB138" s="3"/>
      <c r="WXC138" s="3"/>
      <c r="WXD138" s="3"/>
      <c r="WXE138" s="3"/>
      <c r="WXF138" s="3"/>
      <c r="WXG138" s="3"/>
      <c r="WXH138" s="3"/>
      <c r="WXI138" s="3"/>
      <c r="WXJ138" s="3"/>
      <c r="WXK138" s="3"/>
      <c r="WXL138" s="3"/>
      <c r="WXM138" s="3"/>
      <c r="WXN138" s="3"/>
      <c r="WXO138" s="3"/>
      <c r="WXP138" s="3"/>
      <c r="WXQ138" s="3"/>
      <c r="WXR138" s="3"/>
      <c r="WXS138" s="3"/>
      <c r="WXT138" s="3"/>
      <c r="WXU138" s="3"/>
      <c r="WXV138" s="3"/>
      <c r="WXW138" s="3"/>
      <c r="WXX138" s="3"/>
      <c r="WXY138" s="3"/>
      <c r="WXZ138" s="3"/>
      <c r="WYA138" s="3"/>
      <c r="WYB138" s="3"/>
      <c r="WYC138" s="3"/>
      <c r="WYD138" s="3"/>
      <c r="WYE138" s="3"/>
      <c r="WYF138" s="3"/>
      <c r="WYG138" s="3"/>
      <c r="WYH138" s="3"/>
      <c r="WYI138" s="3"/>
      <c r="WYJ138" s="3"/>
      <c r="WYK138" s="3"/>
      <c r="WYL138" s="3"/>
      <c r="WYM138" s="3"/>
      <c r="WYN138" s="3"/>
      <c r="WYO138" s="3"/>
      <c r="WYP138" s="3"/>
      <c r="WYQ138" s="3"/>
      <c r="WYR138" s="3"/>
      <c r="WYS138" s="3"/>
      <c r="WYT138" s="3"/>
      <c r="WYU138" s="3"/>
      <c r="WYV138" s="3"/>
      <c r="WYW138" s="3"/>
      <c r="WYX138" s="3"/>
      <c r="WYY138" s="3"/>
      <c r="WYZ138" s="3"/>
      <c r="WZA138" s="3"/>
      <c r="WZB138" s="3"/>
      <c r="WZC138" s="3"/>
      <c r="WZD138" s="3"/>
      <c r="WZE138" s="3"/>
      <c r="WZF138" s="3"/>
      <c r="WZG138" s="3"/>
      <c r="WZH138" s="3"/>
      <c r="WZI138" s="3"/>
      <c r="WZJ138" s="3"/>
      <c r="WZK138" s="3"/>
      <c r="WZL138" s="3"/>
      <c r="WZM138" s="3"/>
      <c r="WZN138" s="3"/>
      <c r="WZO138" s="3"/>
      <c r="WZP138" s="3"/>
      <c r="WZQ138" s="3"/>
      <c r="WZR138" s="3"/>
      <c r="WZS138" s="3"/>
      <c r="WZT138" s="3"/>
      <c r="WZU138" s="3"/>
      <c r="WZV138" s="3"/>
      <c r="WZW138" s="3"/>
      <c r="WZX138" s="3"/>
      <c r="WZY138" s="3"/>
      <c r="WZZ138" s="3"/>
      <c r="XAA138" s="3"/>
      <c r="XAB138" s="3"/>
      <c r="XAC138" s="3"/>
      <c r="XAD138" s="3"/>
      <c r="XAE138" s="3"/>
      <c r="XAF138" s="3"/>
      <c r="XAG138" s="3"/>
      <c r="XAH138" s="3"/>
      <c r="XAI138" s="3"/>
      <c r="XAJ138" s="3"/>
      <c r="XAK138" s="3"/>
      <c r="XAL138" s="3"/>
      <c r="XAM138" s="3"/>
      <c r="XAN138" s="3"/>
      <c r="XAO138" s="3"/>
      <c r="XAP138" s="3"/>
      <c r="XAQ138" s="3"/>
      <c r="XAR138" s="3"/>
      <c r="XAS138" s="3"/>
      <c r="XAT138" s="3"/>
      <c r="XAU138" s="3"/>
      <c r="XAV138" s="3"/>
      <c r="XAW138" s="3"/>
      <c r="XAX138" s="3"/>
      <c r="XAY138" s="3"/>
      <c r="XAZ138" s="3"/>
      <c r="XBA138" s="3"/>
      <c r="XBB138" s="3"/>
      <c r="XBC138" s="3"/>
      <c r="XBD138" s="3"/>
      <c r="XBE138" s="3"/>
      <c r="XBF138" s="3"/>
      <c r="XBG138" s="3"/>
      <c r="XBH138" s="3"/>
      <c r="XBI138" s="3"/>
      <c r="XBJ138" s="3"/>
      <c r="XBK138" s="3"/>
      <c r="XBL138" s="3"/>
      <c r="XBM138" s="3"/>
      <c r="XBN138" s="3"/>
      <c r="XBO138" s="3"/>
      <c r="XBP138" s="3"/>
      <c r="XBQ138" s="3"/>
      <c r="XBR138" s="3"/>
      <c r="XBS138" s="3"/>
      <c r="XBT138" s="3"/>
      <c r="XBU138" s="3"/>
      <c r="XBV138" s="3"/>
      <c r="XBW138" s="3"/>
      <c r="XBX138" s="3"/>
      <c r="XBY138" s="3"/>
      <c r="XBZ138" s="3"/>
      <c r="XCA138" s="3"/>
      <c r="XCB138" s="3"/>
      <c r="XCC138" s="3"/>
      <c r="XCD138" s="3"/>
      <c r="XCE138" s="3"/>
      <c r="XCF138" s="3"/>
      <c r="XCG138" s="3"/>
      <c r="XCH138" s="3"/>
      <c r="XCI138" s="3"/>
      <c r="XCJ138" s="3"/>
      <c r="XCK138" s="3"/>
      <c r="XCL138" s="3"/>
      <c r="XCM138" s="3"/>
      <c r="XCN138" s="3"/>
      <c r="XCO138" s="3"/>
      <c r="XCP138" s="3"/>
      <c r="XCQ138" s="3"/>
      <c r="XCR138" s="3"/>
      <c r="XCS138" s="3"/>
      <c r="XCT138" s="3"/>
      <c r="XCU138" s="3"/>
      <c r="XCV138" s="3"/>
      <c r="XCW138" s="3"/>
      <c r="XCX138" s="3"/>
      <c r="XCY138" s="3"/>
      <c r="XCZ138" s="3"/>
      <c r="XDA138" s="3"/>
      <c r="XDB138" s="3"/>
      <c r="XDC138" s="3"/>
      <c r="XDD138" s="3"/>
      <c r="XDE138" s="3"/>
      <c r="XDF138" s="3"/>
    </row>
    <row r="139" s="2" customFormat="1" ht="18" customHeight="1" spans="1:16366">
      <c r="A139" s="54">
        <v>135</v>
      </c>
      <c r="B139" s="55" t="s">
        <v>154</v>
      </c>
      <c r="C139" s="56" t="s">
        <v>12</v>
      </c>
      <c r="D139" s="56" t="s">
        <v>49</v>
      </c>
      <c r="E139" s="55"/>
      <c r="F139" s="55"/>
      <c r="G139" s="55">
        <v>70</v>
      </c>
      <c r="H139" s="54">
        <f t="shared" si="2"/>
        <v>70</v>
      </c>
      <c r="XDG139"/>
      <c r="XDH139"/>
      <c r="XDI139"/>
      <c r="XDJ139"/>
      <c r="XDK139"/>
      <c r="XDL139"/>
      <c r="XDM139"/>
      <c r="XDN139"/>
      <c r="XDO139"/>
      <c r="XDP139"/>
      <c r="XDQ139"/>
      <c r="XDR139"/>
      <c r="XDS139"/>
      <c r="XDT139"/>
      <c r="XDU139"/>
      <c r="XDV139"/>
      <c r="XDW139"/>
      <c r="XDX139"/>
      <c r="XDY139"/>
      <c r="XDZ139"/>
      <c r="XEA139"/>
      <c r="XEB139"/>
      <c r="XEC139"/>
      <c r="XED139"/>
      <c r="XEE139"/>
      <c r="XEF139"/>
      <c r="XEG139"/>
      <c r="XEH139"/>
      <c r="XEI139"/>
      <c r="XEJ139"/>
      <c r="XEK139"/>
      <c r="XEL139"/>
    </row>
    <row r="140" s="2" customFormat="1" ht="18" customHeight="1" spans="1:16366">
      <c r="A140" s="54">
        <v>136</v>
      </c>
      <c r="B140" s="57" t="s">
        <v>155</v>
      </c>
      <c r="C140" s="56" t="s">
        <v>12</v>
      </c>
      <c r="D140" s="56" t="s">
        <v>49</v>
      </c>
      <c r="E140" s="55"/>
      <c r="F140" s="55"/>
      <c r="G140" s="55">
        <v>70</v>
      </c>
      <c r="H140" s="54">
        <f t="shared" si="2"/>
        <v>70</v>
      </c>
      <c r="XDG140"/>
      <c r="XDH140"/>
      <c r="XDI140"/>
      <c r="XDJ140"/>
      <c r="XDK140"/>
      <c r="XDL140"/>
      <c r="XDM140"/>
      <c r="XDN140"/>
      <c r="XDO140"/>
      <c r="XDP140"/>
      <c r="XDQ140"/>
      <c r="XDR140"/>
      <c r="XDS140"/>
      <c r="XDT140"/>
      <c r="XDU140"/>
      <c r="XDV140"/>
      <c r="XDW140"/>
      <c r="XDX140"/>
      <c r="XDY140"/>
      <c r="XDZ140"/>
      <c r="XEA140"/>
      <c r="XEB140"/>
      <c r="XEC140"/>
      <c r="XED140"/>
      <c r="XEE140"/>
      <c r="XEF140"/>
      <c r="XEG140"/>
      <c r="XEH140"/>
      <c r="XEI140"/>
      <c r="XEJ140"/>
      <c r="XEK140"/>
      <c r="XEL140"/>
    </row>
    <row r="141" s="2" customFormat="1" ht="18" customHeight="1" spans="1:16366">
      <c r="A141" s="54">
        <v>137</v>
      </c>
      <c r="B141" s="55" t="s">
        <v>156</v>
      </c>
      <c r="C141" s="56" t="s">
        <v>12</v>
      </c>
      <c r="D141" s="56" t="s">
        <v>49</v>
      </c>
      <c r="E141" s="55"/>
      <c r="F141" s="55"/>
      <c r="G141" s="55">
        <v>70</v>
      </c>
      <c r="H141" s="54">
        <f t="shared" si="2"/>
        <v>70</v>
      </c>
      <c r="XDG141"/>
      <c r="XDH141"/>
      <c r="XDI141"/>
      <c r="XDJ141"/>
      <c r="XDK141"/>
      <c r="XDL141"/>
      <c r="XDM141"/>
      <c r="XDN141"/>
      <c r="XDO141"/>
      <c r="XDP141"/>
      <c r="XDQ141"/>
      <c r="XDR141"/>
      <c r="XDS141"/>
      <c r="XDT141"/>
      <c r="XDU141"/>
      <c r="XDV141"/>
      <c r="XDW141"/>
      <c r="XDX141"/>
      <c r="XDY141"/>
      <c r="XDZ141"/>
      <c r="XEA141"/>
      <c r="XEB141"/>
      <c r="XEC141"/>
      <c r="XED141"/>
      <c r="XEE141"/>
      <c r="XEF141"/>
      <c r="XEG141"/>
      <c r="XEH141"/>
      <c r="XEI141"/>
      <c r="XEJ141"/>
      <c r="XEK141"/>
      <c r="XEL141"/>
    </row>
    <row r="142" s="2" customFormat="1" ht="18" customHeight="1" spans="1:16366">
      <c r="A142" s="54">
        <v>138</v>
      </c>
      <c r="B142" s="55" t="s">
        <v>157</v>
      </c>
      <c r="C142" s="56" t="s">
        <v>12</v>
      </c>
      <c r="D142" s="56" t="s">
        <v>49</v>
      </c>
      <c r="E142" s="55"/>
      <c r="F142" s="55"/>
      <c r="G142" s="55">
        <v>70</v>
      </c>
      <c r="H142" s="54">
        <f t="shared" si="2"/>
        <v>70</v>
      </c>
      <c r="XDG142"/>
      <c r="XDH142"/>
      <c r="XDI142"/>
      <c r="XDJ142"/>
      <c r="XDK142"/>
      <c r="XDL142"/>
      <c r="XDM142"/>
      <c r="XDN142"/>
      <c r="XDO142"/>
      <c r="XDP142"/>
      <c r="XDQ142"/>
      <c r="XDR142"/>
      <c r="XDS142"/>
      <c r="XDT142"/>
      <c r="XDU142"/>
      <c r="XDV142"/>
      <c r="XDW142"/>
      <c r="XDX142"/>
      <c r="XDY142"/>
      <c r="XDZ142"/>
      <c r="XEA142"/>
      <c r="XEB142"/>
      <c r="XEC142"/>
      <c r="XED142"/>
      <c r="XEE142"/>
      <c r="XEF142"/>
      <c r="XEG142"/>
      <c r="XEH142"/>
      <c r="XEI142"/>
      <c r="XEJ142"/>
      <c r="XEK142"/>
      <c r="XEL142"/>
    </row>
    <row r="143" s="2" customFormat="1" ht="18" customHeight="1" spans="1:16366">
      <c r="A143" s="54">
        <v>139</v>
      </c>
      <c r="B143" s="57" t="s">
        <v>158</v>
      </c>
      <c r="C143" s="56" t="s">
        <v>12</v>
      </c>
      <c r="D143" s="56" t="s">
        <v>49</v>
      </c>
      <c r="E143" s="55">
        <v>80</v>
      </c>
      <c r="F143" s="55"/>
      <c r="G143" s="55">
        <v>70</v>
      </c>
      <c r="H143" s="54">
        <f t="shared" si="2"/>
        <v>150</v>
      </c>
      <c r="XDG143"/>
      <c r="XDH143"/>
      <c r="XDI143"/>
      <c r="XDJ143"/>
      <c r="XDK143"/>
      <c r="XDL143"/>
      <c r="XDM143"/>
      <c r="XDN143"/>
      <c r="XDO143"/>
      <c r="XDP143"/>
      <c r="XDQ143"/>
      <c r="XDR143"/>
      <c r="XDS143"/>
      <c r="XDT143"/>
      <c r="XDU143"/>
      <c r="XDV143"/>
      <c r="XDW143"/>
      <c r="XDX143"/>
      <c r="XDY143"/>
      <c r="XDZ143"/>
      <c r="XEA143"/>
      <c r="XEB143"/>
      <c r="XEC143"/>
      <c r="XED143"/>
      <c r="XEE143"/>
      <c r="XEF143"/>
      <c r="XEG143"/>
      <c r="XEH143"/>
      <c r="XEI143"/>
      <c r="XEJ143"/>
      <c r="XEK143"/>
      <c r="XEL143"/>
    </row>
    <row r="144" s="2" customFormat="1" ht="18" customHeight="1" spans="1:16366">
      <c r="A144" s="54">
        <v>140</v>
      </c>
      <c r="B144" s="55" t="s">
        <v>159</v>
      </c>
      <c r="C144" s="56" t="s">
        <v>12</v>
      </c>
      <c r="D144" s="56" t="s">
        <v>49</v>
      </c>
      <c r="E144" s="55">
        <v>80</v>
      </c>
      <c r="F144" s="55"/>
      <c r="G144" s="55">
        <v>70</v>
      </c>
      <c r="H144" s="54">
        <f t="shared" si="2"/>
        <v>150</v>
      </c>
      <c r="XDG144"/>
      <c r="XDH144"/>
      <c r="XDI144"/>
      <c r="XDJ144"/>
      <c r="XDK144"/>
      <c r="XDL144"/>
      <c r="XDM144"/>
      <c r="XDN144"/>
      <c r="XDO144"/>
      <c r="XDP144"/>
      <c r="XDQ144"/>
      <c r="XDR144"/>
      <c r="XDS144"/>
      <c r="XDT144"/>
      <c r="XDU144"/>
      <c r="XDV144"/>
      <c r="XDW144"/>
      <c r="XDX144"/>
      <c r="XDY144"/>
      <c r="XDZ144"/>
      <c r="XEA144"/>
      <c r="XEB144"/>
      <c r="XEC144"/>
      <c r="XED144"/>
      <c r="XEE144"/>
      <c r="XEF144"/>
      <c r="XEG144"/>
      <c r="XEH144"/>
      <c r="XEI144"/>
      <c r="XEJ144"/>
      <c r="XEK144"/>
      <c r="XEL144"/>
    </row>
    <row r="145" s="2" customFormat="1" ht="18" customHeight="1" spans="1:16366">
      <c r="A145" s="54">
        <v>141</v>
      </c>
      <c r="B145" s="55" t="s">
        <v>160</v>
      </c>
      <c r="C145" s="56" t="s">
        <v>12</v>
      </c>
      <c r="D145" s="56" t="s">
        <v>49</v>
      </c>
      <c r="E145" s="55"/>
      <c r="F145" s="55"/>
      <c r="G145" s="55">
        <v>70</v>
      </c>
      <c r="H145" s="54">
        <f t="shared" si="2"/>
        <v>70</v>
      </c>
      <c r="XDG145"/>
      <c r="XDH145"/>
      <c r="XDI145"/>
      <c r="XDJ145"/>
      <c r="XDK145"/>
      <c r="XDL145"/>
      <c r="XDM145"/>
      <c r="XDN145"/>
      <c r="XDO145"/>
      <c r="XDP145"/>
      <c r="XDQ145"/>
      <c r="XDR145"/>
      <c r="XDS145"/>
      <c r="XDT145"/>
      <c r="XDU145"/>
      <c r="XDV145"/>
      <c r="XDW145"/>
      <c r="XDX145"/>
      <c r="XDY145"/>
      <c r="XDZ145"/>
      <c r="XEA145"/>
      <c r="XEB145"/>
      <c r="XEC145"/>
      <c r="XED145"/>
      <c r="XEE145"/>
      <c r="XEF145"/>
      <c r="XEG145"/>
      <c r="XEH145"/>
      <c r="XEI145"/>
      <c r="XEJ145"/>
      <c r="XEK145"/>
      <c r="XEL145"/>
    </row>
    <row r="146" s="2" customFormat="1" ht="18" customHeight="1" spans="1:16366">
      <c r="A146" s="54">
        <v>142</v>
      </c>
      <c r="B146" s="55" t="s">
        <v>161</v>
      </c>
      <c r="C146" s="56" t="s">
        <v>12</v>
      </c>
      <c r="D146" s="56" t="s">
        <v>49</v>
      </c>
      <c r="E146" s="55"/>
      <c r="F146" s="55"/>
      <c r="G146" s="55">
        <v>70</v>
      </c>
      <c r="H146" s="54">
        <f t="shared" si="2"/>
        <v>70</v>
      </c>
      <c r="XDG146"/>
      <c r="XDH146"/>
      <c r="XDI146"/>
      <c r="XDJ146"/>
      <c r="XDK146"/>
      <c r="XDL146"/>
      <c r="XDM146"/>
      <c r="XDN146"/>
      <c r="XDO146"/>
      <c r="XDP146"/>
      <c r="XDQ146"/>
      <c r="XDR146"/>
      <c r="XDS146"/>
      <c r="XDT146"/>
      <c r="XDU146"/>
      <c r="XDV146"/>
      <c r="XDW146"/>
      <c r="XDX146"/>
      <c r="XDY146"/>
      <c r="XDZ146"/>
      <c r="XEA146"/>
      <c r="XEB146"/>
      <c r="XEC146"/>
      <c r="XED146"/>
      <c r="XEE146"/>
      <c r="XEF146"/>
      <c r="XEG146"/>
      <c r="XEH146"/>
      <c r="XEI146"/>
      <c r="XEJ146"/>
      <c r="XEK146"/>
      <c r="XEL146"/>
    </row>
    <row r="147" s="2" customFormat="1" ht="18" customHeight="1" spans="1:16366">
      <c r="A147" s="54">
        <v>143</v>
      </c>
      <c r="B147" s="55" t="s">
        <v>162</v>
      </c>
      <c r="C147" s="56" t="s">
        <v>12</v>
      </c>
      <c r="D147" s="56" t="s">
        <v>49</v>
      </c>
      <c r="E147" s="55"/>
      <c r="F147" s="55"/>
      <c r="G147" s="55">
        <v>70</v>
      </c>
      <c r="H147" s="54">
        <f t="shared" si="2"/>
        <v>70</v>
      </c>
      <c r="XDG147"/>
      <c r="XDH147"/>
      <c r="XDI147"/>
      <c r="XDJ147"/>
      <c r="XDK147"/>
      <c r="XDL147"/>
      <c r="XDM147"/>
      <c r="XDN147"/>
      <c r="XDO147"/>
      <c r="XDP147"/>
      <c r="XDQ147"/>
      <c r="XDR147"/>
      <c r="XDS147"/>
      <c r="XDT147"/>
      <c r="XDU147"/>
      <c r="XDV147"/>
      <c r="XDW147"/>
      <c r="XDX147"/>
      <c r="XDY147"/>
      <c r="XDZ147"/>
      <c r="XEA147"/>
      <c r="XEB147"/>
      <c r="XEC147"/>
      <c r="XED147"/>
      <c r="XEE147"/>
      <c r="XEF147"/>
      <c r="XEG147"/>
      <c r="XEH147"/>
      <c r="XEI147"/>
      <c r="XEJ147"/>
      <c r="XEK147"/>
      <c r="XEL147"/>
    </row>
    <row r="148" s="2" customFormat="1" ht="18" customHeight="1" spans="1:16366">
      <c r="A148" s="54">
        <v>144</v>
      </c>
      <c r="B148" s="55" t="s">
        <v>163</v>
      </c>
      <c r="C148" s="56" t="s">
        <v>12</v>
      </c>
      <c r="D148" s="56" t="s">
        <v>49</v>
      </c>
      <c r="E148" s="55"/>
      <c r="F148" s="55">
        <v>70</v>
      </c>
      <c r="G148" s="55">
        <v>70</v>
      </c>
      <c r="H148" s="54">
        <f t="shared" si="2"/>
        <v>140</v>
      </c>
      <c r="XDG148"/>
      <c r="XDH148"/>
      <c r="XDI148"/>
      <c r="XDJ148"/>
      <c r="XDK148"/>
      <c r="XDL148"/>
      <c r="XDM148"/>
      <c r="XDN148"/>
      <c r="XDO148"/>
      <c r="XDP148"/>
      <c r="XDQ148"/>
      <c r="XDR148"/>
      <c r="XDS148"/>
      <c r="XDT148"/>
      <c r="XDU148"/>
      <c r="XDV148"/>
      <c r="XDW148"/>
      <c r="XDX148"/>
      <c r="XDY148"/>
      <c r="XDZ148"/>
      <c r="XEA148"/>
      <c r="XEB148"/>
      <c r="XEC148"/>
      <c r="XED148"/>
      <c r="XEE148"/>
      <c r="XEF148"/>
      <c r="XEG148"/>
      <c r="XEH148"/>
      <c r="XEI148"/>
      <c r="XEJ148"/>
      <c r="XEK148"/>
      <c r="XEL148"/>
    </row>
    <row r="149" s="2" customFormat="1" ht="18" customHeight="1" spans="1:16366">
      <c r="A149" s="54">
        <v>145</v>
      </c>
      <c r="B149" s="55" t="s">
        <v>164</v>
      </c>
      <c r="C149" s="56" t="s">
        <v>12</v>
      </c>
      <c r="D149" s="56" t="s">
        <v>49</v>
      </c>
      <c r="E149" s="55"/>
      <c r="F149" s="55"/>
      <c r="G149" s="55">
        <v>70</v>
      </c>
      <c r="H149" s="54">
        <f t="shared" si="2"/>
        <v>70</v>
      </c>
      <c r="XDG149"/>
      <c r="XDH149"/>
      <c r="XDI149"/>
      <c r="XDJ149"/>
      <c r="XDK149"/>
      <c r="XDL149"/>
      <c r="XDM149"/>
      <c r="XDN149"/>
      <c r="XDO149"/>
      <c r="XDP149"/>
      <c r="XDQ149"/>
      <c r="XDR149"/>
      <c r="XDS149"/>
      <c r="XDT149"/>
      <c r="XDU149"/>
      <c r="XDV149"/>
      <c r="XDW149"/>
      <c r="XDX149"/>
      <c r="XDY149"/>
      <c r="XDZ149"/>
      <c r="XEA149"/>
      <c r="XEB149"/>
      <c r="XEC149"/>
      <c r="XED149"/>
      <c r="XEE149"/>
      <c r="XEF149"/>
      <c r="XEG149"/>
      <c r="XEH149"/>
      <c r="XEI149"/>
      <c r="XEJ149"/>
      <c r="XEK149"/>
      <c r="XEL149"/>
    </row>
    <row r="150" s="2" customFormat="1" ht="18" customHeight="1" spans="1:16366">
      <c r="A150" s="54">
        <v>146</v>
      </c>
      <c r="B150" s="55" t="s">
        <v>165</v>
      </c>
      <c r="C150" s="56" t="s">
        <v>12</v>
      </c>
      <c r="D150" s="56" t="s">
        <v>41</v>
      </c>
      <c r="E150" s="55"/>
      <c r="F150" s="55">
        <v>70</v>
      </c>
      <c r="G150" s="55">
        <v>70</v>
      </c>
      <c r="H150" s="54">
        <f t="shared" si="2"/>
        <v>140</v>
      </c>
      <c r="XDG150"/>
      <c r="XDH150"/>
      <c r="XDI150"/>
      <c r="XDJ150"/>
      <c r="XDK150"/>
      <c r="XDL150"/>
      <c r="XDM150"/>
      <c r="XDN150"/>
      <c r="XDO150"/>
      <c r="XDP150"/>
      <c r="XDQ150"/>
      <c r="XDR150"/>
      <c r="XDS150"/>
      <c r="XDT150"/>
      <c r="XDU150"/>
      <c r="XDV150"/>
      <c r="XDW150"/>
      <c r="XDX150"/>
      <c r="XDY150"/>
      <c r="XDZ150"/>
      <c r="XEA150"/>
      <c r="XEB150"/>
      <c r="XEC150"/>
      <c r="XED150"/>
      <c r="XEE150"/>
      <c r="XEF150"/>
      <c r="XEG150"/>
      <c r="XEH150"/>
      <c r="XEI150"/>
      <c r="XEJ150"/>
      <c r="XEK150"/>
      <c r="XEL150"/>
    </row>
    <row r="151" s="2" customFormat="1" ht="18" customHeight="1" spans="1:16366">
      <c r="A151" s="54">
        <v>147</v>
      </c>
      <c r="B151" s="55" t="s">
        <v>166</v>
      </c>
      <c r="C151" s="56" t="s">
        <v>12</v>
      </c>
      <c r="D151" s="56" t="s">
        <v>41</v>
      </c>
      <c r="E151" s="55"/>
      <c r="F151" s="55">
        <v>70</v>
      </c>
      <c r="G151" s="55">
        <v>70</v>
      </c>
      <c r="H151" s="54">
        <f t="shared" si="2"/>
        <v>140</v>
      </c>
      <c r="XDG151"/>
      <c r="XDH151"/>
      <c r="XDI151"/>
      <c r="XDJ151"/>
      <c r="XDK151"/>
      <c r="XDL151"/>
      <c r="XDM151"/>
      <c r="XDN151"/>
      <c r="XDO151"/>
      <c r="XDP151"/>
      <c r="XDQ151"/>
      <c r="XDR151"/>
      <c r="XDS151"/>
      <c r="XDT151"/>
      <c r="XDU151"/>
      <c r="XDV151"/>
      <c r="XDW151"/>
      <c r="XDX151"/>
      <c r="XDY151"/>
      <c r="XDZ151"/>
      <c r="XEA151"/>
      <c r="XEB151"/>
      <c r="XEC151"/>
      <c r="XED151"/>
      <c r="XEE151"/>
      <c r="XEF151"/>
      <c r="XEG151"/>
      <c r="XEH151"/>
      <c r="XEI151"/>
      <c r="XEJ151"/>
      <c r="XEK151"/>
      <c r="XEL151"/>
    </row>
    <row r="152" s="2" customFormat="1" ht="18" customHeight="1" spans="1:16366">
      <c r="A152" s="54">
        <v>148</v>
      </c>
      <c r="B152" s="55" t="s">
        <v>167</v>
      </c>
      <c r="C152" s="56" t="s">
        <v>12</v>
      </c>
      <c r="D152" s="56" t="s">
        <v>41</v>
      </c>
      <c r="E152" s="55"/>
      <c r="F152" s="55"/>
      <c r="G152" s="55">
        <v>70</v>
      </c>
      <c r="H152" s="54">
        <f t="shared" si="2"/>
        <v>70</v>
      </c>
      <c r="XDG152"/>
      <c r="XDH152"/>
      <c r="XDI152"/>
      <c r="XDJ152"/>
      <c r="XDK152"/>
      <c r="XDL152"/>
      <c r="XDM152"/>
      <c r="XDN152"/>
      <c r="XDO152"/>
      <c r="XDP152"/>
      <c r="XDQ152"/>
      <c r="XDR152"/>
      <c r="XDS152"/>
      <c r="XDT152"/>
      <c r="XDU152"/>
      <c r="XDV152"/>
      <c r="XDW152"/>
      <c r="XDX152"/>
      <c r="XDY152"/>
      <c r="XDZ152"/>
      <c r="XEA152"/>
      <c r="XEB152"/>
      <c r="XEC152"/>
      <c r="XED152"/>
      <c r="XEE152"/>
      <c r="XEF152"/>
      <c r="XEG152"/>
      <c r="XEH152"/>
      <c r="XEI152"/>
      <c r="XEJ152"/>
      <c r="XEK152"/>
      <c r="XEL152"/>
    </row>
    <row r="153" s="2" customFormat="1" ht="18" customHeight="1" spans="1:16366">
      <c r="A153" s="54">
        <v>149</v>
      </c>
      <c r="B153" s="55" t="s">
        <v>168</v>
      </c>
      <c r="C153" s="56" t="s">
        <v>12</v>
      </c>
      <c r="D153" s="56" t="s">
        <v>41</v>
      </c>
      <c r="E153" s="55"/>
      <c r="F153" s="55">
        <v>70</v>
      </c>
      <c r="G153" s="55">
        <v>70</v>
      </c>
      <c r="H153" s="54">
        <f t="shared" si="2"/>
        <v>140</v>
      </c>
      <c r="XDG153"/>
      <c r="XDH153"/>
      <c r="XDI153"/>
      <c r="XDJ153"/>
      <c r="XDK153"/>
      <c r="XDL153"/>
      <c r="XDM153"/>
      <c r="XDN153"/>
      <c r="XDO153"/>
      <c r="XDP153"/>
      <c r="XDQ153"/>
      <c r="XDR153"/>
      <c r="XDS153"/>
      <c r="XDT153"/>
      <c r="XDU153"/>
      <c r="XDV153"/>
      <c r="XDW153"/>
      <c r="XDX153"/>
      <c r="XDY153"/>
      <c r="XDZ153"/>
      <c r="XEA153"/>
      <c r="XEB153"/>
      <c r="XEC153"/>
      <c r="XED153"/>
      <c r="XEE153"/>
      <c r="XEF153"/>
      <c r="XEG153"/>
      <c r="XEH153"/>
      <c r="XEI153"/>
      <c r="XEJ153"/>
      <c r="XEK153"/>
      <c r="XEL153"/>
    </row>
    <row r="154" s="2" customFormat="1" ht="18" customHeight="1" spans="1:16366">
      <c r="A154" s="54">
        <v>150</v>
      </c>
      <c r="B154" s="55" t="s">
        <v>169</v>
      </c>
      <c r="C154" s="56" t="s">
        <v>12</v>
      </c>
      <c r="D154" s="56" t="s">
        <v>41</v>
      </c>
      <c r="E154" s="55"/>
      <c r="F154" s="55"/>
      <c r="G154" s="55">
        <v>70</v>
      </c>
      <c r="H154" s="54">
        <f t="shared" si="2"/>
        <v>70</v>
      </c>
      <c r="XDG154"/>
      <c r="XDH154"/>
      <c r="XDI154"/>
      <c r="XDJ154"/>
      <c r="XDK154"/>
      <c r="XDL154"/>
      <c r="XDM154"/>
      <c r="XDN154"/>
      <c r="XDO154"/>
      <c r="XDP154"/>
      <c r="XDQ154"/>
      <c r="XDR154"/>
      <c r="XDS154"/>
      <c r="XDT154"/>
      <c r="XDU154"/>
      <c r="XDV154"/>
      <c r="XDW154"/>
      <c r="XDX154"/>
      <c r="XDY154"/>
      <c r="XDZ154"/>
      <c r="XEA154"/>
      <c r="XEB154"/>
      <c r="XEC154"/>
      <c r="XED154"/>
      <c r="XEE154"/>
      <c r="XEF154"/>
      <c r="XEG154"/>
      <c r="XEH154"/>
      <c r="XEI154"/>
      <c r="XEJ154"/>
      <c r="XEK154"/>
      <c r="XEL154"/>
    </row>
    <row r="155" s="2" customFormat="1" ht="18" customHeight="1" spans="1:16366">
      <c r="A155" s="54">
        <v>151</v>
      </c>
      <c r="B155" s="55" t="s">
        <v>170</v>
      </c>
      <c r="C155" s="56" t="s">
        <v>12</v>
      </c>
      <c r="D155" s="56" t="s">
        <v>41</v>
      </c>
      <c r="E155" s="55"/>
      <c r="F155" s="55"/>
      <c r="G155" s="55">
        <v>70</v>
      </c>
      <c r="H155" s="54">
        <f t="shared" si="2"/>
        <v>70</v>
      </c>
      <c r="XDG155"/>
      <c r="XDH155"/>
      <c r="XDI155"/>
      <c r="XDJ155"/>
      <c r="XDK155"/>
      <c r="XDL155"/>
      <c r="XDM155"/>
      <c r="XDN155"/>
      <c r="XDO155"/>
      <c r="XDP155"/>
      <c r="XDQ155"/>
      <c r="XDR155"/>
      <c r="XDS155"/>
      <c r="XDT155"/>
      <c r="XDU155"/>
      <c r="XDV155"/>
      <c r="XDW155"/>
      <c r="XDX155"/>
      <c r="XDY155"/>
      <c r="XDZ155"/>
      <c r="XEA155"/>
      <c r="XEB155"/>
      <c r="XEC155"/>
      <c r="XED155"/>
      <c r="XEE155"/>
      <c r="XEF155"/>
      <c r="XEG155"/>
      <c r="XEH155"/>
      <c r="XEI155"/>
      <c r="XEJ155"/>
      <c r="XEK155"/>
      <c r="XEL155"/>
    </row>
    <row r="156" s="2" customFormat="1" ht="18" customHeight="1" spans="1:16366">
      <c r="A156" s="54">
        <v>152</v>
      </c>
      <c r="B156" s="55" t="s">
        <v>171</v>
      </c>
      <c r="C156" s="56" t="s">
        <v>12</v>
      </c>
      <c r="D156" s="56" t="s">
        <v>26</v>
      </c>
      <c r="E156" s="55"/>
      <c r="F156" s="55">
        <v>70</v>
      </c>
      <c r="G156" s="55">
        <v>70</v>
      </c>
      <c r="H156" s="54">
        <f t="shared" si="2"/>
        <v>140</v>
      </c>
      <c r="XDG156"/>
      <c r="XDH156"/>
      <c r="XDI156"/>
      <c r="XDJ156"/>
      <c r="XDK156"/>
      <c r="XDL156"/>
      <c r="XDM156"/>
      <c r="XDN156"/>
      <c r="XDO156"/>
      <c r="XDP156"/>
      <c r="XDQ156"/>
      <c r="XDR156"/>
      <c r="XDS156"/>
      <c r="XDT156"/>
      <c r="XDU156"/>
      <c r="XDV156"/>
      <c r="XDW156"/>
      <c r="XDX156"/>
      <c r="XDY156"/>
      <c r="XDZ156"/>
      <c r="XEA156"/>
      <c r="XEB156"/>
      <c r="XEC156"/>
      <c r="XED156"/>
      <c r="XEE156"/>
      <c r="XEF156"/>
      <c r="XEG156"/>
      <c r="XEH156"/>
      <c r="XEI156"/>
      <c r="XEJ156"/>
      <c r="XEK156"/>
      <c r="XEL156"/>
    </row>
    <row r="157" s="2" customFormat="1" ht="18" customHeight="1" spans="1:16366">
      <c r="A157" s="54">
        <v>153</v>
      </c>
      <c r="B157" s="55" t="s">
        <v>172</v>
      </c>
      <c r="C157" s="56" t="s">
        <v>12</v>
      </c>
      <c r="D157" s="56" t="s">
        <v>21</v>
      </c>
      <c r="E157" s="55"/>
      <c r="F157" s="55"/>
      <c r="G157" s="55">
        <v>70</v>
      </c>
      <c r="H157" s="54">
        <f t="shared" si="2"/>
        <v>70</v>
      </c>
      <c r="XDG157"/>
      <c r="XDH157"/>
      <c r="XDI157"/>
      <c r="XDJ157"/>
      <c r="XDK157"/>
      <c r="XDL157"/>
      <c r="XDM157"/>
      <c r="XDN157"/>
      <c r="XDO157"/>
      <c r="XDP157"/>
      <c r="XDQ157"/>
      <c r="XDR157"/>
      <c r="XDS157"/>
      <c r="XDT157"/>
      <c r="XDU157"/>
      <c r="XDV157"/>
      <c r="XDW157"/>
      <c r="XDX157"/>
      <c r="XDY157"/>
      <c r="XDZ157"/>
      <c r="XEA157"/>
      <c r="XEB157"/>
      <c r="XEC157"/>
      <c r="XED157"/>
      <c r="XEE157"/>
      <c r="XEF157"/>
      <c r="XEG157"/>
      <c r="XEH157"/>
      <c r="XEI157"/>
      <c r="XEJ157"/>
      <c r="XEK157"/>
      <c r="XEL157"/>
    </row>
    <row r="158" s="2" customFormat="1" ht="18" customHeight="1" spans="1:16366">
      <c r="A158" s="54">
        <v>154</v>
      </c>
      <c r="B158" s="55" t="s">
        <v>173</v>
      </c>
      <c r="C158" s="56" t="s">
        <v>12</v>
      </c>
      <c r="D158" s="56" t="s">
        <v>21</v>
      </c>
      <c r="E158" s="55"/>
      <c r="F158" s="55">
        <v>70</v>
      </c>
      <c r="G158" s="55">
        <v>70</v>
      </c>
      <c r="H158" s="54">
        <f t="shared" si="2"/>
        <v>140</v>
      </c>
      <c r="XDG158"/>
      <c r="XDH158"/>
      <c r="XDI158"/>
      <c r="XDJ158"/>
      <c r="XDK158"/>
      <c r="XDL158"/>
      <c r="XDM158"/>
      <c r="XDN158"/>
      <c r="XDO158"/>
      <c r="XDP158"/>
      <c r="XDQ158"/>
      <c r="XDR158"/>
      <c r="XDS158"/>
      <c r="XDT158"/>
      <c r="XDU158"/>
      <c r="XDV158"/>
      <c r="XDW158"/>
      <c r="XDX158"/>
      <c r="XDY158"/>
      <c r="XDZ158"/>
      <c r="XEA158"/>
      <c r="XEB158"/>
      <c r="XEC158"/>
      <c r="XED158"/>
      <c r="XEE158"/>
      <c r="XEF158"/>
      <c r="XEG158"/>
      <c r="XEH158"/>
      <c r="XEI158"/>
      <c r="XEJ158"/>
      <c r="XEK158"/>
      <c r="XEL158"/>
    </row>
    <row r="159" s="2" customFormat="1" ht="18" customHeight="1" spans="1:16366">
      <c r="A159" s="54">
        <v>155</v>
      </c>
      <c r="B159" s="55" t="s">
        <v>174</v>
      </c>
      <c r="C159" s="57" t="s">
        <v>12</v>
      </c>
      <c r="D159" s="56" t="s">
        <v>21</v>
      </c>
      <c r="E159" s="55"/>
      <c r="F159" s="55"/>
      <c r="G159" s="55">
        <v>70</v>
      </c>
      <c r="H159" s="54">
        <f t="shared" si="2"/>
        <v>70</v>
      </c>
      <c r="XDG159"/>
      <c r="XDH159"/>
      <c r="XDI159"/>
      <c r="XDJ159"/>
      <c r="XDK159"/>
      <c r="XDL159"/>
      <c r="XDM159"/>
      <c r="XDN159"/>
      <c r="XDO159"/>
      <c r="XDP159"/>
      <c r="XDQ159"/>
      <c r="XDR159"/>
      <c r="XDS159"/>
      <c r="XDT159"/>
      <c r="XDU159"/>
      <c r="XDV159"/>
      <c r="XDW159"/>
      <c r="XDX159"/>
      <c r="XDY159"/>
      <c r="XDZ159"/>
      <c r="XEA159"/>
      <c r="XEB159"/>
      <c r="XEC159"/>
      <c r="XED159"/>
      <c r="XEE159"/>
      <c r="XEF159"/>
      <c r="XEG159"/>
      <c r="XEH159"/>
      <c r="XEI159"/>
      <c r="XEJ159"/>
      <c r="XEK159"/>
      <c r="XEL159"/>
    </row>
    <row r="160" s="2" customFormat="1" ht="18" customHeight="1" spans="1:16366">
      <c r="A160" s="54">
        <v>156</v>
      </c>
      <c r="B160" s="55" t="s">
        <v>175</v>
      </c>
      <c r="C160" s="56" t="s">
        <v>12</v>
      </c>
      <c r="D160" s="56" t="s">
        <v>21</v>
      </c>
      <c r="E160" s="55"/>
      <c r="F160" s="55"/>
      <c r="G160" s="55">
        <v>70</v>
      </c>
      <c r="H160" s="54">
        <f t="shared" si="2"/>
        <v>70</v>
      </c>
      <c r="XDG160"/>
      <c r="XDH160"/>
      <c r="XDI160"/>
      <c r="XDJ160"/>
      <c r="XDK160"/>
      <c r="XDL160"/>
      <c r="XDM160"/>
      <c r="XDN160"/>
      <c r="XDO160"/>
      <c r="XDP160"/>
      <c r="XDQ160"/>
      <c r="XDR160"/>
      <c r="XDS160"/>
      <c r="XDT160"/>
      <c r="XDU160"/>
      <c r="XDV160"/>
      <c r="XDW160"/>
      <c r="XDX160"/>
      <c r="XDY160"/>
      <c r="XDZ160"/>
      <c r="XEA160"/>
      <c r="XEB160"/>
      <c r="XEC160"/>
      <c r="XED160"/>
      <c r="XEE160"/>
      <c r="XEF160"/>
      <c r="XEG160"/>
      <c r="XEH160"/>
      <c r="XEI160"/>
      <c r="XEJ160"/>
      <c r="XEK160"/>
      <c r="XEL160"/>
    </row>
    <row r="161" s="2" customFormat="1" ht="18" customHeight="1" spans="1:16366">
      <c r="A161" s="54">
        <v>157</v>
      </c>
      <c r="B161" s="55" t="s">
        <v>176</v>
      </c>
      <c r="C161" s="56" t="s">
        <v>12</v>
      </c>
      <c r="D161" s="56" t="s">
        <v>21</v>
      </c>
      <c r="E161" s="55"/>
      <c r="F161" s="55"/>
      <c r="G161" s="55">
        <v>70</v>
      </c>
      <c r="H161" s="54">
        <f t="shared" si="2"/>
        <v>70</v>
      </c>
      <c r="XDG161"/>
      <c r="XDH161"/>
      <c r="XDI161"/>
      <c r="XDJ161"/>
      <c r="XDK161"/>
      <c r="XDL161"/>
      <c r="XDM161"/>
      <c r="XDN161"/>
      <c r="XDO161"/>
      <c r="XDP161"/>
      <c r="XDQ161"/>
      <c r="XDR161"/>
      <c r="XDS161"/>
      <c r="XDT161"/>
      <c r="XDU161"/>
      <c r="XDV161"/>
      <c r="XDW161"/>
      <c r="XDX161"/>
      <c r="XDY161"/>
      <c r="XDZ161"/>
      <c r="XEA161"/>
      <c r="XEB161"/>
      <c r="XEC161"/>
      <c r="XED161"/>
      <c r="XEE161"/>
      <c r="XEF161"/>
      <c r="XEG161"/>
      <c r="XEH161"/>
      <c r="XEI161"/>
      <c r="XEJ161"/>
      <c r="XEK161"/>
      <c r="XEL161"/>
    </row>
    <row r="162" s="2" customFormat="1" ht="18" customHeight="1" spans="1:16366">
      <c r="A162" s="54">
        <v>158</v>
      </c>
      <c r="B162" s="55" t="s">
        <v>177</v>
      </c>
      <c r="C162" s="56" t="s">
        <v>12</v>
      </c>
      <c r="D162" s="56" t="s">
        <v>21</v>
      </c>
      <c r="E162" s="55"/>
      <c r="F162" s="55"/>
      <c r="G162" s="55">
        <v>70</v>
      </c>
      <c r="H162" s="54">
        <f t="shared" si="2"/>
        <v>70</v>
      </c>
      <c r="XDG162"/>
      <c r="XDH162"/>
      <c r="XDI162"/>
      <c r="XDJ162"/>
      <c r="XDK162"/>
      <c r="XDL162"/>
      <c r="XDM162"/>
      <c r="XDN162"/>
      <c r="XDO162"/>
      <c r="XDP162"/>
      <c r="XDQ162"/>
      <c r="XDR162"/>
      <c r="XDS162"/>
      <c r="XDT162"/>
      <c r="XDU162"/>
      <c r="XDV162"/>
      <c r="XDW162"/>
      <c r="XDX162"/>
      <c r="XDY162"/>
      <c r="XDZ162"/>
      <c r="XEA162"/>
      <c r="XEB162"/>
      <c r="XEC162"/>
      <c r="XED162"/>
      <c r="XEE162"/>
      <c r="XEF162"/>
      <c r="XEG162"/>
      <c r="XEH162"/>
      <c r="XEI162"/>
      <c r="XEJ162"/>
      <c r="XEK162"/>
      <c r="XEL162"/>
    </row>
    <row r="163" s="2" customFormat="1" ht="18" customHeight="1" spans="1:16366">
      <c r="A163" s="54">
        <v>159</v>
      </c>
      <c r="B163" s="55" t="s">
        <v>178</v>
      </c>
      <c r="C163" s="56" t="s">
        <v>12</v>
      </c>
      <c r="D163" s="56" t="s">
        <v>21</v>
      </c>
      <c r="E163" s="55"/>
      <c r="F163" s="55"/>
      <c r="G163" s="55">
        <v>70</v>
      </c>
      <c r="H163" s="54">
        <f t="shared" si="2"/>
        <v>70</v>
      </c>
      <c r="XDG163"/>
      <c r="XDH163"/>
      <c r="XDI163"/>
      <c r="XDJ163"/>
      <c r="XDK163"/>
      <c r="XDL163"/>
      <c r="XDM163"/>
      <c r="XDN163"/>
      <c r="XDO163"/>
      <c r="XDP163"/>
      <c r="XDQ163"/>
      <c r="XDR163"/>
      <c r="XDS163"/>
      <c r="XDT163"/>
      <c r="XDU163"/>
      <c r="XDV163"/>
      <c r="XDW163"/>
      <c r="XDX163"/>
      <c r="XDY163"/>
      <c r="XDZ163"/>
      <c r="XEA163"/>
      <c r="XEB163"/>
      <c r="XEC163"/>
      <c r="XED163"/>
      <c r="XEE163"/>
      <c r="XEF163"/>
      <c r="XEG163"/>
      <c r="XEH163"/>
      <c r="XEI163"/>
      <c r="XEJ163"/>
      <c r="XEK163"/>
      <c r="XEL163"/>
    </row>
    <row r="164" s="2" customFormat="1" ht="18" customHeight="1" spans="1:16366">
      <c r="A164" s="54">
        <v>160</v>
      </c>
      <c r="B164" s="55" t="s">
        <v>179</v>
      </c>
      <c r="C164" s="56" t="s">
        <v>12</v>
      </c>
      <c r="D164" s="56" t="s">
        <v>21</v>
      </c>
      <c r="E164" s="55"/>
      <c r="F164" s="55">
        <v>70</v>
      </c>
      <c r="G164" s="55">
        <v>70</v>
      </c>
      <c r="H164" s="54">
        <f t="shared" si="2"/>
        <v>140</v>
      </c>
      <c r="XDG164"/>
      <c r="XDH164"/>
      <c r="XDI164"/>
      <c r="XDJ164"/>
      <c r="XDK164"/>
      <c r="XDL164"/>
      <c r="XDM164"/>
      <c r="XDN164"/>
      <c r="XDO164"/>
      <c r="XDP164"/>
      <c r="XDQ164"/>
      <c r="XDR164"/>
      <c r="XDS164"/>
      <c r="XDT164"/>
      <c r="XDU164"/>
      <c r="XDV164"/>
      <c r="XDW164"/>
      <c r="XDX164"/>
      <c r="XDY164"/>
      <c r="XDZ164"/>
      <c r="XEA164"/>
      <c r="XEB164"/>
      <c r="XEC164"/>
      <c r="XED164"/>
      <c r="XEE164"/>
      <c r="XEF164"/>
      <c r="XEG164"/>
      <c r="XEH164"/>
      <c r="XEI164"/>
      <c r="XEJ164"/>
      <c r="XEK164"/>
      <c r="XEL164"/>
    </row>
    <row r="165" s="2" customFormat="1" ht="18" customHeight="1" spans="1:16366">
      <c r="A165" s="54">
        <v>161</v>
      </c>
      <c r="B165" s="55" t="s">
        <v>180</v>
      </c>
      <c r="C165" s="56" t="s">
        <v>12</v>
      </c>
      <c r="D165" s="56" t="s">
        <v>21</v>
      </c>
      <c r="E165" s="55"/>
      <c r="F165" s="55"/>
      <c r="G165" s="55">
        <v>70</v>
      </c>
      <c r="H165" s="54">
        <f t="shared" si="2"/>
        <v>70</v>
      </c>
      <c r="XDG165"/>
      <c r="XDH165"/>
      <c r="XDI165"/>
      <c r="XDJ165"/>
      <c r="XDK165"/>
      <c r="XDL165"/>
      <c r="XDM165"/>
      <c r="XDN165"/>
      <c r="XDO165"/>
      <c r="XDP165"/>
      <c r="XDQ165"/>
      <c r="XDR165"/>
      <c r="XDS165"/>
      <c r="XDT165"/>
      <c r="XDU165"/>
      <c r="XDV165"/>
      <c r="XDW165"/>
      <c r="XDX165"/>
      <c r="XDY165"/>
      <c r="XDZ165"/>
      <c r="XEA165"/>
      <c r="XEB165"/>
      <c r="XEC165"/>
      <c r="XED165"/>
      <c r="XEE165"/>
      <c r="XEF165"/>
      <c r="XEG165"/>
      <c r="XEH165"/>
      <c r="XEI165"/>
      <c r="XEJ165"/>
      <c r="XEK165"/>
      <c r="XEL165"/>
    </row>
    <row r="166" s="2" customFormat="1" ht="18" customHeight="1" spans="1:16366">
      <c r="A166" s="54">
        <v>162</v>
      </c>
      <c r="B166" s="57" t="s">
        <v>181</v>
      </c>
      <c r="C166" s="56" t="s">
        <v>12</v>
      </c>
      <c r="D166" s="56" t="s">
        <v>13</v>
      </c>
      <c r="E166" s="55">
        <v>80</v>
      </c>
      <c r="F166" s="55"/>
      <c r="G166" s="55">
        <v>70</v>
      </c>
      <c r="H166" s="54">
        <f t="shared" si="2"/>
        <v>150</v>
      </c>
      <c r="XDG166"/>
      <c r="XDH166"/>
      <c r="XDI166"/>
      <c r="XDJ166"/>
      <c r="XDK166"/>
      <c r="XDL166"/>
      <c r="XDM166"/>
      <c r="XDN166"/>
      <c r="XDO166"/>
      <c r="XDP166"/>
      <c r="XDQ166"/>
      <c r="XDR166"/>
      <c r="XDS166"/>
      <c r="XDT166"/>
      <c r="XDU166"/>
      <c r="XDV166"/>
      <c r="XDW166"/>
      <c r="XDX166"/>
      <c r="XDY166"/>
      <c r="XDZ166"/>
      <c r="XEA166"/>
      <c r="XEB166"/>
      <c r="XEC166"/>
      <c r="XED166"/>
      <c r="XEE166"/>
      <c r="XEF166"/>
      <c r="XEG166"/>
      <c r="XEH166"/>
      <c r="XEI166"/>
      <c r="XEJ166"/>
      <c r="XEK166"/>
      <c r="XEL166"/>
    </row>
    <row r="167" s="2" customFormat="1" ht="18" customHeight="1" spans="1:16366">
      <c r="A167" s="54">
        <v>163</v>
      </c>
      <c r="B167" s="57" t="s">
        <v>182</v>
      </c>
      <c r="C167" s="56" t="s">
        <v>12</v>
      </c>
      <c r="D167" s="56" t="s">
        <v>13</v>
      </c>
      <c r="E167" s="55"/>
      <c r="F167" s="55"/>
      <c r="G167" s="55">
        <v>70</v>
      </c>
      <c r="H167" s="54">
        <f t="shared" si="2"/>
        <v>70</v>
      </c>
      <c r="XDG167"/>
      <c r="XDH167"/>
      <c r="XDI167"/>
      <c r="XDJ167"/>
      <c r="XDK167"/>
      <c r="XDL167"/>
      <c r="XDM167"/>
      <c r="XDN167"/>
      <c r="XDO167"/>
      <c r="XDP167"/>
      <c r="XDQ167"/>
      <c r="XDR167"/>
      <c r="XDS167"/>
      <c r="XDT167"/>
      <c r="XDU167"/>
      <c r="XDV167"/>
      <c r="XDW167"/>
      <c r="XDX167"/>
      <c r="XDY167"/>
      <c r="XDZ167"/>
      <c r="XEA167"/>
      <c r="XEB167"/>
      <c r="XEC167"/>
      <c r="XED167"/>
      <c r="XEE167"/>
      <c r="XEF167"/>
      <c r="XEG167"/>
      <c r="XEH167"/>
      <c r="XEI167"/>
      <c r="XEJ167"/>
      <c r="XEK167"/>
      <c r="XEL167"/>
    </row>
    <row r="168" s="2" customFormat="1" ht="18" customHeight="1" spans="1:16366">
      <c r="A168" s="54">
        <v>164</v>
      </c>
      <c r="B168" s="55" t="s">
        <v>183</v>
      </c>
      <c r="C168" s="56" t="s">
        <v>12</v>
      </c>
      <c r="D168" s="56" t="s">
        <v>13</v>
      </c>
      <c r="E168" s="55"/>
      <c r="F168" s="55"/>
      <c r="G168" s="55">
        <v>70</v>
      </c>
      <c r="H168" s="54">
        <f t="shared" si="2"/>
        <v>70</v>
      </c>
      <c r="XDG168"/>
      <c r="XDH168"/>
      <c r="XDI168"/>
      <c r="XDJ168"/>
      <c r="XDK168"/>
      <c r="XDL168"/>
      <c r="XDM168"/>
      <c r="XDN168"/>
      <c r="XDO168"/>
      <c r="XDP168"/>
      <c r="XDQ168"/>
      <c r="XDR168"/>
      <c r="XDS168"/>
      <c r="XDT168"/>
      <c r="XDU168"/>
      <c r="XDV168"/>
      <c r="XDW168"/>
      <c r="XDX168"/>
      <c r="XDY168"/>
      <c r="XDZ168"/>
      <c r="XEA168"/>
      <c r="XEB168"/>
      <c r="XEC168"/>
      <c r="XED168"/>
      <c r="XEE168"/>
      <c r="XEF168"/>
      <c r="XEG168"/>
      <c r="XEH168"/>
      <c r="XEI168"/>
      <c r="XEJ168"/>
      <c r="XEK168"/>
      <c r="XEL168"/>
    </row>
    <row r="169" s="2" customFormat="1" ht="18" customHeight="1" spans="1:16366">
      <c r="A169" s="54">
        <v>165</v>
      </c>
      <c r="B169" s="55" t="s">
        <v>184</v>
      </c>
      <c r="C169" s="56" t="s">
        <v>12</v>
      </c>
      <c r="D169" s="56" t="s">
        <v>13</v>
      </c>
      <c r="E169" s="55"/>
      <c r="F169" s="55"/>
      <c r="G169" s="55">
        <v>70</v>
      </c>
      <c r="H169" s="54">
        <f t="shared" si="2"/>
        <v>70</v>
      </c>
      <c r="XDG169"/>
      <c r="XDH169"/>
      <c r="XDI169"/>
      <c r="XDJ169"/>
      <c r="XDK169"/>
      <c r="XDL169"/>
      <c r="XDM169"/>
      <c r="XDN169"/>
      <c r="XDO169"/>
      <c r="XDP169"/>
      <c r="XDQ169"/>
      <c r="XDR169"/>
      <c r="XDS169"/>
      <c r="XDT169"/>
      <c r="XDU169"/>
      <c r="XDV169"/>
      <c r="XDW169"/>
      <c r="XDX169"/>
      <c r="XDY169"/>
      <c r="XDZ169"/>
      <c r="XEA169"/>
      <c r="XEB169"/>
      <c r="XEC169"/>
      <c r="XED169"/>
      <c r="XEE169"/>
      <c r="XEF169"/>
      <c r="XEG169"/>
      <c r="XEH169"/>
      <c r="XEI169"/>
      <c r="XEJ169"/>
      <c r="XEK169"/>
      <c r="XEL169"/>
    </row>
    <row r="170" s="2" customFormat="1" ht="18" customHeight="1" spans="1:16366">
      <c r="A170" s="54">
        <v>166</v>
      </c>
      <c r="B170" s="55" t="s">
        <v>185</v>
      </c>
      <c r="C170" s="56" t="s">
        <v>12</v>
      </c>
      <c r="D170" s="56" t="s">
        <v>13</v>
      </c>
      <c r="E170" s="55"/>
      <c r="F170" s="55"/>
      <c r="G170" s="55">
        <v>70</v>
      </c>
      <c r="H170" s="54">
        <f t="shared" si="2"/>
        <v>70</v>
      </c>
      <c r="XDG170"/>
      <c r="XDH170"/>
      <c r="XDI170"/>
      <c r="XDJ170"/>
      <c r="XDK170"/>
      <c r="XDL170"/>
      <c r="XDM170"/>
      <c r="XDN170"/>
      <c r="XDO170"/>
      <c r="XDP170"/>
      <c r="XDQ170"/>
      <c r="XDR170"/>
      <c r="XDS170"/>
      <c r="XDT170"/>
      <c r="XDU170"/>
      <c r="XDV170"/>
      <c r="XDW170"/>
      <c r="XDX170"/>
      <c r="XDY170"/>
      <c r="XDZ170"/>
      <c r="XEA170"/>
      <c r="XEB170"/>
      <c r="XEC170"/>
      <c r="XED170"/>
      <c r="XEE170"/>
      <c r="XEF170"/>
      <c r="XEG170"/>
      <c r="XEH170"/>
      <c r="XEI170"/>
      <c r="XEJ170"/>
      <c r="XEK170"/>
      <c r="XEL170"/>
    </row>
    <row r="171" s="2" customFormat="1" ht="18" customHeight="1" spans="1:16366">
      <c r="A171" s="54">
        <v>167</v>
      </c>
      <c r="B171" s="55" t="s">
        <v>186</v>
      </c>
      <c r="C171" s="56" t="s">
        <v>12</v>
      </c>
      <c r="D171" s="56" t="s">
        <v>13</v>
      </c>
      <c r="E171" s="55"/>
      <c r="F171" s="55"/>
      <c r="G171" s="55">
        <v>70</v>
      </c>
      <c r="H171" s="54">
        <f t="shared" si="2"/>
        <v>70</v>
      </c>
      <c r="XDG171"/>
      <c r="XDH171"/>
      <c r="XDI171"/>
      <c r="XDJ171"/>
      <c r="XDK171"/>
      <c r="XDL171"/>
      <c r="XDM171"/>
      <c r="XDN171"/>
      <c r="XDO171"/>
      <c r="XDP171"/>
      <c r="XDQ171"/>
      <c r="XDR171"/>
      <c r="XDS171"/>
      <c r="XDT171"/>
      <c r="XDU171"/>
      <c r="XDV171"/>
      <c r="XDW171"/>
      <c r="XDX171"/>
      <c r="XDY171"/>
      <c r="XDZ171"/>
      <c r="XEA171"/>
      <c r="XEB171"/>
      <c r="XEC171"/>
      <c r="XED171"/>
      <c r="XEE171"/>
      <c r="XEF171"/>
      <c r="XEG171"/>
      <c r="XEH171"/>
      <c r="XEI171"/>
      <c r="XEJ171"/>
      <c r="XEK171"/>
      <c r="XEL171"/>
    </row>
    <row r="172" s="2" customFormat="1" ht="18" customHeight="1" spans="1:16366">
      <c r="A172" s="54">
        <v>168</v>
      </c>
      <c r="B172" s="57" t="s">
        <v>187</v>
      </c>
      <c r="C172" s="56" t="s">
        <v>12</v>
      </c>
      <c r="D172" s="56" t="s">
        <v>13</v>
      </c>
      <c r="E172" s="55"/>
      <c r="F172" s="55">
        <v>70</v>
      </c>
      <c r="G172" s="55">
        <v>70</v>
      </c>
      <c r="H172" s="54">
        <f t="shared" si="2"/>
        <v>140</v>
      </c>
      <c r="XDG172"/>
      <c r="XDH172"/>
      <c r="XDI172"/>
      <c r="XDJ172"/>
      <c r="XDK172"/>
      <c r="XDL172"/>
      <c r="XDM172"/>
      <c r="XDN172"/>
      <c r="XDO172"/>
      <c r="XDP172"/>
      <c r="XDQ172"/>
      <c r="XDR172"/>
      <c r="XDS172"/>
      <c r="XDT172"/>
      <c r="XDU172"/>
      <c r="XDV172"/>
      <c r="XDW172"/>
      <c r="XDX172"/>
      <c r="XDY172"/>
      <c r="XDZ172"/>
      <c r="XEA172"/>
      <c r="XEB172"/>
      <c r="XEC172"/>
      <c r="XED172"/>
      <c r="XEE172"/>
      <c r="XEF172"/>
      <c r="XEG172"/>
      <c r="XEH172"/>
      <c r="XEI172"/>
      <c r="XEJ172"/>
      <c r="XEK172"/>
      <c r="XEL172"/>
    </row>
    <row r="173" s="2" customFormat="1" ht="18" customHeight="1" spans="1:16366">
      <c r="A173" s="54">
        <v>169</v>
      </c>
      <c r="B173" s="61" t="s">
        <v>188</v>
      </c>
      <c r="C173" s="56" t="s">
        <v>12</v>
      </c>
      <c r="D173" s="56" t="s">
        <v>80</v>
      </c>
      <c r="E173" s="55">
        <v>80</v>
      </c>
      <c r="F173" s="55"/>
      <c r="G173" s="55"/>
      <c r="H173" s="54">
        <f t="shared" si="2"/>
        <v>80</v>
      </c>
      <c r="XDG173"/>
      <c r="XDH173"/>
      <c r="XDI173"/>
      <c r="XDJ173"/>
      <c r="XDK173"/>
      <c r="XDL173"/>
      <c r="XDM173"/>
      <c r="XDN173"/>
      <c r="XDO173"/>
      <c r="XDP173"/>
      <c r="XDQ173"/>
      <c r="XDR173"/>
      <c r="XDS173"/>
      <c r="XDT173"/>
      <c r="XDU173"/>
      <c r="XDV173"/>
      <c r="XDW173"/>
      <c r="XDX173"/>
      <c r="XDY173"/>
      <c r="XDZ173"/>
      <c r="XEA173"/>
      <c r="XEB173"/>
      <c r="XEC173"/>
      <c r="XED173"/>
      <c r="XEE173"/>
      <c r="XEF173"/>
      <c r="XEG173"/>
      <c r="XEH173"/>
      <c r="XEI173"/>
      <c r="XEJ173"/>
      <c r="XEK173"/>
      <c r="XEL173"/>
    </row>
    <row r="174" s="2" customFormat="1" ht="18" customHeight="1" spans="1:16366">
      <c r="A174" s="54">
        <v>170</v>
      </c>
      <c r="B174" s="61" t="s">
        <v>189</v>
      </c>
      <c r="C174" s="56" t="s">
        <v>12</v>
      </c>
      <c r="D174" s="56" t="s">
        <v>38</v>
      </c>
      <c r="E174" s="55">
        <v>80</v>
      </c>
      <c r="F174" s="55"/>
      <c r="G174" s="55"/>
      <c r="H174" s="54">
        <f t="shared" si="2"/>
        <v>80</v>
      </c>
      <c r="XDG174"/>
      <c r="XDH174"/>
      <c r="XDI174"/>
      <c r="XDJ174"/>
      <c r="XDK174"/>
      <c r="XDL174"/>
      <c r="XDM174"/>
      <c r="XDN174"/>
      <c r="XDO174"/>
      <c r="XDP174"/>
      <c r="XDQ174"/>
      <c r="XDR174"/>
      <c r="XDS174"/>
      <c r="XDT174"/>
      <c r="XDU174"/>
      <c r="XDV174"/>
      <c r="XDW174"/>
      <c r="XDX174"/>
      <c r="XDY174"/>
      <c r="XDZ174"/>
      <c r="XEA174"/>
      <c r="XEB174"/>
      <c r="XEC174"/>
      <c r="XED174"/>
      <c r="XEE174"/>
      <c r="XEF174"/>
      <c r="XEG174"/>
      <c r="XEH174"/>
      <c r="XEI174"/>
      <c r="XEJ174"/>
      <c r="XEK174"/>
      <c r="XEL174"/>
    </row>
    <row r="175" s="2" customFormat="1" ht="18" customHeight="1" spans="1:16366">
      <c r="A175" s="54">
        <v>171</v>
      </c>
      <c r="B175" s="61" t="s">
        <v>190</v>
      </c>
      <c r="C175" s="56" t="s">
        <v>12</v>
      </c>
      <c r="D175" s="56" t="s">
        <v>100</v>
      </c>
      <c r="E175" s="55">
        <v>80</v>
      </c>
      <c r="F175" s="55"/>
      <c r="G175" s="55"/>
      <c r="H175" s="54">
        <f t="shared" si="2"/>
        <v>80</v>
      </c>
      <c r="XDG175"/>
      <c r="XDH175"/>
      <c r="XDI175"/>
      <c r="XDJ175"/>
      <c r="XDK175"/>
      <c r="XDL175"/>
      <c r="XDM175"/>
      <c r="XDN175"/>
      <c r="XDO175"/>
      <c r="XDP175"/>
      <c r="XDQ175"/>
      <c r="XDR175"/>
      <c r="XDS175"/>
      <c r="XDT175"/>
      <c r="XDU175"/>
      <c r="XDV175"/>
      <c r="XDW175"/>
      <c r="XDX175"/>
      <c r="XDY175"/>
      <c r="XDZ175"/>
      <c r="XEA175"/>
      <c r="XEB175"/>
      <c r="XEC175"/>
      <c r="XED175"/>
      <c r="XEE175"/>
      <c r="XEF175"/>
      <c r="XEG175"/>
      <c r="XEH175"/>
      <c r="XEI175"/>
      <c r="XEJ175"/>
      <c r="XEK175"/>
      <c r="XEL175"/>
    </row>
    <row r="176" s="2" customFormat="1" ht="18" customHeight="1" spans="1:16366">
      <c r="A176" s="54">
        <v>172</v>
      </c>
      <c r="B176" s="57" t="s">
        <v>191</v>
      </c>
      <c r="C176" s="56" t="s">
        <v>12</v>
      </c>
      <c r="D176" s="56" t="s">
        <v>26</v>
      </c>
      <c r="E176" s="55"/>
      <c r="F176" s="55"/>
      <c r="G176" s="55">
        <v>70</v>
      </c>
      <c r="H176" s="54">
        <f t="shared" si="2"/>
        <v>70</v>
      </c>
      <c r="XDG176"/>
      <c r="XDH176"/>
      <c r="XDI176"/>
      <c r="XDJ176"/>
      <c r="XDK176"/>
      <c r="XDL176"/>
      <c r="XDM176"/>
      <c r="XDN176"/>
      <c r="XDO176"/>
      <c r="XDP176"/>
      <c r="XDQ176"/>
      <c r="XDR176"/>
      <c r="XDS176"/>
      <c r="XDT176"/>
      <c r="XDU176"/>
      <c r="XDV176"/>
      <c r="XDW176"/>
      <c r="XDX176"/>
      <c r="XDY176"/>
      <c r="XDZ176"/>
      <c r="XEA176"/>
      <c r="XEB176"/>
      <c r="XEC176"/>
      <c r="XED176"/>
      <c r="XEE176"/>
      <c r="XEF176"/>
      <c r="XEG176"/>
      <c r="XEH176"/>
      <c r="XEI176"/>
      <c r="XEJ176"/>
      <c r="XEK176"/>
      <c r="XEL176"/>
    </row>
    <row r="177" s="2" customFormat="1" ht="18" customHeight="1" spans="1:16366">
      <c r="A177" s="54">
        <v>173</v>
      </c>
      <c r="B177" s="61" t="s">
        <v>192</v>
      </c>
      <c r="C177" s="56" t="s">
        <v>12</v>
      </c>
      <c r="D177" s="56" t="s">
        <v>26</v>
      </c>
      <c r="E177" s="55">
        <v>80</v>
      </c>
      <c r="F177" s="55"/>
      <c r="G177" s="55">
        <v>70</v>
      </c>
      <c r="H177" s="54">
        <f t="shared" si="2"/>
        <v>150</v>
      </c>
      <c r="XDG177"/>
      <c r="XDH177"/>
      <c r="XDI177"/>
      <c r="XDJ177"/>
      <c r="XDK177"/>
      <c r="XDL177"/>
      <c r="XDM177"/>
      <c r="XDN177"/>
      <c r="XDO177"/>
      <c r="XDP177"/>
      <c r="XDQ177"/>
      <c r="XDR177"/>
      <c r="XDS177"/>
      <c r="XDT177"/>
      <c r="XDU177"/>
      <c r="XDV177"/>
      <c r="XDW177"/>
      <c r="XDX177"/>
      <c r="XDY177"/>
      <c r="XDZ177"/>
      <c r="XEA177"/>
      <c r="XEB177"/>
      <c r="XEC177"/>
      <c r="XED177"/>
      <c r="XEE177"/>
      <c r="XEF177"/>
      <c r="XEG177"/>
      <c r="XEH177"/>
      <c r="XEI177"/>
      <c r="XEJ177"/>
      <c r="XEK177"/>
      <c r="XEL177"/>
    </row>
    <row r="178" s="2" customFormat="1" ht="18" customHeight="1" spans="1:16366">
      <c r="A178" s="54">
        <v>174</v>
      </c>
      <c r="B178" s="54" t="s">
        <v>193</v>
      </c>
      <c r="C178" s="56" t="s">
        <v>12</v>
      </c>
      <c r="D178" s="56" t="s">
        <v>26</v>
      </c>
      <c r="E178" s="55">
        <v>80</v>
      </c>
      <c r="F178" s="55"/>
      <c r="G178" s="55">
        <v>70</v>
      </c>
      <c r="H178" s="54">
        <f t="shared" si="2"/>
        <v>150</v>
      </c>
      <c r="XDG178"/>
      <c r="XDH178"/>
      <c r="XDI178"/>
      <c r="XDJ178"/>
      <c r="XDK178"/>
      <c r="XDL178"/>
      <c r="XDM178"/>
      <c r="XDN178"/>
      <c r="XDO178"/>
      <c r="XDP178"/>
      <c r="XDQ178"/>
      <c r="XDR178"/>
      <c r="XDS178"/>
      <c r="XDT178"/>
      <c r="XDU178"/>
      <c r="XDV178"/>
      <c r="XDW178"/>
      <c r="XDX178"/>
      <c r="XDY178"/>
      <c r="XDZ178"/>
      <c r="XEA178"/>
      <c r="XEB178"/>
      <c r="XEC178"/>
      <c r="XED178"/>
      <c r="XEE178"/>
      <c r="XEF178"/>
      <c r="XEG178"/>
      <c r="XEH178"/>
      <c r="XEI178"/>
      <c r="XEJ178"/>
      <c r="XEK178"/>
      <c r="XEL178"/>
    </row>
    <row r="179" s="2" customFormat="1" ht="18" customHeight="1" spans="1:16366">
      <c r="A179" s="54">
        <v>175</v>
      </c>
      <c r="B179" s="54" t="s">
        <v>194</v>
      </c>
      <c r="C179" s="57" t="s">
        <v>12</v>
      </c>
      <c r="D179" s="56" t="s">
        <v>49</v>
      </c>
      <c r="E179" s="55">
        <v>80</v>
      </c>
      <c r="F179" s="55"/>
      <c r="G179" s="55"/>
      <c r="H179" s="54">
        <f t="shared" si="2"/>
        <v>80</v>
      </c>
      <c r="XDG179"/>
      <c r="XDH179"/>
      <c r="XDI179"/>
      <c r="XDJ179"/>
      <c r="XDK179"/>
      <c r="XDL179"/>
      <c r="XDM179"/>
      <c r="XDN179"/>
      <c r="XDO179"/>
      <c r="XDP179"/>
      <c r="XDQ179"/>
      <c r="XDR179"/>
      <c r="XDS179"/>
      <c r="XDT179"/>
      <c r="XDU179"/>
      <c r="XDV179"/>
      <c r="XDW179"/>
      <c r="XDX179"/>
      <c r="XDY179"/>
      <c r="XDZ179"/>
      <c r="XEA179"/>
      <c r="XEB179"/>
      <c r="XEC179"/>
      <c r="XED179"/>
      <c r="XEE179"/>
      <c r="XEF179"/>
      <c r="XEG179"/>
      <c r="XEH179"/>
      <c r="XEI179"/>
      <c r="XEJ179"/>
      <c r="XEK179"/>
      <c r="XEL179"/>
    </row>
    <row r="180" s="2" customFormat="1" ht="18" customHeight="1" spans="1:16366">
      <c r="A180" s="54">
        <v>176</v>
      </c>
      <c r="B180" s="54" t="s">
        <v>195</v>
      </c>
      <c r="C180" s="56" t="s">
        <v>12</v>
      </c>
      <c r="D180" s="56" t="s">
        <v>26</v>
      </c>
      <c r="E180" s="55">
        <v>80</v>
      </c>
      <c r="F180" s="55"/>
      <c r="G180" s="55"/>
      <c r="H180" s="54">
        <f t="shared" si="2"/>
        <v>80</v>
      </c>
      <c r="XDG180"/>
      <c r="XDH180"/>
      <c r="XDI180"/>
      <c r="XDJ180"/>
      <c r="XDK180"/>
      <c r="XDL180"/>
      <c r="XDM180"/>
      <c r="XDN180"/>
      <c r="XDO180"/>
      <c r="XDP180"/>
      <c r="XDQ180"/>
      <c r="XDR180"/>
      <c r="XDS180"/>
      <c r="XDT180"/>
      <c r="XDU180"/>
      <c r="XDV180"/>
      <c r="XDW180"/>
      <c r="XDX180"/>
      <c r="XDY180"/>
      <c r="XDZ180"/>
      <c r="XEA180"/>
      <c r="XEB180"/>
      <c r="XEC180"/>
      <c r="XED180"/>
      <c r="XEE180"/>
      <c r="XEF180"/>
      <c r="XEG180"/>
      <c r="XEH180"/>
      <c r="XEI180"/>
      <c r="XEJ180"/>
      <c r="XEK180"/>
      <c r="XEL180"/>
    </row>
    <row r="181" s="2" customFormat="1" ht="18" customHeight="1" spans="1:16366">
      <c r="A181" s="54">
        <v>177</v>
      </c>
      <c r="B181" s="54" t="s">
        <v>196</v>
      </c>
      <c r="C181" s="56" t="s">
        <v>12</v>
      </c>
      <c r="D181" s="56" t="s">
        <v>26</v>
      </c>
      <c r="E181" s="55"/>
      <c r="F181" s="55">
        <v>70</v>
      </c>
      <c r="G181" s="55"/>
      <c r="H181" s="54">
        <f t="shared" si="2"/>
        <v>70</v>
      </c>
      <c r="XDG181"/>
      <c r="XDH181"/>
      <c r="XDI181"/>
      <c r="XDJ181"/>
      <c r="XDK181"/>
      <c r="XDL181"/>
      <c r="XDM181"/>
      <c r="XDN181"/>
      <c r="XDO181"/>
      <c r="XDP181"/>
      <c r="XDQ181"/>
      <c r="XDR181"/>
      <c r="XDS181"/>
      <c r="XDT181"/>
      <c r="XDU181"/>
      <c r="XDV181"/>
      <c r="XDW181"/>
      <c r="XDX181"/>
      <c r="XDY181"/>
      <c r="XDZ181"/>
      <c r="XEA181"/>
      <c r="XEB181"/>
      <c r="XEC181"/>
      <c r="XED181"/>
      <c r="XEE181"/>
      <c r="XEF181"/>
      <c r="XEG181"/>
      <c r="XEH181"/>
      <c r="XEI181"/>
      <c r="XEJ181"/>
      <c r="XEK181"/>
      <c r="XEL181"/>
    </row>
    <row r="182" s="2" customFormat="1" ht="18" customHeight="1" spans="1:16366">
      <c r="A182" s="54">
        <v>178</v>
      </c>
      <c r="B182" s="54" t="s">
        <v>197</v>
      </c>
      <c r="C182" s="56" t="s">
        <v>12</v>
      </c>
      <c r="D182" s="56" t="s">
        <v>38</v>
      </c>
      <c r="E182" s="55"/>
      <c r="F182" s="55">
        <v>70</v>
      </c>
      <c r="G182" s="55">
        <v>70</v>
      </c>
      <c r="H182" s="54">
        <f t="shared" si="2"/>
        <v>140</v>
      </c>
      <c r="XDG182"/>
      <c r="XDH182"/>
      <c r="XDI182"/>
      <c r="XDJ182"/>
      <c r="XDK182"/>
      <c r="XDL182"/>
      <c r="XDM182"/>
      <c r="XDN182"/>
      <c r="XDO182"/>
      <c r="XDP182"/>
      <c r="XDQ182"/>
      <c r="XDR182"/>
      <c r="XDS182"/>
      <c r="XDT182"/>
      <c r="XDU182"/>
      <c r="XDV182"/>
      <c r="XDW182"/>
      <c r="XDX182"/>
      <c r="XDY182"/>
      <c r="XDZ182"/>
      <c r="XEA182"/>
      <c r="XEB182"/>
      <c r="XEC182"/>
      <c r="XED182"/>
      <c r="XEE182"/>
      <c r="XEF182"/>
      <c r="XEG182"/>
      <c r="XEH182"/>
      <c r="XEI182"/>
      <c r="XEJ182"/>
      <c r="XEK182"/>
      <c r="XEL182"/>
    </row>
    <row r="183" s="2" customFormat="1" ht="18" customHeight="1" spans="1:16366">
      <c r="A183" s="54">
        <v>179</v>
      </c>
      <c r="B183" s="54" t="s">
        <v>198</v>
      </c>
      <c r="C183" s="56" t="s">
        <v>12</v>
      </c>
      <c r="D183" s="56" t="s">
        <v>26</v>
      </c>
      <c r="E183" s="55"/>
      <c r="F183" s="55">
        <v>70</v>
      </c>
      <c r="G183" s="55"/>
      <c r="H183" s="54">
        <f t="shared" si="2"/>
        <v>70</v>
      </c>
      <c r="XDG183"/>
      <c r="XDH183"/>
      <c r="XDI183"/>
      <c r="XDJ183"/>
      <c r="XDK183"/>
      <c r="XDL183"/>
      <c r="XDM183"/>
      <c r="XDN183"/>
      <c r="XDO183"/>
      <c r="XDP183"/>
      <c r="XDQ183"/>
      <c r="XDR183"/>
      <c r="XDS183"/>
      <c r="XDT183"/>
      <c r="XDU183"/>
      <c r="XDV183"/>
      <c r="XDW183"/>
      <c r="XDX183"/>
      <c r="XDY183"/>
      <c r="XDZ183"/>
      <c r="XEA183"/>
      <c r="XEB183"/>
      <c r="XEC183"/>
      <c r="XED183"/>
      <c r="XEE183"/>
      <c r="XEF183"/>
      <c r="XEG183"/>
      <c r="XEH183"/>
      <c r="XEI183"/>
      <c r="XEJ183"/>
      <c r="XEK183"/>
      <c r="XEL183"/>
    </row>
    <row r="184" s="2" customFormat="1" ht="18" customHeight="1" spans="1:16366">
      <c r="A184" s="54">
        <v>180</v>
      </c>
      <c r="B184" s="54" t="s">
        <v>199</v>
      </c>
      <c r="C184" s="56" t="s">
        <v>12</v>
      </c>
      <c r="D184" s="56" t="s">
        <v>26</v>
      </c>
      <c r="E184" s="55"/>
      <c r="F184" s="55">
        <v>70</v>
      </c>
      <c r="G184" s="55"/>
      <c r="H184" s="54">
        <f t="shared" si="2"/>
        <v>70</v>
      </c>
      <c r="XDG184"/>
      <c r="XDH184"/>
      <c r="XDI184"/>
      <c r="XDJ184"/>
      <c r="XDK184"/>
      <c r="XDL184"/>
      <c r="XDM184"/>
      <c r="XDN184"/>
      <c r="XDO184"/>
      <c r="XDP184"/>
      <c r="XDQ184"/>
      <c r="XDR184"/>
      <c r="XDS184"/>
      <c r="XDT184"/>
      <c r="XDU184"/>
      <c r="XDV184"/>
      <c r="XDW184"/>
      <c r="XDX184"/>
      <c r="XDY184"/>
      <c r="XDZ184"/>
      <c r="XEA184"/>
      <c r="XEB184"/>
      <c r="XEC184"/>
      <c r="XED184"/>
      <c r="XEE184"/>
      <c r="XEF184"/>
      <c r="XEG184"/>
      <c r="XEH184"/>
      <c r="XEI184"/>
      <c r="XEJ184"/>
      <c r="XEK184"/>
      <c r="XEL184"/>
    </row>
    <row r="185" s="2" customFormat="1" ht="18" customHeight="1" spans="1:16366">
      <c r="A185" s="54">
        <v>181</v>
      </c>
      <c r="B185" s="57" t="s">
        <v>200</v>
      </c>
      <c r="C185" s="56" t="s">
        <v>12</v>
      </c>
      <c r="D185" s="56" t="s">
        <v>26</v>
      </c>
      <c r="E185" s="55"/>
      <c r="F185" s="55">
        <v>70</v>
      </c>
      <c r="G185" s="55">
        <v>70</v>
      </c>
      <c r="H185" s="54">
        <f t="shared" si="2"/>
        <v>140</v>
      </c>
      <c r="XDG185"/>
      <c r="XDH185"/>
      <c r="XDI185"/>
      <c r="XDJ185"/>
      <c r="XDK185"/>
      <c r="XDL185"/>
      <c r="XDM185"/>
      <c r="XDN185"/>
      <c r="XDO185"/>
      <c r="XDP185"/>
      <c r="XDQ185"/>
      <c r="XDR185"/>
      <c r="XDS185"/>
      <c r="XDT185"/>
      <c r="XDU185"/>
      <c r="XDV185"/>
      <c r="XDW185"/>
      <c r="XDX185"/>
      <c r="XDY185"/>
      <c r="XDZ185"/>
      <c r="XEA185"/>
      <c r="XEB185"/>
      <c r="XEC185"/>
      <c r="XED185"/>
      <c r="XEE185"/>
      <c r="XEF185"/>
      <c r="XEG185"/>
      <c r="XEH185"/>
      <c r="XEI185"/>
      <c r="XEJ185"/>
      <c r="XEK185"/>
      <c r="XEL185"/>
    </row>
    <row r="186" s="2" customFormat="1" ht="18" customHeight="1" spans="1:16366">
      <c r="A186" s="54">
        <v>182</v>
      </c>
      <c r="B186" s="54" t="s">
        <v>201</v>
      </c>
      <c r="C186" s="56" t="s">
        <v>12</v>
      </c>
      <c r="D186" s="56" t="s">
        <v>26</v>
      </c>
      <c r="E186" s="55"/>
      <c r="F186" s="55">
        <v>70</v>
      </c>
      <c r="G186" s="55"/>
      <c r="H186" s="54">
        <f t="shared" si="2"/>
        <v>70</v>
      </c>
      <c r="XDG186"/>
      <c r="XDH186"/>
      <c r="XDI186"/>
      <c r="XDJ186"/>
      <c r="XDK186"/>
      <c r="XDL186"/>
      <c r="XDM186"/>
      <c r="XDN186"/>
      <c r="XDO186"/>
      <c r="XDP186"/>
      <c r="XDQ186"/>
      <c r="XDR186"/>
      <c r="XDS186"/>
      <c r="XDT186"/>
      <c r="XDU186"/>
      <c r="XDV186"/>
      <c r="XDW186"/>
      <c r="XDX186"/>
      <c r="XDY186"/>
      <c r="XDZ186"/>
      <c r="XEA186"/>
      <c r="XEB186"/>
      <c r="XEC186"/>
      <c r="XED186"/>
      <c r="XEE186"/>
      <c r="XEF186"/>
      <c r="XEG186"/>
      <c r="XEH186"/>
      <c r="XEI186"/>
      <c r="XEJ186"/>
      <c r="XEK186"/>
      <c r="XEL186"/>
    </row>
    <row r="187" s="2" customFormat="1" ht="18" customHeight="1" spans="1:16366">
      <c r="A187" s="54">
        <v>183</v>
      </c>
      <c r="B187" s="57" t="s">
        <v>202</v>
      </c>
      <c r="C187" s="56" t="s">
        <v>12</v>
      </c>
      <c r="D187" s="56" t="s">
        <v>26</v>
      </c>
      <c r="E187" s="55"/>
      <c r="F187" s="55">
        <v>70</v>
      </c>
      <c r="G187" s="55"/>
      <c r="H187" s="54">
        <f t="shared" si="2"/>
        <v>70</v>
      </c>
      <c r="XDG187"/>
      <c r="XDH187"/>
      <c r="XDI187"/>
      <c r="XDJ187"/>
      <c r="XDK187"/>
      <c r="XDL187"/>
      <c r="XDM187"/>
      <c r="XDN187"/>
      <c r="XDO187"/>
      <c r="XDP187"/>
      <c r="XDQ187"/>
      <c r="XDR187"/>
      <c r="XDS187"/>
      <c r="XDT187"/>
      <c r="XDU187"/>
      <c r="XDV187"/>
      <c r="XDW187"/>
      <c r="XDX187"/>
      <c r="XDY187"/>
      <c r="XDZ187"/>
      <c r="XEA187"/>
      <c r="XEB187"/>
      <c r="XEC187"/>
      <c r="XED187"/>
      <c r="XEE187"/>
      <c r="XEF187"/>
      <c r="XEG187"/>
      <c r="XEH187"/>
      <c r="XEI187"/>
      <c r="XEJ187"/>
      <c r="XEK187"/>
      <c r="XEL187"/>
    </row>
    <row r="188" s="2" customFormat="1" ht="18" customHeight="1" spans="1:16366">
      <c r="A188" s="54">
        <v>184</v>
      </c>
      <c r="B188" s="54" t="s">
        <v>203</v>
      </c>
      <c r="C188" s="56" t="s">
        <v>12</v>
      </c>
      <c r="D188" s="56" t="s">
        <v>100</v>
      </c>
      <c r="E188" s="55"/>
      <c r="F188" s="55">
        <v>70</v>
      </c>
      <c r="G188" s="55">
        <v>70</v>
      </c>
      <c r="H188" s="54">
        <f t="shared" si="2"/>
        <v>140</v>
      </c>
      <c r="XDG188"/>
      <c r="XDH188"/>
      <c r="XDI188"/>
      <c r="XDJ188"/>
      <c r="XDK188"/>
      <c r="XDL188"/>
      <c r="XDM188"/>
      <c r="XDN188"/>
      <c r="XDO188"/>
      <c r="XDP188"/>
      <c r="XDQ188"/>
      <c r="XDR188"/>
      <c r="XDS188"/>
      <c r="XDT188"/>
      <c r="XDU188"/>
      <c r="XDV188"/>
      <c r="XDW188"/>
      <c r="XDX188"/>
      <c r="XDY188"/>
      <c r="XDZ188"/>
      <c r="XEA188"/>
      <c r="XEB188"/>
      <c r="XEC188"/>
      <c r="XED188"/>
      <c r="XEE188"/>
      <c r="XEF188"/>
      <c r="XEG188"/>
      <c r="XEH188"/>
      <c r="XEI188"/>
      <c r="XEJ188"/>
      <c r="XEK188"/>
      <c r="XEL188"/>
    </row>
    <row r="189" s="3" customFormat="1" ht="18" customHeight="1" spans="1:11">
      <c r="A189" s="54">
        <v>185</v>
      </c>
      <c r="B189" s="54" t="s">
        <v>204</v>
      </c>
      <c r="C189" s="56" t="s">
        <v>12</v>
      </c>
      <c r="D189" s="56" t="s">
        <v>49</v>
      </c>
      <c r="E189" s="55"/>
      <c r="F189" s="55"/>
      <c r="G189" s="55">
        <v>70</v>
      </c>
      <c r="H189" s="54">
        <f t="shared" si="2"/>
        <v>70</v>
      </c>
      <c r="I189" s="2"/>
      <c r="J189" s="2"/>
      <c r="K189" s="2"/>
    </row>
    <row r="190" s="2" customFormat="1" ht="18" customHeight="1" spans="1:16366">
      <c r="A190" s="54">
        <v>186</v>
      </c>
      <c r="B190" s="54" t="s">
        <v>205</v>
      </c>
      <c r="C190" s="56" t="s">
        <v>12</v>
      </c>
      <c r="D190" s="56" t="s">
        <v>26</v>
      </c>
      <c r="E190" s="55"/>
      <c r="F190" s="55">
        <v>70</v>
      </c>
      <c r="G190" s="55">
        <v>70</v>
      </c>
      <c r="H190" s="54">
        <f t="shared" si="2"/>
        <v>140</v>
      </c>
      <c r="XDG190"/>
      <c r="XDH190"/>
      <c r="XDI190"/>
      <c r="XDJ190"/>
      <c r="XDK190"/>
      <c r="XDL190"/>
      <c r="XDM190"/>
      <c r="XDN190"/>
      <c r="XDO190"/>
      <c r="XDP190"/>
      <c r="XDQ190"/>
      <c r="XDR190"/>
      <c r="XDS190"/>
      <c r="XDT190"/>
      <c r="XDU190"/>
      <c r="XDV190"/>
      <c r="XDW190"/>
      <c r="XDX190"/>
      <c r="XDY190"/>
      <c r="XDZ190"/>
      <c r="XEA190"/>
      <c r="XEB190"/>
      <c r="XEC190"/>
      <c r="XED190"/>
      <c r="XEE190"/>
      <c r="XEF190"/>
      <c r="XEG190"/>
      <c r="XEH190"/>
      <c r="XEI190"/>
      <c r="XEJ190"/>
      <c r="XEK190"/>
      <c r="XEL190"/>
    </row>
    <row r="191" s="2" customFormat="1" ht="18" customHeight="1" spans="1:16366">
      <c r="A191" s="54">
        <v>187</v>
      </c>
      <c r="B191" s="57" t="s">
        <v>206</v>
      </c>
      <c r="C191" s="56" t="s">
        <v>12</v>
      </c>
      <c r="D191" s="56" t="s">
        <v>13</v>
      </c>
      <c r="E191" s="55">
        <v>80</v>
      </c>
      <c r="F191" s="55"/>
      <c r="G191" s="55">
        <v>70</v>
      </c>
      <c r="H191" s="54">
        <f t="shared" si="2"/>
        <v>150</v>
      </c>
      <c r="XDG191"/>
      <c r="XDH191"/>
      <c r="XDI191"/>
      <c r="XDJ191"/>
      <c r="XDK191"/>
      <c r="XDL191"/>
      <c r="XDM191"/>
      <c r="XDN191"/>
      <c r="XDO191"/>
      <c r="XDP191"/>
      <c r="XDQ191"/>
      <c r="XDR191"/>
      <c r="XDS191"/>
      <c r="XDT191"/>
      <c r="XDU191"/>
      <c r="XDV191"/>
      <c r="XDW191"/>
      <c r="XDX191"/>
      <c r="XDY191"/>
      <c r="XDZ191"/>
      <c r="XEA191"/>
      <c r="XEB191"/>
      <c r="XEC191"/>
      <c r="XED191"/>
      <c r="XEE191"/>
      <c r="XEF191"/>
      <c r="XEG191"/>
      <c r="XEH191"/>
      <c r="XEI191"/>
      <c r="XEJ191"/>
      <c r="XEK191"/>
      <c r="XEL191"/>
    </row>
    <row r="192" s="2" customFormat="1" ht="18" customHeight="1" spans="1:16366">
      <c r="A192" s="54">
        <v>188</v>
      </c>
      <c r="B192" s="55" t="s">
        <v>207</v>
      </c>
      <c r="C192" s="56" t="s">
        <v>12</v>
      </c>
      <c r="D192" s="56" t="s">
        <v>13</v>
      </c>
      <c r="E192" s="55"/>
      <c r="F192" s="55">
        <v>70</v>
      </c>
      <c r="G192" s="55"/>
      <c r="H192" s="54">
        <f t="shared" si="2"/>
        <v>70</v>
      </c>
      <c r="XDG192"/>
      <c r="XDH192"/>
      <c r="XDI192"/>
      <c r="XDJ192"/>
      <c r="XDK192"/>
      <c r="XDL192"/>
      <c r="XDM192"/>
      <c r="XDN192"/>
      <c r="XDO192"/>
      <c r="XDP192"/>
      <c r="XDQ192"/>
      <c r="XDR192"/>
      <c r="XDS192"/>
      <c r="XDT192"/>
      <c r="XDU192"/>
      <c r="XDV192"/>
      <c r="XDW192"/>
      <c r="XDX192"/>
      <c r="XDY192"/>
      <c r="XDZ192"/>
      <c r="XEA192"/>
      <c r="XEB192"/>
      <c r="XEC192"/>
      <c r="XED192"/>
      <c r="XEE192"/>
      <c r="XEF192"/>
      <c r="XEG192"/>
      <c r="XEH192"/>
      <c r="XEI192"/>
      <c r="XEJ192"/>
      <c r="XEK192"/>
      <c r="XEL192"/>
    </row>
    <row r="193" s="2" customFormat="1" ht="18" customHeight="1" spans="1:16366">
      <c r="A193" s="54">
        <v>189</v>
      </c>
      <c r="B193" s="55" t="s">
        <v>208</v>
      </c>
      <c r="C193" s="56" t="s">
        <v>12</v>
      </c>
      <c r="D193" s="56" t="s">
        <v>21</v>
      </c>
      <c r="E193" s="55"/>
      <c r="F193" s="55">
        <v>70</v>
      </c>
      <c r="G193" s="55"/>
      <c r="H193" s="54">
        <f t="shared" si="2"/>
        <v>70</v>
      </c>
      <c r="XDG193"/>
      <c r="XDH193"/>
      <c r="XDI193"/>
      <c r="XDJ193"/>
      <c r="XDK193"/>
      <c r="XDL193"/>
      <c r="XDM193"/>
      <c r="XDN193"/>
      <c r="XDO193"/>
      <c r="XDP193"/>
      <c r="XDQ193"/>
      <c r="XDR193"/>
      <c r="XDS193"/>
      <c r="XDT193"/>
      <c r="XDU193"/>
      <c r="XDV193"/>
      <c r="XDW193"/>
      <c r="XDX193"/>
      <c r="XDY193"/>
      <c r="XDZ193"/>
      <c r="XEA193"/>
      <c r="XEB193"/>
      <c r="XEC193"/>
      <c r="XED193"/>
      <c r="XEE193"/>
      <c r="XEF193"/>
      <c r="XEG193"/>
      <c r="XEH193"/>
      <c r="XEI193"/>
      <c r="XEJ193"/>
      <c r="XEK193"/>
      <c r="XEL193"/>
    </row>
    <row r="194" s="2" customFormat="1" ht="18" customHeight="1" spans="1:16366">
      <c r="A194" s="54">
        <v>190</v>
      </c>
      <c r="B194" s="57" t="s">
        <v>209</v>
      </c>
      <c r="C194" s="56" t="s">
        <v>12</v>
      </c>
      <c r="D194" s="56" t="s">
        <v>21</v>
      </c>
      <c r="E194" s="55">
        <v>80</v>
      </c>
      <c r="F194" s="55"/>
      <c r="G194" s="55"/>
      <c r="H194" s="54">
        <f t="shared" si="2"/>
        <v>80</v>
      </c>
      <c r="XDG194"/>
      <c r="XDH194"/>
      <c r="XDI194"/>
      <c r="XDJ194"/>
      <c r="XDK194"/>
      <c r="XDL194"/>
      <c r="XDM194"/>
      <c r="XDN194"/>
      <c r="XDO194"/>
      <c r="XDP194"/>
      <c r="XDQ194"/>
      <c r="XDR194"/>
      <c r="XDS194"/>
      <c r="XDT194"/>
      <c r="XDU194"/>
      <c r="XDV194"/>
      <c r="XDW194"/>
      <c r="XDX194"/>
      <c r="XDY194"/>
      <c r="XDZ194"/>
      <c r="XEA194"/>
      <c r="XEB194"/>
      <c r="XEC194"/>
      <c r="XED194"/>
      <c r="XEE194"/>
      <c r="XEF194"/>
      <c r="XEG194"/>
      <c r="XEH194"/>
      <c r="XEI194"/>
      <c r="XEJ194"/>
      <c r="XEK194"/>
      <c r="XEL194"/>
    </row>
    <row r="195" s="2" customFormat="1" ht="18" customHeight="1" spans="1:8">
      <c r="A195" s="54">
        <v>191</v>
      </c>
      <c r="B195" s="57" t="s">
        <v>210</v>
      </c>
      <c r="C195" s="56" t="s">
        <v>12</v>
      </c>
      <c r="D195" s="56" t="s">
        <v>21</v>
      </c>
      <c r="E195" s="55">
        <v>80</v>
      </c>
      <c r="F195" s="55"/>
      <c r="G195" s="55"/>
      <c r="H195" s="54">
        <f t="shared" si="2"/>
        <v>80</v>
      </c>
    </row>
    <row r="196" s="2" customFormat="1" ht="18" customHeight="1" spans="1:16366">
      <c r="A196" s="54">
        <v>192</v>
      </c>
      <c r="B196" s="55" t="s">
        <v>211</v>
      </c>
      <c r="C196" s="56" t="s">
        <v>12</v>
      </c>
      <c r="D196" s="56" t="s">
        <v>26</v>
      </c>
      <c r="E196" s="55"/>
      <c r="F196" s="55">
        <v>70</v>
      </c>
      <c r="G196" s="55"/>
      <c r="H196" s="54">
        <f t="shared" si="2"/>
        <v>70</v>
      </c>
      <c r="XDG196"/>
      <c r="XDH196"/>
      <c r="XDI196"/>
      <c r="XDJ196"/>
      <c r="XDK196"/>
      <c r="XDL196"/>
      <c r="XDM196"/>
      <c r="XDN196"/>
      <c r="XDO196"/>
      <c r="XDP196"/>
      <c r="XDQ196"/>
      <c r="XDR196"/>
      <c r="XDS196"/>
      <c r="XDT196"/>
      <c r="XDU196"/>
      <c r="XDV196"/>
      <c r="XDW196"/>
      <c r="XDX196"/>
      <c r="XDY196"/>
      <c r="XDZ196"/>
      <c r="XEA196"/>
      <c r="XEB196"/>
      <c r="XEC196"/>
      <c r="XED196"/>
      <c r="XEE196"/>
      <c r="XEF196"/>
      <c r="XEG196"/>
      <c r="XEH196"/>
      <c r="XEI196"/>
      <c r="XEJ196"/>
      <c r="XEK196"/>
      <c r="XEL196"/>
    </row>
    <row r="197" s="2" customFormat="1" ht="18" customHeight="1" spans="1:16366">
      <c r="A197" s="54">
        <v>193</v>
      </c>
      <c r="B197" s="55" t="s">
        <v>212</v>
      </c>
      <c r="C197" s="56" t="s">
        <v>12</v>
      </c>
      <c r="D197" s="56" t="s">
        <v>26</v>
      </c>
      <c r="E197" s="55"/>
      <c r="F197" s="55">
        <v>70</v>
      </c>
      <c r="G197" s="55">
        <v>70</v>
      </c>
      <c r="H197" s="54">
        <f t="shared" ref="H197:H260" si="3">E197+F197+G197</f>
        <v>140</v>
      </c>
      <c r="XDG197"/>
      <c r="XDH197"/>
      <c r="XDI197"/>
      <c r="XDJ197"/>
      <c r="XDK197"/>
      <c r="XDL197"/>
      <c r="XDM197"/>
      <c r="XDN197"/>
      <c r="XDO197"/>
      <c r="XDP197"/>
      <c r="XDQ197"/>
      <c r="XDR197"/>
      <c r="XDS197"/>
      <c r="XDT197"/>
      <c r="XDU197"/>
      <c r="XDV197"/>
      <c r="XDW197"/>
      <c r="XDX197"/>
      <c r="XDY197"/>
      <c r="XDZ197"/>
      <c r="XEA197"/>
      <c r="XEB197"/>
      <c r="XEC197"/>
      <c r="XED197"/>
      <c r="XEE197"/>
      <c r="XEF197"/>
      <c r="XEG197"/>
      <c r="XEH197"/>
      <c r="XEI197"/>
      <c r="XEJ197"/>
      <c r="XEK197"/>
      <c r="XEL197"/>
    </row>
    <row r="198" s="2" customFormat="1" ht="18" customHeight="1" spans="1:8">
      <c r="A198" s="54">
        <v>194</v>
      </c>
      <c r="B198" s="55" t="s">
        <v>213</v>
      </c>
      <c r="C198" s="56" t="s">
        <v>12</v>
      </c>
      <c r="D198" s="56" t="s">
        <v>26</v>
      </c>
      <c r="E198" s="55">
        <v>80</v>
      </c>
      <c r="F198" s="55"/>
      <c r="G198" s="55"/>
      <c r="H198" s="54">
        <f t="shared" si="3"/>
        <v>80</v>
      </c>
    </row>
    <row r="199" s="2" customFormat="1" ht="18" customHeight="1" spans="1:16366">
      <c r="A199" s="54">
        <v>195</v>
      </c>
      <c r="B199" s="55" t="s">
        <v>214</v>
      </c>
      <c r="C199" s="56" t="s">
        <v>12</v>
      </c>
      <c r="D199" s="56" t="s">
        <v>49</v>
      </c>
      <c r="E199" s="55">
        <v>80</v>
      </c>
      <c r="F199" s="55"/>
      <c r="G199" s="55">
        <v>70</v>
      </c>
      <c r="H199" s="54">
        <f t="shared" si="3"/>
        <v>150</v>
      </c>
      <c r="XDG199"/>
      <c r="XDH199"/>
      <c r="XDI199"/>
      <c r="XDJ199"/>
      <c r="XDK199"/>
      <c r="XDL199"/>
      <c r="XDM199"/>
      <c r="XDN199"/>
      <c r="XDO199"/>
      <c r="XDP199"/>
      <c r="XDQ199"/>
      <c r="XDR199"/>
      <c r="XDS199"/>
      <c r="XDT199"/>
      <c r="XDU199"/>
      <c r="XDV199"/>
      <c r="XDW199"/>
      <c r="XDX199"/>
      <c r="XDY199"/>
      <c r="XDZ199"/>
      <c r="XEA199"/>
      <c r="XEB199"/>
      <c r="XEC199"/>
      <c r="XED199"/>
      <c r="XEE199"/>
      <c r="XEF199"/>
      <c r="XEG199"/>
      <c r="XEH199"/>
      <c r="XEI199"/>
      <c r="XEJ199"/>
      <c r="XEK199"/>
      <c r="XEL199"/>
    </row>
    <row r="200" s="2" customFormat="1" ht="18" customHeight="1" spans="1:16366">
      <c r="A200" s="54">
        <v>196</v>
      </c>
      <c r="B200" s="55" t="s">
        <v>215</v>
      </c>
      <c r="C200" s="56" t="s">
        <v>12</v>
      </c>
      <c r="D200" s="56" t="s">
        <v>49</v>
      </c>
      <c r="E200" s="55"/>
      <c r="F200" s="55">
        <v>70</v>
      </c>
      <c r="G200" s="55">
        <v>70</v>
      </c>
      <c r="H200" s="54">
        <f t="shared" si="3"/>
        <v>140</v>
      </c>
      <c r="XDG200"/>
      <c r="XDH200"/>
      <c r="XDI200"/>
      <c r="XDJ200"/>
      <c r="XDK200"/>
      <c r="XDL200"/>
      <c r="XDM200"/>
      <c r="XDN200"/>
      <c r="XDO200"/>
      <c r="XDP200"/>
      <c r="XDQ200"/>
      <c r="XDR200"/>
      <c r="XDS200"/>
      <c r="XDT200"/>
      <c r="XDU200"/>
      <c r="XDV200"/>
      <c r="XDW200"/>
      <c r="XDX200"/>
      <c r="XDY200"/>
      <c r="XDZ200"/>
      <c r="XEA200"/>
      <c r="XEB200"/>
      <c r="XEC200"/>
      <c r="XED200"/>
      <c r="XEE200"/>
      <c r="XEF200"/>
      <c r="XEG200"/>
      <c r="XEH200"/>
      <c r="XEI200"/>
      <c r="XEJ200"/>
      <c r="XEK200"/>
      <c r="XEL200"/>
    </row>
    <row r="201" s="2" customFormat="1" ht="18" customHeight="1" spans="1:16366">
      <c r="A201" s="54">
        <v>197</v>
      </c>
      <c r="B201" s="55" t="s">
        <v>216</v>
      </c>
      <c r="C201" s="56" t="s">
        <v>12</v>
      </c>
      <c r="D201" s="56" t="s">
        <v>49</v>
      </c>
      <c r="E201" s="55">
        <v>80</v>
      </c>
      <c r="F201" s="55"/>
      <c r="G201" s="55">
        <v>70</v>
      </c>
      <c r="H201" s="54">
        <f t="shared" si="3"/>
        <v>150</v>
      </c>
      <c r="XDG201"/>
      <c r="XDH201"/>
      <c r="XDI201"/>
      <c r="XDJ201"/>
      <c r="XDK201"/>
      <c r="XDL201"/>
      <c r="XDM201"/>
      <c r="XDN201"/>
      <c r="XDO201"/>
      <c r="XDP201"/>
      <c r="XDQ201"/>
      <c r="XDR201"/>
      <c r="XDS201"/>
      <c r="XDT201"/>
      <c r="XDU201"/>
      <c r="XDV201"/>
      <c r="XDW201"/>
      <c r="XDX201"/>
      <c r="XDY201"/>
      <c r="XDZ201"/>
      <c r="XEA201"/>
      <c r="XEB201"/>
      <c r="XEC201"/>
      <c r="XED201"/>
      <c r="XEE201"/>
      <c r="XEF201"/>
      <c r="XEG201"/>
      <c r="XEH201"/>
      <c r="XEI201"/>
      <c r="XEJ201"/>
      <c r="XEK201"/>
      <c r="XEL201"/>
    </row>
    <row r="202" s="2" customFormat="1" ht="18" customHeight="1" spans="1:16366">
      <c r="A202" s="54">
        <v>198</v>
      </c>
      <c r="B202" s="55" t="s">
        <v>217</v>
      </c>
      <c r="C202" s="56" t="s">
        <v>12</v>
      </c>
      <c r="D202" s="56" t="s">
        <v>38</v>
      </c>
      <c r="E202" s="55"/>
      <c r="F202" s="55">
        <v>70</v>
      </c>
      <c r="G202" s="55"/>
      <c r="H202" s="54">
        <f t="shared" si="3"/>
        <v>70</v>
      </c>
      <c r="XDG202"/>
      <c r="XDH202"/>
      <c r="XDI202"/>
      <c r="XDJ202"/>
      <c r="XDK202"/>
      <c r="XDL202"/>
      <c r="XDM202"/>
      <c r="XDN202"/>
      <c r="XDO202"/>
      <c r="XDP202"/>
      <c r="XDQ202"/>
      <c r="XDR202"/>
      <c r="XDS202"/>
      <c r="XDT202"/>
      <c r="XDU202"/>
      <c r="XDV202"/>
      <c r="XDW202"/>
      <c r="XDX202"/>
      <c r="XDY202"/>
      <c r="XDZ202"/>
      <c r="XEA202"/>
      <c r="XEB202"/>
      <c r="XEC202"/>
      <c r="XED202"/>
      <c r="XEE202"/>
      <c r="XEF202"/>
      <c r="XEG202"/>
      <c r="XEH202"/>
      <c r="XEI202"/>
      <c r="XEJ202"/>
      <c r="XEK202"/>
      <c r="XEL202"/>
    </row>
    <row r="203" s="2" customFormat="1" ht="18" customHeight="1" spans="1:16366">
      <c r="A203" s="54">
        <v>199</v>
      </c>
      <c r="B203" s="55" t="s">
        <v>218</v>
      </c>
      <c r="C203" s="56" t="s">
        <v>12</v>
      </c>
      <c r="D203" s="56" t="s">
        <v>38</v>
      </c>
      <c r="E203" s="55">
        <v>80</v>
      </c>
      <c r="F203" s="55"/>
      <c r="G203" s="55">
        <v>70</v>
      </c>
      <c r="H203" s="54">
        <f t="shared" si="3"/>
        <v>150</v>
      </c>
      <c r="XDG203"/>
      <c r="XDH203"/>
      <c r="XDI203"/>
      <c r="XDJ203"/>
      <c r="XDK203"/>
      <c r="XDL203"/>
      <c r="XDM203"/>
      <c r="XDN203"/>
      <c r="XDO203"/>
      <c r="XDP203"/>
      <c r="XDQ203"/>
      <c r="XDR203"/>
      <c r="XDS203"/>
      <c r="XDT203"/>
      <c r="XDU203"/>
      <c r="XDV203"/>
      <c r="XDW203"/>
      <c r="XDX203"/>
      <c r="XDY203"/>
      <c r="XDZ203"/>
      <c r="XEA203"/>
      <c r="XEB203"/>
      <c r="XEC203"/>
      <c r="XED203"/>
      <c r="XEE203"/>
      <c r="XEF203"/>
      <c r="XEG203"/>
      <c r="XEH203"/>
      <c r="XEI203"/>
      <c r="XEJ203"/>
      <c r="XEK203"/>
      <c r="XEL203"/>
    </row>
    <row r="204" s="2" customFormat="1" ht="18" customHeight="1" spans="1:16366">
      <c r="A204" s="54">
        <v>200</v>
      </c>
      <c r="B204" s="55" t="s">
        <v>219</v>
      </c>
      <c r="C204" s="56" t="s">
        <v>12</v>
      </c>
      <c r="D204" s="56" t="s">
        <v>80</v>
      </c>
      <c r="E204" s="55">
        <v>80</v>
      </c>
      <c r="F204" s="55"/>
      <c r="G204" s="55">
        <v>70</v>
      </c>
      <c r="H204" s="54">
        <f t="shared" si="3"/>
        <v>150</v>
      </c>
      <c r="XDG204"/>
      <c r="XDH204"/>
      <c r="XDI204"/>
      <c r="XDJ204"/>
      <c r="XDK204"/>
      <c r="XDL204"/>
      <c r="XDM204"/>
      <c r="XDN204"/>
      <c r="XDO204"/>
      <c r="XDP204"/>
      <c r="XDQ204"/>
      <c r="XDR204"/>
      <c r="XDS204"/>
      <c r="XDT204"/>
      <c r="XDU204"/>
      <c r="XDV204"/>
      <c r="XDW204"/>
      <c r="XDX204"/>
      <c r="XDY204"/>
      <c r="XDZ204"/>
      <c r="XEA204"/>
      <c r="XEB204"/>
      <c r="XEC204"/>
      <c r="XED204"/>
      <c r="XEE204"/>
      <c r="XEF204"/>
      <c r="XEG204"/>
      <c r="XEH204"/>
      <c r="XEI204"/>
      <c r="XEJ204"/>
      <c r="XEK204"/>
      <c r="XEL204"/>
    </row>
    <row r="205" s="2" customFormat="1" ht="18" customHeight="1" spans="1:16366">
      <c r="A205" s="54">
        <v>201</v>
      </c>
      <c r="B205" s="55" t="s">
        <v>220</v>
      </c>
      <c r="C205" s="56" t="s">
        <v>12</v>
      </c>
      <c r="D205" s="56" t="s">
        <v>80</v>
      </c>
      <c r="E205" s="55"/>
      <c r="F205" s="55">
        <v>70</v>
      </c>
      <c r="G205" s="55"/>
      <c r="H205" s="54">
        <f t="shared" si="3"/>
        <v>70</v>
      </c>
      <c r="XDG205"/>
      <c r="XDH205"/>
      <c r="XDI205"/>
      <c r="XDJ205"/>
      <c r="XDK205"/>
      <c r="XDL205"/>
      <c r="XDM205"/>
      <c r="XDN205"/>
      <c r="XDO205"/>
      <c r="XDP205"/>
      <c r="XDQ205"/>
      <c r="XDR205"/>
      <c r="XDS205"/>
      <c r="XDT205"/>
      <c r="XDU205"/>
      <c r="XDV205"/>
      <c r="XDW205"/>
      <c r="XDX205"/>
      <c r="XDY205"/>
      <c r="XDZ205"/>
      <c r="XEA205"/>
      <c r="XEB205"/>
      <c r="XEC205"/>
      <c r="XED205"/>
      <c r="XEE205"/>
      <c r="XEF205"/>
      <c r="XEG205"/>
      <c r="XEH205"/>
      <c r="XEI205"/>
      <c r="XEJ205"/>
      <c r="XEK205"/>
      <c r="XEL205"/>
    </row>
    <row r="206" s="2" customFormat="1" ht="18" customHeight="1" spans="1:16366">
      <c r="A206" s="54">
        <v>202</v>
      </c>
      <c r="B206" s="55" t="s">
        <v>221</v>
      </c>
      <c r="C206" s="56" t="s">
        <v>12</v>
      </c>
      <c r="D206" s="56" t="s">
        <v>80</v>
      </c>
      <c r="E206" s="55"/>
      <c r="F206" s="55">
        <v>70</v>
      </c>
      <c r="G206" s="55"/>
      <c r="H206" s="54">
        <f t="shared" si="3"/>
        <v>70</v>
      </c>
      <c r="XDG206"/>
      <c r="XDH206"/>
      <c r="XDI206"/>
      <c r="XDJ206"/>
      <c r="XDK206"/>
      <c r="XDL206"/>
      <c r="XDM206"/>
      <c r="XDN206"/>
      <c r="XDO206"/>
      <c r="XDP206"/>
      <c r="XDQ206"/>
      <c r="XDR206"/>
      <c r="XDS206"/>
      <c r="XDT206"/>
      <c r="XDU206"/>
      <c r="XDV206"/>
      <c r="XDW206"/>
      <c r="XDX206"/>
      <c r="XDY206"/>
      <c r="XDZ206"/>
      <c r="XEA206"/>
      <c r="XEB206"/>
      <c r="XEC206"/>
      <c r="XED206"/>
      <c r="XEE206"/>
      <c r="XEF206"/>
      <c r="XEG206"/>
      <c r="XEH206"/>
      <c r="XEI206"/>
      <c r="XEJ206"/>
      <c r="XEK206"/>
      <c r="XEL206"/>
    </row>
    <row r="207" s="2" customFormat="1" ht="18" customHeight="1" spans="1:16366">
      <c r="A207" s="54">
        <v>203</v>
      </c>
      <c r="B207" s="55" t="s">
        <v>222</v>
      </c>
      <c r="C207" s="56" t="s">
        <v>12</v>
      </c>
      <c r="D207" s="56" t="s">
        <v>80</v>
      </c>
      <c r="E207" s="55"/>
      <c r="F207" s="55">
        <v>70</v>
      </c>
      <c r="G207" s="55">
        <v>70</v>
      </c>
      <c r="H207" s="54">
        <f t="shared" si="3"/>
        <v>140</v>
      </c>
      <c r="XDG207"/>
      <c r="XDH207"/>
      <c r="XDI207"/>
      <c r="XDJ207"/>
      <c r="XDK207"/>
      <c r="XDL207"/>
      <c r="XDM207"/>
      <c r="XDN207"/>
      <c r="XDO207"/>
      <c r="XDP207"/>
      <c r="XDQ207"/>
      <c r="XDR207"/>
      <c r="XDS207"/>
      <c r="XDT207"/>
      <c r="XDU207"/>
      <c r="XDV207"/>
      <c r="XDW207"/>
      <c r="XDX207"/>
      <c r="XDY207"/>
      <c r="XDZ207"/>
      <c r="XEA207"/>
      <c r="XEB207"/>
      <c r="XEC207"/>
      <c r="XED207"/>
      <c r="XEE207"/>
      <c r="XEF207"/>
      <c r="XEG207"/>
      <c r="XEH207"/>
      <c r="XEI207"/>
      <c r="XEJ207"/>
      <c r="XEK207"/>
      <c r="XEL207"/>
    </row>
    <row r="208" s="2" customFormat="1" ht="18" customHeight="1" spans="1:16366">
      <c r="A208" s="54">
        <v>204</v>
      </c>
      <c r="B208" s="55" t="s">
        <v>223</v>
      </c>
      <c r="C208" s="56" t="s">
        <v>12</v>
      </c>
      <c r="D208" s="56" t="s">
        <v>100</v>
      </c>
      <c r="E208" s="55">
        <v>80</v>
      </c>
      <c r="F208" s="55"/>
      <c r="G208" s="55">
        <v>70</v>
      </c>
      <c r="H208" s="54">
        <f t="shared" si="3"/>
        <v>150</v>
      </c>
      <c r="XDG208"/>
      <c r="XDH208"/>
      <c r="XDI208"/>
      <c r="XDJ208"/>
      <c r="XDK208"/>
      <c r="XDL208"/>
      <c r="XDM208"/>
      <c r="XDN208"/>
      <c r="XDO208"/>
      <c r="XDP208"/>
      <c r="XDQ208"/>
      <c r="XDR208"/>
      <c r="XDS208"/>
      <c r="XDT208"/>
      <c r="XDU208"/>
      <c r="XDV208"/>
      <c r="XDW208"/>
      <c r="XDX208"/>
      <c r="XDY208"/>
      <c r="XDZ208"/>
      <c r="XEA208"/>
      <c r="XEB208"/>
      <c r="XEC208"/>
      <c r="XED208"/>
      <c r="XEE208"/>
      <c r="XEF208"/>
      <c r="XEG208"/>
      <c r="XEH208"/>
      <c r="XEI208"/>
      <c r="XEJ208"/>
      <c r="XEK208"/>
      <c r="XEL208"/>
    </row>
    <row r="209" s="2" customFormat="1" ht="18" customHeight="1" spans="1:8">
      <c r="A209" s="54">
        <v>205</v>
      </c>
      <c r="B209" s="55" t="s">
        <v>224</v>
      </c>
      <c r="C209" s="56" t="s">
        <v>12</v>
      </c>
      <c r="D209" s="56" t="s">
        <v>100</v>
      </c>
      <c r="E209" s="55">
        <v>80</v>
      </c>
      <c r="F209" s="55"/>
      <c r="G209" s="55"/>
      <c r="H209" s="54">
        <f t="shared" si="3"/>
        <v>80</v>
      </c>
    </row>
    <row r="210" s="2" customFormat="1" ht="18" customHeight="1" spans="1:16366">
      <c r="A210" s="54">
        <v>206</v>
      </c>
      <c r="B210" s="55" t="s">
        <v>225</v>
      </c>
      <c r="C210" s="56" t="s">
        <v>12</v>
      </c>
      <c r="D210" s="56" t="s">
        <v>100</v>
      </c>
      <c r="E210" s="55"/>
      <c r="F210" s="55">
        <v>70</v>
      </c>
      <c r="G210" s="55"/>
      <c r="H210" s="54">
        <f t="shared" si="3"/>
        <v>70</v>
      </c>
      <c r="XDG210"/>
      <c r="XDH210"/>
      <c r="XDI210"/>
      <c r="XDJ210"/>
      <c r="XDK210"/>
      <c r="XDL210"/>
      <c r="XDM210"/>
      <c r="XDN210"/>
      <c r="XDO210"/>
      <c r="XDP210"/>
      <c r="XDQ210"/>
      <c r="XDR210"/>
      <c r="XDS210"/>
      <c r="XDT210"/>
      <c r="XDU210"/>
      <c r="XDV210"/>
      <c r="XDW210"/>
      <c r="XDX210"/>
      <c r="XDY210"/>
      <c r="XDZ210"/>
      <c r="XEA210"/>
      <c r="XEB210"/>
      <c r="XEC210"/>
      <c r="XED210"/>
      <c r="XEE210"/>
      <c r="XEF210"/>
      <c r="XEG210"/>
      <c r="XEH210"/>
      <c r="XEI210"/>
      <c r="XEJ210"/>
      <c r="XEK210"/>
      <c r="XEL210"/>
    </row>
    <row r="211" s="2" customFormat="1" ht="18" customHeight="1" spans="1:16366">
      <c r="A211" s="54">
        <v>207</v>
      </c>
      <c r="B211" s="55" t="s">
        <v>226</v>
      </c>
      <c r="C211" s="56" t="s">
        <v>12</v>
      </c>
      <c r="D211" s="56" t="s">
        <v>100</v>
      </c>
      <c r="E211" s="55"/>
      <c r="F211" s="55">
        <v>70</v>
      </c>
      <c r="G211" s="55"/>
      <c r="H211" s="54">
        <f t="shared" si="3"/>
        <v>70</v>
      </c>
      <c r="XDG211"/>
      <c r="XDH211"/>
      <c r="XDI211"/>
      <c r="XDJ211"/>
      <c r="XDK211"/>
      <c r="XDL211"/>
      <c r="XDM211"/>
      <c r="XDN211"/>
      <c r="XDO211"/>
      <c r="XDP211"/>
      <c r="XDQ211"/>
      <c r="XDR211"/>
      <c r="XDS211"/>
      <c r="XDT211"/>
      <c r="XDU211"/>
      <c r="XDV211"/>
      <c r="XDW211"/>
      <c r="XDX211"/>
      <c r="XDY211"/>
      <c r="XDZ211"/>
      <c r="XEA211"/>
      <c r="XEB211"/>
      <c r="XEC211"/>
      <c r="XED211"/>
      <c r="XEE211"/>
      <c r="XEF211"/>
      <c r="XEG211"/>
      <c r="XEH211"/>
      <c r="XEI211"/>
      <c r="XEJ211"/>
      <c r="XEK211"/>
      <c r="XEL211"/>
    </row>
    <row r="212" s="2" customFormat="1" ht="18" customHeight="1" spans="1:16366">
      <c r="A212" s="54">
        <v>208</v>
      </c>
      <c r="B212" s="55" t="s">
        <v>227</v>
      </c>
      <c r="C212" s="56" t="s">
        <v>12</v>
      </c>
      <c r="D212" s="56" t="s">
        <v>100</v>
      </c>
      <c r="E212" s="55"/>
      <c r="F212" s="55">
        <v>70</v>
      </c>
      <c r="G212" s="55">
        <v>70</v>
      </c>
      <c r="H212" s="54">
        <f t="shared" si="3"/>
        <v>140</v>
      </c>
      <c r="XDG212"/>
      <c r="XDH212"/>
      <c r="XDI212"/>
      <c r="XDJ212"/>
      <c r="XDK212"/>
      <c r="XDL212"/>
      <c r="XDM212"/>
      <c r="XDN212"/>
      <c r="XDO212"/>
      <c r="XDP212"/>
      <c r="XDQ212"/>
      <c r="XDR212"/>
      <c r="XDS212"/>
      <c r="XDT212"/>
      <c r="XDU212"/>
      <c r="XDV212"/>
      <c r="XDW212"/>
      <c r="XDX212"/>
      <c r="XDY212"/>
      <c r="XDZ212"/>
      <c r="XEA212"/>
      <c r="XEB212"/>
      <c r="XEC212"/>
      <c r="XED212"/>
      <c r="XEE212"/>
      <c r="XEF212"/>
      <c r="XEG212"/>
      <c r="XEH212"/>
      <c r="XEI212"/>
      <c r="XEJ212"/>
      <c r="XEK212"/>
      <c r="XEL212"/>
    </row>
    <row r="213" s="2" customFormat="1" ht="18" customHeight="1" spans="1:16366">
      <c r="A213" s="54">
        <v>209</v>
      </c>
      <c r="B213" s="55" t="s">
        <v>228</v>
      </c>
      <c r="C213" s="56" t="s">
        <v>12</v>
      </c>
      <c r="D213" s="56" t="s">
        <v>100</v>
      </c>
      <c r="E213" s="55"/>
      <c r="F213" s="55"/>
      <c r="G213" s="55">
        <v>70</v>
      </c>
      <c r="H213" s="54">
        <f t="shared" si="3"/>
        <v>70</v>
      </c>
      <c r="XDG213"/>
      <c r="XDH213"/>
      <c r="XDI213"/>
      <c r="XDJ213"/>
      <c r="XDK213"/>
      <c r="XDL213"/>
      <c r="XDM213"/>
      <c r="XDN213"/>
      <c r="XDO213"/>
      <c r="XDP213"/>
      <c r="XDQ213"/>
      <c r="XDR213"/>
      <c r="XDS213"/>
      <c r="XDT213"/>
      <c r="XDU213"/>
      <c r="XDV213"/>
      <c r="XDW213"/>
      <c r="XDX213"/>
      <c r="XDY213"/>
      <c r="XDZ213"/>
      <c r="XEA213"/>
      <c r="XEB213"/>
      <c r="XEC213"/>
      <c r="XED213"/>
      <c r="XEE213"/>
      <c r="XEF213"/>
      <c r="XEG213"/>
      <c r="XEH213"/>
      <c r="XEI213"/>
      <c r="XEJ213"/>
      <c r="XEK213"/>
      <c r="XEL213"/>
    </row>
    <row r="214" s="2" customFormat="1" ht="18" customHeight="1" spans="1:16366">
      <c r="A214" s="54">
        <v>210</v>
      </c>
      <c r="B214" s="55" t="s">
        <v>229</v>
      </c>
      <c r="C214" s="56" t="s">
        <v>12</v>
      </c>
      <c r="D214" s="56" t="s">
        <v>100</v>
      </c>
      <c r="E214" s="55"/>
      <c r="F214" s="55"/>
      <c r="G214" s="55">
        <v>70</v>
      </c>
      <c r="H214" s="54">
        <f t="shared" si="3"/>
        <v>70</v>
      </c>
      <c r="XDG214"/>
      <c r="XDH214"/>
      <c r="XDI214"/>
      <c r="XDJ214"/>
      <c r="XDK214"/>
      <c r="XDL214"/>
      <c r="XDM214"/>
      <c r="XDN214"/>
      <c r="XDO214"/>
      <c r="XDP214"/>
      <c r="XDQ214"/>
      <c r="XDR214"/>
      <c r="XDS214"/>
      <c r="XDT214"/>
      <c r="XDU214"/>
      <c r="XDV214"/>
      <c r="XDW214"/>
      <c r="XDX214"/>
      <c r="XDY214"/>
      <c r="XDZ214"/>
      <c r="XEA214"/>
      <c r="XEB214"/>
      <c r="XEC214"/>
      <c r="XED214"/>
      <c r="XEE214"/>
      <c r="XEF214"/>
      <c r="XEG214"/>
      <c r="XEH214"/>
      <c r="XEI214"/>
      <c r="XEJ214"/>
      <c r="XEK214"/>
      <c r="XEL214"/>
    </row>
    <row r="215" s="2" customFormat="1" ht="18" customHeight="1" spans="1:16366">
      <c r="A215" s="54">
        <v>211</v>
      </c>
      <c r="B215" s="55" t="s">
        <v>230</v>
      </c>
      <c r="C215" s="56" t="s">
        <v>12</v>
      </c>
      <c r="D215" s="56" t="s">
        <v>80</v>
      </c>
      <c r="E215" s="55"/>
      <c r="F215" s="55"/>
      <c r="G215" s="55">
        <v>70</v>
      </c>
      <c r="H215" s="54">
        <f t="shared" si="3"/>
        <v>70</v>
      </c>
      <c r="XDG215"/>
      <c r="XDH215"/>
      <c r="XDI215"/>
      <c r="XDJ215"/>
      <c r="XDK215"/>
      <c r="XDL215"/>
      <c r="XDM215"/>
      <c r="XDN215"/>
      <c r="XDO215"/>
      <c r="XDP215"/>
      <c r="XDQ215"/>
      <c r="XDR215"/>
      <c r="XDS215"/>
      <c r="XDT215"/>
      <c r="XDU215"/>
      <c r="XDV215"/>
      <c r="XDW215"/>
      <c r="XDX215"/>
      <c r="XDY215"/>
      <c r="XDZ215"/>
      <c r="XEA215"/>
      <c r="XEB215"/>
      <c r="XEC215"/>
      <c r="XED215"/>
      <c r="XEE215"/>
      <c r="XEF215"/>
      <c r="XEG215"/>
      <c r="XEH215"/>
      <c r="XEI215"/>
      <c r="XEJ215"/>
      <c r="XEK215"/>
      <c r="XEL215"/>
    </row>
    <row r="216" s="2" customFormat="1" ht="18" customHeight="1" spans="1:16366">
      <c r="A216" s="54">
        <v>212</v>
      </c>
      <c r="B216" s="55" t="s">
        <v>231</v>
      </c>
      <c r="C216" s="56" t="s">
        <v>12</v>
      </c>
      <c r="D216" s="56" t="s">
        <v>80</v>
      </c>
      <c r="E216" s="55"/>
      <c r="F216" s="55"/>
      <c r="G216" s="55">
        <v>70</v>
      </c>
      <c r="H216" s="54">
        <f t="shared" si="3"/>
        <v>70</v>
      </c>
      <c r="XDG216"/>
      <c r="XDH216"/>
      <c r="XDI216"/>
      <c r="XDJ216"/>
      <c r="XDK216"/>
      <c r="XDL216"/>
      <c r="XDM216"/>
      <c r="XDN216"/>
      <c r="XDO216"/>
      <c r="XDP216"/>
      <c r="XDQ216"/>
      <c r="XDR216"/>
      <c r="XDS216"/>
      <c r="XDT216"/>
      <c r="XDU216"/>
      <c r="XDV216"/>
      <c r="XDW216"/>
      <c r="XDX216"/>
      <c r="XDY216"/>
      <c r="XDZ216"/>
      <c r="XEA216"/>
      <c r="XEB216"/>
      <c r="XEC216"/>
      <c r="XED216"/>
      <c r="XEE216"/>
      <c r="XEF216"/>
      <c r="XEG216"/>
      <c r="XEH216"/>
      <c r="XEI216"/>
      <c r="XEJ216"/>
      <c r="XEK216"/>
      <c r="XEL216"/>
    </row>
    <row r="217" s="3" customFormat="1" ht="18" customHeight="1" spans="1:11">
      <c r="A217" s="54">
        <v>213</v>
      </c>
      <c r="B217" s="55" t="s">
        <v>232</v>
      </c>
      <c r="C217" s="56" t="s">
        <v>12</v>
      </c>
      <c r="D217" s="56" t="s">
        <v>80</v>
      </c>
      <c r="E217" s="55">
        <v>80</v>
      </c>
      <c r="F217" s="55"/>
      <c r="G217" s="55"/>
      <c r="H217" s="54">
        <f t="shared" si="3"/>
        <v>80</v>
      </c>
      <c r="I217" s="2"/>
      <c r="J217" s="2"/>
      <c r="K217" s="2"/>
    </row>
    <row r="218" s="2" customFormat="1" ht="18" customHeight="1" spans="1:16366">
      <c r="A218" s="54">
        <v>214</v>
      </c>
      <c r="B218" s="55" t="s">
        <v>233</v>
      </c>
      <c r="C218" s="56" t="s">
        <v>12</v>
      </c>
      <c r="D218" s="56" t="s">
        <v>38</v>
      </c>
      <c r="E218" s="55"/>
      <c r="F218" s="55"/>
      <c r="G218" s="55">
        <v>70</v>
      </c>
      <c r="H218" s="54">
        <f t="shared" si="3"/>
        <v>70</v>
      </c>
      <c r="XDG218"/>
      <c r="XDH218"/>
      <c r="XDI218"/>
      <c r="XDJ218"/>
      <c r="XDK218"/>
      <c r="XDL218"/>
      <c r="XDM218"/>
      <c r="XDN218"/>
      <c r="XDO218"/>
      <c r="XDP218"/>
      <c r="XDQ218"/>
      <c r="XDR218"/>
      <c r="XDS218"/>
      <c r="XDT218"/>
      <c r="XDU218"/>
      <c r="XDV218"/>
      <c r="XDW218"/>
      <c r="XDX218"/>
      <c r="XDY218"/>
      <c r="XDZ218"/>
      <c r="XEA218"/>
      <c r="XEB218"/>
      <c r="XEC218"/>
      <c r="XED218"/>
      <c r="XEE218"/>
      <c r="XEF218"/>
      <c r="XEG218"/>
      <c r="XEH218"/>
      <c r="XEI218"/>
      <c r="XEJ218"/>
      <c r="XEK218"/>
      <c r="XEL218"/>
    </row>
    <row r="219" s="2" customFormat="1" ht="18" customHeight="1" spans="1:16366">
      <c r="A219" s="54">
        <v>215</v>
      </c>
      <c r="B219" s="55" t="s">
        <v>234</v>
      </c>
      <c r="C219" s="56" t="s">
        <v>12</v>
      </c>
      <c r="D219" s="56" t="s">
        <v>38</v>
      </c>
      <c r="E219" s="55"/>
      <c r="F219" s="55"/>
      <c r="G219" s="55">
        <v>70</v>
      </c>
      <c r="H219" s="54">
        <f t="shared" si="3"/>
        <v>70</v>
      </c>
      <c r="XDG219"/>
      <c r="XDH219"/>
      <c r="XDI219"/>
      <c r="XDJ219"/>
      <c r="XDK219"/>
      <c r="XDL219"/>
      <c r="XDM219"/>
      <c r="XDN219"/>
      <c r="XDO219"/>
      <c r="XDP219"/>
      <c r="XDQ219"/>
      <c r="XDR219"/>
      <c r="XDS219"/>
      <c r="XDT219"/>
      <c r="XDU219"/>
      <c r="XDV219"/>
      <c r="XDW219"/>
      <c r="XDX219"/>
      <c r="XDY219"/>
      <c r="XDZ219"/>
      <c r="XEA219"/>
      <c r="XEB219"/>
      <c r="XEC219"/>
      <c r="XED219"/>
      <c r="XEE219"/>
      <c r="XEF219"/>
      <c r="XEG219"/>
      <c r="XEH219"/>
      <c r="XEI219"/>
      <c r="XEJ219"/>
      <c r="XEK219"/>
      <c r="XEL219"/>
    </row>
    <row r="220" s="3" customFormat="1" ht="18" customHeight="1" spans="1:11">
      <c r="A220" s="54">
        <v>216</v>
      </c>
      <c r="B220" s="55" t="s">
        <v>235</v>
      </c>
      <c r="C220" s="56" t="s">
        <v>12</v>
      </c>
      <c r="D220" s="56" t="s">
        <v>38</v>
      </c>
      <c r="E220" s="55"/>
      <c r="F220" s="55">
        <v>70</v>
      </c>
      <c r="G220" s="55"/>
      <c r="H220" s="54">
        <f t="shared" si="3"/>
        <v>70</v>
      </c>
      <c r="I220" s="2"/>
      <c r="J220" s="2"/>
      <c r="K220" s="2"/>
    </row>
    <row r="221" s="2" customFormat="1" ht="18" customHeight="1" spans="1:16366">
      <c r="A221" s="54">
        <v>217</v>
      </c>
      <c r="B221" s="55" t="s">
        <v>236</v>
      </c>
      <c r="C221" s="56" t="s">
        <v>12</v>
      </c>
      <c r="D221" s="56" t="s">
        <v>49</v>
      </c>
      <c r="E221" s="55"/>
      <c r="F221" s="55"/>
      <c r="G221" s="55">
        <v>70</v>
      </c>
      <c r="H221" s="54">
        <f t="shared" si="3"/>
        <v>70</v>
      </c>
      <c r="XDG221"/>
      <c r="XDH221"/>
      <c r="XDI221"/>
      <c r="XDJ221"/>
      <c r="XDK221"/>
      <c r="XDL221"/>
      <c r="XDM221"/>
      <c r="XDN221"/>
      <c r="XDO221"/>
      <c r="XDP221"/>
      <c r="XDQ221"/>
      <c r="XDR221"/>
      <c r="XDS221"/>
      <c r="XDT221"/>
      <c r="XDU221"/>
      <c r="XDV221"/>
      <c r="XDW221"/>
      <c r="XDX221"/>
      <c r="XDY221"/>
      <c r="XDZ221"/>
      <c r="XEA221"/>
      <c r="XEB221"/>
      <c r="XEC221"/>
      <c r="XED221"/>
      <c r="XEE221"/>
      <c r="XEF221"/>
      <c r="XEG221"/>
      <c r="XEH221"/>
      <c r="XEI221"/>
      <c r="XEJ221"/>
      <c r="XEK221"/>
      <c r="XEL221"/>
    </row>
    <row r="222" s="2" customFormat="1" ht="18" customHeight="1" spans="1:16366">
      <c r="A222" s="54">
        <v>218</v>
      </c>
      <c r="B222" s="55" t="s">
        <v>237</v>
      </c>
      <c r="C222" s="56" t="s">
        <v>12</v>
      </c>
      <c r="D222" s="56" t="s">
        <v>49</v>
      </c>
      <c r="E222" s="55"/>
      <c r="F222" s="55"/>
      <c r="G222" s="55">
        <v>70</v>
      </c>
      <c r="H222" s="54">
        <f t="shared" si="3"/>
        <v>70</v>
      </c>
      <c r="XDG222"/>
      <c r="XDH222"/>
      <c r="XDI222"/>
      <c r="XDJ222"/>
      <c r="XDK222"/>
      <c r="XDL222"/>
      <c r="XDM222"/>
      <c r="XDN222"/>
      <c r="XDO222"/>
      <c r="XDP222"/>
      <c r="XDQ222"/>
      <c r="XDR222"/>
      <c r="XDS222"/>
      <c r="XDT222"/>
      <c r="XDU222"/>
      <c r="XDV222"/>
      <c r="XDW222"/>
      <c r="XDX222"/>
      <c r="XDY222"/>
      <c r="XDZ222"/>
      <c r="XEA222"/>
      <c r="XEB222"/>
      <c r="XEC222"/>
      <c r="XED222"/>
      <c r="XEE222"/>
      <c r="XEF222"/>
      <c r="XEG222"/>
      <c r="XEH222"/>
      <c r="XEI222"/>
      <c r="XEJ222"/>
      <c r="XEK222"/>
      <c r="XEL222"/>
    </row>
    <row r="223" s="2" customFormat="1" ht="18" customHeight="1" spans="1:16366">
      <c r="A223" s="54">
        <v>219</v>
      </c>
      <c r="B223" s="55" t="s">
        <v>238</v>
      </c>
      <c r="C223" s="56" t="s">
        <v>12</v>
      </c>
      <c r="D223" s="56" t="s">
        <v>41</v>
      </c>
      <c r="E223" s="55"/>
      <c r="F223" s="55"/>
      <c r="G223" s="55">
        <v>70</v>
      </c>
      <c r="H223" s="54">
        <f t="shared" si="3"/>
        <v>70</v>
      </c>
      <c r="XDG223"/>
      <c r="XDH223"/>
      <c r="XDI223"/>
      <c r="XDJ223"/>
      <c r="XDK223"/>
      <c r="XDL223"/>
      <c r="XDM223"/>
      <c r="XDN223"/>
      <c r="XDO223"/>
      <c r="XDP223"/>
      <c r="XDQ223"/>
      <c r="XDR223"/>
      <c r="XDS223"/>
      <c r="XDT223"/>
      <c r="XDU223"/>
      <c r="XDV223"/>
      <c r="XDW223"/>
      <c r="XDX223"/>
      <c r="XDY223"/>
      <c r="XDZ223"/>
      <c r="XEA223"/>
      <c r="XEB223"/>
      <c r="XEC223"/>
      <c r="XED223"/>
      <c r="XEE223"/>
      <c r="XEF223"/>
      <c r="XEG223"/>
      <c r="XEH223"/>
      <c r="XEI223"/>
      <c r="XEJ223"/>
      <c r="XEK223"/>
      <c r="XEL223"/>
    </row>
    <row r="224" s="2" customFormat="1" ht="18" customHeight="1" spans="1:16366">
      <c r="A224" s="54">
        <v>220</v>
      </c>
      <c r="B224" s="55" t="s">
        <v>239</v>
      </c>
      <c r="C224" s="56" t="s">
        <v>12</v>
      </c>
      <c r="D224" s="56" t="s">
        <v>41</v>
      </c>
      <c r="E224" s="55"/>
      <c r="F224" s="55"/>
      <c r="G224" s="55">
        <v>70</v>
      </c>
      <c r="H224" s="54">
        <f t="shared" si="3"/>
        <v>70</v>
      </c>
      <c r="XDG224"/>
      <c r="XDH224"/>
      <c r="XDI224"/>
      <c r="XDJ224"/>
      <c r="XDK224"/>
      <c r="XDL224"/>
      <c r="XDM224"/>
      <c r="XDN224"/>
      <c r="XDO224"/>
      <c r="XDP224"/>
      <c r="XDQ224"/>
      <c r="XDR224"/>
      <c r="XDS224"/>
      <c r="XDT224"/>
      <c r="XDU224"/>
      <c r="XDV224"/>
      <c r="XDW224"/>
      <c r="XDX224"/>
      <c r="XDY224"/>
      <c r="XDZ224"/>
      <c r="XEA224"/>
      <c r="XEB224"/>
      <c r="XEC224"/>
      <c r="XED224"/>
      <c r="XEE224"/>
      <c r="XEF224"/>
      <c r="XEG224"/>
      <c r="XEH224"/>
      <c r="XEI224"/>
      <c r="XEJ224"/>
      <c r="XEK224"/>
      <c r="XEL224"/>
    </row>
    <row r="225" s="2" customFormat="1" ht="18" customHeight="1" spans="1:16366">
      <c r="A225" s="54">
        <v>221</v>
      </c>
      <c r="B225" s="55" t="s">
        <v>240</v>
      </c>
      <c r="C225" s="56" t="s">
        <v>12</v>
      </c>
      <c r="D225" s="56" t="s">
        <v>41</v>
      </c>
      <c r="E225" s="55">
        <v>80</v>
      </c>
      <c r="F225" s="55"/>
      <c r="G225" s="55">
        <v>70</v>
      </c>
      <c r="H225" s="54">
        <f t="shared" si="3"/>
        <v>150</v>
      </c>
      <c r="XDG225"/>
      <c r="XDH225"/>
      <c r="XDI225"/>
      <c r="XDJ225"/>
      <c r="XDK225"/>
      <c r="XDL225"/>
      <c r="XDM225"/>
      <c r="XDN225"/>
      <c r="XDO225"/>
      <c r="XDP225"/>
      <c r="XDQ225"/>
      <c r="XDR225"/>
      <c r="XDS225"/>
      <c r="XDT225"/>
      <c r="XDU225"/>
      <c r="XDV225"/>
      <c r="XDW225"/>
      <c r="XDX225"/>
      <c r="XDY225"/>
      <c r="XDZ225"/>
      <c r="XEA225"/>
      <c r="XEB225"/>
      <c r="XEC225"/>
      <c r="XED225"/>
      <c r="XEE225"/>
      <c r="XEF225"/>
      <c r="XEG225"/>
      <c r="XEH225"/>
      <c r="XEI225"/>
      <c r="XEJ225"/>
      <c r="XEK225"/>
      <c r="XEL225"/>
    </row>
    <row r="226" s="2" customFormat="1" ht="18" customHeight="1" spans="1:16366">
      <c r="A226" s="54">
        <v>222</v>
      </c>
      <c r="B226" s="55" t="s">
        <v>241</v>
      </c>
      <c r="C226" s="56" t="s">
        <v>12</v>
      </c>
      <c r="D226" s="56" t="s">
        <v>41</v>
      </c>
      <c r="E226" s="55">
        <v>80</v>
      </c>
      <c r="F226" s="55"/>
      <c r="G226" s="55">
        <v>70</v>
      </c>
      <c r="H226" s="54">
        <f t="shared" si="3"/>
        <v>150</v>
      </c>
      <c r="XDG226"/>
      <c r="XDH226"/>
      <c r="XDI226"/>
      <c r="XDJ226"/>
      <c r="XDK226"/>
      <c r="XDL226"/>
      <c r="XDM226"/>
      <c r="XDN226"/>
      <c r="XDO226"/>
      <c r="XDP226"/>
      <c r="XDQ226"/>
      <c r="XDR226"/>
      <c r="XDS226"/>
      <c r="XDT226"/>
      <c r="XDU226"/>
      <c r="XDV226"/>
      <c r="XDW226"/>
      <c r="XDX226"/>
      <c r="XDY226"/>
      <c r="XDZ226"/>
      <c r="XEA226"/>
      <c r="XEB226"/>
      <c r="XEC226"/>
      <c r="XED226"/>
      <c r="XEE226"/>
      <c r="XEF226"/>
      <c r="XEG226"/>
      <c r="XEH226"/>
      <c r="XEI226"/>
      <c r="XEJ226"/>
      <c r="XEK226"/>
      <c r="XEL226"/>
    </row>
    <row r="227" s="2" customFormat="1" ht="18" customHeight="1" spans="1:16366">
      <c r="A227" s="54">
        <v>223</v>
      </c>
      <c r="B227" s="55" t="s">
        <v>242</v>
      </c>
      <c r="C227" s="56" t="s">
        <v>12</v>
      </c>
      <c r="D227" s="56" t="s">
        <v>26</v>
      </c>
      <c r="E227" s="55"/>
      <c r="F227" s="55"/>
      <c r="G227" s="55">
        <v>70</v>
      </c>
      <c r="H227" s="54">
        <f t="shared" si="3"/>
        <v>70</v>
      </c>
      <c r="XDG227"/>
      <c r="XDH227"/>
      <c r="XDI227"/>
      <c r="XDJ227"/>
      <c r="XDK227"/>
      <c r="XDL227"/>
      <c r="XDM227"/>
      <c r="XDN227"/>
      <c r="XDO227"/>
      <c r="XDP227"/>
      <c r="XDQ227"/>
      <c r="XDR227"/>
      <c r="XDS227"/>
      <c r="XDT227"/>
      <c r="XDU227"/>
      <c r="XDV227"/>
      <c r="XDW227"/>
      <c r="XDX227"/>
      <c r="XDY227"/>
      <c r="XDZ227"/>
      <c r="XEA227"/>
      <c r="XEB227"/>
      <c r="XEC227"/>
      <c r="XED227"/>
      <c r="XEE227"/>
      <c r="XEF227"/>
      <c r="XEG227"/>
      <c r="XEH227"/>
      <c r="XEI227"/>
      <c r="XEJ227"/>
      <c r="XEK227"/>
      <c r="XEL227"/>
    </row>
    <row r="228" s="2" customFormat="1" ht="18" customHeight="1" spans="1:16366">
      <c r="A228" s="54">
        <v>224</v>
      </c>
      <c r="B228" s="57" t="s">
        <v>243</v>
      </c>
      <c r="C228" s="56" t="s">
        <v>12</v>
      </c>
      <c r="D228" s="56" t="s">
        <v>26</v>
      </c>
      <c r="E228" s="55"/>
      <c r="F228" s="55"/>
      <c r="G228" s="55">
        <v>70</v>
      </c>
      <c r="H228" s="54">
        <f t="shared" si="3"/>
        <v>70</v>
      </c>
      <c r="XDG228"/>
      <c r="XDH228"/>
      <c r="XDI228"/>
      <c r="XDJ228"/>
      <c r="XDK228"/>
      <c r="XDL228"/>
      <c r="XDM228"/>
      <c r="XDN228"/>
      <c r="XDO228"/>
      <c r="XDP228"/>
      <c r="XDQ228"/>
      <c r="XDR228"/>
      <c r="XDS228"/>
      <c r="XDT228"/>
      <c r="XDU228"/>
      <c r="XDV228"/>
      <c r="XDW228"/>
      <c r="XDX228"/>
      <c r="XDY228"/>
      <c r="XDZ228"/>
      <c r="XEA228"/>
      <c r="XEB228"/>
      <c r="XEC228"/>
      <c r="XED228"/>
      <c r="XEE228"/>
      <c r="XEF228"/>
      <c r="XEG228"/>
      <c r="XEH228"/>
      <c r="XEI228"/>
      <c r="XEJ228"/>
      <c r="XEK228"/>
      <c r="XEL228"/>
    </row>
    <row r="229" s="2" customFormat="1" ht="18" customHeight="1" spans="1:16366">
      <c r="A229" s="54">
        <v>225</v>
      </c>
      <c r="B229" s="55" t="s">
        <v>244</v>
      </c>
      <c r="C229" s="57" t="s">
        <v>12</v>
      </c>
      <c r="D229" s="56" t="s">
        <v>26</v>
      </c>
      <c r="E229" s="55"/>
      <c r="F229" s="55">
        <v>70</v>
      </c>
      <c r="G229" s="55"/>
      <c r="H229" s="54">
        <f t="shared" si="3"/>
        <v>70</v>
      </c>
      <c r="XDG229"/>
      <c r="XDH229"/>
      <c r="XDI229"/>
      <c r="XDJ229"/>
      <c r="XDK229"/>
      <c r="XDL229"/>
      <c r="XDM229"/>
      <c r="XDN229"/>
      <c r="XDO229"/>
      <c r="XDP229"/>
      <c r="XDQ229"/>
      <c r="XDR229"/>
      <c r="XDS229"/>
      <c r="XDT229"/>
      <c r="XDU229"/>
      <c r="XDV229"/>
      <c r="XDW229"/>
      <c r="XDX229"/>
      <c r="XDY229"/>
      <c r="XDZ229"/>
      <c r="XEA229"/>
      <c r="XEB229"/>
      <c r="XEC229"/>
      <c r="XED229"/>
      <c r="XEE229"/>
      <c r="XEF229"/>
      <c r="XEG229"/>
      <c r="XEH229"/>
      <c r="XEI229"/>
      <c r="XEJ229"/>
      <c r="XEK229"/>
      <c r="XEL229"/>
    </row>
    <row r="230" s="2" customFormat="1" ht="18" customHeight="1" spans="1:16366">
      <c r="A230" s="54">
        <v>226</v>
      </c>
      <c r="B230" s="55" t="s">
        <v>245</v>
      </c>
      <c r="C230" s="56" t="s">
        <v>12</v>
      </c>
      <c r="D230" s="56" t="s">
        <v>26</v>
      </c>
      <c r="E230" s="55"/>
      <c r="F230" s="55">
        <v>70</v>
      </c>
      <c r="G230" s="55">
        <v>70</v>
      </c>
      <c r="H230" s="54">
        <f t="shared" si="3"/>
        <v>140</v>
      </c>
      <c r="XDG230"/>
      <c r="XDH230"/>
      <c r="XDI230"/>
      <c r="XDJ230"/>
      <c r="XDK230"/>
      <c r="XDL230"/>
      <c r="XDM230"/>
      <c r="XDN230"/>
      <c r="XDO230"/>
      <c r="XDP230"/>
      <c r="XDQ230"/>
      <c r="XDR230"/>
      <c r="XDS230"/>
      <c r="XDT230"/>
      <c r="XDU230"/>
      <c r="XDV230"/>
      <c r="XDW230"/>
      <c r="XDX230"/>
      <c r="XDY230"/>
      <c r="XDZ230"/>
      <c r="XEA230"/>
      <c r="XEB230"/>
      <c r="XEC230"/>
      <c r="XED230"/>
      <c r="XEE230"/>
      <c r="XEF230"/>
      <c r="XEG230"/>
      <c r="XEH230"/>
      <c r="XEI230"/>
      <c r="XEJ230"/>
      <c r="XEK230"/>
      <c r="XEL230"/>
    </row>
    <row r="231" s="2" customFormat="1" ht="18" customHeight="1" spans="1:16366">
      <c r="A231" s="54">
        <v>227</v>
      </c>
      <c r="B231" s="57" t="s">
        <v>246</v>
      </c>
      <c r="C231" s="56" t="s">
        <v>12</v>
      </c>
      <c r="D231" s="56" t="s">
        <v>21</v>
      </c>
      <c r="E231" s="55"/>
      <c r="F231" s="55"/>
      <c r="G231" s="55">
        <v>70</v>
      </c>
      <c r="H231" s="54">
        <f t="shared" si="3"/>
        <v>70</v>
      </c>
      <c r="XDG231"/>
      <c r="XDH231"/>
      <c r="XDI231"/>
      <c r="XDJ231"/>
      <c r="XDK231"/>
      <c r="XDL231"/>
      <c r="XDM231"/>
      <c r="XDN231"/>
      <c r="XDO231"/>
      <c r="XDP231"/>
      <c r="XDQ231"/>
      <c r="XDR231"/>
      <c r="XDS231"/>
      <c r="XDT231"/>
      <c r="XDU231"/>
      <c r="XDV231"/>
      <c r="XDW231"/>
      <c r="XDX231"/>
      <c r="XDY231"/>
      <c r="XDZ231"/>
      <c r="XEA231"/>
      <c r="XEB231"/>
      <c r="XEC231"/>
      <c r="XED231"/>
      <c r="XEE231"/>
      <c r="XEF231"/>
      <c r="XEG231"/>
      <c r="XEH231"/>
      <c r="XEI231"/>
      <c r="XEJ231"/>
      <c r="XEK231"/>
      <c r="XEL231"/>
    </row>
    <row r="232" s="2" customFormat="1" ht="18" customHeight="1" spans="1:16366">
      <c r="A232" s="54">
        <v>228</v>
      </c>
      <c r="B232" s="57" t="s">
        <v>247</v>
      </c>
      <c r="C232" s="56" t="s">
        <v>12</v>
      </c>
      <c r="D232" s="56" t="s">
        <v>21</v>
      </c>
      <c r="E232" s="55"/>
      <c r="F232" s="55"/>
      <c r="G232" s="55">
        <v>70</v>
      </c>
      <c r="H232" s="54">
        <f t="shared" si="3"/>
        <v>70</v>
      </c>
      <c r="XDG232"/>
      <c r="XDH232"/>
      <c r="XDI232"/>
      <c r="XDJ232"/>
      <c r="XDK232"/>
      <c r="XDL232"/>
      <c r="XDM232"/>
      <c r="XDN232"/>
      <c r="XDO232"/>
      <c r="XDP232"/>
      <c r="XDQ232"/>
      <c r="XDR232"/>
      <c r="XDS232"/>
      <c r="XDT232"/>
      <c r="XDU232"/>
      <c r="XDV232"/>
      <c r="XDW232"/>
      <c r="XDX232"/>
      <c r="XDY232"/>
      <c r="XDZ232"/>
      <c r="XEA232"/>
      <c r="XEB232"/>
      <c r="XEC232"/>
      <c r="XED232"/>
      <c r="XEE232"/>
      <c r="XEF232"/>
      <c r="XEG232"/>
      <c r="XEH232"/>
      <c r="XEI232"/>
      <c r="XEJ232"/>
      <c r="XEK232"/>
      <c r="XEL232"/>
    </row>
    <row r="233" s="2" customFormat="1" ht="18" customHeight="1" spans="1:16366">
      <c r="A233" s="54">
        <v>229</v>
      </c>
      <c r="B233" s="55" t="s">
        <v>248</v>
      </c>
      <c r="C233" s="56" t="s">
        <v>12</v>
      </c>
      <c r="D233" s="56" t="s">
        <v>21</v>
      </c>
      <c r="E233" s="55"/>
      <c r="F233" s="55"/>
      <c r="G233" s="55">
        <v>70</v>
      </c>
      <c r="H233" s="54">
        <f t="shared" si="3"/>
        <v>70</v>
      </c>
      <c r="XDG233"/>
      <c r="XDH233"/>
      <c r="XDI233"/>
      <c r="XDJ233"/>
      <c r="XDK233"/>
      <c r="XDL233"/>
      <c r="XDM233"/>
      <c r="XDN233"/>
      <c r="XDO233"/>
      <c r="XDP233"/>
      <c r="XDQ233"/>
      <c r="XDR233"/>
      <c r="XDS233"/>
      <c r="XDT233"/>
      <c r="XDU233"/>
      <c r="XDV233"/>
      <c r="XDW233"/>
      <c r="XDX233"/>
      <c r="XDY233"/>
      <c r="XDZ233"/>
      <c r="XEA233"/>
      <c r="XEB233"/>
      <c r="XEC233"/>
      <c r="XED233"/>
      <c r="XEE233"/>
      <c r="XEF233"/>
      <c r="XEG233"/>
      <c r="XEH233"/>
      <c r="XEI233"/>
      <c r="XEJ233"/>
      <c r="XEK233"/>
      <c r="XEL233"/>
    </row>
    <row r="234" s="2" customFormat="1" ht="18" customHeight="1" spans="1:16366">
      <c r="A234" s="54">
        <v>230</v>
      </c>
      <c r="B234" s="55" t="s">
        <v>249</v>
      </c>
      <c r="C234" s="56" t="s">
        <v>12</v>
      </c>
      <c r="D234" s="56" t="s">
        <v>21</v>
      </c>
      <c r="E234" s="55"/>
      <c r="F234" s="55"/>
      <c r="G234" s="55">
        <v>70</v>
      </c>
      <c r="H234" s="54">
        <f t="shared" si="3"/>
        <v>70</v>
      </c>
      <c r="XDG234"/>
      <c r="XDH234"/>
      <c r="XDI234"/>
      <c r="XDJ234"/>
      <c r="XDK234"/>
      <c r="XDL234"/>
      <c r="XDM234"/>
      <c r="XDN234"/>
      <c r="XDO234"/>
      <c r="XDP234"/>
      <c r="XDQ234"/>
      <c r="XDR234"/>
      <c r="XDS234"/>
      <c r="XDT234"/>
      <c r="XDU234"/>
      <c r="XDV234"/>
      <c r="XDW234"/>
      <c r="XDX234"/>
      <c r="XDY234"/>
      <c r="XDZ234"/>
      <c r="XEA234"/>
      <c r="XEB234"/>
      <c r="XEC234"/>
      <c r="XED234"/>
      <c r="XEE234"/>
      <c r="XEF234"/>
      <c r="XEG234"/>
      <c r="XEH234"/>
      <c r="XEI234"/>
      <c r="XEJ234"/>
      <c r="XEK234"/>
      <c r="XEL234"/>
    </row>
    <row r="235" s="2" customFormat="1" ht="18" customHeight="1" spans="1:16366">
      <c r="A235" s="54">
        <v>231</v>
      </c>
      <c r="B235" s="55" t="s">
        <v>250</v>
      </c>
      <c r="C235" s="56" t="s">
        <v>12</v>
      </c>
      <c r="D235" s="56" t="s">
        <v>13</v>
      </c>
      <c r="E235" s="55">
        <v>80</v>
      </c>
      <c r="F235" s="55"/>
      <c r="G235" s="55"/>
      <c r="H235" s="54">
        <f t="shared" si="3"/>
        <v>80</v>
      </c>
      <c r="XDG235"/>
      <c r="XDH235"/>
      <c r="XDI235"/>
      <c r="XDJ235"/>
      <c r="XDK235"/>
      <c r="XDL235"/>
      <c r="XDM235"/>
      <c r="XDN235"/>
      <c r="XDO235"/>
      <c r="XDP235"/>
      <c r="XDQ235"/>
      <c r="XDR235"/>
      <c r="XDS235"/>
      <c r="XDT235"/>
      <c r="XDU235"/>
      <c r="XDV235"/>
      <c r="XDW235"/>
      <c r="XDX235"/>
      <c r="XDY235"/>
      <c r="XDZ235"/>
      <c r="XEA235"/>
      <c r="XEB235"/>
      <c r="XEC235"/>
      <c r="XED235"/>
      <c r="XEE235"/>
      <c r="XEF235"/>
      <c r="XEG235"/>
      <c r="XEH235"/>
      <c r="XEI235"/>
      <c r="XEJ235"/>
      <c r="XEK235"/>
      <c r="XEL235"/>
    </row>
    <row r="236" s="2" customFormat="1" ht="18" customHeight="1" spans="1:16366">
      <c r="A236" s="54">
        <v>232</v>
      </c>
      <c r="B236" s="55" t="s">
        <v>251</v>
      </c>
      <c r="C236" s="56" t="s">
        <v>12</v>
      </c>
      <c r="D236" s="56" t="s">
        <v>13</v>
      </c>
      <c r="E236" s="55"/>
      <c r="F236" s="55"/>
      <c r="G236" s="55">
        <v>70</v>
      </c>
      <c r="H236" s="54">
        <f t="shared" si="3"/>
        <v>70</v>
      </c>
      <c r="XDG236"/>
      <c r="XDH236"/>
      <c r="XDI236"/>
      <c r="XDJ236"/>
      <c r="XDK236"/>
      <c r="XDL236"/>
      <c r="XDM236"/>
      <c r="XDN236"/>
      <c r="XDO236"/>
      <c r="XDP236"/>
      <c r="XDQ236"/>
      <c r="XDR236"/>
      <c r="XDS236"/>
      <c r="XDT236"/>
      <c r="XDU236"/>
      <c r="XDV236"/>
      <c r="XDW236"/>
      <c r="XDX236"/>
      <c r="XDY236"/>
      <c r="XDZ236"/>
      <c r="XEA236"/>
      <c r="XEB236"/>
      <c r="XEC236"/>
      <c r="XED236"/>
      <c r="XEE236"/>
      <c r="XEF236"/>
      <c r="XEG236"/>
      <c r="XEH236"/>
      <c r="XEI236"/>
      <c r="XEJ236"/>
      <c r="XEK236"/>
      <c r="XEL236"/>
    </row>
    <row r="237" s="2" customFormat="1" ht="18" customHeight="1" spans="1:16366">
      <c r="A237" s="54">
        <v>233</v>
      </c>
      <c r="B237" s="57" t="s">
        <v>252</v>
      </c>
      <c r="C237" s="56" t="s">
        <v>12</v>
      </c>
      <c r="D237" s="56" t="s">
        <v>13</v>
      </c>
      <c r="E237" s="55"/>
      <c r="F237" s="55">
        <v>70</v>
      </c>
      <c r="G237" s="55">
        <v>70</v>
      </c>
      <c r="H237" s="54">
        <f t="shared" si="3"/>
        <v>140</v>
      </c>
      <c r="XDG237"/>
      <c r="XDH237"/>
      <c r="XDI237"/>
      <c r="XDJ237"/>
      <c r="XDK237"/>
      <c r="XDL237"/>
      <c r="XDM237"/>
      <c r="XDN237"/>
      <c r="XDO237"/>
      <c r="XDP237"/>
      <c r="XDQ237"/>
      <c r="XDR237"/>
      <c r="XDS237"/>
      <c r="XDT237"/>
      <c r="XDU237"/>
      <c r="XDV237"/>
      <c r="XDW237"/>
      <c r="XDX237"/>
      <c r="XDY237"/>
      <c r="XDZ237"/>
      <c r="XEA237"/>
      <c r="XEB237"/>
      <c r="XEC237"/>
      <c r="XED237"/>
      <c r="XEE237"/>
      <c r="XEF237"/>
      <c r="XEG237"/>
      <c r="XEH237"/>
      <c r="XEI237"/>
      <c r="XEJ237"/>
      <c r="XEK237"/>
      <c r="XEL237"/>
    </row>
    <row r="238" s="2" customFormat="1" ht="18" customHeight="1" spans="1:16366">
      <c r="A238" s="54">
        <v>234</v>
      </c>
      <c r="B238" s="61" t="s">
        <v>253</v>
      </c>
      <c r="C238" s="57" t="s">
        <v>12</v>
      </c>
      <c r="D238" s="56" t="s">
        <v>13</v>
      </c>
      <c r="E238" s="55"/>
      <c r="F238" s="55">
        <v>70</v>
      </c>
      <c r="G238" s="55"/>
      <c r="H238" s="54">
        <f t="shared" si="3"/>
        <v>70</v>
      </c>
      <c r="XDG238"/>
      <c r="XDH238"/>
      <c r="XDI238"/>
      <c r="XDJ238"/>
      <c r="XDK238"/>
      <c r="XDL238"/>
      <c r="XDM238"/>
      <c r="XDN238"/>
      <c r="XDO238"/>
      <c r="XDP238"/>
      <c r="XDQ238"/>
      <c r="XDR238"/>
      <c r="XDS238"/>
      <c r="XDT238"/>
      <c r="XDU238"/>
      <c r="XDV238"/>
      <c r="XDW238"/>
      <c r="XDX238"/>
      <c r="XDY238"/>
      <c r="XDZ238"/>
      <c r="XEA238"/>
      <c r="XEB238"/>
      <c r="XEC238"/>
      <c r="XED238"/>
      <c r="XEE238"/>
      <c r="XEF238"/>
      <c r="XEG238"/>
      <c r="XEH238"/>
      <c r="XEI238"/>
      <c r="XEJ238"/>
      <c r="XEK238"/>
      <c r="XEL238"/>
    </row>
    <row r="239" s="3" customFormat="1" ht="18" customHeight="1" spans="1:11">
      <c r="A239" s="54">
        <v>235</v>
      </c>
      <c r="B239" s="61" t="s">
        <v>254</v>
      </c>
      <c r="C239" s="56" t="s">
        <v>12</v>
      </c>
      <c r="D239" s="56" t="s">
        <v>13</v>
      </c>
      <c r="E239" s="55"/>
      <c r="F239" s="55"/>
      <c r="G239" s="55">
        <v>70</v>
      </c>
      <c r="H239" s="54">
        <f t="shared" si="3"/>
        <v>70</v>
      </c>
      <c r="I239" s="2"/>
      <c r="J239" s="2"/>
      <c r="K239" s="2"/>
    </row>
    <row r="240" s="2" customFormat="1" ht="18" customHeight="1" spans="1:16366">
      <c r="A240" s="54">
        <v>236</v>
      </c>
      <c r="B240" s="55" t="s">
        <v>255</v>
      </c>
      <c r="C240" s="56" t="s">
        <v>12</v>
      </c>
      <c r="D240" s="56" t="s">
        <v>38</v>
      </c>
      <c r="E240" s="55">
        <v>80</v>
      </c>
      <c r="F240" s="55"/>
      <c r="G240" s="55">
        <v>70</v>
      </c>
      <c r="H240" s="54">
        <f t="shared" si="3"/>
        <v>150</v>
      </c>
      <c r="XDG240"/>
      <c r="XDH240"/>
      <c r="XDI240"/>
      <c r="XDJ240"/>
      <c r="XDK240"/>
      <c r="XDL240"/>
      <c r="XDM240"/>
      <c r="XDN240"/>
      <c r="XDO240"/>
      <c r="XDP240"/>
      <c r="XDQ240"/>
      <c r="XDR240"/>
      <c r="XDS240"/>
      <c r="XDT240"/>
      <c r="XDU240"/>
      <c r="XDV240"/>
      <c r="XDW240"/>
      <c r="XDX240"/>
      <c r="XDY240"/>
      <c r="XDZ240"/>
      <c r="XEA240"/>
      <c r="XEB240"/>
      <c r="XEC240"/>
      <c r="XED240"/>
      <c r="XEE240"/>
      <c r="XEF240"/>
      <c r="XEG240"/>
      <c r="XEH240"/>
      <c r="XEI240"/>
      <c r="XEJ240"/>
      <c r="XEK240"/>
      <c r="XEL240"/>
    </row>
    <row r="241" s="2" customFormat="1" ht="18" customHeight="1" spans="1:16366">
      <c r="A241" s="54">
        <v>237</v>
      </c>
      <c r="B241" s="61" t="s">
        <v>256</v>
      </c>
      <c r="C241" s="56" t="s">
        <v>12</v>
      </c>
      <c r="D241" s="56" t="s">
        <v>21</v>
      </c>
      <c r="E241" s="55">
        <v>80</v>
      </c>
      <c r="F241" s="55"/>
      <c r="G241" s="55"/>
      <c r="H241" s="54">
        <f t="shared" si="3"/>
        <v>80</v>
      </c>
      <c r="XDG241"/>
      <c r="XDH241"/>
      <c r="XDI241"/>
      <c r="XDJ241"/>
      <c r="XDK241"/>
      <c r="XDL241"/>
      <c r="XDM241"/>
      <c r="XDN241"/>
      <c r="XDO241"/>
      <c r="XDP241"/>
      <c r="XDQ241"/>
      <c r="XDR241"/>
      <c r="XDS241"/>
      <c r="XDT241"/>
      <c r="XDU241"/>
      <c r="XDV241"/>
      <c r="XDW241"/>
      <c r="XDX241"/>
      <c r="XDY241"/>
      <c r="XDZ241"/>
      <c r="XEA241"/>
      <c r="XEB241"/>
      <c r="XEC241"/>
      <c r="XED241"/>
      <c r="XEE241"/>
      <c r="XEF241"/>
      <c r="XEG241"/>
      <c r="XEH241"/>
      <c r="XEI241"/>
      <c r="XEJ241"/>
      <c r="XEK241"/>
      <c r="XEL241"/>
    </row>
    <row r="242" s="2" customFormat="1" ht="18" customHeight="1" spans="1:16366">
      <c r="A242" s="54">
        <v>238</v>
      </c>
      <c r="B242" s="61" t="s">
        <v>257</v>
      </c>
      <c r="C242" s="56" t="s">
        <v>12</v>
      </c>
      <c r="D242" s="56" t="s">
        <v>26</v>
      </c>
      <c r="E242" s="55">
        <v>80</v>
      </c>
      <c r="F242" s="55"/>
      <c r="G242" s="55"/>
      <c r="H242" s="54">
        <f t="shared" si="3"/>
        <v>80</v>
      </c>
      <c r="XDG242"/>
      <c r="XDH242"/>
      <c r="XDI242"/>
      <c r="XDJ242"/>
      <c r="XDK242"/>
      <c r="XDL242"/>
      <c r="XDM242"/>
      <c r="XDN242"/>
      <c r="XDO242"/>
      <c r="XDP242"/>
      <c r="XDQ242"/>
      <c r="XDR242"/>
      <c r="XDS242"/>
      <c r="XDT242"/>
      <c r="XDU242"/>
      <c r="XDV242"/>
      <c r="XDW242"/>
      <c r="XDX242"/>
      <c r="XDY242"/>
      <c r="XDZ242"/>
      <c r="XEA242"/>
      <c r="XEB242"/>
      <c r="XEC242"/>
      <c r="XED242"/>
      <c r="XEE242"/>
      <c r="XEF242"/>
      <c r="XEG242"/>
      <c r="XEH242"/>
      <c r="XEI242"/>
      <c r="XEJ242"/>
      <c r="XEK242"/>
      <c r="XEL242"/>
    </row>
    <row r="243" s="2" customFormat="1" ht="18" customHeight="1" spans="1:16366">
      <c r="A243" s="54">
        <v>239</v>
      </c>
      <c r="B243" s="54" t="s">
        <v>258</v>
      </c>
      <c r="C243" s="56" t="s">
        <v>12</v>
      </c>
      <c r="D243" s="56" t="s">
        <v>26</v>
      </c>
      <c r="E243" s="55"/>
      <c r="F243" s="55">
        <v>70</v>
      </c>
      <c r="G243" s="55"/>
      <c r="H243" s="54">
        <f t="shared" si="3"/>
        <v>70</v>
      </c>
      <c r="XDG243"/>
      <c r="XDH243"/>
      <c r="XDI243"/>
      <c r="XDJ243"/>
      <c r="XDK243"/>
      <c r="XDL243"/>
      <c r="XDM243"/>
      <c r="XDN243"/>
      <c r="XDO243"/>
      <c r="XDP243"/>
      <c r="XDQ243"/>
      <c r="XDR243"/>
      <c r="XDS243"/>
      <c r="XDT243"/>
      <c r="XDU243"/>
      <c r="XDV243"/>
      <c r="XDW243"/>
      <c r="XDX243"/>
      <c r="XDY243"/>
      <c r="XDZ243"/>
      <c r="XEA243"/>
      <c r="XEB243"/>
      <c r="XEC243"/>
      <c r="XED243"/>
      <c r="XEE243"/>
      <c r="XEF243"/>
      <c r="XEG243"/>
      <c r="XEH243"/>
      <c r="XEI243"/>
      <c r="XEJ243"/>
      <c r="XEK243"/>
      <c r="XEL243"/>
    </row>
    <row r="244" s="2" customFormat="1" ht="18" customHeight="1" spans="1:16366">
      <c r="A244" s="54">
        <v>240</v>
      </c>
      <c r="B244" s="54" t="s">
        <v>259</v>
      </c>
      <c r="C244" s="56" t="s">
        <v>12</v>
      </c>
      <c r="D244" s="56" t="s">
        <v>26</v>
      </c>
      <c r="E244" s="55"/>
      <c r="F244" s="55">
        <v>70</v>
      </c>
      <c r="G244" s="55">
        <v>70</v>
      </c>
      <c r="H244" s="54">
        <f t="shared" si="3"/>
        <v>140</v>
      </c>
      <c r="XDG244"/>
      <c r="XDH244"/>
      <c r="XDI244"/>
      <c r="XDJ244"/>
      <c r="XDK244"/>
      <c r="XDL244"/>
      <c r="XDM244"/>
      <c r="XDN244"/>
      <c r="XDO244"/>
      <c r="XDP244"/>
      <c r="XDQ244"/>
      <c r="XDR244"/>
      <c r="XDS244"/>
      <c r="XDT244"/>
      <c r="XDU244"/>
      <c r="XDV244"/>
      <c r="XDW244"/>
      <c r="XDX244"/>
      <c r="XDY244"/>
      <c r="XDZ244"/>
      <c r="XEA244"/>
      <c r="XEB244"/>
      <c r="XEC244"/>
      <c r="XED244"/>
      <c r="XEE244"/>
      <c r="XEF244"/>
      <c r="XEG244"/>
      <c r="XEH244"/>
      <c r="XEI244"/>
      <c r="XEJ244"/>
      <c r="XEK244"/>
      <c r="XEL244"/>
    </row>
    <row r="245" s="2" customFormat="1" ht="18" customHeight="1" spans="1:16366">
      <c r="A245" s="54">
        <v>241</v>
      </c>
      <c r="B245" s="54" t="s">
        <v>260</v>
      </c>
      <c r="C245" s="56" t="s">
        <v>12</v>
      </c>
      <c r="D245" s="56" t="s">
        <v>26</v>
      </c>
      <c r="E245" s="55"/>
      <c r="F245" s="55">
        <v>70</v>
      </c>
      <c r="G245" s="55"/>
      <c r="H245" s="54">
        <f t="shared" si="3"/>
        <v>70</v>
      </c>
      <c r="XDG245"/>
      <c r="XDH245"/>
      <c r="XDI245"/>
      <c r="XDJ245"/>
      <c r="XDK245"/>
      <c r="XDL245"/>
      <c r="XDM245"/>
      <c r="XDN245"/>
      <c r="XDO245"/>
      <c r="XDP245"/>
      <c r="XDQ245"/>
      <c r="XDR245"/>
      <c r="XDS245"/>
      <c r="XDT245"/>
      <c r="XDU245"/>
      <c r="XDV245"/>
      <c r="XDW245"/>
      <c r="XDX245"/>
      <c r="XDY245"/>
      <c r="XDZ245"/>
      <c r="XEA245"/>
      <c r="XEB245"/>
      <c r="XEC245"/>
      <c r="XED245"/>
      <c r="XEE245"/>
      <c r="XEF245"/>
      <c r="XEG245"/>
      <c r="XEH245"/>
      <c r="XEI245"/>
      <c r="XEJ245"/>
      <c r="XEK245"/>
      <c r="XEL245"/>
    </row>
    <row r="246" s="2" customFormat="1" ht="18" customHeight="1" spans="1:16366">
      <c r="A246" s="54">
        <v>242</v>
      </c>
      <c r="B246" s="54" t="s">
        <v>261</v>
      </c>
      <c r="C246" s="56" t="s">
        <v>12</v>
      </c>
      <c r="D246" s="56" t="s">
        <v>100</v>
      </c>
      <c r="E246" s="55"/>
      <c r="F246" s="55">
        <v>70</v>
      </c>
      <c r="G246" s="55"/>
      <c r="H246" s="54">
        <f t="shared" si="3"/>
        <v>70</v>
      </c>
      <c r="XDG246"/>
      <c r="XDH246"/>
      <c r="XDI246"/>
      <c r="XDJ246"/>
      <c r="XDK246"/>
      <c r="XDL246"/>
      <c r="XDM246"/>
      <c r="XDN246"/>
      <c r="XDO246"/>
      <c r="XDP246"/>
      <c r="XDQ246"/>
      <c r="XDR246"/>
      <c r="XDS246"/>
      <c r="XDT246"/>
      <c r="XDU246"/>
      <c r="XDV246"/>
      <c r="XDW246"/>
      <c r="XDX246"/>
      <c r="XDY246"/>
      <c r="XDZ246"/>
      <c r="XEA246"/>
      <c r="XEB246"/>
      <c r="XEC246"/>
      <c r="XED246"/>
      <c r="XEE246"/>
      <c r="XEF246"/>
      <c r="XEG246"/>
      <c r="XEH246"/>
      <c r="XEI246"/>
      <c r="XEJ246"/>
      <c r="XEK246"/>
      <c r="XEL246"/>
    </row>
    <row r="247" s="2" customFormat="1" ht="18" customHeight="1" spans="1:16366">
      <c r="A247" s="54">
        <v>243</v>
      </c>
      <c r="B247" s="54" t="s">
        <v>262</v>
      </c>
      <c r="C247" s="56" t="s">
        <v>12</v>
      </c>
      <c r="D247" s="56" t="s">
        <v>41</v>
      </c>
      <c r="E247" s="55">
        <v>80</v>
      </c>
      <c r="F247" s="55"/>
      <c r="G247" s="55"/>
      <c r="H247" s="54">
        <f t="shared" si="3"/>
        <v>80</v>
      </c>
      <c r="XDG247"/>
      <c r="XDH247"/>
      <c r="XDI247"/>
      <c r="XDJ247"/>
      <c r="XDK247"/>
      <c r="XDL247"/>
      <c r="XDM247"/>
      <c r="XDN247"/>
      <c r="XDO247"/>
      <c r="XDP247"/>
      <c r="XDQ247"/>
      <c r="XDR247"/>
      <c r="XDS247"/>
      <c r="XDT247"/>
      <c r="XDU247"/>
      <c r="XDV247"/>
      <c r="XDW247"/>
      <c r="XDX247"/>
      <c r="XDY247"/>
      <c r="XDZ247"/>
      <c r="XEA247"/>
      <c r="XEB247"/>
      <c r="XEC247"/>
      <c r="XED247"/>
      <c r="XEE247"/>
      <c r="XEF247"/>
      <c r="XEG247"/>
      <c r="XEH247"/>
      <c r="XEI247"/>
      <c r="XEJ247"/>
      <c r="XEK247"/>
      <c r="XEL247"/>
    </row>
    <row r="248" s="2" customFormat="1" ht="18" customHeight="1" spans="1:16366">
      <c r="A248" s="54">
        <v>244</v>
      </c>
      <c r="B248" s="54" t="s">
        <v>263</v>
      </c>
      <c r="C248" s="56" t="s">
        <v>12</v>
      </c>
      <c r="D248" s="56" t="s">
        <v>26</v>
      </c>
      <c r="E248" s="55"/>
      <c r="F248" s="55"/>
      <c r="G248" s="55">
        <v>70</v>
      </c>
      <c r="H248" s="54">
        <f t="shared" si="3"/>
        <v>70</v>
      </c>
      <c r="XDG248"/>
      <c r="XDH248"/>
      <c r="XDI248"/>
      <c r="XDJ248"/>
      <c r="XDK248"/>
      <c r="XDL248"/>
      <c r="XDM248"/>
      <c r="XDN248"/>
      <c r="XDO248"/>
      <c r="XDP248"/>
      <c r="XDQ248"/>
      <c r="XDR248"/>
      <c r="XDS248"/>
      <c r="XDT248"/>
      <c r="XDU248"/>
      <c r="XDV248"/>
      <c r="XDW248"/>
      <c r="XDX248"/>
      <c r="XDY248"/>
      <c r="XDZ248"/>
      <c r="XEA248"/>
      <c r="XEB248"/>
      <c r="XEC248"/>
      <c r="XED248"/>
      <c r="XEE248"/>
      <c r="XEF248"/>
      <c r="XEG248"/>
      <c r="XEH248"/>
      <c r="XEI248"/>
      <c r="XEJ248"/>
      <c r="XEK248"/>
      <c r="XEL248"/>
    </row>
    <row r="249" s="2" customFormat="1" ht="18" customHeight="1" spans="1:16366">
      <c r="A249" s="54">
        <v>245</v>
      </c>
      <c r="B249" s="54" t="s">
        <v>264</v>
      </c>
      <c r="C249" s="56" t="s">
        <v>12</v>
      </c>
      <c r="D249" s="56" t="s">
        <v>100</v>
      </c>
      <c r="E249" s="55"/>
      <c r="F249" s="55">
        <v>70</v>
      </c>
      <c r="G249" s="55">
        <v>70</v>
      </c>
      <c r="H249" s="54">
        <f t="shared" si="3"/>
        <v>140</v>
      </c>
      <c r="XDG249"/>
      <c r="XDH249"/>
      <c r="XDI249"/>
      <c r="XDJ249"/>
      <c r="XDK249"/>
      <c r="XDL249"/>
      <c r="XDM249"/>
      <c r="XDN249"/>
      <c r="XDO249"/>
      <c r="XDP249"/>
      <c r="XDQ249"/>
      <c r="XDR249"/>
      <c r="XDS249"/>
      <c r="XDT249"/>
      <c r="XDU249"/>
      <c r="XDV249"/>
      <c r="XDW249"/>
      <c r="XDX249"/>
      <c r="XDY249"/>
      <c r="XDZ249"/>
      <c r="XEA249"/>
      <c r="XEB249"/>
      <c r="XEC249"/>
      <c r="XED249"/>
      <c r="XEE249"/>
      <c r="XEF249"/>
      <c r="XEG249"/>
      <c r="XEH249"/>
      <c r="XEI249"/>
      <c r="XEJ249"/>
      <c r="XEK249"/>
      <c r="XEL249"/>
    </row>
    <row r="250" s="2" customFormat="1" ht="18" customHeight="1" spans="1:16366">
      <c r="A250" s="54">
        <v>246</v>
      </c>
      <c r="B250" s="54" t="s">
        <v>265</v>
      </c>
      <c r="C250" s="56" t="s">
        <v>12</v>
      </c>
      <c r="D250" s="56" t="s">
        <v>100</v>
      </c>
      <c r="E250" s="55"/>
      <c r="F250" s="55"/>
      <c r="G250" s="55">
        <v>70</v>
      </c>
      <c r="H250" s="54">
        <f t="shared" si="3"/>
        <v>70</v>
      </c>
      <c r="XDG250"/>
      <c r="XDH250"/>
      <c r="XDI250"/>
      <c r="XDJ250"/>
      <c r="XDK250"/>
      <c r="XDL250"/>
      <c r="XDM250"/>
      <c r="XDN250"/>
      <c r="XDO250"/>
      <c r="XDP250"/>
      <c r="XDQ250"/>
      <c r="XDR250"/>
      <c r="XDS250"/>
      <c r="XDT250"/>
      <c r="XDU250"/>
      <c r="XDV250"/>
      <c r="XDW250"/>
      <c r="XDX250"/>
      <c r="XDY250"/>
      <c r="XDZ250"/>
      <c r="XEA250"/>
      <c r="XEB250"/>
      <c r="XEC250"/>
      <c r="XED250"/>
      <c r="XEE250"/>
      <c r="XEF250"/>
      <c r="XEG250"/>
      <c r="XEH250"/>
      <c r="XEI250"/>
      <c r="XEJ250"/>
      <c r="XEK250"/>
      <c r="XEL250"/>
    </row>
    <row r="251" s="2" customFormat="1" ht="18" customHeight="1" spans="1:16366">
      <c r="A251" s="54">
        <v>247</v>
      </c>
      <c r="B251" s="54" t="s">
        <v>266</v>
      </c>
      <c r="C251" s="56" t="s">
        <v>12</v>
      </c>
      <c r="D251" s="56" t="s">
        <v>38</v>
      </c>
      <c r="E251" s="55"/>
      <c r="F251" s="55">
        <v>70</v>
      </c>
      <c r="G251" s="55">
        <v>70</v>
      </c>
      <c r="H251" s="54">
        <f t="shared" si="3"/>
        <v>140</v>
      </c>
      <c r="XDG251"/>
      <c r="XDH251"/>
      <c r="XDI251"/>
      <c r="XDJ251"/>
      <c r="XDK251"/>
      <c r="XDL251"/>
      <c r="XDM251"/>
      <c r="XDN251"/>
      <c r="XDO251"/>
      <c r="XDP251"/>
      <c r="XDQ251"/>
      <c r="XDR251"/>
      <c r="XDS251"/>
      <c r="XDT251"/>
      <c r="XDU251"/>
      <c r="XDV251"/>
      <c r="XDW251"/>
      <c r="XDX251"/>
      <c r="XDY251"/>
      <c r="XDZ251"/>
      <c r="XEA251"/>
      <c r="XEB251"/>
      <c r="XEC251"/>
      <c r="XED251"/>
      <c r="XEE251"/>
      <c r="XEF251"/>
      <c r="XEG251"/>
      <c r="XEH251"/>
      <c r="XEI251"/>
      <c r="XEJ251"/>
      <c r="XEK251"/>
      <c r="XEL251"/>
    </row>
    <row r="252" s="2" customFormat="1" ht="18" customHeight="1" spans="1:16366">
      <c r="A252" s="54">
        <v>248</v>
      </c>
      <c r="B252" s="57" t="s">
        <v>267</v>
      </c>
      <c r="C252" s="56" t="s">
        <v>12</v>
      </c>
      <c r="D252" s="56" t="s">
        <v>21</v>
      </c>
      <c r="E252" s="55"/>
      <c r="F252" s="55">
        <v>70</v>
      </c>
      <c r="G252" s="55"/>
      <c r="H252" s="54">
        <f t="shared" si="3"/>
        <v>70</v>
      </c>
      <c r="XDG252"/>
      <c r="XDH252"/>
      <c r="XDI252"/>
      <c r="XDJ252"/>
      <c r="XDK252"/>
      <c r="XDL252"/>
      <c r="XDM252"/>
      <c r="XDN252"/>
      <c r="XDO252"/>
      <c r="XDP252"/>
      <c r="XDQ252"/>
      <c r="XDR252"/>
      <c r="XDS252"/>
      <c r="XDT252"/>
      <c r="XDU252"/>
      <c r="XDV252"/>
      <c r="XDW252"/>
      <c r="XDX252"/>
      <c r="XDY252"/>
      <c r="XDZ252"/>
      <c r="XEA252"/>
      <c r="XEB252"/>
      <c r="XEC252"/>
      <c r="XED252"/>
      <c r="XEE252"/>
      <c r="XEF252"/>
      <c r="XEG252"/>
      <c r="XEH252"/>
      <c r="XEI252"/>
      <c r="XEJ252"/>
      <c r="XEK252"/>
      <c r="XEL252"/>
    </row>
    <row r="253" s="2" customFormat="1" ht="18" customHeight="1" spans="1:16366">
      <c r="A253" s="54">
        <v>249</v>
      </c>
      <c r="B253" s="55" t="s">
        <v>268</v>
      </c>
      <c r="C253" s="56" t="s">
        <v>12</v>
      </c>
      <c r="D253" s="56" t="s">
        <v>21</v>
      </c>
      <c r="E253" s="55"/>
      <c r="F253" s="55">
        <v>70</v>
      </c>
      <c r="G253" s="55"/>
      <c r="H253" s="54">
        <f t="shared" si="3"/>
        <v>70</v>
      </c>
      <c r="XDG253"/>
      <c r="XDH253"/>
      <c r="XDI253"/>
      <c r="XDJ253"/>
      <c r="XDK253"/>
      <c r="XDL253"/>
      <c r="XDM253"/>
      <c r="XDN253"/>
      <c r="XDO253"/>
      <c r="XDP253"/>
      <c r="XDQ253"/>
      <c r="XDR253"/>
      <c r="XDS253"/>
      <c r="XDT253"/>
      <c r="XDU253"/>
      <c r="XDV253"/>
      <c r="XDW253"/>
      <c r="XDX253"/>
      <c r="XDY253"/>
      <c r="XDZ253"/>
      <c r="XEA253"/>
      <c r="XEB253"/>
      <c r="XEC253"/>
      <c r="XED253"/>
      <c r="XEE253"/>
      <c r="XEF253"/>
      <c r="XEG253"/>
      <c r="XEH253"/>
      <c r="XEI253"/>
      <c r="XEJ253"/>
      <c r="XEK253"/>
      <c r="XEL253"/>
    </row>
    <row r="254" s="2" customFormat="1" ht="18" customHeight="1" spans="1:16366">
      <c r="A254" s="54">
        <v>250</v>
      </c>
      <c r="B254" s="55" t="s">
        <v>269</v>
      </c>
      <c r="C254" s="56" t="s">
        <v>12</v>
      </c>
      <c r="D254" s="56" t="s">
        <v>21</v>
      </c>
      <c r="E254" s="55"/>
      <c r="F254" s="55">
        <v>70</v>
      </c>
      <c r="G254" s="55">
        <v>70</v>
      </c>
      <c r="H254" s="54">
        <f t="shared" si="3"/>
        <v>140</v>
      </c>
      <c r="XDG254"/>
      <c r="XDH254"/>
      <c r="XDI254"/>
      <c r="XDJ254"/>
      <c r="XDK254"/>
      <c r="XDL254"/>
      <c r="XDM254"/>
      <c r="XDN254"/>
      <c r="XDO254"/>
      <c r="XDP254"/>
      <c r="XDQ254"/>
      <c r="XDR254"/>
      <c r="XDS254"/>
      <c r="XDT254"/>
      <c r="XDU254"/>
      <c r="XDV254"/>
      <c r="XDW254"/>
      <c r="XDX254"/>
      <c r="XDY254"/>
      <c r="XDZ254"/>
      <c r="XEA254"/>
      <c r="XEB254"/>
      <c r="XEC254"/>
      <c r="XED254"/>
      <c r="XEE254"/>
      <c r="XEF254"/>
      <c r="XEG254"/>
      <c r="XEH254"/>
      <c r="XEI254"/>
      <c r="XEJ254"/>
      <c r="XEK254"/>
      <c r="XEL254"/>
    </row>
    <row r="255" s="2" customFormat="1" ht="18" customHeight="1" spans="1:16366">
      <c r="A255" s="54">
        <v>251</v>
      </c>
      <c r="B255" s="57" t="s">
        <v>270</v>
      </c>
      <c r="C255" s="56" t="s">
        <v>12</v>
      </c>
      <c r="D255" s="56" t="s">
        <v>49</v>
      </c>
      <c r="E255" s="55">
        <v>80</v>
      </c>
      <c r="F255" s="55"/>
      <c r="G255" s="55"/>
      <c r="H255" s="54">
        <f t="shared" si="3"/>
        <v>80</v>
      </c>
      <c r="XDG255"/>
      <c r="XDH255"/>
      <c r="XDI255"/>
      <c r="XDJ255"/>
      <c r="XDK255"/>
      <c r="XDL255"/>
      <c r="XDM255"/>
      <c r="XDN255"/>
      <c r="XDO255"/>
      <c r="XDP255"/>
      <c r="XDQ255"/>
      <c r="XDR255"/>
      <c r="XDS255"/>
      <c r="XDT255"/>
      <c r="XDU255"/>
      <c r="XDV255"/>
      <c r="XDW255"/>
      <c r="XDX255"/>
      <c r="XDY255"/>
      <c r="XDZ255"/>
      <c r="XEA255"/>
      <c r="XEB255"/>
      <c r="XEC255"/>
      <c r="XED255"/>
      <c r="XEE255"/>
      <c r="XEF255"/>
      <c r="XEG255"/>
      <c r="XEH255"/>
      <c r="XEI255"/>
      <c r="XEJ255"/>
      <c r="XEK255"/>
      <c r="XEL255"/>
    </row>
    <row r="256" s="2" customFormat="1" ht="18" customHeight="1" spans="1:16366">
      <c r="A256" s="54">
        <v>252</v>
      </c>
      <c r="B256" s="55" t="s">
        <v>271</v>
      </c>
      <c r="C256" s="56" t="s">
        <v>12</v>
      </c>
      <c r="D256" s="56" t="s">
        <v>100</v>
      </c>
      <c r="E256" s="55"/>
      <c r="F256" s="55">
        <v>70</v>
      </c>
      <c r="G256" s="55">
        <v>70</v>
      </c>
      <c r="H256" s="54">
        <f t="shared" si="3"/>
        <v>140</v>
      </c>
      <c r="XDG256"/>
      <c r="XDH256"/>
      <c r="XDI256"/>
      <c r="XDJ256"/>
      <c r="XDK256"/>
      <c r="XDL256"/>
      <c r="XDM256"/>
      <c r="XDN256"/>
      <c r="XDO256"/>
      <c r="XDP256"/>
      <c r="XDQ256"/>
      <c r="XDR256"/>
      <c r="XDS256"/>
      <c r="XDT256"/>
      <c r="XDU256"/>
      <c r="XDV256"/>
      <c r="XDW256"/>
      <c r="XDX256"/>
      <c r="XDY256"/>
      <c r="XDZ256"/>
      <c r="XEA256"/>
      <c r="XEB256"/>
      <c r="XEC256"/>
      <c r="XED256"/>
      <c r="XEE256"/>
      <c r="XEF256"/>
      <c r="XEG256"/>
      <c r="XEH256"/>
      <c r="XEI256"/>
      <c r="XEJ256"/>
      <c r="XEK256"/>
      <c r="XEL256"/>
    </row>
    <row r="257" s="2" customFormat="1" ht="18" customHeight="1" spans="1:16366">
      <c r="A257" s="54">
        <v>253</v>
      </c>
      <c r="B257" s="55" t="s">
        <v>272</v>
      </c>
      <c r="C257" s="56" t="s">
        <v>12</v>
      </c>
      <c r="D257" s="56" t="s">
        <v>38</v>
      </c>
      <c r="E257" s="55"/>
      <c r="F257" s="55">
        <v>70</v>
      </c>
      <c r="G257" s="55">
        <v>70</v>
      </c>
      <c r="H257" s="54">
        <f t="shared" si="3"/>
        <v>140</v>
      </c>
      <c r="XDG257"/>
      <c r="XDH257"/>
      <c r="XDI257"/>
      <c r="XDJ257"/>
      <c r="XDK257"/>
      <c r="XDL257"/>
      <c r="XDM257"/>
      <c r="XDN257"/>
      <c r="XDO257"/>
      <c r="XDP257"/>
      <c r="XDQ257"/>
      <c r="XDR257"/>
      <c r="XDS257"/>
      <c r="XDT257"/>
      <c r="XDU257"/>
      <c r="XDV257"/>
      <c r="XDW257"/>
      <c r="XDX257"/>
      <c r="XDY257"/>
      <c r="XDZ257"/>
      <c r="XEA257"/>
      <c r="XEB257"/>
      <c r="XEC257"/>
      <c r="XED257"/>
      <c r="XEE257"/>
      <c r="XEF257"/>
      <c r="XEG257"/>
      <c r="XEH257"/>
      <c r="XEI257"/>
      <c r="XEJ257"/>
      <c r="XEK257"/>
      <c r="XEL257"/>
    </row>
    <row r="258" s="2" customFormat="1" ht="18" customHeight="1" spans="1:16366">
      <c r="A258" s="54">
        <v>254</v>
      </c>
      <c r="B258" s="55" t="s">
        <v>273</v>
      </c>
      <c r="C258" s="56" t="s">
        <v>12</v>
      </c>
      <c r="D258" s="56" t="s">
        <v>21</v>
      </c>
      <c r="E258" s="55"/>
      <c r="F258" s="55"/>
      <c r="G258" s="55">
        <v>70</v>
      </c>
      <c r="H258" s="54">
        <f t="shared" si="3"/>
        <v>70</v>
      </c>
      <c r="XDG258"/>
      <c r="XDH258"/>
      <c r="XDI258"/>
      <c r="XDJ258"/>
      <c r="XDK258"/>
      <c r="XDL258"/>
      <c r="XDM258"/>
      <c r="XDN258"/>
      <c r="XDO258"/>
      <c r="XDP258"/>
      <c r="XDQ258"/>
      <c r="XDR258"/>
      <c r="XDS258"/>
      <c r="XDT258"/>
      <c r="XDU258"/>
      <c r="XDV258"/>
      <c r="XDW258"/>
      <c r="XDX258"/>
      <c r="XDY258"/>
      <c r="XDZ258"/>
      <c r="XEA258"/>
      <c r="XEB258"/>
      <c r="XEC258"/>
      <c r="XED258"/>
      <c r="XEE258"/>
      <c r="XEF258"/>
      <c r="XEG258"/>
      <c r="XEH258"/>
      <c r="XEI258"/>
      <c r="XEJ258"/>
      <c r="XEK258"/>
      <c r="XEL258"/>
    </row>
    <row r="259" s="2" customFormat="1" ht="18" customHeight="1" spans="1:16366">
      <c r="A259" s="54">
        <v>255</v>
      </c>
      <c r="B259" s="57" t="s">
        <v>274</v>
      </c>
      <c r="C259" s="56" t="s">
        <v>12</v>
      </c>
      <c r="D259" s="56" t="s">
        <v>21</v>
      </c>
      <c r="E259" s="55"/>
      <c r="F259" s="55"/>
      <c r="G259" s="55">
        <v>70</v>
      </c>
      <c r="H259" s="54">
        <f t="shared" si="3"/>
        <v>70</v>
      </c>
      <c r="XDG259"/>
      <c r="XDH259"/>
      <c r="XDI259"/>
      <c r="XDJ259"/>
      <c r="XDK259"/>
      <c r="XDL259"/>
      <c r="XDM259"/>
      <c r="XDN259"/>
      <c r="XDO259"/>
      <c r="XDP259"/>
      <c r="XDQ259"/>
      <c r="XDR259"/>
      <c r="XDS259"/>
      <c r="XDT259"/>
      <c r="XDU259"/>
      <c r="XDV259"/>
      <c r="XDW259"/>
      <c r="XDX259"/>
      <c r="XDY259"/>
      <c r="XDZ259"/>
      <c r="XEA259"/>
      <c r="XEB259"/>
      <c r="XEC259"/>
      <c r="XED259"/>
      <c r="XEE259"/>
      <c r="XEF259"/>
      <c r="XEG259"/>
      <c r="XEH259"/>
      <c r="XEI259"/>
      <c r="XEJ259"/>
      <c r="XEK259"/>
      <c r="XEL259"/>
    </row>
    <row r="260" s="2" customFormat="1" ht="18" customHeight="1" spans="1:16366">
      <c r="A260" s="54">
        <v>256</v>
      </c>
      <c r="B260" s="57" t="s">
        <v>275</v>
      </c>
      <c r="C260" s="56" t="s">
        <v>12</v>
      </c>
      <c r="D260" s="56" t="s">
        <v>100</v>
      </c>
      <c r="E260" s="55"/>
      <c r="F260" s="55">
        <v>70</v>
      </c>
      <c r="G260" s="55"/>
      <c r="H260" s="54">
        <f t="shared" si="3"/>
        <v>70</v>
      </c>
      <c r="XDG260"/>
      <c r="XDH260"/>
      <c r="XDI260"/>
      <c r="XDJ260"/>
      <c r="XDK260"/>
      <c r="XDL260"/>
      <c r="XDM260"/>
      <c r="XDN260"/>
      <c r="XDO260"/>
      <c r="XDP260"/>
      <c r="XDQ260"/>
      <c r="XDR260"/>
      <c r="XDS260"/>
      <c r="XDT260"/>
      <c r="XDU260"/>
      <c r="XDV260"/>
      <c r="XDW260"/>
      <c r="XDX260"/>
      <c r="XDY260"/>
      <c r="XDZ260"/>
      <c r="XEA260"/>
      <c r="XEB260"/>
      <c r="XEC260"/>
      <c r="XED260"/>
      <c r="XEE260"/>
      <c r="XEF260"/>
      <c r="XEG260"/>
      <c r="XEH260"/>
      <c r="XEI260"/>
      <c r="XEJ260"/>
      <c r="XEK260"/>
      <c r="XEL260"/>
    </row>
    <row r="261" s="2" customFormat="1" ht="18" customHeight="1" spans="1:16366">
      <c r="A261" s="54">
        <v>257</v>
      </c>
      <c r="B261" s="55" t="s">
        <v>276</v>
      </c>
      <c r="C261" s="56" t="s">
        <v>12</v>
      </c>
      <c r="D261" s="56" t="s">
        <v>38</v>
      </c>
      <c r="E261" s="55"/>
      <c r="F261" s="55"/>
      <c r="G261" s="55">
        <v>70</v>
      </c>
      <c r="H261" s="54">
        <f t="shared" ref="H261:H276" si="4">E261+F261+G261</f>
        <v>70</v>
      </c>
      <c r="XDG261"/>
      <c r="XDH261"/>
      <c r="XDI261"/>
      <c r="XDJ261"/>
      <c r="XDK261"/>
      <c r="XDL261"/>
      <c r="XDM261"/>
      <c r="XDN261"/>
      <c r="XDO261"/>
      <c r="XDP261"/>
      <c r="XDQ261"/>
      <c r="XDR261"/>
      <c r="XDS261"/>
      <c r="XDT261"/>
      <c r="XDU261"/>
      <c r="XDV261"/>
      <c r="XDW261"/>
      <c r="XDX261"/>
      <c r="XDY261"/>
      <c r="XDZ261"/>
      <c r="XEA261"/>
      <c r="XEB261"/>
      <c r="XEC261"/>
      <c r="XED261"/>
      <c r="XEE261"/>
      <c r="XEF261"/>
      <c r="XEG261"/>
      <c r="XEH261"/>
      <c r="XEI261"/>
      <c r="XEJ261"/>
      <c r="XEK261"/>
      <c r="XEL261"/>
    </row>
    <row r="262" s="2" customFormat="1" ht="18" customHeight="1" spans="1:16366">
      <c r="A262" s="54">
        <v>258</v>
      </c>
      <c r="B262" s="54" t="s">
        <v>277</v>
      </c>
      <c r="C262" s="56" t="s">
        <v>12</v>
      </c>
      <c r="D262" s="56" t="s">
        <v>49</v>
      </c>
      <c r="E262" s="55"/>
      <c r="F262" s="55"/>
      <c r="G262" s="55">
        <v>70</v>
      </c>
      <c r="H262" s="54">
        <f t="shared" si="4"/>
        <v>70</v>
      </c>
      <c r="XDG262"/>
      <c r="XDH262"/>
      <c r="XDI262"/>
      <c r="XDJ262"/>
      <c r="XDK262"/>
      <c r="XDL262"/>
      <c r="XDM262"/>
      <c r="XDN262"/>
      <c r="XDO262"/>
      <c r="XDP262"/>
      <c r="XDQ262"/>
      <c r="XDR262"/>
      <c r="XDS262"/>
      <c r="XDT262"/>
      <c r="XDU262"/>
      <c r="XDV262"/>
      <c r="XDW262"/>
      <c r="XDX262"/>
      <c r="XDY262"/>
      <c r="XDZ262"/>
      <c r="XEA262"/>
      <c r="XEB262"/>
      <c r="XEC262"/>
      <c r="XED262"/>
      <c r="XEE262"/>
      <c r="XEF262"/>
      <c r="XEG262"/>
      <c r="XEH262"/>
      <c r="XEI262"/>
      <c r="XEJ262"/>
      <c r="XEK262"/>
      <c r="XEL262"/>
    </row>
    <row r="263" s="2" customFormat="1" ht="18" customHeight="1" spans="1:16366">
      <c r="A263" s="54">
        <v>259</v>
      </c>
      <c r="B263" s="57" t="s">
        <v>278</v>
      </c>
      <c r="C263" s="56" t="s">
        <v>12</v>
      </c>
      <c r="D263" s="56" t="s">
        <v>49</v>
      </c>
      <c r="E263" s="55">
        <v>80</v>
      </c>
      <c r="F263" s="55"/>
      <c r="G263" s="55">
        <v>70</v>
      </c>
      <c r="H263" s="54">
        <f t="shared" si="4"/>
        <v>150</v>
      </c>
      <c r="XDG263"/>
      <c r="XDH263"/>
      <c r="XDI263"/>
      <c r="XDJ263"/>
      <c r="XDK263"/>
      <c r="XDL263"/>
      <c r="XDM263"/>
      <c r="XDN263"/>
      <c r="XDO263"/>
      <c r="XDP263"/>
      <c r="XDQ263"/>
      <c r="XDR263"/>
      <c r="XDS263"/>
      <c r="XDT263"/>
      <c r="XDU263"/>
      <c r="XDV263"/>
      <c r="XDW263"/>
      <c r="XDX263"/>
      <c r="XDY263"/>
      <c r="XDZ263"/>
      <c r="XEA263"/>
      <c r="XEB263"/>
      <c r="XEC263"/>
      <c r="XED263"/>
      <c r="XEE263"/>
      <c r="XEF263"/>
      <c r="XEG263"/>
      <c r="XEH263"/>
      <c r="XEI263"/>
      <c r="XEJ263"/>
      <c r="XEK263"/>
      <c r="XEL263"/>
    </row>
    <row r="264" s="2" customFormat="1" ht="18" customHeight="1" spans="1:16366">
      <c r="A264" s="54">
        <v>260</v>
      </c>
      <c r="B264" s="55" t="s">
        <v>279</v>
      </c>
      <c r="C264" s="56" t="s">
        <v>12</v>
      </c>
      <c r="D264" s="56" t="s">
        <v>49</v>
      </c>
      <c r="E264" s="55">
        <v>80</v>
      </c>
      <c r="F264" s="55"/>
      <c r="G264" s="55">
        <v>70</v>
      </c>
      <c r="H264" s="54">
        <f t="shared" si="4"/>
        <v>150</v>
      </c>
      <c r="XDG264"/>
      <c r="XDH264"/>
      <c r="XDI264"/>
      <c r="XDJ264"/>
      <c r="XDK264"/>
      <c r="XDL264"/>
      <c r="XDM264"/>
      <c r="XDN264"/>
      <c r="XDO264"/>
      <c r="XDP264"/>
      <c r="XDQ264"/>
      <c r="XDR264"/>
      <c r="XDS264"/>
      <c r="XDT264"/>
      <c r="XDU264"/>
      <c r="XDV264"/>
      <c r="XDW264"/>
      <c r="XDX264"/>
      <c r="XDY264"/>
      <c r="XDZ264"/>
      <c r="XEA264"/>
      <c r="XEB264"/>
      <c r="XEC264"/>
      <c r="XED264"/>
      <c r="XEE264"/>
      <c r="XEF264"/>
      <c r="XEG264"/>
      <c r="XEH264"/>
      <c r="XEI264"/>
      <c r="XEJ264"/>
      <c r="XEK264"/>
      <c r="XEL264"/>
    </row>
    <row r="265" s="2" customFormat="1" ht="18" customHeight="1" spans="1:16366">
      <c r="A265" s="54">
        <v>261</v>
      </c>
      <c r="B265" s="54" t="s">
        <v>280</v>
      </c>
      <c r="C265" s="57" t="s">
        <v>12</v>
      </c>
      <c r="D265" s="56" t="s">
        <v>100</v>
      </c>
      <c r="E265" s="55">
        <v>80</v>
      </c>
      <c r="F265" s="55"/>
      <c r="G265" s="55"/>
      <c r="H265" s="54">
        <f t="shared" si="4"/>
        <v>80</v>
      </c>
      <c r="XDG265"/>
      <c r="XDH265"/>
      <c r="XDI265"/>
      <c r="XDJ265"/>
      <c r="XDK265"/>
      <c r="XDL265"/>
      <c r="XDM265"/>
      <c r="XDN265"/>
      <c r="XDO265"/>
      <c r="XDP265"/>
      <c r="XDQ265"/>
      <c r="XDR265"/>
      <c r="XDS265"/>
      <c r="XDT265"/>
      <c r="XDU265"/>
      <c r="XDV265"/>
      <c r="XDW265"/>
      <c r="XDX265"/>
      <c r="XDY265"/>
      <c r="XDZ265"/>
      <c r="XEA265"/>
      <c r="XEB265"/>
      <c r="XEC265"/>
      <c r="XED265"/>
      <c r="XEE265"/>
      <c r="XEF265"/>
      <c r="XEG265"/>
      <c r="XEH265"/>
      <c r="XEI265"/>
      <c r="XEJ265"/>
      <c r="XEK265"/>
      <c r="XEL265"/>
    </row>
    <row r="266" s="2" customFormat="1" ht="18" customHeight="1" spans="1:16366">
      <c r="A266" s="54">
        <v>262</v>
      </c>
      <c r="B266" s="54" t="s">
        <v>281</v>
      </c>
      <c r="C266" s="56" t="s">
        <v>12</v>
      </c>
      <c r="D266" s="56" t="s">
        <v>49</v>
      </c>
      <c r="E266" s="55"/>
      <c r="F266" s="55"/>
      <c r="G266" s="55">
        <v>70</v>
      </c>
      <c r="H266" s="54">
        <f t="shared" si="4"/>
        <v>70</v>
      </c>
      <c r="XDG266"/>
      <c r="XDH266"/>
      <c r="XDI266"/>
      <c r="XDJ266"/>
      <c r="XDK266"/>
      <c r="XDL266"/>
      <c r="XDM266"/>
      <c r="XDN266"/>
      <c r="XDO266"/>
      <c r="XDP266"/>
      <c r="XDQ266"/>
      <c r="XDR266"/>
      <c r="XDS266"/>
      <c r="XDT266"/>
      <c r="XDU266"/>
      <c r="XDV266"/>
      <c r="XDW266"/>
      <c r="XDX266"/>
      <c r="XDY266"/>
      <c r="XDZ266"/>
      <c r="XEA266"/>
      <c r="XEB266"/>
      <c r="XEC266"/>
      <c r="XED266"/>
      <c r="XEE266"/>
      <c r="XEF266"/>
      <c r="XEG266"/>
      <c r="XEH266"/>
      <c r="XEI266"/>
      <c r="XEJ266"/>
      <c r="XEK266"/>
      <c r="XEL266"/>
    </row>
    <row r="267" s="2" customFormat="1" ht="18" customHeight="1" spans="1:16366">
      <c r="A267" s="54">
        <v>263</v>
      </c>
      <c r="B267" s="54" t="s">
        <v>282</v>
      </c>
      <c r="C267" s="56" t="s">
        <v>12</v>
      </c>
      <c r="D267" s="56" t="s">
        <v>21</v>
      </c>
      <c r="E267" s="55"/>
      <c r="F267" s="55"/>
      <c r="G267" s="55">
        <v>70</v>
      </c>
      <c r="H267" s="54">
        <f t="shared" si="4"/>
        <v>70</v>
      </c>
      <c r="XDG267"/>
      <c r="XDH267"/>
      <c r="XDI267"/>
      <c r="XDJ267"/>
      <c r="XDK267"/>
      <c r="XDL267"/>
      <c r="XDM267"/>
      <c r="XDN267"/>
      <c r="XDO267"/>
      <c r="XDP267"/>
      <c r="XDQ267"/>
      <c r="XDR267"/>
      <c r="XDS267"/>
      <c r="XDT267"/>
      <c r="XDU267"/>
      <c r="XDV267"/>
      <c r="XDW267"/>
      <c r="XDX267"/>
      <c r="XDY267"/>
      <c r="XDZ267"/>
      <c r="XEA267"/>
      <c r="XEB267"/>
      <c r="XEC267"/>
      <c r="XED267"/>
      <c r="XEE267"/>
      <c r="XEF267"/>
      <c r="XEG267"/>
      <c r="XEH267"/>
      <c r="XEI267"/>
      <c r="XEJ267"/>
      <c r="XEK267"/>
      <c r="XEL267"/>
    </row>
    <row r="268" s="2" customFormat="1" ht="18" customHeight="1" spans="1:16366">
      <c r="A268" s="54">
        <v>264</v>
      </c>
      <c r="B268" s="57" t="s">
        <v>283</v>
      </c>
      <c r="C268" s="56" t="s">
        <v>12</v>
      </c>
      <c r="D268" s="56" t="s">
        <v>13</v>
      </c>
      <c r="E268" s="55"/>
      <c r="F268" s="55"/>
      <c r="G268" s="55">
        <v>70</v>
      </c>
      <c r="H268" s="54">
        <f t="shared" si="4"/>
        <v>70</v>
      </c>
      <c r="XDG268"/>
      <c r="XDH268"/>
      <c r="XDI268"/>
      <c r="XDJ268"/>
      <c r="XDK268"/>
      <c r="XDL268"/>
      <c r="XDM268"/>
      <c r="XDN268"/>
      <c r="XDO268"/>
      <c r="XDP268"/>
      <c r="XDQ268"/>
      <c r="XDR268"/>
      <c r="XDS268"/>
      <c r="XDT268"/>
      <c r="XDU268"/>
      <c r="XDV268"/>
      <c r="XDW268"/>
      <c r="XDX268"/>
      <c r="XDY268"/>
      <c r="XDZ268"/>
      <c r="XEA268"/>
      <c r="XEB268"/>
      <c r="XEC268"/>
      <c r="XED268"/>
      <c r="XEE268"/>
      <c r="XEF268"/>
      <c r="XEG268"/>
      <c r="XEH268"/>
      <c r="XEI268"/>
      <c r="XEJ268"/>
      <c r="XEK268"/>
      <c r="XEL268"/>
    </row>
    <row r="269" s="2" customFormat="1" ht="18" customHeight="1" spans="1:16366">
      <c r="A269" s="54">
        <v>265</v>
      </c>
      <c r="B269" s="54" t="s">
        <v>284</v>
      </c>
      <c r="C269" s="56" t="s">
        <v>12</v>
      </c>
      <c r="D269" s="56" t="s">
        <v>21</v>
      </c>
      <c r="E269" s="55"/>
      <c r="F269" s="55">
        <v>70</v>
      </c>
      <c r="G269" s="55"/>
      <c r="H269" s="54">
        <f t="shared" si="4"/>
        <v>70</v>
      </c>
      <c r="XDG269"/>
      <c r="XDH269"/>
      <c r="XDI269"/>
      <c r="XDJ269"/>
      <c r="XDK269"/>
      <c r="XDL269"/>
      <c r="XDM269"/>
      <c r="XDN269"/>
      <c r="XDO269"/>
      <c r="XDP269"/>
      <c r="XDQ269"/>
      <c r="XDR269"/>
      <c r="XDS269"/>
      <c r="XDT269"/>
      <c r="XDU269"/>
      <c r="XDV269"/>
      <c r="XDW269"/>
      <c r="XDX269"/>
      <c r="XDY269"/>
      <c r="XDZ269"/>
      <c r="XEA269"/>
      <c r="XEB269"/>
      <c r="XEC269"/>
      <c r="XED269"/>
      <c r="XEE269"/>
      <c r="XEF269"/>
      <c r="XEG269"/>
      <c r="XEH269"/>
      <c r="XEI269"/>
      <c r="XEJ269"/>
      <c r="XEK269"/>
      <c r="XEL269"/>
    </row>
    <row r="270" s="2" customFormat="1" ht="18" customHeight="1" spans="1:16366">
      <c r="A270" s="54">
        <v>266</v>
      </c>
      <c r="B270" s="54" t="s">
        <v>285</v>
      </c>
      <c r="C270" s="56" t="s">
        <v>12</v>
      </c>
      <c r="D270" s="56" t="s">
        <v>26</v>
      </c>
      <c r="E270" s="55"/>
      <c r="F270" s="55">
        <v>70</v>
      </c>
      <c r="G270" s="55"/>
      <c r="H270" s="54">
        <f t="shared" si="4"/>
        <v>70</v>
      </c>
      <c r="XDG270"/>
      <c r="XDH270"/>
      <c r="XDI270"/>
      <c r="XDJ270"/>
      <c r="XDK270"/>
      <c r="XDL270"/>
      <c r="XDM270"/>
      <c r="XDN270"/>
      <c r="XDO270"/>
      <c r="XDP270"/>
      <c r="XDQ270"/>
      <c r="XDR270"/>
      <c r="XDS270"/>
      <c r="XDT270"/>
      <c r="XDU270"/>
      <c r="XDV270"/>
      <c r="XDW270"/>
      <c r="XDX270"/>
      <c r="XDY270"/>
      <c r="XDZ270"/>
      <c r="XEA270"/>
      <c r="XEB270"/>
      <c r="XEC270"/>
      <c r="XED270"/>
      <c r="XEE270"/>
      <c r="XEF270"/>
      <c r="XEG270"/>
      <c r="XEH270"/>
      <c r="XEI270"/>
      <c r="XEJ270"/>
      <c r="XEK270"/>
      <c r="XEL270"/>
    </row>
    <row r="271" s="3" customFormat="1" ht="18" customHeight="1" spans="1:11">
      <c r="A271" s="54">
        <v>267</v>
      </c>
      <c r="B271" s="55" t="s">
        <v>286</v>
      </c>
      <c r="C271" s="56" t="s">
        <v>12</v>
      </c>
      <c r="D271" s="56" t="s">
        <v>49</v>
      </c>
      <c r="E271" s="55">
        <v>80</v>
      </c>
      <c r="F271" s="55"/>
      <c r="G271" s="55">
        <v>70</v>
      </c>
      <c r="H271" s="54">
        <f t="shared" si="4"/>
        <v>150</v>
      </c>
      <c r="I271" s="2"/>
      <c r="J271" s="2"/>
      <c r="K271" s="2"/>
    </row>
    <row r="272" s="2" customFormat="1" ht="18" customHeight="1" spans="1:16366">
      <c r="A272" s="54">
        <v>268</v>
      </c>
      <c r="B272" s="55" t="s">
        <v>287</v>
      </c>
      <c r="C272" s="56" t="s">
        <v>12</v>
      </c>
      <c r="D272" s="56" t="s">
        <v>41</v>
      </c>
      <c r="E272" s="55">
        <v>80</v>
      </c>
      <c r="F272" s="55"/>
      <c r="G272" s="55"/>
      <c r="H272" s="54">
        <f t="shared" si="4"/>
        <v>80</v>
      </c>
      <c r="XDG272"/>
      <c r="XDH272"/>
      <c r="XDI272"/>
      <c r="XDJ272"/>
      <c r="XDK272"/>
      <c r="XDL272"/>
      <c r="XDM272"/>
      <c r="XDN272"/>
      <c r="XDO272"/>
      <c r="XDP272"/>
      <c r="XDQ272"/>
      <c r="XDR272"/>
      <c r="XDS272"/>
      <c r="XDT272"/>
      <c r="XDU272"/>
      <c r="XDV272"/>
      <c r="XDW272"/>
      <c r="XDX272"/>
      <c r="XDY272"/>
      <c r="XDZ272"/>
      <c r="XEA272"/>
      <c r="XEB272"/>
      <c r="XEC272"/>
      <c r="XED272"/>
      <c r="XEE272"/>
      <c r="XEF272"/>
      <c r="XEG272"/>
      <c r="XEH272"/>
      <c r="XEI272"/>
      <c r="XEJ272"/>
      <c r="XEK272"/>
      <c r="XEL272"/>
    </row>
    <row r="273" s="2" customFormat="1" ht="18" customHeight="1" spans="1:16366">
      <c r="A273" s="54">
        <v>269</v>
      </c>
      <c r="B273" s="55" t="s">
        <v>288</v>
      </c>
      <c r="C273" s="57" t="s">
        <v>12</v>
      </c>
      <c r="D273" s="56" t="s">
        <v>26</v>
      </c>
      <c r="E273" s="55">
        <v>80</v>
      </c>
      <c r="F273" s="55"/>
      <c r="G273" s="55"/>
      <c r="H273" s="54">
        <f t="shared" si="4"/>
        <v>80</v>
      </c>
      <c r="XDG273"/>
      <c r="XDH273"/>
      <c r="XDI273"/>
      <c r="XDJ273"/>
      <c r="XDK273"/>
      <c r="XDL273"/>
      <c r="XDM273"/>
      <c r="XDN273"/>
      <c r="XDO273"/>
      <c r="XDP273"/>
      <c r="XDQ273"/>
      <c r="XDR273"/>
      <c r="XDS273"/>
      <c r="XDT273"/>
      <c r="XDU273"/>
      <c r="XDV273"/>
      <c r="XDW273"/>
      <c r="XDX273"/>
      <c r="XDY273"/>
      <c r="XDZ273"/>
      <c r="XEA273"/>
      <c r="XEB273"/>
      <c r="XEC273"/>
      <c r="XED273"/>
      <c r="XEE273"/>
      <c r="XEF273"/>
      <c r="XEG273"/>
      <c r="XEH273"/>
      <c r="XEI273"/>
      <c r="XEJ273"/>
      <c r="XEK273"/>
      <c r="XEL273"/>
    </row>
    <row r="274" s="3" customFormat="1" ht="18" customHeight="1" spans="1:11">
      <c r="A274" s="54">
        <v>270</v>
      </c>
      <c r="B274" s="55" t="s">
        <v>289</v>
      </c>
      <c r="C274" s="56" t="s">
        <v>12</v>
      </c>
      <c r="D274" s="56" t="s">
        <v>26</v>
      </c>
      <c r="E274" s="55">
        <v>80</v>
      </c>
      <c r="F274" s="55"/>
      <c r="G274" s="55">
        <v>70</v>
      </c>
      <c r="H274" s="54">
        <f t="shared" si="4"/>
        <v>150</v>
      </c>
      <c r="I274" s="2"/>
      <c r="J274" s="2"/>
      <c r="K274" s="2"/>
    </row>
    <row r="275" s="2" customFormat="1" ht="18" customHeight="1" spans="1:16366">
      <c r="A275" s="54">
        <v>271</v>
      </c>
      <c r="B275" s="55" t="s">
        <v>290</v>
      </c>
      <c r="C275" s="56" t="s">
        <v>12</v>
      </c>
      <c r="D275" s="56" t="s">
        <v>41</v>
      </c>
      <c r="E275" s="55"/>
      <c r="F275" s="55">
        <v>70</v>
      </c>
      <c r="G275" s="55"/>
      <c r="H275" s="54">
        <f t="shared" si="4"/>
        <v>70</v>
      </c>
      <c r="XDG275"/>
      <c r="XDH275"/>
      <c r="XDI275"/>
      <c r="XDJ275"/>
      <c r="XDK275"/>
      <c r="XDL275"/>
      <c r="XDM275"/>
      <c r="XDN275"/>
      <c r="XDO275"/>
      <c r="XDP275"/>
      <c r="XDQ275"/>
      <c r="XDR275"/>
      <c r="XDS275"/>
      <c r="XDT275"/>
      <c r="XDU275"/>
      <c r="XDV275"/>
      <c r="XDW275"/>
      <c r="XDX275"/>
      <c r="XDY275"/>
      <c r="XDZ275"/>
      <c r="XEA275"/>
      <c r="XEB275"/>
      <c r="XEC275"/>
      <c r="XED275"/>
      <c r="XEE275"/>
      <c r="XEF275"/>
      <c r="XEG275"/>
      <c r="XEH275"/>
      <c r="XEI275"/>
      <c r="XEJ275"/>
      <c r="XEK275"/>
      <c r="XEL275"/>
    </row>
    <row r="276" s="3" customFormat="1" ht="18" customHeight="1" spans="1:11">
      <c r="A276" s="54">
        <v>272</v>
      </c>
      <c r="B276" s="55" t="s">
        <v>291</v>
      </c>
      <c r="C276" s="56" t="s">
        <v>12</v>
      </c>
      <c r="D276" s="56" t="s">
        <v>21</v>
      </c>
      <c r="E276" s="55"/>
      <c r="F276" s="55">
        <v>70</v>
      </c>
      <c r="G276" s="55">
        <v>70</v>
      </c>
      <c r="H276" s="54">
        <f t="shared" si="4"/>
        <v>140</v>
      </c>
      <c r="I276" s="2"/>
      <c r="J276" s="2"/>
      <c r="K276" s="2"/>
    </row>
    <row r="277" s="2" customFormat="1" ht="18" customHeight="1" spans="1:16366">
      <c r="A277" s="54">
        <v>273</v>
      </c>
      <c r="B277" s="55" t="s">
        <v>292</v>
      </c>
      <c r="C277" s="56" t="s">
        <v>12</v>
      </c>
      <c r="D277" s="56" t="s">
        <v>49</v>
      </c>
      <c r="E277" s="55">
        <v>80</v>
      </c>
      <c r="F277" s="62"/>
      <c r="G277" s="55">
        <v>70</v>
      </c>
      <c r="H277" s="54">
        <v>150</v>
      </c>
      <c r="XDG277"/>
      <c r="XDH277"/>
      <c r="XDI277"/>
      <c r="XDJ277"/>
      <c r="XDK277"/>
      <c r="XDL277"/>
      <c r="XDM277"/>
      <c r="XDN277"/>
      <c r="XDO277"/>
      <c r="XDP277"/>
      <c r="XDQ277"/>
      <c r="XDR277"/>
      <c r="XDS277"/>
      <c r="XDT277"/>
      <c r="XDU277"/>
      <c r="XDV277"/>
      <c r="XDW277"/>
      <c r="XDX277"/>
      <c r="XDY277"/>
      <c r="XDZ277"/>
      <c r="XEA277"/>
      <c r="XEB277"/>
      <c r="XEC277"/>
      <c r="XED277"/>
      <c r="XEE277"/>
      <c r="XEF277"/>
      <c r="XEG277"/>
      <c r="XEH277"/>
      <c r="XEI277"/>
      <c r="XEJ277"/>
      <c r="XEK277"/>
      <c r="XEL277"/>
    </row>
    <row r="278" s="2" customFormat="1" ht="18" customHeight="1" spans="1:16366">
      <c r="A278" s="54">
        <v>274</v>
      </c>
      <c r="B278" s="54" t="s">
        <v>293</v>
      </c>
      <c r="C278" s="56" t="s">
        <v>12</v>
      </c>
      <c r="D278" s="56" t="s">
        <v>13</v>
      </c>
      <c r="E278" s="55"/>
      <c r="F278" s="55"/>
      <c r="G278" s="55">
        <v>70</v>
      </c>
      <c r="H278" s="54">
        <f t="shared" ref="H278:H341" si="5">E278+F278+G278</f>
        <v>70</v>
      </c>
      <c r="XDG278"/>
      <c r="XDH278"/>
      <c r="XDI278"/>
      <c r="XDJ278"/>
      <c r="XDK278"/>
      <c r="XDL278"/>
      <c r="XDM278"/>
      <c r="XDN278"/>
      <c r="XDO278"/>
      <c r="XDP278"/>
      <c r="XDQ278"/>
      <c r="XDR278"/>
      <c r="XDS278"/>
      <c r="XDT278"/>
      <c r="XDU278"/>
      <c r="XDV278"/>
      <c r="XDW278"/>
      <c r="XDX278"/>
      <c r="XDY278"/>
      <c r="XDZ278"/>
      <c r="XEA278"/>
      <c r="XEB278"/>
      <c r="XEC278"/>
      <c r="XED278"/>
      <c r="XEE278"/>
      <c r="XEF278"/>
      <c r="XEG278"/>
      <c r="XEH278"/>
      <c r="XEI278"/>
      <c r="XEJ278"/>
      <c r="XEK278"/>
      <c r="XEL278"/>
    </row>
    <row r="279" s="2" customFormat="1" ht="18" customHeight="1" spans="1:16366">
      <c r="A279" s="54">
        <v>275</v>
      </c>
      <c r="B279" s="55" t="s">
        <v>294</v>
      </c>
      <c r="C279" s="56" t="s">
        <v>12</v>
      </c>
      <c r="D279" s="56" t="s">
        <v>13</v>
      </c>
      <c r="E279" s="55"/>
      <c r="F279" s="55"/>
      <c r="G279" s="55">
        <v>70</v>
      </c>
      <c r="H279" s="54">
        <f t="shared" si="5"/>
        <v>70</v>
      </c>
      <c r="XDG279"/>
      <c r="XDH279"/>
      <c r="XDI279"/>
      <c r="XDJ279"/>
      <c r="XDK279"/>
      <c r="XDL279"/>
      <c r="XDM279"/>
      <c r="XDN279"/>
      <c r="XDO279"/>
      <c r="XDP279"/>
      <c r="XDQ279"/>
      <c r="XDR279"/>
      <c r="XDS279"/>
      <c r="XDT279"/>
      <c r="XDU279"/>
      <c r="XDV279"/>
      <c r="XDW279"/>
      <c r="XDX279"/>
      <c r="XDY279"/>
      <c r="XDZ279"/>
      <c r="XEA279"/>
      <c r="XEB279"/>
      <c r="XEC279"/>
      <c r="XED279"/>
      <c r="XEE279"/>
      <c r="XEF279"/>
      <c r="XEG279"/>
      <c r="XEH279"/>
      <c r="XEI279"/>
      <c r="XEJ279"/>
      <c r="XEK279"/>
      <c r="XEL279"/>
    </row>
    <row r="280" s="2" customFormat="1" ht="18" customHeight="1" spans="1:16366">
      <c r="A280" s="54">
        <v>276</v>
      </c>
      <c r="B280" s="61" t="s">
        <v>295</v>
      </c>
      <c r="C280" s="56" t="s">
        <v>12</v>
      </c>
      <c r="D280" s="56" t="s">
        <v>100</v>
      </c>
      <c r="E280" s="55"/>
      <c r="F280" s="55"/>
      <c r="G280" s="55">
        <v>70</v>
      </c>
      <c r="H280" s="54">
        <f t="shared" si="5"/>
        <v>70</v>
      </c>
      <c r="XDG280"/>
      <c r="XDH280"/>
      <c r="XDI280"/>
      <c r="XDJ280"/>
      <c r="XDK280"/>
      <c r="XDL280"/>
      <c r="XDM280"/>
      <c r="XDN280"/>
      <c r="XDO280"/>
      <c r="XDP280"/>
      <c r="XDQ280"/>
      <c r="XDR280"/>
      <c r="XDS280"/>
      <c r="XDT280"/>
      <c r="XDU280"/>
      <c r="XDV280"/>
      <c r="XDW280"/>
      <c r="XDX280"/>
      <c r="XDY280"/>
      <c r="XDZ280"/>
      <c r="XEA280"/>
      <c r="XEB280"/>
      <c r="XEC280"/>
      <c r="XED280"/>
      <c r="XEE280"/>
      <c r="XEF280"/>
      <c r="XEG280"/>
      <c r="XEH280"/>
      <c r="XEI280"/>
      <c r="XEJ280"/>
      <c r="XEK280"/>
      <c r="XEL280"/>
    </row>
    <row r="281" s="2" customFormat="1" ht="18" customHeight="1" spans="1:16366">
      <c r="A281" s="54">
        <v>277</v>
      </c>
      <c r="B281" s="55" t="s">
        <v>296</v>
      </c>
      <c r="C281" s="56" t="s">
        <v>12</v>
      </c>
      <c r="D281" s="56" t="s">
        <v>49</v>
      </c>
      <c r="E281" s="55"/>
      <c r="F281" s="55">
        <v>70</v>
      </c>
      <c r="G281" s="55"/>
      <c r="H281" s="54">
        <f t="shared" si="5"/>
        <v>70</v>
      </c>
      <c r="XDG281"/>
      <c r="XDH281"/>
      <c r="XDI281"/>
      <c r="XDJ281"/>
      <c r="XDK281"/>
      <c r="XDL281"/>
      <c r="XDM281"/>
      <c r="XDN281"/>
      <c r="XDO281"/>
      <c r="XDP281"/>
      <c r="XDQ281"/>
      <c r="XDR281"/>
      <c r="XDS281"/>
      <c r="XDT281"/>
      <c r="XDU281"/>
      <c r="XDV281"/>
      <c r="XDW281"/>
      <c r="XDX281"/>
      <c r="XDY281"/>
      <c r="XDZ281"/>
      <c r="XEA281"/>
      <c r="XEB281"/>
      <c r="XEC281"/>
      <c r="XED281"/>
      <c r="XEE281"/>
      <c r="XEF281"/>
      <c r="XEG281"/>
      <c r="XEH281"/>
      <c r="XEI281"/>
      <c r="XEJ281"/>
      <c r="XEK281"/>
      <c r="XEL281"/>
    </row>
    <row r="282" s="2" customFormat="1" ht="18" customHeight="1" spans="1:16366">
      <c r="A282" s="54">
        <v>278</v>
      </c>
      <c r="B282" s="55" t="s">
        <v>297</v>
      </c>
      <c r="C282" s="56" t="s">
        <v>12</v>
      </c>
      <c r="D282" s="56" t="s">
        <v>49</v>
      </c>
      <c r="E282" s="55">
        <v>80</v>
      </c>
      <c r="F282" s="55"/>
      <c r="G282" s="55">
        <v>70</v>
      </c>
      <c r="H282" s="54">
        <f t="shared" si="5"/>
        <v>150</v>
      </c>
      <c r="XDG282"/>
      <c r="XDH282"/>
      <c r="XDI282"/>
      <c r="XDJ282"/>
      <c r="XDK282"/>
      <c r="XDL282"/>
      <c r="XDM282"/>
      <c r="XDN282"/>
      <c r="XDO282"/>
      <c r="XDP282"/>
      <c r="XDQ282"/>
      <c r="XDR282"/>
      <c r="XDS282"/>
      <c r="XDT282"/>
      <c r="XDU282"/>
      <c r="XDV282"/>
      <c r="XDW282"/>
      <c r="XDX282"/>
      <c r="XDY282"/>
      <c r="XDZ282"/>
      <c r="XEA282"/>
      <c r="XEB282"/>
      <c r="XEC282"/>
      <c r="XED282"/>
      <c r="XEE282"/>
      <c r="XEF282"/>
      <c r="XEG282"/>
      <c r="XEH282"/>
      <c r="XEI282"/>
      <c r="XEJ282"/>
      <c r="XEK282"/>
      <c r="XEL282"/>
    </row>
    <row r="283" s="2" customFormat="1" ht="18" customHeight="1" spans="1:16366">
      <c r="A283" s="54">
        <v>279</v>
      </c>
      <c r="B283" s="55" t="s">
        <v>298</v>
      </c>
      <c r="C283" s="56" t="s">
        <v>12</v>
      </c>
      <c r="D283" s="56" t="s">
        <v>49</v>
      </c>
      <c r="E283" s="55"/>
      <c r="F283" s="55">
        <v>70</v>
      </c>
      <c r="G283" s="55"/>
      <c r="H283" s="54">
        <f t="shared" si="5"/>
        <v>70</v>
      </c>
      <c r="XDG283"/>
      <c r="XDH283"/>
      <c r="XDI283"/>
      <c r="XDJ283"/>
      <c r="XDK283"/>
      <c r="XDL283"/>
      <c r="XDM283"/>
      <c r="XDN283"/>
      <c r="XDO283"/>
      <c r="XDP283"/>
      <c r="XDQ283"/>
      <c r="XDR283"/>
      <c r="XDS283"/>
      <c r="XDT283"/>
      <c r="XDU283"/>
      <c r="XDV283"/>
      <c r="XDW283"/>
      <c r="XDX283"/>
      <c r="XDY283"/>
      <c r="XDZ283"/>
      <c r="XEA283"/>
      <c r="XEB283"/>
      <c r="XEC283"/>
      <c r="XED283"/>
      <c r="XEE283"/>
      <c r="XEF283"/>
      <c r="XEG283"/>
      <c r="XEH283"/>
      <c r="XEI283"/>
      <c r="XEJ283"/>
      <c r="XEK283"/>
      <c r="XEL283"/>
    </row>
    <row r="284" s="2" customFormat="1" ht="18" customHeight="1" spans="1:16366">
      <c r="A284" s="54">
        <v>280</v>
      </c>
      <c r="B284" s="55" t="s">
        <v>299</v>
      </c>
      <c r="C284" s="56" t="s">
        <v>12</v>
      </c>
      <c r="D284" s="56" t="s">
        <v>49</v>
      </c>
      <c r="E284" s="55"/>
      <c r="F284" s="55"/>
      <c r="G284" s="55">
        <v>70</v>
      </c>
      <c r="H284" s="54">
        <f t="shared" si="5"/>
        <v>70</v>
      </c>
      <c r="XDG284"/>
      <c r="XDH284"/>
      <c r="XDI284"/>
      <c r="XDJ284"/>
      <c r="XDK284"/>
      <c r="XDL284"/>
      <c r="XDM284"/>
      <c r="XDN284"/>
      <c r="XDO284"/>
      <c r="XDP284"/>
      <c r="XDQ284"/>
      <c r="XDR284"/>
      <c r="XDS284"/>
      <c r="XDT284"/>
      <c r="XDU284"/>
      <c r="XDV284"/>
      <c r="XDW284"/>
      <c r="XDX284"/>
      <c r="XDY284"/>
      <c r="XDZ284"/>
      <c r="XEA284"/>
      <c r="XEB284"/>
      <c r="XEC284"/>
      <c r="XED284"/>
      <c r="XEE284"/>
      <c r="XEF284"/>
      <c r="XEG284"/>
      <c r="XEH284"/>
      <c r="XEI284"/>
      <c r="XEJ284"/>
      <c r="XEK284"/>
      <c r="XEL284"/>
    </row>
    <row r="285" s="2" customFormat="1" ht="18" customHeight="1" spans="1:16366">
      <c r="A285" s="54">
        <v>281</v>
      </c>
      <c r="B285" s="55" t="s">
        <v>300</v>
      </c>
      <c r="C285" s="56" t="s">
        <v>12</v>
      </c>
      <c r="D285" s="56" t="s">
        <v>49</v>
      </c>
      <c r="E285" s="55"/>
      <c r="F285" s="55"/>
      <c r="G285" s="55">
        <v>70</v>
      </c>
      <c r="H285" s="54">
        <f t="shared" si="5"/>
        <v>70</v>
      </c>
      <c r="XDG285"/>
      <c r="XDH285"/>
      <c r="XDI285"/>
      <c r="XDJ285"/>
      <c r="XDK285"/>
      <c r="XDL285"/>
      <c r="XDM285"/>
      <c r="XDN285"/>
      <c r="XDO285"/>
      <c r="XDP285"/>
      <c r="XDQ285"/>
      <c r="XDR285"/>
      <c r="XDS285"/>
      <c r="XDT285"/>
      <c r="XDU285"/>
      <c r="XDV285"/>
      <c r="XDW285"/>
      <c r="XDX285"/>
      <c r="XDY285"/>
      <c r="XDZ285"/>
      <c r="XEA285"/>
      <c r="XEB285"/>
      <c r="XEC285"/>
      <c r="XED285"/>
      <c r="XEE285"/>
      <c r="XEF285"/>
      <c r="XEG285"/>
      <c r="XEH285"/>
      <c r="XEI285"/>
      <c r="XEJ285"/>
      <c r="XEK285"/>
      <c r="XEL285"/>
    </row>
    <row r="286" s="2" customFormat="1" ht="18" customHeight="1" spans="1:16366">
      <c r="A286" s="54">
        <v>282</v>
      </c>
      <c r="B286" s="55" t="s">
        <v>301</v>
      </c>
      <c r="C286" s="56" t="s">
        <v>12</v>
      </c>
      <c r="D286" s="56" t="s">
        <v>49</v>
      </c>
      <c r="E286" s="55"/>
      <c r="F286" s="55"/>
      <c r="G286" s="55">
        <v>70</v>
      </c>
      <c r="H286" s="54">
        <f t="shared" si="5"/>
        <v>70</v>
      </c>
      <c r="XDG286"/>
      <c r="XDH286"/>
      <c r="XDI286"/>
      <c r="XDJ286"/>
      <c r="XDK286"/>
      <c r="XDL286"/>
      <c r="XDM286"/>
      <c r="XDN286"/>
      <c r="XDO286"/>
      <c r="XDP286"/>
      <c r="XDQ286"/>
      <c r="XDR286"/>
      <c r="XDS286"/>
      <c r="XDT286"/>
      <c r="XDU286"/>
      <c r="XDV286"/>
      <c r="XDW286"/>
      <c r="XDX286"/>
      <c r="XDY286"/>
      <c r="XDZ286"/>
      <c r="XEA286"/>
      <c r="XEB286"/>
      <c r="XEC286"/>
      <c r="XED286"/>
      <c r="XEE286"/>
      <c r="XEF286"/>
      <c r="XEG286"/>
      <c r="XEH286"/>
      <c r="XEI286"/>
      <c r="XEJ286"/>
      <c r="XEK286"/>
      <c r="XEL286"/>
    </row>
    <row r="287" s="2" customFormat="1" ht="18" customHeight="1" spans="1:16366">
      <c r="A287" s="54">
        <v>283</v>
      </c>
      <c r="B287" s="55" t="s">
        <v>302</v>
      </c>
      <c r="C287" s="56" t="s">
        <v>12</v>
      </c>
      <c r="D287" s="56" t="s">
        <v>49</v>
      </c>
      <c r="E287" s="55">
        <v>80</v>
      </c>
      <c r="F287" s="55"/>
      <c r="G287" s="55">
        <v>70</v>
      </c>
      <c r="H287" s="54">
        <f t="shared" si="5"/>
        <v>150</v>
      </c>
      <c r="XDG287"/>
      <c r="XDH287"/>
      <c r="XDI287"/>
      <c r="XDJ287"/>
      <c r="XDK287"/>
      <c r="XDL287"/>
      <c r="XDM287"/>
      <c r="XDN287"/>
      <c r="XDO287"/>
      <c r="XDP287"/>
      <c r="XDQ287"/>
      <c r="XDR287"/>
      <c r="XDS287"/>
      <c r="XDT287"/>
      <c r="XDU287"/>
      <c r="XDV287"/>
      <c r="XDW287"/>
      <c r="XDX287"/>
      <c r="XDY287"/>
      <c r="XDZ287"/>
      <c r="XEA287"/>
      <c r="XEB287"/>
      <c r="XEC287"/>
      <c r="XED287"/>
      <c r="XEE287"/>
      <c r="XEF287"/>
      <c r="XEG287"/>
      <c r="XEH287"/>
      <c r="XEI287"/>
      <c r="XEJ287"/>
      <c r="XEK287"/>
      <c r="XEL287"/>
    </row>
    <row r="288" s="2" customFormat="1" ht="18" customHeight="1" spans="1:16366">
      <c r="A288" s="54">
        <v>284</v>
      </c>
      <c r="B288" s="55" t="s">
        <v>303</v>
      </c>
      <c r="C288" s="56" t="s">
        <v>12</v>
      </c>
      <c r="D288" s="56" t="s">
        <v>38</v>
      </c>
      <c r="E288" s="55"/>
      <c r="F288" s="55"/>
      <c r="G288" s="55">
        <v>70</v>
      </c>
      <c r="H288" s="54">
        <f t="shared" si="5"/>
        <v>70</v>
      </c>
      <c r="XDG288"/>
      <c r="XDH288"/>
      <c r="XDI288"/>
      <c r="XDJ288"/>
      <c r="XDK288"/>
      <c r="XDL288"/>
      <c r="XDM288"/>
      <c r="XDN288"/>
      <c r="XDO288"/>
      <c r="XDP288"/>
      <c r="XDQ288"/>
      <c r="XDR288"/>
      <c r="XDS288"/>
      <c r="XDT288"/>
      <c r="XDU288"/>
      <c r="XDV288"/>
      <c r="XDW288"/>
      <c r="XDX288"/>
      <c r="XDY288"/>
      <c r="XDZ288"/>
      <c r="XEA288"/>
      <c r="XEB288"/>
      <c r="XEC288"/>
      <c r="XED288"/>
      <c r="XEE288"/>
      <c r="XEF288"/>
      <c r="XEG288"/>
      <c r="XEH288"/>
      <c r="XEI288"/>
      <c r="XEJ288"/>
      <c r="XEK288"/>
      <c r="XEL288"/>
    </row>
    <row r="289" s="2" customFormat="1" ht="18" customHeight="1" spans="1:16366">
      <c r="A289" s="54">
        <v>285</v>
      </c>
      <c r="B289" s="55" t="s">
        <v>304</v>
      </c>
      <c r="C289" s="56" t="s">
        <v>12</v>
      </c>
      <c r="D289" s="56" t="s">
        <v>26</v>
      </c>
      <c r="E289" s="55">
        <v>80</v>
      </c>
      <c r="F289" s="55"/>
      <c r="G289" s="55">
        <v>70</v>
      </c>
      <c r="H289" s="54">
        <f t="shared" si="5"/>
        <v>150</v>
      </c>
      <c r="XDG289"/>
      <c r="XDH289"/>
      <c r="XDI289"/>
      <c r="XDJ289"/>
      <c r="XDK289"/>
      <c r="XDL289"/>
      <c r="XDM289"/>
      <c r="XDN289"/>
      <c r="XDO289"/>
      <c r="XDP289"/>
      <c r="XDQ289"/>
      <c r="XDR289"/>
      <c r="XDS289"/>
      <c r="XDT289"/>
      <c r="XDU289"/>
      <c r="XDV289"/>
      <c r="XDW289"/>
      <c r="XDX289"/>
      <c r="XDY289"/>
      <c r="XDZ289"/>
      <c r="XEA289"/>
      <c r="XEB289"/>
      <c r="XEC289"/>
      <c r="XED289"/>
      <c r="XEE289"/>
      <c r="XEF289"/>
      <c r="XEG289"/>
      <c r="XEH289"/>
      <c r="XEI289"/>
      <c r="XEJ289"/>
      <c r="XEK289"/>
      <c r="XEL289"/>
    </row>
    <row r="290" s="2" customFormat="1" ht="18" customHeight="1" spans="1:16366">
      <c r="A290" s="54">
        <v>286</v>
      </c>
      <c r="B290" s="55" t="s">
        <v>305</v>
      </c>
      <c r="C290" s="56" t="s">
        <v>12</v>
      </c>
      <c r="D290" s="56" t="s">
        <v>41</v>
      </c>
      <c r="E290" s="55"/>
      <c r="F290" s="55"/>
      <c r="G290" s="55">
        <v>70</v>
      </c>
      <c r="H290" s="54">
        <f t="shared" si="5"/>
        <v>70</v>
      </c>
      <c r="XDG290"/>
      <c r="XDH290"/>
      <c r="XDI290"/>
      <c r="XDJ290"/>
      <c r="XDK290"/>
      <c r="XDL290"/>
      <c r="XDM290"/>
      <c r="XDN290"/>
      <c r="XDO290"/>
      <c r="XDP290"/>
      <c r="XDQ290"/>
      <c r="XDR290"/>
      <c r="XDS290"/>
      <c r="XDT290"/>
      <c r="XDU290"/>
      <c r="XDV290"/>
      <c r="XDW290"/>
      <c r="XDX290"/>
      <c r="XDY290"/>
      <c r="XDZ290"/>
      <c r="XEA290"/>
      <c r="XEB290"/>
      <c r="XEC290"/>
      <c r="XED290"/>
      <c r="XEE290"/>
      <c r="XEF290"/>
      <c r="XEG290"/>
      <c r="XEH290"/>
      <c r="XEI290"/>
      <c r="XEJ290"/>
      <c r="XEK290"/>
      <c r="XEL290"/>
    </row>
    <row r="291" s="2" customFormat="1" ht="18" customHeight="1" spans="1:16366">
      <c r="A291" s="54">
        <v>287</v>
      </c>
      <c r="B291" s="55" t="s">
        <v>306</v>
      </c>
      <c r="C291" s="56" t="s">
        <v>12</v>
      </c>
      <c r="D291" s="56" t="s">
        <v>41</v>
      </c>
      <c r="E291" s="55"/>
      <c r="F291" s="55"/>
      <c r="G291" s="55">
        <v>70</v>
      </c>
      <c r="H291" s="54">
        <f t="shared" si="5"/>
        <v>70</v>
      </c>
      <c r="XDG291"/>
      <c r="XDH291"/>
      <c r="XDI291"/>
      <c r="XDJ291"/>
      <c r="XDK291"/>
      <c r="XDL291"/>
      <c r="XDM291"/>
      <c r="XDN291"/>
      <c r="XDO291"/>
      <c r="XDP291"/>
      <c r="XDQ291"/>
      <c r="XDR291"/>
      <c r="XDS291"/>
      <c r="XDT291"/>
      <c r="XDU291"/>
      <c r="XDV291"/>
      <c r="XDW291"/>
      <c r="XDX291"/>
      <c r="XDY291"/>
      <c r="XDZ291"/>
      <c r="XEA291"/>
      <c r="XEB291"/>
      <c r="XEC291"/>
      <c r="XED291"/>
      <c r="XEE291"/>
      <c r="XEF291"/>
      <c r="XEG291"/>
      <c r="XEH291"/>
      <c r="XEI291"/>
      <c r="XEJ291"/>
      <c r="XEK291"/>
      <c r="XEL291"/>
    </row>
    <row r="292" s="3" customFormat="1" ht="18" customHeight="1" spans="1:11">
      <c r="A292" s="54">
        <v>288</v>
      </c>
      <c r="B292" s="55" t="s">
        <v>307</v>
      </c>
      <c r="C292" s="56" t="s">
        <v>12</v>
      </c>
      <c r="D292" s="56" t="s">
        <v>41</v>
      </c>
      <c r="E292" s="55"/>
      <c r="F292" s="55">
        <v>70</v>
      </c>
      <c r="G292" s="55">
        <v>70</v>
      </c>
      <c r="H292" s="54">
        <f t="shared" si="5"/>
        <v>140</v>
      </c>
      <c r="I292" s="2"/>
      <c r="J292" s="2"/>
      <c r="K292" s="2"/>
    </row>
    <row r="293" s="2" customFormat="1" ht="18" customHeight="1" spans="1:16366">
      <c r="A293" s="54">
        <v>289</v>
      </c>
      <c r="B293" s="55" t="s">
        <v>308</v>
      </c>
      <c r="C293" s="56" t="s">
        <v>12</v>
      </c>
      <c r="D293" s="56" t="s">
        <v>100</v>
      </c>
      <c r="E293" s="55"/>
      <c r="F293" s="55"/>
      <c r="G293" s="55">
        <v>70</v>
      </c>
      <c r="H293" s="54">
        <f t="shared" si="5"/>
        <v>70</v>
      </c>
      <c r="XDG293"/>
      <c r="XDH293"/>
      <c r="XDI293"/>
      <c r="XDJ293"/>
      <c r="XDK293"/>
      <c r="XDL293"/>
      <c r="XDM293"/>
      <c r="XDN293"/>
      <c r="XDO293"/>
      <c r="XDP293"/>
      <c r="XDQ293"/>
      <c r="XDR293"/>
      <c r="XDS293"/>
      <c r="XDT293"/>
      <c r="XDU293"/>
      <c r="XDV293"/>
      <c r="XDW293"/>
      <c r="XDX293"/>
      <c r="XDY293"/>
      <c r="XDZ293"/>
      <c r="XEA293"/>
      <c r="XEB293"/>
      <c r="XEC293"/>
      <c r="XED293"/>
      <c r="XEE293"/>
      <c r="XEF293"/>
      <c r="XEG293"/>
      <c r="XEH293"/>
      <c r="XEI293"/>
      <c r="XEJ293"/>
      <c r="XEK293"/>
      <c r="XEL293"/>
    </row>
    <row r="294" s="2" customFormat="1" ht="18" customHeight="1" spans="1:16366">
      <c r="A294" s="54">
        <v>290</v>
      </c>
      <c r="B294" s="55" t="s">
        <v>309</v>
      </c>
      <c r="C294" s="56" t="s">
        <v>12</v>
      </c>
      <c r="D294" s="56" t="s">
        <v>100</v>
      </c>
      <c r="E294" s="55"/>
      <c r="F294" s="55"/>
      <c r="G294" s="55">
        <v>70</v>
      </c>
      <c r="H294" s="54">
        <f t="shared" si="5"/>
        <v>70</v>
      </c>
      <c r="XDG294"/>
      <c r="XDH294"/>
      <c r="XDI294"/>
      <c r="XDJ294"/>
      <c r="XDK294"/>
      <c r="XDL294"/>
      <c r="XDM294"/>
      <c r="XDN294"/>
      <c r="XDO294"/>
      <c r="XDP294"/>
      <c r="XDQ294"/>
      <c r="XDR294"/>
      <c r="XDS294"/>
      <c r="XDT294"/>
      <c r="XDU294"/>
      <c r="XDV294"/>
      <c r="XDW294"/>
      <c r="XDX294"/>
      <c r="XDY294"/>
      <c r="XDZ294"/>
      <c r="XEA294"/>
      <c r="XEB294"/>
      <c r="XEC294"/>
      <c r="XED294"/>
      <c r="XEE294"/>
      <c r="XEF294"/>
      <c r="XEG294"/>
      <c r="XEH294"/>
      <c r="XEI294"/>
      <c r="XEJ294"/>
      <c r="XEK294"/>
      <c r="XEL294"/>
    </row>
    <row r="295" s="2" customFormat="1" ht="18" customHeight="1" spans="1:16366">
      <c r="A295" s="54">
        <v>291</v>
      </c>
      <c r="B295" s="55" t="s">
        <v>310</v>
      </c>
      <c r="C295" s="56" t="s">
        <v>12</v>
      </c>
      <c r="D295" s="56" t="s">
        <v>100</v>
      </c>
      <c r="E295" s="55"/>
      <c r="F295" s="55">
        <v>70</v>
      </c>
      <c r="G295" s="55">
        <v>70</v>
      </c>
      <c r="H295" s="54">
        <f t="shared" si="5"/>
        <v>140</v>
      </c>
      <c r="XDG295"/>
      <c r="XDH295"/>
      <c r="XDI295"/>
      <c r="XDJ295"/>
      <c r="XDK295"/>
      <c r="XDL295"/>
      <c r="XDM295"/>
      <c r="XDN295"/>
      <c r="XDO295"/>
      <c r="XDP295"/>
      <c r="XDQ295"/>
      <c r="XDR295"/>
      <c r="XDS295"/>
      <c r="XDT295"/>
      <c r="XDU295"/>
      <c r="XDV295"/>
      <c r="XDW295"/>
      <c r="XDX295"/>
      <c r="XDY295"/>
      <c r="XDZ295"/>
      <c r="XEA295"/>
      <c r="XEB295"/>
      <c r="XEC295"/>
      <c r="XED295"/>
      <c r="XEE295"/>
      <c r="XEF295"/>
      <c r="XEG295"/>
      <c r="XEH295"/>
      <c r="XEI295"/>
      <c r="XEJ295"/>
      <c r="XEK295"/>
      <c r="XEL295"/>
    </row>
    <row r="296" s="2" customFormat="1" ht="18" customHeight="1" spans="1:16366">
      <c r="A296" s="54">
        <v>292</v>
      </c>
      <c r="B296" s="55" t="s">
        <v>311</v>
      </c>
      <c r="C296" s="56" t="s">
        <v>12</v>
      </c>
      <c r="D296" s="56" t="s">
        <v>100</v>
      </c>
      <c r="E296" s="55"/>
      <c r="F296" s="55">
        <v>70</v>
      </c>
      <c r="G296" s="55">
        <v>70</v>
      </c>
      <c r="H296" s="54">
        <f t="shared" si="5"/>
        <v>140</v>
      </c>
      <c r="XDG296"/>
      <c r="XDH296"/>
      <c r="XDI296"/>
      <c r="XDJ296"/>
      <c r="XDK296"/>
      <c r="XDL296"/>
      <c r="XDM296"/>
      <c r="XDN296"/>
      <c r="XDO296"/>
      <c r="XDP296"/>
      <c r="XDQ296"/>
      <c r="XDR296"/>
      <c r="XDS296"/>
      <c r="XDT296"/>
      <c r="XDU296"/>
      <c r="XDV296"/>
      <c r="XDW296"/>
      <c r="XDX296"/>
      <c r="XDY296"/>
      <c r="XDZ296"/>
      <c r="XEA296"/>
      <c r="XEB296"/>
      <c r="XEC296"/>
      <c r="XED296"/>
      <c r="XEE296"/>
      <c r="XEF296"/>
      <c r="XEG296"/>
      <c r="XEH296"/>
      <c r="XEI296"/>
      <c r="XEJ296"/>
      <c r="XEK296"/>
      <c r="XEL296"/>
    </row>
    <row r="297" s="2" customFormat="1" ht="18" customHeight="1" spans="1:16366">
      <c r="A297" s="54">
        <v>293</v>
      </c>
      <c r="B297" s="55" t="s">
        <v>312</v>
      </c>
      <c r="C297" s="56" t="s">
        <v>12</v>
      </c>
      <c r="D297" s="56" t="s">
        <v>100</v>
      </c>
      <c r="E297" s="55"/>
      <c r="F297" s="55">
        <v>70</v>
      </c>
      <c r="G297" s="55"/>
      <c r="H297" s="54">
        <f t="shared" si="5"/>
        <v>70</v>
      </c>
      <c r="XDG297"/>
      <c r="XDH297"/>
      <c r="XDI297"/>
      <c r="XDJ297"/>
      <c r="XDK297"/>
      <c r="XDL297"/>
      <c r="XDM297"/>
      <c r="XDN297"/>
      <c r="XDO297"/>
      <c r="XDP297"/>
      <c r="XDQ297"/>
      <c r="XDR297"/>
      <c r="XDS297"/>
      <c r="XDT297"/>
      <c r="XDU297"/>
      <c r="XDV297"/>
      <c r="XDW297"/>
      <c r="XDX297"/>
      <c r="XDY297"/>
      <c r="XDZ297"/>
      <c r="XEA297"/>
      <c r="XEB297"/>
      <c r="XEC297"/>
      <c r="XED297"/>
      <c r="XEE297"/>
      <c r="XEF297"/>
      <c r="XEG297"/>
      <c r="XEH297"/>
      <c r="XEI297"/>
      <c r="XEJ297"/>
      <c r="XEK297"/>
      <c r="XEL297"/>
    </row>
    <row r="298" s="2" customFormat="1" ht="18" customHeight="1" spans="1:16366">
      <c r="A298" s="54">
        <v>294</v>
      </c>
      <c r="B298" s="55" t="s">
        <v>313</v>
      </c>
      <c r="C298" s="56" t="s">
        <v>12</v>
      </c>
      <c r="D298" s="56" t="s">
        <v>100</v>
      </c>
      <c r="E298" s="55">
        <v>80</v>
      </c>
      <c r="F298" s="55"/>
      <c r="G298" s="55">
        <v>70</v>
      </c>
      <c r="H298" s="54">
        <f t="shared" si="5"/>
        <v>150</v>
      </c>
      <c r="XDG298"/>
      <c r="XDH298"/>
      <c r="XDI298"/>
      <c r="XDJ298"/>
      <c r="XDK298"/>
      <c r="XDL298"/>
      <c r="XDM298"/>
      <c r="XDN298"/>
      <c r="XDO298"/>
      <c r="XDP298"/>
      <c r="XDQ298"/>
      <c r="XDR298"/>
      <c r="XDS298"/>
      <c r="XDT298"/>
      <c r="XDU298"/>
      <c r="XDV298"/>
      <c r="XDW298"/>
      <c r="XDX298"/>
      <c r="XDY298"/>
      <c r="XDZ298"/>
      <c r="XEA298"/>
      <c r="XEB298"/>
      <c r="XEC298"/>
      <c r="XED298"/>
      <c r="XEE298"/>
      <c r="XEF298"/>
      <c r="XEG298"/>
      <c r="XEH298"/>
      <c r="XEI298"/>
      <c r="XEJ298"/>
      <c r="XEK298"/>
      <c r="XEL298"/>
    </row>
    <row r="299" s="2" customFormat="1" ht="18" customHeight="1" spans="1:16366">
      <c r="A299" s="54">
        <v>295</v>
      </c>
      <c r="B299" s="55" t="s">
        <v>314</v>
      </c>
      <c r="C299" s="56" t="s">
        <v>12</v>
      </c>
      <c r="D299" s="56" t="s">
        <v>100</v>
      </c>
      <c r="E299" s="55">
        <v>80</v>
      </c>
      <c r="F299" s="55"/>
      <c r="G299" s="55"/>
      <c r="H299" s="54">
        <f t="shared" si="5"/>
        <v>80</v>
      </c>
      <c r="XDG299"/>
      <c r="XDH299"/>
      <c r="XDI299"/>
      <c r="XDJ299"/>
      <c r="XDK299"/>
      <c r="XDL299"/>
      <c r="XDM299"/>
      <c r="XDN299"/>
      <c r="XDO299"/>
      <c r="XDP299"/>
      <c r="XDQ299"/>
      <c r="XDR299"/>
      <c r="XDS299"/>
      <c r="XDT299"/>
      <c r="XDU299"/>
      <c r="XDV299"/>
      <c r="XDW299"/>
      <c r="XDX299"/>
      <c r="XDY299"/>
      <c r="XDZ299"/>
      <c r="XEA299"/>
      <c r="XEB299"/>
      <c r="XEC299"/>
      <c r="XED299"/>
      <c r="XEE299"/>
      <c r="XEF299"/>
      <c r="XEG299"/>
      <c r="XEH299"/>
      <c r="XEI299"/>
      <c r="XEJ299"/>
      <c r="XEK299"/>
      <c r="XEL299"/>
    </row>
    <row r="300" s="2" customFormat="1" ht="18" customHeight="1" spans="1:16366">
      <c r="A300" s="54">
        <v>296</v>
      </c>
      <c r="B300" s="55" t="s">
        <v>315</v>
      </c>
      <c r="C300" s="56" t="s">
        <v>12</v>
      </c>
      <c r="D300" s="56" t="s">
        <v>26</v>
      </c>
      <c r="E300" s="55"/>
      <c r="F300" s="55"/>
      <c r="G300" s="55">
        <v>70</v>
      </c>
      <c r="H300" s="54">
        <f t="shared" si="5"/>
        <v>70</v>
      </c>
      <c r="XDG300"/>
      <c r="XDH300"/>
      <c r="XDI300"/>
      <c r="XDJ300"/>
      <c r="XDK300"/>
      <c r="XDL300"/>
      <c r="XDM300"/>
      <c r="XDN300"/>
      <c r="XDO300"/>
      <c r="XDP300"/>
      <c r="XDQ300"/>
      <c r="XDR300"/>
      <c r="XDS300"/>
      <c r="XDT300"/>
      <c r="XDU300"/>
      <c r="XDV300"/>
      <c r="XDW300"/>
      <c r="XDX300"/>
      <c r="XDY300"/>
      <c r="XDZ300"/>
      <c r="XEA300"/>
      <c r="XEB300"/>
      <c r="XEC300"/>
      <c r="XED300"/>
      <c r="XEE300"/>
      <c r="XEF300"/>
      <c r="XEG300"/>
      <c r="XEH300"/>
      <c r="XEI300"/>
      <c r="XEJ300"/>
      <c r="XEK300"/>
      <c r="XEL300"/>
    </row>
    <row r="301" s="2" customFormat="1" ht="18" customHeight="1" spans="1:16366">
      <c r="A301" s="54">
        <v>297</v>
      </c>
      <c r="B301" s="55" t="s">
        <v>316</v>
      </c>
      <c r="C301" s="56" t="s">
        <v>12</v>
      </c>
      <c r="D301" s="56" t="s">
        <v>38</v>
      </c>
      <c r="E301" s="55"/>
      <c r="F301" s="55"/>
      <c r="G301" s="55">
        <v>70</v>
      </c>
      <c r="H301" s="54">
        <f t="shared" si="5"/>
        <v>70</v>
      </c>
      <c r="XDG301"/>
      <c r="XDH301"/>
      <c r="XDI301"/>
      <c r="XDJ301"/>
      <c r="XDK301"/>
      <c r="XDL301"/>
      <c r="XDM301"/>
      <c r="XDN301"/>
      <c r="XDO301"/>
      <c r="XDP301"/>
      <c r="XDQ301"/>
      <c r="XDR301"/>
      <c r="XDS301"/>
      <c r="XDT301"/>
      <c r="XDU301"/>
      <c r="XDV301"/>
      <c r="XDW301"/>
      <c r="XDX301"/>
      <c r="XDY301"/>
      <c r="XDZ301"/>
      <c r="XEA301"/>
      <c r="XEB301"/>
      <c r="XEC301"/>
      <c r="XED301"/>
      <c r="XEE301"/>
      <c r="XEF301"/>
      <c r="XEG301"/>
      <c r="XEH301"/>
      <c r="XEI301"/>
      <c r="XEJ301"/>
      <c r="XEK301"/>
      <c r="XEL301"/>
    </row>
    <row r="302" s="2" customFormat="1" ht="18" customHeight="1" spans="1:16366">
      <c r="A302" s="54">
        <v>298</v>
      </c>
      <c r="B302" s="55" t="s">
        <v>317</v>
      </c>
      <c r="C302" s="56" t="s">
        <v>12</v>
      </c>
      <c r="D302" s="56" t="s">
        <v>38</v>
      </c>
      <c r="E302" s="55"/>
      <c r="F302" s="55"/>
      <c r="G302" s="55">
        <v>70</v>
      </c>
      <c r="H302" s="54">
        <f t="shared" si="5"/>
        <v>70</v>
      </c>
      <c r="XDG302"/>
      <c r="XDH302"/>
      <c r="XDI302"/>
      <c r="XDJ302"/>
      <c r="XDK302"/>
      <c r="XDL302"/>
      <c r="XDM302"/>
      <c r="XDN302"/>
      <c r="XDO302"/>
      <c r="XDP302"/>
      <c r="XDQ302"/>
      <c r="XDR302"/>
      <c r="XDS302"/>
      <c r="XDT302"/>
      <c r="XDU302"/>
      <c r="XDV302"/>
      <c r="XDW302"/>
      <c r="XDX302"/>
      <c r="XDY302"/>
      <c r="XDZ302"/>
      <c r="XEA302"/>
      <c r="XEB302"/>
      <c r="XEC302"/>
      <c r="XED302"/>
      <c r="XEE302"/>
      <c r="XEF302"/>
      <c r="XEG302"/>
      <c r="XEH302"/>
      <c r="XEI302"/>
      <c r="XEJ302"/>
      <c r="XEK302"/>
      <c r="XEL302"/>
    </row>
    <row r="303" s="2" customFormat="1" ht="18" customHeight="1" spans="1:16366">
      <c r="A303" s="54">
        <v>299</v>
      </c>
      <c r="B303" s="55" t="s">
        <v>318</v>
      </c>
      <c r="C303" s="56" t="s">
        <v>12</v>
      </c>
      <c r="D303" s="56" t="s">
        <v>21</v>
      </c>
      <c r="E303" s="55"/>
      <c r="F303" s="55"/>
      <c r="G303" s="55">
        <v>70</v>
      </c>
      <c r="H303" s="54">
        <f t="shared" si="5"/>
        <v>70</v>
      </c>
      <c r="XDG303"/>
      <c r="XDH303"/>
      <c r="XDI303"/>
      <c r="XDJ303"/>
      <c r="XDK303"/>
      <c r="XDL303"/>
      <c r="XDM303"/>
      <c r="XDN303"/>
      <c r="XDO303"/>
      <c r="XDP303"/>
      <c r="XDQ303"/>
      <c r="XDR303"/>
      <c r="XDS303"/>
      <c r="XDT303"/>
      <c r="XDU303"/>
      <c r="XDV303"/>
      <c r="XDW303"/>
      <c r="XDX303"/>
      <c r="XDY303"/>
      <c r="XDZ303"/>
      <c r="XEA303"/>
      <c r="XEB303"/>
      <c r="XEC303"/>
      <c r="XED303"/>
      <c r="XEE303"/>
      <c r="XEF303"/>
      <c r="XEG303"/>
      <c r="XEH303"/>
      <c r="XEI303"/>
      <c r="XEJ303"/>
      <c r="XEK303"/>
      <c r="XEL303"/>
    </row>
    <row r="304" s="2" customFormat="1" ht="18" customHeight="1" spans="1:16366">
      <c r="A304" s="54">
        <v>300</v>
      </c>
      <c r="B304" s="55" t="s">
        <v>319</v>
      </c>
      <c r="C304" s="56" t="s">
        <v>12</v>
      </c>
      <c r="D304" s="56" t="s">
        <v>21</v>
      </c>
      <c r="E304" s="55"/>
      <c r="F304" s="55"/>
      <c r="G304" s="55">
        <v>70</v>
      </c>
      <c r="H304" s="54">
        <f t="shared" si="5"/>
        <v>70</v>
      </c>
      <c r="XDG304"/>
      <c r="XDH304"/>
      <c r="XDI304"/>
      <c r="XDJ304"/>
      <c r="XDK304"/>
      <c r="XDL304"/>
      <c r="XDM304"/>
      <c r="XDN304"/>
      <c r="XDO304"/>
      <c r="XDP304"/>
      <c r="XDQ304"/>
      <c r="XDR304"/>
      <c r="XDS304"/>
      <c r="XDT304"/>
      <c r="XDU304"/>
      <c r="XDV304"/>
      <c r="XDW304"/>
      <c r="XDX304"/>
      <c r="XDY304"/>
      <c r="XDZ304"/>
      <c r="XEA304"/>
      <c r="XEB304"/>
      <c r="XEC304"/>
      <c r="XED304"/>
      <c r="XEE304"/>
      <c r="XEF304"/>
      <c r="XEG304"/>
      <c r="XEH304"/>
      <c r="XEI304"/>
      <c r="XEJ304"/>
      <c r="XEK304"/>
      <c r="XEL304"/>
    </row>
    <row r="305" s="2" customFormat="1" ht="18" customHeight="1" spans="1:16366">
      <c r="A305" s="54">
        <v>301</v>
      </c>
      <c r="B305" s="55" t="s">
        <v>320</v>
      </c>
      <c r="C305" s="56" t="s">
        <v>12</v>
      </c>
      <c r="D305" s="56" t="s">
        <v>13</v>
      </c>
      <c r="E305" s="55"/>
      <c r="F305" s="55">
        <v>70</v>
      </c>
      <c r="G305" s="55">
        <v>70</v>
      </c>
      <c r="H305" s="54">
        <f t="shared" si="5"/>
        <v>140</v>
      </c>
      <c r="XDG305"/>
      <c r="XDH305"/>
      <c r="XDI305"/>
      <c r="XDJ305"/>
      <c r="XDK305"/>
      <c r="XDL305"/>
      <c r="XDM305"/>
      <c r="XDN305"/>
      <c r="XDO305"/>
      <c r="XDP305"/>
      <c r="XDQ305"/>
      <c r="XDR305"/>
      <c r="XDS305"/>
      <c r="XDT305"/>
      <c r="XDU305"/>
      <c r="XDV305"/>
      <c r="XDW305"/>
      <c r="XDX305"/>
      <c r="XDY305"/>
      <c r="XDZ305"/>
      <c r="XEA305"/>
      <c r="XEB305"/>
      <c r="XEC305"/>
      <c r="XED305"/>
      <c r="XEE305"/>
      <c r="XEF305"/>
      <c r="XEG305"/>
      <c r="XEH305"/>
      <c r="XEI305"/>
      <c r="XEJ305"/>
      <c r="XEK305"/>
      <c r="XEL305"/>
    </row>
    <row r="306" s="2" customFormat="1" ht="18" customHeight="1" spans="1:16366">
      <c r="A306" s="54">
        <v>302</v>
      </c>
      <c r="B306" s="63" t="s">
        <v>321</v>
      </c>
      <c r="C306" s="56" t="s">
        <v>12</v>
      </c>
      <c r="D306" s="56" t="s">
        <v>13</v>
      </c>
      <c r="E306" s="55"/>
      <c r="F306" s="55">
        <v>70</v>
      </c>
      <c r="G306" s="55"/>
      <c r="H306" s="54">
        <f t="shared" si="5"/>
        <v>70</v>
      </c>
      <c r="XDG306"/>
      <c r="XDH306"/>
      <c r="XDI306"/>
      <c r="XDJ306"/>
      <c r="XDK306"/>
      <c r="XDL306"/>
      <c r="XDM306"/>
      <c r="XDN306"/>
      <c r="XDO306"/>
      <c r="XDP306"/>
      <c r="XDQ306"/>
      <c r="XDR306"/>
      <c r="XDS306"/>
      <c r="XDT306"/>
      <c r="XDU306"/>
      <c r="XDV306"/>
      <c r="XDW306"/>
      <c r="XDX306"/>
      <c r="XDY306"/>
      <c r="XDZ306"/>
      <c r="XEA306"/>
      <c r="XEB306"/>
      <c r="XEC306"/>
      <c r="XED306"/>
      <c r="XEE306"/>
      <c r="XEF306"/>
      <c r="XEG306"/>
      <c r="XEH306"/>
      <c r="XEI306"/>
      <c r="XEJ306"/>
      <c r="XEK306"/>
      <c r="XEL306"/>
    </row>
    <row r="307" s="2" customFormat="1" ht="18" customHeight="1" spans="1:16366">
      <c r="A307" s="54">
        <v>303</v>
      </c>
      <c r="B307" s="55" t="s">
        <v>322</v>
      </c>
      <c r="C307" s="56" t="s">
        <v>12</v>
      </c>
      <c r="D307" s="56" t="s">
        <v>41</v>
      </c>
      <c r="E307" s="55"/>
      <c r="F307" s="55">
        <v>70</v>
      </c>
      <c r="G307" s="55"/>
      <c r="H307" s="54">
        <f t="shared" si="5"/>
        <v>70</v>
      </c>
      <c r="XDG307"/>
      <c r="XDH307"/>
      <c r="XDI307"/>
      <c r="XDJ307"/>
      <c r="XDK307"/>
      <c r="XDL307"/>
      <c r="XDM307"/>
      <c r="XDN307"/>
      <c r="XDO307"/>
      <c r="XDP307"/>
      <c r="XDQ307"/>
      <c r="XDR307"/>
      <c r="XDS307"/>
      <c r="XDT307"/>
      <c r="XDU307"/>
      <c r="XDV307"/>
      <c r="XDW307"/>
      <c r="XDX307"/>
      <c r="XDY307"/>
      <c r="XDZ307"/>
      <c r="XEA307"/>
      <c r="XEB307"/>
      <c r="XEC307"/>
      <c r="XED307"/>
      <c r="XEE307"/>
      <c r="XEF307"/>
      <c r="XEG307"/>
      <c r="XEH307"/>
      <c r="XEI307"/>
      <c r="XEJ307"/>
      <c r="XEK307"/>
      <c r="XEL307"/>
    </row>
    <row r="308" s="2" customFormat="1" ht="18" customHeight="1" spans="1:16366">
      <c r="A308" s="54">
        <v>304</v>
      </c>
      <c r="B308" s="57" t="s">
        <v>323</v>
      </c>
      <c r="C308" s="56" t="s">
        <v>12</v>
      </c>
      <c r="D308" s="56" t="s">
        <v>26</v>
      </c>
      <c r="E308" s="55"/>
      <c r="F308" s="55"/>
      <c r="G308" s="55">
        <v>70</v>
      </c>
      <c r="H308" s="54">
        <f t="shared" si="5"/>
        <v>70</v>
      </c>
      <c r="XDG308"/>
      <c r="XDH308"/>
      <c r="XDI308"/>
      <c r="XDJ308"/>
      <c r="XDK308"/>
      <c r="XDL308"/>
      <c r="XDM308"/>
      <c r="XDN308"/>
      <c r="XDO308"/>
      <c r="XDP308"/>
      <c r="XDQ308"/>
      <c r="XDR308"/>
      <c r="XDS308"/>
      <c r="XDT308"/>
      <c r="XDU308"/>
      <c r="XDV308"/>
      <c r="XDW308"/>
      <c r="XDX308"/>
      <c r="XDY308"/>
      <c r="XDZ308"/>
      <c r="XEA308"/>
      <c r="XEB308"/>
      <c r="XEC308"/>
      <c r="XED308"/>
      <c r="XEE308"/>
      <c r="XEF308"/>
      <c r="XEG308"/>
      <c r="XEH308"/>
      <c r="XEI308"/>
      <c r="XEJ308"/>
      <c r="XEK308"/>
      <c r="XEL308"/>
    </row>
    <row r="309" s="2" customFormat="1" ht="18" customHeight="1" spans="1:16366">
      <c r="A309" s="54">
        <v>305</v>
      </c>
      <c r="B309" s="55" t="s">
        <v>324</v>
      </c>
      <c r="C309" s="56" t="s">
        <v>12</v>
      </c>
      <c r="D309" s="56" t="s">
        <v>26</v>
      </c>
      <c r="E309" s="55"/>
      <c r="F309" s="55">
        <v>70</v>
      </c>
      <c r="G309" s="55"/>
      <c r="H309" s="54">
        <f t="shared" si="5"/>
        <v>70</v>
      </c>
      <c r="XDG309"/>
      <c r="XDH309"/>
      <c r="XDI309"/>
      <c r="XDJ309"/>
      <c r="XDK309"/>
      <c r="XDL309"/>
      <c r="XDM309"/>
      <c r="XDN309"/>
      <c r="XDO309"/>
      <c r="XDP309"/>
      <c r="XDQ309"/>
      <c r="XDR309"/>
      <c r="XDS309"/>
      <c r="XDT309"/>
      <c r="XDU309"/>
      <c r="XDV309"/>
      <c r="XDW309"/>
      <c r="XDX309"/>
      <c r="XDY309"/>
      <c r="XDZ309"/>
      <c r="XEA309"/>
      <c r="XEB309"/>
      <c r="XEC309"/>
      <c r="XED309"/>
      <c r="XEE309"/>
      <c r="XEF309"/>
      <c r="XEG309"/>
      <c r="XEH309"/>
      <c r="XEI309"/>
      <c r="XEJ309"/>
      <c r="XEK309"/>
      <c r="XEL309"/>
    </row>
    <row r="310" s="2" customFormat="1" ht="18" customHeight="1" spans="1:16366">
      <c r="A310" s="54">
        <v>306</v>
      </c>
      <c r="B310" s="55" t="s">
        <v>325</v>
      </c>
      <c r="C310" s="56" t="s">
        <v>12</v>
      </c>
      <c r="D310" s="56" t="s">
        <v>26</v>
      </c>
      <c r="E310" s="55">
        <v>80</v>
      </c>
      <c r="F310" s="55"/>
      <c r="G310" s="55">
        <v>70</v>
      </c>
      <c r="H310" s="54">
        <f t="shared" si="5"/>
        <v>150</v>
      </c>
      <c r="XDG310"/>
      <c r="XDH310"/>
      <c r="XDI310"/>
      <c r="XDJ310"/>
      <c r="XDK310"/>
      <c r="XDL310"/>
      <c r="XDM310"/>
      <c r="XDN310"/>
      <c r="XDO310"/>
      <c r="XDP310"/>
      <c r="XDQ310"/>
      <c r="XDR310"/>
      <c r="XDS310"/>
      <c r="XDT310"/>
      <c r="XDU310"/>
      <c r="XDV310"/>
      <c r="XDW310"/>
      <c r="XDX310"/>
      <c r="XDY310"/>
      <c r="XDZ310"/>
      <c r="XEA310"/>
      <c r="XEB310"/>
      <c r="XEC310"/>
      <c r="XED310"/>
      <c r="XEE310"/>
      <c r="XEF310"/>
      <c r="XEG310"/>
      <c r="XEH310"/>
      <c r="XEI310"/>
      <c r="XEJ310"/>
      <c r="XEK310"/>
      <c r="XEL310"/>
    </row>
    <row r="311" s="2" customFormat="1" ht="18" customHeight="1" spans="1:16366">
      <c r="A311" s="54">
        <v>307</v>
      </c>
      <c r="B311" s="55" t="s">
        <v>326</v>
      </c>
      <c r="C311" s="56" t="s">
        <v>12</v>
      </c>
      <c r="D311" s="56" t="s">
        <v>26</v>
      </c>
      <c r="E311" s="55"/>
      <c r="F311" s="55"/>
      <c r="G311" s="55">
        <v>70</v>
      </c>
      <c r="H311" s="54">
        <f t="shared" si="5"/>
        <v>70</v>
      </c>
      <c r="XDG311"/>
      <c r="XDH311"/>
      <c r="XDI311"/>
      <c r="XDJ311"/>
      <c r="XDK311"/>
      <c r="XDL311"/>
      <c r="XDM311"/>
      <c r="XDN311"/>
      <c r="XDO311"/>
      <c r="XDP311"/>
      <c r="XDQ311"/>
      <c r="XDR311"/>
      <c r="XDS311"/>
      <c r="XDT311"/>
      <c r="XDU311"/>
      <c r="XDV311"/>
      <c r="XDW311"/>
      <c r="XDX311"/>
      <c r="XDY311"/>
      <c r="XDZ311"/>
      <c r="XEA311"/>
      <c r="XEB311"/>
      <c r="XEC311"/>
      <c r="XED311"/>
      <c r="XEE311"/>
      <c r="XEF311"/>
      <c r="XEG311"/>
      <c r="XEH311"/>
      <c r="XEI311"/>
      <c r="XEJ311"/>
      <c r="XEK311"/>
      <c r="XEL311"/>
    </row>
    <row r="312" s="3" customFormat="1" ht="18" customHeight="1" spans="1:11">
      <c r="A312" s="54">
        <v>308</v>
      </c>
      <c r="B312" s="55" t="s">
        <v>327</v>
      </c>
      <c r="C312" s="56" t="s">
        <v>12</v>
      </c>
      <c r="D312" s="56" t="s">
        <v>80</v>
      </c>
      <c r="E312" s="55"/>
      <c r="F312" s="55"/>
      <c r="G312" s="55">
        <v>70</v>
      </c>
      <c r="H312" s="54">
        <f t="shared" si="5"/>
        <v>70</v>
      </c>
      <c r="I312" s="2"/>
      <c r="J312" s="2"/>
      <c r="K312" s="2"/>
    </row>
    <row r="313" s="5" customFormat="1" ht="18" customHeight="1" spans="1:16334">
      <c r="A313" s="54">
        <v>309</v>
      </c>
      <c r="B313" s="55" t="s">
        <v>328</v>
      </c>
      <c r="C313" s="56" t="s">
        <v>12</v>
      </c>
      <c r="D313" s="56" t="s">
        <v>38</v>
      </c>
      <c r="E313" s="55"/>
      <c r="F313" s="55"/>
      <c r="G313" s="55">
        <v>70</v>
      </c>
      <c r="H313" s="54">
        <f t="shared" si="5"/>
        <v>70</v>
      </c>
      <c r="I313" s="2"/>
      <c r="J313" s="2"/>
      <c r="K313" s="2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  <c r="AMI313" s="3"/>
      <c r="AMJ313" s="3"/>
      <c r="AMK313" s="3"/>
      <c r="AML313" s="3"/>
      <c r="AMM313" s="3"/>
      <c r="AMN313" s="3"/>
      <c r="AMO313" s="3"/>
      <c r="AMP313" s="3"/>
      <c r="AMQ313" s="3"/>
      <c r="AMR313" s="3"/>
      <c r="AMS313" s="3"/>
      <c r="AMT313" s="3"/>
      <c r="AMU313" s="3"/>
      <c r="AMV313" s="3"/>
      <c r="AMW313" s="3"/>
      <c r="AMX313" s="3"/>
      <c r="AMY313" s="3"/>
      <c r="AMZ313" s="3"/>
      <c r="ANA313" s="3"/>
      <c r="ANB313" s="3"/>
      <c r="ANC313" s="3"/>
      <c r="AND313" s="3"/>
      <c r="ANE313" s="3"/>
      <c r="ANF313" s="3"/>
      <c r="ANG313" s="3"/>
      <c r="ANH313" s="3"/>
      <c r="ANI313" s="3"/>
      <c r="ANJ313" s="3"/>
      <c r="ANK313" s="3"/>
      <c r="ANL313" s="3"/>
      <c r="ANM313" s="3"/>
      <c r="ANN313" s="3"/>
      <c r="ANO313" s="3"/>
      <c r="ANP313" s="3"/>
      <c r="ANQ313" s="3"/>
      <c r="ANR313" s="3"/>
      <c r="ANS313" s="3"/>
      <c r="ANT313" s="3"/>
      <c r="ANU313" s="3"/>
      <c r="ANV313" s="3"/>
      <c r="ANW313" s="3"/>
      <c r="ANX313" s="3"/>
      <c r="ANY313" s="3"/>
      <c r="ANZ313" s="3"/>
      <c r="AOA313" s="3"/>
      <c r="AOB313" s="3"/>
      <c r="AOC313" s="3"/>
      <c r="AOD313" s="3"/>
      <c r="AOE313" s="3"/>
      <c r="AOF313" s="3"/>
      <c r="AOG313" s="3"/>
      <c r="AOH313" s="3"/>
      <c r="AOI313" s="3"/>
      <c r="AOJ313" s="3"/>
      <c r="AOK313" s="3"/>
      <c r="AOL313" s="3"/>
      <c r="AOM313" s="3"/>
      <c r="AON313" s="3"/>
      <c r="AOO313" s="3"/>
      <c r="AOP313" s="3"/>
      <c r="AOQ313" s="3"/>
      <c r="AOR313" s="3"/>
      <c r="AOS313" s="3"/>
      <c r="AOT313" s="3"/>
      <c r="AOU313" s="3"/>
      <c r="AOV313" s="3"/>
      <c r="AOW313" s="3"/>
      <c r="AOX313" s="3"/>
      <c r="AOY313" s="3"/>
      <c r="AOZ313" s="3"/>
      <c r="APA313" s="3"/>
      <c r="APB313" s="3"/>
      <c r="APC313" s="3"/>
      <c r="APD313" s="3"/>
      <c r="APE313" s="3"/>
      <c r="APF313" s="3"/>
      <c r="APG313" s="3"/>
      <c r="APH313" s="3"/>
      <c r="API313" s="3"/>
      <c r="APJ313" s="3"/>
      <c r="APK313" s="3"/>
      <c r="APL313" s="3"/>
      <c r="APM313" s="3"/>
      <c r="APN313" s="3"/>
      <c r="APO313" s="3"/>
      <c r="APP313" s="3"/>
      <c r="APQ313" s="3"/>
      <c r="APR313" s="3"/>
      <c r="APS313" s="3"/>
      <c r="APT313" s="3"/>
      <c r="APU313" s="3"/>
      <c r="APV313" s="3"/>
      <c r="APW313" s="3"/>
      <c r="APX313" s="3"/>
      <c r="APY313" s="3"/>
      <c r="APZ313" s="3"/>
      <c r="AQA313" s="3"/>
      <c r="AQB313" s="3"/>
      <c r="AQC313" s="3"/>
      <c r="AQD313" s="3"/>
      <c r="AQE313" s="3"/>
      <c r="AQF313" s="3"/>
      <c r="AQG313" s="3"/>
      <c r="AQH313" s="3"/>
      <c r="AQI313" s="3"/>
      <c r="AQJ313" s="3"/>
      <c r="AQK313" s="3"/>
      <c r="AQL313" s="3"/>
      <c r="AQM313" s="3"/>
      <c r="AQN313" s="3"/>
      <c r="AQO313" s="3"/>
      <c r="AQP313" s="3"/>
      <c r="AQQ313" s="3"/>
      <c r="AQR313" s="3"/>
      <c r="AQS313" s="3"/>
      <c r="AQT313" s="3"/>
      <c r="AQU313" s="3"/>
      <c r="AQV313" s="3"/>
      <c r="AQW313" s="3"/>
      <c r="AQX313" s="3"/>
      <c r="AQY313" s="3"/>
      <c r="AQZ313" s="3"/>
      <c r="ARA313" s="3"/>
      <c r="ARB313" s="3"/>
      <c r="ARC313" s="3"/>
      <c r="ARD313" s="3"/>
      <c r="ARE313" s="3"/>
      <c r="ARF313" s="3"/>
      <c r="ARG313" s="3"/>
      <c r="ARH313" s="3"/>
      <c r="ARI313" s="3"/>
      <c r="ARJ313" s="3"/>
      <c r="ARK313" s="3"/>
      <c r="ARL313" s="3"/>
      <c r="ARM313" s="3"/>
      <c r="ARN313" s="3"/>
      <c r="ARO313" s="3"/>
      <c r="ARP313" s="3"/>
      <c r="ARQ313" s="3"/>
      <c r="ARR313" s="3"/>
      <c r="ARS313" s="3"/>
      <c r="ART313" s="3"/>
      <c r="ARU313" s="3"/>
      <c r="ARV313" s="3"/>
      <c r="ARW313" s="3"/>
      <c r="ARX313" s="3"/>
      <c r="ARY313" s="3"/>
      <c r="ARZ313" s="3"/>
      <c r="ASA313" s="3"/>
      <c r="ASB313" s="3"/>
      <c r="ASC313" s="3"/>
      <c r="ASD313" s="3"/>
      <c r="ASE313" s="3"/>
      <c r="ASF313" s="3"/>
      <c r="ASG313" s="3"/>
      <c r="ASH313" s="3"/>
      <c r="ASI313" s="3"/>
      <c r="ASJ313" s="3"/>
      <c r="ASK313" s="3"/>
      <c r="ASL313" s="3"/>
      <c r="ASM313" s="3"/>
      <c r="ASN313" s="3"/>
      <c r="ASO313" s="3"/>
      <c r="ASP313" s="3"/>
      <c r="ASQ313" s="3"/>
      <c r="ASR313" s="3"/>
      <c r="ASS313" s="3"/>
      <c r="AST313" s="3"/>
      <c r="ASU313" s="3"/>
      <c r="ASV313" s="3"/>
      <c r="ASW313" s="3"/>
      <c r="ASX313" s="3"/>
      <c r="ASY313" s="3"/>
      <c r="ASZ313" s="3"/>
      <c r="ATA313" s="3"/>
      <c r="ATB313" s="3"/>
      <c r="ATC313" s="3"/>
      <c r="ATD313" s="3"/>
      <c r="ATE313" s="3"/>
      <c r="ATF313" s="3"/>
      <c r="ATG313" s="3"/>
      <c r="ATH313" s="3"/>
      <c r="ATI313" s="3"/>
      <c r="ATJ313" s="3"/>
      <c r="ATK313" s="3"/>
      <c r="ATL313" s="3"/>
      <c r="ATM313" s="3"/>
      <c r="ATN313" s="3"/>
      <c r="ATO313" s="3"/>
      <c r="ATP313" s="3"/>
      <c r="ATQ313" s="3"/>
      <c r="ATR313" s="3"/>
      <c r="ATS313" s="3"/>
      <c r="ATT313" s="3"/>
      <c r="ATU313" s="3"/>
      <c r="ATV313" s="3"/>
      <c r="ATW313" s="3"/>
      <c r="ATX313" s="3"/>
      <c r="ATY313" s="3"/>
      <c r="ATZ313" s="3"/>
      <c r="AUA313" s="3"/>
      <c r="AUB313" s="3"/>
      <c r="AUC313" s="3"/>
      <c r="AUD313" s="3"/>
      <c r="AUE313" s="3"/>
      <c r="AUF313" s="3"/>
      <c r="AUG313" s="3"/>
      <c r="AUH313" s="3"/>
      <c r="AUI313" s="3"/>
      <c r="AUJ313" s="3"/>
      <c r="AUK313" s="3"/>
      <c r="AUL313" s="3"/>
      <c r="AUM313" s="3"/>
      <c r="AUN313" s="3"/>
      <c r="AUO313" s="3"/>
      <c r="AUP313" s="3"/>
      <c r="AUQ313" s="3"/>
      <c r="AUR313" s="3"/>
      <c r="AUS313" s="3"/>
      <c r="AUT313" s="3"/>
      <c r="AUU313" s="3"/>
      <c r="AUV313" s="3"/>
      <c r="AUW313" s="3"/>
      <c r="AUX313" s="3"/>
      <c r="AUY313" s="3"/>
      <c r="AUZ313" s="3"/>
      <c r="AVA313" s="3"/>
      <c r="AVB313" s="3"/>
      <c r="AVC313" s="3"/>
      <c r="AVD313" s="3"/>
      <c r="AVE313" s="3"/>
      <c r="AVF313" s="3"/>
      <c r="AVG313" s="3"/>
      <c r="AVH313" s="3"/>
      <c r="AVI313" s="3"/>
      <c r="AVJ313" s="3"/>
      <c r="AVK313" s="3"/>
      <c r="AVL313" s="3"/>
      <c r="AVM313" s="3"/>
      <c r="AVN313" s="3"/>
      <c r="AVO313" s="3"/>
      <c r="AVP313" s="3"/>
      <c r="AVQ313" s="3"/>
      <c r="AVR313" s="3"/>
      <c r="AVS313" s="3"/>
      <c r="AVT313" s="3"/>
      <c r="AVU313" s="3"/>
      <c r="AVV313" s="3"/>
      <c r="AVW313" s="3"/>
      <c r="AVX313" s="3"/>
      <c r="AVY313" s="3"/>
      <c r="AVZ313" s="3"/>
      <c r="AWA313" s="3"/>
      <c r="AWB313" s="3"/>
      <c r="AWC313" s="3"/>
      <c r="AWD313" s="3"/>
      <c r="AWE313" s="3"/>
      <c r="AWF313" s="3"/>
      <c r="AWG313" s="3"/>
      <c r="AWH313" s="3"/>
      <c r="AWI313" s="3"/>
      <c r="AWJ313" s="3"/>
      <c r="AWK313" s="3"/>
      <c r="AWL313" s="3"/>
      <c r="AWM313" s="3"/>
      <c r="AWN313" s="3"/>
      <c r="AWO313" s="3"/>
      <c r="AWP313" s="3"/>
      <c r="AWQ313" s="3"/>
      <c r="AWR313" s="3"/>
      <c r="AWS313" s="3"/>
      <c r="AWT313" s="3"/>
      <c r="AWU313" s="3"/>
      <c r="AWV313" s="3"/>
      <c r="AWW313" s="3"/>
      <c r="AWX313" s="3"/>
      <c r="AWY313" s="3"/>
      <c r="AWZ313" s="3"/>
      <c r="AXA313" s="3"/>
      <c r="AXB313" s="3"/>
      <c r="AXC313" s="3"/>
      <c r="AXD313" s="3"/>
      <c r="AXE313" s="3"/>
      <c r="AXF313" s="3"/>
      <c r="AXG313" s="3"/>
      <c r="AXH313" s="3"/>
      <c r="AXI313" s="3"/>
      <c r="AXJ313" s="3"/>
      <c r="AXK313" s="3"/>
      <c r="AXL313" s="3"/>
      <c r="AXM313" s="3"/>
      <c r="AXN313" s="3"/>
      <c r="AXO313" s="3"/>
      <c r="AXP313" s="3"/>
      <c r="AXQ313" s="3"/>
      <c r="AXR313" s="3"/>
      <c r="AXS313" s="3"/>
      <c r="AXT313" s="3"/>
      <c r="AXU313" s="3"/>
      <c r="AXV313" s="3"/>
      <c r="AXW313" s="3"/>
      <c r="AXX313" s="3"/>
      <c r="AXY313" s="3"/>
      <c r="AXZ313" s="3"/>
      <c r="AYA313" s="3"/>
      <c r="AYB313" s="3"/>
      <c r="AYC313" s="3"/>
      <c r="AYD313" s="3"/>
      <c r="AYE313" s="3"/>
      <c r="AYF313" s="3"/>
      <c r="AYG313" s="3"/>
      <c r="AYH313" s="3"/>
      <c r="AYI313" s="3"/>
      <c r="AYJ313" s="3"/>
      <c r="AYK313" s="3"/>
      <c r="AYL313" s="3"/>
      <c r="AYM313" s="3"/>
      <c r="AYN313" s="3"/>
      <c r="AYO313" s="3"/>
      <c r="AYP313" s="3"/>
      <c r="AYQ313" s="3"/>
      <c r="AYR313" s="3"/>
      <c r="AYS313" s="3"/>
      <c r="AYT313" s="3"/>
      <c r="AYU313" s="3"/>
      <c r="AYV313" s="3"/>
      <c r="AYW313" s="3"/>
      <c r="AYX313" s="3"/>
      <c r="AYY313" s="3"/>
      <c r="AYZ313" s="3"/>
      <c r="AZA313" s="3"/>
      <c r="AZB313" s="3"/>
      <c r="AZC313" s="3"/>
      <c r="AZD313" s="3"/>
      <c r="AZE313" s="3"/>
      <c r="AZF313" s="3"/>
      <c r="AZG313" s="3"/>
      <c r="AZH313" s="3"/>
      <c r="AZI313" s="3"/>
      <c r="AZJ313" s="3"/>
      <c r="AZK313" s="3"/>
      <c r="AZL313" s="3"/>
      <c r="AZM313" s="3"/>
      <c r="AZN313" s="3"/>
      <c r="AZO313" s="3"/>
      <c r="AZP313" s="3"/>
      <c r="AZQ313" s="3"/>
      <c r="AZR313" s="3"/>
      <c r="AZS313" s="3"/>
      <c r="AZT313" s="3"/>
      <c r="AZU313" s="3"/>
      <c r="AZV313" s="3"/>
      <c r="AZW313" s="3"/>
      <c r="AZX313" s="3"/>
      <c r="AZY313" s="3"/>
      <c r="AZZ313" s="3"/>
      <c r="BAA313" s="3"/>
      <c r="BAB313" s="3"/>
      <c r="BAC313" s="3"/>
      <c r="BAD313" s="3"/>
      <c r="BAE313" s="3"/>
      <c r="BAF313" s="3"/>
      <c r="BAG313" s="3"/>
      <c r="BAH313" s="3"/>
      <c r="BAI313" s="3"/>
      <c r="BAJ313" s="3"/>
      <c r="BAK313" s="3"/>
      <c r="BAL313" s="3"/>
      <c r="BAM313" s="3"/>
      <c r="BAN313" s="3"/>
      <c r="BAO313" s="3"/>
      <c r="BAP313" s="3"/>
      <c r="BAQ313" s="3"/>
      <c r="BAR313" s="3"/>
      <c r="BAS313" s="3"/>
      <c r="BAT313" s="3"/>
      <c r="BAU313" s="3"/>
      <c r="BAV313" s="3"/>
      <c r="BAW313" s="3"/>
      <c r="BAX313" s="3"/>
      <c r="BAY313" s="3"/>
      <c r="BAZ313" s="3"/>
      <c r="BBA313" s="3"/>
      <c r="BBB313" s="3"/>
      <c r="BBC313" s="3"/>
      <c r="BBD313" s="3"/>
      <c r="BBE313" s="3"/>
      <c r="BBF313" s="3"/>
      <c r="BBG313" s="3"/>
      <c r="BBH313" s="3"/>
      <c r="BBI313" s="3"/>
      <c r="BBJ313" s="3"/>
      <c r="BBK313" s="3"/>
      <c r="BBL313" s="3"/>
      <c r="BBM313" s="3"/>
      <c r="BBN313" s="3"/>
      <c r="BBO313" s="3"/>
      <c r="BBP313" s="3"/>
      <c r="BBQ313" s="3"/>
      <c r="BBR313" s="3"/>
      <c r="BBS313" s="3"/>
      <c r="BBT313" s="3"/>
      <c r="BBU313" s="3"/>
      <c r="BBV313" s="3"/>
      <c r="BBW313" s="3"/>
      <c r="BBX313" s="3"/>
      <c r="BBY313" s="3"/>
      <c r="BBZ313" s="3"/>
      <c r="BCA313" s="3"/>
      <c r="BCB313" s="3"/>
      <c r="BCC313" s="3"/>
      <c r="BCD313" s="3"/>
      <c r="BCE313" s="3"/>
      <c r="BCF313" s="3"/>
      <c r="BCG313" s="3"/>
      <c r="BCH313" s="3"/>
      <c r="BCI313" s="3"/>
      <c r="BCJ313" s="3"/>
      <c r="BCK313" s="3"/>
      <c r="BCL313" s="3"/>
      <c r="BCM313" s="3"/>
      <c r="BCN313" s="3"/>
      <c r="BCO313" s="3"/>
      <c r="BCP313" s="3"/>
      <c r="BCQ313" s="3"/>
      <c r="BCR313" s="3"/>
      <c r="BCS313" s="3"/>
      <c r="BCT313" s="3"/>
      <c r="BCU313" s="3"/>
      <c r="BCV313" s="3"/>
      <c r="BCW313" s="3"/>
      <c r="BCX313" s="3"/>
      <c r="BCY313" s="3"/>
      <c r="BCZ313" s="3"/>
      <c r="BDA313" s="3"/>
      <c r="BDB313" s="3"/>
      <c r="BDC313" s="3"/>
      <c r="BDD313" s="3"/>
      <c r="BDE313" s="3"/>
      <c r="BDF313" s="3"/>
      <c r="BDG313" s="3"/>
      <c r="BDH313" s="3"/>
      <c r="BDI313" s="3"/>
      <c r="BDJ313" s="3"/>
      <c r="BDK313" s="3"/>
      <c r="BDL313" s="3"/>
      <c r="BDM313" s="3"/>
      <c r="BDN313" s="3"/>
      <c r="BDO313" s="3"/>
      <c r="BDP313" s="3"/>
      <c r="BDQ313" s="3"/>
      <c r="BDR313" s="3"/>
      <c r="BDS313" s="3"/>
      <c r="BDT313" s="3"/>
      <c r="BDU313" s="3"/>
      <c r="BDV313" s="3"/>
      <c r="BDW313" s="3"/>
      <c r="BDX313" s="3"/>
      <c r="BDY313" s="3"/>
      <c r="BDZ313" s="3"/>
      <c r="BEA313" s="3"/>
      <c r="BEB313" s="3"/>
      <c r="BEC313" s="3"/>
      <c r="BED313" s="3"/>
      <c r="BEE313" s="3"/>
      <c r="BEF313" s="3"/>
      <c r="BEG313" s="3"/>
      <c r="BEH313" s="3"/>
      <c r="BEI313" s="3"/>
      <c r="BEJ313" s="3"/>
      <c r="BEK313" s="3"/>
      <c r="BEL313" s="3"/>
      <c r="BEM313" s="3"/>
      <c r="BEN313" s="3"/>
      <c r="BEO313" s="3"/>
      <c r="BEP313" s="3"/>
      <c r="BEQ313" s="3"/>
      <c r="BER313" s="3"/>
      <c r="BES313" s="3"/>
      <c r="BET313" s="3"/>
      <c r="BEU313" s="3"/>
      <c r="BEV313" s="3"/>
      <c r="BEW313" s="3"/>
      <c r="BEX313" s="3"/>
      <c r="BEY313" s="3"/>
      <c r="BEZ313" s="3"/>
      <c r="BFA313" s="3"/>
      <c r="BFB313" s="3"/>
      <c r="BFC313" s="3"/>
      <c r="BFD313" s="3"/>
      <c r="BFE313" s="3"/>
      <c r="BFF313" s="3"/>
      <c r="BFG313" s="3"/>
      <c r="BFH313" s="3"/>
      <c r="BFI313" s="3"/>
      <c r="BFJ313" s="3"/>
      <c r="BFK313" s="3"/>
      <c r="BFL313" s="3"/>
      <c r="BFM313" s="3"/>
      <c r="BFN313" s="3"/>
      <c r="BFO313" s="3"/>
      <c r="BFP313" s="3"/>
      <c r="BFQ313" s="3"/>
      <c r="BFR313" s="3"/>
      <c r="BFS313" s="3"/>
      <c r="BFT313" s="3"/>
      <c r="BFU313" s="3"/>
      <c r="BFV313" s="3"/>
      <c r="BFW313" s="3"/>
      <c r="BFX313" s="3"/>
      <c r="BFY313" s="3"/>
      <c r="BFZ313" s="3"/>
      <c r="BGA313" s="3"/>
      <c r="BGB313" s="3"/>
      <c r="BGC313" s="3"/>
      <c r="BGD313" s="3"/>
      <c r="BGE313" s="3"/>
      <c r="BGF313" s="3"/>
      <c r="BGG313" s="3"/>
      <c r="BGH313" s="3"/>
      <c r="BGI313" s="3"/>
      <c r="BGJ313" s="3"/>
      <c r="BGK313" s="3"/>
      <c r="BGL313" s="3"/>
      <c r="BGM313" s="3"/>
      <c r="BGN313" s="3"/>
      <c r="BGO313" s="3"/>
      <c r="BGP313" s="3"/>
      <c r="BGQ313" s="3"/>
      <c r="BGR313" s="3"/>
      <c r="BGS313" s="3"/>
      <c r="BGT313" s="3"/>
      <c r="BGU313" s="3"/>
      <c r="BGV313" s="3"/>
      <c r="BGW313" s="3"/>
      <c r="BGX313" s="3"/>
      <c r="BGY313" s="3"/>
      <c r="BGZ313" s="3"/>
      <c r="BHA313" s="3"/>
      <c r="BHB313" s="3"/>
      <c r="BHC313" s="3"/>
      <c r="BHD313" s="3"/>
      <c r="BHE313" s="3"/>
      <c r="BHF313" s="3"/>
      <c r="BHG313" s="3"/>
      <c r="BHH313" s="3"/>
      <c r="BHI313" s="3"/>
      <c r="BHJ313" s="3"/>
      <c r="BHK313" s="3"/>
      <c r="BHL313" s="3"/>
      <c r="BHM313" s="3"/>
      <c r="BHN313" s="3"/>
      <c r="BHO313" s="3"/>
      <c r="BHP313" s="3"/>
      <c r="BHQ313" s="3"/>
      <c r="BHR313" s="3"/>
      <c r="BHS313" s="3"/>
      <c r="BHT313" s="3"/>
      <c r="BHU313" s="3"/>
      <c r="BHV313" s="3"/>
      <c r="BHW313" s="3"/>
      <c r="BHX313" s="3"/>
      <c r="BHY313" s="3"/>
      <c r="BHZ313" s="3"/>
      <c r="BIA313" s="3"/>
      <c r="BIB313" s="3"/>
      <c r="BIC313" s="3"/>
      <c r="BID313" s="3"/>
      <c r="BIE313" s="3"/>
      <c r="BIF313" s="3"/>
      <c r="BIG313" s="3"/>
      <c r="BIH313" s="3"/>
      <c r="BII313" s="3"/>
      <c r="BIJ313" s="3"/>
      <c r="BIK313" s="3"/>
      <c r="BIL313" s="3"/>
      <c r="BIM313" s="3"/>
      <c r="BIN313" s="3"/>
      <c r="BIO313" s="3"/>
      <c r="BIP313" s="3"/>
      <c r="BIQ313" s="3"/>
      <c r="BIR313" s="3"/>
      <c r="BIS313" s="3"/>
      <c r="BIT313" s="3"/>
      <c r="BIU313" s="3"/>
      <c r="BIV313" s="3"/>
      <c r="BIW313" s="3"/>
      <c r="BIX313" s="3"/>
      <c r="BIY313" s="3"/>
      <c r="BIZ313" s="3"/>
      <c r="BJA313" s="3"/>
      <c r="BJB313" s="3"/>
      <c r="BJC313" s="3"/>
      <c r="BJD313" s="3"/>
      <c r="BJE313" s="3"/>
      <c r="BJF313" s="3"/>
      <c r="BJG313" s="3"/>
      <c r="BJH313" s="3"/>
      <c r="BJI313" s="3"/>
      <c r="BJJ313" s="3"/>
      <c r="BJK313" s="3"/>
      <c r="BJL313" s="3"/>
      <c r="BJM313" s="3"/>
      <c r="BJN313" s="3"/>
      <c r="BJO313" s="3"/>
      <c r="BJP313" s="3"/>
      <c r="BJQ313" s="3"/>
      <c r="BJR313" s="3"/>
      <c r="BJS313" s="3"/>
      <c r="BJT313" s="3"/>
      <c r="BJU313" s="3"/>
      <c r="BJV313" s="3"/>
      <c r="BJW313" s="3"/>
      <c r="BJX313" s="3"/>
      <c r="BJY313" s="3"/>
      <c r="BJZ313" s="3"/>
      <c r="BKA313" s="3"/>
      <c r="BKB313" s="3"/>
      <c r="BKC313" s="3"/>
      <c r="BKD313" s="3"/>
      <c r="BKE313" s="3"/>
      <c r="BKF313" s="3"/>
      <c r="BKG313" s="3"/>
      <c r="BKH313" s="3"/>
      <c r="BKI313" s="3"/>
      <c r="BKJ313" s="3"/>
      <c r="BKK313" s="3"/>
      <c r="BKL313" s="3"/>
      <c r="BKM313" s="3"/>
      <c r="BKN313" s="3"/>
      <c r="BKO313" s="3"/>
      <c r="BKP313" s="3"/>
      <c r="BKQ313" s="3"/>
      <c r="BKR313" s="3"/>
      <c r="BKS313" s="3"/>
      <c r="BKT313" s="3"/>
      <c r="BKU313" s="3"/>
      <c r="BKV313" s="3"/>
      <c r="BKW313" s="3"/>
      <c r="BKX313" s="3"/>
      <c r="BKY313" s="3"/>
      <c r="BKZ313" s="3"/>
      <c r="BLA313" s="3"/>
      <c r="BLB313" s="3"/>
      <c r="BLC313" s="3"/>
      <c r="BLD313" s="3"/>
      <c r="BLE313" s="3"/>
      <c r="BLF313" s="3"/>
      <c r="BLG313" s="3"/>
      <c r="BLH313" s="3"/>
      <c r="BLI313" s="3"/>
      <c r="BLJ313" s="3"/>
      <c r="BLK313" s="3"/>
      <c r="BLL313" s="3"/>
      <c r="BLM313" s="3"/>
      <c r="BLN313" s="3"/>
      <c r="BLO313" s="3"/>
      <c r="BLP313" s="3"/>
      <c r="BLQ313" s="3"/>
      <c r="BLR313" s="3"/>
      <c r="BLS313" s="3"/>
      <c r="BLT313" s="3"/>
      <c r="BLU313" s="3"/>
      <c r="BLV313" s="3"/>
      <c r="BLW313" s="3"/>
      <c r="BLX313" s="3"/>
      <c r="BLY313" s="3"/>
      <c r="BLZ313" s="3"/>
      <c r="BMA313" s="3"/>
      <c r="BMB313" s="3"/>
      <c r="BMC313" s="3"/>
      <c r="BMD313" s="3"/>
      <c r="BME313" s="3"/>
      <c r="BMF313" s="3"/>
      <c r="BMG313" s="3"/>
      <c r="BMH313" s="3"/>
      <c r="BMI313" s="3"/>
      <c r="BMJ313" s="3"/>
      <c r="BMK313" s="3"/>
      <c r="BML313" s="3"/>
      <c r="BMM313" s="3"/>
      <c r="BMN313" s="3"/>
      <c r="BMO313" s="3"/>
      <c r="BMP313" s="3"/>
      <c r="BMQ313" s="3"/>
      <c r="BMR313" s="3"/>
      <c r="BMS313" s="3"/>
      <c r="BMT313" s="3"/>
      <c r="BMU313" s="3"/>
      <c r="BMV313" s="3"/>
      <c r="BMW313" s="3"/>
      <c r="BMX313" s="3"/>
      <c r="BMY313" s="3"/>
      <c r="BMZ313" s="3"/>
      <c r="BNA313" s="3"/>
      <c r="BNB313" s="3"/>
      <c r="BNC313" s="3"/>
      <c r="BND313" s="3"/>
      <c r="BNE313" s="3"/>
      <c r="BNF313" s="3"/>
      <c r="BNG313" s="3"/>
      <c r="BNH313" s="3"/>
      <c r="BNI313" s="3"/>
      <c r="BNJ313" s="3"/>
      <c r="BNK313" s="3"/>
      <c r="BNL313" s="3"/>
      <c r="BNM313" s="3"/>
      <c r="BNN313" s="3"/>
      <c r="BNO313" s="3"/>
      <c r="BNP313" s="3"/>
      <c r="BNQ313" s="3"/>
      <c r="BNR313" s="3"/>
      <c r="BNS313" s="3"/>
      <c r="BNT313" s="3"/>
      <c r="BNU313" s="3"/>
      <c r="BNV313" s="3"/>
      <c r="BNW313" s="3"/>
      <c r="BNX313" s="3"/>
      <c r="BNY313" s="3"/>
      <c r="BNZ313" s="3"/>
      <c r="BOA313" s="3"/>
      <c r="BOB313" s="3"/>
      <c r="BOC313" s="3"/>
      <c r="BOD313" s="3"/>
      <c r="BOE313" s="3"/>
      <c r="BOF313" s="3"/>
      <c r="BOG313" s="3"/>
      <c r="BOH313" s="3"/>
      <c r="BOI313" s="3"/>
      <c r="BOJ313" s="3"/>
      <c r="BOK313" s="3"/>
      <c r="BOL313" s="3"/>
      <c r="BOM313" s="3"/>
      <c r="BON313" s="3"/>
      <c r="BOO313" s="3"/>
      <c r="BOP313" s="3"/>
      <c r="BOQ313" s="3"/>
      <c r="BOR313" s="3"/>
      <c r="BOS313" s="3"/>
      <c r="BOT313" s="3"/>
      <c r="BOU313" s="3"/>
      <c r="BOV313" s="3"/>
      <c r="BOW313" s="3"/>
      <c r="BOX313" s="3"/>
      <c r="BOY313" s="3"/>
      <c r="BOZ313" s="3"/>
      <c r="BPA313" s="3"/>
      <c r="BPB313" s="3"/>
      <c r="BPC313" s="3"/>
      <c r="BPD313" s="3"/>
      <c r="BPE313" s="3"/>
      <c r="BPF313" s="3"/>
      <c r="BPG313" s="3"/>
      <c r="BPH313" s="3"/>
      <c r="BPI313" s="3"/>
      <c r="BPJ313" s="3"/>
      <c r="BPK313" s="3"/>
      <c r="BPL313" s="3"/>
      <c r="BPM313" s="3"/>
      <c r="BPN313" s="3"/>
      <c r="BPO313" s="3"/>
      <c r="BPP313" s="3"/>
      <c r="BPQ313" s="3"/>
      <c r="BPR313" s="3"/>
      <c r="BPS313" s="3"/>
      <c r="BPT313" s="3"/>
      <c r="BPU313" s="3"/>
      <c r="BPV313" s="3"/>
      <c r="BPW313" s="3"/>
      <c r="BPX313" s="3"/>
      <c r="BPY313" s="3"/>
      <c r="BPZ313" s="3"/>
      <c r="BQA313" s="3"/>
      <c r="BQB313" s="3"/>
      <c r="BQC313" s="3"/>
      <c r="BQD313" s="3"/>
      <c r="BQE313" s="3"/>
      <c r="BQF313" s="3"/>
      <c r="BQG313" s="3"/>
      <c r="BQH313" s="3"/>
      <c r="BQI313" s="3"/>
      <c r="BQJ313" s="3"/>
      <c r="BQK313" s="3"/>
      <c r="BQL313" s="3"/>
      <c r="BQM313" s="3"/>
      <c r="BQN313" s="3"/>
      <c r="BQO313" s="3"/>
      <c r="BQP313" s="3"/>
      <c r="BQQ313" s="3"/>
      <c r="BQR313" s="3"/>
      <c r="BQS313" s="3"/>
      <c r="BQT313" s="3"/>
      <c r="BQU313" s="3"/>
      <c r="BQV313" s="3"/>
      <c r="BQW313" s="3"/>
      <c r="BQX313" s="3"/>
      <c r="BQY313" s="3"/>
      <c r="BQZ313" s="3"/>
      <c r="BRA313" s="3"/>
      <c r="BRB313" s="3"/>
      <c r="BRC313" s="3"/>
      <c r="BRD313" s="3"/>
      <c r="BRE313" s="3"/>
      <c r="BRF313" s="3"/>
      <c r="BRG313" s="3"/>
      <c r="BRH313" s="3"/>
      <c r="BRI313" s="3"/>
      <c r="BRJ313" s="3"/>
      <c r="BRK313" s="3"/>
      <c r="BRL313" s="3"/>
      <c r="BRM313" s="3"/>
      <c r="BRN313" s="3"/>
      <c r="BRO313" s="3"/>
      <c r="BRP313" s="3"/>
      <c r="BRQ313" s="3"/>
      <c r="BRR313" s="3"/>
      <c r="BRS313" s="3"/>
      <c r="BRT313" s="3"/>
      <c r="BRU313" s="3"/>
      <c r="BRV313" s="3"/>
      <c r="BRW313" s="3"/>
      <c r="BRX313" s="3"/>
      <c r="BRY313" s="3"/>
      <c r="BRZ313" s="3"/>
      <c r="BSA313" s="3"/>
      <c r="BSB313" s="3"/>
      <c r="BSC313" s="3"/>
      <c r="BSD313" s="3"/>
      <c r="BSE313" s="3"/>
      <c r="BSF313" s="3"/>
      <c r="BSG313" s="3"/>
      <c r="BSH313" s="3"/>
      <c r="BSI313" s="3"/>
      <c r="BSJ313" s="3"/>
      <c r="BSK313" s="3"/>
      <c r="BSL313" s="3"/>
      <c r="BSM313" s="3"/>
      <c r="BSN313" s="3"/>
      <c r="BSO313" s="3"/>
      <c r="BSP313" s="3"/>
      <c r="BSQ313" s="3"/>
      <c r="BSR313" s="3"/>
      <c r="BSS313" s="3"/>
      <c r="BST313" s="3"/>
      <c r="BSU313" s="3"/>
      <c r="BSV313" s="3"/>
      <c r="BSW313" s="3"/>
      <c r="BSX313" s="3"/>
      <c r="BSY313" s="3"/>
      <c r="BSZ313" s="3"/>
      <c r="BTA313" s="3"/>
      <c r="BTB313" s="3"/>
      <c r="BTC313" s="3"/>
      <c r="BTD313" s="3"/>
      <c r="BTE313" s="3"/>
      <c r="BTF313" s="3"/>
      <c r="BTG313" s="3"/>
      <c r="BTH313" s="3"/>
      <c r="BTI313" s="3"/>
      <c r="BTJ313" s="3"/>
      <c r="BTK313" s="3"/>
      <c r="BTL313" s="3"/>
      <c r="BTM313" s="3"/>
      <c r="BTN313" s="3"/>
      <c r="BTO313" s="3"/>
      <c r="BTP313" s="3"/>
      <c r="BTQ313" s="3"/>
      <c r="BTR313" s="3"/>
      <c r="BTS313" s="3"/>
      <c r="BTT313" s="3"/>
      <c r="BTU313" s="3"/>
      <c r="BTV313" s="3"/>
      <c r="BTW313" s="3"/>
      <c r="BTX313" s="3"/>
      <c r="BTY313" s="3"/>
      <c r="BTZ313" s="3"/>
      <c r="BUA313" s="3"/>
      <c r="BUB313" s="3"/>
      <c r="BUC313" s="3"/>
      <c r="BUD313" s="3"/>
      <c r="BUE313" s="3"/>
      <c r="BUF313" s="3"/>
      <c r="BUG313" s="3"/>
      <c r="BUH313" s="3"/>
      <c r="BUI313" s="3"/>
      <c r="BUJ313" s="3"/>
      <c r="BUK313" s="3"/>
      <c r="BUL313" s="3"/>
      <c r="BUM313" s="3"/>
      <c r="BUN313" s="3"/>
      <c r="BUO313" s="3"/>
      <c r="BUP313" s="3"/>
      <c r="BUQ313" s="3"/>
      <c r="BUR313" s="3"/>
      <c r="BUS313" s="3"/>
      <c r="BUT313" s="3"/>
      <c r="BUU313" s="3"/>
      <c r="BUV313" s="3"/>
      <c r="BUW313" s="3"/>
      <c r="BUX313" s="3"/>
      <c r="BUY313" s="3"/>
      <c r="BUZ313" s="3"/>
      <c r="BVA313" s="3"/>
      <c r="BVB313" s="3"/>
      <c r="BVC313" s="3"/>
      <c r="BVD313" s="3"/>
      <c r="BVE313" s="3"/>
      <c r="BVF313" s="3"/>
      <c r="BVG313" s="3"/>
      <c r="BVH313" s="3"/>
      <c r="BVI313" s="3"/>
      <c r="BVJ313" s="3"/>
      <c r="BVK313" s="3"/>
      <c r="BVL313" s="3"/>
      <c r="BVM313" s="3"/>
      <c r="BVN313" s="3"/>
      <c r="BVO313" s="3"/>
      <c r="BVP313" s="3"/>
      <c r="BVQ313" s="3"/>
      <c r="BVR313" s="3"/>
      <c r="BVS313" s="3"/>
      <c r="BVT313" s="3"/>
      <c r="BVU313" s="3"/>
      <c r="BVV313" s="3"/>
      <c r="BVW313" s="3"/>
      <c r="BVX313" s="3"/>
      <c r="BVY313" s="3"/>
      <c r="BVZ313" s="3"/>
      <c r="BWA313" s="3"/>
      <c r="BWB313" s="3"/>
      <c r="BWC313" s="3"/>
      <c r="BWD313" s="3"/>
      <c r="BWE313" s="3"/>
      <c r="BWF313" s="3"/>
      <c r="BWG313" s="3"/>
      <c r="BWH313" s="3"/>
      <c r="BWI313" s="3"/>
      <c r="BWJ313" s="3"/>
      <c r="BWK313" s="3"/>
      <c r="BWL313" s="3"/>
      <c r="BWM313" s="3"/>
      <c r="BWN313" s="3"/>
      <c r="BWO313" s="3"/>
      <c r="BWP313" s="3"/>
      <c r="BWQ313" s="3"/>
      <c r="BWR313" s="3"/>
      <c r="BWS313" s="3"/>
      <c r="BWT313" s="3"/>
      <c r="BWU313" s="3"/>
      <c r="BWV313" s="3"/>
      <c r="BWW313" s="3"/>
      <c r="BWX313" s="3"/>
      <c r="BWY313" s="3"/>
      <c r="BWZ313" s="3"/>
      <c r="BXA313" s="3"/>
      <c r="BXB313" s="3"/>
      <c r="BXC313" s="3"/>
      <c r="BXD313" s="3"/>
      <c r="BXE313" s="3"/>
      <c r="BXF313" s="3"/>
      <c r="BXG313" s="3"/>
      <c r="BXH313" s="3"/>
      <c r="BXI313" s="3"/>
      <c r="BXJ313" s="3"/>
      <c r="BXK313" s="3"/>
      <c r="BXL313" s="3"/>
      <c r="BXM313" s="3"/>
      <c r="BXN313" s="3"/>
      <c r="BXO313" s="3"/>
      <c r="BXP313" s="3"/>
      <c r="BXQ313" s="3"/>
      <c r="BXR313" s="3"/>
      <c r="BXS313" s="3"/>
      <c r="BXT313" s="3"/>
      <c r="BXU313" s="3"/>
      <c r="BXV313" s="3"/>
      <c r="BXW313" s="3"/>
      <c r="BXX313" s="3"/>
      <c r="BXY313" s="3"/>
      <c r="BXZ313" s="3"/>
      <c r="BYA313" s="3"/>
      <c r="BYB313" s="3"/>
      <c r="BYC313" s="3"/>
      <c r="BYD313" s="3"/>
      <c r="BYE313" s="3"/>
      <c r="BYF313" s="3"/>
      <c r="BYG313" s="3"/>
      <c r="BYH313" s="3"/>
      <c r="BYI313" s="3"/>
      <c r="BYJ313" s="3"/>
      <c r="BYK313" s="3"/>
      <c r="BYL313" s="3"/>
      <c r="BYM313" s="3"/>
      <c r="BYN313" s="3"/>
      <c r="BYO313" s="3"/>
      <c r="BYP313" s="3"/>
      <c r="BYQ313" s="3"/>
      <c r="BYR313" s="3"/>
      <c r="BYS313" s="3"/>
      <c r="BYT313" s="3"/>
      <c r="BYU313" s="3"/>
      <c r="BYV313" s="3"/>
      <c r="BYW313" s="3"/>
      <c r="BYX313" s="3"/>
      <c r="BYY313" s="3"/>
      <c r="BYZ313" s="3"/>
      <c r="BZA313" s="3"/>
      <c r="BZB313" s="3"/>
      <c r="BZC313" s="3"/>
      <c r="BZD313" s="3"/>
      <c r="BZE313" s="3"/>
      <c r="BZF313" s="3"/>
      <c r="BZG313" s="3"/>
      <c r="BZH313" s="3"/>
      <c r="BZI313" s="3"/>
      <c r="BZJ313" s="3"/>
      <c r="BZK313" s="3"/>
      <c r="BZL313" s="3"/>
      <c r="BZM313" s="3"/>
      <c r="BZN313" s="3"/>
      <c r="BZO313" s="3"/>
      <c r="BZP313" s="3"/>
      <c r="BZQ313" s="3"/>
      <c r="BZR313" s="3"/>
      <c r="BZS313" s="3"/>
      <c r="BZT313" s="3"/>
      <c r="BZU313" s="3"/>
      <c r="BZV313" s="3"/>
      <c r="BZW313" s="3"/>
      <c r="BZX313" s="3"/>
      <c r="BZY313" s="3"/>
      <c r="BZZ313" s="3"/>
      <c r="CAA313" s="3"/>
      <c r="CAB313" s="3"/>
      <c r="CAC313" s="3"/>
      <c r="CAD313" s="3"/>
      <c r="CAE313" s="3"/>
      <c r="CAF313" s="3"/>
      <c r="CAG313" s="3"/>
      <c r="CAH313" s="3"/>
      <c r="CAI313" s="3"/>
      <c r="CAJ313" s="3"/>
      <c r="CAK313" s="3"/>
      <c r="CAL313" s="3"/>
      <c r="CAM313" s="3"/>
      <c r="CAN313" s="3"/>
      <c r="CAO313" s="3"/>
      <c r="CAP313" s="3"/>
      <c r="CAQ313" s="3"/>
      <c r="CAR313" s="3"/>
      <c r="CAS313" s="3"/>
      <c r="CAT313" s="3"/>
      <c r="CAU313" s="3"/>
      <c r="CAV313" s="3"/>
      <c r="CAW313" s="3"/>
      <c r="CAX313" s="3"/>
      <c r="CAY313" s="3"/>
      <c r="CAZ313" s="3"/>
      <c r="CBA313" s="3"/>
      <c r="CBB313" s="3"/>
      <c r="CBC313" s="3"/>
      <c r="CBD313" s="3"/>
      <c r="CBE313" s="3"/>
      <c r="CBF313" s="3"/>
      <c r="CBG313" s="3"/>
      <c r="CBH313" s="3"/>
      <c r="CBI313" s="3"/>
      <c r="CBJ313" s="3"/>
      <c r="CBK313" s="3"/>
      <c r="CBL313" s="3"/>
      <c r="CBM313" s="3"/>
      <c r="CBN313" s="3"/>
      <c r="CBO313" s="3"/>
      <c r="CBP313" s="3"/>
      <c r="CBQ313" s="3"/>
      <c r="CBR313" s="3"/>
      <c r="CBS313" s="3"/>
      <c r="CBT313" s="3"/>
      <c r="CBU313" s="3"/>
      <c r="CBV313" s="3"/>
      <c r="CBW313" s="3"/>
      <c r="CBX313" s="3"/>
      <c r="CBY313" s="3"/>
      <c r="CBZ313" s="3"/>
      <c r="CCA313" s="3"/>
      <c r="CCB313" s="3"/>
      <c r="CCC313" s="3"/>
      <c r="CCD313" s="3"/>
      <c r="CCE313" s="3"/>
      <c r="CCF313" s="3"/>
      <c r="CCG313" s="3"/>
      <c r="CCH313" s="3"/>
      <c r="CCI313" s="3"/>
      <c r="CCJ313" s="3"/>
      <c r="CCK313" s="3"/>
      <c r="CCL313" s="3"/>
      <c r="CCM313" s="3"/>
      <c r="CCN313" s="3"/>
      <c r="CCO313" s="3"/>
      <c r="CCP313" s="3"/>
      <c r="CCQ313" s="3"/>
      <c r="CCR313" s="3"/>
      <c r="CCS313" s="3"/>
      <c r="CCT313" s="3"/>
      <c r="CCU313" s="3"/>
      <c r="CCV313" s="3"/>
      <c r="CCW313" s="3"/>
      <c r="CCX313" s="3"/>
      <c r="CCY313" s="3"/>
      <c r="CCZ313" s="3"/>
      <c r="CDA313" s="3"/>
      <c r="CDB313" s="3"/>
      <c r="CDC313" s="3"/>
      <c r="CDD313" s="3"/>
      <c r="CDE313" s="3"/>
      <c r="CDF313" s="3"/>
      <c r="CDG313" s="3"/>
      <c r="CDH313" s="3"/>
      <c r="CDI313" s="3"/>
      <c r="CDJ313" s="3"/>
      <c r="CDK313" s="3"/>
      <c r="CDL313" s="3"/>
      <c r="CDM313" s="3"/>
      <c r="CDN313" s="3"/>
      <c r="CDO313" s="3"/>
      <c r="CDP313" s="3"/>
      <c r="CDQ313" s="3"/>
      <c r="CDR313" s="3"/>
      <c r="CDS313" s="3"/>
      <c r="CDT313" s="3"/>
      <c r="CDU313" s="3"/>
      <c r="CDV313" s="3"/>
      <c r="CDW313" s="3"/>
      <c r="CDX313" s="3"/>
      <c r="CDY313" s="3"/>
      <c r="CDZ313" s="3"/>
      <c r="CEA313" s="3"/>
      <c r="CEB313" s="3"/>
      <c r="CEC313" s="3"/>
      <c r="CED313" s="3"/>
      <c r="CEE313" s="3"/>
      <c r="CEF313" s="3"/>
      <c r="CEG313" s="3"/>
      <c r="CEH313" s="3"/>
      <c r="CEI313" s="3"/>
      <c r="CEJ313" s="3"/>
      <c r="CEK313" s="3"/>
      <c r="CEL313" s="3"/>
      <c r="CEM313" s="3"/>
      <c r="CEN313" s="3"/>
      <c r="CEO313" s="3"/>
      <c r="CEP313" s="3"/>
      <c r="CEQ313" s="3"/>
      <c r="CER313" s="3"/>
      <c r="CES313" s="3"/>
      <c r="CET313" s="3"/>
      <c r="CEU313" s="3"/>
      <c r="CEV313" s="3"/>
      <c r="CEW313" s="3"/>
      <c r="CEX313" s="3"/>
      <c r="CEY313" s="3"/>
      <c r="CEZ313" s="3"/>
      <c r="CFA313" s="3"/>
      <c r="CFB313" s="3"/>
      <c r="CFC313" s="3"/>
      <c r="CFD313" s="3"/>
      <c r="CFE313" s="3"/>
      <c r="CFF313" s="3"/>
      <c r="CFG313" s="3"/>
      <c r="CFH313" s="3"/>
      <c r="CFI313" s="3"/>
      <c r="CFJ313" s="3"/>
      <c r="CFK313" s="3"/>
      <c r="CFL313" s="3"/>
      <c r="CFM313" s="3"/>
      <c r="CFN313" s="3"/>
      <c r="CFO313" s="3"/>
      <c r="CFP313" s="3"/>
      <c r="CFQ313" s="3"/>
      <c r="CFR313" s="3"/>
      <c r="CFS313" s="3"/>
      <c r="CFT313" s="3"/>
      <c r="CFU313" s="3"/>
      <c r="CFV313" s="3"/>
      <c r="CFW313" s="3"/>
      <c r="CFX313" s="3"/>
      <c r="CFY313" s="3"/>
      <c r="CFZ313" s="3"/>
      <c r="CGA313" s="3"/>
      <c r="CGB313" s="3"/>
      <c r="CGC313" s="3"/>
      <c r="CGD313" s="3"/>
      <c r="CGE313" s="3"/>
      <c r="CGF313" s="3"/>
      <c r="CGG313" s="3"/>
      <c r="CGH313" s="3"/>
      <c r="CGI313" s="3"/>
      <c r="CGJ313" s="3"/>
      <c r="CGK313" s="3"/>
      <c r="CGL313" s="3"/>
      <c r="CGM313" s="3"/>
      <c r="CGN313" s="3"/>
      <c r="CGO313" s="3"/>
      <c r="CGP313" s="3"/>
      <c r="CGQ313" s="3"/>
      <c r="CGR313" s="3"/>
      <c r="CGS313" s="3"/>
      <c r="CGT313" s="3"/>
      <c r="CGU313" s="3"/>
      <c r="CGV313" s="3"/>
      <c r="CGW313" s="3"/>
      <c r="CGX313" s="3"/>
      <c r="CGY313" s="3"/>
      <c r="CGZ313" s="3"/>
      <c r="CHA313" s="3"/>
      <c r="CHB313" s="3"/>
      <c r="CHC313" s="3"/>
      <c r="CHD313" s="3"/>
      <c r="CHE313" s="3"/>
      <c r="CHF313" s="3"/>
      <c r="CHG313" s="3"/>
      <c r="CHH313" s="3"/>
      <c r="CHI313" s="3"/>
      <c r="CHJ313" s="3"/>
      <c r="CHK313" s="3"/>
      <c r="CHL313" s="3"/>
      <c r="CHM313" s="3"/>
      <c r="CHN313" s="3"/>
      <c r="CHO313" s="3"/>
      <c r="CHP313" s="3"/>
      <c r="CHQ313" s="3"/>
      <c r="CHR313" s="3"/>
      <c r="CHS313" s="3"/>
      <c r="CHT313" s="3"/>
      <c r="CHU313" s="3"/>
      <c r="CHV313" s="3"/>
      <c r="CHW313" s="3"/>
      <c r="CHX313" s="3"/>
      <c r="CHY313" s="3"/>
      <c r="CHZ313" s="3"/>
      <c r="CIA313" s="3"/>
      <c r="CIB313" s="3"/>
      <c r="CIC313" s="3"/>
      <c r="CID313" s="3"/>
      <c r="CIE313" s="3"/>
      <c r="CIF313" s="3"/>
      <c r="CIG313" s="3"/>
      <c r="CIH313" s="3"/>
      <c r="CII313" s="3"/>
      <c r="CIJ313" s="3"/>
      <c r="CIK313" s="3"/>
      <c r="CIL313" s="3"/>
      <c r="CIM313" s="3"/>
      <c r="CIN313" s="3"/>
      <c r="CIO313" s="3"/>
      <c r="CIP313" s="3"/>
      <c r="CIQ313" s="3"/>
      <c r="CIR313" s="3"/>
      <c r="CIS313" s="3"/>
      <c r="CIT313" s="3"/>
      <c r="CIU313" s="3"/>
      <c r="CIV313" s="3"/>
      <c r="CIW313" s="3"/>
      <c r="CIX313" s="3"/>
      <c r="CIY313" s="3"/>
      <c r="CIZ313" s="3"/>
      <c r="CJA313" s="3"/>
      <c r="CJB313" s="3"/>
      <c r="CJC313" s="3"/>
      <c r="CJD313" s="3"/>
      <c r="CJE313" s="3"/>
      <c r="CJF313" s="3"/>
      <c r="CJG313" s="3"/>
      <c r="CJH313" s="3"/>
      <c r="CJI313" s="3"/>
      <c r="CJJ313" s="3"/>
      <c r="CJK313" s="3"/>
      <c r="CJL313" s="3"/>
      <c r="CJM313" s="3"/>
      <c r="CJN313" s="3"/>
      <c r="CJO313" s="3"/>
      <c r="CJP313" s="3"/>
      <c r="CJQ313" s="3"/>
      <c r="CJR313" s="3"/>
      <c r="CJS313" s="3"/>
      <c r="CJT313" s="3"/>
      <c r="CJU313" s="3"/>
      <c r="CJV313" s="3"/>
      <c r="CJW313" s="3"/>
      <c r="CJX313" s="3"/>
      <c r="CJY313" s="3"/>
      <c r="CJZ313" s="3"/>
      <c r="CKA313" s="3"/>
      <c r="CKB313" s="3"/>
      <c r="CKC313" s="3"/>
      <c r="CKD313" s="3"/>
      <c r="CKE313" s="3"/>
      <c r="CKF313" s="3"/>
      <c r="CKG313" s="3"/>
      <c r="CKH313" s="3"/>
      <c r="CKI313" s="3"/>
      <c r="CKJ313" s="3"/>
      <c r="CKK313" s="3"/>
      <c r="CKL313" s="3"/>
      <c r="CKM313" s="3"/>
      <c r="CKN313" s="3"/>
      <c r="CKO313" s="3"/>
      <c r="CKP313" s="3"/>
      <c r="CKQ313" s="3"/>
      <c r="CKR313" s="3"/>
      <c r="CKS313" s="3"/>
      <c r="CKT313" s="3"/>
      <c r="CKU313" s="3"/>
      <c r="CKV313" s="3"/>
      <c r="CKW313" s="3"/>
      <c r="CKX313" s="3"/>
      <c r="CKY313" s="3"/>
      <c r="CKZ313" s="3"/>
      <c r="CLA313" s="3"/>
      <c r="CLB313" s="3"/>
      <c r="CLC313" s="3"/>
      <c r="CLD313" s="3"/>
      <c r="CLE313" s="3"/>
      <c r="CLF313" s="3"/>
      <c r="CLG313" s="3"/>
      <c r="CLH313" s="3"/>
      <c r="CLI313" s="3"/>
      <c r="CLJ313" s="3"/>
      <c r="CLK313" s="3"/>
      <c r="CLL313" s="3"/>
      <c r="CLM313" s="3"/>
      <c r="CLN313" s="3"/>
      <c r="CLO313" s="3"/>
      <c r="CLP313" s="3"/>
      <c r="CLQ313" s="3"/>
      <c r="CLR313" s="3"/>
      <c r="CLS313" s="3"/>
      <c r="CLT313" s="3"/>
      <c r="CLU313" s="3"/>
      <c r="CLV313" s="3"/>
      <c r="CLW313" s="3"/>
      <c r="CLX313" s="3"/>
      <c r="CLY313" s="3"/>
      <c r="CLZ313" s="3"/>
      <c r="CMA313" s="3"/>
      <c r="CMB313" s="3"/>
      <c r="CMC313" s="3"/>
      <c r="CMD313" s="3"/>
      <c r="CME313" s="3"/>
      <c r="CMF313" s="3"/>
      <c r="CMG313" s="3"/>
      <c r="CMH313" s="3"/>
      <c r="CMI313" s="3"/>
      <c r="CMJ313" s="3"/>
      <c r="CMK313" s="3"/>
      <c r="CML313" s="3"/>
      <c r="CMM313" s="3"/>
      <c r="CMN313" s="3"/>
      <c r="CMO313" s="3"/>
      <c r="CMP313" s="3"/>
      <c r="CMQ313" s="3"/>
      <c r="CMR313" s="3"/>
      <c r="CMS313" s="3"/>
      <c r="CMT313" s="3"/>
      <c r="CMU313" s="3"/>
      <c r="CMV313" s="3"/>
      <c r="CMW313" s="3"/>
      <c r="CMX313" s="3"/>
      <c r="CMY313" s="3"/>
      <c r="CMZ313" s="3"/>
      <c r="CNA313" s="3"/>
      <c r="CNB313" s="3"/>
      <c r="CNC313" s="3"/>
      <c r="CND313" s="3"/>
      <c r="CNE313" s="3"/>
      <c r="CNF313" s="3"/>
      <c r="CNG313" s="3"/>
      <c r="CNH313" s="3"/>
      <c r="CNI313" s="3"/>
      <c r="CNJ313" s="3"/>
      <c r="CNK313" s="3"/>
      <c r="CNL313" s="3"/>
      <c r="CNM313" s="3"/>
      <c r="CNN313" s="3"/>
      <c r="CNO313" s="3"/>
      <c r="CNP313" s="3"/>
      <c r="CNQ313" s="3"/>
      <c r="CNR313" s="3"/>
      <c r="CNS313" s="3"/>
      <c r="CNT313" s="3"/>
      <c r="CNU313" s="3"/>
      <c r="CNV313" s="3"/>
      <c r="CNW313" s="3"/>
      <c r="CNX313" s="3"/>
      <c r="CNY313" s="3"/>
      <c r="CNZ313" s="3"/>
      <c r="COA313" s="3"/>
      <c r="COB313" s="3"/>
      <c r="COC313" s="3"/>
      <c r="COD313" s="3"/>
      <c r="COE313" s="3"/>
      <c r="COF313" s="3"/>
      <c r="COG313" s="3"/>
      <c r="COH313" s="3"/>
      <c r="COI313" s="3"/>
      <c r="COJ313" s="3"/>
      <c r="COK313" s="3"/>
      <c r="COL313" s="3"/>
      <c r="COM313" s="3"/>
      <c r="CON313" s="3"/>
      <c r="COO313" s="3"/>
      <c r="COP313" s="3"/>
      <c r="COQ313" s="3"/>
      <c r="COR313" s="3"/>
      <c r="COS313" s="3"/>
      <c r="COT313" s="3"/>
      <c r="COU313" s="3"/>
      <c r="COV313" s="3"/>
      <c r="COW313" s="3"/>
      <c r="COX313" s="3"/>
      <c r="COY313" s="3"/>
      <c r="COZ313" s="3"/>
      <c r="CPA313" s="3"/>
      <c r="CPB313" s="3"/>
      <c r="CPC313" s="3"/>
      <c r="CPD313" s="3"/>
      <c r="CPE313" s="3"/>
      <c r="CPF313" s="3"/>
      <c r="CPG313" s="3"/>
      <c r="CPH313" s="3"/>
      <c r="CPI313" s="3"/>
      <c r="CPJ313" s="3"/>
      <c r="CPK313" s="3"/>
      <c r="CPL313" s="3"/>
      <c r="CPM313" s="3"/>
      <c r="CPN313" s="3"/>
      <c r="CPO313" s="3"/>
      <c r="CPP313" s="3"/>
      <c r="CPQ313" s="3"/>
      <c r="CPR313" s="3"/>
      <c r="CPS313" s="3"/>
      <c r="CPT313" s="3"/>
      <c r="CPU313" s="3"/>
      <c r="CPV313" s="3"/>
      <c r="CPW313" s="3"/>
      <c r="CPX313" s="3"/>
      <c r="CPY313" s="3"/>
      <c r="CPZ313" s="3"/>
      <c r="CQA313" s="3"/>
      <c r="CQB313" s="3"/>
      <c r="CQC313" s="3"/>
      <c r="CQD313" s="3"/>
      <c r="CQE313" s="3"/>
      <c r="CQF313" s="3"/>
      <c r="CQG313" s="3"/>
      <c r="CQH313" s="3"/>
      <c r="CQI313" s="3"/>
      <c r="CQJ313" s="3"/>
      <c r="CQK313" s="3"/>
      <c r="CQL313" s="3"/>
      <c r="CQM313" s="3"/>
      <c r="CQN313" s="3"/>
      <c r="CQO313" s="3"/>
      <c r="CQP313" s="3"/>
      <c r="CQQ313" s="3"/>
      <c r="CQR313" s="3"/>
      <c r="CQS313" s="3"/>
      <c r="CQT313" s="3"/>
      <c r="CQU313" s="3"/>
      <c r="CQV313" s="3"/>
      <c r="CQW313" s="3"/>
      <c r="CQX313" s="3"/>
      <c r="CQY313" s="3"/>
      <c r="CQZ313" s="3"/>
      <c r="CRA313" s="3"/>
      <c r="CRB313" s="3"/>
      <c r="CRC313" s="3"/>
      <c r="CRD313" s="3"/>
      <c r="CRE313" s="3"/>
      <c r="CRF313" s="3"/>
      <c r="CRG313" s="3"/>
      <c r="CRH313" s="3"/>
      <c r="CRI313" s="3"/>
      <c r="CRJ313" s="3"/>
      <c r="CRK313" s="3"/>
      <c r="CRL313" s="3"/>
      <c r="CRM313" s="3"/>
      <c r="CRN313" s="3"/>
      <c r="CRO313" s="3"/>
      <c r="CRP313" s="3"/>
      <c r="CRQ313" s="3"/>
      <c r="CRR313" s="3"/>
      <c r="CRS313" s="3"/>
      <c r="CRT313" s="3"/>
      <c r="CRU313" s="3"/>
      <c r="CRV313" s="3"/>
      <c r="CRW313" s="3"/>
      <c r="CRX313" s="3"/>
      <c r="CRY313" s="3"/>
      <c r="CRZ313" s="3"/>
      <c r="CSA313" s="3"/>
      <c r="CSB313" s="3"/>
      <c r="CSC313" s="3"/>
      <c r="CSD313" s="3"/>
      <c r="CSE313" s="3"/>
      <c r="CSF313" s="3"/>
      <c r="CSG313" s="3"/>
      <c r="CSH313" s="3"/>
      <c r="CSI313" s="3"/>
      <c r="CSJ313" s="3"/>
      <c r="CSK313" s="3"/>
      <c r="CSL313" s="3"/>
      <c r="CSM313" s="3"/>
      <c r="CSN313" s="3"/>
      <c r="CSO313" s="3"/>
      <c r="CSP313" s="3"/>
      <c r="CSQ313" s="3"/>
      <c r="CSR313" s="3"/>
      <c r="CSS313" s="3"/>
      <c r="CST313" s="3"/>
      <c r="CSU313" s="3"/>
      <c r="CSV313" s="3"/>
      <c r="CSW313" s="3"/>
      <c r="CSX313" s="3"/>
      <c r="CSY313" s="3"/>
      <c r="CSZ313" s="3"/>
      <c r="CTA313" s="3"/>
      <c r="CTB313" s="3"/>
      <c r="CTC313" s="3"/>
      <c r="CTD313" s="3"/>
      <c r="CTE313" s="3"/>
      <c r="CTF313" s="3"/>
      <c r="CTG313" s="3"/>
      <c r="CTH313" s="3"/>
      <c r="CTI313" s="3"/>
      <c r="CTJ313" s="3"/>
      <c r="CTK313" s="3"/>
      <c r="CTL313" s="3"/>
      <c r="CTM313" s="3"/>
      <c r="CTN313" s="3"/>
      <c r="CTO313" s="3"/>
      <c r="CTP313" s="3"/>
      <c r="CTQ313" s="3"/>
      <c r="CTR313" s="3"/>
      <c r="CTS313" s="3"/>
      <c r="CTT313" s="3"/>
      <c r="CTU313" s="3"/>
      <c r="CTV313" s="3"/>
      <c r="CTW313" s="3"/>
      <c r="CTX313" s="3"/>
      <c r="CTY313" s="3"/>
      <c r="CTZ313" s="3"/>
      <c r="CUA313" s="3"/>
      <c r="CUB313" s="3"/>
      <c r="CUC313" s="3"/>
      <c r="CUD313" s="3"/>
      <c r="CUE313" s="3"/>
      <c r="CUF313" s="3"/>
      <c r="CUG313" s="3"/>
      <c r="CUH313" s="3"/>
      <c r="CUI313" s="3"/>
      <c r="CUJ313" s="3"/>
      <c r="CUK313" s="3"/>
      <c r="CUL313" s="3"/>
      <c r="CUM313" s="3"/>
      <c r="CUN313" s="3"/>
      <c r="CUO313" s="3"/>
      <c r="CUP313" s="3"/>
      <c r="CUQ313" s="3"/>
      <c r="CUR313" s="3"/>
      <c r="CUS313" s="3"/>
      <c r="CUT313" s="3"/>
      <c r="CUU313" s="3"/>
      <c r="CUV313" s="3"/>
      <c r="CUW313" s="3"/>
      <c r="CUX313" s="3"/>
      <c r="CUY313" s="3"/>
      <c r="CUZ313" s="3"/>
      <c r="CVA313" s="3"/>
      <c r="CVB313" s="3"/>
      <c r="CVC313" s="3"/>
      <c r="CVD313" s="3"/>
      <c r="CVE313" s="3"/>
      <c r="CVF313" s="3"/>
      <c r="CVG313" s="3"/>
      <c r="CVH313" s="3"/>
      <c r="CVI313" s="3"/>
      <c r="CVJ313" s="3"/>
      <c r="CVK313" s="3"/>
      <c r="CVL313" s="3"/>
      <c r="CVM313" s="3"/>
      <c r="CVN313" s="3"/>
      <c r="CVO313" s="3"/>
      <c r="CVP313" s="3"/>
      <c r="CVQ313" s="3"/>
      <c r="CVR313" s="3"/>
      <c r="CVS313" s="3"/>
      <c r="CVT313" s="3"/>
      <c r="CVU313" s="3"/>
      <c r="CVV313" s="3"/>
      <c r="CVW313" s="3"/>
      <c r="CVX313" s="3"/>
      <c r="CVY313" s="3"/>
      <c r="CVZ313" s="3"/>
      <c r="CWA313" s="3"/>
      <c r="CWB313" s="3"/>
      <c r="CWC313" s="3"/>
      <c r="CWD313" s="3"/>
      <c r="CWE313" s="3"/>
      <c r="CWF313" s="3"/>
      <c r="CWG313" s="3"/>
      <c r="CWH313" s="3"/>
      <c r="CWI313" s="3"/>
      <c r="CWJ313" s="3"/>
      <c r="CWK313" s="3"/>
      <c r="CWL313" s="3"/>
      <c r="CWM313" s="3"/>
      <c r="CWN313" s="3"/>
      <c r="CWO313" s="3"/>
      <c r="CWP313" s="3"/>
      <c r="CWQ313" s="3"/>
      <c r="CWR313" s="3"/>
      <c r="CWS313" s="3"/>
      <c r="CWT313" s="3"/>
      <c r="CWU313" s="3"/>
      <c r="CWV313" s="3"/>
      <c r="CWW313" s="3"/>
      <c r="CWX313" s="3"/>
      <c r="CWY313" s="3"/>
      <c r="CWZ313" s="3"/>
      <c r="CXA313" s="3"/>
      <c r="CXB313" s="3"/>
      <c r="CXC313" s="3"/>
      <c r="CXD313" s="3"/>
      <c r="CXE313" s="3"/>
      <c r="CXF313" s="3"/>
      <c r="CXG313" s="3"/>
      <c r="CXH313" s="3"/>
      <c r="CXI313" s="3"/>
      <c r="CXJ313" s="3"/>
      <c r="CXK313" s="3"/>
      <c r="CXL313" s="3"/>
      <c r="CXM313" s="3"/>
      <c r="CXN313" s="3"/>
      <c r="CXO313" s="3"/>
      <c r="CXP313" s="3"/>
      <c r="CXQ313" s="3"/>
      <c r="CXR313" s="3"/>
      <c r="CXS313" s="3"/>
      <c r="CXT313" s="3"/>
      <c r="CXU313" s="3"/>
      <c r="CXV313" s="3"/>
      <c r="CXW313" s="3"/>
      <c r="CXX313" s="3"/>
      <c r="CXY313" s="3"/>
      <c r="CXZ313" s="3"/>
      <c r="CYA313" s="3"/>
      <c r="CYB313" s="3"/>
      <c r="CYC313" s="3"/>
      <c r="CYD313" s="3"/>
      <c r="CYE313" s="3"/>
      <c r="CYF313" s="3"/>
      <c r="CYG313" s="3"/>
      <c r="CYH313" s="3"/>
      <c r="CYI313" s="3"/>
      <c r="CYJ313" s="3"/>
      <c r="CYK313" s="3"/>
      <c r="CYL313" s="3"/>
      <c r="CYM313" s="3"/>
      <c r="CYN313" s="3"/>
      <c r="CYO313" s="3"/>
      <c r="CYP313" s="3"/>
      <c r="CYQ313" s="3"/>
      <c r="CYR313" s="3"/>
      <c r="CYS313" s="3"/>
      <c r="CYT313" s="3"/>
      <c r="CYU313" s="3"/>
      <c r="CYV313" s="3"/>
      <c r="CYW313" s="3"/>
      <c r="CYX313" s="3"/>
      <c r="CYY313" s="3"/>
      <c r="CYZ313" s="3"/>
      <c r="CZA313" s="3"/>
      <c r="CZB313" s="3"/>
      <c r="CZC313" s="3"/>
      <c r="CZD313" s="3"/>
      <c r="CZE313" s="3"/>
      <c r="CZF313" s="3"/>
      <c r="CZG313" s="3"/>
      <c r="CZH313" s="3"/>
      <c r="CZI313" s="3"/>
      <c r="CZJ313" s="3"/>
      <c r="CZK313" s="3"/>
      <c r="CZL313" s="3"/>
      <c r="CZM313" s="3"/>
      <c r="CZN313" s="3"/>
      <c r="CZO313" s="3"/>
      <c r="CZP313" s="3"/>
      <c r="CZQ313" s="3"/>
      <c r="CZR313" s="3"/>
      <c r="CZS313" s="3"/>
      <c r="CZT313" s="3"/>
      <c r="CZU313" s="3"/>
      <c r="CZV313" s="3"/>
      <c r="CZW313" s="3"/>
      <c r="CZX313" s="3"/>
      <c r="CZY313" s="3"/>
      <c r="CZZ313" s="3"/>
      <c r="DAA313" s="3"/>
      <c r="DAB313" s="3"/>
      <c r="DAC313" s="3"/>
      <c r="DAD313" s="3"/>
      <c r="DAE313" s="3"/>
      <c r="DAF313" s="3"/>
      <c r="DAG313" s="3"/>
      <c r="DAH313" s="3"/>
      <c r="DAI313" s="3"/>
      <c r="DAJ313" s="3"/>
      <c r="DAK313" s="3"/>
      <c r="DAL313" s="3"/>
      <c r="DAM313" s="3"/>
      <c r="DAN313" s="3"/>
      <c r="DAO313" s="3"/>
      <c r="DAP313" s="3"/>
      <c r="DAQ313" s="3"/>
      <c r="DAR313" s="3"/>
      <c r="DAS313" s="3"/>
      <c r="DAT313" s="3"/>
      <c r="DAU313" s="3"/>
      <c r="DAV313" s="3"/>
      <c r="DAW313" s="3"/>
      <c r="DAX313" s="3"/>
      <c r="DAY313" s="3"/>
      <c r="DAZ313" s="3"/>
      <c r="DBA313" s="3"/>
      <c r="DBB313" s="3"/>
      <c r="DBC313" s="3"/>
      <c r="DBD313" s="3"/>
      <c r="DBE313" s="3"/>
      <c r="DBF313" s="3"/>
      <c r="DBG313" s="3"/>
      <c r="DBH313" s="3"/>
      <c r="DBI313" s="3"/>
      <c r="DBJ313" s="3"/>
      <c r="DBK313" s="3"/>
      <c r="DBL313" s="3"/>
      <c r="DBM313" s="3"/>
      <c r="DBN313" s="3"/>
      <c r="DBO313" s="3"/>
      <c r="DBP313" s="3"/>
      <c r="DBQ313" s="3"/>
      <c r="DBR313" s="3"/>
      <c r="DBS313" s="3"/>
      <c r="DBT313" s="3"/>
      <c r="DBU313" s="3"/>
      <c r="DBV313" s="3"/>
      <c r="DBW313" s="3"/>
      <c r="DBX313" s="3"/>
      <c r="DBY313" s="3"/>
      <c r="DBZ313" s="3"/>
      <c r="DCA313" s="3"/>
      <c r="DCB313" s="3"/>
      <c r="DCC313" s="3"/>
      <c r="DCD313" s="3"/>
      <c r="DCE313" s="3"/>
      <c r="DCF313" s="3"/>
      <c r="DCG313" s="3"/>
      <c r="DCH313" s="3"/>
      <c r="DCI313" s="3"/>
      <c r="DCJ313" s="3"/>
      <c r="DCK313" s="3"/>
      <c r="DCL313" s="3"/>
      <c r="DCM313" s="3"/>
      <c r="DCN313" s="3"/>
      <c r="DCO313" s="3"/>
      <c r="DCP313" s="3"/>
      <c r="DCQ313" s="3"/>
      <c r="DCR313" s="3"/>
      <c r="DCS313" s="3"/>
      <c r="DCT313" s="3"/>
      <c r="DCU313" s="3"/>
      <c r="DCV313" s="3"/>
      <c r="DCW313" s="3"/>
      <c r="DCX313" s="3"/>
      <c r="DCY313" s="3"/>
      <c r="DCZ313" s="3"/>
      <c r="DDA313" s="3"/>
      <c r="DDB313" s="3"/>
      <c r="DDC313" s="3"/>
      <c r="DDD313" s="3"/>
      <c r="DDE313" s="3"/>
      <c r="DDF313" s="3"/>
      <c r="DDG313" s="3"/>
      <c r="DDH313" s="3"/>
      <c r="DDI313" s="3"/>
      <c r="DDJ313" s="3"/>
      <c r="DDK313" s="3"/>
      <c r="DDL313" s="3"/>
      <c r="DDM313" s="3"/>
      <c r="DDN313" s="3"/>
      <c r="DDO313" s="3"/>
      <c r="DDP313" s="3"/>
      <c r="DDQ313" s="3"/>
      <c r="DDR313" s="3"/>
      <c r="DDS313" s="3"/>
      <c r="DDT313" s="3"/>
      <c r="DDU313" s="3"/>
      <c r="DDV313" s="3"/>
      <c r="DDW313" s="3"/>
      <c r="DDX313" s="3"/>
      <c r="DDY313" s="3"/>
      <c r="DDZ313" s="3"/>
      <c r="DEA313" s="3"/>
      <c r="DEB313" s="3"/>
      <c r="DEC313" s="3"/>
      <c r="DED313" s="3"/>
      <c r="DEE313" s="3"/>
      <c r="DEF313" s="3"/>
      <c r="DEG313" s="3"/>
      <c r="DEH313" s="3"/>
      <c r="DEI313" s="3"/>
      <c r="DEJ313" s="3"/>
      <c r="DEK313" s="3"/>
      <c r="DEL313" s="3"/>
      <c r="DEM313" s="3"/>
      <c r="DEN313" s="3"/>
      <c r="DEO313" s="3"/>
      <c r="DEP313" s="3"/>
      <c r="DEQ313" s="3"/>
      <c r="DER313" s="3"/>
      <c r="DES313" s="3"/>
      <c r="DET313" s="3"/>
      <c r="DEU313" s="3"/>
      <c r="DEV313" s="3"/>
      <c r="DEW313" s="3"/>
      <c r="DEX313" s="3"/>
      <c r="DEY313" s="3"/>
      <c r="DEZ313" s="3"/>
      <c r="DFA313" s="3"/>
      <c r="DFB313" s="3"/>
      <c r="DFC313" s="3"/>
      <c r="DFD313" s="3"/>
      <c r="DFE313" s="3"/>
      <c r="DFF313" s="3"/>
      <c r="DFG313" s="3"/>
      <c r="DFH313" s="3"/>
      <c r="DFI313" s="3"/>
      <c r="DFJ313" s="3"/>
      <c r="DFK313" s="3"/>
      <c r="DFL313" s="3"/>
      <c r="DFM313" s="3"/>
      <c r="DFN313" s="3"/>
      <c r="DFO313" s="3"/>
      <c r="DFP313" s="3"/>
      <c r="DFQ313" s="3"/>
      <c r="DFR313" s="3"/>
      <c r="DFS313" s="3"/>
      <c r="DFT313" s="3"/>
      <c r="DFU313" s="3"/>
      <c r="DFV313" s="3"/>
      <c r="DFW313" s="3"/>
      <c r="DFX313" s="3"/>
      <c r="DFY313" s="3"/>
      <c r="DFZ313" s="3"/>
      <c r="DGA313" s="3"/>
      <c r="DGB313" s="3"/>
      <c r="DGC313" s="3"/>
      <c r="DGD313" s="3"/>
      <c r="DGE313" s="3"/>
      <c r="DGF313" s="3"/>
      <c r="DGG313" s="3"/>
      <c r="DGH313" s="3"/>
      <c r="DGI313" s="3"/>
      <c r="DGJ313" s="3"/>
      <c r="DGK313" s="3"/>
      <c r="DGL313" s="3"/>
      <c r="DGM313" s="3"/>
      <c r="DGN313" s="3"/>
      <c r="DGO313" s="3"/>
      <c r="DGP313" s="3"/>
      <c r="DGQ313" s="3"/>
      <c r="DGR313" s="3"/>
      <c r="DGS313" s="3"/>
      <c r="DGT313" s="3"/>
      <c r="DGU313" s="3"/>
      <c r="DGV313" s="3"/>
      <c r="DGW313" s="3"/>
      <c r="DGX313" s="3"/>
      <c r="DGY313" s="3"/>
      <c r="DGZ313" s="3"/>
      <c r="DHA313" s="3"/>
      <c r="DHB313" s="3"/>
      <c r="DHC313" s="3"/>
      <c r="DHD313" s="3"/>
      <c r="DHE313" s="3"/>
      <c r="DHF313" s="3"/>
      <c r="DHG313" s="3"/>
      <c r="DHH313" s="3"/>
      <c r="DHI313" s="3"/>
      <c r="DHJ313" s="3"/>
      <c r="DHK313" s="3"/>
      <c r="DHL313" s="3"/>
      <c r="DHM313" s="3"/>
      <c r="DHN313" s="3"/>
      <c r="DHO313" s="3"/>
      <c r="DHP313" s="3"/>
      <c r="DHQ313" s="3"/>
      <c r="DHR313" s="3"/>
      <c r="DHS313" s="3"/>
      <c r="DHT313" s="3"/>
      <c r="DHU313" s="3"/>
      <c r="DHV313" s="3"/>
      <c r="DHW313" s="3"/>
      <c r="DHX313" s="3"/>
      <c r="DHY313" s="3"/>
      <c r="DHZ313" s="3"/>
      <c r="DIA313" s="3"/>
      <c r="DIB313" s="3"/>
      <c r="DIC313" s="3"/>
      <c r="DID313" s="3"/>
      <c r="DIE313" s="3"/>
      <c r="DIF313" s="3"/>
      <c r="DIG313" s="3"/>
      <c r="DIH313" s="3"/>
      <c r="DII313" s="3"/>
      <c r="DIJ313" s="3"/>
      <c r="DIK313" s="3"/>
      <c r="DIL313" s="3"/>
      <c r="DIM313" s="3"/>
      <c r="DIN313" s="3"/>
      <c r="DIO313" s="3"/>
      <c r="DIP313" s="3"/>
      <c r="DIQ313" s="3"/>
      <c r="DIR313" s="3"/>
      <c r="DIS313" s="3"/>
      <c r="DIT313" s="3"/>
      <c r="DIU313" s="3"/>
      <c r="DIV313" s="3"/>
      <c r="DIW313" s="3"/>
      <c r="DIX313" s="3"/>
      <c r="DIY313" s="3"/>
      <c r="DIZ313" s="3"/>
      <c r="DJA313" s="3"/>
      <c r="DJB313" s="3"/>
      <c r="DJC313" s="3"/>
      <c r="DJD313" s="3"/>
      <c r="DJE313" s="3"/>
      <c r="DJF313" s="3"/>
      <c r="DJG313" s="3"/>
      <c r="DJH313" s="3"/>
      <c r="DJI313" s="3"/>
      <c r="DJJ313" s="3"/>
      <c r="DJK313" s="3"/>
      <c r="DJL313" s="3"/>
      <c r="DJM313" s="3"/>
      <c r="DJN313" s="3"/>
      <c r="DJO313" s="3"/>
      <c r="DJP313" s="3"/>
      <c r="DJQ313" s="3"/>
      <c r="DJR313" s="3"/>
      <c r="DJS313" s="3"/>
      <c r="DJT313" s="3"/>
      <c r="DJU313" s="3"/>
      <c r="DJV313" s="3"/>
      <c r="DJW313" s="3"/>
      <c r="DJX313" s="3"/>
      <c r="DJY313" s="3"/>
      <c r="DJZ313" s="3"/>
      <c r="DKA313" s="3"/>
      <c r="DKB313" s="3"/>
      <c r="DKC313" s="3"/>
      <c r="DKD313" s="3"/>
      <c r="DKE313" s="3"/>
      <c r="DKF313" s="3"/>
      <c r="DKG313" s="3"/>
      <c r="DKH313" s="3"/>
      <c r="DKI313" s="3"/>
      <c r="DKJ313" s="3"/>
      <c r="DKK313" s="3"/>
      <c r="DKL313" s="3"/>
      <c r="DKM313" s="3"/>
      <c r="DKN313" s="3"/>
      <c r="DKO313" s="3"/>
      <c r="DKP313" s="3"/>
      <c r="DKQ313" s="3"/>
      <c r="DKR313" s="3"/>
      <c r="DKS313" s="3"/>
      <c r="DKT313" s="3"/>
      <c r="DKU313" s="3"/>
      <c r="DKV313" s="3"/>
      <c r="DKW313" s="3"/>
      <c r="DKX313" s="3"/>
      <c r="DKY313" s="3"/>
      <c r="DKZ313" s="3"/>
      <c r="DLA313" s="3"/>
      <c r="DLB313" s="3"/>
      <c r="DLC313" s="3"/>
      <c r="DLD313" s="3"/>
      <c r="DLE313" s="3"/>
      <c r="DLF313" s="3"/>
      <c r="DLG313" s="3"/>
      <c r="DLH313" s="3"/>
      <c r="DLI313" s="3"/>
      <c r="DLJ313" s="3"/>
      <c r="DLK313" s="3"/>
      <c r="DLL313" s="3"/>
      <c r="DLM313" s="3"/>
      <c r="DLN313" s="3"/>
      <c r="DLO313" s="3"/>
      <c r="DLP313" s="3"/>
      <c r="DLQ313" s="3"/>
      <c r="DLR313" s="3"/>
      <c r="DLS313" s="3"/>
      <c r="DLT313" s="3"/>
      <c r="DLU313" s="3"/>
      <c r="DLV313" s="3"/>
      <c r="DLW313" s="3"/>
      <c r="DLX313" s="3"/>
      <c r="DLY313" s="3"/>
      <c r="DLZ313" s="3"/>
      <c r="DMA313" s="3"/>
      <c r="DMB313" s="3"/>
      <c r="DMC313" s="3"/>
      <c r="DMD313" s="3"/>
      <c r="DME313" s="3"/>
      <c r="DMF313" s="3"/>
      <c r="DMG313" s="3"/>
      <c r="DMH313" s="3"/>
      <c r="DMI313" s="3"/>
      <c r="DMJ313" s="3"/>
      <c r="DMK313" s="3"/>
      <c r="DML313" s="3"/>
      <c r="DMM313" s="3"/>
      <c r="DMN313" s="3"/>
      <c r="DMO313" s="3"/>
      <c r="DMP313" s="3"/>
      <c r="DMQ313" s="3"/>
      <c r="DMR313" s="3"/>
      <c r="DMS313" s="3"/>
      <c r="DMT313" s="3"/>
      <c r="DMU313" s="3"/>
      <c r="DMV313" s="3"/>
      <c r="DMW313" s="3"/>
      <c r="DMX313" s="3"/>
      <c r="DMY313" s="3"/>
      <c r="DMZ313" s="3"/>
      <c r="DNA313" s="3"/>
      <c r="DNB313" s="3"/>
      <c r="DNC313" s="3"/>
      <c r="DND313" s="3"/>
      <c r="DNE313" s="3"/>
      <c r="DNF313" s="3"/>
      <c r="DNG313" s="3"/>
      <c r="DNH313" s="3"/>
      <c r="DNI313" s="3"/>
      <c r="DNJ313" s="3"/>
      <c r="DNK313" s="3"/>
      <c r="DNL313" s="3"/>
      <c r="DNM313" s="3"/>
      <c r="DNN313" s="3"/>
      <c r="DNO313" s="3"/>
      <c r="DNP313" s="3"/>
      <c r="DNQ313" s="3"/>
      <c r="DNR313" s="3"/>
      <c r="DNS313" s="3"/>
      <c r="DNT313" s="3"/>
      <c r="DNU313" s="3"/>
      <c r="DNV313" s="3"/>
      <c r="DNW313" s="3"/>
      <c r="DNX313" s="3"/>
      <c r="DNY313" s="3"/>
      <c r="DNZ313" s="3"/>
      <c r="DOA313" s="3"/>
      <c r="DOB313" s="3"/>
      <c r="DOC313" s="3"/>
      <c r="DOD313" s="3"/>
      <c r="DOE313" s="3"/>
      <c r="DOF313" s="3"/>
      <c r="DOG313" s="3"/>
      <c r="DOH313" s="3"/>
      <c r="DOI313" s="3"/>
      <c r="DOJ313" s="3"/>
      <c r="DOK313" s="3"/>
      <c r="DOL313" s="3"/>
      <c r="DOM313" s="3"/>
      <c r="DON313" s="3"/>
      <c r="DOO313" s="3"/>
      <c r="DOP313" s="3"/>
      <c r="DOQ313" s="3"/>
      <c r="DOR313" s="3"/>
      <c r="DOS313" s="3"/>
      <c r="DOT313" s="3"/>
      <c r="DOU313" s="3"/>
      <c r="DOV313" s="3"/>
      <c r="DOW313" s="3"/>
      <c r="DOX313" s="3"/>
      <c r="DOY313" s="3"/>
      <c r="DOZ313" s="3"/>
      <c r="DPA313" s="3"/>
      <c r="DPB313" s="3"/>
      <c r="DPC313" s="3"/>
      <c r="DPD313" s="3"/>
      <c r="DPE313" s="3"/>
      <c r="DPF313" s="3"/>
      <c r="DPG313" s="3"/>
      <c r="DPH313" s="3"/>
      <c r="DPI313" s="3"/>
      <c r="DPJ313" s="3"/>
      <c r="DPK313" s="3"/>
      <c r="DPL313" s="3"/>
      <c r="DPM313" s="3"/>
      <c r="DPN313" s="3"/>
      <c r="DPO313" s="3"/>
      <c r="DPP313" s="3"/>
      <c r="DPQ313" s="3"/>
      <c r="DPR313" s="3"/>
      <c r="DPS313" s="3"/>
      <c r="DPT313" s="3"/>
      <c r="DPU313" s="3"/>
      <c r="DPV313" s="3"/>
      <c r="DPW313" s="3"/>
      <c r="DPX313" s="3"/>
      <c r="DPY313" s="3"/>
      <c r="DPZ313" s="3"/>
      <c r="DQA313" s="3"/>
      <c r="DQB313" s="3"/>
      <c r="DQC313" s="3"/>
      <c r="DQD313" s="3"/>
      <c r="DQE313" s="3"/>
      <c r="DQF313" s="3"/>
      <c r="DQG313" s="3"/>
      <c r="DQH313" s="3"/>
      <c r="DQI313" s="3"/>
      <c r="DQJ313" s="3"/>
      <c r="DQK313" s="3"/>
      <c r="DQL313" s="3"/>
      <c r="DQM313" s="3"/>
      <c r="DQN313" s="3"/>
      <c r="DQO313" s="3"/>
      <c r="DQP313" s="3"/>
      <c r="DQQ313" s="3"/>
      <c r="DQR313" s="3"/>
      <c r="DQS313" s="3"/>
      <c r="DQT313" s="3"/>
      <c r="DQU313" s="3"/>
      <c r="DQV313" s="3"/>
      <c r="DQW313" s="3"/>
      <c r="DQX313" s="3"/>
      <c r="DQY313" s="3"/>
      <c r="DQZ313" s="3"/>
      <c r="DRA313" s="3"/>
      <c r="DRB313" s="3"/>
      <c r="DRC313" s="3"/>
      <c r="DRD313" s="3"/>
      <c r="DRE313" s="3"/>
      <c r="DRF313" s="3"/>
      <c r="DRG313" s="3"/>
      <c r="DRH313" s="3"/>
      <c r="DRI313" s="3"/>
      <c r="DRJ313" s="3"/>
      <c r="DRK313" s="3"/>
      <c r="DRL313" s="3"/>
      <c r="DRM313" s="3"/>
      <c r="DRN313" s="3"/>
      <c r="DRO313" s="3"/>
      <c r="DRP313" s="3"/>
      <c r="DRQ313" s="3"/>
      <c r="DRR313" s="3"/>
      <c r="DRS313" s="3"/>
      <c r="DRT313" s="3"/>
      <c r="DRU313" s="3"/>
      <c r="DRV313" s="3"/>
      <c r="DRW313" s="3"/>
      <c r="DRX313" s="3"/>
      <c r="DRY313" s="3"/>
      <c r="DRZ313" s="3"/>
      <c r="DSA313" s="3"/>
      <c r="DSB313" s="3"/>
      <c r="DSC313" s="3"/>
      <c r="DSD313" s="3"/>
      <c r="DSE313" s="3"/>
      <c r="DSF313" s="3"/>
      <c r="DSG313" s="3"/>
      <c r="DSH313" s="3"/>
      <c r="DSI313" s="3"/>
      <c r="DSJ313" s="3"/>
      <c r="DSK313" s="3"/>
      <c r="DSL313" s="3"/>
      <c r="DSM313" s="3"/>
      <c r="DSN313" s="3"/>
      <c r="DSO313" s="3"/>
      <c r="DSP313" s="3"/>
      <c r="DSQ313" s="3"/>
      <c r="DSR313" s="3"/>
      <c r="DSS313" s="3"/>
      <c r="DST313" s="3"/>
      <c r="DSU313" s="3"/>
      <c r="DSV313" s="3"/>
      <c r="DSW313" s="3"/>
      <c r="DSX313" s="3"/>
      <c r="DSY313" s="3"/>
      <c r="DSZ313" s="3"/>
      <c r="DTA313" s="3"/>
      <c r="DTB313" s="3"/>
      <c r="DTC313" s="3"/>
      <c r="DTD313" s="3"/>
      <c r="DTE313" s="3"/>
      <c r="DTF313" s="3"/>
      <c r="DTG313" s="3"/>
      <c r="DTH313" s="3"/>
      <c r="DTI313" s="3"/>
      <c r="DTJ313" s="3"/>
      <c r="DTK313" s="3"/>
      <c r="DTL313" s="3"/>
      <c r="DTM313" s="3"/>
      <c r="DTN313" s="3"/>
      <c r="DTO313" s="3"/>
      <c r="DTP313" s="3"/>
      <c r="DTQ313" s="3"/>
      <c r="DTR313" s="3"/>
      <c r="DTS313" s="3"/>
      <c r="DTT313" s="3"/>
      <c r="DTU313" s="3"/>
      <c r="DTV313" s="3"/>
      <c r="DTW313" s="3"/>
      <c r="DTX313" s="3"/>
      <c r="DTY313" s="3"/>
      <c r="DTZ313" s="3"/>
      <c r="DUA313" s="3"/>
      <c r="DUB313" s="3"/>
      <c r="DUC313" s="3"/>
      <c r="DUD313" s="3"/>
      <c r="DUE313" s="3"/>
      <c r="DUF313" s="3"/>
      <c r="DUG313" s="3"/>
      <c r="DUH313" s="3"/>
      <c r="DUI313" s="3"/>
      <c r="DUJ313" s="3"/>
      <c r="DUK313" s="3"/>
      <c r="DUL313" s="3"/>
      <c r="DUM313" s="3"/>
      <c r="DUN313" s="3"/>
      <c r="DUO313" s="3"/>
      <c r="DUP313" s="3"/>
      <c r="DUQ313" s="3"/>
      <c r="DUR313" s="3"/>
      <c r="DUS313" s="3"/>
      <c r="DUT313" s="3"/>
      <c r="DUU313" s="3"/>
      <c r="DUV313" s="3"/>
      <c r="DUW313" s="3"/>
      <c r="DUX313" s="3"/>
      <c r="DUY313" s="3"/>
      <c r="DUZ313" s="3"/>
      <c r="DVA313" s="3"/>
      <c r="DVB313" s="3"/>
      <c r="DVC313" s="3"/>
      <c r="DVD313" s="3"/>
      <c r="DVE313" s="3"/>
      <c r="DVF313" s="3"/>
      <c r="DVG313" s="3"/>
      <c r="DVH313" s="3"/>
      <c r="DVI313" s="3"/>
      <c r="DVJ313" s="3"/>
      <c r="DVK313" s="3"/>
      <c r="DVL313" s="3"/>
      <c r="DVM313" s="3"/>
      <c r="DVN313" s="3"/>
      <c r="DVO313" s="3"/>
      <c r="DVP313" s="3"/>
      <c r="DVQ313" s="3"/>
      <c r="DVR313" s="3"/>
      <c r="DVS313" s="3"/>
      <c r="DVT313" s="3"/>
      <c r="DVU313" s="3"/>
      <c r="DVV313" s="3"/>
      <c r="DVW313" s="3"/>
      <c r="DVX313" s="3"/>
      <c r="DVY313" s="3"/>
      <c r="DVZ313" s="3"/>
      <c r="DWA313" s="3"/>
      <c r="DWB313" s="3"/>
      <c r="DWC313" s="3"/>
      <c r="DWD313" s="3"/>
      <c r="DWE313" s="3"/>
      <c r="DWF313" s="3"/>
      <c r="DWG313" s="3"/>
      <c r="DWH313" s="3"/>
      <c r="DWI313" s="3"/>
      <c r="DWJ313" s="3"/>
      <c r="DWK313" s="3"/>
      <c r="DWL313" s="3"/>
      <c r="DWM313" s="3"/>
      <c r="DWN313" s="3"/>
      <c r="DWO313" s="3"/>
      <c r="DWP313" s="3"/>
      <c r="DWQ313" s="3"/>
      <c r="DWR313" s="3"/>
      <c r="DWS313" s="3"/>
      <c r="DWT313" s="3"/>
      <c r="DWU313" s="3"/>
      <c r="DWV313" s="3"/>
      <c r="DWW313" s="3"/>
      <c r="DWX313" s="3"/>
      <c r="DWY313" s="3"/>
      <c r="DWZ313" s="3"/>
      <c r="DXA313" s="3"/>
      <c r="DXB313" s="3"/>
      <c r="DXC313" s="3"/>
      <c r="DXD313" s="3"/>
      <c r="DXE313" s="3"/>
      <c r="DXF313" s="3"/>
      <c r="DXG313" s="3"/>
      <c r="DXH313" s="3"/>
      <c r="DXI313" s="3"/>
      <c r="DXJ313" s="3"/>
      <c r="DXK313" s="3"/>
      <c r="DXL313" s="3"/>
      <c r="DXM313" s="3"/>
      <c r="DXN313" s="3"/>
      <c r="DXO313" s="3"/>
      <c r="DXP313" s="3"/>
      <c r="DXQ313" s="3"/>
      <c r="DXR313" s="3"/>
      <c r="DXS313" s="3"/>
      <c r="DXT313" s="3"/>
      <c r="DXU313" s="3"/>
      <c r="DXV313" s="3"/>
      <c r="DXW313" s="3"/>
      <c r="DXX313" s="3"/>
      <c r="DXY313" s="3"/>
      <c r="DXZ313" s="3"/>
      <c r="DYA313" s="3"/>
      <c r="DYB313" s="3"/>
      <c r="DYC313" s="3"/>
      <c r="DYD313" s="3"/>
      <c r="DYE313" s="3"/>
      <c r="DYF313" s="3"/>
      <c r="DYG313" s="3"/>
      <c r="DYH313" s="3"/>
      <c r="DYI313" s="3"/>
      <c r="DYJ313" s="3"/>
      <c r="DYK313" s="3"/>
      <c r="DYL313" s="3"/>
      <c r="DYM313" s="3"/>
      <c r="DYN313" s="3"/>
      <c r="DYO313" s="3"/>
      <c r="DYP313" s="3"/>
      <c r="DYQ313" s="3"/>
      <c r="DYR313" s="3"/>
      <c r="DYS313" s="3"/>
      <c r="DYT313" s="3"/>
      <c r="DYU313" s="3"/>
      <c r="DYV313" s="3"/>
      <c r="DYW313" s="3"/>
      <c r="DYX313" s="3"/>
      <c r="DYY313" s="3"/>
      <c r="DYZ313" s="3"/>
      <c r="DZA313" s="3"/>
      <c r="DZB313" s="3"/>
      <c r="DZC313" s="3"/>
      <c r="DZD313" s="3"/>
      <c r="DZE313" s="3"/>
      <c r="DZF313" s="3"/>
      <c r="DZG313" s="3"/>
      <c r="DZH313" s="3"/>
      <c r="DZI313" s="3"/>
      <c r="DZJ313" s="3"/>
      <c r="DZK313" s="3"/>
      <c r="DZL313" s="3"/>
      <c r="DZM313" s="3"/>
      <c r="DZN313" s="3"/>
      <c r="DZO313" s="3"/>
      <c r="DZP313" s="3"/>
      <c r="DZQ313" s="3"/>
      <c r="DZR313" s="3"/>
      <c r="DZS313" s="3"/>
      <c r="DZT313" s="3"/>
      <c r="DZU313" s="3"/>
      <c r="DZV313" s="3"/>
      <c r="DZW313" s="3"/>
      <c r="DZX313" s="3"/>
      <c r="DZY313" s="3"/>
      <c r="DZZ313" s="3"/>
      <c r="EAA313" s="3"/>
      <c r="EAB313" s="3"/>
      <c r="EAC313" s="3"/>
      <c r="EAD313" s="3"/>
      <c r="EAE313" s="3"/>
      <c r="EAF313" s="3"/>
      <c r="EAG313" s="3"/>
      <c r="EAH313" s="3"/>
      <c r="EAI313" s="3"/>
      <c r="EAJ313" s="3"/>
      <c r="EAK313" s="3"/>
      <c r="EAL313" s="3"/>
      <c r="EAM313" s="3"/>
      <c r="EAN313" s="3"/>
      <c r="EAO313" s="3"/>
      <c r="EAP313" s="3"/>
      <c r="EAQ313" s="3"/>
      <c r="EAR313" s="3"/>
      <c r="EAS313" s="3"/>
      <c r="EAT313" s="3"/>
      <c r="EAU313" s="3"/>
      <c r="EAV313" s="3"/>
      <c r="EAW313" s="3"/>
      <c r="EAX313" s="3"/>
      <c r="EAY313" s="3"/>
      <c r="EAZ313" s="3"/>
      <c r="EBA313" s="3"/>
      <c r="EBB313" s="3"/>
      <c r="EBC313" s="3"/>
      <c r="EBD313" s="3"/>
      <c r="EBE313" s="3"/>
      <c r="EBF313" s="3"/>
      <c r="EBG313" s="3"/>
      <c r="EBH313" s="3"/>
      <c r="EBI313" s="3"/>
      <c r="EBJ313" s="3"/>
      <c r="EBK313" s="3"/>
      <c r="EBL313" s="3"/>
      <c r="EBM313" s="3"/>
      <c r="EBN313" s="3"/>
      <c r="EBO313" s="3"/>
      <c r="EBP313" s="3"/>
      <c r="EBQ313" s="3"/>
      <c r="EBR313" s="3"/>
      <c r="EBS313" s="3"/>
      <c r="EBT313" s="3"/>
      <c r="EBU313" s="3"/>
      <c r="EBV313" s="3"/>
      <c r="EBW313" s="3"/>
      <c r="EBX313" s="3"/>
      <c r="EBY313" s="3"/>
      <c r="EBZ313" s="3"/>
      <c r="ECA313" s="3"/>
      <c r="ECB313" s="3"/>
      <c r="ECC313" s="3"/>
      <c r="ECD313" s="3"/>
      <c r="ECE313" s="3"/>
      <c r="ECF313" s="3"/>
      <c r="ECG313" s="3"/>
      <c r="ECH313" s="3"/>
      <c r="ECI313" s="3"/>
      <c r="ECJ313" s="3"/>
      <c r="ECK313" s="3"/>
      <c r="ECL313" s="3"/>
      <c r="ECM313" s="3"/>
      <c r="ECN313" s="3"/>
      <c r="ECO313" s="3"/>
      <c r="ECP313" s="3"/>
      <c r="ECQ313" s="3"/>
      <c r="ECR313" s="3"/>
      <c r="ECS313" s="3"/>
      <c r="ECT313" s="3"/>
      <c r="ECU313" s="3"/>
      <c r="ECV313" s="3"/>
      <c r="ECW313" s="3"/>
      <c r="ECX313" s="3"/>
      <c r="ECY313" s="3"/>
      <c r="ECZ313" s="3"/>
      <c r="EDA313" s="3"/>
      <c r="EDB313" s="3"/>
      <c r="EDC313" s="3"/>
      <c r="EDD313" s="3"/>
      <c r="EDE313" s="3"/>
      <c r="EDF313" s="3"/>
      <c r="EDG313" s="3"/>
      <c r="EDH313" s="3"/>
      <c r="EDI313" s="3"/>
      <c r="EDJ313" s="3"/>
      <c r="EDK313" s="3"/>
      <c r="EDL313" s="3"/>
      <c r="EDM313" s="3"/>
      <c r="EDN313" s="3"/>
      <c r="EDO313" s="3"/>
      <c r="EDP313" s="3"/>
      <c r="EDQ313" s="3"/>
      <c r="EDR313" s="3"/>
      <c r="EDS313" s="3"/>
      <c r="EDT313" s="3"/>
      <c r="EDU313" s="3"/>
      <c r="EDV313" s="3"/>
      <c r="EDW313" s="3"/>
      <c r="EDX313" s="3"/>
      <c r="EDY313" s="3"/>
      <c r="EDZ313" s="3"/>
      <c r="EEA313" s="3"/>
      <c r="EEB313" s="3"/>
      <c r="EEC313" s="3"/>
      <c r="EED313" s="3"/>
      <c r="EEE313" s="3"/>
      <c r="EEF313" s="3"/>
      <c r="EEG313" s="3"/>
      <c r="EEH313" s="3"/>
      <c r="EEI313" s="3"/>
      <c r="EEJ313" s="3"/>
      <c r="EEK313" s="3"/>
      <c r="EEL313" s="3"/>
      <c r="EEM313" s="3"/>
      <c r="EEN313" s="3"/>
      <c r="EEO313" s="3"/>
      <c r="EEP313" s="3"/>
      <c r="EEQ313" s="3"/>
      <c r="EER313" s="3"/>
      <c r="EES313" s="3"/>
      <c r="EET313" s="3"/>
      <c r="EEU313" s="3"/>
      <c r="EEV313" s="3"/>
      <c r="EEW313" s="3"/>
      <c r="EEX313" s="3"/>
      <c r="EEY313" s="3"/>
      <c r="EEZ313" s="3"/>
      <c r="EFA313" s="3"/>
      <c r="EFB313" s="3"/>
      <c r="EFC313" s="3"/>
      <c r="EFD313" s="3"/>
      <c r="EFE313" s="3"/>
      <c r="EFF313" s="3"/>
      <c r="EFG313" s="3"/>
      <c r="EFH313" s="3"/>
      <c r="EFI313" s="3"/>
      <c r="EFJ313" s="3"/>
      <c r="EFK313" s="3"/>
      <c r="EFL313" s="3"/>
      <c r="EFM313" s="3"/>
      <c r="EFN313" s="3"/>
      <c r="EFO313" s="3"/>
      <c r="EFP313" s="3"/>
      <c r="EFQ313" s="3"/>
      <c r="EFR313" s="3"/>
      <c r="EFS313" s="3"/>
      <c r="EFT313" s="3"/>
      <c r="EFU313" s="3"/>
      <c r="EFV313" s="3"/>
      <c r="EFW313" s="3"/>
      <c r="EFX313" s="3"/>
      <c r="EFY313" s="3"/>
      <c r="EFZ313" s="3"/>
      <c r="EGA313" s="3"/>
      <c r="EGB313" s="3"/>
      <c r="EGC313" s="3"/>
      <c r="EGD313" s="3"/>
      <c r="EGE313" s="3"/>
      <c r="EGF313" s="3"/>
      <c r="EGG313" s="3"/>
      <c r="EGH313" s="3"/>
      <c r="EGI313" s="3"/>
      <c r="EGJ313" s="3"/>
      <c r="EGK313" s="3"/>
      <c r="EGL313" s="3"/>
      <c r="EGM313" s="3"/>
      <c r="EGN313" s="3"/>
      <c r="EGO313" s="3"/>
      <c r="EGP313" s="3"/>
      <c r="EGQ313" s="3"/>
      <c r="EGR313" s="3"/>
      <c r="EGS313" s="3"/>
      <c r="EGT313" s="3"/>
      <c r="EGU313" s="3"/>
      <c r="EGV313" s="3"/>
      <c r="EGW313" s="3"/>
      <c r="EGX313" s="3"/>
      <c r="EGY313" s="3"/>
      <c r="EGZ313" s="3"/>
      <c r="EHA313" s="3"/>
      <c r="EHB313" s="3"/>
      <c r="EHC313" s="3"/>
      <c r="EHD313" s="3"/>
      <c r="EHE313" s="3"/>
      <c r="EHF313" s="3"/>
      <c r="EHG313" s="3"/>
      <c r="EHH313" s="3"/>
      <c r="EHI313" s="3"/>
      <c r="EHJ313" s="3"/>
      <c r="EHK313" s="3"/>
      <c r="EHL313" s="3"/>
      <c r="EHM313" s="3"/>
      <c r="EHN313" s="3"/>
      <c r="EHO313" s="3"/>
      <c r="EHP313" s="3"/>
      <c r="EHQ313" s="3"/>
      <c r="EHR313" s="3"/>
      <c r="EHS313" s="3"/>
      <c r="EHT313" s="3"/>
      <c r="EHU313" s="3"/>
      <c r="EHV313" s="3"/>
      <c r="EHW313" s="3"/>
      <c r="EHX313" s="3"/>
      <c r="EHY313" s="3"/>
      <c r="EHZ313" s="3"/>
      <c r="EIA313" s="3"/>
      <c r="EIB313" s="3"/>
      <c r="EIC313" s="3"/>
      <c r="EID313" s="3"/>
      <c r="EIE313" s="3"/>
      <c r="EIF313" s="3"/>
      <c r="EIG313" s="3"/>
      <c r="EIH313" s="3"/>
      <c r="EII313" s="3"/>
      <c r="EIJ313" s="3"/>
      <c r="EIK313" s="3"/>
      <c r="EIL313" s="3"/>
      <c r="EIM313" s="3"/>
      <c r="EIN313" s="3"/>
      <c r="EIO313" s="3"/>
      <c r="EIP313" s="3"/>
      <c r="EIQ313" s="3"/>
      <c r="EIR313" s="3"/>
      <c r="EIS313" s="3"/>
      <c r="EIT313" s="3"/>
      <c r="EIU313" s="3"/>
      <c r="EIV313" s="3"/>
      <c r="EIW313" s="3"/>
      <c r="EIX313" s="3"/>
      <c r="EIY313" s="3"/>
      <c r="EIZ313" s="3"/>
      <c r="EJA313" s="3"/>
      <c r="EJB313" s="3"/>
      <c r="EJC313" s="3"/>
      <c r="EJD313" s="3"/>
      <c r="EJE313" s="3"/>
      <c r="EJF313" s="3"/>
      <c r="EJG313" s="3"/>
      <c r="EJH313" s="3"/>
      <c r="EJI313" s="3"/>
      <c r="EJJ313" s="3"/>
      <c r="EJK313" s="3"/>
      <c r="EJL313" s="3"/>
      <c r="EJM313" s="3"/>
      <c r="EJN313" s="3"/>
      <c r="EJO313" s="3"/>
      <c r="EJP313" s="3"/>
      <c r="EJQ313" s="3"/>
      <c r="EJR313" s="3"/>
      <c r="EJS313" s="3"/>
      <c r="EJT313" s="3"/>
      <c r="EJU313" s="3"/>
      <c r="EJV313" s="3"/>
      <c r="EJW313" s="3"/>
      <c r="EJX313" s="3"/>
      <c r="EJY313" s="3"/>
      <c r="EJZ313" s="3"/>
      <c r="EKA313" s="3"/>
      <c r="EKB313" s="3"/>
      <c r="EKC313" s="3"/>
      <c r="EKD313" s="3"/>
      <c r="EKE313" s="3"/>
      <c r="EKF313" s="3"/>
      <c r="EKG313" s="3"/>
      <c r="EKH313" s="3"/>
      <c r="EKI313" s="3"/>
      <c r="EKJ313" s="3"/>
      <c r="EKK313" s="3"/>
      <c r="EKL313" s="3"/>
      <c r="EKM313" s="3"/>
      <c r="EKN313" s="3"/>
      <c r="EKO313" s="3"/>
      <c r="EKP313" s="3"/>
      <c r="EKQ313" s="3"/>
      <c r="EKR313" s="3"/>
      <c r="EKS313" s="3"/>
      <c r="EKT313" s="3"/>
      <c r="EKU313" s="3"/>
      <c r="EKV313" s="3"/>
      <c r="EKW313" s="3"/>
      <c r="EKX313" s="3"/>
      <c r="EKY313" s="3"/>
      <c r="EKZ313" s="3"/>
      <c r="ELA313" s="3"/>
      <c r="ELB313" s="3"/>
      <c r="ELC313" s="3"/>
      <c r="ELD313" s="3"/>
      <c r="ELE313" s="3"/>
      <c r="ELF313" s="3"/>
      <c r="ELG313" s="3"/>
      <c r="ELH313" s="3"/>
      <c r="ELI313" s="3"/>
      <c r="ELJ313" s="3"/>
      <c r="ELK313" s="3"/>
      <c r="ELL313" s="3"/>
      <c r="ELM313" s="3"/>
      <c r="ELN313" s="3"/>
      <c r="ELO313" s="3"/>
      <c r="ELP313" s="3"/>
      <c r="ELQ313" s="3"/>
      <c r="ELR313" s="3"/>
      <c r="ELS313" s="3"/>
      <c r="ELT313" s="3"/>
      <c r="ELU313" s="3"/>
      <c r="ELV313" s="3"/>
      <c r="ELW313" s="3"/>
      <c r="ELX313" s="3"/>
      <c r="ELY313" s="3"/>
      <c r="ELZ313" s="3"/>
      <c r="EMA313" s="3"/>
      <c r="EMB313" s="3"/>
      <c r="EMC313" s="3"/>
      <c r="EMD313" s="3"/>
      <c r="EME313" s="3"/>
      <c r="EMF313" s="3"/>
      <c r="EMG313" s="3"/>
      <c r="EMH313" s="3"/>
      <c r="EMI313" s="3"/>
      <c r="EMJ313" s="3"/>
      <c r="EMK313" s="3"/>
      <c r="EML313" s="3"/>
      <c r="EMM313" s="3"/>
      <c r="EMN313" s="3"/>
      <c r="EMO313" s="3"/>
      <c r="EMP313" s="3"/>
      <c r="EMQ313" s="3"/>
      <c r="EMR313" s="3"/>
      <c r="EMS313" s="3"/>
      <c r="EMT313" s="3"/>
      <c r="EMU313" s="3"/>
      <c r="EMV313" s="3"/>
      <c r="EMW313" s="3"/>
      <c r="EMX313" s="3"/>
      <c r="EMY313" s="3"/>
      <c r="EMZ313" s="3"/>
      <c r="ENA313" s="3"/>
      <c r="ENB313" s="3"/>
      <c r="ENC313" s="3"/>
      <c r="END313" s="3"/>
      <c r="ENE313" s="3"/>
      <c r="ENF313" s="3"/>
      <c r="ENG313" s="3"/>
      <c r="ENH313" s="3"/>
      <c r="ENI313" s="3"/>
      <c r="ENJ313" s="3"/>
      <c r="ENK313" s="3"/>
      <c r="ENL313" s="3"/>
      <c r="ENM313" s="3"/>
      <c r="ENN313" s="3"/>
      <c r="ENO313" s="3"/>
      <c r="ENP313" s="3"/>
      <c r="ENQ313" s="3"/>
      <c r="ENR313" s="3"/>
      <c r="ENS313" s="3"/>
      <c r="ENT313" s="3"/>
      <c r="ENU313" s="3"/>
      <c r="ENV313" s="3"/>
      <c r="ENW313" s="3"/>
      <c r="ENX313" s="3"/>
      <c r="ENY313" s="3"/>
      <c r="ENZ313" s="3"/>
      <c r="EOA313" s="3"/>
      <c r="EOB313" s="3"/>
      <c r="EOC313" s="3"/>
      <c r="EOD313" s="3"/>
      <c r="EOE313" s="3"/>
      <c r="EOF313" s="3"/>
      <c r="EOG313" s="3"/>
      <c r="EOH313" s="3"/>
      <c r="EOI313" s="3"/>
      <c r="EOJ313" s="3"/>
      <c r="EOK313" s="3"/>
      <c r="EOL313" s="3"/>
      <c r="EOM313" s="3"/>
      <c r="EON313" s="3"/>
      <c r="EOO313" s="3"/>
      <c r="EOP313" s="3"/>
      <c r="EOQ313" s="3"/>
      <c r="EOR313" s="3"/>
      <c r="EOS313" s="3"/>
      <c r="EOT313" s="3"/>
      <c r="EOU313" s="3"/>
      <c r="EOV313" s="3"/>
      <c r="EOW313" s="3"/>
      <c r="EOX313" s="3"/>
      <c r="EOY313" s="3"/>
      <c r="EOZ313" s="3"/>
      <c r="EPA313" s="3"/>
      <c r="EPB313" s="3"/>
      <c r="EPC313" s="3"/>
      <c r="EPD313" s="3"/>
      <c r="EPE313" s="3"/>
      <c r="EPF313" s="3"/>
      <c r="EPG313" s="3"/>
      <c r="EPH313" s="3"/>
      <c r="EPI313" s="3"/>
      <c r="EPJ313" s="3"/>
      <c r="EPK313" s="3"/>
      <c r="EPL313" s="3"/>
      <c r="EPM313" s="3"/>
      <c r="EPN313" s="3"/>
      <c r="EPO313" s="3"/>
      <c r="EPP313" s="3"/>
      <c r="EPQ313" s="3"/>
      <c r="EPR313" s="3"/>
      <c r="EPS313" s="3"/>
      <c r="EPT313" s="3"/>
      <c r="EPU313" s="3"/>
      <c r="EPV313" s="3"/>
      <c r="EPW313" s="3"/>
      <c r="EPX313" s="3"/>
      <c r="EPY313" s="3"/>
      <c r="EPZ313" s="3"/>
      <c r="EQA313" s="3"/>
      <c r="EQB313" s="3"/>
      <c r="EQC313" s="3"/>
      <c r="EQD313" s="3"/>
      <c r="EQE313" s="3"/>
      <c r="EQF313" s="3"/>
      <c r="EQG313" s="3"/>
      <c r="EQH313" s="3"/>
      <c r="EQI313" s="3"/>
      <c r="EQJ313" s="3"/>
      <c r="EQK313" s="3"/>
      <c r="EQL313" s="3"/>
      <c r="EQM313" s="3"/>
      <c r="EQN313" s="3"/>
      <c r="EQO313" s="3"/>
      <c r="EQP313" s="3"/>
      <c r="EQQ313" s="3"/>
      <c r="EQR313" s="3"/>
      <c r="EQS313" s="3"/>
      <c r="EQT313" s="3"/>
      <c r="EQU313" s="3"/>
      <c r="EQV313" s="3"/>
      <c r="EQW313" s="3"/>
      <c r="EQX313" s="3"/>
      <c r="EQY313" s="3"/>
      <c r="EQZ313" s="3"/>
      <c r="ERA313" s="3"/>
      <c r="ERB313" s="3"/>
      <c r="ERC313" s="3"/>
      <c r="ERD313" s="3"/>
      <c r="ERE313" s="3"/>
      <c r="ERF313" s="3"/>
      <c r="ERG313" s="3"/>
      <c r="ERH313" s="3"/>
      <c r="ERI313" s="3"/>
      <c r="ERJ313" s="3"/>
      <c r="ERK313" s="3"/>
      <c r="ERL313" s="3"/>
      <c r="ERM313" s="3"/>
      <c r="ERN313" s="3"/>
      <c r="ERO313" s="3"/>
      <c r="ERP313" s="3"/>
      <c r="ERQ313" s="3"/>
      <c r="ERR313" s="3"/>
      <c r="ERS313" s="3"/>
      <c r="ERT313" s="3"/>
      <c r="ERU313" s="3"/>
      <c r="ERV313" s="3"/>
      <c r="ERW313" s="3"/>
      <c r="ERX313" s="3"/>
      <c r="ERY313" s="3"/>
      <c r="ERZ313" s="3"/>
      <c r="ESA313" s="3"/>
      <c r="ESB313" s="3"/>
      <c r="ESC313" s="3"/>
      <c r="ESD313" s="3"/>
      <c r="ESE313" s="3"/>
      <c r="ESF313" s="3"/>
      <c r="ESG313" s="3"/>
      <c r="ESH313" s="3"/>
      <c r="ESI313" s="3"/>
      <c r="ESJ313" s="3"/>
      <c r="ESK313" s="3"/>
      <c r="ESL313" s="3"/>
      <c r="ESM313" s="3"/>
      <c r="ESN313" s="3"/>
      <c r="ESO313" s="3"/>
      <c r="ESP313" s="3"/>
      <c r="ESQ313" s="3"/>
      <c r="ESR313" s="3"/>
      <c r="ESS313" s="3"/>
      <c r="EST313" s="3"/>
      <c r="ESU313" s="3"/>
      <c r="ESV313" s="3"/>
      <c r="ESW313" s="3"/>
      <c r="ESX313" s="3"/>
      <c r="ESY313" s="3"/>
      <c r="ESZ313" s="3"/>
      <c r="ETA313" s="3"/>
      <c r="ETB313" s="3"/>
      <c r="ETC313" s="3"/>
      <c r="ETD313" s="3"/>
      <c r="ETE313" s="3"/>
      <c r="ETF313" s="3"/>
      <c r="ETG313" s="3"/>
      <c r="ETH313" s="3"/>
      <c r="ETI313" s="3"/>
      <c r="ETJ313" s="3"/>
      <c r="ETK313" s="3"/>
      <c r="ETL313" s="3"/>
      <c r="ETM313" s="3"/>
      <c r="ETN313" s="3"/>
      <c r="ETO313" s="3"/>
      <c r="ETP313" s="3"/>
      <c r="ETQ313" s="3"/>
      <c r="ETR313" s="3"/>
      <c r="ETS313" s="3"/>
      <c r="ETT313" s="3"/>
      <c r="ETU313" s="3"/>
      <c r="ETV313" s="3"/>
      <c r="ETW313" s="3"/>
      <c r="ETX313" s="3"/>
      <c r="ETY313" s="3"/>
      <c r="ETZ313" s="3"/>
      <c r="EUA313" s="3"/>
      <c r="EUB313" s="3"/>
      <c r="EUC313" s="3"/>
      <c r="EUD313" s="3"/>
      <c r="EUE313" s="3"/>
      <c r="EUF313" s="3"/>
      <c r="EUG313" s="3"/>
      <c r="EUH313" s="3"/>
      <c r="EUI313" s="3"/>
      <c r="EUJ313" s="3"/>
      <c r="EUK313" s="3"/>
      <c r="EUL313" s="3"/>
      <c r="EUM313" s="3"/>
      <c r="EUN313" s="3"/>
      <c r="EUO313" s="3"/>
      <c r="EUP313" s="3"/>
      <c r="EUQ313" s="3"/>
      <c r="EUR313" s="3"/>
      <c r="EUS313" s="3"/>
      <c r="EUT313" s="3"/>
      <c r="EUU313" s="3"/>
      <c r="EUV313" s="3"/>
      <c r="EUW313" s="3"/>
      <c r="EUX313" s="3"/>
      <c r="EUY313" s="3"/>
      <c r="EUZ313" s="3"/>
      <c r="EVA313" s="3"/>
      <c r="EVB313" s="3"/>
      <c r="EVC313" s="3"/>
      <c r="EVD313" s="3"/>
      <c r="EVE313" s="3"/>
      <c r="EVF313" s="3"/>
      <c r="EVG313" s="3"/>
      <c r="EVH313" s="3"/>
      <c r="EVI313" s="3"/>
      <c r="EVJ313" s="3"/>
      <c r="EVK313" s="3"/>
      <c r="EVL313" s="3"/>
      <c r="EVM313" s="3"/>
      <c r="EVN313" s="3"/>
      <c r="EVO313" s="3"/>
      <c r="EVP313" s="3"/>
      <c r="EVQ313" s="3"/>
      <c r="EVR313" s="3"/>
      <c r="EVS313" s="3"/>
      <c r="EVT313" s="3"/>
      <c r="EVU313" s="3"/>
      <c r="EVV313" s="3"/>
      <c r="EVW313" s="3"/>
      <c r="EVX313" s="3"/>
      <c r="EVY313" s="3"/>
      <c r="EVZ313" s="3"/>
      <c r="EWA313" s="3"/>
      <c r="EWB313" s="3"/>
      <c r="EWC313" s="3"/>
      <c r="EWD313" s="3"/>
      <c r="EWE313" s="3"/>
      <c r="EWF313" s="3"/>
      <c r="EWG313" s="3"/>
      <c r="EWH313" s="3"/>
      <c r="EWI313" s="3"/>
      <c r="EWJ313" s="3"/>
      <c r="EWK313" s="3"/>
      <c r="EWL313" s="3"/>
      <c r="EWM313" s="3"/>
      <c r="EWN313" s="3"/>
      <c r="EWO313" s="3"/>
      <c r="EWP313" s="3"/>
      <c r="EWQ313" s="3"/>
      <c r="EWR313" s="3"/>
      <c r="EWS313" s="3"/>
      <c r="EWT313" s="3"/>
      <c r="EWU313" s="3"/>
      <c r="EWV313" s="3"/>
      <c r="EWW313" s="3"/>
      <c r="EWX313" s="3"/>
      <c r="EWY313" s="3"/>
      <c r="EWZ313" s="3"/>
      <c r="EXA313" s="3"/>
      <c r="EXB313" s="3"/>
      <c r="EXC313" s="3"/>
      <c r="EXD313" s="3"/>
      <c r="EXE313" s="3"/>
      <c r="EXF313" s="3"/>
      <c r="EXG313" s="3"/>
      <c r="EXH313" s="3"/>
      <c r="EXI313" s="3"/>
      <c r="EXJ313" s="3"/>
      <c r="EXK313" s="3"/>
      <c r="EXL313" s="3"/>
      <c r="EXM313" s="3"/>
      <c r="EXN313" s="3"/>
      <c r="EXO313" s="3"/>
      <c r="EXP313" s="3"/>
      <c r="EXQ313" s="3"/>
      <c r="EXR313" s="3"/>
      <c r="EXS313" s="3"/>
      <c r="EXT313" s="3"/>
      <c r="EXU313" s="3"/>
      <c r="EXV313" s="3"/>
      <c r="EXW313" s="3"/>
      <c r="EXX313" s="3"/>
      <c r="EXY313" s="3"/>
      <c r="EXZ313" s="3"/>
      <c r="EYA313" s="3"/>
      <c r="EYB313" s="3"/>
      <c r="EYC313" s="3"/>
      <c r="EYD313" s="3"/>
      <c r="EYE313" s="3"/>
      <c r="EYF313" s="3"/>
      <c r="EYG313" s="3"/>
      <c r="EYH313" s="3"/>
      <c r="EYI313" s="3"/>
      <c r="EYJ313" s="3"/>
      <c r="EYK313" s="3"/>
      <c r="EYL313" s="3"/>
      <c r="EYM313" s="3"/>
      <c r="EYN313" s="3"/>
      <c r="EYO313" s="3"/>
      <c r="EYP313" s="3"/>
      <c r="EYQ313" s="3"/>
      <c r="EYR313" s="3"/>
      <c r="EYS313" s="3"/>
      <c r="EYT313" s="3"/>
      <c r="EYU313" s="3"/>
      <c r="EYV313" s="3"/>
      <c r="EYW313" s="3"/>
      <c r="EYX313" s="3"/>
      <c r="EYY313" s="3"/>
      <c r="EYZ313" s="3"/>
      <c r="EZA313" s="3"/>
      <c r="EZB313" s="3"/>
      <c r="EZC313" s="3"/>
      <c r="EZD313" s="3"/>
      <c r="EZE313" s="3"/>
      <c r="EZF313" s="3"/>
      <c r="EZG313" s="3"/>
      <c r="EZH313" s="3"/>
      <c r="EZI313" s="3"/>
      <c r="EZJ313" s="3"/>
      <c r="EZK313" s="3"/>
      <c r="EZL313" s="3"/>
      <c r="EZM313" s="3"/>
      <c r="EZN313" s="3"/>
      <c r="EZO313" s="3"/>
      <c r="EZP313" s="3"/>
      <c r="EZQ313" s="3"/>
      <c r="EZR313" s="3"/>
      <c r="EZS313" s="3"/>
      <c r="EZT313" s="3"/>
      <c r="EZU313" s="3"/>
      <c r="EZV313" s="3"/>
      <c r="EZW313" s="3"/>
      <c r="EZX313" s="3"/>
      <c r="EZY313" s="3"/>
      <c r="EZZ313" s="3"/>
      <c r="FAA313" s="3"/>
      <c r="FAB313" s="3"/>
      <c r="FAC313" s="3"/>
      <c r="FAD313" s="3"/>
      <c r="FAE313" s="3"/>
      <c r="FAF313" s="3"/>
      <c r="FAG313" s="3"/>
      <c r="FAH313" s="3"/>
      <c r="FAI313" s="3"/>
      <c r="FAJ313" s="3"/>
      <c r="FAK313" s="3"/>
      <c r="FAL313" s="3"/>
      <c r="FAM313" s="3"/>
      <c r="FAN313" s="3"/>
      <c r="FAO313" s="3"/>
      <c r="FAP313" s="3"/>
      <c r="FAQ313" s="3"/>
      <c r="FAR313" s="3"/>
      <c r="FAS313" s="3"/>
      <c r="FAT313" s="3"/>
      <c r="FAU313" s="3"/>
      <c r="FAV313" s="3"/>
      <c r="FAW313" s="3"/>
      <c r="FAX313" s="3"/>
      <c r="FAY313" s="3"/>
      <c r="FAZ313" s="3"/>
      <c r="FBA313" s="3"/>
      <c r="FBB313" s="3"/>
      <c r="FBC313" s="3"/>
      <c r="FBD313" s="3"/>
      <c r="FBE313" s="3"/>
      <c r="FBF313" s="3"/>
      <c r="FBG313" s="3"/>
      <c r="FBH313" s="3"/>
      <c r="FBI313" s="3"/>
      <c r="FBJ313" s="3"/>
      <c r="FBK313" s="3"/>
      <c r="FBL313" s="3"/>
      <c r="FBM313" s="3"/>
      <c r="FBN313" s="3"/>
      <c r="FBO313" s="3"/>
      <c r="FBP313" s="3"/>
      <c r="FBQ313" s="3"/>
      <c r="FBR313" s="3"/>
      <c r="FBS313" s="3"/>
      <c r="FBT313" s="3"/>
      <c r="FBU313" s="3"/>
      <c r="FBV313" s="3"/>
      <c r="FBW313" s="3"/>
      <c r="FBX313" s="3"/>
      <c r="FBY313" s="3"/>
      <c r="FBZ313" s="3"/>
      <c r="FCA313" s="3"/>
      <c r="FCB313" s="3"/>
      <c r="FCC313" s="3"/>
      <c r="FCD313" s="3"/>
      <c r="FCE313" s="3"/>
      <c r="FCF313" s="3"/>
      <c r="FCG313" s="3"/>
      <c r="FCH313" s="3"/>
      <c r="FCI313" s="3"/>
      <c r="FCJ313" s="3"/>
      <c r="FCK313" s="3"/>
      <c r="FCL313" s="3"/>
      <c r="FCM313" s="3"/>
      <c r="FCN313" s="3"/>
      <c r="FCO313" s="3"/>
      <c r="FCP313" s="3"/>
      <c r="FCQ313" s="3"/>
      <c r="FCR313" s="3"/>
      <c r="FCS313" s="3"/>
      <c r="FCT313" s="3"/>
      <c r="FCU313" s="3"/>
      <c r="FCV313" s="3"/>
      <c r="FCW313" s="3"/>
      <c r="FCX313" s="3"/>
      <c r="FCY313" s="3"/>
      <c r="FCZ313" s="3"/>
      <c r="FDA313" s="3"/>
      <c r="FDB313" s="3"/>
      <c r="FDC313" s="3"/>
      <c r="FDD313" s="3"/>
      <c r="FDE313" s="3"/>
      <c r="FDF313" s="3"/>
      <c r="FDG313" s="3"/>
      <c r="FDH313" s="3"/>
      <c r="FDI313" s="3"/>
      <c r="FDJ313" s="3"/>
      <c r="FDK313" s="3"/>
      <c r="FDL313" s="3"/>
      <c r="FDM313" s="3"/>
      <c r="FDN313" s="3"/>
      <c r="FDO313" s="3"/>
      <c r="FDP313" s="3"/>
      <c r="FDQ313" s="3"/>
      <c r="FDR313" s="3"/>
      <c r="FDS313" s="3"/>
      <c r="FDT313" s="3"/>
      <c r="FDU313" s="3"/>
      <c r="FDV313" s="3"/>
      <c r="FDW313" s="3"/>
      <c r="FDX313" s="3"/>
      <c r="FDY313" s="3"/>
      <c r="FDZ313" s="3"/>
      <c r="FEA313" s="3"/>
      <c r="FEB313" s="3"/>
      <c r="FEC313" s="3"/>
      <c r="FED313" s="3"/>
      <c r="FEE313" s="3"/>
      <c r="FEF313" s="3"/>
      <c r="FEG313" s="3"/>
      <c r="FEH313" s="3"/>
      <c r="FEI313" s="3"/>
      <c r="FEJ313" s="3"/>
      <c r="FEK313" s="3"/>
      <c r="FEL313" s="3"/>
      <c r="FEM313" s="3"/>
      <c r="FEN313" s="3"/>
      <c r="FEO313" s="3"/>
      <c r="FEP313" s="3"/>
      <c r="FEQ313" s="3"/>
      <c r="FER313" s="3"/>
      <c r="FES313" s="3"/>
      <c r="FET313" s="3"/>
      <c r="FEU313" s="3"/>
      <c r="FEV313" s="3"/>
      <c r="FEW313" s="3"/>
      <c r="FEX313" s="3"/>
      <c r="FEY313" s="3"/>
      <c r="FEZ313" s="3"/>
      <c r="FFA313" s="3"/>
      <c r="FFB313" s="3"/>
      <c r="FFC313" s="3"/>
      <c r="FFD313" s="3"/>
      <c r="FFE313" s="3"/>
      <c r="FFF313" s="3"/>
      <c r="FFG313" s="3"/>
      <c r="FFH313" s="3"/>
      <c r="FFI313" s="3"/>
      <c r="FFJ313" s="3"/>
      <c r="FFK313" s="3"/>
      <c r="FFL313" s="3"/>
      <c r="FFM313" s="3"/>
      <c r="FFN313" s="3"/>
      <c r="FFO313" s="3"/>
      <c r="FFP313" s="3"/>
      <c r="FFQ313" s="3"/>
      <c r="FFR313" s="3"/>
      <c r="FFS313" s="3"/>
      <c r="FFT313" s="3"/>
      <c r="FFU313" s="3"/>
      <c r="FFV313" s="3"/>
      <c r="FFW313" s="3"/>
      <c r="FFX313" s="3"/>
      <c r="FFY313" s="3"/>
      <c r="FFZ313" s="3"/>
      <c r="FGA313" s="3"/>
      <c r="FGB313" s="3"/>
      <c r="FGC313" s="3"/>
      <c r="FGD313" s="3"/>
      <c r="FGE313" s="3"/>
      <c r="FGF313" s="3"/>
      <c r="FGG313" s="3"/>
      <c r="FGH313" s="3"/>
      <c r="FGI313" s="3"/>
      <c r="FGJ313" s="3"/>
      <c r="FGK313" s="3"/>
      <c r="FGL313" s="3"/>
      <c r="FGM313" s="3"/>
      <c r="FGN313" s="3"/>
      <c r="FGO313" s="3"/>
      <c r="FGP313" s="3"/>
      <c r="FGQ313" s="3"/>
      <c r="FGR313" s="3"/>
      <c r="FGS313" s="3"/>
      <c r="FGT313" s="3"/>
      <c r="FGU313" s="3"/>
      <c r="FGV313" s="3"/>
      <c r="FGW313" s="3"/>
      <c r="FGX313" s="3"/>
      <c r="FGY313" s="3"/>
      <c r="FGZ313" s="3"/>
      <c r="FHA313" s="3"/>
      <c r="FHB313" s="3"/>
      <c r="FHC313" s="3"/>
      <c r="FHD313" s="3"/>
      <c r="FHE313" s="3"/>
      <c r="FHF313" s="3"/>
      <c r="FHG313" s="3"/>
      <c r="FHH313" s="3"/>
      <c r="FHI313" s="3"/>
      <c r="FHJ313" s="3"/>
      <c r="FHK313" s="3"/>
      <c r="FHL313" s="3"/>
      <c r="FHM313" s="3"/>
      <c r="FHN313" s="3"/>
      <c r="FHO313" s="3"/>
      <c r="FHP313" s="3"/>
      <c r="FHQ313" s="3"/>
      <c r="FHR313" s="3"/>
      <c r="FHS313" s="3"/>
      <c r="FHT313" s="3"/>
      <c r="FHU313" s="3"/>
      <c r="FHV313" s="3"/>
      <c r="FHW313" s="3"/>
      <c r="FHX313" s="3"/>
      <c r="FHY313" s="3"/>
      <c r="FHZ313" s="3"/>
      <c r="FIA313" s="3"/>
      <c r="FIB313" s="3"/>
      <c r="FIC313" s="3"/>
      <c r="FID313" s="3"/>
      <c r="FIE313" s="3"/>
      <c r="FIF313" s="3"/>
      <c r="FIG313" s="3"/>
      <c r="FIH313" s="3"/>
      <c r="FII313" s="3"/>
      <c r="FIJ313" s="3"/>
      <c r="FIK313" s="3"/>
      <c r="FIL313" s="3"/>
      <c r="FIM313" s="3"/>
      <c r="FIN313" s="3"/>
      <c r="FIO313" s="3"/>
      <c r="FIP313" s="3"/>
      <c r="FIQ313" s="3"/>
      <c r="FIR313" s="3"/>
      <c r="FIS313" s="3"/>
      <c r="FIT313" s="3"/>
      <c r="FIU313" s="3"/>
      <c r="FIV313" s="3"/>
      <c r="FIW313" s="3"/>
      <c r="FIX313" s="3"/>
      <c r="FIY313" s="3"/>
      <c r="FIZ313" s="3"/>
      <c r="FJA313" s="3"/>
      <c r="FJB313" s="3"/>
      <c r="FJC313" s="3"/>
      <c r="FJD313" s="3"/>
      <c r="FJE313" s="3"/>
      <c r="FJF313" s="3"/>
      <c r="FJG313" s="3"/>
      <c r="FJH313" s="3"/>
      <c r="FJI313" s="3"/>
      <c r="FJJ313" s="3"/>
      <c r="FJK313" s="3"/>
      <c r="FJL313" s="3"/>
      <c r="FJM313" s="3"/>
      <c r="FJN313" s="3"/>
      <c r="FJO313" s="3"/>
      <c r="FJP313" s="3"/>
      <c r="FJQ313" s="3"/>
      <c r="FJR313" s="3"/>
      <c r="FJS313" s="3"/>
      <c r="FJT313" s="3"/>
      <c r="FJU313" s="3"/>
      <c r="FJV313" s="3"/>
      <c r="FJW313" s="3"/>
      <c r="FJX313" s="3"/>
      <c r="FJY313" s="3"/>
      <c r="FJZ313" s="3"/>
      <c r="FKA313" s="3"/>
      <c r="FKB313" s="3"/>
      <c r="FKC313" s="3"/>
      <c r="FKD313" s="3"/>
      <c r="FKE313" s="3"/>
      <c r="FKF313" s="3"/>
      <c r="FKG313" s="3"/>
      <c r="FKH313" s="3"/>
      <c r="FKI313" s="3"/>
      <c r="FKJ313" s="3"/>
      <c r="FKK313" s="3"/>
      <c r="FKL313" s="3"/>
      <c r="FKM313" s="3"/>
      <c r="FKN313" s="3"/>
      <c r="FKO313" s="3"/>
      <c r="FKP313" s="3"/>
      <c r="FKQ313" s="3"/>
      <c r="FKR313" s="3"/>
      <c r="FKS313" s="3"/>
      <c r="FKT313" s="3"/>
      <c r="FKU313" s="3"/>
      <c r="FKV313" s="3"/>
      <c r="FKW313" s="3"/>
      <c r="FKX313" s="3"/>
      <c r="FKY313" s="3"/>
      <c r="FKZ313" s="3"/>
      <c r="FLA313" s="3"/>
      <c r="FLB313" s="3"/>
      <c r="FLC313" s="3"/>
      <c r="FLD313" s="3"/>
      <c r="FLE313" s="3"/>
      <c r="FLF313" s="3"/>
      <c r="FLG313" s="3"/>
      <c r="FLH313" s="3"/>
      <c r="FLI313" s="3"/>
      <c r="FLJ313" s="3"/>
      <c r="FLK313" s="3"/>
      <c r="FLL313" s="3"/>
      <c r="FLM313" s="3"/>
      <c r="FLN313" s="3"/>
      <c r="FLO313" s="3"/>
      <c r="FLP313" s="3"/>
      <c r="FLQ313" s="3"/>
      <c r="FLR313" s="3"/>
      <c r="FLS313" s="3"/>
      <c r="FLT313" s="3"/>
      <c r="FLU313" s="3"/>
      <c r="FLV313" s="3"/>
      <c r="FLW313" s="3"/>
      <c r="FLX313" s="3"/>
      <c r="FLY313" s="3"/>
      <c r="FLZ313" s="3"/>
      <c r="FMA313" s="3"/>
      <c r="FMB313" s="3"/>
      <c r="FMC313" s="3"/>
      <c r="FMD313" s="3"/>
      <c r="FME313" s="3"/>
      <c r="FMF313" s="3"/>
      <c r="FMG313" s="3"/>
      <c r="FMH313" s="3"/>
      <c r="FMI313" s="3"/>
      <c r="FMJ313" s="3"/>
      <c r="FMK313" s="3"/>
      <c r="FML313" s="3"/>
      <c r="FMM313" s="3"/>
      <c r="FMN313" s="3"/>
      <c r="FMO313" s="3"/>
      <c r="FMP313" s="3"/>
      <c r="FMQ313" s="3"/>
      <c r="FMR313" s="3"/>
      <c r="FMS313" s="3"/>
      <c r="FMT313" s="3"/>
      <c r="FMU313" s="3"/>
      <c r="FMV313" s="3"/>
      <c r="FMW313" s="3"/>
      <c r="FMX313" s="3"/>
      <c r="FMY313" s="3"/>
      <c r="FMZ313" s="3"/>
      <c r="FNA313" s="3"/>
      <c r="FNB313" s="3"/>
      <c r="FNC313" s="3"/>
      <c r="FND313" s="3"/>
      <c r="FNE313" s="3"/>
      <c r="FNF313" s="3"/>
      <c r="FNG313" s="3"/>
      <c r="FNH313" s="3"/>
      <c r="FNI313" s="3"/>
      <c r="FNJ313" s="3"/>
      <c r="FNK313" s="3"/>
      <c r="FNL313" s="3"/>
      <c r="FNM313" s="3"/>
      <c r="FNN313" s="3"/>
      <c r="FNO313" s="3"/>
      <c r="FNP313" s="3"/>
      <c r="FNQ313" s="3"/>
      <c r="FNR313" s="3"/>
      <c r="FNS313" s="3"/>
      <c r="FNT313" s="3"/>
      <c r="FNU313" s="3"/>
      <c r="FNV313" s="3"/>
      <c r="FNW313" s="3"/>
      <c r="FNX313" s="3"/>
      <c r="FNY313" s="3"/>
      <c r="FNZ313" s="3"/>
      <c r="FOA313" s="3"/>
      <c r="FOB313" s="3"/>
      <c r="FOC313" s="3"/>
      <c r="FOD313" s="3"/>
      <c r="FOE313" s="3"/>
      <c r="FOF313" s="3"/>
      <c r="FOG313" s="3"/>
      <c r="FOH313" s="3"/>
      <c r="FOI313" s="3"/>
      <c r="FOJ313" s="3"/>
      <c r="FOK313" s="3"/>
      <c r="FOL313" s="3"/>
      <c r="FOM313" s="3"/>
      <c r="FON313" s="3"/>
      <c r="FOO313" s="3"/>
      <c r="FOP313" s="3"/>
      <c r="FOQ313" s="3"/>
      <c r="FOR313" s="3"/>
      <c r="FOS313" s="3"/>
      <c r="FOT313" s="3"/>
      <c r="FOU313" s="3"/>
      <c r="FOV313" s="3"/>
      <c r="FOW313" s="3"/>
      <c r="FOX313" s="3"/>
      <c r="FOY313" s="3"/>
      <c r="FOZ313" s="3"/>
      <c r="FPA313" s="3"/>
      <c r="FPB313" s="3"/>
      <c r="FPC313" s="3"/>
      <c r="FPD313" s="3"/>
      <c r="FPE313" s="3"/>
      <c r="FPF313" s="3"/>
      <c r="FPG313" s="3"/>
      <c r="FPH313" s="3"/>
      <c r="FPI313" s="3"/>
      <c r="FPJ313" s="3"/>
      <c r="FPK313" s="3"/>
      <c r="FPL313" s="3"/>
      <c r="FPM313" s="3"/>
      <c r="FPN313" s="3"/>
      <c r="FPO313" s="3"/>
      <c r="FPP313" s="3"/>
      <c r="FPQ313" s="3"/>
      <c r="FPR313" s="3"/>
      <c r="FPS313" s="3"/>
      <c r="FPT313" s="3"/>
      <c r="FPU313" s="3"/>
      <c r="FPV313" s="3"/>
      <c r="FPW313" s="3"/>
      <c r="FPX313" s="3"/>
      <c r="FPY313" s="3"/>
      <c r="FPZ313" s="3"/>
      <c r="FQA313" s="3"/>
      <c r="FQB313" s="3"/>
      <c r="FQC313" s="3"/>
      <c r="FQD313" s="3"/>
      <c r="FQE313" s="3"/>
      <c r="FQF313" s="3"/>
      <c r="FQG313" s="3"/>
      <c r="FQH313" s="3"/>
      <c r="FQI313" s="3"/>
      <c r="FQJ313" s="3"/>
      <c r="FQK313" s="3"/>
      <c r="FQL313" s="3"/>
      <c r="FQM313" s="3"/>
      <c r="FQN313" s="3"/>
      <c r="FQO313" s="3"/>
      <c r="FQP313" s="3"/>
      <c r="FQQ313" s="3"/>
      <c r="FQR313" s="3"/>
      <c r="FQS313" s="3"/>
      <c r="FQT313" s="3"/>
      <c r="FQU313" s="3"/>
      <c r="FQV313" s="3"/>
      <c r="FQW313" s="3"/>
      <c r="FQX313" s="3"/>
      <c r="FQY313" s="3"/>
      <c r="FQZ313" s="3"/>
      <c r="FRA313" s="3"/>
      <c r="FRB313" s="3"/>
      <c r="FRC313" s="3"/>
      <c r="FRD313" s="3"/>
      <c r="FRE313" s="3"/>
      <c r="FRF313" s="3"/>
      <c r="FRG313" s="3"/>
      <c r="FRH313" s="3"/>
      <c r="FRI313" s="3"/>
      <c r="FRJ313" s="3"/>
      <c r="FRK313" s="3"/>
      <c r="FRL313" s="3"/>
      <c r="FRM313" s="3"/>
      <c r="FRN313" s="3"/>
      <c r="FRO313" s="3"/>
      <c r="FRP313" s="3"/>
      <c r="FRQ313" s="3"/>
      <c r="FRR313" s="3"/>
      <c r="FRS313" s="3"/>
      <c r="FRT313" s="3"/>
      <c r="FRU313" s="3"/>
      <c r="FRV313" s="3"/>
      <c r="FRW313" s="3"/>
      <c r="FRX313" s="3"/>
      <c r="FRY313" s="3"/>
      <c r="FRZ313" s="3"/>
      <c r="FSA313" s="3"/>
      <c r="FSB313" s="3"/>
      <c r="FSC313" s="3"/>
      <c r="FSD313" s="3"/>
      <c r="FSE313" s="3"/>
      <c r="FSF313" s="3"/>
      <c r="FSG313" s="3"/>
      <c r="FSH313" s="3"/>
      <c r="FSI313" s="3"/>
      <c r="FSJ313" s="3"/>
      <c r="FSK313" s="3"/>
      <c r="FSL313" s="3"/>
      <c r="FSM313" s="3"/>
      <c r="FSN313" s="3"/>
      <c r="FSO313" s="3"/>
      <c r="FSP313" s="3"/>
      <c r="FSQ313" s="3"/>
      <c r="FSR313" s="3"/>
      <c r="FSS313" s="3"/>
      <c r="FST313" s="3"/>
      <c r="FSU313" s="3"/>
      <c r="FSV313" s="3"/>
      <c r="FSW313" s="3"/>
      <c r="FSX313" s="3"/>
      <c r="FSY313" s="3"/>
      <c r="FSZ313" s="3"/>
      <c r="FTA313" s="3"/>
      <c r="FTB313" s="3"/>
      <c r="FTC313" s="3"/>
      <c r="FTD313" s="3"/>
      <c r="FTE313" s="3"/>
      <c r="FTF313" s="3"/>
      <c r="FTG313" s="3"/>
      <c r="FTH313" s="3"/>
      <c r="FTI313" s="3"/>
      <c r="FTJ313" s="3"/>
      <c r="FTK313" s="3"/>
      <c r="FTL313" s="3"/>
      <c r="FTM313" s="3"/>
      <c r="FTN313" s="3"/>
      <c r="FTO313" s="3"/>
      <c r="FTP313" s="3"/>
      <c r="FTQ313" s="3"/>
      <c r="FTR313" s="3"/>
      <c r="FTS313" s="3"/>
      <c r="FTT313" s="3"/>
      <c r="FTU313" s="3"/>
      <c r="FTV313" s="3"/>
      <c r="FTW313" s="3"/>
      <c r="FTX313" s="3"/>
      <c r="FTY313" s="3"/>
      <c r="FTZ313" s="3"/>
      <c r="FUA313" s="3"/>
      <c r="FUB313" s="3"/>
      <c r="FUC313" s="3"/>
      <c r="FUD313" s="3"/>
      <c r="FUE313" s="3"/>
      <c r="FUF313" s="3"/>
      <c r="FUG313" s="3"/>
      <c r="FUH313" s="3"/>
      <c r="FUI313" s="3"/>
      <c r="FUJ313" s="3"/>
      <c r="FUK313" s="3"/>
      <c r="FUL313" s="3"/>
      <c r="FUM313" s="3"/>
      <c r="FUN313" s="3"/>
      <c r="FUO313" s="3"/>
      <c r="FUP313" s="3"/>
      <c r="FUQ313" s="3"/>
      <c r="FUR313" s="3"/>
      <c r="FUS313" s="3"/>
      <c r="FUT313" s="3"/>
      <c r="FUU313" s="3"/>
      <c r="FUV313" s="3"/>
      <c r="FUW313" s="3"/>
      <c r="FUX313" s="3"/>
      <c r="FUY313" s="3"/>
      <c r="FUZ313" s="3"/>
      <c r="FVA313" s="3"/>
      <c r="FVB313" s="3"/>
      <c r="FVC313" s="3"/>
      <c r="FVD313" s="3"/>
      <c r="FVE313" s="3"/>
      <c r="FVF313" s="3"/>
      <c r="FVG313" s="3"/>
      <c r="FVH313" s="3"/>
      <c r="FVI313" s="3"/>
      <c r="FVJ313" s="3"/>
      <c r="FVK313" s="3"/>
      <c r="FVL313" s="3"/>
      <c r="FVM313" s="3"/>
      <c r="FVN313" s="3"/>
      <c r="FVO313" s="3"/>
      <c r="FVP313" s="3"/>
      <c r="FVQ313" s="3"/>
      <c r="FVR313" s="3"/>
      <c r="FVS313" s="3"/>
      <c r="FVT313" s="3"/>
      <c r="FVU313" s="3"/>
      <c r="FVV313" s="3"/>
      <c r="FVW313" s="3"/>
      <c r="FVX313" s="3"/>
      <c r="FVY313" s="3"/>
      <c r="FVZ313" s="3"/>
      <c r="FWA313" s="3"/>
      <c r="FWB313" s="3"/>
      <c r="FWC313" s="3"/>
      <c r="FWD313" s="3"/>
      <c r="FWE313" s="3"/>
      <c r="FWF313" s="3"/>
      <c r="FWG313" s="3"/>
      <c r="FWH313" s="3"/>
      <c r="FWI313" s="3"/>
      <c r="FWJ313" s="3"/>
      <c r="FWK313" s="3"/>
      <c r="FWL313" s="3"/>
      <c r="FWM313" s="3"/>
      <c r="FWN313" s="3"/>
      <c r="FWO313" s="3"/>
      <c r="FWP313" s="3"/>
      <c r="FWQ313" s="3"/>
      <c r="FWR313" s="3"/>
      <c r="FWS313" s="3"/>
      <c r="FWT313" s="3"/>
      <c r="FWU313" s="3"/>
      <c r="FWV313" s="3"/>
      <c r="FWW313" s="3"/>
      <c r="FWX313" s="3"/>
      <c r="FWY313" s="3"/>
      <c r="FWZ313" s="3"/>
      <c r="FXA313" s="3"/>
      <c r="FXB313" s="3"/>
      <c r="FXC313" s="3"/>
      <c r="FXD313" s="3"/>
      <c r="FXE313" s="3"/>
      <c r="FXF313" s="3"/>
      <c r="FXG313" s="3"/>
      <c r="FXH313" s="3"/>
      <c r="FXI313" s="3"/>
      <c r="FXJ313" s="3"/>
      <c r="FXK313" s="3"/>
      <c r="FXL313" s="3"/>
      <c r="FXM313" s="3"/>
      <c r="FXN313" s="3"/>
      <c r="FXO313" s="3"/>
      <c r="FXP313" s="3"/>
      <c r="FXQ313" s="3"/>
      <c r="FXR313" s="3"/>
      <c r="FXS313" s="3"/>
      <c r="FXT313" s="3"/>
      <c r="FXU313" s="3"/>
      <c r="FXV313" s="3"/>
      <c r="FXW313" s="3"/>
      <c r="FXX313" s="3"/>
      <c r="FXY313" s="3"/>
      <c r="FXZ313" s="3"/>
      <c r="FYA313" s="3"/>
      <c r="FYB313" s="3"/>
      <c r="FYC313" s="3"/>
      <c r="FYD313" s="3"/>
      <c r="FYE313" s="3"/>
      <c r="FYF313" s="3"/>
      <c r="FYG313" s="3"/>
      <c r="FYH313" s="3"/>
      <c r="FYI313" s="3"/>
      <c r="FYJ313" s="3"/>
      <c r="FYK313" s="3"/>
      <c r="FYL313" s="3"/>
      <c r="FYM313" s="3"/>
      <c r="FYN313" s="3"/>
      <c r="FYO313" s="3"/>
      <c r="FYP313" s="3"/>
      <c r="FYQ313" s="3"/>
      <c r="FYR313" s="3"/>
      <c r="FYS313" s="3"/>
      <c r="FYT313" s="3"/>
      <c r="FYU313" s="3"/>
      <c r="FYV313" s="3"/>
      <c r="FYW313" s="3"/>
      <c r="FYX313" s="3"/>
      <c r="FYY313" s="3"/>
      <c r="FYZ313" s="3"/>
      <c r="FZA313" s="3"/>
      <c r="FZB313" s="3"/>
      <c r="FZC313" s="3"/>
      <c r="FZD313" s="3"/>
      <c r="FZE313" s="3"/>
      <c r="FZF313" s="3"/>
      <c r="FZG313" s="3"/>
      <c r="FZH313" s="3"/>
      <c r="FZI313" s="3"/>
      <c r="FZJ313" s="3"/>
      <c r="FZK313" s="3"/>
      <c r="FZL313" s="3"/>
      <c r="FZM313" s="3"/>
      <c r="FZN313" s="3"/>
      <c r="FZO313" s="3"/>
      <c r="FZP313" s="3"/>
      <c r="FZQ313" s="3"/>
      <c r="FZR313" s="3"/>
      <c r="FZS313" s="3"/>
      <c r="FZT313" s="3"/>
      <c r="FZU313" s="3"/>
      <c r="FZV313" s="3"/>
      <c r="FZW313" s="3"/>
      <c r="FZX313" s="3"/>
      <c r="FZY313" s="3"/>
      <c r="FZZ313" s="3"/>
      <c r="GAA313" s="3"/>
      <c r="GAB313" s="3"/>
      <c r="GAC313" s="3"/>
      <c r="GAD313" s="3"/>
      <c r="GAE313" s="3"/>
      <c r="GAF313" s="3"/>
      <c r="GAG313" s="3"/>
      <c r="GAH313" s="3"/>
      <c r="GAI313" s="3"/>
      <c r="GAJ313" s="3"/>
      <c r="GAK313" s="3"/>
      <c r="GAL313" s="3"/>
      <c r="GAM313" s="3"/>
      <c r="GAN313" s="3"/>
      <c r="GAO313" s="3"/>
      <c r="GAP313" s="3"/>
      <c r="GAQ313" s="3"/>
      <c r="GAR313" s="3"/>
      <c r="GAS313" s="3"/>
      <c r="GAT313" s="3"/>
      <c r="GAU313" s="3"/>
      <c r="GAV313" s="3"/>
      <c r="GAW313" s="3"/>
      <c r="GAX313" s="3"/>
      <c r="GAY313" s="3"/>
      <c r="GAZ313" s="3"/>
      <c r="GBA313" s="3"/>
      <c r="GBB313" s="3"/>
      <c r="GBC313" s="3"/>
      <c r="GBD313" s="3"/>
      <c r="GBE313" s="3"/>
      <c r="GBF313" s="3"/>
      <c r="GBG313" s="3"/>
      <c r="GBH313" s="3"/>
      <c r="GBI313" s="3"/>
      <c r="GBJ313" s="3"/>
      <c r="GBK313" s="3"/>
      <c r="GBL313" s="3"/>
      <c r="GBM313" s="3"/>
      <c r="GBN313" s="3"/>
      <c r="GBO313" s="3"/>
      <c r="GBP313" s="3"/>
      <c r="GBQ313" s="3"/>
      <c r="GBR313" s="3"/>
      <c r="GBS313" s="3"/>
      <c r="GBT313" s="3"/>
      <c r="GBU313" s="3"/>
      <c r="GBV313" s="3"/>
      <c r="GBW313" s="3"/>
      <c r="GBX313" s="3"/>
      <c r="GBY313" s="3"/>
      <c r="GBZ313" s="3"/>
      <c r="GCA313" s="3"/>
      <c r="GCB313" s="3"/>
      <c r="GCC313" s="3"/>
      <c r="GCD313" s="3"/>
      <c r="GCE313" s="3"/>
      <c r="GCF313" s="3"/>
      <c r="GCG313" s="3"/>
      <c r="GCH313" s="3"/>
      <c r="GCI313" s="3"/>
      <c r="GCJ313" s="3"/>
      <c r="GCK313" s="3"/>
      <c r="GCL313" s="3"/>
      <c r="GCM313" s="3"/>
      <c r="GCN313" s="3"/>
      <c r="GCO313" s="3"/>
      <c r="GCP313" s="3"/>
      <c r="GCQ313" s="3"/>
      <c r="GCR313" s="3"/>
      <c r="GCS313" s="3"/>
      <c r="GCT313" s="3"/>
      <c r="GCU313" s="3"/>
      <c r="GCV313" s="3"/>
      <c r="GCW313" s="3"/>
      <c r="GCX313" s="3"/>
      <c r="GCY313" s="3"/>
      <c r="GCZ313" s="3"/>
      <c r="GDA313" s="3"/>
      <c r="GDB313" s="3"/>
      <c r="GDC313" s="3"/>
      <c r="GDD313" s="3"/>
      <c r="GDE313" s="3"/>
      <c r="GDF313" s="3"/>
      <c r="GDG313" s="3"/>
      <c r="GDH313" s="3"/>
      <c r="GDI313" s="3"/>
      <c r="GDJ313" s="3"/>
      <c r="GDK313" s="3"/>
      <c r="GDL313" s="3"/>
      <c r="GDM313" s="3"/>
      <c r="GDN313" s="3"/>
      <c r="GDO313" s="3"/>
      <c r="GDP313" s="3"/>
      <c r="GDQ313" s="3"/>
      <c r="GDR313" s="3"/>
      <c r="GDS313" s="3"/>
      <c r="GDT313" s="3"/>
      <c r="GDU313" s="3"/>
      <c r="GDV313" s="3"/>
      <c r="GDW313" s="3"/>
      <c r="GDX313" s="3"/>
      <c r="GDY313" s="3"/>
      <c r="GDZ313" s="3"/>
      <c r="GEA313" s="3"/>
      <c r="GEB313" s="3"/>
      <c r="GEC313" s="3"/>
      <c r="GED313" s="3"/>
      <c r="GEE313" s="3"/>
      <c r="GEF313" s="3"/>
      <c r="GEG313" s="3"/>
      <c r="GEH313" s="3"/>
      <c r="GEI313" s="3"/>
      <c r="GEJ313" s="3"/>
      <c r="GEK313" s="3"/>
      <c r="GEL313" s="3"/>
      <c r="GEM313" s="3"/>
      <c r="GEN313" s="3"/>
      <c r="GEO313" s="3"/>
      <c r="GEP313" s="3"/>
      <c r="GEQ313" s="3"/>
      <c r="GER313" s="3"/>
      <c r="GES313" s="3"/>
      <c r="GET313" s="3"/>
      <c r="GEU313" s="3"/>
      <c r="GEV313" s="3"/>
      <c r="GEW313" s="3"/>
      <c r="GEX313" s="3"/>
      <c r="GEY313" s="3"/>
      <c r="GEZ313" s="3"/>
      <c r="GFA313" s="3"/>
      <c r="GFB313" s="3"/>
      <c r="GFC313" s="3"/>
      <c r="GFD313" s="3"/>
      <c r="GFE313" s="3"/>
      <c r="GFF313" s="3"/>
      <c r="GFG313" s="3"/>
      <c r="GFH313" s="3"/>
      <c r="GFI313" s="3"/>
      <c r="GFJ313" s="3"/>
      <c r="GFK313" s="3"/>
      <c r="GFL313" s="3"/>
      <c r="GFM313" s="3"/>
      <c r="GFN313" s="3"/>
      <c r="GFO313" s="3"/>
      <c r="GFP313" s="3"/>
      <c r="GFQ313" s="3"/>
      <c r="GFR313" s="3"/>
      <c r="GFS313" s="3"/>
      <c r="GFT313" s="3"/>
      <c r="GFU313" s="3"/>
      <c r="GFV313" s="3"/>
      <c r="GFW313" s="3"/>
      <c r="GFX313" s="3"/>
      <c r="GFY313" s="3"/>
      <c r="GFZ313" s="3"/>
      <c r="GGA313" s="3"/>
      <c r="GGB313" s="3"/>
      <c r="GGC313" s="3"/>
      <c r="GGD313" s="3"/>
      <c r="GGE313" s="3"/>
      <c r="GGF313" s="3"/>
      <c r="GGG313" s="3"/>
      <c r="GGH313" s="3"/>
      <c r="GGI313" s="3"/>
      <c r="GGJ313" s="3"/>
      <c r="GGK313" s="3"/>
      <c r="GGL313" s="3"/>
      <c r="GGM313" s="3"/>
      <c r="GGN313" s="3"/>
      <c r="GGO313" s="3"/>
      <c r="GGP313" s="3"/>
      <c r="GGQ313" s="3"/>
      <c r="GGR313" s="3"/>
      <c r="GGS313" s="3"/>
      <c r="GGT313" s="3"/>
      <c r="GGU313" s="3"/>
      <c r="GGV313" s="3"/>
      <c r="GGW313" s="3"/>
      <c r="GGX313" s="3"/>
      <c r="GGY313" s="3"/>
      <c r="GGZ313" s="3"/>
      <c r="GHA313" s="3"/>
      <c r="GHB313" s="3"/>
      <c r="GHC313" s="3"/>
      <c r="GHD313" s="3"/>
      <c r="GHE313" s="3"/>
      <c r="GHF313" s="3"/>
      <c r="GHG313" s="3"/>
      <c r="GHH313" s="3"/>
      <c r="GHI313" s="3"/>
      <c r="GHJ313" s="3"/>
      <c r="GHK313" s="3"/>
      <c r="GHL313" s="3"/>
      <c r="GHM313" s="3"/>
      <c r="GHN313" s="3"/>
      <c r="GHO313" s="3"/>
      <c r="GHP313" s="3"/>
      <c r="GHQ313" s="3"/>
      <c r="GHR313" s="3"/>
      <c r="GHS313" s="3"/>
      <c r="GHT313" s="3"/>
      <c r="GHU313" s="3"/>
      <c r="GHV313" s="3"/>
      <c r="GHW313" s="3"/>
      <c r="GHX313" s="3"/>
      <c r="GHY313" s="3"/>
      <c r="GHZ313" s="3"/>
      <c r="GIA313" s="3"/>
      <c r="GIB313" s="3"/>
      <c r="GIC313" s="3"/>
      <c r="GID313" s="3"/>
      <c r="GIE313" s="3"/>
      <c r="GIF313" s="3"/>
      <c r="GIG313" s="3"/>
      <c r="GIH313" s="3"/>
      <c r="GII313" s="3"/>
      <c r="GIJ313" s="3"/>
      <c r="GIK313" s="3"/>
      <c r="GIL313" s="3"/>
      <c r="GIM313" s="3"/>
      <c r="GIN313" s="3"/>
      <c r="GIO313" s="3"/>
      <c r="GIP313" s="3"/>
      <c r="GIQ313" s="3"/>
      <c r="GIR313" s="3"/>
      <c r="GIS313" s="3"/>
      <c r="GIT313" s="3"/>
      <c r="GIU313" s="3"/>
      <c r="GIV313" s="3"/>
      <c r="GIW313" s="3"/>
      <c r="GIX313" s="3"/>
      <c r="GIY313" s="3"/>
      <c r="GIZ313" s="3"/>
      <c r="GJA313" s="3"/>
      <c r="GJB313" s="3"/>
      <c r="GJC313" s="3"/>
      <c r="GJD313" s="3"/>
      <c r="GJE313" s="3"/>
      <c r="GJF313" s="3"/>
      <c r="GJG313" s="3"/>
      <c r="GJH313" s="3"/>
      <c r="GJI313" s="3"/>
      <c r="GJJ313" s="3"/>
      <c r="GJK313" s="3"/>
      <c r="GJL313" s="3"/>
      <c r="GJM313" s="3"/>
      <c r="GJN313" s="3"/>
      <c r="GJO313" s="3"/>
      <c r="GJP313" s="3"/>
      <c r="GJQ313" s="3"/>
      <c r="GJR313" s="3"/>
      <c r="GJS313" s="3"/>
      <c r="GJT313" s="3"/>
      <c r="GJU313" s="3"/>
      <c r="GJV313" s="3"/>
      <c r="GJW313" s="3"/>
      <c r="GJX313" s="3"/>
      <c r="GJY313" s="3"/>
      <c r="GJZ313" s="3"/>
      <c r="GKA313" s="3"/>
      <c r="GKB313" s="3"/>
      <c r="GKC313" s="3"/>
      <c r="GKD313" s="3"/>
      <c r="GKE313" s="3"/>
      <c r="GKF313" s="3"/>
      <c r="GKG313" s="3"/>
      <c r="GKH313" s="3"/>
      <c r="GKI313" s="3"/>
      <c r="GKJ313" s="3"/>
      <c r="GKK313" s="3"/>
      <c r="GKL313" s="3"/>
      <c r="GKM313" s="3"/>
      <c r="GKN313" s="3"/>
      <c r="GKO313" s="3"/>
      <c r="GKP313" s="3"/>
      <c r="GKQ313" s="3"/>
      <c r="GKR313" s="3"/>
      <c r="GKS313" s="3"/>
      <c r="GKT313" s="3"/>
      <c r="GKU313" s="3"/>
      <c r="GKV313" s="3"/>
      <c r="GKW313" s="3"/>
      <c r="GKX313" s="3"/>
      <c r="GKY313" s="3"/>
      <c r="GKZ313" s="3"/>
      <c r="GLA313" s="3"/>
      <c r="GLB313" s="3"/>
      <c r="GLC313" s="3"/>
      <c r="GLD313" s="3"/>
      <c r="GLE313" s="3"/>
      <c r="GLF313" s="3"/>
      <c r="GLG313" s="3"/>
      <c r="GLH313" s="3"/>
      <c r="GLI313" s="3"/>
      <c r="GLJ313" s="3"/>
      <c r="GLK313" s="3"/>
      <c r="GLL313" s="3"/>
      <c r="GLM313" s="3"/>
      <c r="GLN313" s="3"/>
      <c r="GLO313" s="3"/>
      <c r="GLP313" s="3"/>
      <c r="GLQ313" s="3"/>
      <c r="GLR313" s="3"/>
      <c r="GLS313" s="3"/>
      <c r="GLT313" s="3"/>
      <c r="GLU313" s="3"/>
      <c r="GLV313" s="3"/>
      <c r="GLW313" s="3"/>
      <c r="GLX313" s="3"/>
      <c r="GLY313" s="3"/>
      <c r="GLZ313" s="3"/>
      <c r="GMA313" s="3"/>
      <c r="GMB313" s="3"/>
      <c r="GMC313" s="3"/>
      <c r="GMD313" s="3"/>
      <c r="GME313" s="3"/>
      <c r="GMF313" s="3"/>
      <c r="GMG313" s="3"/>
      <c r="GMH313" s="3"/>
      <c r="GMI313" s="3"/>
      <c r="GMJ313" s="3"/>
      <c r="GMK313" s="3"/>
      <c r="GML313" s="3"/>
      <c r="GMM313" s="3"/>
      <c r="GMN313" s="3"/>
      <c r="GMO313" s="3"/>
      <c r="GMP313" s="3"/>
      <c r="GMQ313" s="3"/>
      <c r="GMR313" s="3"/>
      <c r="GMS313" s="3"/>
      <c r="GMT313" s="3"/>
      <c r="GMU313" s="3"/>
      <c r="GMV313" s="3"/>
      <c r="GMW313" s="3"/>
      <c r="GMX313" s="3"/>
      <c r="GMY313" s="3"/>
      <c r="GMZ313" s="3"/>
      <c r="GNA313" s="3"/>
      <c r="GNB313" s="3"/>
      <c r="GNC313" s="3"/>
      <c r="GND313" s="3"/>
      <c r="GNE313" s="3"/>
      <c r="GNF313" s="3"/>
      <c r="GNG313" s="3"/>
      <c r="GNH313" s="3"/>
      <c r="GNI313" s="3"/>
      <c r="GNJ313" s="3"/>
      <c r="GNK313" s="3"/>
      <c r="GNL313" s="3"/>
      <c r="GNM313" s="3"/>
      <c r="GNN313" s="3"/>
      <c r="GNO313" s="3"/>
      <c r="GNP313" s="3"/>
      <c r="GNQ313" s="3"/>
      <c r="GNR313" s="3"/>
      <c r="GNS313" s="3"/>
      <c r="GNT313" s="3"/>
      <c r="GNU313" s="3"/>
      <c r="GNV313" s="3"/>
      <c r="GNW313" s="3"/>
      <c r="GNX313" s="3"/>
      <c r="GNY313" s="3"/>
      <c r="GNZ313" s="3"/>
      <c r="GOA313" s="3"/>
      <c r="GOB313" s="3"/>
      <c r="GOC313" s="3"/>
      <c r="GOD313" s="3"/>
      <c r="GOE313" s="3"/>
      <c r="GOF313" s="3"/>
      <c r="GOG313" s="3"/>
      <c r="GOH313" s="3"/>
      <c r="GOI313" s="3"/>
      <c r="GOJ313" s="3"/>
      <c r="GOK313" s="3"/>
      <c r="GOL313" s="3"/>
      <c r="GOM313" s="3"/>
      <c r="GON313" s="3"/>
      <c r="GOO313" s="3"/>
      <c r="GOP313" s="3"/>
      <c r="GOQ313" s="3"/>
      <c r="GOR313" s="3"/>
      <c r="GOS313" s="3"/>
      <c r="GOT313" s="3"/>
      <c r="GOU313" s="3"/>
      <c r="GOV313" s="3"/>
      <c r="GOW313" s="3"/>
      <c r="GOX313" s="3"/>
      <c r="GOY313" s="3"/>
      <c r="GOZ313" s="3"/>
      <c r="GPA313" s="3"/>
      <c r="GPB313" s="3"/>
      <c r="GPC313" s="3"/>
      <c r="GPD313" s="3"/>
      <c r="GPE313" s="3"/>
      <c r="GPF313" s="3"/>
      <c r="GPG313" s="3"/>
      <c r="GPH313" s="3"/>
      <c r="GPI313" s="3"/>
      <c r="GPJ313" s="3"/>
      <c r="GPK313" s="3"/>
      <c r="GPL313" s="3"/>
      <c r="GPM313" s="3"/>
      <c r="GPN313" s="3"/>
      <c r="GPO313" s="3"/>
      <c r="GPP313" s="3"/>
      <c r="GPQ313" s="3"/>
      <c r="GPR313" s="3"/>
      <c r="GPS313" s="3"/>
      <c r="GPT313" s="3"/>
      <c r="GPU313" s="3"/>
      <c r="GPV313" s="3"/>
      <c r="GPW313" s="3"/>
      <c r="GPX313" s="3"/>
      <c r="GPY313" s="3"/>
      <c r="GPZ313" s="3"/>
      <c r="GQA313" s="3"/>
      <c r="GQB313" s="3"/>
      <c r="GQC313" s="3"/>
      <c r="GQD313" s="3"/>
      <c r="GQE313" s="3"/>
      <c r="GQF313" s="3"/>
      <c r="GQG313" s="3"/>
      <c r="GQH313" s="3"/>
      <c r="GQI313" s="3"/>
      <c r="GQJ313" s="3"/>
      <c r="GQK313" s="3"/>
      <c r="GQL313" s="3"/>
      <c r="GQM313" s="3"/>
      <c r="GQN313" s="3"/>
      <c r="GQO313" s="3"/>
      <c r="GQP313" s="3"/>
      <c r="GQQ313" s="3"/>
      <c r="GQR313" s="3"/>
      <c r="GQS313" s="3"/>
      <c r="GQT313" s="3"/>
      <c r="GQU313" s="3"/>
      <c r="GQV313" s="3"/>
      <c r="GQW313" s="3"/>
      <c r="GQX313" s="3"/>
      <c r="GQY313" s="3"/>
      <c r="GQZ313" s="3"/>
      <c r="GRA313" s="3"/>
      <c r="GRB313" s="3"/>
      <c r="GRC313" s="3"/>
      <c r="GRD313" s="3"/>
      <c r="GRE313" s="3"/>
      <c r="GRF313" s="3"/>
      <c r="GRG313" s="3"/>
      <c r="GRH313" s="3"/>
      <c r="GRI313" s="3"/>
      <c r="GRJ313" s="3"/>
      <c r="GRK313" s="3"/>
      <c r="GRL313" s="3"/>
      <c r="GRM313" s="3"/>
      <c r="GRN313" s="3"/>
      <c r="GRO313" s="3"/>
      <c r="GRP313" s="3"/>
      <c r="GRQ313" s="3"/>
      <c r="GRR313" s="3"/>
      <c r="GRS313" s="3"/>
      <c r="GRT313" s="3"/>
      <c r="GRU313" s="3"/>
      <c r="GRV313" s="3"/>
      <c r="GRW313" s="3"/>
      <c r="GRX313" s="3"/>
      <c r="GRY313" s="3"/>
      <c r="GRZ313" s="3"/>
      <c r="GSA313" s="3"/>
      <c r="GSB313" s="3"/>
      <c r="GSC313" s="3"/>
      <c r="GSD313" s="3"/>
      <c r="GSE313" s="3"/>
      <c r="GSF313" s="3"/>
      <c r="GSG313" s="3"/>
      <c r="GSH313" s="3"/>
      <c r="GSI313" s="3"/>
      <c r="GSJ313" s="3"/>
      <c r="GSK313" s="3"/>
      <c r="GSL313" s="3"/>
      <c r="GSM313" s="3"/>
      <c r="GSN313" s="3"/>
      <c r="GSO313" s="3"/>
      <c r="GSP313" s="3"/>
      <c r="GSQ313" s="3"/>
      <c r="GSR313" s="3"/>
      <c r="GSS313" s="3"/>
      <c r="GST313" s="3"/>
      <c r="GSU313" s="3"/>
      <c r="GSV313" s="3"/>
      <c r="GSW313" s="3"/>
      <c r="GSX313" s="3"/>
      <c r="GSY313" s="3"/>
      <c r="GSZ313" s="3"/>
      <c r="GTA313" s="3"/>
      <c r="GTB313" s="3"/>
      <c r="GTC313" s="3"/>
      <c r="GTD313" s="3"/>
      <c r="GTE313" s="3"/>
      <c r="GTF313" s="3"/>
      <c r="GTG313" s="3"/>
      <c r="GTH313" s="3"/>
      <c r="GTI313" s="3"/>
      <c r="GTJ313" s="3"/>
      <c r="GTK313" s="3"/>
      <c r="GTL313" s="3"/>
      <c r="GTM313" s="3"/>
      <c r="GTN313" s="3"/>
      <c r="GTO313" s="3"/>
      <c r="GTP313" s="3"/>
      <c r="GTQ313" s="3"/>
      <c r="GTR313" s="3"/>
      <c r="GTS313" s="3"/>
      <c r="GTT313" s="3"/>
      <c r="GTU313" s="3"/>
      <c r="GTV313" s="3"/>
      <c r="GTW313" s="3"/>
      <c r="GTX313" s="3"/>
      <c r="GTY313" s="3"/>
      <c r="GTZ313" s="3"/>
      <c r="GUA313" s="3"/>
      <c r="GUB313" s="3"/>
      <c r="GUC313" s="3"/>
      <c r="GUD313" s="3"/>
      <c r="GUE313" s="3"/>
      <c r="GUF313" s="3"/>
      <c r="GUG313" s="3"/>
      <c r="GUH313" s="3"/>
      <c r="GUI313" s="3"/>
      <c r="GUJ313" s="3"/>
      <c r="GUK313" s="3"/>
      <c r="GUL313" s="3"/>
      <c r="GUM313" s="3"/>
      <c r="GUN313" s="3"/>
      <c r="GUO313" s="3"/>
      <c r="GUP313" s="3"/>
      <c r="GUQ313" s="3"/>
      <c r="GUR313" s="3"/>
      <c r="GUS313" s="3"/>
      <c r="GUT313" s="3"/>
      <c r="GUU313" s="3"/>
      <c r="GUV313" s="3"/>
      <c r="GUW313" s="3"/>
      <c r="GUX313" s="3"/>
      <c r="GUY313" s="3"/>
      <c r="GUZ313" s="3"/>
      <c r="GVA313" s="3"/>
      <c r="GVB313" s="3"/>
      <c r="GVC313" s="3"/>
      <c r="GVD313" s="3"/>
      <c r="GVE313" s="3"/>
      <c r="GVF313" s="3"/>
      <c r="GVG313" s="3"/>
      <c r="GVH313" s="3"/>
      <c r="GVI313" s="3"/>
      <c r="GVJ313" s="3"/>
      <c r="GVK313" s="3"/>
      <c r="GVL313" s="3"/>
      <c r="GVM313" s="3"/>
      <c r="GVN313" s="3"/>
      <c r="GVO313" s="3"/>
      <c r="GVP313" s="3"/>
      <c r="GVQ313" s="3"/>
      <c r="GVR313" s="3"/>
      <c r="GVS313" s="3"/>
      <c r="GVT313" s="3"/>
      <c r="GVU313" s="3"/>
      <c r="GVV313" s="3"/>
      <c r="GVW313" s="3"/>
      <c r="GVX313" s="3"/>
      <c r="GVY313" s="3"/>
      <c r="GVZ313" s="3"/>
      <c r="GWA313" s="3"/>
      <c r="GWB313" s="3"/>
      <c r="GWC313" s="3"/>
      <c r="GWD313" s="3"/>
      <c r="GWE313" s="3"/>
      <c r="GWF313" s="3"/>
      <c r="GWG313" s="3"/>
      <c r="GWH313" s="3"/>
      <c r="GWI313" s="3"/>
      <c r="GWJ313" s="3"/>
      <c r="GWK313" s="3"/>
      <c r="GWL313" s="3"/>
      <c r="GWM313" s="3"/>
      <c r="GWN313" s="3"/>
      <c r="GWO313" s="3"/>
      <c r="GWP313" s="3"/>
      <c r="GWQ313" s="3"/>
      <c r="GWR313" s="3"/>
      <c r="GWS313" s="3"/>
      <c r="GWT313" s="3"/>
      <c r="GWU313" s="3"/>
      <c r="GWV313" s="3"/>
      <c r="GWW313" s="3"/>
      <c r="GWX313" s="3"/>
      <c r="GWY313" s="3"/>
      <c r="GWZ313" s="3"/>
      <c r="GXA313" s="3"/>
      <c r="GXB313" s="3"/>
      <c r="GXC313" s="3"/>
      <c r="GXD313" s="3"/>
      <c r="GXE313" s="3"/>
      <c r="GXF313" s="3"/>
      <c r="GXG313" s="3"/>
      <c r="GXH313" s="3"/>
      <c r="GXI313" s="3"/>
      <c r="GXJ313" s="3"/>
      <c r="GXK313" s="3"/>
      <c r="GXL313" s="3"/>
      <c r="GXM313" s="3"/>
      <c r="GXN313" s="3"/>
      <c r="GXO313" s="3"/>
      <c r="GXP313" s="3"/>
      <c r="GXQ313" s="3"/>
      <c r="GXR313" s="3"/>
      <c r="GXS313" s="3"/>
      <c r="GXT313" s="3"/>
      <c r="GXU313" s="3"/>
      <c r="GXV313" s="3"/>
      <c r="GXW313" s="3"/>
      <c r="GXX313" s="3"/>
      <c r="GXY313" s="3"/>
      <c r="GXZ313" s="3"/>
      <c r="GYA313" s="3"/>
      <c r="GYB313" s="3"/>
      <c r="GYC313" s="3"/>
      <c r="GYD313" s="3"/>
      <c r="GYE313" s="3"/>
      <c r="GYF313" s="3"/>
      <c r="GYG313" s="3"/>
      <c r="GYH313" s="3"/>
      <c r="GYI313" s="3"/>
      <c r="GYJ313" s="3"/>
      <c r="GYK313" s="3"/>
      <c r="GYL313" s="3"/>
      <c r="GYM313" s="3"/>
      <c r="GYN313" s="3"/>
      <c r="GYO313" s="3"/>
      <c r="GYP313" s="3"/>
      <c r="GYQ313" s="3"/>
      <c r="GYR313" s="3"/>
      <c r="GYS313" s="3"/>
      <c r="GYT313" s="3"/>
      <c r="GYU313" s="3"/>
      <c r="GYV313" s="3"/>
      <c r="GYW313" s="3"/>
      <c r="GYX313" s="3"/>
      <c r="GYY313" s="3"/>
      <c r="GYZ313" s="3"/>
      <c r="GZA313" s="3"/>
      <c r="GZB313" s="3"/>
      <c r="GZC313" s="3"/>
      <c r="GZD313" s="3"/>
      <c r="GZE313" s="3"/>
      <c r="GZF313" s="3"/>
      <c r="GZG313" s="3"/>
      <c r="GZH313" s="3"/>
      <c r="GZI313" s="3"/>
      <c r="GZJ313" s="3"/>
      <c r="GZK313" s="3"/>
      <c r="GZL313" s="3"/>
      <c r="GZM313" s="3"/>
      <c r="GZN313" s="3"/>
      <c r="GZO313" s="3"/>
      <c r="GZP313" s="3"/>
      <c r="GZQ313" s="3"/>
      <c r="GZR313" s="3"/>
      <c r="GZS313" s="3"/>
      <c r="GZT313" s="3"/>
      <c r="GZU313" s="3"/>
      <c r="GZV313" s="3"/>
      <c r="GZW313" s="3"/>
      <c r="GZX313" s="3"/>
      <c r="GZY313" s="3"/>
      <c r="GZZ313" s="3"/>
      <c r="HAA313" s="3"/>
      <c r="HAB313" s="3"/>
      <c r="HAC313" s="3"/>
      <c r="HAD313" s="3"/>
      <c r="HAE313" s="3"/>
      <c r="HAF313" s="3"/>
      <c r="HAG313" s="3"/>
      <c r="HAH313" s="3"/>
      <c r="HAI313" s="3"/>
      <c r="HAJ313" s="3"/>
      <c r="HAK313" s="3"/>
      <c r="HAL313" s="3"/>
      <c r="HAM313" s="3"/>
      <c r="HAN313" s="3"/>
      <c r="HAO313" s="3"/>
      <c r="HAP313" s="3"/>
      <c r="HAQ313" s="3"/>
      <c r="HAR313" s="3"/>
      <c r="HAS313" s="3"/>
      <c r="HAT313" s="3"/>
      <c r="HAU313" s="3"/>
      <c r="HAV313" s="3"/>
      <c r="HAW313" s="3"/>
      <c r="HAX313" s="3"/>
      <c r="HAY313" s="3"/>
      <c r="HAZ313" s="3"/>
      <c r="HBA313" s="3"/>
      <c r="HBB313" s="3"/>
      <c r="HBC313" s="3"/>
      <c r="HBD313" s="3"/>
      <c r="HBE313" s="3"/>
      <c r="HBF313" s="3"/>
      <c r="HBG313" s="3"/>
      <c r="HBH313" s="3"/>
      <c r="HBI313" s="3"/>
      <c r="HBJ313" s="3"/>
      <c r="HBK313" s="3"/>
      <c r="HBL313" s="3"/>
      <c r="HBM313" s="3"/>
      <c r="HBN313" s="3"/>
      <c r="HBO313" s="3"/>
      <c r="HBP313" s="3"/>
      <c r="HBQ313" s="3"/>
      <c r="HBR313" s="3"/>
      <c r="HBS313" s="3"/>
      <c r="HBT313" s="3"/>
      <c r="HBU313" s="3"/>
      <c r="HBV313" s="3"/>
      <c r="HBW313" s="3"/>
      <c r="HBX313" s="3"/>
      <c r="HBY313" s="3"/>
      <c r="HBZ313" s="3"/>
      <c r="HCA313" s="3"/>
      <c r="HCB313" s="3"/>
      <c r="HCC313" s="3"/>
      <c r="HCD313" s="3"/>
      <c r="HCE313" s="3"/>
      <c r="HCF313" s="3"/>
      <c r="HCG313" s="3"/>
      <c r="HCH313" s="3"/>
      <c r="HCI313" s="3"/>
      <c r="HCJ313" s="3"/>
      <c r="HCK313" s="3"/>
      <c r="HCL313" s="3"/>
      <c r="HCM313" s="3"/>
      <c r="HCN313" s="3"/>
      <c r="HCO313" s="3"/>
      <c r="HCP313" s="3"/>
      <c r="HCQ313" s="3"/>
      <c r="HCR313" s="3"/>
      <c r="HCS313" s="3"/>
      <c r="HCT313" s="3"/>
      <c r="HCU313" s="3"/>
      <c r="HCV313" s="3"/>
      <c r="HCW313" s="3"/>
      <c r="HCX313" s="3"/>
      <c r="HCY313" s="3"/>
      <c r="HCZ313" s="3"/>
      <c r="HDA313" s="3"/>
      <c r="HDB313" s="3"/>
      <c r="HDC313" s="3"/>
      <c r="HDD313" s="3"/>
      <c r="HDE313" s="3"/>
      <c r="HDF313" s="3"/>
      <c r="HDG313" s="3"/>
      <c r="HDH313" s="3"/>
      <c r="HDI313" s="3"/>
      <c r="HDJ313" s="3"/>
      <c r="HDK313" s="3"/>
      <c r="HDL313" s="3"/>
      <c r="HDM313" s="3"/>
      <c r="HDN313" s="3"/>
      <c r="HDO313" s="3"/>
      <c r="HDP313" s="3"/>
      <c r="HDQ313" s="3"/>
      <c r="HDR313" s="3"/>
      <c r="HDS313" s="3"/>
      <c r="HDT313" s="3"/>
      <c r="HDU313" s="3"/>
      <c r="HDV313" s="3"/>
      <c r="HDW313" s="3"/>
      <c r="HDX313" s="3"/>
      <c r="HDY313" s="3"/>
      <c r="HDZ313" s="3"/>
      <c r="HEA313" s="3"/>
      <c r="HEB313" s="3"/>
      <c r="HEC313" s="3"/>
      <c r="HED313" s="3"/>
      <c r="HEE313" s="3"/>
      <c r="HEF313" s="3"/>
      <c r="HEG313" s="3"/>
      <c r="HEH313" s="3"/>
      <c r="HEI313" s="3"/>
      <c r="HEJ313" s="3"/>
      <c r="HEK313" s="3"/>
      <c r="HEL313" s="3"/>
      <c r="HEM313" s="3"/>
      <c r="HEN313" s="3"/>
      <c r="HEO313" s="3"/>
      <c r="HEP313" s="3"/>
      <c r="HEQ313" s="3"/>
      <c r="HER313" s="3"/>
      <c r="HES313" s="3"/>
      <c r="HET313" s="3"/>
      <c r="HEU313" s="3"/>
      <c r="HEV313" s="3"/>
      <c r="HEW313" s="3"/>
      <c r="HEX313" s="3"/>
      <c r="HEY313" s="3"/>
      <c r="HEZ313" s="3"/>
      <c r="HFA313" s="3"/>
      <c r="HFB313" s="3"/>
      <c r="HFC313" s="3"/>
      <c r="HFD313" s="3"/>
      <c r="HFE313" s="3"/>
      <c r="HFF313" s="3"/>
      <c r="HFG313" s="3"/>
      <c r="HFH313" s="3"/>
      <c r="HFI313" s="3"/>
      <c r="HFJ313" s="3"/>
      <c r="HFK313" s="3"/>
      <c r="HFL313" s="3"/>
      <c r="HFM313" s="3"/>
      <c r="HFN313" s="3"/>
      <c r="HFO313" s="3"/>
      <c r="HFP313" s="3"/>
      <c r="HFQ313" s="3"/>
      <c r="HFR313" s="3"/>
      <c r="HFS313" s="3"/>
      <c r="HFT313" s="3"/>
      <c r="HFU313" s="3"/>
      <c r="HFV313" s="3"/>
      <c r="HFW313" s="3"/>
      <c r="HFX313" s="3"/>
      <c r="HFY313" s="3"/>
      <c r="HFZ313" s="3"/>
      <c r="HGA313" s="3"/>
      <c r="HGB313" s="3"/>
      <c r="HGC313" s="3"/>
      <c r="HGD313" s="3"/>
      <c r="HGE313" s="3"/>
      <c r="HGF313" s="3"/>
      <c r="HGG313" s="3"/>
      <c r="HGH313" s="3"/>
      <c r="HGI313" s="3"/>
      <c r="HGJ313" s="3"/>
      <c r="HGK313" s="3"/>
      <c r="HGL313" s="3"/>
      <c r="HGM313" s="3"/>
      <c r="HGN313" s="3"/>
      <c r="HGO313" s="3"/>
      <c r="HGP313" s="3"/>
      <c r="HGQ313" s="3"/>
      <c r="HGR313" s="3"/>
      <c r="HGS313" s="3"/>
      <c r="HGT313" s="3"/>
      <c r="HGU313" s="3"/>
      <c r="HGV313" s="3"/>
      <c r="HGW313" s="3"/>
      <c r="HGX313" s="3"/>
      <c r="HGY313" s="3"/>
      <c r="HGZ313" s="3"/>
      <c r="HHA313" s="3"/>
      <c r="HHB313" s="3"/>
      <c r="HHC313" s="3"/>
      <c r="HHD313" s="3"/>
      <c r="HHE313" s="3"/>
      <c r="HHF313" s="3"/>
      <c r="HHG313" s="3"/>
      <c r="HHH313" s="3"/>
      <c r="HHI313" s="3"/>
      <c r="HHJ313" s="3"/>
      <c r="HHK313" s="3"/>
      <c r="HHL313" s="3"/>
      <c r="HHM313" s="3"/>
      <c r="HHN313" s="3"/>
      <c r="HHO313" s="3"/>
      <c r="HHP313" s="3"/>
      <c r="HHQ313" s="3"/>
      <c r="HHR313" s="3"/>
      <c r="HHS313" s="3"/>
      <c r="HHT313" s="3"/>
      <c r="HHU313" s="3"/>
      <c r="HHV313" s="3"/>
      <c r="HHW313" s="3"/>
      <c r="HHX313" s="3"/>
      <c r="HHY313" s="3"/>
      <c r="HHZ313" s="3"/>
      <c r="HIA313" s="3"/>
      <c r="HIB313" s="3"/>
      <c r="HIC313" s="3"/>
      <c r="HID313" s="3"/>
      <c r="HIE313" s="3"/>
      <c r="HIF313" s="3"/>
      <c r="HIG313" s="3"/>
      <c r="HIH313" s="3"/>
      <c r="HII313" s="3"/>
      <c r="HIJ313" s="3"/>
      <c r="HIK313" s="3"/>
      <c r="HIL313" s="3"/>
      <c r="HIM313" s="3"/>
      <c r="HIN313" s="3"/>
      <c r="HIO313" s="3"/>
      <c r="HIP313" s="3"/>
      <c r="HIQ313" s="3"/>
      <c r="HIR313" s="3"/>
      <c r="HIS313" s="3"/>
      <c r="HIT313" s="3"/>
      <c r="HIU313" s="3"/>
      <c r="HIV313" s="3"/>
      <c r="HIW313" s="3"/>
      <c r="HIX313" s="3"/>
      <c r="HIY313" s="3"/>
      <c r="HIZ313" s="3"/>
      <c r="HJA313" s="3"/>
      <c r="HJB313" s="3"/>
      <c r="HJC313" s="3"/>
      <c r="HJD313" s="3"/>
      <c r="HJE313" s="3"/>
      <c r="HJF313" s="3"/>
      <c r="HJG313" s="3"/>
      <c r="HJH313" s="3"/>
      <c r="HJI313" s="3"/>
      <c r="HJJ313" s="3"/>
      <c r="HJK313" s="3"/>
      <c r="HJL313" s="3"/>
      <c r="HJM313" s="3"/>
      <c r="HJN313" s="3"/>
      <c r="HJO313" s="3"/>
      <c r="HJP313" s="3"/>
      <c r="HJQ313" s="3"/>
      <c r="HJR313" s="3"/>
      <c r="HJS313" s="3"/>
      <c r="HJT313" s="3"/>
      <c r="HJU313" s="3"/>
      <c r="HJV313" s="3"/>
      <c r="HJW313" s="3"/>
      <c r="HJX313" s="3"/>
      <c r="HJY313" s="3"/>
      <c r="HJZ313" s="3"/>
      <c r="HKA313" s="3"/>
      <c r="HKB313" s="3"/>
      <c r="HKC313" s="3"/>
      <c r="HKD313" s="3"/>
      <c r="HKE313" s="3"/>
      <c r="HKF313" s="3"/>
      <c r="HKG313" s="3"/>
      <c r="HKH313" s="3"/>
      <c r="HKI313" s="3"/>
      <c r="HKJ313" s="3"/>
      <c r="HKK313" s="3"/>
      <c r="HKL313" s="3"/>
      <c r="HKM313" s="3"/>
      <c r="HKN313" s="3"/>
      <c r="HKO313" s="3"/>
      <c r="HKP313" s="3"/>
      <c r="HKQ313" s="3"/>
      <c r="HKR313" s="3"/>
      <c r="HKS313" s="3"/>
      <c r="HKT313" s="3"/>
      <c r="HKU313" s="3"/>
      <c r="HKV313" s="3"/>
      <c r="HKW313" s="3"/>
      <c r="HKX313" s="3"/>
      <c r="HKY313" s="3"/>
      <c r="HKZ313" s="3"/>
      <c r="HLA313" s="3"/>
      <c r="HLB313" s="3"/>
      <c r="HLC313" s="3"/>
      <c r="HLD313" s="3"/>
      <c r="HLE313" s="3"/>
      <c r="HLF313" s="3"/>
      <c r="HLG313" s="3"/>
      <c r="HLH313" s="3"/>
      <c r="HLI313" s="3"/>
      <c r="HLJ313" s="3"/>
      <c r="HLK313" s="3"/>
      <c r="HLL313" s="3"/>
      <c r="HLM313" s="3"/>
      <c r="HLN313" s="3"/>
      <c r="HLO313" s="3"/>
      <c r="HLP313" s="3"/>
      <c r="HLQ313" s="3"/>
      <c r="HLR313" s="3"/>
      <c r="HLS313" s="3"/>
      <c r="HLT313" s="3"/>
      <c r="HLU313" s="3"/>
      <c r="HLV313" s="3"/>
      <c r="HLW313" s="3"/>
      <c r="HLX313" s="3"/>
      <c r="HLY313" s="3"/>
      <c r="HLZ313" s="3"/>
      <c r="HMA313" s="3"/>
      <c r="HMB313" s="3"/>
      <c r="HMC313" s="3"/>
      <c r="HMD313" s="3"/>
      <c r="HME313" s="3"/>
      <c r="HMF313" s="3"/>
      <c r="HMG313" s="3"/>
      <c r="HMH313" s="3"/>
      <c r="HMI313" s="3"/>
      <c r="HMJ313" s="3"/>
      <c r="HMK313" s="3"/>
      <c r="HML313" s="3"/>
      <c r="HMM313" s="3"/>
      <c r="HMN313" s="3"/>
      <c r="HMO313" s="3"/>
      <c r="HMP313" s="3"/>
      <c r="HMQ313" s="3"/>
      <c r="HMR313" s="3"/>
      <c r="HMS313" s="3"/>
      <c r="HMT313" s="3"/>
      <c r="HMU313" s="3"/>
      <c r="HMV313" s="3"/>
      <c r="HMW313" s="3"/>
      <c r="HMX313" s="3"/>
      <c r="HMY313" s="3"/>
      <c r="HMZ313" s="3"/>
      <c r="HNA313" s="3"/>
      <c r="HNB313" s="3"/>
      <c r="HNC313" s="3"/>
      <c r="HND313" s="3"/>
      <c r="HNE313" s="3"/>
      <c r="HNF313" s="3"/>
      <c r="HNG313" s="3"/>
      <c r="HNH313" s="3"/>
      <c r="HNI313" s="3"/>
      <c r="HNJ313" s="3"/>
      <c r="HNK313" s="3"/>
      <c r="HNL313" s="3"/>
      <c r="HNM313" s="3"/>
      <c r="HNN313" s="3"/>
      <c r="HNO313" s="3"/>
      <c r="HNP313" s="3"/>
      <c r="HNQ313" s="3"/>
      <c r="HNR313" s="3"/>
      <c r="HNS313" s="3"/>
      <c r="HNT313" s="3"/>
      <c r="HNU313" s="3"/>
      <c r="HNV313" s="3"/>
      <c r="HNW313" s="3"/>
      <c r="HNX313" s="3"/>
      <c r="HNY313" s="3"/>
      <c r="HNZ313" s="3"/>
      <c r="HOA313" s="3"/>
      <c r="HOB313" s="3"/>
      <c r="HOC313" s="3"/>
      <c r="HOD313" s="3"/>
      <c r="HOE313" s="3"/>
      <c r="HOF313" s="3"/>
      <c r="HOG313" s="3"/>
      <c r="HOH313" s="3"/>
      <c r="HOI313" s="3"/>
      <c r="HOJ313" s="3"/>
      <c r="HOK313" s="3"/>
      <c r="HOL313" s="3"/>
      <c r="HOM313" s="3"/>
      <c r="HON313" s="3"/>
      <c r="HOO313" s="3"/>
      <c r="HOP313" s="3"/>
      <c r="HOQ313" s="3"/>
      <c r="HOR313" s="3"/>
      <c r="HOS313" s="3"/>
      <c r="HOT313" s="3"/>
      <c r="HOU313" s="3"/>
      <c r="HOV313" s="3"/>
      <c r="HOW313" s="3"/>
      <c r="HOX313" s="3"/>
      <c r="HOY313" s="3"/>
      <c r="HOZ313" s="3"/>
      <c r="HPA313" s="3"/>
      <c r="HPB313" s="3"/>
      <c r="HPC313" s="3"/>
      <c r="HPD313" s="3"/>
      <c r="HPE313" s="3"/>
      <c r="HPF313" s="3"/>
      <c r="HPG313" s="3"/>
      <c r="HPH313" s="3"/>
      <c r="HPI313" s="3"/>
      <c r="HPJ313" s="3"/>
      <c r="HPK313" s="3"/>
      <c r="HPL313" s="3"/>
      <c r="HPM313" s="3"/>
      <c r="HPN313" s="3"/>
      <c r="HPO313" s="3"/>
      <c r="HPP313" s="3"/>
      <c r="HPQ313" s="3"/>
      <c r="HPR313" s="3"/>
      <c r="HPS313" s="3"/>
      <c r="HPT313" s="3"/>
      <c r="HPU313" s="3"/>
      <c r="HPV313" s="3"/>
      <c r="HPW313" s="3"/>
      <c r="HPX313" s="3"/>
      <c r="HPY313" s="3"/>
      <c r="HPZ313" s="3"/>
      <c r="HQA313" s="3"/>
      <c r="HQB313" s="3"/>
      <c r="HQC313" s="3"/>
      <c r="HQD313" s="3"/>
      <c r="HQE313" s="3"/>
      <c r="HQF313" s="3"/>
      <c r="HQG313" s="3"/>
      <c r="HQH313" s="3"/>
      <c r="HQI313" s="3"/>
      <c r="HQJ313" s="3"/>
      <c r="HQK313" s="3"/>
      <c r="HQL313" s="3"/>
      <c r="HQM313" s="3"/>
      <c r="HQN313" s="3"/>
      <c r="HQO313" s="3"/>
      <c r="HQP313" s="3"/>
      <c r="HQQ313" s="3"/>
      <c r="HQR313" s="3"/>
      <c r="HQS313" s="3"/>
      <c r="HQT313" s="3"/>
      <c r="HQU313" s="3"/>
      <c r="HQV313" s="3"/>
      <c r="HQW313" s="3"/>
      <c r="HQX313" s="3"/>
      <c r="HQY313" s="3"/>
      <c r="HQZ313" s="3"/>
      <c r="HRA313" s="3"/>
      <c r="HRB313" s="3"/>
      <c r="HRC313" s="3"/>
      <c r="HRD313" s="3"/>
      <c r="HRE313" s="3"/>
      <c r="HRF313" s="3"/>
      <c r="HRG313" s="3"/>
      <c r="HRH313" s="3"/>
      <c r="HRI313" s="3"/>
      <c r="HRJ313" s="3"/>
      <c r="HRK313" s="3"/>
      <c r="HRL313" s="3"/>
      <c r="HRM313" s="3"/>
      <c r="HRN313" s="3"/>
      <c r="HRO313" s="3"/>
      <c r="HRP313" s="3"/>
      <c r="HRQ313" s="3"/>
      <c r="HRR313" s="3"/>
      <c r="HRS313" s="3"/>
      <c r="HRT313" s="3"/>
      <c r="HRU313" s="3"/>
      <c r="HRV313" s="3"/>
      <c r="HRW313" s="3"/>
      <c r="HRX313" s="3"/>
      <c r="HRY313" s="3"/>
      <c r="HRZ313" s="3"/>
      <c r="HSA313" s="3"/>
      <c r="HSB313" s="3"/>
      <c r="HSC313" s="3"/>
      <c r="HSD313" s="3"/>
      <c r="HSE313" s="3"/>
      <c r="HSF313" s="3"/>
      <c r="HSG313" s="3"/>
      <c r="HSH313" s="3"/>
      <c r="HSI313" s="3"/>
      <c r="HSJ313" s="3"/>
      <c r="HSK313" s="3"/>
      <c r="HSL313" s="3"/>
      <c r="HSM313" s="3"/>
      <c r="HSN313" s="3"/>
      <c r="HSO313" s="3"/>
      <c r="HSP313" s="3"/>
      <c r="HSQ313" s="3"/>
      <c r="HSR313" s="3"/>
      <c r="HSS313" s="3"/>
      <c r="HST313" s="3"/>
      <c r="HSU313" s="3"/>
      <c r="HSV313" s="3"/>
      <c r="HSW313" s="3"/>
      <c r="HSX313" s="3"/>
      <c r="HSY313" s="3"/>
      <c r="HSZ313" s="3"/>
      <c r="HTA313" s="3"/>
      <c r="HTB313" s="3"/>
      <c r="HTC313" s="3"/>
      <c r="HTD313" s="3"/>
      <c r="HTE313" s="3"/>
      <c r="HTF313" s="3"/>
      <c r="HTG313" s="3"/>
      <c r="HTH313" s="3"/>
      <c r="HTI313" s="3"/>
      <c r="HTJ313" s="3"/>
      <c r="HTK313" s="3"/>
      <c r="HTL313" s="3"/>
      <c r="HTM313" s="3"/>
      <c r="HTN313" s="3"/>
      <c r="HTO313" s="3"/>
      <c r="HTP313" s="3"/>
      <c r="HTQ313" s="3"/>
      <c r="HTR313" s="3"/>
      <c r="HTS313" s="3"/>
      <c r="HTT313" s="3"/>
      <c r="HTU313" s="3"/>
      <c r="HTV313" s="3"/>
      <c r="HTW313" s="3"/>
      <c r="HTX313" s="3"/>
      <c r="HTY313" s="3"/>
      <c r="HTZ313" s="3"/>
      <c r="HUA313" s="3"/>
      <c r="HUB313" s="3"/>
      <c r="HUC313" s="3"/>
      <c r="HUD313" s="3"/>
      <c r="HUE313" s="3"/>
      <c r="HUF313" s="3"/>
      <c r="HUG313" s="3"/>
      <c r="HUH313" s="3"/>
      <c r="HUI313" s="3"/>
      <c r="HUJ313" s="3"/>
      <c r="HUK313" s="3"/>
      <c r="HUL313" s="3"/>
      <c r="HUM313" s="3"/>
      <c r="HUN313" s="3"/>
      <c r="HUO313" s="3"/>
      <c r="HUP313" s="3"/>
      <c r="HUQ313" s="3"/>
      <c r="HUR313" s="3"/>
      <c r="HUS313" s="3"/>
      <c r="HUT313" s="3"/>
      <c r="HUU313" s="3"/>
      <c r="HUV313" s="3"/>
      <c r="HUW313" s="3"/>
      <c r="HUX313" s="3"/>
      <c r="HUY313" s="3"/>
      <c r="HUZ313" s="3"/>
      <c r="HVA313" s="3"/>
      <c r="HVB313" s="3"/>
      <c r="HVC313" s="3"/>
      <c r="HVD313" s="3"/>
      <c r="HVE313" s="3"/>
      <c r="HVF313" s="3"/>
      <c r="HVG313" s="3"/>
      <c r="HVH313" s="3"/>
      <c r="HVI313" s="3"/>
      <c r="HVJ313" s="3"/>
      <c r="HVK313" s="3"/>
      <c r="HVL313" s="3"/>
      <c r="HVM313" s="3"/>
      <c r="HVN313" s="3"/>
      <c r="HVO313" s="3"/>
      <c r="HVP313" s="3"/>
      <c r="HVQ313" s="3"/>
      <c r="HVR313" s="3"/>
      <c r="HVS313" s="3"/>
      <c r="HVT313" s="3"/>
      <c r="HVU313" s="3"/>
      <c r="HVV313" s="3"/>
      <c r="HVW313" s="3"/>
      <c r="HVX313" s="3"/>
      <c r="HVY313" s="3"/>
      <c r="HVZ313" s="3"/>
      <c r="HWA313" s="3"/>
      <c r="HWB313" s="3"/>
      <c r="HWC313" s="3"/>
      <c r="HWD313" s="3"/>
      <c r="HWE313" s="3"/>
      <c r="HWF313" s="3"/>
      <c r="HWG313" s="3"/>
      <c r="HWH313" s="3"/>
      <c r="HWI313" s="3"/>
      <c r="HWJ313" s="3"/>
      <c r="HWK313" s="3"/>
      <c r="HWL313" s="3"/>
      <c r="HWM313" s="3"/>
      <c r="HWN313" s="3"/>
      <c r="HWO313" s="3"/>
      <c r="HWP313" s="3"/>
      <c r="HWQ313" s="3"/>
      <c r="HWR313" s="3"/>
      <c r="HWS313" s="3"/>
      <c r="HWT313" s="3"/>
      <c r="HWU313" s="3"/>
      <c r="HWV313" s="3"/>
      <c r="HWW313" s="3"/>
      <c r="HWX313" s="3"/>
      <c r="HWY313" s="3"/>
      <c r="HWZ313" s="3"/>
      <c r="HXA313" s="3"/>
      <c r="HXB313" s="3"/>
      <c r="HXC313" s="3"/>
      <c r="HXD313" s="3"/>
      <c r="HXE313" s="3"/>
      <c r="HXF313" s="3"/>
      <c r="HXG313" s="3"/>
      <c r="HXH313" s="3"/>
      <c r="HXI313" s="3"/>
      <c r="HXJ313" s="3"/>
      <c r="HXK313" s="3"/>
      <c r="HXL313" s="3"/>
      <c r="HXM313" s="3"/>
      <c r="HXN313" s="3"/>
      <c r="HXO313" s="3"/>
      <c r="HXP313" s="3"/>
      <c r="HXQ313" s="3"/>
      <c r="HXR313" s="3"/>
      <c r="HXS313" s="3"/>
      <c r="HXT313" s="3"/>
      <c r="HXU313" s="3"/>
      <c r="HXV313" s="3"/>
      <c r="HXW313" s="3"/>
      <c r="HXX313" s="3"/>
      <c r="HXY313" s="3"/>
      <c r="HXZ313" s="3"/>
      <c r="HYA313" s="3"/>
      <c r="HYB313" s="3"/>
      <c r="HYC313" s="3"/>
      <c r="HYD313" s="3"/>
      <c r="HYE313" s="3"/>
      <c r="HYF313" s="3"/>
      <c r="HYG313" s="3"/>
      <c r="HYH313" s="3"/>
      <c r="HYI313" s="3"/>
      <c r="HYJ313" s="3"/>
      <c r="HYK313" s="3"/>
      <c r="HYL313" s="3"/>
      <c r="HYM313" s="3"/>
      <c r="HYN313" s="3"/>
      <c r="HYO313" s="3"/>
      <c r="HYP313" s="3"/>
      <c r="HYQ313" s="3"/>
      <c r="HYR313" s="3"/>
      <c r="HYS313" s="3"/>
      <c r="HYT313" s="3"/>
      <c r="HYU313" s="3"/>
      <c r="HYV313" s="3"/>
      <c r="HYW313" s="3"/>
      <c r="HYX313" s="3"/>
      <c r="HYY313" s="3"/>
      <c r="HYZ313" s="3"/>
      <c r="HZA313" s="3"/>
      <c r="HZB313" s="3"/>
      <c r="HZC313" s="3"/>
      <c r="HZD313" s="3"/>
      <c r="HZE313" s="3"/>
      <c r="HZF313" s="3"/>
      <c r="HZG313" s="3"/>
      <c r="HZH313" s="3"/>
      <c r="HZI313" s="3"/>
      <c r="HZJ313" s="3"/>
      <c r="HZK313" s="3"/>
      <c r="HZL313" s="3"/>
      <c r="HZM313" s="3"/>
      <c r="HZN313" s="3"/>
      <c r="HZO313" s="3"/>
      <c r="HZP313" s="3"/>
      <c r="HZQ313" s="3"/>
      <c r="HZR313" s="3"/>
      <c r="HZS313" s="3"/>
      <c r="HZT313" s="3"/>
      <c r="HZU313" s="3"/>
      <c r="HZV313" s="3"/>
      <c r="HZW313" s="3"/>
      <c r="HZX313" s="3"/>
      <c r="HZY313" s="3"/>
      <c r="HZZ313" s="3"/>
      <c r="IAA313" s="3"/>
      <c r="IAB313" s="3"/>
      <c r="IAC313" s="3"/>
      <c r="IAD313" s="3"/>
      <c r="IAE313" s="3"/>
      <c r="IAF313" s="3"/>
      <c r="IAG313" s="3"/>
      <c r="IAH313" s="3"/>
      <c r="IAI313" s="3"/>
      <c r="IAJ313" s="3"/>
      <c r="IAK313" s="3"/>
      <c r="IAL313" s="3"/>
      <c r="IAM313" s="3"/>
      <c r="IAN313" s="3"/>
      <c r="IAO313" s="3"/>
      <c r="IAP313" s="3"/>
      <c r="IAQ313" s="3"/>
      <c r="IAR313" s="3"/>
      <c r="IAS313" s="3"/>
      <c r="IAT313" s="3"/>
      <c r="IAU313" s="3"/>
      <c r="IAV313" s="3"/>
      <c r="IAW313" s="3"/>
      <c r="IAX313" s="3"/>
      <c r="IAY313" s="3"/>
      <c r="IAZ313" s="3"/>
      <c r="IBA313" s="3"/>
      <c r="IBB313" s="3"/>
      <c r="IBC313" s="3"/>
      <c r="IBD313" s="3"/>
      <c r="IBE313" s="3"/>
      <c r="IBF313" s="3"/>
      <c r="IBG313" s="3"/>
      <c r="IBH313" s="3"/>
      <c r="IBI313" s="3"/>
      <c r="IBJ313" s="3"/>
      <c r="IBK313" s="3"/>
      <c r="IBL313" s="3"/>
      <c r="IBM313" s="3"/>
      <c r="IBN313" s="3"/>
      <c r="IBO313" s="3"/>
      <c r="IBP313" s="3"/>
      <c r="IBQ313" s="3"/>
      <c r="IBR313" s="3"/>
      <c r="IBS313" s="3"/>
      <c r="IBT313" s="3"/>
      <c r="IBU313" s="3"/>
      <c r="IBV313" s="3"/>
      <c r="IBW313" s="3"/>
      <c r="IBX313" s="3"/>
      <c r="IBY313" s="3"/>
      <c r="IBZ313" s="3"/>
      <c r="ICA313" s="3"/>
      <c r="ICB313" s="3"/>
      <c r="ICC313" s="3"/>
      <c r="ICD313" s="3"/>
      <c r="ICE313" s="3"/>
      <c r="ICF313" s="3"/>
      <c r="ICG313" s="3"/>
      <c r="ICH313" s="3"/>
      <c r="ICI313" s="3"/>
      <c r="ICJ313" s="3"/>
      <c r="ICK313" s="3"/>
      <c r="ICL313" s="3"/>
      <c r="ICM313" s="3"/>
      <c r="ICN313" s="3"/>
      <c r="ICO313" s="3"/>
      <c r="ICP313" s="3"/>
      <c r="ICQ313" s="3"/>
      <c r="ICR313" s="3"/>
      <c r="ICS313" s="3"/>
      <c r="ICT313" s="3"/>
      <c r="ICU313" s="3"/>
      <c r="ICV313" s="3"/>
      <c r="ICW313" s="3"/>
      <c r="ICX313" s="3"/>
      <c r="ICY313" s="3"/>
      <c r="ICZ313" s="3"/>
      <c r="IDA313" s="3"/>
      <c r="IDB313" s="3"/>
      <c r="IDC313" s="3"/>
      <c r="IDD313" s="3"/>
      <c r="IDE313" s="3"/>
      <c r="IDF313" s="3"/>
      <c r="IDG313" s="3"/>
      <c r="IDH313" s="3"/>
      <c r="IDI313" s="3"/>
      <c r="IDJ313" s="3"/>
      <c r="IDK313" s="3"/>
      <c r="IDL313" s="3"/>
      <c r="IDM313" s="3"/>
      <c r="IDN313" s="3"/>
      <c r="IDO313" s="3"/>
      <c r="IDP313" s="3"/>
      <c r="IDQ313" s="3"/>
      <c r="IDR313" s="3"/>
      <c r="IDS313" s="3"/>
      <c r="IDT313" s="3"/>
      <c r="IDU313" s="3"/>
      <c r="IDV313" s="3"/>
      <c r="IDW313" s="3"/>
      <c r="IDX313" s="3"/>
      <c r="IDY313" s="3"/>
      <c r="IDZ313" s="3"/>
      <c r="IEA313" s="3"/>
      <c r="IEB313" s="3"/>
      <c r="IEC313" s="3"/>
      <c r="IED313" s="3"/>
      <c r="IEE313" s="3"/>
      <c r="IEF313" s="3"/>
      <c r="IEG313" s="3"/>
      <c r="IEH313" s="3"/>
      <c r="IEI313" s="3"/>
      <c r="IEJ313" s="3"/>
      <c r="IEK313" s="3"/>
      <c r="IEL313" s="3"/>
      <c r="IEM313" s="3"/>
      <c r="IEN313" s="3"/>
      <c r="IEO313" s="3"/>
      <c r="IEP313" s="3"/>
      <c r="IEQ313" s="3"/>
      <c r="IER313" s="3"/>
      <c r="IES313" s="3"/>
      <c r="IET313" s="3"/>
      <c r="IEU313" s="3"/>
      <c r="IEV313" s="3"/>
      <c r="IEW313" s="3"/>
      <c r="IEX313" s="3"/>
      <c r="IEY313" s="3"/>
      <c r="IEZ313" s="3"/>
      <c r="IFA313" s="3"/>
      <c r="IFB313" s="3"/>
      <c r="IFC313" s="3"/>
      <c r="IFD313" s="3"/>
      <c r="IFE313" s="3"/>
      <c r="IFF313" s="3"/>
      <c r="IFG313" s="3"/>
      <c r="IFH313" s="3"/>
      <c r="IFI313" s="3"/>
      <c r="IFJ313" s="3"/>
      <c r="IFK313" s="3"/>
      <c r="IFL313" s="3"/>
      <c r="IFM313" s="3"/>
      <c r="IFN313" s="3"/>
      <c r="IFO313" s="3"/>
      <c r="IFP313" s="3"/>
      <c r="IFQ313" s="3"/>
      <c r="IFR313" s="3"/>
      <c r="IFS313" s="3"/>
      <c r="IFT313" s="3"/>
      <c r="IFU313" s="3"/>
      <c r="IFV313" s="3"/>
      <c r="IFW313" s="3"/>
      <c r="IFX313" s="3"/>
      <c r="IFY313" s="3"/>
      <c r="IFZ313" s="3"/>
      <c r="IGA313" s="3"/>
      <c r="IGB313" s="3"/>
      <c r="IGC313" s="3"/>
      <c r="IGD313" s="3"/>
      <c r="IGE313" s="3"/>
      <c r="IGF313" s="3"/>
      <c r="IGG313" s="3"/>
      <c r="IGH313" s="3"/>
      <c r="IGI313" s="3"/>
      <c r="IGJ313" s="3"/>
      <c r="IGK313" s="3"/>
      <c r="IGL313" s="3"/>
      <c r="IGM313" s="3"/>
      <c r="IGN313" s="3"/>
      <c r="IGO313" s="3"/>
      <c r="IGP313" s="3"/>
      <c r="IGQ313" s="3"/>
      <c r="IGR313" s="3"/>
      <c r="IGS313" s="3"/>
      <c r="IGT313" s="3"/>
      <c r="IGU313" s="3"/>
      <c r="IGV313" s="3"/>
      <c r="IGW313" s="3"/>
      <c r="IGX313" s="3"/>
      <c r="IGY313" s="3"/>
      <c r="IGZ313" s="3"/>
      <c r="IHA313" s="3"/>
      <c r="IHB313" s="3"/>
      <c r="IHC313" s="3"/>
      <c r="IHD313" s="3"/>
      <c r="IHE313" s="3"/>
      <c r="IHF313" s="3"/>
      <c r="IHG313" s="3"/>
      <c r="IHH313" s="3"/>
      <c r="IHI313" s="3"/>
      <c r="IHJ313" s="3"/>
      <c r="IHK313" s="3"/>
      <c r="IHL313" s="3"/>
      <c r="IHM313" s="3"/>
      <c r="IHN313" s="3"/>
      <c r="IHO313" s="3"/>
      <c r="IHP313" s="3"/>
      <c r="IHQ313" s="3"/>
      <c r="IHR313" s="3"/>
      <c r="IHS313" s="3"/>
      <c r="IHT313" s="3"/>
      <c r="IHU313" s="3"/>
      <c r="IHV313" s="3"/>
      <c r="IHW313" s="3"/>
      <c r="IHX313" s="3"/>
      <c r="IHY313" s="3"/>
      <c r="IHZ313" s="3"/>
      <c r="IIA313" s="3"/>
      <c r="IIB313" s="3"/>
      <c r="IIC313" s="3"/>
      <c r="IID313" s="3"/>
      <c r="IIE313" s="3"/>
      <c r="IIF313" s="3"/>
      <c r="IIG313" s="3"/>
      <c r="IIH313" s="3"/>
      <c r="III313" s="3"/>
      <c r="IIJ313" s="3"/>
      <c r="IIK313" s="3"/>
      <c r="IIL313" s="3"/>
      <c r="IIM313" s="3"/>
      <c r="IIN313" s="3"/>
      <c r="IIO313" s="3"/>
      <c r="IIP313" s="3"/>
      <c r="IIQ313" s="3"/>
      <c r="IIR313" s="3"/>
      <c r="IIS313" s="3"/>
      <c r="IIT313" s="3"/>
      <c r="IIU313" s="3"/>
      <c r="IIV313" s="3"/>
      <c r="IIW313" s="3"/>
      <c r="IIX313" s="3"/>
      <c r="IIY313" s="3"/>
      <c r="IIZ313" s="3"/>
      <c r="IJA313" s="3"/>
      <c r="IJB313" s="3"/>
      <c r="IJC313" s="3"/>
      <c r="IJD313" s="3"/>
      <c r="IJE313" s="3"/>
      <c r="IJF313" s="3"/>
      <c r="IJG313" s="3"/>
      <c r="IJH313" s="3"/>
      <c r="IJI313" s="3"/>
      <c r="IJJ313" s="3"/>
      <c r="IJK313" s="3"/>
      <c r="IJL313" s="3"/>
      <c r="IJM313" s="3"/>
      <c r="IJN313" s="3"/>
      <c r="IJO313" s="3"/>
      <c r="IJP313" s="3"/>
      <c r="IJQ313" s="3"/>
      <c r="IJR313" s="3"/>
      <c r="IJS313" s="3"/>
      <c r="IJT313" s="3"/>
      <c r="IJU313" s="3"/>
      <c r="IJV313" s="3"/>
      <c r="IJW313" s="3"/>
      <c r="IJX313" s="3"/>
      <c r="IJY313" s="3"/>
      <c r="IJZ313" s="3"/>
      <c r="IKA313" s="3"/>
      <c r="IKB313" s="3"/>
      <c r="IKC313" s="3"/>
      <c r="IKD313" s="3"/>
      <c r="IKE313" s="3"/>
      <c r="IKF313" s="3"/>
      <c r="IKG313" s="3"/>
      <c r="IKH313" s="3"/>
      <c r="IKI313" s="3"/>
      <c r="IKJ313" s="3"/>
      <c r="IKK313" s="3"/>
      <c r="IKL313" s="3"/>
      <c r="IKM313" s="3"/>
      <c r="IKN313" s="3"/>
      <c r="IKO313" s="3"/>
      <c r="IKP313" s="3"/>
      <c r="IKQ313" s="3"/>
      <c r="IKR313" s="3"/>
      <c r="IKS313" s="3"/>
      <c r="IKT313" s="3"/>
      <c r="IKU313" s="3"/>
      <c r="IKV313" s="3"/>
      <c r="IKW313" s="3"/>
      <c r="IKX313" s="3"/>
      <c r="IKY313" s="3"/>
      <c r="IKZ313" s="3"/>
      <c r="ILA313" s="3"/>
      <c r="ILB313" s="3"/>
      <c r="ILC313" s="3"/>
      <c r="ILD313" s="3"/>
      <c r="ILE313" s="3"/>
      <c r="ILF313" s="3"/>
      <c r="ILG313" s="3"/>
      <c r="ILH313" s="3"/>
      <c r="ILI313" s="3"/>
      <c r="ILJ313" s="3"/>
      <c r="ILK313" s="3"/>
      <c r="ILL313" s="3"/>
      <c r="ILM313" s="3"/>
      <c r="ILN313" s="3"/>
      <c r="ILO313" s="3"/>
      <c r="ILP313" s="3"/>
      <c r="ILQ313" s="3"/>
      <c r="ILR313" s="3"/>
      <c r="ILS313" s="3"/>
      <c r="ILT313" s="3"/>
      <c r="ILU313" s="3"/>
      <c r="ILV313" s="3"/>
      <c r="ILW313" s="3"/>
      <c r="ILX313" s="3"/>
      <c r="ILY313" s="3"/>
      <c r="ILZ313" s="3"/>
      <c r="IMA313" s="3"/>
      <c r="IMB313" s="3"/>
      <c r="IMC313" s="3"/>
      <c r="IMD313" s="3"/>
      <c r="IME313" s="3"/>
      <c r="IMF313" s="3"/>
      <c r="IMG313" s="3"/>
      <c r="IMH313" s="3"/>
      <c r="IMI313" s="3"/>
      <c r="IMJ313" s="3"/>
      <c r="IMK313" s="3"/>
      <c r="IML313" s="3"/>
      <c r="IMM313" s="3"/>
      <c r="IMN313" s="3"/>
      <c r="IMO313" s="3"/>
      <c r="IMP313" s="3"/>
      <c r="IMQ313" s="3"/>
      <c r="IMR313" s="3"/>
      <c r="IMS313" s="3"/>
      <c r="IMT313" s="3"/>
      <c r="IMU313" s="3"/>
      <c r="IMV313" s="3"/>
      <c r="IMW313" s="3"/>
      <c r="IMX313" s="3"/>
      <c r="IMY313" s="3"/>
      <c r="IMZ313" s="3"/>
      <c r="INA313" s="3"/>
      <c r="INB313" s="3"/>
      <c r="INC313" s="3"/>
      <c r="IND313" s="3"/>
      <c r="INE313" s="3"/>
      <c r="INF313" s="3"/>
      <c r="ING313" s="3"/>
      <c r="INH313" s="3"/>
      <c r="INI313" s="3"/>
      <c r="INJ313" s="3"/>
      <c r="INK313" s="3"/>
      <c r="INL313" s="3"/>
      <c r="INM313" s="3"/>
      <c r="INN313" s="3"/>
      <c r="INO313" s="3"/>
      <c r="INP313" s="3"/>
      <c r="INQ313" s="3"/>
      <c r="INR313" s="3"/>
      <c r="INS313" s="3"/>
      <c r="INT313" s="3"/>
      <c r="INU313" s="3"/>
      <c r="INV313" s="3"/>
      <c r="INW313" s="3"/>
      <c r="INX313" s="3"/>
      <c r="INY313" s="3"/>
      <c r="INZ313" s="3"/>
      <c r="IOA313" s="3"/>
      <c r="IOB313" s="3"/>
      <c r="IOC313" s="3"/>
      <c r="IOD313" s="3"/>
      <c r="IOE313" s="3"/>
      <c r="IOF313" s="3"/>
      <c r="IOG313" s="3"/>
      <c r="IOH313" s="3"/>
      <c r="IOI313" s="3"/>
      <c r="IOJ313" s="3"/>
      <c r="IOK313" s="3"/>
      <c r="IOL313" s="3"/>
      <c r="IOM313" s="3"/>
      <c r="ION313" s="3"/>
      <c r="IOO313" s="3"/>
      <c r="IOP313" s="3"/>
      <c r="IOQ313" s="3"/>
      <c r="IOR313" s="3"/>
      <c r="IOS313" s="3"/>
      <c r="IOT313" s="3"/>
      <c r="IOU313" s="3"/>
      <c r="IOV313" s="3"/>
      <c r="IOW313" s="3"/>
      <c r="IOX313" s="3"/>
      <c r="IOY313" s="3"/>
      <c r="IOZ313" s="3"/>
      <c r="IPA313" s="3"/>
      <c r="IPB313" s="3"/>
      <c r="IPC313" s="3"/>
      <c r="IPD313" s="3"/>
      <c r="IPE313" s="3"/>
      <c r="IPF313" s="3"/>
      <c r="IPG313" s="3"/>
      <c r="IPH313" s="3"/>
      <c r="IPI313" s="3"/>
      <c r="IPJ313" s="3"/>
      <c r="IPK313" s="3"/>
      <c r="IPL313" s="3"/>
      <c r="IPM313" s="3"/>
      <c r="IPN313" s="3"/>
      <c r="IPO313" s="3"/>
      <c r="IPP313" s="3"/>
      <c r="IPQ313" s="3"/>
      <c r="IPR313" s="3"/>
      <c r="IPS313" s="3"/>
      <c r="IPT313" s="3"/>
      <c r="IPU313" s="3"/>
      <c r="IPV313" s="3"/>
      <c r="IPW313" s="3"/>
      <c r="IPX313" s="3"/>
      <c r="IPY313" s="3"/>
      <c r="IPZ313" s="3"/>
      <c r="IQA313" s="3"/>
      <c r="IQB313" s="3"/>
      <c r="IQC313" s="3"/>
      <c r="IQD313" s="3"/>
      <c r="IQE313" s="3"/>
      <c r="IQF313" s="3"/>
      <c r="IQG313" s="3"/>
      <c r="IQH313" s="3"/>
      <c r="IQI313" s="3"/>
      <c r="IQJ313" s="3"/>
      <c r="IQK313" s="3"/>
      <c r="IQL313" s="3"/>
      <c r="IQM313" s="3"/>
      <c r="IQN313" s="3"/>
      <c r="IQO313" s="3"/>
      <c r="IQP313" s="3"/>
      <c r="IQQ313" s="3"/>
      <c r="IQR313" s="3"/>
      <c r="IQS313" s="3"/>
      <c r="IQT313" s="3"/>
      <c r="IQU313" s="3"/>
      <c r="IQV313" s="3"/>
      <c r="IQW313" s="3"/>
      <c r="IQX313" s="3"/>
      <c r="IQY313" s="3"/>
      <c r="IQZ313" s="3"/>
      <c r="IRA313" s="3"/>
      <c r="IRB313" s="3"/>
      <c r="IRC313" s="3"/>
      <c r="IRD313" s="3"/>
      <c r="IRE313" s="3"/>
      <c r="IRF313" s="3"/>
      <c r="IRG313" s="3"/>
      <c r="IRH313" s="3"/>
      <c r="IRI313" s="3"/>
      <c r="IRJ313" s="3"/>
      <c r="IRK313" s="3"/>
      <c r="IRL313" s="3"/>
      <c r="IRM313" s="3"/>
      <c r="IRN313" s="3"/>
      <c r="IRO313" s="3"/>
      <c r="IRP313" s="3"/>
      <c r="IRQ313" s="3"/>
      <c r="IRR313" s="3"/>
      <c r="IRS313" s="3"/>
      <c r="IRT313" s="3"/>
      <c r="IRU313" s="3"/>
      <c r="IRV313" s="3"/>
      <c r="IRW313" s="3"/>
      <c r="IRX313" s="3"/>
      <c r="IRY313" s="3"/>
      <c r="IRZ313" s="3"/>
      <c r="ISA313" s="3"/>
      <c r="ISB313" s="3"/>
      <c r="ISC313" s="3"/>
      <c r="ISD313" s="3"/>
      <c r="ISE313" s="3"/>
      <c r="ISF313" s="3"/>
      <c r="ISG313" s="3"/>
      <c r="ISH313" s="3"/>
      <c r="ISI313" s="3"/>
      <c r="ISJ313" s="3"/>
      <c r="ISK313" s="3"/>
      <c r="ISL313" s="3"/>
      <c r="ISM313" s="3"/>
      <c r="ISN313" s="3"/>
      <c r="ISO313" s="3"/>
      <c r="ISP313" s="3"/>
      <c r="ISQ313" s="3"/>
      <c r="ISR313" s="3"/>
      <c r="ISS313" s="3"/>
      <c r="IST313" s="3"/>
      <c r="ISU313" s="3"/>
      <c r="ISV313" s="3"/>
      <c r="ISW313" s="3"/>
      <c r="ISX313" s="3"/>
      <c r="ISY313" s="3"/>
      <c r="ISZ313" s="3"/>
      <c r="ITA313" s="3"/>
      <c r="ITB313" s="3"/>
      <c r="ITC313" s="3"/>
      <c r="ITD313" s="3"/>
      <c r="ITE313" s="3"/>
      <c r="ITF313" s="3"/>
      <c r="ITG313" s="3"/>
      <c r="ITH313" s="3"/>
      <c r="ITI313" s="3"/>
      <c r="ITJ313" s="3"/>
      <c r="ITK313" s="3"/>
      <c r="ITL313" s="3"/>
      <c r="ITM313" s="3"/>
      <c r="ITN313" s="3"/>
      <c r="ITO313" s="3"/>
      <c r="ITP313" s="3"/>
      <c r="ITQ313" s="3"/>
      <c r="ITR313" s="3"/>
      <c r="ITS313" s="3"/>
      <c r="ITT313" s="3"/>
      <c r="ITU313" s="3"/>
      <c r="ITV313" s="3"/>
      <c r="ITW313" s="3"/>
      <c r="ITX313" s="3"/>
      <c r="ITY313" s="3"/>
      <c r="ITZ313" s="3"/>
      <c r="IUA313" s="3"/>
      <c r="IUB313" s="3"/>
      <c r="IUC313" s="3"/>
      <c r="IUD313" s="3"/>
      <c r="IUE313" s="3"/>
      <c r="IUF313" s="3"/>
      <c r="IUG313" s="3"/>
      <c r="IUH313" s="3"/>
      <c r="IUI313" s="3"/>
      <c r="IUJ313" s="3"/>
      <c r="IUK313" s="3"/>
      <c r="IUL313" s="3"/>
      <c r="IUM313" s="3"/>
      <c r="IUN313" s="3"/>
      <c r="IUO313" s="3"/>
      <c r="IUP313" s="3"/>
      <c r="IUQ313" s="3"/>
      <c r="IUR313" s="3"/>
      <c r="IUS313" s="3"/>
      <c r="IUT313" s="3"/>
      <c r="IUU313" s="3"/>
      <c r="IUV313" s="3"/>
      <c r="IUW313" s="3"/>
      <c r="IUX313" s="3"/>
      <c r="IUY313" s="3"/>
      <c r="IUZ313" s="3"/>
      <c r="IVA313" s="3"/>
      <c r="IVB313" s="3"/>
      <c r="IVC313" s="3"/>
      <c r="IVD313" s="3"/>
      <c r="IVE313" s="3"/>
      <c r="IVF313" s="3"/>
      <c r="IVG313" s="3"/>
      <c r="IVH313" s="3"/>
      <c r="IVI313" s="3"/>
      <c r="IVJ313" s="3"/>
      <c r="IVK313" s="3"/>
      <c r="IVL313" s="3"/>
      <c r="IVM313" s="3"/>
      <c r="IVN313" s="3"/>
      <c r="IVO313" s="3"/>
      <c r="IVP313" s="3"/>
      <c r="IVQ313" s="3"/>
      <c r="IVR313" s="3"/>
      <c r="IVS313" s="3"/>
      <c r="IVT313" s="3"/>
      <c r="IVU313" s="3"/>
      <c r="IVV313" s="3"/>
      <c r="IVW313" s="3"/>
      <c r="IVX313" s="3"/>
      <c r="IVY313" s="3"/>
      <c r="IVZ313" s="3"/>
      <c r="IWA313" s="3"/>
      <c r="IWB313" s="3"/>
      <c r="IWC313" s="3"/>
      <c r="IWD313" s="3"/>
      <c r="IWE313" s="3"/>
      <c r="IWF313" s="3"/>
      <c r="IWG313" s="3"/>
      <c r="IWH313" s="3"/>
      <c r="IWI313" s="3"/>
      <c r="IWJ313" s="3"/>
      <c r="IWK313" s="3"/>
      <c r="IWL313" s="3"/>
      <c r="IWM313" s="3"/>
      <c r="IWN313" s="3"/>
      <c r="IWO313" s="3"/>
      <c r="IWP313" s="3"/>
      <c r="IWQ313" s="3"/>
      <c r="IWR313" s="3"/>
      <c r="IWS313" s="3"/>
      <c r="IWT313" s="3"/>
      <c r="IWU313" s="3"/>
      <c r="IWV313" s="3"/>
      <c r="IWW313" s="3"/>
      <c r="IWX313" s="3"/>
      <c r="IWY313" s="3"/>
      <c r="IWZ313" s="3"/>
      <c r="IXA313" s="3"/>
      <c r="IXB313" s="3"/>
      <c r="IXC313" s="3"/>
      <c r="IXD313" s="3"/>
      <c r="IXE313" s="3"/>
      <c r="IXF313" s="3"/>
      <c r="IXG313" s="3"/>
      <c r="IXH313" s="3"/>
      <c r="IXI313" s="3"/>
      <c r="IXJ313" s="3"/>
      <c r="IXK313" s="3"/>
      <c r="IXL313" s="3"/>
      <c r="IXM313" s="3"/>
      <c r="IXN313" s="3"/>
      <c r="IXO313" s="3"/>
      <c r="IXP313" s="3"/>
      <c r="IXQ313" s="3"/>
      <c r="IXR313" s="3"/>
      <c r="IXS313" s="3"/>
      <c r="IXT313" s="3"/>
      <c r="IXU313" s="3"/>
      <c r="IXV313" s="3"/>
      <c r="IXW313" s="3"/>
      <c r="IXX313" s="3"/>
      <c r="IXY313" s="3"/>
      <c r="IXZ313" s="3"/>
      <c r="IYA313" s="3"/>
      <c r="IYB313" s="3"/>
      <c r="IYC313" s="3"/>
      <c r="IYD313" s="3"/>
      <c r="IYE313" s="3"/>
      <c r="IYF313" s="3"/>
      <c r="IYG313" s="3"/>
      <c r="IYH313" s="3"/>
      <c r="IYI313" s="3"/>
      <c r="IYJ313" s="3"/>
      <c r="IYK313" s="3"/>
      <c r="IYL313" s="3"/>
      <c r="IYM313" s="3"/>
      <c r="IYN313" s="3"/>
      <c r="IYO313" s="3"/>
      <c r="IYP313" s="3"/>
      <c r="IYQ313" s="3"/>
      <c r="IYR313" s="3"/>
      <c r="IYS313" s="3"/>
      <c r="IYT313" s="3"/>
      <c r="IYU313" s="3"/>
      <c r="IYV313" s="3"/>
      <c r="IYW313" s="3"/>
      <c r="IYX313" s="3"/>
      <c r="IYY313" s="3"/>
      <c r="IYZ313" s="3"/>
      <c r="IZA313" s="3"/>
      <c r="IZB313" s="3"/>
      <c r="IZC313" s="3"/>
      <c r="IZD313" s="3"/>
      <c r="IZE313" s="3"/>
      <c r="IZF313" s="3"/>
      <c r="IZG313" s="3"/>
      <c r="IZH313" s="3"/>
      <c r="IZI313" s="3"/>
      <c r="IZJ313" s="3"/>
      <c r="IZK313" s="3"/>
      <c r="IZL313" s="3"/>
      <c r="IZM313" s="3"/>
      <c r="IZN313" s="3"/>
      <c r="IZO313" s="3"/>
      <c r="IZP313" s="3"/>
      <c r="IZQ313" s="3"/>
      <c r="IZR313" s="3"/>
      <c r="IZS313" s="3"/>
      <c r="IZT313" s="3"/>
      <c r="IZU313" s="3"/>
      <c r="IZV313" s="3"/>
      <c r="IZW313" s="3"/>
      <c r="IZX313" s="3"/>
      <c r="IZY313" s="3"/>
      <c r="IZZ313" s="3"/>
      <c r="JAA313" s="3"/>
      <c r="JAB313" s="3"/>
      <c r="JAC313" s="3"/>
      <c r="JAD313" s="3"/>
      <c r="JAE313" s="3"/>
      <c r="JAF313" s="3"/>
      <c r="JAG313" s="3"/>
      <c r="JAH313" s="3"/>
      <c r="JAI313" s="3"/>
      <c r="JAJ313" s="3"/>
      <c r="JAK313" s="3"/>
      <c r="JAL313" s="3"/>
      <c r="JAM313" s="3"/>
      <c r="JAN313" s="3"/>
      <c r="JAO313" s="3"/>
      <c r="JAP313" s="3"/>
      <c r="JAQ313" s="3"/>
      <c r="JAR313" s="3"/>
      <c r="JAS313" s="3"/>
      <c r="JAT313" s="3"/>
      <c r="JAU313" s="3"/>
      <c r="JAV313" s="3"/>
      <c r="JAW313" s="3"/>
      <c r="JAX313" s="3"/>
      <c r="JAY313" s="3"/>
      <c r="JAZ313" s="3"/>
      <c r="JBA313" s="3"/>
      <c r="JBB313" s="3"/>
      <c r="JBC313" s="3"/>
      <c r="JBD313" s="3"/>
      <c r="JBE313" s="3"/>
      <c r="JBF313" s="3"/>
      <c r="JBG313" s="3"/>
      <c r="JBH313" s="3"/>
      <c r="JBI313" s="3"/>
      <c r="JBJ313" s="3"/>
      <c r="JBK313" s="3"/>
      <c r="JBL313" s="3"/>
      <c r="JBM313" s="3"/>
      <c r="JBN313" s="3"/>
      <c r="JBO313" s="3"/>
      <c r="JBP313" s="3"/>
      <c r="JBQ313" s="3"/>
      <c r="JBR313" s="3"/>
      <c r="JBS313" s="3"/>
      <c r="JBT313" s="3"/>
      <c r="JBU313" s="3"/>
      <c r="JBV313" s="3"/>
      <c r="JBW313" s="3"/>
      <c r="JBX313" s="3"/>
      <c r="JBY313" s="3"/>
      <c r="JBZ313" s="3"/>
      <c r="JCA313" s="3"/>
      <c r="JCB313" s="3"/>
      <c r="JCC313" s="3"/>
      <c r="JCD313" s="3"/>
      <c r="JCE313" s="3"/>
      <c r="JCF313" s="3"/>
      <c r="JCG313" s="3"/>
      <c r="JCH313" s="3"/>
      <c r="JCI313" s="3"/>
      <c r="JCJ313" s="3"/>
      <c r="JCK313" s="3"/>
      <c r="JCL313" s="3"/>
      <c r="JCM313" s="3"/>
      <c r="JCN313" s="3"/>
      <c r="JCO313" s="3"/>
      <c r="JCP313" s="3"/>
      <c r="JCQ313" s="3"/>
      <c r="JCR313" s="3"/>
      <c r="JCS313" s="3"/>
      <c r="JCT313" s="3"/>
      <c r="JCU313" s="3"/>
      <c r="JCV313" s="3"/>
      <c r="JCW313" s="3"/>
      <c r="JCX313" s="3"/>
      <c r="JCY313" s="3"/>
      <c r="JCZ313" s="3"/>
      <c r="JDA313" s="3"/>
      <c r="JDB313" s="3"/>
      <c r="JDC313" s="3"/>
      <c r="JDD313" s="3"/>
      <c r="JDE313" s="3"/>
      <c r="JDF313" s="3"/>
      <c r="JDG313" s="3"/>
      <c r="JDH313" s="3"/>
      <c r="JDI313" s="3"/>
      <c r="JDJ313" s="3"/>
      <c r="JDK313" s="3"/>
      <c r="JDL313" s="3"/>
      <c r="JDM313" s="3"/>
      <c r="JDN313" s="3"/>
      <c r="JDO313" s="3"/>
      <c r="JDP313" s="3"/>
      <c r="JDQ313" s="3"/>
      <c r="JDR313" s="3"/>
      <c r="JDS313" s="3"/>
      <c r="JDT313" s="3"/>
      <c r="JDU313" s="3"/>
      <c r="JDV313" s="3"/>
      <c r="JDW313" s="3"/>
      <c r="JDX313" s="3"/>
      <c r="JDY313" s="3"/>
      <c r="JDZ313" s="3"/>
      <c r="JEA313" s="3"/>
      <c r="JEB313" s="3"/>
      <c r="JEC313" s="3"/>
      <c r="JED313" s="3"/>
      <c r="JEE313" s="3"/>
      <c r="JEF313" s="3"/>
      <c r="JEG313" s="3"/>
      <c r="JEH313" s="3"/>
      <c r="JEI313" s="3"/>
      <c r="JEJ313" s="3"/>
      <c r="JEK313" s="3"/>
      <c r="JEL313" s="3"/>
      <c r="JEM313" s="3"/>
      <c r="JEN313" s="3"/>
      <c r="JEO313" s="3"/>
      <c r="JEP313" s="3"/>
      <c r="JEQ313" s="3"/>
      <c r="JER313" s="3"/>
      <c r="JES313" s="3"/>
      <c r="JET313" s="3"/>
      <c r="JEU313" s="3"/>
      <c r="JEV313" s="3"/>
      <c r="JEW313" s="3"/>
      <c r="JEX313" s="3"/>
      <c r="JEY313" s="3"/>
      <c r="JEZ313" s="3"/>
      <c r="JFA313" s="3"/>
      <c r="JFB313" s="3"/>
      <c r="JFC313" s="3"/>
      <c r="JFD313" s="3"/>
      <c r="JFE313" s="3"/>
      <c r="JFF313" s="3"/>
      <c r="JFG313" s="3"/>
      <c r="JFH313" s="3"/>
      <c r="JFI313" s="3"/>
      <c r="JFJ313" s="3"/>
      <c r="JFK313" s="3"/>
      <c r="JFL313" s="3"/>
      <c r="JFM313" s="3"/>
      <c r="JFN313" s="3"/>
      <c r="JFO313" s="3"/>
      <c r="JFP313" s="3"/>
      <c r="JFQ313" s="3"/>
      <c r="JFR313" s="3"/>
      <c r="JFS313" s="3"/>
      <c r="JFT313" s="3"/>
      <c r="JFU313" s="3"/>
      <c r="JFV313" s="3"/>
      <c r="JFW313" s="3"/>
      <c r="JFX313" s="3"/>
      <c r="JFY313" s="3"/>
      <c r="JFZ313" s="3"/>
      <c r="JGA313" s="3"/>
      <c r="JGB313" s="3"/>
      <c r="JGC313" s="3"/>
      <c r="JGD313" s="3"/>
      <c r="JGE313" s="3"/>
      <c r="JGF313" s="3"/>
      <c r="JGG313" s="3"/>
      <c r="JGH313" s="3"/>
      <c r="JGI313" s="3"/>
      <c r="JGJ313" s="3"/>
      <c r="JGK313" s="3"/>
      <c r="JGL313" s="3"/>
      <c r="JGM313" s="3"/>
      <c r="JGN313" s="3"/>
      <c r="JGO313" s="3"/>
      <c r="JGP313" s="3"/>
      <c r="JGQ313" s="3"/>
      <c r="JGR313" s="3"/>
      <c r="JGS313" s="3"/>
      <c r="JGT313" s="3"/>
      <c r="JGU313" s="3"/>
      <c r="JGV313" s="3"/>
      <c r="JGW313" s="3"/>
      <c r="JGX313" s="3"/>
      <c r="JGY313" s="3"/>
      <c r="JGZ313" s="3"/>
      <c r="JHA313" s="3"/>
      <c r="JHB313" s="3"/>
      <c r="JHC313" s="3"/>
      <c r="JHD313" s="3"/>
      <c r="JHE313" s="3"/>
      <c r="JHF313" s="3"/>
      <c r="JHG313" s="3"/>
      <c r="JHH313" s="3"/>
      <c r="JHI313" s="3"/>
      <c r="JHJ313" s="3"/>
      <c r="JHK313" s="3"/>
      <c r="JHL313" s="3"/>
      <c r="JHM313" s="3"/>
      <c r="JHN313" s="3"/>
      <c r="JHO313" s="3"/>
      <c r="JHP313" s="3"/>
      <c r="JHQ313" s="3"/>
      <c r="JHR313" s="3"/>
      <c r="JHS313" s="3"/>
      <c r="JHT313" s="3"/>
      <c r="JHU313" s="3"/>
      <c r="JHV313" s="3"/>
      <c r="JHW313" s="3"/>
      <c r="JHX313" s="3"/>
      <c r="JHY313" s="3"/>
      <c r="JHZ313" s="3"/>
      <c r="JIA313" s="3"/>
      <c r="JIB313" s="3"/>
      <c r="JIC313" s="3"/>
      <c r="JID313" s="3"/>
      <c r="JIE313" s="3"/>
      <c r="JIF313" s="3"/>
      <c r="JIG313" s="3"/>
      <c r="JIH313" s="3"/>
      <c r="JII313" s="3"/>
      <c r="JIJ313" s="3"/>
      <c r="JIK313" s="3"/>
      <c r="JIL313" s="3"/>
      <c r="JIM313" s="3"/>
      <c r="JIN313" s="3"/>
      <c r="JIO313" s="3"/>
      <c r="JIP313" s="3"/>
      <c r="JIQ313" s="3"/>
      <c r="JIR313" s="3"/>
      <c r="JIS313" s="3"/>
      <c r="JIT313" s="3"/>
      <c r="JIU313" s="3"/>
      <c r="JIV313" s="3"/>
      <c r="JIW313" s="3"/>
      <c r="JIX313" s="3"/>
      <c r="JIY313" s="3"/>
      <c r="JIZ313" s="3"/>
      <c r="JJA313" s="3"/>
      <c r="JJB313" s="3"/>
      <c r="JJC313" s="3"/>
      <c r="JJD313" s="3"/>
      <c r="JJE313" s="3"/>
      <c r="JJF313" s="3"/>
      <c r="JJG313" s="3"/>
      <c r="JJH313" s="3"/>
      <c r="JJI313" s="3"/>
      <c r="JJJ313" s="3"/>
      <c r="JJK313" s="3"/>
      <c r="JJL313" s="3"/>
      <c r="JJM313" s="3"/>
      <c r="JJN313" s="3"/>
      <c r="JJO313" s="3"/>
      <c r="JJP313" s="3"/>
      <c r="JJQ313" s="3"/>
      <c r="JJR313" s="3"/>
      <c r="JJS313" s="3"/>
      <c r="JJT313" s="3"/>
      <c r="JJU313" s="3"/>
      <c r="JJV313" s="3"/>
      <c r="JJW313" s="3"/>
      <c r="JJX313" s="3"/>
      <c r="JJY313" s="3"/>
      <c r="JJZ313" s="3"/>
      <c r="JKA313" s="3"/>
      <c r="JKB313" s="3"/>
      <c r="JKC313" s="3"/>
      <c r="JKD313" s="3"/>
      <c r="JKE313" s="3"/>
      <c r="JKF313" s="3"/>
      <c r="JKG313" s="3"/>
      <c r="JKH313" s="3"/>
      <c r="JKI313" s="3"/>
      <c r="JKJ313" s="3"/>
      <c r="JKK313" s="3"/>
      <c r="JKL313" s="3"/>
      <c r="JKM313" s="3"/>
      <c r="JKN313" s="3"/>
      <c r="JKO313" s="3"/>
      <c r="JKP313" s="3"/>
      <c r="JKQ313" s="3"/>
      <c r="JKR313" s="3"/>
      <c r="JKS313" s="3"/>
      <c r="JKT313" s="3"/>
      <c r="JKU313" s="3"/>
      <c r="JKV313" s="3"/>
      <c r="JKW313" s="3"/>
      <c r="JKX313" s="3"/>
      <c r="JKY313" s="3"/>
      <c r="JKZ313" s="3"/>
      <c r="JLA313" s="3"/>
      <c r="JLB313" s="3"/>
      <c r="JLC313" s="3"/>
      <c r="JLD313" s="3"/>
      <c r="JLE313" s="3"/>
      <c r="JLF313" s="3"/>
      <c r="JLG313" s="3"/>
      <c r="JLH313" s="3"/>
      <c r="JLI313" s="3"/>
      <c r="JLJ313" s="3"/>
      <c r="JLK313" s="3"/>
      <c r="JLL313" s="3"/>
      <c r="JLM313" s="3"/>
      <c r="JLN313" s="3"/>
      <c r="JLO313" s="3"/>
      <c r="JLP313" s="3"/>
      <c r="JLQ313" s="3"/>
      <c r="JLR313" s="3"/>
      <c r="JLS313" s="3"/>
      <c r="JLT313" s="3"/>
      <c r="JLU313" s="3"/>
      <c r="JLV313" s="3"/>
      <c r="JLW313" s="3"/>
      <c r="JLX313" s="3"/>
      <c r="JLY313" s="3"/>
      <c r="JLZ313" s="3"/>
      <c r="JMA313" s="3"/>
      <c r="JMB313" s="3"/>
      <c r="JMC313" s="3"/>
      <c r="JMD313" s="3"/>
      <c r="JME313" s="3"/>
      <c r="JMF313" s="3"/>
      <c r="JMG313" s="3"/>
      <c r="JMH313" s="3"/>
      <c r="JMI313" s="3"/>
      <c r="JMJ313" s="3"/>
      <c r="JMK313" s="3"/>
      <c r="JML313" s="3"/>
      <c r="JMM313" s="3"/>
      <c r="JMN313" s="3"/>
      <c r="JMO313" s="3"/>
      <c r="JMP313" s="3"/>
      <c r="JMQ313" s="3"/>
      <c r="JMR313" s="3"/>
      <c r="JMS313" s="3"/>
      <c r="JMT313" s="3"/>
      <c r="JMU313" s="3"/>
      <c r="JMV313" s="3"/>
      <c r="JMW313" s="3"/>
      <c r="JMX313" s="3"/>
      <c r="JMY313" s="3"/>
      <c r="JMZ313" s="3"/>
      <c r="JNA313" s="3"/>
      <c r="JNB313" s="3"/>
      <c r="JNC313" s="3"/>
      <c r="JND313" s="3"/>
      <c r="JNE313" s="3"/>
      <c r="JNF313" s="3"/>
      <c r="JNG313" s="3"/>
      <c r="JNH313" s="3"/>
      <c r="JNI313" s="3"/>
      <c r="JNJ313" s="3"/>
      <c r="JNK313" s="3"/>
      <c r="JNL313" s="3"/>
      <c r="JNM313" s="3"/>
      <c r="JNN313" s="3"/>
      <c r="JNO313" s="3"/>
      <c r="JNP313" s="3"/>
      <c r="JNQ313" s="3"/>
      <c r="JNR313" s="3"/>
      <c r="JNS313" s="3"/>
      <c r="JNT313" s="3"/>
      <c r="JNU313" s="3"/>
      <c r="JNV313" s="3"/>
      <c r="JNW313" s="3"/>
      <c r="JNX313" s="3"/>
      <c r="JNY313" s="3"/>
      <c r="JNZ313" s="3"/>
      <c r="JOA313" s="3"/>
      <c r="JOB313" s="3"/>
      <c r="JOC313" s="3"/>
      <c r="JOD313" s="3"/>
      <c r="JOE313" s="3"/>
      <c r="JOF313" s="3"/>
      <c r="JOG313" s="3"/>
      <c r="JOH313" s="3"/>
      <c r="JOI313" s="3"/>
      <c r="JOJ313" s="3"/>
      <c r="JOK313" s="3"/>
      <c r="JOL313" s="3"/>
      <c r="JOM313" s="3"/>
      <c r="JON313" s="3"/>
      <c r="JOO313" s="3"/>
      <c r="JOP313" s="3"/>
      <c r="JOQ313" s="3"/>
      <c r="JOR313" s="3"/>
      <c r="JOS313" s="3"/>
      <c r="JOT313" s="3"/>
      <c r="JOU313" s="3"/>
      <c r="JOV313" s="3"/>
      <c r="JOW313" s="3"/>
      <c r="JOX313" s="3"/>
      <c r="JOY313" s="3"/>
      <c r="JOZ313" s="3"/>
      <c r="JPA313" s="3"/>
      <c r="JPB313" s="3"/>
      <c r="JPC313" s="3"/>
      <c r="JPD313" s="3"/>
      <c r="JPE313" s="3"/>
      <c r="JPF313" s="3"/>
      <c r="JPG313" s="3"/>
      <c r="JPH313" s="3"/>
      <c r="JPI313" s="3"/>
      <c r="JPJ313" s="3"/>
      <c r="JPK313" s="3"/>
      <c r="JPL313" s="3"/>
      <c r="JPM313" s="3"/>
      <c r="JPN313" s="3"/>
      <c r="JPO313" s="3"/>
      <c r="JPP313" s="3"/>
      <c r="JPQ313" s="3"/>
      <c r="JPR313" s="3"/>
      <c r="JPS313" s="3"/>
      <c r="JPT313" s="3"/>
      <c r="JPU313" s="3"/>
      <c r="JPV313" s="3"/>
      <c r="JPW313" s="3"/>
      <c r="JPX313" s="3"/>
      <c r="JPY313" s="3"/>
      <c r="JPZ313" s="3"/>
      <c r="JQA313" s="3"/>
      <c r="JQB313" s="3"/>
      <c r="JQC313" s="3"/>
      <c r="JQD313" s="3"/>
      <c r="JQE313" s="3"/>
      <c r="JQF313" s="3"/>
      <c r="JQG313" s="3"/>
      <c r="JQH313" s="3"/>
      <c r="JQI313" s="3"/>
      <c r="JQJ313" s="3"/>
      <c r="JQK313" s="3"/>
      <c r="JQL313" s="3"/>
      <c r="JQM313" s="3"/>
      <c r="JQN313" s="3"/>
      <c r="JQO313" s="3"/>
      <c r="JQP313" s="3"/>
      <c r="JQQ313" s="3"/>
      <c r="JQR313" s="3"/>
      <c r="JQS313" s="3"/>
      <c r="JQT313" s="3"/>
      <c r="JQU313" s="3"/>
      <c r="JQV313" s="3"/>
      <c r="JQW313" s="3"/>
      <c r="JQX313" s="3"/>
      <c r="JQY313" s="3"/>
      <c r="JQZ313" s="3"/>
      <c r="JRA313" s="3"/>
      <c r="JRB313" s="3"/>
      <c r="JRC313" s="3"/>
      <c r="JRD313" s="3"/>
      <c r="JRE313" s="3"/>
      <c r="JRF313" s="3"/>
      <c r="JRG313" s="3"/>
      <c r="JRH313" s="3"/>
      <c r="JRI313" s="3"/>
      <c r="JRJ313" s="3"/>
      <c r="JRK313" s="3"/>
      <c r="JRL313" s="3"/>
      <c r="JRM313" s="3"/>
      <c r="JRN313" s="3"/>
      <c r="JRO313" s="3"/>
      <c r="JRP313" s="3"/>
      <c r="JRQ313" s="3"/>
      <c r="JRR313" s="3"/>
      <c r="JRS313" s="3"/>
      <c r="JRT313" s="3"/>
      <c r="JRU313" s="3"/>
      <c r="JRV313" s="3"/>
      <c r="JRW313" s="3"/>
      <c r="JRX313" s="3"/>
      <c r="JRY313" s="3"/>
      <c r="JRZ313" s="3"/>
      <c r="JSA313" s="3"/>
      <c r="JSB313" s="3"/>
      <c r="JSC313" s="3"/>
      <c r="JSD313" s="3"/>
      <c r="JSE313" s="3"/>
      <c r="JSF313" s="3"/>
      <c r="JSG313" s="3"/>
      <c r="JSH313" s="3"/>
      <c r="JSI313" s="3"/>
      <c r="JSJ313" s="3"/>
      <c r="JSK313" s="3"/>
      <c r="JSL313" s="3"/>
      <c r="JSM313" s="3"/>
      <c r="JSN313" s="3"/>
      <c r="JSO313" s="3"/>
      <c r="JSP313" s="3"/>
      <c r="JSQ313" s="3"/>
      <c r="JSR313" s="3"/>
      <c r="JSS313" s="3"/>
      <c r="JST313" s="3"/>
      <c r="JSU313" s="3"/>
      <c r="JSV313" s="3"/>
      <c r="JSW313" s="3"/>
      <c r="JSX313" s="3"/>
      <c r="JSY313" s="3"/>
      <c r="JSZ313" s="3"/>
      <c r="JTA313" s="3"/>
      <c r="JTB313" s="3"/>
      <c r="JTC313" s="3"/>
      <c r="JTD313" s="3"/>
      <c r="JTE313" s="3"/>
      <c r="JTF313" s="3"/>
      <c r="JTG313" s="3"/>
      <c r="JTH313" s="3"/>
      <c r="JTI313" s="3"/>
      <c r="JTJ313" s="3"/>
      <c r="JTK313" s="3"/>
      <c r="JTL313" s="3"/>
      <c r="JTM313" s="3"/>
      <c r="JTN313" s="3"/>
      <c r="JTO313" s="3"/>
      <c r="JTP313" s="3"/>
      <c r="JTQ313" s="3"/>
      <c r="JTR313" s="3"/>
      <c r="JTS313" s="3"/>
      <c r="JTT313" s="3"/>
      <c r="JTU313" s="3"/>
      <c r="JTV313" s="3"/>
      <c r="JTW313" s="3"/>
      <c r="JTX313" s="3"/>
      <c r="JTY313" s="3"/>
      <c r="JTZ313" s="3"/>
      <c r="JUA313" s="3"/>
      <c r="JUB313" s="3"/>
      <c r="JUC313" s="3"/>
      <c r="JUD313" s="3"/>
      <c r="JUE313" s="3"/>
      <c r="JUF313" s="3"/>
      <c r="JUG313" s="3"/>
      <c r="JUH313" s="3"/>
      <c r="JUI313" s="3"/>
      <c r="JUJ313" s="3"/>
      <c r="JUK313" s="3"/>
      <c r="JUL313" s="3"/>
      <c r="JUM313" s="3"/>
      <c r="JUN313" s="3"/>
      <c r="JUO313" s="3"/>
      <c r="JUP313" s="3"/>
      <c r="JUQ313" s="3"/>
      <c r="JUR313" s="3"/>
      <c r="JUS313" s="3"/>
      <c r="JUT313" s="3"/>
      <c r="JUU313" s="3"/>
      <c r="JUV313" s="3"/>
      <c r="JUW313" s="3"/>
      <c r="JUX313" s="3"/>
      <c r="JUY313" s="3"/>
      <c r="JUZ313" s="3"/>
      <c r="JVA313" s="3"/>
      <c r="JVB313" s="3"/>
      <c r="JVC313" s="3"/>
      <c r="JVD313" s="3"/>
      <c r="JVE313" s="3"/>
      <c r="JVF313" s="3"/>
      <c r="JVG313" s="3"/>
      <c r="JVH313" s="3"/>
      <c r="JVI313" s="3"/>
      <c r="JVJ313" s="3"/>
      <c r="JVK313" s="3"/>
      <c r="JVL313" s="3"/>
      <c r="JVM313" s="3"/>
      <c r="JVN313" s="3"/>
      <c r="JVO313" s="3"/>
      <c r="JVP313" s="3"/>
      <c r="JVQ313" s="3"/>
      <c r="JVR313" s="3"/>
      <c r="JVS313" s="3"/>
      <c r="JVT313" s="3"/>
      <c r="JVU313" s="3"/>
      <c r="JVV313" s="3"/>
      <c r="JVW313" s="3"/>
      <c r="JVX313" s="3"/>
      <c r="JVY313" s="3"/>
      <c r="JVZ313" s="3"/>
      <c r="JWA313" s="3"/>
      <c r="JWB313" s="3"/>
      <c r="JWC313" s="3"/>
      <c r="JWD313" s="3"/>
      <c r="JWE313" s="3"/>
      <c r="JWF313" s="3"/>
      <c r="JWG313" s="3"/>
      <c r="JWH313" s="3"/>
      <c r="JWI313" s="3"/>
      <c r="JWJ313" s="3"/>
      <c r="JWK313" s="3"/>
      <c r="JWL313" s="3"/>
      <c r="JWM313" s="3"/>
      <c r="JWN313" s="3"/>
      <c r="JWO313" s="3"/>
      <c r="JWP313" s="3"/>
      <c r="JWQ313" s="3"/>
      <c r="JWR313" s="3"/>
      <c r="JWS313" s="3"/>
      <c r="JWT313" s="3"/>
      <c r="JWU313" s="3"/>
      <c r="JWV313" s="3"/>
      <c r="JWW313" s="3"/>
      <c r="JWX313" s="3"/>
      <c r="JWY313" s="3"/>
      <c r="JWZ313" s="3"/>
      <c r="JXA313" s="3"/>
      <c r="JXB313" s="3"/>
      <c r="JXC313" s="3"/>
      <c r="JXD313" s="3"/>
      <c r="JXE313" s="3"/>
      <c r="JXF313" s="3"/>
      <c r="JXG313" s="3"/>
      <c r="JXH313" s="3"/>
      <c r="JXI313" s="3"/>
      <c r="JXJ313" s="3"/>
      <c r="JXK313" s="3"/>
      <c r="JXL313" s="3"/>
      <c r="JXM313" s="3"/>
      <c r="JXN313" s="3"/>
      <c r="JXO313" s="3"/>
      <c r="JXP313" s="3"/>
      <c r="JXQ313" s="3"/>
      <c r="JXR313" s="3"/>
      <c r="JXS313" s="3"/>
      <c r="JXT313" s="3"/>
      <c r="JXU313" s="3"/>
      <c r="JXV313" s="3"/>
      <c r="JXW313" s="3"/>
      <c r="JXX313" s="3"/>
      <c r="JXY313" s="3"/>
      <c r="JXZ313" s="3"/>
      <c r="JYA313" s="3"/>
      <c r="JYB313" s="3"/>
      <c r="JYC313" s="3"/>
      <c r="JYD313" s="3"/>
      <c r="JYE313" s="3"/>
      <c r="JYF313" s="3"/>
      <c r="JYG313" s="3"/>
      <c r="JYH313" s="3"/>
      <c r="JYI313" s="3"/>
      <c r="JYJ313" s="3"/>
      <c r="JYK313" s="3"/>
      <c r="JYL313" s="3"/>
      <c r="JYM313" s="3"/>
      <c r="JYN313" s="3"/>
      <c r="JYO313" s="3"/>
      <c r="JYP313" s="3"/>
      <c r="JYQ313" s="3"/>
      <c r="JYR313" s="3"/>
      <c r="JYS313" s="3"/>
      <c r="JYT313" s="3"/>
      <c r="JYU313" s="3"/>
      <c r="JYV313" s="3"/>
      <c r="JYW313" s="3"/>
      <c r="JYX313" s="3"/>
      <c r="JYY313" s="3"/>
      <c r="JYZ313" s="3"/>
      <c r="JZA313" s="3"/>
      <c r="JZB313" s="3"/>
      <c r="JZC313" s="3"/>
      <c r="JZD313" s="3"/>
      <c r="JZE313" s="3"/>
      <c r="JZF313" s="3"/>
      <c r="JZG313" s="3"/>
      <c r="JZH313" s="3"/>
      <c r="JZI313" s="3"/>
      <c r="JZJ313" s="3"/>
      <c r="JZK313" s="3"/>
      <c r="JZL313" s="3"/>
      <c r="JZM313" s="3"/>
      <c r="JZN313" s="3"/>
      <c r="JZO313" s="3"/>
      <c r="JZP313" s="3"/>
      <c r="JZQ313" s="3"/>
      <c r="JZR313" s="3"/>
      <c r="JZS313" s="3"/>
      <c r="JZT313" s="3"/>
      <c r="JZU313" s="3"/>
      <c r="JZV313" s="3"/>
      <c r="JZW313" s="3"/>
      <c r="JZX313" s="3"/>
      <c r="JZY313" s="3"/>
      <c r="JZZ313" s="3"/>
      <c r="KAA313" s="3"/>
      <c r="KAB313" s="3"/>
      <c r="KAC313" s="3"/>
      <c r="KAD313" s="3"/>
      <c r="KAE313" s="3"/>
      <c r="KAF313" s="3"/>
      <c r="KAG313" s="3"/>
      <c r="KAH313" s="3"/>
      <c r="KAI313" s="3"/>
      <c r="KAJ313" s="3"/>
      <c r="KAK313" s="3"/>
      <c r="KAL313" s="3"/>
      <c r="KAM313" s="3"/>
      <c r="KAN313" s="3"/>
      <c r="KAO313" s="3"/>
      <c r="KAP313" s="3"/>
      <c r="KAQ313" s="3"/>
      <c r="KAR313" s="3"/>
      <c r="KAS313" s="3"/>
      <c r="KAT313" s="3"/>
      <c r="KAU313" s="3"/>
      <c r="KAV313" s="3"/>
      <c r="KAW313" s="3"/>
      <c r="KAX313" s="3"/>
      <c r="KAY313" s="3"/>
      <c r="KAZ313" s="3"/>
      <c r="KBA313" s="3"/>
      <c r="KBB313" s="3"/>
      <c r="KBC313" s="3"/>
      <c r="KBD313" s="3"/>
      <c r="KBE313" s="3"/>
      <c r="KBF313" s="3"/>
      <c r="KBG313" s="3"/>
      <c r="KBH313" s="3"/>
      <c r="KBI313" s="3"/>
      <c r="KBJ313" s="3"/>
      <c r="KBK313" s="3"/>
      <c r="KBL313" s="3"/>
      <c r="KBM313" s="3"/>
      <c r="KBN313" s="3"/>
      <c r="KBO313" s="3"/>
      <c r="KBP313" s="3"/>
      <c r="KBQ313" s="3"/>
      <c r="KBR313" s="3"/>
      <c r="KBS313" s="3"/>
      <c r="KBT313" s="3"/>
      <c r="KBU313" s="3"/>
      <c r="KBV313" s="3"/>
      <c r="KBW313" s="3"/>
      <c r="KBX313" s="3"/>
      <c r="KBY313" s="3"/>
      <c r="KBZ313" s="3"/>
      <c r="KCA313" s="3"/>
      <c r="KCB313" s="3"/>
      <c r="KCC313" s="3"/>
      <c r="KCD313" s="3"/>
      <c r="KCE313" s="3"/>
      <c r="KCF313" s="3"/>
      <c r="KCG313" s="3"/>
      <c r="KCH313" s="3"/>
      <c r="KCI313" s="3"/>
      <c r="KCJ313" s="3"/>
      <c r="KCK313" s="3"/>
      <c r="KCL313" s="3"/>
      <c r="KCM313" s="3"/>
      <c r="KCN313" s="3"/>
      <c r="KCO313" s="3"/>
      <c r="KCP313" s="3"/>
      <c r="KCQ313" s="3"/>
      <c r="KCR313" s="3"/>
      <c r="KCS313" s="3"/>
      <c r="KCT313" s="3"/>
      <c r="KCU313" s="3"/>
      <c r="KCV313" s="3"/>
      <c r="KCW313" s="3"/>
      <c r="KCX313" s="3"/>
      <c r="KCY313" s="3"/>
      <c r="KCZ313" s="3"/>
      <c r="KDA313" s="3"/>
      <c r="KDB313" s="3"/>
      <c r="KDC313" s="3"/>
      <c r="KDD313" s="3"/>
      <c r="KDE313" s="3"/>
      <c r="KDF313" s="3"/>
      <c r="KDG313" s="3"/>
      <c r="KDH313" s="3"/>
      <c r="KDI313" s="3"/>
      <c r="KDJ313" s="3"/>
      <c r="KDK313" s="3"/>
      <c r="KDL313" s="3"/>
      <c r="KDM313" s="3"/>
      <c r="KDN313" s="3"/>
      <c r="KDO313" s="3"/>
      <c r="KDP313" s="3"/>
      <c r="KDQ313" s="3"/>
      <c r="KDR313" s="3"/>
      <c r="KDS313" s="3"/>
      <c r="KDT313" s="3"/>
      <c r="KDU313" s="3"/>
      <c r="KDV313" s="3"/>
      <c r="KDW313" s="3"/>
      <c r="KDX313" s="3"/>
      <c r="KDY313" s="3"/>
      <c r="KDZ313" s="3"/>
      <c r="KEA313" s="3"/>
      <c r="KEB313" s="3"/>
      <c r="KEC313" s="3"/>
      <c r="KED313" s="3"/>
      <c r="KEE313" s="3"/>
      <c r="KEF313" s="3"/>
      <c r="KEG313" s="3"/>
      <c r="KEH313" s="3"/>
      <c r="KEI313" s="3"/>
      <c r="KEJ313" s="3"/>
      <c r="KEK313" s="3"/>
      <c r="KEL313" s="3"/>
      <c r="KEM313" s="3"/>
      <c r="KEN313" s="3"/>
      <c r="KEO313" s="3"/>
      <c r="KEP313" s="3"/>
      <c r="KEQ313" s="3"/>
      <c r="KER313" s="3"/>
      <c r="KES313" s="3"/>
      <c r="KET313" s="3"/>
      <c r="KEU313" s="3"/>
      <c r="KEV313" s="3"/>
      <c r="KEW313" s="3"/>
      <c r="KEX313" s="3"/>
      <c r="KEY313" s="3"/>
      <c r="KEZ313" s="3"/>
      <c r="KFA313" s="3"/>
      <c r="KFB313" s="3"/>
      <c r="KFC313" s="3"/>
      <c r="KFD313" s="3"/>
      <c r="KFE313" s="3"/>
      <c r="KFF313" s="3"/>
      <c r="KFG313" s="3"/>
      <c r="KFH313" s="3"/>
      <c r="KFI313" s="3"/>
      <c r="KFJ313" s="3"/>
      <c r="KFK313" s="3"/>
      <c r="KFL313" s="3"/>
      <c r="KFM313" s="3"/>
      <c r="KFN313" s="3"/>
      <c r="KFO313" s="3"/>
      <c r="KFP313" s="3"/>
      <c r="KFQ313" s="3"/>
      <c r="KFR313" s="3"/>
      <c r="KFS313" s="3"/>
      <c r="KFT313" s="3"/>
      <c r="KFU313" s="3"/>
      <c r="KFV313" s="3"/>
      <c r="KFW313" s="3"/>
      <c r="KFX313" s="3"/>
      <c r="KFY313" s="3"/>
      <c r="KFZ313" s="3"/>
      <c r="KGA313" s="3"/>
      <c r="KGB313" s="3"/>
      <c r="KGC313" s="3"/>
      <c r="KGD313" s="3"/>
      <c r="KGE313" s="3"/>
      <c r="KGF313" s="3"/>
      <c r="KGG313" s="3"/>
      <c r="KGH313" s="3"/>
      <c r="KGI313" s="3"/>
      <c r="KGJ313" s="3"/>
      <c r="KGK313" s="3"/>
      <c r="KGL313" s="3"/>
      <c r="KGM313" s="3"/>
      <c r="KGN313" s="3"/>
      <c r="KGO313" s="3"/>
      <c r="KGP313" s="3"/>
      <c r="KGQ313" s="3"/>
      <c r="KGR313" s="3"/>
      <c r="KGS313" s="3"/>
      <c r="KGT313" s="3"/>
      <c r="KGU313" s="3"/>
      <c r="KGV313" s="3"/>
      <c r="KGW313" s="3"/>
      <c r="KGX313" s="3"/>
      <c r="KGY313" s="3"/>
      <c r="KGZ313" s="3"/>
      <c r="KHA313" s="3"/>
      <c r="KHB313" s="3"/>
      <c r="KHC313" s="3"/>
      <c r="KHD313" s="3"/>
      <c r="KHE313" s="3"/>
      <c r="KHF313" s="3"/>
      <c r="KHG313" s="3"/>
      <c r="KHH313" s="3"/>
      <c r="KHI313" s="3"/>
      <c r="KHJ313" s="3"/>
      <c r="KHK313" s="3"/>
      <c r="KHL313" s="3"/>
      <c r="KHM313" s="3"/>
      <c r="KHN313" s="3"/>
      <c r="KHO313" s="3"/>
      <c r="KHP313" s="3"/>
      <c r="KHQ313" s="3"/>
      <c r="KHR313" s="3"/>
      <c r="KHS313" s="3"/>
      <c r="KHT313" s="3"/>
      <c r="KHU313" s="3"/>
      <c r="KHV313" s="3"/>
      <c r="KHW313" s="3"/>
      <c r="KHX313" s="3"/>
      <c r="KHY313" s="3"/>
      <c r="KHZ313" s="3"/>
      <c r="KIA313" s="3"/>
      <c r="KIB313" s="3"/>
      <c r="KIC313" s="3"/>
      <c r="KID313" s="3"/>
      <c r="KIE313" s="3"/>
      <c r="KIF313" s="3"/>
      <c r="KIG313" s="3"/>
      <c r="KIH313" s="3"/>
      <c r="KII313" s="3"/>
      <c r="KIJ313" s="3"/>
      <c r="KIK313" s="3"/>
      <c r="KIL313" s="3"/>
      <c r="KIM313" s="3"/>
      <c r="KIN313" s="3"/>
      <c r="KIO313" s="3"/>
      <c r="KIP313" s="3"/>
      <c r="KIQ313" s="3"/>
      <c r="KIR313" s="3"/>
      <c r="KIS313" s="3"/>
      <c r="KIT313" s="3"/>
      <c r="KIU313" s="3"/>
      <c r="KIV313" s="3"/>
      <c r="KIW313" s="3"/>
      <c r="KIX313" s="3"/>
      <c r="KIY313" s="3"/>
      <c r="KIZ313" s="3"/>
      <c r="KJA313" s="3"/>
      <c r="KJB313" s="3"/>
      <c r="KJC313" s="3"/>
      <c r="KJD313" s="3"/>
      <c r="KJE313" s="3"/>
      <c r="KJF313" s="3"/>
      <c r="KJG313" s="3"/>
      <c r="KJH313" s="3"/>
      <c r="KJI313" s="3"/>
      <c r="KJJ313" s="3"/>
      <c r="KJK313" s="3"/>
      <c r="KJL313" s="3"/>
      <c r="KJM313" s="3"/>
      <c r="KJN313" s="3"/>
      <c r="KJO313" s="3"/>
      <c r="KJP313" s="3"/>
      <c r="KJQ313" s="3"/>
      <c r="KJR313" s="3"/>
      <c r="KJS313" s="3"/>
      <c r="KJT313" s="3"/>
      <c r="KJU313" s="3"/>
      <c r="KJV313" s="3"/>
      <c r="KJW313" s="3"/>
      <c r="KJX313" s="3"/>
      <c r="KJY313" s="3"/>
      <c r="KJZ313" s="3"/>
      <c r="KKA313" s="3"/>
      <c r="KKB313" s="3"/>
      <c r="KKC313" s="3"/>
      <c r="KKD313" s="3"/>
      <c r="KKE313" s="3"/>
      <c r="KKF313" s="3"/>
      <c r="KKG313" s="3"/>
      <c r="KKH313" s="3"/>
      <c r="KKI313" s="3"/>
      <c r="KKJ313" s="3"/>
      <c r="KKK313" s="3"/>
      <c r="KKL313" s="3"/>
      <c r="KKM313" s="3"/>
      <c r="KKN313" s="3"/>
      <c r="KKO313" s="3"/>
      <c r="KKP313" s="3"/>
      <c r="KKQ313" s="3"/>
      <c r="KKR313" s="3"/>
      <c r="KKS313" s="3"/>
      <c r="KKT313" s="3"/>
      <c r="KKU313" s="3"/>
      <c r="KKV313" s="3"/>
      <c r="KKW313" s="3"/>
      <c r="KKX313" s="3"/>
      <c r="KKY313" s="3"/>
      <c r="KKZ313" s="3"/>
      <c r="KLA313" s="3"/>
      <c r="KLB313" s="3"/>
      <c r="KLC313" s="3"/>
      <c r="KLD313" s="3"/>
      <c r="KLE313" s="3"/>
      <c r="KLF313" s="3"/>
      <c r="KLG313" s="3"/>
      <c r="KLH313" s="3"/>
      <c r="KLI313" s="3"/>
      <c r="KLJ313" s="3"/>
      <c r="KLK313" s="3"/>
      <c r="KLL313" s="3"/>
      <c r="KLM313" s="3"/>
      <c r="KLN313" s="3"/>
      <c r="KLO313" s="3"/>
      <c r="KLP313" s="3"/>
      <c r="KLQ313" s="3"/>
      <c r="KLR313" s="3"/>
      <c r="KLS313" s="3"/>
      <c r="KLT313" s="3"/>
      <c r="KLU313" s="3"/>
      <c r="KLV313" s="3"/>
      <c r="KLW313" s="3"/>
      <c r="KLX313" s="3"/>
      <c r="KLY313" s="3"/>
      <c r="KLZ313" s="3"/>
      <c r="KMA313" s="3"/>
      <c r="KMB313" s="3"/>
      <c r="KMC313" s="3"/>
      <c r="KMD313" s="3"/>
      <c r="KME313" s="3"/>
      <c r="KMF313" s="3"/>
      <c r="KMG313" s="3"/>
      <c r="KMH313" s="3"/>
      <c r="KMI313" s="3"/>
      <c r="KMJ313" s="3"/>
      <c r="KMK313" s="3"/>
      <c r="KML313" s="3"/>
      <c r="KMM313" s="3"/>
      <c r="KMN313" s="3"/>
      <c r="KMO313" s="3"/>
      <c r="KMP313" s="3"/>
      <c r="KMQ313" s="3"/>
      <c r="KMR313" s="3"/>
      <c r="KMS313" s="3"/>
      <c r="KMT313" s="3"/>
      <c r="KMU313" s="3"/>
      <c r="KMV313" s="3"/>
      <c r="KMW313" s="3"/>
      <c r="KMX313" s="3"/>
      <c r="KMY313" s="3"/>
      <c r="KMZ313" s="3"/>
      <c r="KNA313" s="3"/>
      <c r="KNB313" s="3"/>
      <c r="KNC313" s="3"/>
      <c r="KND313" s="3"/>
      <c r="KNE313" s="3"/>
      <c r="KNF313" s="3"/>
      <c r="KNG313" s="3"/>
      <c r="KNH313" s="3"/>
      <c r="KNI313" s="3"/>
      <c r="KNJ313" s="3"/>
      <c r="KNK313" s="3"/>
      <c r="KNL313" s="3"/>
      <c r="KNM313" s="3"/>
      <c r="KNN313" s="3"/>
      <c r="KNO313" s="3"/>
      <c r="KNP313" s="3"/>
      <c r="KNQ313" s="3"/>
      <c r="KNR313" s="3"/>
      <c r="KNS313" s="3"/>
      <c r="KNT313" s="3"/>
      <c r="KNU313" s="3"/>
      <c r="KNV313" s="3"/>
      <c r="KNW313" s="3"/>
      <c r="KNX313" s="3"/>
      <c r="KNY313" s="3"/>
      <c r="KNZ313" s="3"/>
      <c r="KOA313" s="3"/>
      <c r="KOB313" s="3"/>
      <c r="KOC313" s="3"/>
      <c r="KOD313" s="3"/>
      <c r="KOE313" s="3"/>
      <c r="KOF313" s="3"/>
      <c r="KOG313" s="3"/>
      <c r="KOH313" s="3"/>
      <c r="KOI313" s="3"/>
      <c r="KOJ313" s="3"/>
      <c r="KOK313" s="3"/>
      <c r="KOL313" s="3"/>
      <c r="KOM313" s="3"/>
      <c r="KON313" s="3"/>
      <c r="KOO313" s="3"/>
      <c r="KOP313" s="3"/>
      <c r="KOQ313" s="3"/>
      <c r="KOR313" s="3"/>
      <c r="KOS313" s="3"/>
      <c r="KOT313" s="3"/>
      <c r="KOU313" s="3"/>
      <c r="KOV313" s="3"/>
      <c r="KOW313" s="3"/>
      <c r="KOX313" s="3"/>
      <c r="KOY313" s="3"/>
      <c r="KOZ313" s="3"/>
      <c r="KPA313" s="3"/>
      <c r="KPB313" s="3"/>
      <c r="KPC313" s="3"/>
      <c r="KPD313" s="3"/>
      <c r="KPE313" s="3"/>
      <c r="KPF313" s="3"/>
      <c r="KPG313" s="3"/>
      <c r="KPH313" s="3"/>
      <c r="KPI313" s="3"/>
      <c r="KPJ313" s="3"/>
      <c r="KPK313" s="3"/>
      <c r="KPL313" s="3"/>
      <c r="KPM313" s="3"/>
      <c r="KPN313" s="3"/>
      <c r="KPO313" s="3"/>
      <c r="KPP313" s="3"/>
      <c r="KPQ313" s="3"/>
      <c r="KPR313" s="3"/>
      <c r="KPS313" s="3"/>
      <c r="KPT313" s="3"/>
      <c r="KPU313" s="3"/>
      <c r="KPV313" s="3"/>
      <c r="KPW313" s="3"/>
      <c r="KPX313" s="3"/>
      <c r="KPY313" s="3"/>
      <c r="KPZ313" s="3"/>
      <c r="KQA313" s="3"/>
      <c r="KQB313" s="3"/>
      <c r="KQC313" s="3"/>
      <c r="KQD313" s="3"/>
      <c r="KQE313" s="3"/>
      <c r="KQF313" s="3"/>
      <c r="KQG313" s="3"/>
      <c r="KQH313" s="3"/>
      <c r="KQI313" s="3"/>
      <c r="KQJ313" s="3"/>
      <c r="KQK313" s="3"/>
      <c r="KQL313" s="3"/>
      <c r="KQM313" s="3"/>
      <c r="KQN313" s="3"/>
      <c r="KQO313" s="3"/>
      <c r="KQP313" s="3"/>
      <c r="KQQ313" s="3"/>
      <c r="KQR313" s="3"/>
      <c r="KQS313" s="3"/>
      <c r="KQT313" s="3"/>
      <c r="KQU313" s="3"/>
      <c r="KQV313" s="3"/>
      <c r="KQW313" s="3"/>
      <c r="KQX313" s="3"/>
      <c r="KQY313" s="3"/>
      <c r="KQZ313" s="3"/>
      <c r="KRA313" s="3"/>
      <c r="KRB313" s="3"/>
      <c r="KRC313" s="3"/>
      <c r="KRD313" s="3"/>
      <c r="KRE313" s="3"/>
      <c r="KRF313" s="3"/>
      <c r="KRG313" s="3"/>
      <c r="KRH313" s="3"/>
      <c r="KRI313" s="3"/>
      <c r="KRJ313" s="3"/>
      <c r="KRK313" s="3"/>
      <c r="KRL313" s="3"/>
      <c r="KRM313" s="3"/>
      <c r="KRN313" s="3"/>
      <c r="KRO313" s="3"/>
      <c r="KRP313" s="3"/>
      <c r="KRQ313" s="3"/>
      <c r="KRR313" s="3"/>
      <c r="KRS313" s="3"/>
      <c r="KRT313" s="3"/>
      <c r="KRU313" s="3"/>
      <c r="KRV313" s="3"/>
      <c r="KRW313" s="3"/>
      <c r="KRX313" s="3"/>
      <c r="KRY313" s="3"/>
      <c r="KRZ313" s="3"/>
      <c r="KSA313" s="3"/>
      <c r="KSB313" s="3"/>
      <c r="KSC313" s="3"/>
      <c r="KSD313" s="3"/>
      <c r="KSE313" s="3"/>
      <c r="KSF313" s="3"/>
      <c r="KSG313" s="3"/>
      <c r="KSH313" s="3"/>
      <c r="KSI313" s="3"/>
      <c r="KSJ313" s="3"/>
      <c r="KSK313" s="3"/>
      <c r="KSL313" s="3"/>
      <c r="KSM313" s="3"/>
      <c r="KSN313" s="3"/>
      <c r="KSO313" s="3"/>
      <c r="KSP313" s="3"/>
      <c r="KSQ313" s="3"/>
      <c r="KSR313" s="3"/>
      <c r="KSS313" s="3"/>
      <c r="KST313" s="3"/>
      <c r="KSU313" s="3"/>
      <c r="KSV313" s="3"/>
      <c r="KSW313" s="3"/>
      <c r="KSX313" s="3"/>
      <c r="KSY313" s="3"/>
      <c r="KSZ313" s="3"/>
      <c r="KTA313" s="3"/>
      <c r="KTB313" s="3"/>
      <c r="KTC313" s="3"/>
      <c r="KTD313" s="3"/>
      <c r="KTE313" s="3"/>
      <c r="KTF313" s="3"/>
      <c r="KTG313" s="3"/>
      <c r="KTH313" s="3"/>
      <c r="KTI313" s="3"/>
      <c r="KTJ313" s="3"/>
      <c r="KTK313" s="3"/>
      <c r="KTL313" s="3"/>
      <c r="KTM313" s="3"/>
      <c r="KTN313" s="3"/>
      <c r="KTO313" s="3"/>
      <c r="KTP313" s="3"/>
      <c r="KTQ313" s="3"/>
      <c r="KTR313" s="3"/>
      <c r="KTS313" s="3"/>
      <c r="KTT313" s="3"/>
      <c r="KTU313" s="3"/>
      <c r="KTV313" s="3"/>
      <c r="KTW313" s="3"/>
      <c r="KTX313" s="3"/>
      <c r="KTY313" s="3"/>
      <c r="KTZ313" s="3"/>
      <c r="KUA313" s="3"/>
      <c r="KUB313" s="3"/>
      <c r="KUC313" s="3"/>
      <c r="KUD313" s="3"/>
      <c r="KUE313" s="3"/>
      <c r="KUF313" s="3"/>
      <c r="KUG313" s="3"/>
      <c r="KUH313" s="3"/>
      <c r="KUI313" s="3"/>
      <c r="KUJ313" s="3"/>
      <c r="KUK313" s="3"/>
      <c r="KUL313" s="3"/>
      <c r="KUM313" s="3"/>
      <c r="KUN313" s="3"/>
      <c r="KUO313" s="3"/>
      <c r="KUP313" s="3"/>
      <c r="KUQ313" s="3"/>
      <c r="KUR313" s="3"/>
      <c r="KUS313" s="3"/>
      <c r="KUT313" s="3"/>
      <c r="KUU313" s="3"/>
      <c r="KUV313" s="3"/>
      <c r="KUW313" s="3"/>
      <c r="KUX313" s="3"/>
      <c r="KUY313" s="3"/>
      <c r="KUZ313" s="3"/>
      <c r="KVA313" s="3"/>
      <c r="KVB313" s="3"/>
      <c r="KVC313" s="3"/>
      <c r="KVD313" s="3"/>
      <c r="KVE313" s="3"/>
      <c r="KVF313" s="3"/>
      <c r="KVG313" s="3"/>
      <c r="KVH313" s="3"/>
      <c r="KVI313" s="3"/>
      <c r="KVJ313" s="3"/>
      <c r="KVK313" s="3"/>
      <c r="KVL313" s="3"/>
      <c r="KVM313" s="3"/>
      <c r="KVN313" s="3"/>
      <c r="KVO313" s="3"/>
      <c r="KVP313" s="3"/>
      <c r="KVQ313" s="3"/>
      <c r="KVR313" s="3"/>
      <c r="KVS313" s="3"/>
      <c r="KVT313" s="3"/>
      <c r="KVU313" s="3"/>
      <c r="KVV313" s="3"/>
      <c r="KVW313" s="3"/>
      <c r="KVX313" s="3"/>
      <c r="KVY313" s="3"/>
      <c r="KVZ313" s="3"/>
      <c r="KWA313" s="3"/>
      <c r="KWB313" s="3"/>
      <c r="KWC313" s="3"/>
      <c r="KWD313" s="3"/>
      <c r="KWE313" s="3"/>
      <c r="KWF313" s="3"/>
      <c r="KWG313" s="3"/>
      <c r="KWH313" s="3"/>
      <c r="KWI313" s="3"/>
      <c r="KWJ313" s="3"/>
      <c r="KWK313" s="3"/>
      <c r="KWL313" s="3"/>
      <c r="KWM313" s="3"/>
      <c r="KWN313" s="3"/>
      <c r="KWO313" s="3"/>
      <c r="KWP313" s="3"/>
      <c r="KWQ313" s="3"/>
      <c r="KWR313" s="3"/>
      <c r="KWS313" s="3"/>
      <c r="KWT313" s="3"/>
      <c r="KWU313" s="3"/>
      <c r="KWV313" s="3"/>
      <c r="KWW313" s="3"/>
      <c r="KWX313" s="3"/>
      <c r="KWY313" s="3"/>
      <c r="KWZ313" s="3"/>
      <c r="KXA313" s="3"/>
      <c r="KXB313" s="3"/>
      <c r="KXC313" s="3"/>
      <c r="KXD313" s="3"/>
      <c r="KXE313" s="3"/>
      <c r="KXF313" s="3"/>
      <c r="KXG313" s="3"/>
      <c r="KXH313" s="3"/>
      <c r="KXI313" s="3"/>
      <c r="KXJ313" s="3"/>
      <c r="KXK313" s="3"/>
      <c r="KXL313" s="3"/>
      <c r="KXM313" s="3"/>
      <c r="KXN313" s="3"/>
      <c r="KXO313" s="3"/>
      <c r="KXP313" s="3"/>
      <c r="KXQ313" s="3"/>
      <c r="KXR313" s="3"/>
      <c r="KXS313" s="3"/>
      <c r="KXT313" s="3"/>
      <c r="KXU313" s="3"/>
      <c r="KXV313" s="3"/>
      <c r="KXW313" s="3"/>
      <c r="KXX313" s="3"/>
      <c r="KXY313" s="3"/>
      <c r="KXZ313" s="3"/>
      <c r="KYA313" s="3"/>
      <c r="KYB313" s="3"/>
      <c r="KYC313" s="3"/>
      <c r="KYD313" s="3"/>
      <c r="KYE313" s="3"/>
      <c r="KYF313" s="3"/>
      <c r="KYG313" s="3"/>
      <c r="KYH313" s="3"/>
      <c r="KYI313" s="3"/>
      <c r="KYJ313" s="3"/>
      <c r="KYK313" s="3"/>
      <c r="KYL313" s="3"/>
      <c r="KYM313" s="3"/>
      <c r="KYN313" s="3"/>
      <c r="KYO313" s="3"/>
      <c r="KYP313" s="3"/>
      <c r="KYQ313" s="3"/>
      <c r="KYR313" s="3"/>
      <c r="KYS313" s="3"/>
      <c r="KYT313" s="3"/>
      <c r="KYU313" s="3"/>
      <c r="KYV313" s="3"/>
      <c r="KYW313" s="3"/>
      <c r="KYX313" s="3"/>
      <c r="KYY313" s="3"/>
      <c r="KYZ313" s="3"/>
      <c r="KZA313" s="3"/>
      <c r="KZB313" s="3"/>
      <c r="KZC313" s="3"/>
      <c r="KZD313" s="3"/>
      <c r="KZE313" s="3"/>
      <c r="KZF313" s="3"/>
      <c r="KZG313" s="3"/>
      <c r="KZH313" s="3"/>
      <c r="KZI313" s="3"/>
      <c r="KZJ313" s="3"/>
      <c r="KZK313" s="3"/>
      <c r="KZL313" s="3"/>
      <c r="KZM313" s="3"/>
      <c r="KZN313" s="3"/>
      <c r="KZO313" s="3"/>
      <c r="KZP313" s="3"/>
      <c r="KZQ313" s="3"/>
      <c r="KZR313" s="3"/>
      <c r="KZS313" s="3"/>
      <c r="KZT313" s="3"/>
      <c r="KZU313" s="3"/>
      <c r="KZV313" s="3"/>
      <c r="KZW313" s="3"/>
      <c r="KZX313" s="3"/>
      <c r="KZY313" s="3"/>
      <c r="KZZ313" s="3"/>
      <c r="LAA313" s="3"/>
      <c r="LAB313" s="3"/>
      <c r="LAC313" s="3"/>
      <c r="LAD313" s="3"/>
      <c r="LAE313" s="3"/>
      <c r="LAF313" s="3"/>
      <c r="LAG313" s="3"/>
      <c r="LAH313" s="3"/>
      <c r="LAI313" s="3"/>
      <c r="LAJ313" s="3"/>
      <c r="LAK313" s="3"/>
      <c r="LAL313" s="3"/>
      <c r="LAM313" s="3"/>
      <c r="LAN313" s="3"/>
      <c r="LAO313" s="3"/>
      <c r="LAP313" s="3"/>
      <c r="LAQ313" s="3"/>
      <c r="LAR313" s="3"/>
      <c r="LAS313" s="3"/>
      <c r="LAT313" s="3"/>
      <c r="LAU313" s="3"/>
      <c r="LAV313" s="3"/>
      <c r="LAW313" s="3"/>
      <c r="LAX313" s="3"/>
      <c r="LAY313" s="3"/>
      <c r="LAZ313" s="3"/>
      <c r="LBA313" s="3"/>
      <c r="LBB313" s="3"/>
      <c r="LBC313" s="3"/>
      <c r="LBD313" s="3"/>
      <c r="LBE313" s="3"/>
      <c r="LBF313" s="3"/>
      <c r="LBG313" s="3"/>
      <c r="LBH313" s="3"/>
      <c r="LBI313" s="3"/>
      <c r="LBJ313" s="3"/>
      <c r="LBK313" s="3"/>
      <c r="LBL313" s="3"/>
      <c r="LBM313" s="3"/>
      <c r="LBN313" s="3"/>
      <c r="LBO313" s="3"/>
      <c r="LBP313" s="3"/>
      <c r="LBQ313" s="3"/>
      <c r="LBR313" s="3"/>
      <c r="LBS313" s="3"/>
      <c r="LBT313" s="3"/>
      <c r="LBU313" s="3"/>
      <c r="LBV313" s="3"/>
      <c r="LBW313" s="3"/>
      <c r="LBX313" s="3"/>
      <c r="LBY313" s="3"/>
      <c r="LBZ313" s="3"/>
      <c r="LCA313" s="3"/>
      <c r="LCB313" s="3"/>
      <c r="LCC313" s="3"/>
      <c r="LCD313" s="3"/>
      <c r="LCE313" s="3"/>
      <c r="LCF313" s="3"/>
      <c r="LCG313" s="3"/>
      <c r="LCH313" s="3"/>
      <c r="LCI313" s="3"/>
      <c r="LCJ313" s="3"/>
      <c r="LCK313" s="3"/>
      <c r="LCL313" s="3"/>
      <c r="LCM313" s="3"/>
      <c r="LCN313" s="3"/>
      <c r="LCO313" s="3"/>
      <c r="LCP313" s="3"/>
      <c r="LCQ313" s="3"/>
      <c r="LCR313" s="3"/>
      <c r="LCS313" s="3"/>
      <c r="LCT313" s="3"/>
      <c r="LCU313" s="3"/>
      <c r="LCV313" s="3"/>
      <c r="LCW313" s="3"/>
      <c r="LCX313" s="3"/>
      <c r="LCY313" s="3"/>
      <c r="LCZ313" s="3"/>
      <c r="LDA313" s="3"/>
      <c r="LDB313" s="3"/>
      <c r="LDC313" s="3"/>
      <c r="LDD313" s="3"/>
      <c r="LDE313" s="3"/>
      <c r="LDF313" s="3"/>
      <c r="LDG313" s="3"/>
      <c r="LDH313" s="3"/>
      <c r="LDI313" s="3"/>
      <c r="LDJ313" s="3"/>
      <c r="LDK313" s="3"/>
      <c r="LDL313" s="3"/>
      <c r="LDM313" s="3"/>
      <c r="LDN313" s="3"/>
      <c r="LDO313" s="3"/>
      <c r="LDP313" s="3"/>
      <c r="LDQ313" s="3"/>
      <c r="LDR313" s="3"/>
      <c r="LDS313" s="3"/>
      <c r="LDT313" s="3"/>
      <c r="LDU313" s="3"/>
      <c r="LDV313" s="3"/>
      <c r="LDW313" s="3"/>
      <c r="LDX313" s="3"/>
      <c r="LDY313" s="3"/>
      <c r="LDZ313" s="3"/>
      <c r="LEA313" s="3"/>
      <c r="LEB313" s="3"/>
      <c r="LEC313" s="3"/>
      <c r="LED313" s="3"/>
      <c r="LEE313" s="3"/>
      <c r="LEF313" s="3"/>
      <c r="LEG313" s="3"/>
      <c r="LEH313" s="3"/>
      <c r="LEI313" s="3"/>
      <c r="LEJ313" s="3"/>
      <c r="LEK313" s="3"/>
      <c r="LEL313" s="3"/>
      <c r="LEM313" s="3"/>
      <c r="LEN313" s="3"/>
      <c r="LEO313" s="3"/>
      <c r="LEP313" s="3"/>
      <c r="LEQ313" s="3"/>
      <c r="LER313" s="3"/>
      <c r="LES313" s="3"/>
      <c r="LET313" s="3"/>
      <c r="LEU313" s="3"/>
      <c r="LEV313" s="3"/>
      <c r="LEW313" s="3"/>
      <c r="LEX313" s="3"/>
      <c r="LEY313" s="3"/>
      <c r="LEZ313" s="3"/>
      <c r="LFA313" s="3"/>
      <c r="LFB313" s="3"/>
      <c r="LFC313" s="3"/>
      <c r="LFD313" s="3"/>
      <c r="LFE313" s="3"/>
      <c r="LFF313" s="3"/>
      <c r="LFG313" s="3"/>
      <c r="LFH313" s="3"/>
      <c r="LFI313" s="3"/>
      <c r="LFJ313" s="3"/>
      <c r="LFK313" s="3"/>
      <c r="LFL313" s="3"/>
      <c r="LFM313" s="3"/>
      <c r="LFN313" s="3"/>
      <c r="LFO313" s="3"/>
      <c r="LFP313" s="3"/>
      <c r="LFQ313" s="3"/>
      <c r="LFR313" s="3"/>
      <c r="LFS313" s="3"/>
      <c r="LFT313" s="3"/>
      <c r="LFU313" s="3"/>
      <c r="LFV313" s="3"/>
      <c r="LFW313" s="3"/>
      <c r="LFX313" s="3"/>
      <c r="LFY313" s="3"/>
      <c r="LFZ313" s="3"/>
      <c r="LGA313" s="3"/>
      <c r="LGB313" s="3"/>
      <c r="LGC313" s="3"/>
      <c r="LGD313" s="3"/>
      <c r="LGE313" s="3"/>
      <c r="LGF313" s="3"/>
      <c r="LGG313" s="3"/>
      <c r="LGH313" s="3"/>
      <c r="LGI313" s="3"/>
      <c r="LGJ313" s="3"/>
      <c r="LGK313" s="3"/>
      <c r="LGL313" s="3"/>
      <c r="LGM313" s="3"/>
      <c r="LGN313" s="3"/>
      <c r="LGO313" s="3"/>
      <c r="LGP313" s="3"/>
      <c r="LGQ313" s="3"/>
      <c r="LGR313" s="3"/>
      <c r="LGS313" s="3"/>
      <c r="LGT313" s="3"/>
      <c r="LGU313" s="3"/>
      <c r="LGV313" s="3"/>
      <c r="LGW313" s="3"/>
      <c r="LGX313" s="3"/>
      <c r="LGY313" s="3"/>
      <c r="LGZ313" s="3"/>
      <c r="LHA313" s="3"/>
      <c r="LHB313" s="3"/>
      <c r="LHC313" s="3"/>
      <c r="LHD313" s="3"/>
      <c r="LHE313" s="3"/>
      <c r="LHF313" s="3"/>
      <c r="LHG313" s="3"/>
      <c r="LHH313" s="3"/>
      <c r="LHI313" s="3"/>
      <c r="LHJ313" s="3"/>
      <c r="LHK313" s="3"/>
      <c r="LHL313" s="3"/>
      <c r="LHM313" s="3"/>
      <c r="LHN313" s="3"/>
      <c r="LHO313" s="3"/>
      <c r="LHP313" s="3"/>
      <c r="LHQ313" s="3"/>
      <c r="LHR313" s="3"/>
      <c r="LHS313" s="3"/>
      <c r="LHT313" s="3"/>
      <c r="LHU313" s="3"/>
      <c r="LHV313" s="3"/>
      <c r="LHW313" s="3"/>
      <c r="LHX313" s="3"/>
      <c r="LHY313" s="3"/>
      <c r="LHZ313" s="3"/>
      <c r="LIA313" s="3"/>
      <c r="LIB313" s="3"/>
      <c r="LIC313" s="3"/>
      <c r="LID313" s="3"/>
      <c r="LIE313" s="3"/>
      <c r="LIF313" s="3"/>
      <c r="LIG313" s="3"/>
      <c r="LIH313" s="3"/>
      <c r="LII313" s="3"/>
      <c r="LIJ313" s="3"/>
      <c r="LIK313" s="3"/>
      <c r="LIL313" s="3"/>
      <c r="LIM313" s="3"/>
      <c r="LIN313" s="3"/>
      <c r="LIO313" s="3"/>
      <c r="LIP313" s="3"/>
      <c r="LIQ313" s="3"/>
      <c r="LIR313" s="3"/>
      <c r="LIS313" s="3"/>
      <c r="LIT313" s="3"/>
      <c r="LIU313" s="3"/>
      <c r="LIV313" s="3"/>
      <c r="LIW313" s="3"/>
      <c r="LIX313" s="3"/>
      <c r="LIY313" s="3"/>
      <c r="LIZ313" s="3"/>
      <c r="LJA313" s="3"/>
      <c r="LJB313" s="3"/>
      <c r="LJC313" s="3"/>
      <c r="LJD313" s="3"/>
      <c r="LJE313" s="3"/>
      <c r="LJF313" s="3"/>
      <c r="LJG313" s="3"/>
      <c r="LJH313" s="3"/>
      <c r="LJI313" s="3"/>
      <c r="LJJ313" s="3"/>
      <c r="LJK313" s="3"/>
      <c r="LJL313" s="3"/>
      <c r="LJM313" s="3"/>
      <c r="LJN313" s="3"/>
      <c r="LJO313" s="3"/>
      <c r="LJP313" s="3"/>
      <c r="LJQ313" s="3"/>
      <c r="LJR313" s="3"/>
      <c r="LJS313" s="3"/>
      <c r="LJT313" s="3"/>
      <c r="LJU313" s="3"/>
      <c r="LJV313" s="3"/>
      <c r="LJW313" s="3"/>
      <c r="LJX313" s="3"/>
      <c r="LJY313" s="3"/>
      <c r="LJZ313" s="3"/>
      <c r="LKA313" s="3"/>
      <c r="LKB313" s="3"/>
      <c r="LKC313" s="3"/>
      <c r="LKD313" s="3"/>
      <c r="LKE313" s="3"/>
      <c r="LKF313" s="3"/>
      <c r="LKG313" s="3"/>
      <c r="LKH313" s="3"/>
      <c r="LKI313" s="3"/>
      <c r="LKJ313" s="3"/>
      <c r="LKK313" s="3"/>
      <c r="LKL313" s="3"/>
      <c r="LKM313" s="3"/>
      <c r="LKN313" s="3"/>
      <c r="LKO313" s="3"/>
      <c r="LKP313" s="3"/>
      <c r="LKQ313" s="3"/>
      <c r="LKR313" s="3"/>
      <c r="LKS313" s="3"/>
      <c r="LKT313" s="3"/>
      <c r="LKU313" s="3"/>
      <c r="LKV313" s="3"/>
      <c r="LKW313" s="3"/>
      <c r="LKX313" s="3"/>
      <c r="LKY313" s="3"/>
      <c r="LKZ313" s="3"/>
      <c r="LLA313" s="3"/>
      <c r="LLB313" s="3"/>
      <c r="LLC313" s="3"/>
      <c r="LLD313" s="3"/>
      <c r="LLE313" s="3"/>
      <c r="LLF313" s="3"/>
      <c r="LLG313" s="3"/>
      <c r="LLH313" s="3"/>
      <c r="LLI313" s="3"/>
      <c r="LLJ313" s="3"/>
      <c r="LLK313" s="3"/>
      <c r="LLL313" s="3"/>
      <c r="LLM313" s="3"/>
      <c r="LLN313" s="3"/>
      <c r="LLO313" s="3"/>
      <c r="LLP313" s="3"/>
      <c r="LLQ313" s="3"/>
      <c r="LLR313" s="3"/>
      <c r="LLS313" s="3"/>
      <c r="LLT313" s="3"/>
      <c r="LLU313" s="3"/>
      <c r="LLV313" s="3"/>
      <c r="LLW313" s="3"/>
      <c r="LLX313" s="3"/>
      <c r="LLY313" s="3"/>
      <c r="LLZ313" s="3"/>
      <c r="LMA313" s="3"/>
      <c r="LMB313" s="3"/>
      <c r="LMC313" s="3"/>
      <c r="LMD313" s="3"/>
      <c r="LME313" s="3"/>
      <c r="LMF313" s="3"/>
      <c r="LMG313" s="3"/>
      <c r="LMH313" s="3"/>
      <c r="LMI313" s="3"/>
      <c r="LMJ313" s="3"/>
      <c r="LMK313" s="3"/>
      <c r="LML313" s="3"/>
      <c r="LMM313" s="3"/>
      <c r="LMN313" s="3"/>
      <c r="LMO313" s="3"/>
      <c r="LMP313" s="3"/>
      <c r="LMQ313" s="3"/>
      <c r="LMR313" s="3"/>
      <c r="LMS313" s="3"/>
      <c r="LMT313" s="3"/>
      <c r="LMU313" s="3"/>
      <c r="LMV313" s="3"/>
      <c r="LMW313" s="3"/>
      <c r="LMX313" s="3"/>
      <c r="LMY313" s="3"/>
      <c r="LMZ313" s="3"/>
      <c r="LNA313" s="3"/>
      <c r="LNB313" s="3"/>
      <c r="LNC313" s="3"/>
      <c r="LND313" s="3"/>
      <c r="LNE313" s="3"/>
      <c r="LNF313" s="3"/>
      <c r="LNG313" s="3"/>
      <c r="LNH313" s="3"/>
      <c r="LNI313" s="3"/>
      <c r="LNJ313" s="3"/>
      <c r="LNK313" s="3"/>
      <c r="LNL313" s="3"/>
      <c r="LNM313" s="3"/>
      <c r="LNN313" s="3"/>
      <c r="LNO313" s="3"/>
      <c r="LNP313" s="3"/>
      <c r="LNQ313" s="3"/>
      <c r="LNR313" s="3"/>
      <c r="LNS313" s="3"/>
      <c r="LNT313" s="3"/>
      <c r="LNU313" s="3"/>
      <c r="LNV313" s="3"/>
      <c r="LNW313" s="3"/>
      <c r="LNX313" s="3"/>
      <c r="LNY313" s="3"/>
      <c r="LNZ313" s="3"/>
      <c r="LOA313" s="3"/>
      <c r="LOB313" s="3"/>
      <c r="LOC313" s="3"/>
      <c r="LOD313" s="3"/>
      <c r="LOE313" s="3"/>
      <c r="LOF313" s="3"/>
      <c r="LOG313" s="3"/>
      <c r="LOH313" s="3"/>
      <c r="LOI313" s="3"/>
      <c r="LOJ313" s="3"/>
      <c r="LOK313" s="3"/>
      <c r="LOL313" s="3"/>
      <c r="LOM313" s="3"/>
      <c r="LON313" s="3"/>
      <c r="LOO313" s="3"/>
      <c r="LOP313" s="3"/>
      <c r="LOQ313" s="3"/>
      <c r="LOR313" s="3"/>
      <c r="LOS313" s="3"/>
      <c r="LOT313" s="3"/>
      <c r="LOU313" s="3"/>
      <c r="LOV313" s="3"/>
      <c r="LOW313" s="3"/>
      <c r="LOX313" s="3"/>
      <c r="LOY313" s="3"/>
      <c r="LOZ313" s="3"/>
      <c r="LPA313" s="3"/>
      <c r="LPB313" s="3"/>
      <c r="LPC313" s="3"/>
      <c r="LPD313" s="3"/>
      <c r="LPE313" s="3"/>
      <c r="LPF313" s="3"/>
      <c r="LPG313" s="3"/>
      <c r="LPH313" s="3"/>
      <c r="LPI313" s="3"/>
      <c r="LPJ313" s="3"/>
      <c r="LPK313" s="3"/>
      <c r="LPL313" s="3"/>
      <c r="LPM313" s="3"/>
      <c r="LPN313" s="3"/>
      <c r="LPO313" s="3"/>
      <c r="LPP313" s="3"/>
      <c r="LPQ313" s="3"/>
      <c r="LPR313" s="3"/>
      <c r="LPS313" s="3"/>
      <c r="LPT313" s="3"/>
      <c r="LPU313" s="3"/>
      <c r="LPV313" s="3"/>
      <c r="LPW313" s="3"/>
      <c r="LPX313" s="3"/>
      <c r="LPY313" s="3"/>
      <c r="LPZ313" s="3"/>
      <c r="LQA313" s="3"/>
      <c r="LQB313" s="3"/>
      <c r="LQC313" s="3"/>
      <c r="LQD313" s="3"/>
      <c r="LQE313" s="3"/>
      <c r="LQF313" s="3"/>
      <c r="LQG313" s="3"/>
      <c r="LQH313" s="3"/>
      <c r="LQI313" s="3"/>
      <c r="LQJ313" s="3"/>
      <c r="LQK313" s="3"/>
      <c r="LQL313" s="3"/>
      <c r="LQM313" s="3"/>
      <c r="LQN313" s="3"/>
      <c r="LQO313" s="3"/>
      <c r="LQP313" s="3"/>
      <c r="LQQ313" s="3"/>
      <c r="LQR313" s="3"/>
      <c r="LQS313" s="3"/>
      <c r="LQT313" s="3"/>
      <c r="LQU313" s="3"/>
      <c r="LQV313" s="3"/>
      <c r="LQW313" s="3"/>
      <c r="LQX313" s="3"/>
      <c r="LQY313" s="3"/>
      <c r="LQZ313" s="3"/>
      <c r="LRA313" s="3"/>
      <c r="LRB313" s="3"/>
      <c r="LRC313" s="3"/>
      <c r="LRD313" s="3"/>
      <c r="LRE313" s="3"/>
      <c r="LRF313" s="3"/>
      <c r="LRG313" s="3"/>
      <c r="LRH313" s="3"/>
      <c r="LRI313" s="3"/>
      <c r="LRJ313" s="3"/>
      <c r="LRK313" s="3"/>
      <c r="LRL313" s="3"/>
      <c r="LRM313" s="3"/>
      <c r="LRN313" s="3"/>
      <c r="LRO313" s="3"/>
      <c r="LRP313" s="3"/>
      <c r="LRQ313" s="3"/>
      <c r="LRR313" s="3"/>
      <c r="LRS313" s="3"/>
      <c r="LRT313" s="3"/>
      <c r="LRU313" s="3"/>
      <c r="LRV313" s="3"/>
      <c r="LRW313" s="3"/>
      <c r="LRX313" s="3"/>
      <c r="LRY313" s="3"/>
      <c r="LRZ313" s="3"/>
      <c r="LSA313" s="3"/>
      <c r="LSB313" s="3"/>
      <c r="LSC313" s="3"/>
      <c r="LSD313" s="3"/>
      <c r="LSE313" s="3"/>
      <c r="LSF313" s="3"/>
      <c r="LSG313" s="3"/>
      <c r="LSH313" s="3"/>
      <c r="LSI313" s="3"/>
      <c r="LSJ313" s="3"/>
      <c r="LSK313" s="3"/>
      <c r="LSL313" s="3"/>
      <c r="LSM313" s="3"/>
      <c r="LSN313" s="3"/>
      <c r="LSO313" s="3"/>
      <c r="LSP313" s="3"/>
      <c r="LSQ313" s="3"/>
      <c r="LSR313" s="3"/>
      <c r="LSS313" s="3"/>
      <c r="LST313" s="3"/>
      <c r="LSU313" s="3"/>
      <c r="LSV313" s="3"/>
      <c r="LSW313" s="3"/>
      <c r="LSX313" s="3"/>
      <c r="LSY313" s="3"/>
      <c r="LSZ313" s="3"/>
      <c r="LTA313" s="3"/>
      <c r="LTB313" s="3"/>
      <c r="LTC313" s="3"/>
      <c r="LTD313" s="3"/>
      <c r="LTE313" s="3"/>
      <c r="LTF313" s="3"/>
      <c r="LTG313" s="3"/>
      <c r="LTH313" s="3"/>
      <c r="LTI313" s="3"/>
      <c r="LTJ313" s="3"/>
      <c r="LTK313" s="3"/>
      <c r="LTL313" s="3"/>
      <c r="LTM313" s="3"/>
      <c r="LTN313" s="3"/>
      <c r="LTO313" s="3"/>
      <c r="LTP313" s="3"/>
      <c r="LTQ313" s="3"/>
      <c r="LTR313" s="3"/>
      <c r="LTS313" s="3"/>
      <c r="LTT313" s="3"/>
      <c r="LTU313" s="3"/>
      <c r="LTV313" s="3"/>
      <c r="LTW313" s="3"/>
      <c r="LTX313" s="3"/>
      <c r="LTY313" s="3"/>
      <c r="LTZ313" s="3"/>
      <c r="LUA313" s="3"/>
      <c r="LUB313" s="3"/>
      <c r="LUC313" s="3"/>
      <c r="LUD313" s="3"/>
      <c r="LUE313" s="3"/>
      <c r="LUF313" s="3"/>
      <c r="LUG313" s="3"/>
      <c r="LUH313" s="3"/>
      <c r="LUI313" s="3"/>
      <c r="LUJ313" s="3"/>
      <c r="LUK313" s="3"/>
      <c r="LUL313" s="3"/>
      <c r="LUM313" s="3"/>
      <c r="LUN313" s="3"/>
      <c r="LUO313" s="3"/>
      <c r="LUP313" s="3"/>
      <c r="LUQ313" s="3"/>
      <c r="LUR313" s="3"/>
      <c r="LUS313" s="3"/>
      <c r="LUT313" s="3"/>
      <c r="LUU313" s="3"/>
      <c r="LUV313" s="3"/>
      <c r="LUW313" s="3"/>
      <c r="LUX313" s="3"/>
      <c r="LUY313" s="3"/>
      <c r="LUZ313" s="3"/>
      <c r="LVA313" s="3"/>
      <c r="LVB313" s="3"/>
      <c r="LVC313" s="3"/>
      <c r="LVD313" s="3"/>
      <c r="LVE313" s="3"/>
      <c r="LVF313" s="3"/>
      <c r="LVG313" s="3"/>
      <c r="LVH313" s="3"/>
      <c r="LVI313" s="3"/>
      <c r="LVJ313" s="3"/>
      <c r="LVK313" s="3"/>
      <c r="LVL313" s="3"/>
      <c r="LVM313" s="3"/>
      <c r="LVN313" s="3"/>
      <c r="LVO313" s="3"/>
      <c r="LVP313" s="3"/>
      <c r="LVQ313" s="3"/>
      <c r="LVR313" s="3"/>
      <c r="LVS313" s="3"/>
      <c r="LVT313" s="3"/>
      <c r="LVU313" s="3"/>
      <c r="LVV313" s="3"/>
      <c r="LVW313" s="3"/>
      <c r="LVX313" s="3"/>
      <c r="LVY313" s="3"/>
      <c r="LVZ313" s="3"/>
      <c r="LWA313" s="3"/>
      <c r="LWB313" s="3"/>
      <c r="LWC313" s="3"/>
      <c r="LWD313" s="3"/>
      <c r="LWE313" s="3"/>
      <c r="LWF313" s="3"/>
      <c r="LWG313" s="3"/>
      <c r="LWH313" s="3"/>
      <c r="LWI313" s="3"/>
      <c r="LWJ313" s="3"/>
      <c r="LWK313" s="3"/>
      <c r="LWL313" s="3"/>
      <c r="LWM313" s="3"/>
      <c r="LWN313" s="3"/>
      <c r="LWO313" s="3"/>
      <c r="LWP313" s="3"/>
      <c r="LWQ313" s="3"/>
      <c r="LWR313" s="3"/>
      <c r="LWS313" s="3"/>
      <c r="LWT313" s="3"/>
      <c r="LWU313" s="3"/>
      <c r="LWV313" s="3"/>
      <c r="LWW313" s="3"/>
      <c r="LWX313" s="3"/>
      <c r="LWY313" s="3"/>
      <c r="LWZ313" s="3"/>
      <c r="LXA313" s="3"/>
      <c r="LXB313" s="3"/>
      <c r="LXC313" s="3"/>
      <c r="LXD313" s="3"/>
      <c r="LXE313" s="3"/>
      <c r="LXF313" s="3"/>
      <c r="LXG313" s="3"/>
      <c r="LXH313" s="3"/>
      <c r="LXI313" s="3"/>
      <c r="LXJ313" s="3"/>
      <c r="LXK313" s="3"/>
      <c r="LXL313" s="3"/>
      <c r="LXM313" s="3"/>
      <c r="LXN313" s="3"/>
      <c r="LXO313" s="3"/>
      <c r="LXP313" s="3"/>
      <c r="LXQ313" s="3"/>
      <c r="LXR313" s="3"/>
      <c r="LXS313" s="3"/>
      <c r="LXT313" s="3"/>
      <c r="LXU313" s="3"/>
      <c r="LXV313" s="3"/>
      <c r="LXW313" s="3"/>
      <c r="LXX313" s="3"/>
      <c r="LXY313" s="3"/>
      <c r="LXZ313" s="3"/>
      <c r="LYA313" s="3"/>
      <c r="LYB313" s="3"/>
      <c r="LYC313" s="3"/>
      <c r="LYD313" s="3"/>
      <c r="LYE313" s="3"/>
      <c r="LYF313" s="3"/>
      <c r="LYG313" s="3"/>
      <c r="LYH313" s="3"/>
      <c r="LYI313" s="3"/>
      <c r="LYJ313" s="3"/>
      <c r="LYK313" s="3"/>
      <c r="LYL313" s="3"/>
      <c r="LYM313" s="3"/>
      <c r="LYN313" s="3"/>
      <c r="LYO313" s="3"/>
      <c r="LYP313" s="3"/>
      <c r="LYQ313" s="3"/>
      <c r="LYR313" s="3"/>
      <c r="LYS313" s="3"/>
      <c r="LYT313" s="3"/>
      <c r="LYU313" s="3"/>
      <c r="LYV313" s="3"/>
      <c r="LYW313" s="3"/>
      <c r="LYX313" s="3"/>
      <c r="LYY313" s="3"/>
      <c r="LYZ313" s="3"/>
      <c r="LZA313" s="3"/>
      <c r="LZB313" s="3"/>
      <c r="LZC313" s="3"/>
      <c r="LZD313" s="3"/>
      <c r="LZE313" s="3"/>
      <c r="LZF313" s="3"/>
      <c r="LZG313" s="3"/>
      <c r="LZH313" s="3"/>
      <c r="LZI313" s="3"/>
      <c r="LZJ313" s="3"/>
      <c r="LZK313" s="3"/>
      <c r="LZL313" s="3"/>
      <c r="LZM313" s="3"/>
      <c r="LZN313" s="3"/>
      <c r="LZO313" s="3"/>
      <c r="LZP313" s="3"/>
      <c r="LZQ313" s="3"/>
      <c r="LZR313" s="3"/>
      <c r="LZS313" s="3"/>
      <c r="LZT313" s="3"/>
      <c r="LZU313" s="3"/>
      <c r="LZV313" s="3"/>
      <c r="LZW313" s="3"/>
      <c r="LZX313" s="3"/>
      <c r="LZY313" s="3"/>
      <c r="LZZ313" s="3"/>
      <c r="MAA313" s="3"/>
      <c r="MAB313" s="3"/>
      <c r="MAC313" s="3"/>
      <c r="MAD313" s="3"/>
      <c r="MAE313" s="3"/>
      <c r="MAF313" s="3"/>
      <c r="MAG313" s="3"/>
      <c r="MAH313" s="3"/>
      <c r="MAI313" s="3"/>
      <c r="MAJ313" s="3"/>
      <c r="MAK313" s="3"/>
      <c r="MAL313" s="3"/>
      <c r="MAM313" s="3"/>
      <c r="MAN313" s="3"/>
      <c r="MAO313" s="3"/>
      <c r="MAP313" s="3"/>
      <c r="MAQ313" s="3"/>
      <c r="MAR313" s="3"/>
      <c r="MAS313" s="3"/>
      <c r="MAT313" s="3"/>
      <c r="MAU313" s="3"/>
      <c r="MAV313" s="3"/>
      <c r="MAW313" s="3"/>
      <c r="MAX313" s="3"/>
      <c r="MAY313" s="3"/>
      <c r="MAZ313" s="3"/>
      <c r="MBA313" s="3"/>
      <c r="MBB313" s="3"/>
      <c r="MBC313" s="3"/>
      <c r="MBD313" s="3"/>
      <c r="MBE313" s="3"/>
      <c r="MBF313" s="3"/>
      <c r="MBG313" s="3"/>
      <c r="MBH313" s="3"/>
      <c r="MBI313" s="3"/>
      <c r="MBJ313" s="3"/>
      <c r="MBK313" s="3"/>
      <c r="MBL313" s="3"/>
      <c r="MBM313" s="3"/>
      <c r="MBN313" s="3"/>
      <c r="MBO313" s="3"/>
      <c r="MBP313" s="3"/>
      <c r="MBQ313" s="3"/>
      <c r="MBR313" s="3"/>
      <c r="MBS313" s="3"/>
      <c r="MBT313" s="3"/>
      <c r="MBU313" s="3"/>
      <c r="MBV313" s="3"/>
      <c r="MBW313" s="3"/>
      <c r="MBX313" s="3"/>
      <c r="MBY313" s="3"/>
      <c r="MBZ313" s="3"/>
      <c r="MCA313" s="3"/>
      <c r="MCB313" s="3"/>
      <c r="MCC313" s="3"/>
      <c r="MCD313" s="3"/>
      <c r="MCE313" s="3"/>
      <c r="MCF313" s="3"/>
      <c r="MCG313" s="3"/>
      <c r="MCH313" s="3"/>
      <c r="MCI313" s="3"/>
      <c r="MCJ313" s="3"/>
      <c r="MCK313" s="3"/>
      <c r="MCL313" s="3"/>
      <c r="MCM313" s="3"/>
      <c r="MCN313" s="3"/>
      <c r="MCO313" s="3"/>
      <c r="MCP313" s="3"/>
      <c r="MCQ313" s="3"/>
      <c r="MCR313" s="3"/>
      <c r="MCS313" s="3"/>
      <c r="MCT313" s="3"/>
      <c r="MCU313" s="3"/>
      <c r="MCV313" s="3"/>
      <c r="MCW313" s="3"/>
      <c r="MCX313" s="3"/>
      <c r="MCY313" s="3"/>
      <c r="MCZ313" s="3"/>
      <c r="MDA313" s="3"/>
      <c r="MDB313" s="3"/>
      <c r="MDC313" s="3"/>
      <c r="MDD313" s="3"/>
      <c r="MDE313" s="3"/>
      <c r="MDF313" s="3"/>
      <c r="MDG313" s="3"/>
      <c r="MDH313" s="3"/>
      <c r="MDI313" s="3"/>
      <c r="MDJ313" s="3"/>
      <c r="MDK313" s="3"/>
      <c r="MDL313" s="3"/>
      <c r="MDM313" s="3"/>
      <c r="MDN313" s="3"/>
      <c r="MDO313" s="3"/>
      <c r="MDP313" s="3"/>
      <c r="MDQ313" s="3"/>
      <c r="MDR313" s="3"/>
      <c r="MDS313" s="3"/>
      <c r="MDT313" s="3"/>
      <c r="MDU313" s="3"/>
      <c r="MDV313" s="3"/>
      <c r="MDW313" s="3"/>
      <c r="MDX313" s="3"/>
      <c r="MDY313" s="3"/>
      <c r="MDZ313" s="3"/>
      <c r="MEA313" s="3"/>
      <c r="MEB313" s="3"/>
      <c r="MEC313" s="3"/>
      <c r="MED313" s="3"/>
      <c r="MEE313" s="3"/>
      <c r="MEF313" s="3"/>
      <c r="MEG313" s="3"/>
      <c r="MEH313" s="3"/>
      <c r="MEI313" s="3"/>
      <c r="MEJ313" s="3"/>
      <c r="MEK313" s="3"/>
      <c r="MEL313" s="3"/>
      <c r="MEM313" s="3"/>
      <c r="MEN313" s="3"/>
      <c r="MEO313" s="3"/>
      <c r="MEP313" s="3"/>
      <c r="MEQ313" s="3"/>
      <c r="MER313" s="3"/>
      <c r="MES313" s="3"/>
      <c r="MET313" s="3"/>
      <c r="MEU313" s="3"/>
      <c r="MEV313" s="3"/>
      <c r="MEW313" s="3"/>
      <c r="MEX313" s="3"/>
      <c r="MEY313" s="3"/>
      <c r="MEZ313" s="3"/>
      <c r="MFA313" s="3"/>
      <c r="MFB313" s="3"/>
      <c r="MFC313" s="3"/>
      <c r="MFD313" s="3"/>
      <c r="MFE313" s="3"/>
      <c r="MFF313" s="3"/>
      <c r="MFG313" s="3"/>
      <c r="MFH313" s="3"/>
      <c r="MFI313" s="3"/>
      <c r="MFJ313" s="3"/>
      <c r="MFK313" s="3"/>
      <c r="MFL313" s="3"/>
      <c r="MFM313" s="3"/>
      <c r="MFN313" s="3"/>
      <c r="MFO313" s="3"/>
      <c r="MFP313" s="3"/>
      <c r="MFQ313" s="3"/>
      <c r="MFR313" s="3"/>
      <c r="MFS313" s="3"/>
      <c r="MFT313" s="3"/>
      <c r="MFU313" s="3"/>
      <c r="MFV313" s="3"/>
      <c r="MFW313" s="3"/>
      <c r="MFX313" s="3"/>
      <c r="MFY313" s="3"/>
      <c r="MFZ313" s="3"/>
      <c r="MGA313" s="3"/>
      <c r="MGB313" s="3"/>
      <c r="MGC313" s="3"/>
      <c r="MGD313" s="3"/>
      <c r="MGE313" s="3"/>
      <c r="MGF313" s="3"/>
      <c r="MGG313" s="3"/>
      <c r="MGH313" s="3"/>
      <c r="MGI313" s="3"/>
      <c r="MGJ313" s="3"/>
      <c r="MGK313" s="3"/>
      <c r="MGL313" s="3"/>
      <c r="MGM313" s="3"/>
      <c r="MGN313" s="3"/>
      <c r="MGO313" s="3"/>
      <c r="MGP313" s="3"/>
      <c r="MGQ313" s="3"/>
      <c r="MGR313" s="3"/>
      <c r="MGS313" s="3"/>
      <c r="MGT313" s="3"/>
      <c r="MGU313" s="3"/>
      <c r="MGV313" s="3"/>
      <c r="MGW313" s="3"/>
      <c r="MGX313" s="3"/>
      <c r="MGY313" s="3"/>
      <c r="MGZ313" s="3"/>
      <c r="MHA313" s="3"/>
      <c r="MHB313" s="3"/>
      <c r="MHC313" s="3"/>
      <c r="MHD313" s="3"/>
      <c r="MHE313" s="3"/>
      <c r="MHF313" s="3"/>
      <c r="MHG313" s="3"/>
      <c r="MHH313" s="3"/>
      <c r="MHI313" s="3"/>
      <c r="MHJ313" s="3"/>
      <c r="MHK313" s="3"/>
      <c r="MHL313" s="3"/>
      <c r="MHM313" s="3"/>
      <c r="MHN313" s="3"/>
      <c r="MHO313" s="3"/>
      <c r="MHP313" s="3"/>
      <c r="MHQ313" s="3"/>
      <c r="MHR313" s="3"/>
      <c r="MHS313" s="3"/>
      <c r="MHT313" s="3"/>
      <c r="MHU313" s="3"/>
      <c r="MHV313" s="3"/>
      <c r="MHW313" s="3"/>
      <c r="MHX313" s="3"/>
      <c r="MHY313" s="3"/>
      <c r="MHZ313" s="3"/>
      <c r="MIA313" s="3"/>
      <c r="MIB313" s="3"/>
      <c r="MIC313" s="3"/>
      <c r="MID313" s="3"/>
      <c r="MIE313" s="3"/>
      <c r="MIF313" s="3"/>
      <c r="MIG313" s="3"/>
      <c r="MIH313" s="3"/>
      <c r="MII313" s="3"/>
      <c r="MIJ313" s="3"/>
      <c r="MIK313" s="3"/>
      <c r="MIL313" s="3"/>
      <c r="MIM313" s="3"/>
      <c r="MIN313" s="3"/>
      <c r="MIO313" s="3"/>
      <c r="MIP313" s="3"/>
      <c r="MIQ313" s="3"/>
      <c r="MIR313" s="3"/>
      <c r="MIS313" s="3"/>
      <c r="MIT313" s="3"/>
      <c r="MIU313" s="3"/>
      <c r="MIV313" s="3"/>
      <c r="MIW313" s="3"/>
      <c r="MIX313" s="3"/>
      <c r="MIY313" s="3"/>
      <c r="MIZ313" s="3"/>
      <c r="MJA313" s="3"/>
      <c r="MJB313" s="3"/>
      <c r="MJC313" s="3"/>
      <c r="MJD313" s="3"/>
      <c r="MJE313" s="3"/>
      <c r="MJF313" s="3"/>
      <c r="MJG313" s="3"/>
      <c r="MJH313" s="3"/>
      <c r="MJI313" s="3"/>
      <c r="MJJ313" s="3"/>
      <c r="MJK313" s="3"/>
      <c r="MJL313" s="3"/>
      <c r="MJM313" s="3"/>
      <c r="MJN313" s="3"/>
      <c r="MJO313" s="3"/>
      <c r="MJP313" s="3"/>
      <c r="MJQ313" s="3"/>
      <c r="MJR313" s="3"/>
      <c r="MJS313" s="3"/>
      <c r="MJT313" s="3"/>
      <c r="MJU313" s="3"/>
      <c r="MJV313" s="3"/>
      <c r="MJW313" s="3"/>
      <c r="MJX313" s="3"/>
      <c r="MJY313" s="3"/>
      <c r="MJZ313" s="3"/>
      <c r="MKA313" s="3"/>
      <c r="MKB313" s="3"/>
      <c r="MKC313" s="3"/>
      <c r="MKD313" s="3"/>
      <c r="MKE313" s="3"/>
      <c r="MKF313" s="3"/>
      <c r="MKG313" s="3"/>
      <c r="MKH313" s="3"/>
      <c r="MKI313" s="3"/>
      <c r="MKJ313" s="3"/>
      <c r="MKK313" s="3"/>
      <c r="MKL313" s="3"/>
      <c r="MKM313" s="3"/>
      <c r="MKN313" s="3"/>
      <c r="MKO313" s="3"/>
      <c r="MKP313" s="3"/>
      <c r="MKQ313" s="3"/>
      <c r="MKR313" s="3"/>
      <c r="MKS313" s="3"/>
      <c r="MKT313" s="3"/>
      <c r="MKU313" s="3"/>
      <c r="MKV313" s="3"/>
      <c r="MKW313" s="3"/>
      <c r="MKX313" s="3"/>
      <c r="MKY313" s="3"/>
      <c r="MKZ313" s="3"/>
      <c r="MLA313" s="3"/>
      <c r="MLB313" s="3"/>
      <c r="MLC313" s="3"/>
      <c r="MLD313" s="3"/>
      <c r="MLE313" s="3"/>
      <c r="MLF313" s="3"/>
      <c r="MLG313" s="3"/>
      <c r="MLH313" s="3"/>
      <c r="MLI313" s="3"/>
      <c r="MLJ313" s="3"/>
      <c r="MLK313" s="3"/>
      <c r="MLL313" s="3"/>
      <c r="MLM313" s="3"/>
      <c r="MLN313" s="3"/>
      <c r="MLO313" s="3"/>
      <c r="MLP313" s="3"/>
      <c r="MLQ313" s="3"/>
      <c r="MLR313" s="3"/>
      <c r="MLS313" s="3"/>
      <c r="MLT313" s="3"/>
      <c r="MLU313" s="3"/>
      <c r="MLV313" s="3"/>
      <c r="MLW313" s="3"/>
      <c r="MLX313" s="3"/>
      <c r="MLY313" s="3"/>
      <c r="MLZ313" s="3"/>
      <c r="MMA313" s="3"/>
      <c r="MMB313" s="3"/>
      <c r="MMC313" s="3"/>
      <c r="MMD313" s="3"/>
      <c r="MME313" s="3"/>
      <c r="MMF313" s="3"/>
      <c r="MMG313" s="3"/>
      <c r="MMH313" s="3"/>
      <c r="MMI313" s="3"/>
      <c r="MMJ313" s="3"/>
      <c r="MMK313" s="3"/>
      <c r="MML313" s="3"/>
      <c r="MMM313" s="3"/>
      <c r="MMN313" s="3"/>
      <c r="MMO313" s="3"/>
      <c r="MMP313" s="3"/>
      <c r="MMQ313" s="3"/>
      <c r="MMR313" s="3"/>
      <c r="MMS313" s="3"/>
      <c r="MMT313" s="3"/>
      <c r="MMU313" s="3"/>
      <c r="MMV313" s="3"/>
      <c r="MMW313" s="3"/>
      <c r="MMX313" s="3"/>
      <c r="MMY313" s="3"/>
      <c r="MMZ313" s="3"/>
      <c r="MNA313" s="3"/>
      <c r="MNB313" s="3"/>
      <c r="MNC313" s="3"/>
      <c r="MND313" s="3"/>
      <c r="MNE313" s="3"/>
      <c r="MNF313" s="3"/>
      <c r="MNG313" s="3"/>
      <c r="MNH313" s="3"/>
      <c r="MNI313" s="3"/>
      <c r="MNJ313" s="3"/>
      <c r="MNK313" s="3"/>
      <c r="MNL313" s="3"/>
      <c r="MNM313" s="3"/>
      <c r="MNN313" s="3"/>
      <c r="MNO313" s="3"/>
      <c r="MNP313" s="3"/>
      <c r="MNQ313" s="3"/>
      <c r="MNR313" s="3"/>
      <c r="MNS313" s="3"/>
      <c r="MNT313" s="3"/>
      <c r="MNU313" s="3"/>
      <c r="MNV313" s="3"/>
      <c r="MNW313" s="3"/>
      <c r="MNX313" s="3"/>
      <c r="MNY313" s="3"/>
      <c r="MNZ313" s="3"/>
      <c r="MOA313" s="3"/>
      <c r="MOB313" s="3"/>
      <c r="MOC313" s="3"/>
      <c r="MOD313" s="3"/>
      <c r="MOE313" s="3"/>
      <c r="MOF313" s="3"/>
      <c r="MOG313" s="3"/>
      <c r="MOH313" s="3"/>
      <c r="MOI313" s="3"/>
      <c r="MOJ313" s="3"/>
      <c r="MOK313" s="3"/>
      <c r="MOL313" s="3"/>
      <c r="MOM313" s="3"/>
      <c r="MON313" s="3"/>
      <c r="MOO313" s="3"/>
      <c r="MOP313" s="3"/>
      <c r="MOQ313" s="3"/>
      <c r="MOR313" s="3"/>
      <c r="MOS313" s="3"/>
      <c r="MOT313" s="3"/>
      <c r="MOU313" s="3"/>
      <c r="MOV313" s="3"/>
      <c r="MOW313" s="3"/>
      <c r="MOX313" s="3"/>
      <c r="MOY313" s="3"/>
      <c r="MOZ313" s="3"/>
      <c r="MPA313" s="3"/>
      <c r="MPB313" s="3"/>
      <c r="MPC313" s="3"/>
      <c r="MPD313" s="3"/>
      <c r="MPE313" s="3"/>
      <c r="MPF313" s="3"/>
      <c r="MPG313" s="3"/>
      <c r="MPH313" s="3"/>
      <c r="MPI313" s="3"/>
      <c r="MPJ313" s="3"/>
      <c r="MPK313" s="3"/>
      <c r="MPL313" s="3"/>
      <c r="MPM313" s="3"/>
      <c r="MPN313" s="3"/>
      <c r="MPO313" s="3"/>
      <c r="MPP313" s="3"/>
      <c r="MPQ313" s="3"/>
      <c r="MPR313" s="3"/>
      <c r="MPS313" s="3"/>
      <c r="MPT313" s="3"/>
      <c r="MPU313" s="3"/>
      <c r="MPV313" s="3"/>
      <c r="MPW313" s="3"/>
      <c r="MPX313" s="3"/>
      <c r="MPY313" s="3"/>
      <c r="MPZ313" s="3"/>
      <c r="MQA313" s="3"/>
      <c r="MQB313" s="3"/>
      <c r="MQC313" s="3"/>
      <c r="MQD313" s="3"/>
      <c r="MQE313" s="3"/>
      <c r="MQF313" s="3"/>
      <c r="MQG313" s="3"/>
      <c r="MQH313" s="3"/>
      <c r="MQI313" s="3"/>
      <c r="MQJ313" s="3"/>
      <c r="MQK313" s="3"/>
      <c r="MQL313" s="3"/>
      <c r="MQM313" s="3"/>
      <c r="MQN313" s="3"/>
      <c r="MQO313" s="3"/>
      <c r="MQP313" s="3"/>
      <c r="MQQ313" s="3"/>
      <c r="MQR313" s="3"/>
      <c r="MQS313" s="3"/>
      <c r="MQT313" s="3"/>
      <c r="MQU313" s="3"/>
      <c r="MQV313" s="3"/>
      <c r="MQW313" s="3"/>
      <c r="MQX313" s="3"/>
      <c r="MQY313" s="3"/>
      <c r="MQZ313" s="3"/>
      <c r="MRA313" s="3"/>
      <c r="MRB313" s="3"/>
      <c r="MRC313" s="3"/>
      <c r="MRD313" s="3"/>
      <c r="MRE313" s="3"/>
      <c r="MRF313" s="3"/>
      <c r="MRG313" s="3"/>
      <c r="MRH313" s="3"/>
      <c r="MRI313" s="3"/>
      <c r="MRJ313" s="3"/>
      <c r="MRK313" s="3"/>
      <c r="MRL313" s="3"/>
      <c r="MRM313" s="3"/>
      <c r="MRN313" s="3"/>
      <c r="MRO313" s="3"/>
      <c r="MRP313" s="3"/>
      <c r="MRQ313" s="3"/>
      <c r="MRR313" s="3"/>
      <c r="MRS313" s="3"/>
      <c r="MRT313" s="3"/>
      <c r="MRU313" s="3"/>
      <c r="MRV313" s="3"/>
      <c r="MRW313" s="3"/>
      <c r="MRX313" s="3"/>
      <c r="MRY313" s="3"/>
      <c r="MRZ313" s="3"/>
      <c r="MSA313" s="3"/>
      <c r="MSB313" s="3"/>
      <c r="MSC313" s="3"/>
      <c r="MSD313" s="3"/>
      <c r="MSE313" s="3"/>
      <c r="MSF313" s="3"/>
      <c r="MSG313" s="3"/>
      <c r="MSH313" s="3"/>
      <c r="MSI313" s="3"/>
      <c r="MSJ313" s="3"/>
      <c r="MSK313" s="3"/>
      <c r="MSL313" s="3"/>
      <c r="MSM313" s="3"/>
      <c r="MSN313" s="3"/>
      <c r="MSO313" s="3"/>
      <c r="MSP313" s="3"/>
      <c r="MSQ313" s="3"/>
      <c r="MSR313" s="3"/>
      <c r="MSS313" s="3"/>
      <c r="MST313" s="3"/>
      <c r="MSU313" s="3"/>
      <c r="MSV313" s="3"/>
      <c r="MSW313" s="3"/>
      <c r="MSX313" s="3"/>
      <c r="MSY313" s="3"/>
      <c r="MSZ313" s="3"/>
      <c r="MTA313" s="3"/>
      <c r="MTB313" s="3"/>
      <c r="MTC313" s="3"/>
      <c r="MTD313" s="3"/>
      <c r="MTE313" s="3"/>
      <c r="MTF313" s="3"/>
      <c r="MTG313" s="3"/>
      <c r="MTH313" s="3"/>
      <c r="MTI313" s="3"/>
      <c r="MTJ313" s="3"/>
      <c r="MTK313" s="3"/>
      <c r="MTL313" s="3"/>
      <c r="MTM313" s="3"/>
      <c r="MTN313" s="3"/>
      <c r="MTO313" s="3"/>
      <c r="MTP313" s="3"/>
      <c r="MTQ313" s="3"/>
      <c r="MTR313" s="3"/>
      <c r="MTS313" s="3"/>
      <c r="MTT313" s="3"/>
      <c r="MTU313" s="3"/>
      <c r="MTV313" s="3"/>
      <c r="MTW313" s="3"/>
      <c r="MTX313" s="3"/>
      <c r="MTY313" s="3"/>
      <c r="MTZ313" s="3"/>
      <c r="MUA313" s="3"/>
      <c r="MUB313" s="3"/>
      <c r="MUC313" s="3"/>
      <c r="MUD313" s="3"/>
      <c r="MUE313" s="3"/>
      <c r="MUF313" s="3"/>
      <c r="MUG313" s="3"/>
      <c r="MUH313" s="3"/>
      <c r="MUI313" s="3"/>
      <c r="MUJ313" s="3"/>
      <c r="MUK313" s="3"/>
      <c r="MUL313" s="3"/>
      <c r="MUM313" s="3"/>
      <c r="MUN313" s="3"/>
      <c r="MUO313" s="3"/>
      <c r="MUP313" s="3"/>
      <c r="MUQ313" s="3"/>
      <c r="MUR313" s="3"/>
      <c r="MUS313" s="3"/>
      <c r="MUT313" s="3"/>
      <c r="MUU313" s="3"/>
      <c r="MUV313" s="3"/>
      <c r="MUW313" s="3"/>
      <c r="MUX313" s="3"/>
      <c r="MUY313" s="3"/>
      <c r="MUZ313" s="3"/>
      <c r="MVA313" s="3"/>
      <c r="MVB313" s="3"/>
      <c r="MVC313" s="3"/>
      <c r="MVD313" s="3"/>
      <c r="MVE313" s="3"/>
      <c r="MVF313" s="3"/>
      <c r="MVG313" s="3"/>
      <c r="MVH313" s="3"/>
      <c r="MVI313" s="3"/>
      <c r="MVJ313" s="3"/>
      <c r="MVK313" s="3"/>
      <c r="MVL313" s="3"/>
      <c r="MVM313" s="3"/>
      <c r="MVN313" s="3"/>
      <c r="MVO313" s="3"/>
      <c r="MVP313" s="3"/>
      <c r="MVQ313" s="3"/>
      <c r="MVR313" s="3"/>
      <c r="MVS313" s="3"/>
      <c r="MVT313" s="3"/>
      <c r="MVU313" s="3"/>
      <c r="MVV313" s="3"/>
      <c r="MVW313" s="3"/>
      <c r="MVX313" s="3"/>
      <c r="MVY313" s="3"/>
      <c r="MVZ313" s="3"/>
      <c r="MWA313" s="3"/>
      <c r="MWB313" s="3"/>
      <c r="MWC313" s="3"/>
      <c r="MWD313" s="3"/>
      <c r="MWE313" s="3"/>
      <c r="MWF313" s="3"/>
      <c r="MWG313" s="3"/>
      <c r="MWH313" s="3"/>
      <c r="MWI313" s="3"/>
      <c r="MWJ313" s="3"/>
      <c r="MWK313" s="3"/>
      <c r="MWL313" s="3"/>
      <c r="MWM313" s="3"/>
      <c r="MWN313" s="3"/>
      <c r="MWO313" s="3"/>
      <c r="MWP313" s="3"/>
      <c r="MWQ313" s="3"/>
      <c r="MWR313" s="3"/>
      <c r="MWS313" s="3"/>
      <c r="MWT313" s="3"/>
      <c r="MWU313" s="3"/>
      <c r="MWV313" s="3"/>
      <c r="MWW313" s="3"/>
      <c r="MWX313" s="3"/>
      <c r="MWY313" s="3"/>
      <c r="MWZ313" s="3"/>
      <c r="MXA313" s="3"/>
      <c r="MXB313" s="3"/>
      <c r="MXC313" s="3"/>
      <c r="MXD313" s="3"/>
      <c r="MXE313" s="3"/>
      <c r="MXF313" s="3"/>
      <c r="MXG313" s="3"/>
      <c r="MXH313" s="3"/>
      <c r="MXI313" s="3"/>
      <c r="MXJ313" s="3"/>
      <c r="MXK313" s="3"/>
      <c r="MXL313" s="3"/>
      <c r="MXM313" s="3"/>
      <c r="MXN313" s="3"/>
      <c r="MXO313" s="3"/>
      <c r="MXP313" s="3"/>
      <c r="MXQ313" s="3"/>
      <c r="MXR313" s="3"/>
      <c r="MXS313" s="3"/>
      <c r="MXT313" s="3"/>
      <c r="MXU313" s="3"/>
      <c r="MXV313" s="3"/>
      <c r="MXW313" s="3"/>
      <c r="MXX313" s="3"/>
      <c r="MXY313" s="3"/>
      <c r="MXZ313" s="3"/>
      <c r="MYA313" s="3"/>
      <c r="MYB313" s="3"/>
      <c r="MYC313" s="3"/>
      <c r="MYD313" s="3"/>
      <c r="MYE313" s="3"/>
      <c r="MYF313" s="3"/>
      <c r="MYG313" s="3"/>
      <c r="MYH313" s="3"/>
      <c r="MYI313" s="3"/>
      <c r="MYJ313" s="3"/>
      <c r="MYK313" s="3"/>
      <c r="MYL313" s="3"/>
      <c r="MYM313" s="3"/>
      <c r="MYN313" s="3"/>
      <c r="MYO313" s="3"/>
      <c r="MYP313" s="3"/>
      <c r="MYQ313" s="3"/>
      <c r="MYR313" s="3"/>
      <c r="MYS313" s="3"/>
      <c r="MYT313" s="3"/>
      <c r="MYU313" s="3"/>
      <c r="MYV313" s="3"/>
      <c r="MYW313" s="3"/>
      <c r="MYX313" s="3"/>
      <c r="MYY313" s="3"/>
      <c r="MYZ313" s="3"/>
      <c r="MZA313" s="3"/>
      <c r="MZB313" s="3"/>
      <c r="MZC313" s="3"/>
      <c r="MZD313" s="3"/>
      <c r="MZE313" s="3"/>
      <c r="MZF313" s="3"/>
      <c r="MZG313" s="3"/>
      <c r="MZH313" s="3"/>
      <c r="MZI313" s="3"/>
      <c r="MZJ313" s="3"/>
      <c r="MZK313" s="3"/>
      <c r="MZL313" s="3"/>
      <c r="MZM313" s="3"/>
      <c r="MZN313" s="3"/>
      <c r="MZO313" s="3"/>
      <c r="MZP313" s="3"/>
      <c r="MZQ313" s="3"/>
      <c r="MZR313" s="3"/>
      <c r="MZS313" s="3"/>
      <c r="MZT313" s="3"/>
      <c r="MZU313" s="3"/>
      <c r="MZV313" s="3"/>
      <c r="MZW313" s="3"/>
      <c r="MZX313" s="3"/>
      <c r="MZY313" s="3"/>
      <c r="MZZ313" s="3"/>
      <c r="NAA313" s="3"/>
      <c r="NAB313" s="3"/>
      <c r="NAC313" s="3"/>
      <c r="NAD313" s="3"/>
      <c r="NAE313" s="3"/>
      <c r="NAF313" s="3"/>
      <c r="NAG313" s="3"/>
      <c r="NAH313" s="3"/>
      <c r="NAI313" s="3"/>
      <c r="NAJ313" s="3"/>
      <c r="NAK313" s="3"/>
      <c r="NAL313" s="3"/>
      <c r="NAM313" s="3"/>
      <c r="NAN313" s="3"/>
      <c r="NAO313" s="3"/>
      <c r="NAP313" s="3"/>
      <c r="NAQ313" s="3"/>
      <c r="NAR313" s="3"/>
      <c r="NAS313" s="3"/>
      <c r="NAT313" s="3"/>
      <c r="NAU313" s="3"/>
      <c r="NAV313" s="3"/>
      <c r="NAW313" s="3"/>
      <c r="NAX313" s="3"/>
      <c r="NAY313" s="3"/>
      <c r="NAZ313" s="3"/>
      <c r="NBA313" s="3"/>
      <c r="NBB313" s="3"/>
      <c r="NBC313" s="3"/>
      <c r="NBD313" s="3"/>
      <c r="NBE313" s="3"/>
      <c r="NBF313" s="3"/>
      <c r="NBG313" s="3"/>
      <c r="NBH313" s="3"/>
      <c r="NBI313" s="3"/>
      <c r="NBJ313" s="3"/>
      <c r="NBK313" s="3"/>
      <c r="NBL313" s="3"/>
      <c r="NBM313" s="3"/>
      <c r="NBN313" s="3"/>
      <c r="NBO313" s="3"/>
      <c r="NBP313" s="3"/>
      <c r="NBQ313" s="3"/>
      <c r="NBR313" s="3"/>
      <c r="NBS313" s="3"/>
      <c r="NBT313" s="3"/>
      <c r="NBU313" s="3"/>
      <c r="NBV313" s="3"/>
      <c r="NBW313" s="3"/>
      <c r="NBX313" s="3"/>
      <c r="NBY313" s="3"/>
      <c r="NBZ313" s="3"/>
      <c r="NCA313" s="3"/>
      <c r="NCB313" s="3"/>
      <c r="NCC313" s="3"/>
      <c r="NCD313" s="3"/>
      <c r="NCE313" s="3"/>
      <c r="NCF313" s="3"/>
      <c r="NCG313" s="3"/>
      <c r="NCH313" s="3"/>
      <c r="NCI313" s="3"/>
      <c r="NCJ313" s="3"/>
      <c r="NCK313" s="3"/>
      <c r="NCL313" s="3"/>
      <c r="NCM313" s="3"/>
      <c r="NCN313" s="3"/>
      <c r="NCO313" s="3"/>
      <c r="NCP313" s="3"/>
      <c r="NCQ313" s="3"/>
      <c r="NCR313" s="3"/>
      <c r="NCS313" s="3"/>
      <c r="NCT313" s="3"/>
      <c r="NCU313" s="3"/>
      <c r="NCV313" s="3"/>
      <c r="NCW313" s="3"/>
      <c r="NCX313" s="3"/>
      <c r="NCY313" s="3"/>
      <c r="NCZ313" s="3"/>
      <c r="NDA313" s="3"/>
      <c r="NDB313" s="3"/>
      <c r="NDC313" s="3"/>
      <c r="NDD313" s="3"/>
      <c r="NDE313" s="3"/>
      <c r="NDF313" s="3"/>
      <c r="NDG313" s="3"/>
      <c r="NDH313" s="3"/>
      <c r="NDI313" s="3"/>
      <c r="NDJ313" s="3"/>
      <c r="NDK313" s="3"/>
      <c r="NDL313" s="3"/>
      <c r="NDM313" s="3"/>
      <c r="NDN313" s="3"/>
      <c r="NDO313" s="3"/>
      <c r="NDP313" s="3"/>
      <c r="NDQ313" s="3"/>
      <c r="NDR313" s="3"/>
      <c r="NDS313" s="3"/>
      <c r="NDT313" s="3"/>
      <c r="NDU313" s="3"/>
      <c r="NDV313" s="3"/>
      <c r="NDW313" s="3"/>
      <c r="NDX313" s="3"/>
      <c r="NDY313" s="3"/>
      <c r="NDZ313" s="3"/>
      <c r="NEA313" s="3"/>
      <c r="NEB313" s="3"/>
      <c r="NEC313" s="3"/>
      <c r="NED313" s="3"/>
      <c r="NEE313" s="3"/>
      <c r="NEF313" s="3"/>
      <c r="NEG313" s="3"/>
      <c r="NEH313" s="3"/>
      <c r="NEI313" s="3"/>
      <c r="NEJ313" s="3"/>
      <c r="NEK313" s="3"/>
      <c r="NEL313" s="3"/>
      <c r="NEM313" s="3"/>
      <c r="NEN313" s="3"/>
      <c r="NEO313" s="3"/>
      <c r="NEP313" s="3"/>
      <c r="NEQ313" s="3"/>
      <c r="NER313" s="3"/>
      <c r="NES313" s="3"/>
      <c r="NET313" s="3"/>
      <c r="NEU313" s="3"/>
      <c r="NEV313" s="3"/>
      <c r="NEW313" s="3"/>
      <c r="NEX313" s="3"/>
      <c r="NEY313" s="3"/>
      <c r="NEZ313" s="3"/>
      <c r="NFA313" s="3"/>
      <c r="NFB313" s="3"/>
      <c r="NFC313" s="3"/>
      <c r="NFD313" s="3"/>
      <c r="NFE313" s="3"/>
      <c r="NFF313" s="3"/>
      <c r="NFG313" s="3"/>
      <c r="NFH313" s="3"/>
      <c r="NFI313" s="3"/>
      <c r="NFJ313" s="3"/>
      <c r="NFK313" s="3"/>
      <c r="NFL313" s="3"/>
      <c r="NFM313" s="3"/>
      <c r="NFN313" s="3"/>
      <c r="NFO313" s="3"/>
      <c r="NFP313" s="3"/>
      <c r="NFQ313" s="3"/>
      <c r="NFR313" s="3"/>
      <c r="NFS313" s="3"/>
      <c r="NFT313" s="3"/>
      <c r="NFU313" s="3"/>
      <c r="NFV313" s="3"/>
      <c r="NFW313" s="3"/>
      <c r="NFX313" s="3"/>
      <c r="NFY313" s="3"/>
      <c r="NFZ313" s="3"/>
      <c r="NGA313" s="3"/>
      <c r="NGB313" s="3"/>
      <c r="NGC313" s="3"/>
      <c r="NGD313" s="3"/>
      <c r="NGE313" s="3"/>
      <c r="NGF313" s="3"/>
      <c r="NGG313" s="3"/>
      <c r="NGH313" s="3"/>
      <c r="NGI313" s="3"/>
      <c r="NGJ313" s="3"/>
      <c r="NGK313" s="3"/>
      <c r="NGL313" s="3"/>
      <c r="NGM313" s="3"/>
      <c r="NGN313" s="3"/>
      <c r="NGO313" s="3"/>
      <c r="NGP313" s="3"/>
      <c r="NGQ313" s="3"/>
      <c r="NGR313" s="3"/>
      <c r="NGS313" s="3"/>
      <c r="NGT313" s="3"/>
      <c r="NGU313" s="3"/>
      <c r="NGV313" s="3"/>
      <c r="NGW313" s="3"/>
      <c r="NGX313" s="3"/>
      <c r="NGY313" s="3"/>
      <c r="NGZ313" s="3"/>
      <c r="NHA313" s="3"/>
      <c r="NHB313" s="3"/>
      <c r="NHC313" s="3"/>
      <c r="NHD313" s="3"/>
      <c r="NHE313" s="3"/>
      <c r="NHF313" s="3"/>
      <c r="NHG313" s="3"/>
      <c r="NHH313" s="3"/>
      <c r="NHI313" s="3"/>
      <c r="NHJ313" s="3"/>
      <c r="NHK313" s="3"/>
      <c r="NHL313" s="3"/>
      <c r="NHM313" s="3"/>
      <c r="NHN313" s="3"/>
      <c r="NHO313" s="3"/>
      <c r="NHP313" s="3"/>
      <c r="NHQ313" s="3"/>
      <c r="NHR313" s="3"/>
      <c r="NHS313" s="3"/>
      <c r="NHT313" s="3"/>
      <c r="NHU313" s="3"/>
      <c r="NHV313" s="3"/>
      <c r="NHW313" s="3"/>
      <c r="NHX313" s="3"/>
      <c r="NHY313" s="3"/>
      <c r="NHZ313" s="3"/>
      <c r="NIA313" s="3"/>
      <c r="NIB313" s="3"/>
      <c r="NIC313" s="3"/>
      <c r="NID313" s="3"/>
      <c r="NIE313" s="3"/>
      <c r="NIF313" s="3"/>
      <c r="NIG313" s="3"/>
      <c r="NIH313" s="3"/>
      <c r="NII313" s="3"/>
      <c r="NIJ313" s="3"/>
      <c r="NIK313" s="3"/>
      <c r="NIL313" s="3"/>
      <c r="NIM313" s="3"/>
      <c r="NIN313" s="3"/>
      <c r="NIO313" s="3"/>
      <c r="NIP313" s="3"/>
      <c r="NIQ313" s="3"/>
      <c r="NIR313" s="3"/>
      <c r="NIS313" s="3"/>
      <c r="NIT313" s="3"/>
      <c r="NIU313" s="3"/>
      <c r="NIV313" s="3"/>
      <c r="NIW313" s="3"/>
      <c r="NIX313" s="3"/>
      <c r="NIY313" s="3"/>
      <c r="NIZ313" s="3"/>
      <c r="NJA313" s="3"/>
      <c r="NJB313" s="3"/>
      <c r="NJC313" s="3"/>
      <c r="NJD313" s="3"/>
      <c r="NJE313" s="3"/>
      <c r="NJF313" s="3"/>
      <c r="NJG313" s="3"/>
      <c r="NJH313" s="3"/>
      <c r="NJI313" s="3"/>
      <c r="NJJ313" s="3"/>
      <c r="NJK313" s="3"/>
      <c r="NJL313" s="3"/>
      <c r="NJM313" s="3"/>
      <c r="NJN313" s="3"/>
      <c r="NJO313" s="3"/>
      <c r="NJP313" s="3"/>
      <c r="NJQ313" s="3"/>
      <c r="NJR313" s="3"/>
      <c r="NJS313" s="3"/>
      <c r="NJT313" s="3"/>
      <c r="NJU313" s="3"/>
      <c r="NJV313" s="3"/>
      <c r="NJW313" s="3"/>
      <c r="NJX313" s="3"/>
      <c r="NJY313" s="3"/>
      <c r="NJZ313" s="3"/>
      <c r="NKA313" s="3"/>
      <c r="NKB313" s="3"/>
      <c r="NKC313" s="3"/>
      <c r="NKD313" s="3"/>
      <c r="NKE313" s="3"/>
      <c r="NKF313" s="3"/>
      <c r="NKG313" s="3"/>
      <c r="NKH313" s="3"/>
      <c r="NKI313" s="3"/>
      <c r="NKJ313" s="3"/>
      <c r="NKK313" s="3"/>
      <c r="NKL313" s="3"/>
      <c r="NKM313" s="3"/>
      <c r="NKN313" s="3"/>
      <c r="NKO313" s="3"/>
      <c r="NKP313" s="3"/>
      <c r="NKQ313" s="3"/>
      <c r="NKR313" s="3"/>
      <c r="NKS313" s="3"/>
      <c r="NKT313" s="3"/>
      <c r="NKU313" s="3"/>
      <c r="NKV313" s="3"/>
      <c r="NKW313" s="3"/>
      <c r="NKX313" s="3"/>
      <c r="NKY313" s="3"/>
      <c r="NKZ313" s="3"/>
      <c r="NLA313" s="3"/>
      <c r="NLB313" s="3"/>
      <c r="NLC313" s="3"/>
      <c r="NLD313" s="3"/>
      <c r="NLE313" s="3"/>
      <c r="NLF313" s="3"/>
      <c r="NLG313" s="3"/>
      <c r="NLH313" s="3"/>
      <c r="NLI313" s="3"/>
      <c r="NLJ313" s="3"/>
      <c r="NLK313" s="3"/>
      <c r="NLL313" s="3"/>
      <c r="NLM313" s="3"/>
      <c r="NLN313" s="3"/>
      <c r="NLO313" s="3"/>
      <c r="NLP313" s="3"/>
      <c r="NLQ313" s="3"/>
      <c r="NLR313" s="3"/>
      <c r="NLS313" s="3"/>
      <c r="NLT313" s="3"/>
      <c r="NLU313" s="3"/>
      <c r="NLV313" s="3"/>
      <c r="NLW313" s="3"/>
      <c r="NLX313" s="3"/>
      <c r="NLY313" s="3"/>
      <c r="NLZ313" s="3"/>
      <c r="NMA313" s="3"/>
      <c r="NMB313" s="3"/>
      <c r="NMC313" s="3"/>
      <c r="NMD313" s="3"/>
      <c r="NME313" s="3"/>
      <c r="NMF313" s="3"/>
      <c r="NMG313" s="3"/>
      <c r="NMH313" s="3"/>
      <c r="NMI313" s="3"/>
      <c r="NMJ313" s="3"/>
      <c r="NMK313" s="3"/>
      <c r="NML313" s="3"/>
      <c r="NMM313" s="3"/>
      <c r="NMN313" s="3"/>
      <c r="NMO313" s="3"/>
      <c r="NMP313" s="3"/>
      <c r="NMQ313" s="3"/>
      <c r="NMR313" s="3"/>
      <c r="NMS313" s="3"/>
      <c r="NMT313" s="3"/>
      <c r="NMU313" s="3"/>
      <c r="NMV313" s="3"/>
      <c r="NMW313" s="3"/>
      <c r="NMX313" s="3"/>
      <c r="NMY313" s="3"/>
      <c r="NMZ313" s="3"/>
      <c r="NNA313" s="3"/>
      <c r="NNB313" s="3"/>
      <c r="NNC313" s="3"/>
      <c r="NND313" s="3"/>
      <c r="NNE313" s="3"/>
      <c r="NNF313" s="3"/>
      <c r="NNG313" s="3"/>
      <c r="NNH313" s="3"/>
      <c r="NNI313" s="3"/>
      <c r="NNJ313" s="3"/>
      <c r="NNK313" s="3"/>
      <c r="NNL313" s="3"/>
      <c r="NNM313" s="3"/>
      <c r="NNN313" s="3"/>
      <c r="NNO313" s="3"/>
      <c r="NNP313" s="3"/>
      <c r="NNQ313" s="3"/>
      <c r="NNR313" s="3"/>
      <c r="NNS313" s="3"/>
      <c r="NNT313" s="3"/>
      <c r="NNU313" s="3"/>
      <c r="NNV313" s="3"/>
      <c r="NNW313" s="3"/>
      <c r="NNX313" s="3"/>
      <c r="NNY313" s="3"/>
      <c r="NNZ313" s="3"/>
      <c r="NOA313" s="3"/>
      <c r="NOB313" s="3"/>
      <c r="NOC313" s="3"/>
      <c r="NOD313" s="3"/>
      <c r="NOE313" s="3"/>
      <c r="NOF313" s="3"/>
      <c r="NOG313" s="3"/>
      <c r="NOH313" s="3"/>
      <c r="NOI313" s="3"/>
      <c r="NOJ313" s="3"/>
      <c r="NOK313" s="3"/>
      <c r="NOL313" s="3"/>
      <c r="NOM313" s="3"/>
      <c r="NON313" s="3"/>
      <c r="NOO313" s="3"/>
      <c r="NOP313" s="3"/>
      <c r="NOQ313" s="3"/>
      <c r="NOR313" s="3"/>
      <c r="NOS313" s="3"/>
      <c r="NOT313" s="3"/>
      <c r="NOU313" s="3"/>
      <c r="NOV313" s="3"/>
      <c r="NOW313" s="3"/>
      <c r="NOX313" s="3"/>
      <c r="NOY313" s="3"/>
      <c r="NOZ313" s="3"/>
      <c r="NPA313" s="3"/>
      <c r="NPB313" s="3"/>
      <c r="NPC313" s="3"/>
      <c r="NPD313" s="3"/>
      <c r="NPE313" s="3"/>
      <c r="NPF313" s="3"/>
      <c r="NPG313" s="3"/>
      <c r="NPH313" s="3"/>
      <c r="NPI313" s="3"/>
      <c r="NPJ313" s="3"/>
      <c r="NPK313" s="3"/>
      <c r="NPL313" s="3"/>
      <c r="NPM313" s="3"/>
      <c r="NPN313" s="3"/>
      <c r="NPO313" s="3"/>
      <c r="NPP313" s="3"/>
      <c r="NPQ313" s="3"/>
      <c r="NPR313" s="3"/>
      <c r="NPS313" s="3"/>
      <c r="NPT313" s="3"/>
      <c r="NPU313" s="3"/>
      <c r="NPV313" s="3"/>
      <c r="NPW313" s="3"/>
      <c r="NPX313" s="3"/>
      <c r="NPY313" s="3"/>
      <c r="NPZ313" s="3"/>
      <c r="NQA313" s="3"/>
      <c r="NQB313" s="3"/>
      <c r="NQC313" s="3"/>
      <c r="NQD313" s="3"/>
      <c r="NQE313" s="3"/>
      <c r="NQF313" s="3"/>
      <c r="NQG313" s="3"/>
      <c r="NQH313" s="3"/>
      <c r="NQI313" s="3"/>
      <c r="NQJ313" s="3"/>
      <c r="NQK313" s="3"/>
      <c r="NQL313" s="3"/>
      <c r="NQM313" s="3"/>
      <c r="NQN313" s="3"/>
      <c r="NQO313" s="3"/>
      <c r="NQP313" s="3"/>
      <c r="NQQ313" s="3"/>
      <c r="NQR313" s="3"/>
      <c r="NQS313" s="3"/>
      <c r="NQT313" s="3"/>
      <c r="NQU313" s="3"/>
      <c r="NQV313" s="3"/>
      <c r="NQW313" s="3"/>
      <c r="NQX313" s="3"/>
      <c r="NQY313" s="3"/>
      <c r="NQZ313" s="3"/>
      <c r="NRA313" s="3"/>
      <c r="NRB313" s="3"/>
      <c r="NRC313" s="3"/>
      <c r="NRD313" s="3"/>
      <c r="NRE313" s="3"/>
      <c r="NRF313" s="3"/>
      <c r="NRG313" s="3"/>
      <c r="NRH313" s="3"/>
      <c r="NRI313" s="3"/>
      <c r="NRJ313" s="3"/>
      <c r="NRK313" s="3"/>
      <c r="NRL313" s="3"/>
      <c r="NRM313" s="3"/>
      <c r="NRN313" s="3"/>
      <c r="NRO313" s="3"/>
      <c r="NRP313" s="3"/>
      <c r="NRQ313" s="3"/>
      <c r="NRR313" s="3"/>
      <c r="NRS313" s="3"/>
      <c r="NRT313" s="3"/>
      <c r="NRU313" s="3"/>
      <c r="NRV313" s="3"/>
      <c r="NRW313" s="3"/>
      <c r="NRX313" s="3"/>
      <c r="NRY313" s="3"/>
      <c r="NRZ313" s="3"/>
      <c r="NSA313" s="3"/>
      <c r="NSB313" s="3"/>
      <c r="NSC313" s="3"/>
      <c r="NSD313" s="3"/>
      <c r="NSE313" s="3"/>
      <c r="NSF313" s="3"/>
      <c r="NSG313" s="3"/>
      <c r="NSH313" s="3"/>
      <c r="NSI313" s="3"/>
      <c r="NSJ313" s="3"/>
      <c r="NSK313" s="3"/>
      <c r="NSL313" s="3"/>
      <c r="NSM313" s="3"/>
      <c r="NSN313" s="3"/>
      <c r="NSO313" s="3"/>
      <c r="NSP313" s="3"/>
      <c r="NSQ313" s="3"/>
      <c r="NSR313" s="3"/>
      <c r="NSS313" s="3"/>
      <c r="NST313" s="3"/>
      <c r="NSU313" s="3"/>
      <c r="NSV313" s="3"/>
      <c r="NSW313" s="3"/>
      <c r="NSX313" s="3"/>
      <c r="NSY313" s="3"/>
      <c r="NSZ313" s="3"/>
      <c r="NTA313" s="3"/>
      <c r="NTB313" s="3"/>
      <c r="NTC313" s="3"/>
      <c r="NTD313" s="3"/>
      <c r="NTE313" s="3"/>
      <c r="NTF313" s="3"/>
      <c r="NTG313" s="3"/>
      <c r="NTH313" s="3"/>
      <c r="NTI313" s="3"/>
      <c r="NTJ313" s="3"/>
      <c r="NTK313" s="3"/>
      <c r="NTL313" s="3"/>
      <c r="NTM313" s="3"/>
      <c r="NTN313" s="3"/>
      <c r="NTO313" s="3"/>
      <c r="NTP313" s="3"/>
      <c r="NTQ313" s="3"/>
      <c r="NTR313" s="3"/>
      <c r="NTS313" s="3"/>
      <c r="NTT313" s="3"/>
      <c r="NTU313" s="3"/>
      <c r="NTV313" s="3"/>
      <c r="NTW313" s="3"/>
      <c r="NTX313" s="3"/>
      <c r="NTY313" s="3"/>
      <c r="NTZ313" s="3"/>
      <c r="NUA313" s="3"/>
      <c r="NUB313" s="3"/>
      <c r="NUC313" s="3"/>
      <c r="NUD313" s="3"/>
      <c r="NUE313" s="3"/>
      <c r="NUF313" s="3"/>
      <c r="NUG313" s="3"/>
      <c r="NUH313" s="3"/>
      <c r="NUI313" s="3"/>
      <c r="NUJ313" s="3"/>
      <c r="NUK313" s="3"/>
      <c r="NUL313" s="3"/>
      <c r="NUM313" s="3"/>
      <c r="NUN313" s="3"/>
      <c r="NUO313" s="3"/>
      <c r="NUP313" s="3"/>
      <c r="NUQ313" s="3"/>
      <c r="NUR313" s="3"/>
      <c r="NUS313" s="3"/>
      <c r="NUT313" s="3"/>
      <c r="NUU313" s="3"/>
      <c r="NUV313" s="3"/>
      <c r="NUW313" s="3"/>
      <c r="NUX313" s="3"/>
      <c r="NUY313" s="3"/>
      <c r="NUZ313" s="3"/>
      <c r="NVA313" s="3"/>
      <c r="NVB313" s="3"/>
      <c r="NVC313" s="3"/>
      <c r="NVD313" s="3"/>
      <c r="NVE313" s="3"/>
      <c r="NVF313" s="3"/>
      <c r="NVG313" s="3"/>
      <c r="NVH313" s="3"/>
      <c r="NVI313" s="3"/>
      <c r="NVJ313" s="3"/>
      <c r="NVK313" s="3"/>
      <c r="NVL313" s="3"/>
      <c r="NVM313" s="3"/>
      <c r="NVN313" s="3"/>
      <c r="NVO313" s="3"/>
      <c r="NVP313" s="3"/>
      <c r="NVQ313" s="3"/>
      <c r="NVR313" s="3"/>
      <c r="NVS313" s="3"/>
      <c r="NVT313" s="3"/>
      <c r="NVU313" s="3"/>
      <c r="NVV313" s="3"/>
      <c r="NVW313" s="3"/>
      <c r="NVX313" s="3"/>
      <c r="NVY313" s="3"/>
      <c r="NVZ313" s="3"/>
      <c r="NWA313" s="3"/>
      <c r="NWB313" s="3"/>
      <c r="NWC313" s="3"/>
      <c r="NWD313" s="3"/>
      <c r="NWE313" s="3"/>
      <c r="NWF313" s="3"/>
      <c r="NWG313" s="3"/>
      <c r="NWH313" s="3"/>
      <c r="NWI313" s="3"/>
      <c r="NWJ313" s="3"/>
      <c r="NWK313" s="3"/>
      <c r="NWL313" s="3"/>
      <c r="NWM313" s="3"/>
      <c r="NWN313" s="3"/>
      <c r="NWO313" s="3"/>
      <c r="NWP313" s="3"/>
      <c r="NWQ313" s="3"/>
      <c r="NWR313" s="3"/>
      <c r="NWS313" s="3"/>
      <c r="NWT313" s="3"/>
      <c r="NWU313" s="3"/>
      <c r="NWV313" s="3"/>
      <c r="NWW313" s="3"/>
      <c r="NWX313" s="3"/>
      <c r="NWY313" s="3"/>
      <c r="NWZ313" s="3"/>
      <c r="NXA313" s="3"/>
      <c r="NXB313" s="3"/>
      <c r="NXC313" s="3"/>
      <c r="NXD313" s="3"/>
      <c r="NXE313" s="3"/>
      <c r="NXF313" s="3"/>
      <c r="NXG313" s="3"/>
      <c r="NXH313" s="3"/>
      <c r="NXI313" s="3"/>
      <c r="NXJ313" s="3"/>
      <c r="NXK313" s="3"/>
      <c r="NXL313" s="3"/>
      <c r="NXM313" s="3"/>
      <c r="NXN313" s="3"/>
      <c r="NXO313" s="3"/>
      <c r="NXP313" s="3"/>
      <c r="NXQ313" s="3"/>
      <c r="NXR313" s="3"/>
      <c r="NXS313" s="3"/>
      <c r="NXT313" s="3"/>
      <c r="NXU313" s="3"/>
      <c r="NXV313" s="3"/>
      <c r="NXW313" s="3"/>
      <c r="NXX313" s="3"/>
      <c r="NXY313" s="3"/>
      <c r="NXZ313" s="3"/>
      <c r="NYA313" s="3"/>
      <c r="NYB313" s="3"/>
      <c r="NYC313" s="3"/>
      <c r="NYD313" s="3"/>
      <c r="NYE313" s="3"/>
      <c r="NYF313" s="3"/>
      <c r="NYG313" s="3"/>
      <c r="NYH313" s="3"/>
      <c r="NYI313" s="3"/>
      <c r="NYJ313" s="3"/>
      <c r="NYK313" s="3"/>
      <c r="NYL313" s="3"/>
      <c r="NYM313" s="3"/>
      <c r="NYN313" s="3"/>
      <c r="NYO313" s="3"/>
      <c r="NYP313" s="3"/>
      <c r="NYQ313" s="3"/>
      <c r="NYR313" s="3"/>
      <c r="NYS313" s="3"/>
      <c r="NYT313" s="3"/>
      <c r="NYU313" s="3"/>
      <c r="NYV313" s="3"/>
      <c r="NYW313" s="3"/>
      <c r="NYX313" s="3"/>
      <c r="NYY313" s="3"/>
      <c r="NYZ313" s="3"/>
      <c r="NZA313" s="3"/>
      <c r="NZB313" s="3"/>
      <c r="NZC313" s="3"/>
      <c r="NZD313" s="3"/>
      <c r="NZE313" s="3"/>
      <c r="NZF313" s="3"/>
      <c r="NZG313" s="3"/>
      <c r="NZH313" s="3"/>
      <c r="NZI313" s="3"/>
      <c r="NZJ313" s="3"/>
      <c r="NZK313" s="3"/>
      <c r="NZL313" s="3"/>
      <c r="NZM313" s="3"/>
      <c r="NZN313" s="3"/>
      <c r="NZO313" s="3"/>
      <c r="NZP313" s="3"/>
      <c r="NZQ313" s="3"/>
      <c r="NZR313" s="3"/>
      <c r="NZS313" s="3"/>
      <c r="NZT313" s="3"/>
      <c r="NZU313" s="3"/>
      <c r="NZV313" s="3"/>
      <c r="NZW313" s="3"/>
      <c r="NZX313" s="3"/>
      <c r="NZY313" s="3"/>
      <c r="NZZ313" s="3"/>
      <c r="OAA313" s="3"/>
      <c r="OAB313" s="3"/>
      <c r="OAC313" s="3"/>
      <c r="OAD313" s="3"/>
      <c r="OAE313" s="3"/>
      <c r="OAF313" s="3"/>
      <c r="OAG313" s="3"/>
      <c r="OAH313" s="3"/>
      <c r="OAI313" s="3"/>
      <c r="OAJ313" s="3"/>
      <c r="OAK313" s="3"/>
      <c r="OAL313" s="3"/>
      <c r="OAM313" s="3"/>
      <c r="OAN313" s="3"/>
      <c r="OAO313" s="3"/>
      <c r="OAP313" s="3"/>
      <c r="OAQ313" s="3"/>
      <c r="OAR313" s="3"/>
      <c r="OAS313" s="3"/>
      <c r="OAT313" s="3"/>
      <c r="OAU313" s="3"/>
      <c r="OAV313" s="3"/>
      <c r="OAW313" s="3"/>
      <c r="OAX313" s="3"/>
      <c r="OAY313" s="3"/>
      <c r="OAZ313" s="3"/>
      <c r="OBA313" s="3"/>
      <c r="OBB313" s="3"/>
      <c r="OBC313" s="3"/>
      <c r="OBD313" s="3"/>
      <c r="OBE313" s="3"/>
      <c r="OBF313" s="3"/>
      <c r="OBG313" s="3"/>
      <c r="OBH313" s="3"/>
      <c r="OBI313" s="3"/>
      <c r="OBJ313" s="3"/>
      <c r="OBK313" s="3"/>
      <c r="OBL313" s="3"/>
      <c r="OBM313" s="3"/>
      <c r="OBN313" s="3"/>
      <c r="OBO313" s="3"/>
      <c r="OBP313" s="3"/>
      <c r="OBQ313" s="3"/>
      <c r="OBR313" s="3"/>
      <c r="OBS313" s="3"/>
      <c r="OBT313" s="3"/>
      <c r="OBU313" s="3"/>
      <c r="OBV313" s="3"/>
      <c r="OBW313" s="3"/>
      <c r="OBX313" s="3"/>
      <c r="OBY313" s="3"/>
      <c r="OBZ313" s="3"/>
      <c r="OCA313" s="3"/>
      <c r="OCB313" s="3"/>
      <c r="OCC313" s="3"/>
      <c r="OCD313" s="3"/>
      <c r="OCE313" s="3"/>
      <c r="OCF313" s="3"/>
      <c r="OCG313" s="3"/>
      <c r="OCH313" s="3"/>
      <c r="OCI313" s="3"/>
      <c r="OCJ313" s="3"/>
      <c r="OCK313" s="3"/>
      <c r="OCL313" s="3"/>
      <c r="OCM313" s="3"/>
      <c r="OCN313" s="3"/>
      <c r="OCO313" s="3"/>
      <c r="OCP313" s="3"/>
      <c r="OCQ313" s="3"/>
      <c r="OCR313" s="3"/>
      <c r="OCS313" s="3"/>
      <c r="OCT313" s="3"/>
      <c r="OCU313" s="3"/>
      <c r="OCV313" s="3"/>
      <c r="OCW313" s="3"/>
      <c r="OCX313" s="3"/>
      <c r="OCY313" s="3"/>
      <c r="OCZ313" s="3"/>
      <c r="ODA313" s="3"/>
      <c r="ODB313" s="3"/>
      <c r="ODC313" s="3"/>
      <c r="ODD313" s="3"/>
      <c r="ODE313" s="3"/>
      <c r="ODF313" s="3"/>
      <c r="ODG313" s="3"/>
      <c r="ODH313" s="3"/>
      <c r="ODI313" s="3"/>
      <c r="ODJ313" s="3"/>
      <c r="ODK313" s="3"/>
      <c r="ODL313" s="3"/>
      <c r="ODM313" s="3"/>
      <c r="ODN313" s="3"/>
      <c r="ODO313" s="3"/>
      <c r="ODP313" s="3"/>
      <c r="ODQ313" s="3"/>
      <c r="ODR313" s="3"/>
      <c r="ODS313" s="3"/>
      <c r="ODT313" s="3"/>
      <c r="ODU313" s="3"/>
      <c r="ODV313" s="3"/>
      <c r="ODW313" s="3"/>
      <c r="ODX313" s="3"/>
      <c r="ODY313" s="3"/>
      <c r="ODZ313" s="3"/>
      <c r="OEA313" s="3"/>
      <c r="OEB313" s="3"/>
      <c r="OEC313" s="3"/>
      <c r="OED313" s="3"/>
      <c r="OEE313" s="3"/>
      <c r="OEF313" s="3"/>
      <c r="OEG313" s="3"/>
      <c r="OEH313" s="3"/>
      <c r="OEI313" s="3"/>
      <c r="OEJ313" s="3"/>
      <c r="OEK313" s="3"/>
      <c r="OEL313" s="3"/>
      <c r="OEM313" s="3"/>
      <c r="OEN313" s="3"/>
      <c r="OEO313" s="3"/>
      <c r="OEP313" s="3"/>
      <c r="OEQ313" s="3"/>
      <c r="OER313" s="3"/>
      <c r="OES313" s="3"/>
      <c r="OET313" s="3"/>
      <c r="OEU313" s="3"/>
      <c r="OEV313" s="3"/>
      <c r="OEW313" s="3"/>
      <c r="OEX313" s="3"/>
      <c r="OEY313" s="3"/>
      <c r="OEZ313" s="3"/>
      <c r="OFA313" s="3"/>
      <c r="OFB313" s="3"/>
      <c r="OFC313" s="3"/>
      <c r="OFD313" s="3"/>
      <c r="OFE313" s="3"/>
      <c r="OFF313" s="3"/>
      <c r="OFG313" s="3"/>
      <c r="OFH313" s="3"/>
      <c r="OFI313" s="3"/>
      <c r="OFJ313" s="3"/>
      <c r="OFK313" s="3"/>
      <c r="OFL313" s="3"/>
      <c r="OFM313" s="3"/>
      <c r="OFN313" s="3"/>
      <c r="OFO313" s="3"/>
      <c r="OFP313" s="3"/>
      <c r="OFQ313" s="3"/>
      <c r="OFR313" s="3"/>
      <c r="OFS313" s="3"/>
      <c r="OFT313" s="3"/>
      <c r="OFU313" s="3"/>
      <c r="OFV313" s="3"/>
      <c r="OFW313" s="3"/>
      <c r="OFX313" s="3"/>
      <c r="OFY313" s="3"/>
      <c r="OFZ313" s="3"/>
      <c r="OGA313" s="3"/>
      <c r="OGB313" s="3"/>
      <c r="OGC313" s="3"/>
      <c r="OGD313" s="3"/>
      <c r="OGE313" s="3"/>
      <c r="OGF313" s="3"/>
      <c r="OGG313" s="3"/>
      <c r="OGH313" s="3"/>
      <c r="OGI313" s="3"/>
      <c r="OGJ313" s="3"/>
      <c r="OGK313" s="3"/>
      <c r="OGL313" s="3"/>
      <c r="OGM313" s="3"/>
      <c r="OGN313" s="3"/>
      <c r="OGO313" s="3"/>
      <c r="OGP313" s="3"/>
      <c r="OGQ313" s="3"/>
      <c r="OGR313" s="3"/>
      <c r="OGS313" s="3"/>
      <c r="OGT313" s="3"/>
      <c r="OGU313" s="3"/>
      <c r="OGV313" s="3"/>
      <c r="OGW313" s="3"/>
      <c r="OGX313" s="3"/>
      <c r="OGY313" s="3"/>
      <c r="OGZ313" s="3"/>
      <c r="OHA313" s="3"/>
      <c r="OHB313" s="3"/>
      <c r="OHC313" s="3"/>
      <c r="OHD313" s="3"/>
      <c r="OHE313" s="3"/>
      <c r="OHF313" s="3"/>
      <c r="OHG313" s="3"/>
      <c r="OHH313" s="3"/>
      <c r="OHI313" s="3"/>
      <c r="OHJ313" s="3"/>
      <c r="OHK313" s="3"/>
      <c r="OHL313" s="3"/>
      <c r="OHM313" s="3"/>
      <c r="OHN313" s="3"/>
      <c r="OHO313" s="3"/>
      <c r="OHP313" s="3"/>
      <c r="OHQ313" s="3"/>
      <c r="OHR313" s="3"/>
      <c r="OHS313" s="3"/>
      <c r="OHT313" s="3"/>
      <c r="OHU313" s="3"/>
      <c r="OHV313" s="3"/>
      <c r="OHW313" s="3"/>
      <c r="OHX313" s="3"/>
      <c r="OHY313" s="3"/>
      <c r="OHZ313" s="3"/>
      <c r="OIA313" s="3"/>
      <c r="OIB313" s="3"/>
      <c r="OIC313" s="3"/>
      <c r="OID313" s="3"/>
      <c r="OIE313" s="3"/>
      <c r="OIF313" s="3"/>
      <c r="OIG313" s="3"/>
      <c r="OIH313" s="3"/>
      <c r="OII313" s="3"/>
      <c r="OIJ313" s="3"/>
      <c r="OIK313" s="3"/>
      <c r="OIL313" s="3"/>
      <c r="OIM313" s="3"/>
      <c r="OIN313" s="3"/>
      <c r="OIO313" s="3"/>
      <c r="OIP313" s="3"/>
      <c r="OIQ313" s="3"/>
      <c r="OIR313" s="3"/>
      <c r="OIS313" s="3"/>
      <c r="OIT313" s="3"/>
      <c r="OIU313" s="3"/>
      <c r="OIV313" s="3"/>
      <c r="OIW313" s="3"/>
      <c r="OIX313" s="3"/>
      <c r="OIY313" s="3"/>
      <c r="OIZ313" s="3"/>
      <c r="OJA313" s="3"/>
      <c r="OJB313" s="3"/>
      <c r="OJC313" s="3"/>
      <c r="OJD313" s="3"/>
      <c r="OJE313" s="3"/>
      <c r="OJF313" s="3"/>
      <c r="OJG313" s="3"/>
      <c r="OJH313" s="3"/>
      <c r="OJI313" s="3"/>
      <c r="OJJ313" s="3"/>
      <c r="OJK313" s="3"/>
      <c r="OJL313" s="3"/>
      <c r="OJM313" s="3"/>
      <c r="OJN313" s="3"/>
      <c r="OJO313" s="3"/>
      <c r="OJP313" s="3"/>
      <c r="OJQ313" s="3"/>
      <c r="OJR313" s="3"/>
      <c r="OJS313" s="3"/>
      <c r="OJT313" s="3"/>
      <c r="OJU313" s="3"/>
      <c r="OJV313" s="3"/>
      <c r="OJW313" s="3"/>
      <c r="OJX313" s="3"/>
      <c r="OJY313" s="3"/>
      <c r="OJZ313" s="3"/>
      <c r="OKA313" s="3"/>
      <c r="OKB313" s="3"/>
      <c r="OKC313" s="3"/>
      <c r="OKD313" s="3"/>
      <c r="OKE313" s="3"/>
      <c r="OKF313" s="3"/>
      <c r="OKG313" s="3"/>
      <c r="OKH313" s="3"/>
      <c r="OKI313" s="3"/>
      <c r="OKJ313" s="3"/>
      <c r="OKK313" s="3"/>
      <c r="OKL313" s="3"/>
      <c r="OKM313" s="3"/>
      <c r="OKN313" s="3"/>
      <c r="OKO313" s="3"/>
      <c r="OKP313" s="3"/>
      <c r="OKQ313" s="3"/>
      <c r="OKR313" s="3"/>
      <c r="OKS313" s="3"/>
      <c r="OKT313" s="3"/>
      <c r="OKU313" s="3"/>
      <c r="OKV313" s="3"/>
      <c r="OKW313" s="3"/>
      <c r="OKX313" s="3"/>
      <c r="OKY313" s="3"/>
      <c r="OKZ313" s="3"/>
      <c r="OLA313" s="3"/>
      <c r="OLB313" s="3"/>
      <c r="OLC313" s="3"/>
      <c r="OLD313" s="3"/>
      <c r="OLE313" s="3"/>
      <c r="OLF313" s="3"/>
      <c r="OLG313" s="3"/>
      <c r="OLH313" s="3"/>
      <c r="OLI313" s="3"/>
      <c r="OLJ313" s="3"/>
      <c r="OLK313" s="3"/>
      <c r="OLL313" s="3"/>
      <c r="OLM313" s="3"/>
      <c r="OLN313" s="3"/>
      <c r="OLO313" s="3"/>
      <c r="OLP313" s="3"/>
      <c r="OLQ313" s="3"/>
      <c r="OLR313" s="3"/>
      <c r="OLS313" s="3"/>
      <c r="OLT313" s="3"/>
      <c r="OLU313" s="3"/>
      <c r="OLV313" s="3"/>
      <c r="OLW313" s="3"/>
      <c r="OLX313" s="3"/>
      <c r="OLY313" s="3"/>
      <c r="OLZ313" s="3"/>
      <c r="OMA313" s="3"/>
      <c r="OMB313" s="3"/>
      <c r="OMC313" s="3"/>
      <c r="OMD313" s="3"/>
      <c r="OME313" s="3"/>
      <c r="OMF313" s="3"/>
      <c r="OMG313" s="3"/>
      <c r="OMH313" s="3"/>
      <c r="OMI313" s="3"/>
      <c r="OMJ313" s="3"/>
      <c r="OMK313" s="3"/>
      <c r="OML313" s="3"/>
      <c r="OMM313" s="3"/>
      <c r="OMN313" s="3"/>
      <c r="OMO313" s="3"/>
      <c r="OMP313" s="3"/>
      <c r="OMQ313" s="3"/>
      <c r="OMR313" s="3"/>
      <c r="OMS313" s="3"/>
      <c r="OMT313" s="3"/>
      <c r="OMU313" s="3"/>
      <c r="OMV313" s="3"/>
      <c r="OMW313" s="3"/>
      <c r="OMX313" s="3"/>
      <c r="OMY313" s="3"/>
      <c r="OMZ313" s="3"/>
      <c r="ONA313" s="3"/>
      <c r="ONB313" s="3"/>
      <c r="ONC313" s="3"/>
      <c r="OND313" s="3"/>
      <c r="ONE313" s="3"/>
      <c r="ONF313" s="3"/>
      <c r="ONG313" s="3"/>
      <c r="ONH313" s="3"/>
      <c r="ONI313" s="3"/>
      <c r="ONJ313" s="3"/>
      <c r="ONK313" s="3"/>
      <c r="ONL313" s="3"/>
      <c r="ONM313" s="3"/>
      <c r="ONN313" s="3"/>
      <c r="ONO313" s="3"/>
      <c r="ONP313" s="3"/>
      <c r="ONQ313" s="3"/>
      <c r="ONR313" s="3"/>
      <c r="ONS313" s="3"/>
      <c r="ONT313" s="3"/>
      <c r="ONU313" s="3"/>
      <c r="ONV313" s="3"/>
      <c r="ONW313" s="3"/>
      <c r="ONX313" s="3"/>
      <c r="ONY313" s="3"/>
      <c r="ONZ313" s="3"/>
      <c r="OOA313" s="3"/>
      <c r="OOB313" s="3"/>
      <c r="OOC313" s="3"/>
      <c r="OOD313" s="3"/>
      <c r="OOE313" s="3"/>
      <c r="OOF313" s="3"/>
      <c r="OOG313" s="3"/>
      <c r="OOH313" s="3"/>
      <c r="OOI313" s="3"/>
      <c r="OOJ313" s="3"/>
      <c r="OOK313" s="3"/>
      <c r="OOL313" s="3"/>
      <c r="OOM313" s="3"/>
      <c r="OON313" s="3"/>
      <c r="OOO313" s="3"/>
      <c r="OOP313" s="3"/>
      <c r="OOQ313" s="3"/>
      <c r="OOR313" s="3"/>
      <c r="OOS313" s="3"/>
      <c r="OOT313" s="3"/>
      <c r="OOU313" s="3"/>
      <c r="OOV313" s="3"/>
      <c r="OOW313" s="3"/>
      <c r="OOX313" s="3"/>
      <c r="OOY313" s="3"/>
      <c r="OOZ313" s="3"/>
      <c r="OPA313" s="3"/>
      <c r="OPB313" s="3"/>
      <c r="OPC313" s="3"/>
      <c r="OPD313" s="3"/>
      <c r="OPE313" s="3"/>
      <c r="OPF313" s="3"/>
      <c r="OPG313" s="3"/>
      <c r="OPH313" s="3"/>
      <c r="OPI313" s="3"/>
      <c r="OPJ313" s="3"/>
      <c r="OPK313" s="3"/>
      <c r="OPL313" s="3"/>
      <c r="OPM313" s="3"/>
      <c r="OPN313" s="3"/>
      <c r="OPO313" s="3"/>
      <c r="OPP313" s="3"/>
      <c r="OPQ313" s="3"/>
      <c r="OPR313" s="3"/>
      <c r="OPS313" s="3"/>
      <c r="OPT313" s="3"/>
      <c r="OPU313" s="3"/>
      <c r="OPV313" s="3"/>
      <c r="OPW313" s="3"/>
      <c r="OPX313" s="3"/>
      <c r="OPY313" s="3"/>
      <c r="OPZ313" s="3"/>
      <c r="OQA313" s="3"/>
      <c r="OQB313" s="3"/>
      <c r="OQC313" s="3"/>
      <c r="OQD313" s="3"/>
      <c r="OQE313" s="3"/>
      <c r="OQF313" s="3"/>
      <c r="OQG313" s="3"/>
      <c r="OQH313" s="3"/>
      <c r="OQI313" s="3"/>
      <c r="OQJ313" s="3"/>
      <c r="OQK313" s="3"/>
      <c r="OQL313" s="3"/>
      <c r="OQM313" s="3"/>
      <c r="OQN313" s="3"/>
      <c r="OQO313" s="3"/>
      <c r="OQP313" s="3"/>
      <c r="OQQ313" s="3"/>
      <c r="OQR313" s="3"/>
      <c r="OQS313" s="3"/>
      <c r="OQT313" s="3"/>
      <c r="OQU313" s="3"/>
      <c r="OQV313" s="3"/>
      <c r="OQW313" s="3"/>
      <c r="OQX313" s="3"/>
      <c r="OQY313" s="3"/>
      <c r="OQZ313" s="3"/>
      <c r="ORA313" s="3"/>
      <c r="ORB313" s="3"/>
      <c r="ORC313" s="3"/>
      <c r="ORD313" s="3"/>
      <c r="ORE313" s="3"/>
      <c r="ORF313" s="3"/>
      <c r="ORG313" s="3"/>
      <c r="ORH313" s="3"/>
      <c r="ORI313" s="3"/>
      <c r="ORJ313" s="3"/>
      <c r="ORK313" s="3"/>
      <c r="ORL313" s="3"/>
      <c r="ORM313" s="3"/>
      <c r="ORN313" s="3"/>
      <c r="ORO313" s="3"/>
      <c r="ORP313" s="3"/>
      <c r="ORQ313" s="3"/>
      <c r="ORR313" s="3"/>
      <c r="ORS313" s="3"/>
      <c r="ORT313" s="3"/>
      <c r="ORU313" s="3"/>
      <c r="ORV313" s="3"/>
      <c r="ORW313" s="3"/>
      <c r="ORX313" s="3"/>
      <c r="ORY313" s="3"/>
      <c r="ORZ313" s="3"/>
      <c r="OSA313" s="3"/>
      <c r="OSB313" s="3"/>
      <c r="OSC313" s="3"/>
      <c r="OSD313" s="3"/>
      <c r="OSE313" s="3"/>
      <c r="OSF313" s="3"/>
      <c r="OSG313" s="3"/>
      <c r="OSH313" s="3"/>
      <c r="OSI313" s="3"/>
      <c r="OSJ313" s="3"/>
      <c r="OSK313" s="3"/>
      <c r="OSL313" s="3"/>
      <c r="OSM313" s="3"/>
      <c r="OSN313" s="3"/>
      <c r="OSO313" s="3"/>
      <c r="OSP313" s="3"/>
      <c r="OSQ313" s="3"/>
      <c r="OSR313" s="3"/>
      <c r="OSS313" s="3"/>
      <c r="OST313" s="3"/>
      <c r="OSU313" s="3"/>
      <c r="OSV313" s="3"/>
      <c r="OSW313" s="3"/>
      <c r="OSX313" s="3"/>
      <c r="OSY313" s="3"/>
      <c r="OSZ313" s="3"/>
      <c r="OTA313" s="3"/>
      <c r="OTB313" s="3"/>
      <c r="OTC313" s="3"/>
      <c r="OTD313" s="3"/>
      <c r="OTE313" s="3"/>
      <c r="OTF313" s="3"/>
      <c r="OTG313" s="3"/>
      <c r="OTH313" s="3"/>
      <c r="OTI313" s="3"/>
      <c r="OTJ313" s="3"/>
      <c r="OTK313" s="3"/>
      <c r="OTL313" s="3"/>
      <c r="OTM313" s="3"/>
      <c r="OTN313" s="3"/>
      <c r="OTO313" s="3"/>
      <c r="OTP313" s="3"/>
      <c r="OTQ313" s="3"/>
      <c r="OTR313" s="3"/>
      <c r="OTS313" s="3"/>
      <c r="OTT313" s="3"/>
      <c r="OTU313" s="3"/>
      <c r="OTV313" s="3"/>
      <c r="OTW313" s="3"/>
      <c r="OTX313" s="3"/>
      <c r="OTY313" s="3"/>
      <c r="OTZ313" s="3"/>
      <c r="OUA313" s="3"/>
      <c r="OUB313" s="3"/>
      <c r="OUC313" s="3"/>
      <c r="OUD313" s="3"/>
      <c r="OUE313" s="3"/>
      <c r="OUF313" s="3"/>
      <c r="OUG313" s="3"/>
      <c r="OUH313" s="3"/>
      <c r="OUI313" s="3"/>
      <c r="OUJ313" s="3"/>
      <c r="OUK313" s="3"/>
      <c r="OUL313" s="3"/>
      <c r="OUM313" s="3"/>
      <c r="OUN313" s="3"/>
      <c r="OUO313" s="3"/>
      <c r="OUP313" s="3"/>
      <c r="OUQ313" s="3"/>
      <c r="OUR313" s="3"/>
      <c r="OUS313" s="3"/>
      <c r="OUT313" s="3"/>
      <c r="OUU313" s="3"/>
      <c r="OUV313" s="3"/>
      <c r="OUW313" s="3"/>
      <c r="OUX313" s="3"/>
      <c r="OUY313" s="3"/>
      <c r="OUZ313" s="3"/>
      <c r="OVA313" s="3"/>
      <c r="OVB313" s="3"/>
      <c r="OVC313" s="3"/>
      <c r="OVD313" s="3"/>
      <c r="OVE313" s="3"/>
      <c r="OVF313" s="3"/>
      <c r="OVG313" s="3"/>
      <c r="OVH313" s="3"/>
      <c r="OVI313" s="3"/>
      <c r="OVJ313" s="3"/>
      <c r="OVK313" s="3"/>
      <c r="OVL313" s="3"/>
      <c r="OVM313" s="3"/>
      <c r="OVN313" s="3"/>
      <c r="OVO313" s="3"/>
      <c r="OVP313" s="3"/>
      <c r="OVQ313" s="3"/>
      <c r="OVR313" s="3"/>
      <c r="OVS313" s="3"/>
      <c r="OVT313" s="3"/>
      <c r="OVU313" s="3"/>
      <c r="OVV313" s="3"/>
      <c r="OVW313" s="3"/>
      <c r="OVX313" s="3"/>
      <c r="OVY313" s="3"/>
      <c r="OVZ313" s="3"/>
      <c r="OWA313" s="3"/>
      <c r="OWB313" s="3"/>
      <c r="OWC313" s="3"/>
      <c r="OWD313" s="3"/>
      <c r="OWE313" s="3"/>
      <c r="OWF313" s="3"/>
      <c r="OWG313" s="3"/>
      <c r="OWH313" s="3"/>
      <c r="OWI313" s="3"/>
      <c r="OWJ313" s="3"/>
      <c r="OWK313" s="3"/>
      <c r="OWL313" s="3"/>
      <c r="OWM313" s="3"/>
      <c r="OWN313" s="3"/>
      <c r="OWO313" s="3"/>
      <c r="OWP313" s="3"/>
      <c r="OWQ313" s="3"/>
      <c r="OWR313" s="3"/>
      <c r="OWS313" s="3"/>
      <c r="OWT313" s="3"/>
      <c r="OWU313" s="3"/>
      <c r="OWV313" s="3"/>
      <c r="OWW313" s="3"/>
      <c r="OWX313" s="3"/>
      <c r="OWY313" s="3"/>
      <c r="OWZ313" s="3"/>
      <c r="OXA313" s="3"/>
      <c r="OXB313" s="3"/>
      <c r="OXC313" s="3"/>
      <c r="OXD313" s="3"/>
      <c r="OXE313" s="3"/>
      <c r="OXF313" s="3"/>
      <c r="OXG313" s="3"/>
      <c r="OXH313" s="3"/>
      <c r="OXI313" s="3"/>
      <c r="OXJ313" s="3"/>
      <c r="OXK313" s="3"/>
      <c r="OXL313" s="3"/>
      <c r="OXM313" s="3"/>
      <c r="OXN313" s="3"/>
      <c r="OXO313" s="3"/>
      <c r="OXP313" s="3"/>
      <c r="OXQ313" s="3"/>
      <c r="OXR313" s="3"/>
      <c r="OXS313" s="3"/>
      <c r="OXT313" s="3"/>
      <c r="OXU313" s="3"/>
      <c r="OXV313" s="3"/>
      <c r="OXW313" s="3"/>
      <c r="OXX313" s="3"/>
      <c r="OXY313" s="3"/>
      <c r="OXZ313" s="3"/>
      <c r="OYA313" s="3"/>
      <c r="OYB313" s="3"/>
      <c r="OYC313" s="3"/>
      <c r="OYD313" s="3"/>
      <c r="OYE313" s="3"/>
      <c r="OYF313" s="3"/>
      <c r="OYG313" s="3"/>
      <c r="OYH313" s="3"/>
      <c r="OYI313" s="3"/>
      <c r="OYJ313" s="3"/>
      <c r="OYK313" s="3"/>
      <c r="OYL313" s="3"/>
      <c r="OYM313" s="3"/>
      <c r="OYN313" s="3"/>
      <c r="OYO313" s="3"/>
      <c r="OYP313" s="3"/>
      <c r="OYQ313" s="3"/>
      <c r="OYR313" s="3"/>
      <c r="OYS313" s="3"/>
      <c r="OYT313" s="3"/>
      <c r="OYU313" s="3"/>
      <c r="OYV313" s="3"/>
      <c r="OYW313" s="3"/>
      <c r="OYX313" s="3"/>
      <c r="OYY313" s="3"/>
      <c r="OYZ313" s="3"/>
      <c r="OZA313" s="3"/>
      <c r="OZB313" s="3"/>
      <c r="OZC313" s="3"/>
      <c r="OZD313" s="3"/>
      <c r="OZE313" s="3"/>
      <c r="OZF313" s="3"/>
      <c r="OZG313" s="3"/>
      <c r="OZH313" s="3"/>
      <c r="OZI313" s="3"/>
      <c r="OZJ313" s="3"/>
      <c r="OZK313" s="3"/>
      <c r="OZL313" s="3"/>
      <c r="OZM313" s="3"/>
      <c r="OZN313" s="3"/>
      <c r="OZO313" s="3"/>
      <c r="OZP313" s="3"/>
      <c r="OZQ313" s="3"/>
      <c r="OZR313" s="3"/>
      <c r="OZS313" s="3"/>
      <c r="OZT313" s="3"/>
      <c r="OZU313" s="3"/>
      <c r="OZV313" s="3"/>
      <c r="OZW313" s="3"/>
      <c r="OZX313" s="3"/>
      <c r="OZY313" s="3"/>
      <c r="OZZ313" s="3"/>
      <c r="PAA313" s="3"/>
      <c r="PAB313" s="3"/>
      <c r="PAC313" s="3"/>
      <c r="PAD313" s="3"/>
      <c r="PAE313" s="3"/>
      <c r="PAF313" s="3"/>
      <c r="PAG313" s="3"/>
      <c r="PAH313" s="3"/>
      <c r="PAI313" s="3"/>
      <c r="PAJ313" s="3"/>
      <c r="PAK313" s="3"/>
      <c r="PAL313" s="3"/>
      <c r="PAM313" s="3"/>
      <c r="PAN313" s="3"/>
      <c r="PAO313" s="3"/>
      <c r="PAP313" s="3"/>
      <c r="PAQ313" s="3"/>
      <c r="PAR313" s="3"/>
      <c r="PAS313" s="3"/>
      <c r="PAT313" s="3"/>
      <c r="PAU313" s="3"/>
      <c r="PAV313" s="3"/>
      <c r="PAW313" s="3"/>
      <c r="PAX313" s="3"/>
      <c r="PAY313" s="3"/>
      <c r="PAZ313" s="3"/>
      <c r="PBA313" s="3"/>
      <c r="PBB313" s="3"/>
      <c r="PBC313" s="3"/>
      <c r="PBD313" s="3"/>
      <c r="PBE313" s="3"/>
      <c r="PBF313" s="3"/>
      <c r="PBG313" s="3"/>
      <c r="PBH313" s="3"/>
      <c r="PBI313" s="3"/>
      <c r="PBJ313" s="3"/>
      <c r="PBK313" s="3"/>
      <c r="PBL313" s="3"/>
      <c r="PBM313" s="3"/>
      <c r="PBN313" s="3"/>
      <c r="PBO313" s="3"/>
      <c r="PBP313" s="3"/>
      <c r="PBQ313" s="3"/>
      <c r="PBR313" s="3"/>
      <c r="PBS313" s="3"/>
      <c r="PBT313" s="3"/>
      <c r="PBU313" s="3"/>
      <c r="PBV313" s="3"/>
      <c r="PBW313" s="3"/>
      <c r="PBX313" s="3"/>
      <c r="PBY313" s="3"/>
      <c r="PBZ313" s="3"/>
      <c r="PCA313" s="3"/>
      <c r="PCB313" s="3"/>
      <c r="PCC313" s="3"/>
      <c r="PCD313" s="3"/>
      <c r="PCE313" s="3"/>
      <c r="PCF313" s="3"/>
      <c r="PCG313" s="3"/>
      <c r="PCH313" s="3"/>
      <c r="PCI313" s="3"/>
      <c r="PCJ313" s="3"/>
      <c r="PCK313" s="3"/>
      <c r="PCL313" s="3"/>
      <c r="PCM313" s="3"/>
      <c r="PCN313" s="3"/>
      <c r="PCO313" s="3"/>
      <c r="PCP313" s="3"/>
      <c r="PCQ313" s="3"/>
      <c r="PCR313" s="3"/>
      <c r="PCS313" s="3"/>
      <c r="PCT313" s="3"/>
      <c r="PCU313" s="3"/>
      <c r="PCV313" s="3"/>
      <c r="PCW313" s="3"/>
      <c r="PCX313" s="3"/>
      <c r="PCY313" s="3"/>
      <c r="PCZ313" s="3"/>
      <c r="PDA313" s="3"/>
      <c r="PDB313" s="3"/>
      <c r="PDC313" s="3"/>
      <c r="PDD313" s="3"/>
      <c r="PDE313" s="3"/>
      <c r="PDF313" s="3"/>
      <c r="PDG313" s="3"/>
      <c r="PDH313" s="3"/>
      <c r="PDI313" s="3"/>
      <c r="PDJ313" s="3"/>
      <c r="PDK313" s="3"/>
      <c r="PDL313" s="3"/>
      <c r="PDM313" s="3"/>
      <c r="PDN313" s="3"/>
      <c r="PDO313" s="3"/>
      <c r="PDP313" s="3"/>
      <c r="PDQ313" s="3"/>
      <c r="PDR313" s="3"/>
      <c r="PDS313" s="3"/>
      <c r="PDT313" s="3"/>
      <c r="PDU313" s="3"/>
      <c r="PDV313" s="3"/>
      <c r="PDW313" s="3"/>
      <c r="PDX313" s="3"/>
      <c r="PDY313" s="3"/>
      <c r="PDZ313" s="3"/>
      <c r="PEA313" s="3"/>
      <c r="PEB313" s="3"/>
      <c r="PEC313" s="3"/>
      <c r="PED313" s="3"/>
      <c r="PEE313" s="3"/>
      <c r="PEF313" s="3"/>
      <c r="PEG313" s="3"/>
      <c r="PEH313" s="3"/>
      <c r="PEI313" s="3"/>
      <c r="PEJ313" s="3"/>
      <c r="PEK313" s="3"/>
      <c r="PEL313" s="3"/>
      <c r="PEM313" s="3"/>
      <c r="PEN313" s="3"/>
      <c r="PEO313" s="3"/>
      <c r="PEP313" s="3"/>
      <c r="PEQ313" s="3"/>
      <c r="PER313" s="3"/>
      <c r="PES313" s="3"/>
      <c r="PET313" s="3"/>
      <c r="PEU313" s="3"/>
      <c r="PEV313" s="3"/>
      <c r="PEW313" s="3"/>
      <c r="PEX313" s="3"/>
      <c r="PEY313" s="3"/>
      <c r="PEZ313" s="3"/>
      <c r="PFA313" s="3"/>
      <c r="PFB313" s="3"/>
      <c r="PFC313" s="3"/>
      <c r="PFD313" s="3"/>
      <c r="PFE313" s="3"/>
      <c r="PFF313" s="3"/>
      <c r="PFG313" s="3"/>
      <c r="PFH313" s="3"/>
      <c r="PFI313" s="3"/>
      <c r="PFJ313" s="3"/>
      <c r="PFK313" s="3"/>
      <c r="PFL313" s="3"/>
      <c r="PFM313" s="3"/>
      <c r="PFN313" s="3"/>
      <c r="PFO313" s="3"/>
      <c r="PFP313" s="3"/>
      <c r="PFQ313" s="3"/>
      <c r="PFR313" s="3"/>
      <c r="PFS313" s="3"/>
      <c r="PFT313" s="3"/>
      <c r="PFU313" s="3"/>
      <c r="PFV313" s="3"/>
      <c r="PFW313" s="3"/>
      <c r="PFX313" s="3"/>
      <c r="PFY313" s="3"/>
      <c r="PFZ313" s="3"/>
      <c r="PGA313" s="3"/>
      <c r="PGB313" s="3"/>
      <c r="PGC313" s="3"/>
      <c r="PGD313" s="3"/>
      <c r="PGE313" s="3"/>
      <c r="PGF313" s="3"/>
      <c r="PGG313" s="3"/>
      <c r="PGH313" s="3"/>
      <c r="PGI313" s="3"/>
      <c r="PGJ313" s="3"/>
      <c r="PGK313" s="3"/>
      <c r="PGL313" s="3"/>
      <c r="PGM313" s="3"/>
      <c r="PGN313" s="3"/>
      <c r="PGO313" s="3"/>
      <c r="PGP313" s="3"/>
      <c r="PGQ313" s="3"/>
      <c r="PGR313" s="3"/>
      <c r="PGS313" s="3"/>
      <c r="PGT313" s="3"/>
      <c r="PGU313" s="3"/>
      <c r="PGV313" s="3"/>
      <c r="PGW313" s="3"/>
      <c r="PGX313" s="3"/>
      <c r="PGY313" s="3"/>
      <c r="PGZ313" s="3"/>
      <c r="PHA313" s="3"/>
      <c r="PHB313" s="3"/>
      <c r="PHC313" s="3"/>
      <c r="PHD313" s="3"/>
      <c r="PHE313" s="3"/>
      <c r="PHF313" s="3"/>
      <c r="PHG313" s="3"/>
      <c r="PHH313" s="3"/>
      <c r="PHI313" s="3"/>
      <c r="PHJ313" s="3"/>
      <c r="PHK313" s="3"/>
      <c r="PHL313" s="3"/>
      <c r="PHM313" s="3"/>
      <c r="PHN313" s="3"/>
      <c r="PHO313" s="3"/>
      <c r="PHP313" s="3"/>
      <c r="PHQ313" s="3"/>
      <c r="PHR313" s="3"/>
      <c r="PHS313" s="3"/>
      <c r="PHT313" s="3"/>
      <c r="PHU313" s="3"/>
      <c r="PHV313" s="3"/>
      <c r="PHW313" s="3"/>
      <c r="PHX313" s="3"/>
      <c r="PHY313" s="3"/>
      <c r="PHZ313" s="3"/>
      <c r="PIA313" s="3"/>
      <c r="PIB313" s="3"/>
      <c r="PIC313" s="3"/>
      <c r="PID313" s="3"/>
      <c r="PIE313" s="3"/>
      <c r="PIF313" s="3"/>
      <c r="PIG313" s="3"/>
      <c r="PIH313" s="3"/>
      <c r="PII313" s="3"/>
      <c r="PIJ313" s="3"/>
      <c r="PIK313" s="3"/>
      <c r="PIL313" s="3"/>
      <c r="PIM313" s="3"/>
      <c r="PIN313" s="3"/>
      <c r="PIO313" s="3"/>
      <c r="PIP313" s="3"/>
      <c r="PIQ313" s="3"/>
      <c r="PIR313" s="3"/>
      <c r="PIS313" s="3"/>
      <c r="PIT313" s="3"/>
      <c r="PIU313" s="3"/>
      <c r="PIV313" s="3"/>
      <c r="PIW313" s="3"/>
      <c r="PIX313" s="3"/>
      <c r="PIY313" s="3"/>
      <c r="PIZ313" s="3"/>
      <c r="PJA313" s="3"/>
      <c r="PJB313" s="3"/>
      <c r="PJC313" s="3"/>
      <c r="PJD313" s="3"/>
      <c r="PJE313" s="3"/>
      <c r="PJF313" s="3"/>
      <c r="PJG313" s="3"/>
      <c r="PJH313" s="3"/>
      <c r="PJI313" s="3"/>
      <c r="PJJ313" s="3"/>
      <c r="PJK313" s="3"/>
      <c r="PJL313" s="3"/>
      <c r="PJM313" s="3"/>
      <c r="PJN313" s="3"/>
      <c r="PJO313" s="3"/>
      <c r="PJP313" s="3"/>
      <c r="PJQ313" s="3"/>
      <c r="PJR313" s="3"/>
      <c r="PJS313" s="3"/>
      <c r="PJT313" s="3"/>
      <c r="PJU313" s="3"/>
      <c r="PJV313" s="3"/>
      <c r="PJW313" s="3"/>
      <c r="PJX313" s="3"/>
      <c r="PJY313" s="3"/>
      <c r="PJZ313" s="3"/>
      <c r="PKA313" s="3"/>
      <c r="PKB313" s="3"/>
      <c r="PKC313" s="3"/>
      <c r="PKD313" s="3"/>
      <c r="PKE313" s="3"/>
      <c r="PKF313" s="3"/>
      <c r="PKG313" s="3"/>
      <c r="PKH313" s="3"/>
      <c r="PKI313" s="3"/>
      <c r="PKJ313" s="3"/>
      <c r="PKK313" s="3"/>
      <c r="PKL313" s="3"/>
      <c r="PKM313" s="3"/>
      <c r="PKN313" s="3"/>
      <c r="PKO313" s="3"/>
      <c r="PKP313" s="3"/>
      <c r="PKQ313" s="3"/>
      <c r="PKR313" s="3"/>
      <c r="PKS313" s="3"/>
      <c r="PKT313" s="3"/>
      <c r="PKU313" s="3"/>
      <c r="PKV313" s="3"/>
      <c r="PKW313" s="3"/>
      <c r="PKX313" s="3"/>
      <c r="PKY313" s="3"/>
      <c r="PKZ313" s="3"/>
      <c r="PLA313" s="3"/>
      <c r="PLB313" s="3"/>
      <c r="PLC313" s="3"/>
      <c r="PLD313" s="3"/>
      <c r="PLE313" s="3"/>
      <c r="PLF313" s="3"/>
      <c r="PLG313" s="3"/>
      <c r="PLH313" s="3"/>
      <c r="PLI313" s="3"/>
      <c r="PLJ313" s="3"/>
      <c r="PLK313" s="3"/>
      <c r="PLL313" s="3"/>
      <c r="PLM313" s="3"/>
      <c r="PLN313" s="3"/>
      <c r="PLO313" s="3"/>
      <c r="PLP313" s="3"/>
      <c r="PLQ313" s="3"/>
      <c r="PLR313" s="3"/>
      <c r="PLS313" s="3"/>
      <c r="PLT313" s="3"/>
      <c r="PLU313" s="3"/>
      <c r="PLV313" s="3"/>
      <c r="PLW313" s="3"/>
      <c r="PLX313" s="3"/>
      <c r="PLY313" s="3"/>
      <c r="PLZ313" s="3"/>
      <c r="PMA313" s="3"/>
      <c r="PMB313" s="3"/>
      <c r="PMC313" s="3"/>
      <c r="PMD313" s="3"/>
      <c r="PME313" s="3"/>
      <c r="PMF313" s="3"/>
      <c r="PMG313" s="3"/>
      <c r="PMH313" s="3"/>
      <c r="PMI313" s="3"/>
      <c r="PMJ313" s="3"/>
      <c r="PMK313" s="3"/>
      <c r="PML313" s="3"/>
      <c r="PMM313" s="3"/>
      <c r="PMN313" s="3"/>
      <c r="PMO313" s="3"/>
      <c r="PMP313" s="3"/>
      <c r="PMQ313" s="3"/>
      <c r="PMR313" s="3"/>
      <c r="PMS313" s="3"/>
      <c r="PMT313" s="3"/>
      <c r="PMU313" s="3"/>
      <c r="PMV313" s="3"/>
      <c r="PMW313" s="3"/>
      <c r="PMX313" s="3"/>
      <c r="PMY313" s="3"/>
      <c r="PMZ313" s="3"/>
      <c r="PNA313" s="3"/>
      <c r="PNB313" s="3"/>
      <c r="PNC313" s="3"/>
      <c r="PND313" s="3"/>
      <c r="PNE313" s="3"/>
      <c r="PNF313" s="3"/>
      <c r="PNG313" s="3"/>
      <c r="PNH313" s="3"/>
      <c r="PNI313" s="3"/>
      <c r="PNJ313" s="3"/>
      <c r="PNK313" s="3"/>
      <c r="PNL313" s="3"/>
      <c r="PNM313" s="3"/>
      <c r="PNN313" s="3"/>
      <c r="PNO313" s="3"/>
      <c r="PNP313" s="3"/>
      <c r="PNQ313" s="3"/>
      <c r="PNR313" s="3"/>
      <c r="PNS313" s="3"/>
      <c r="PNT313" s="3"/>
      <c r="PNU313" s="3"/>
      <c r="PNV313" s="3"/>
      <c r="PNW313" s="3"/>
      <c r="PNX313" s="3"/>
      <c r="PNY313" s="3"/>
      <c r="PNZ313" s="3"/>
      <c r="POA313" s="3"/>
      <c r="POB313" s="3"/>
      <c r="POC313" s="3"/>
      <c r="POD313" s="3"/>
      <c r="POE313" s="3"/>
      <c r="POF313" s="3"/>
      <c r="POG313" s="3"/>
      <c r="POH313" s="3"/>
      <c r="POI313" s="3"/>
      <c r="POJ313" s="3"/>
      <c r="POK313" s="3"/>
      <c r="POL313" s="3"/>
      <c r="POM313" s="3"/>
      <c r="PON313" s="3"/>
      <c r="POO313" s="3"/>
      <c r="POP313" s="3"/>
      <c r="POQ313" s="3"/>
      <c r="POR313" s="3"/>
      <c r="POS313" s="3"/>
      <c r="POT313" s="3"/>
      <c r="POU313" s="3"/>
      <c r="POV313" s="3"/>
      <c r="POW313" s="3"/>
      <c r="POX313" s="3"/>
      <c r="POY313" s="3"/>
      <c r="POZ313" s="3"/>
      <c r="PPA313" s="3"/>
      <c r="PPB313" s="3"/>
      <c r="PPC313" s="3"/>
      <c r="PPD313" s="3"/>
      <c r="PPE313" s="3"/>
      <c r="PPF313" s="3"/>
      <c r="PPG313" s="3"/>
      <c r="PPH313" s="3"/>
      <c r="PPI313" s="3"/>
      <c r="PPJ313" s="3"/>
      <c r="PPK313" s="3"/>
      <c r="PPL313" s="3"/>
      <c r="PPM313" s="3"/>
      <c r="PPN313" s="3"/>
      <c r="PPO313" s="3"/>
      <c r="PPP313" s="3"/>
      <c r="PPQ313" s="3"/>
      <c r="PPR313" s="3"/>
      <c r="PPS313" s="3"/>
      <c r="PPT313" s="3"/>
      <c r="PPU313" s="3"/>
      <c r="PPV313" s="3"/>
      <c r="PPW313" s="3"/>
      <c r="PPX313" s="3"/>
      <c r="PPY313" s="3"/>
      <c r="PPZ313" s="3"/>
      <c r="PQA313" s="3"/>
      <c r="PQB313" s="3"/>
      <c r="PQC313" s="3"/>
      <c r="PQD313" s="3"/>
      <c r="PQE313" s="3"/>
      <c r="PQF313" s="3"/>
      <c r="PQG313" s="3"/>
      <c r="PQH313" s="3"/>
      <c r="PQI313" s="3"/>
      <c r="PQJ313" s="3"/>
      <c r="PQK313" s="3"/>
      <c r="PQL313" s="3"/>
      <c r="PQM313" s="3"/>
      <c r="PQN313" s="3"/>
      <c r="PQO313" s="3"/>
      <c r="PQP313" s="3"/>
      <c r="PQQ313" s="3"/>
      <c r="PQR313" s="3"/>
      <c r="PQS313" s="3"/>
      <c r="PQT313" s="3"/>
      <c r="PQU313" s="3"/>
      <c r="PQV313" s="3"/>
      <c r="PQW313" s="3"/>
      <c r="PQX313" s="3"/>
      <c r="PQY313" s="3"/>
      <c r="PQZ313" s="3"/>
      <c r="PRA313" s="3"/>
      <c r="PRB313" s="3"/>
      <c r="PRC313" s="3"/>
      <c r="PRD313" s="3"/>
      <c r="PRE313" s="3"/>
      <c r="PRF313" s="3"/>
      <c r="PRG313" s="3"/>
      <c r="PRH313" s="3"/>
      <c r="PRI313" s="3"/>
      <c r="PRJ313" s="3"/>
      <c r="PRK313" s="3"/>
      <c r="PRL313" s="3"/>
      <c r="PRM313" s="3"/>
      <c r="PRN313" s="3"/>
      <c r="PRO313" s="3"/>
      <c r="PRP313" s="3"/>
      <c r="PRQ313" s="3"/>
      <c r="PRR313" s="3"/>
      <c r="PRS313" s="3"/>
      <c r="PRT313" s="3"/>
      <c r="PRU313" s="3"/>
      <c r="PRV313" s="3"/>
      <c r="PRW313" s="3"/>
      <c r="PRX313" s="3"/>
      <c r="PRY313" s="3"/>
      <c r="PRZ313" s="3"/>
      <c r="PSA313" s="3"/>
      <c r="PSB313" s="3"/>
      <c r="PSC313" s="3"/>
      <c r="PSD313" s="3"/>
      <c r="PSE313" s="3"/>
      <c r="PSF313" s="3"/>
      <c r="PSG313" s="3"/>
      <c r="PSH313" s="3"/>
      <c r="PSI313" s="3"/>
      <c r="PSJ313" s="3"/>
      <c r="PSK313" s="3"/>
      <c r="PSL313" s="3"/>
      <c r="PSM313" s="3"/>
      <c r="PSN313" s="3"/>
      <c r="PSO313" s="3"/>
      <c r="PSP313" s="3"/>
      <c r="PSQ313" s="3"/>
      <c r="PSR313" s="3"/>
      <c r="PSS313" s="3"/>
      <c r="PST313" s="3"/>
      <c r="PSU313" s="3"/>
      <c r="PSV313" s="3"/>
      <c r="PSW313" s="3"/>
      <c r="PSX313" s="3"/>
      <c r="PSY313" s="3"/>
      <c r="PSZ313" s="3"/>
      <c r="PTA313" s="3"/>
      <c r="PTB313" s="3"/>
      <c r="PTC313" s="3"/>
      <c r="PTD313" s="3"/>
      <c r="PTE313" s="3"/>
      <c r="PTF313" s="3"/>
      <c r="PTG313" s="3"/>
      <c r="PTH313" s="3"/>
      <c r="PTI313" s="3"/>
      <c r="PTJ313" s="3"/>
      <c r="PTK313" s="3"/>
      <c r="PTL313" s="3"/>
      <c r="PTM313" s="3"/>
      <c r="PTN313" s="3"/>
      <c r="PTO313" s="3"/>
      <c r="PTP313" s="3"/>
      <c r="PTQ313" s="3"/>
      <c r="PTR313" s="3"/>
      <c r="PTS313" s="3"/>
      <c r="PTT313" s="3"/>
      <c r="PTU313" s="3"/>
      <c r="PTV313" s="3"/>
      <c r="PTW313" s="3"/>
      <c r="PTX313" s="3"/>
      <c r="PTY313" s="3"/>
      <c r="PTZ313" s="3"/>
      <c r="PUA313" s="3"/>
      <c r="PUB313" s="3"/>
      <c r="PUC313" s="3"/>
      <c r="PUD313" s="3"/>
      <c r="PUE313" s="3"/>
      <c r="PUF313" s="3"/>
      <c r="PUG313" s="3"/>
      <c r="PUH313" s="3"/>
      <c r="PUI313" s="3"/>
      <c r="PUJ313" s="3"/>
      <c r="PUK313" s="3"/>
      <c r="PUL313" s="3"/>
      <c r="PUM313" s="3"/>
      <c r="PUN313" s="3"/>
      <c r="PUO313" s="3"/>
      <c r="PUP313" s="3"/>
      <c r="PUQ313" s="3"/>
      <c r="PUR313" s="3"/>
      <c r="PUS313" s="3"/>
      <c r="PUT313" s="3"/>
      <c r="PUU313" s="3"/>
      <c r="PUV313" s="3"/>
      <c r="PUW313" s="3"/>
      <c r="PUX313" s="3"/>
      <c r="PUY313" s="3"/>
      <c r="PUZ313" s="3"/>
      <c r="PVA313" s="3"/>
      <c r="PVB313" s="3"/>
      <c r="PVC313" s="3"/>
      <c r="PVD313" s="3"/>
      <c r="PVE313" s="3"/>
      <c r="PVF313" s="3"/>
      <c r="PVG313" s="3"/>
      <c r="PVH313" s="3"/>
      <c r="PVI313" s="3"/>
      <c r="PVJ313" s="3"/>
      <c r="PVK313" s="3"/>
      <c r="PVL313" s="3"/>
      <c r="PVM313" s="3"/>
      <c r="PVN313" s="3"/>
      <c r="PVO313" s="3"/>
      <c r="PVP313" s="3"/>
      <c r="PVQ313" s="3"/>
      <c r="PVR313" s="3"/>
      <c r="PVS313" s="3"/>
      <c r="PVT313" s="3"/>
      <c r="PVU313" s="3"/>
      <c r="PVV313" s="3"/>
      <c r="PVW313" s="3"/>
      <c r="PVX313" s="3"/>
      <c r="PVY313" s="3"/>
      <c r="PVZ313" s="3"/>
      <c r="PWA313" s="3"/>
      <c r="PWB313" s="3"/>
      <c r="PWC313" s="3"/>
      <c r="PWD313" s="3"/>
      <c r="PWE313" s="3"/>
      <c r="PWF313" s="3"/>
      <c r="PWG313" s="3"/>
      <c r="PWH313" s="3"/>
      <c r="PWI313" s="3"/>
      <c r="PWJ313" s="3"/>
      <c r="PWK313" s="3"/>
      <c r="PWL313" s="3"/>
      <c r="PWM313" s="3"/>
      <c r="PWN313" s="3"/>
      <c r="PWO313" s="3"/>
      <c r="PWP313" s="3"/>
      <c r="PWQ313" s="3"/>
      <c r="PWR313" s="3"/>
      <c r="PWS313" s="3"/>
      <c r="PWT313" s="3"/>
      <c r="PWU313" s="3"/>
      <c r="PWV313" s="3"/>
      <c r="PWW313" s="3"/>
      <c r="PWX313" s="3"/>
      <c r="PWY313" s="3"/>
      <c r="PWZ313" s="3"/>
      <c r="PXA313" s="3"/>
      <c r="PXB313" s="3"/>
      <c r="PXC313" s="3"/>
      <c r="PXD313" s="3"/>
      <c r="PXE313" s="3"/>
      <c r="PXF313" s="3"/>
      <c r="PXG313" s="3"/>
      <c r="PXH313" s="3"/>
      <c r="PXI313" s="3"/>
      <c r="PXJ313" s="3"/>
      <c r="PXK313" s="3"/>
      <c r="PXL313" s="3"/>
      <c r="PXM313" s="3"/>
      <c r="PXN313" s="3"/>
      <c r="PXO313" s="3"/>
      <c r="PXP313" s="3"/>
      <c r="PXQ313" s="3"/>
      <c r="PXR313" s="3"/>
      <c r="PXS313" s="3"/>
      <c r="PXT313" s="3"/>
      <c r="PXU313" s="3"/>
      <c r="PXV313" s="3"/>
      <c r="PXW313" s="3"/>
      <c r="PXX313" s="3"/>
      <c r="PXY313" s="3"/>
      <c r="PXZ313" s="3"/>
      <c r="PYA313" s="3"/>
      <c r="PYB313" s="3"/>
      <c r="PYC313" s="3"/>
      <c r="PYD313" s="3"/>
      <c r="PYE313" s="3"/>
      <c r="PYF313" s="3"/>
      <c r="PYG313" s="3"/>
      <c r="PYH313" s="3"/>
      <c r="PYI313" s="3"/>
      <c r="PYJ313" s="3"/>
      <c r="PYK313" s="3"/>
      <c r="PYL313" s="3"/>
      <c r="PYM313" s="3"/>
      <c r="PYN313" s="3"/>
      <c r="PYO313" s="3"/>
      <c r="PYP313" s="3"/>
      <c r="PYQ313" s="3"/>
      <c r="PYR313" s="3"/>
      <c r="PYS313" s="3"/>
      <c r="PYT313" s="3"/>
      <c r="PYU313" s="3"/>
      <c r="PYV313" s="3"/>
      <c r="PYW313" s="3"/>
      <c r="PYX313" s="3"/>
      <c r="PYY313" s="3"/>
      <c r="PYZ313" s="3"/>
      <c r="PZA313" s="3"/>
      <c r="PZB313" s="3"/>
      <c r="PZC313" s="3"/>
      <c r="PZD313" s="3"/>
      <c r="PZE313" s="3"/>
      <c r="PZF313" s="3"/>
      <c r="PZG313" s="3"/>
      <c r="PZH313" s="3"/>
      <c r="PZI313" s="3"/>
      <c r="PZJ313" s="3"/>
      <c r="PZK313" s="3"/>
      <c r="PZL313" s="3"/>
      <c r="PZM313" s="3"/>
      <c r="PZN313" s="3"/>
      <c r="PZO313" s="3"/>
      <c r="PZP313" s="3"/>
      <c r="PZQ313" s="3"/>
      <c r="PZR313" s="3"/>
      <c r="PZS313" s="3"/>
      <c r="PZT313" s="3"/>
      <c r="PZU313" s="3"/>
      <c r="PZV313" s="3"/>
      <c r="PZW313" s="3"/>
      <c r="PZX313" s="3"/>
      <c r="PZY313" s="3"/>
      <c r="PZZ313" s="3"/>
      <c r="QAA313" s="3"/>
      <c r="QAB313" s="3"/>
      <c r="QAC313" s="3"/>
      <c r="QAD313" s="3"/>
      <c r="QAE313" s="3"/>
      <c r="QAF313" s="3"/>
      <c r="QAG313" s="3"/>
      <c r="QAH313" s="3"/>
      <c r="QAI313" s="3"/>
      <c r="QAJ313" s="3"/>
      <c r="QAK313" s="3"/>
      <c r="QAL313" s="3"/>
      <c r="QAM313" s="3"/>
      <c r="QAN313" s="3"/>
      <c r="QAO313" s="3"/>
      <c r="QAP313" s="3"/>
      <c r="QAQ313" s="3"/>
      <c r="QAR313" s="3"/>
      <c r="QAS313" s="3"/>
      <c r="QAT313" s="3"/>
      <c r="QAU313" s="3"/>
      <c r="QAV313" s="3"/>
      <c r="QAW313" s="3"/>
      <c r="QAX313" s="3"/>
      <c r="QAY313" s="3"/>
      <c r="QAZ313" s="3"/>
      <c r="QBA313" s="3"/>
      <c r="QBB313" s="3"/>
      <c r="QBC313" s="3"/>
      <c r="QBD313" s="3"/>
      <c r="QBE313" s="3"/>
      <c r="QBF313" s="3"/>
      <c r="QBG313" s="3"/>
      <c r="QBH313" s="3"/>
      <c r="QBI313" s="3"/>
      <c r="QBJ313" s="3"/>
      <c r="QBK313" s="3"/>
      <c r="QBL313" s="3"/>
      <c r="QBM313" s="3"/>
      <c r="QBN313" s="3"/>
      <c r="QBO313" s="3"/>
      <c r="QBP313" s="3"/>
      <c r="QBQ313" s="3"/>
      <c r="QBR313" s="3"/>
      <c r="QBS313" s="3"/>
      <c r="QBT313" s="3"/>
      <c r="QBU313" s="3"/>
      <c r="QBV313" s="3"/>
      <c r="QBW313" s="3"/>
      <c r="QBX313" s="3"/>
      <c r="QBY313" s="3"/>
      <c r="QBZ313" s="3"/>
      <c r="QCA313" s="3"/>
      <c r="QCB313" s="3"/>
      <c r="QCC313" s="3"/>
      <c r="QCD313" s="3"/>
      <c r="QCE313" s="3"/>
      <c r="QCF313" s="3"/>
      <c r="QCG313" s="3"/>
      <c r="QCH313" s="3"/>
      <c r="QCI313" s="3"/>
      <c r="QCJ313" s="3"/>
      <c r="QCK313" s="3"/>
      <c r="QCL313" s="3"/>
      <c r="QCM313" s="3"/>
      <c r="QCN313" s="3"/>
      <c r="QCO313" s="3"/>
      <c r="QCP313" s="3"/>
      <c r="QCQ313" s="3"/>
      <c r="QCR313" s="3"/>
      <c r="QCS313" s="3"/>
      <c r="QCT313" s="3"/>
      <c r="QCU313" s="3"/>
      <c r="QCV313" s="3"/>
      <c r="QCW313" s="3"/>
      <c r="QCX313" s="3"/>
      <c r="QCY313" s="3"/>
      <c r="QCZ313" s="3"/>
      <c r="QDA313" s="3"/>
      <c r="QDB313" s="3"/>
      <c r="QDC313" s="3"/>
      <c r="QDD313" s="3"/>
      <c r="QDE313" s="3"/>
      <c r="QDF313" s="3"/>
      <c r="QDG313" s="3"/>
      <c r="QDH313" s="3"/>
      <c r="QDI313" s="3"/>
      <c r="QDJ313" s="3"/>
      <c r="QDK313" s="3"/>
      <c r="QDL313" s="3"/>
      <c r="QDM313" s="3"/>
      <c r="QDN313" s="3"/>
      <c r="QDO313" s="3"/>
      <c r="QDP313" s="3"/>
      <c r="QDQ313" s="3"/>
      <c r="QDR313" s="3"/>
      <c r="QDS313" s="3"/>
      <c r="QDT313" s="3"/>
      <c r="QDU313" s="3"/>
      <c r="QDV313" s="3"/>
      <c r="QDW313" s="3"/>
      <c r="QDX313" s="3"/>
      <c r="QDY313" s="3"/>
      <c r="QDZ313" s="3"/>
      <c r="QEA313" s="3"/>
      <c r="QEB313" s="3"/>
      <c r="QEC313" s="3"/>
      <c r="QED313" s="3"/>
      <c r="QEE313" s="3"/>
      <c r="QEF313" s="3"/>
      <c r="QEG313" s="3"/>
      <c r="QEH313" s="3"/>
      <c r="QEI313" s="3"/>
      <c r="QEJ313" s="3"/>
      <c r="QEK313" s="3"/>
      <c r="QEL313" s="3"/>
      <c r="QEM313" s="3"/>
      <c r="QEN313" s="3"/>
      <c r="QEO313" s="3"/>
      <c r="QEP313" s="3"/>
      <c r="QEQ313" s="3"/>
      <c r="QER313" s="3"/>
      <c r="QES313" s="3"/>
      <c r="QET313" s="3"/>
      <c r="QEU313" s="3"/>
      <c r="QEV313" s="3"/>
      <c r="QEW313" s="3"/>
      <c r="QEX313" s="3"/>
      <c r="QEY313" s="3"/>
      <c r="QEZ313" s="3"/>
      <c r="QFA313" s="3"/>
      <c r="QFB313" s="3"/>
      <c r="QFC313" s="3"/>
      <c r="QFD313" s="3"/>
      <c r="QFE313" s="3"/>
      <c r="QFF313" s="3"/>
      <c r="QFG313" s="3"/>
      <c r="QFH313" s="3"/>
      <c r="QFI313" s="3"/>
      <c r="QFJ313" s="3"/>
      <c r="QFK313" s="3"/>
      <c r="QFL313" s="3"/>
      <c r="QFM313" s="3"/>
      <c r="QFN313" s="3"/>
      <c r="QFO313" s="3"/>
      <c r="QFP313" s="3"/>
      <c r="QFQ313" s="3"/>
      <c r="QFR313" s="3"/>
      <c r="QFS313" s="3"/>
      <c r="QFT313" s="3"/>
      <c r="QFU313" s="3"/>
      <c r="QFV313" s="3"/>
      <c r="QFW313" s="3"/>
      <c r="QFX313" s="3"/>
      <c r="QFY313" s="3"/>
      <c r="QFZ313" s="3"/>
      <c r="QGA313" s="3"/>
      <c r="QGB313" s="3"/>
      <c r="QGC313" s="3"/>
      <c r="QGD313" s="3"/>
      <c r="QGE313" s="3"/>
      <c r="QGF313" s="3"/>
      <c r="QGG313" s="3"/>
      <c r="QGH313" s="3"/>
      <c r="QGI313" s="3"/>
      <c r="QGJ313" s="3"/>
      <c r="QGK313" s="3"/>
      <c r="QGL313" s="3"/>
      <c r="QGM313" s="3"/>
      <c r="QGN313" s="3"/>
      <c r="QGO313" s="3"/>
      <c r="QGP313" s="3"/>
      <c r="QGQ313" s="3"/>
      <c r="QGR313" s="3"/>
      <c r="QGS313" s="3"/>
      <c r="QGT313" s="3"/>
      <c r="QGU313" s="3"/>
      <c r="QGV313" s="3"/>
      <c r="QGW313" s="3"/>
      <c r="QGX313" s="3"/>
      <c r="QGY313" s="3"/>
      <c r="QGZ313" s="3"/>
      <c r="QHA313" s="3"/>
      <c r="QHB313" s="3"/>
      <c r="QHC313" s="3"/>
      <c r="QHD313" s="3"/>
      <c r="QHE313" s="3"/>
      <c r="QHF313" s="3"/>
      <c r="QHG313" s="3"/>
      <c r="QHH313" s="3"/>
      <c r="QHI313" s="3"/>
      <c r="QHJ313" s="3"/>
      <c r="QHK313" s="3"/>
      <c r="QHL313" s="3"/>
      <c r="QHM313" s="3"/>
      <c r="QHN313" s="3"/>
      <c r="QHO313" s="3"/>
      <c r="QHP313" s="3"/>
      <c r="QHQ313" s="3"/>
      <c r="QHR313" s="3"/>
      <c r="QHS313" s="3"/>
      <c r="QHT313" s="3"/>
      <c r="QHU313" s="3"/>
      <c r="QHV313" s="3"/>
      <c r="QHW313" s="3"/>
      <c r="QHX313" s="3"/>
      <c r="QHY313" s="3"/>
      <c r="QHZ313" s="3"/>
      <c r="QIA313" s="3"/>
      <c r="QIB313" s="3"/>
      <c r="QIC313" s="3"/>
      <c r="QID313" s="3"/>
      <c r="QIE313" s="3"/>
      <c r="QIF313" s="3"/>
      <c r="QIG313" s="3"/>
      <c r="QIH313" s="3"/>
      <c r="QII313" s="3"/>
      <c r="QIJ313" s="3"/>
      <c r="QIK313" s="3"/>
      <c r="QIL313" s="3"/>
      <c r="QIM313" s="3"/>
      <c r="QIN313" s="3"/>
      <c r="QIO313" s="3"/>
      <c r="QIP313" s="3"/>
      <c r="QIQ313" s="3"/>
      <c r="QIR313" s="3"/>
      <c r="QIS313" s="3"/>
      <c r="QIT313" s="3"/>
      <c r="QIU313" s="3"/>
      <c r="QIV313" s="3"/>
      <c r="QIW313" s="3"/>
      <c r="QIX313" s="3"/>
      <c r="QIY313" s="3"/>
      <c r="QIZ313" s="3"/>
      <c r="QJA313" s="3"/>
      <c r="QJB313" s="3"/>
      <c r="QJC313" s="3"/>
      <c r="QJD313" s="3"/>
      <c r="QJE313" s="3"/>
      <c r="QJF313" s="3"/>
      <c r="QJG313" s="3"/>
      <c r="QJH313" s="3"/>
      <c r="QJI313" s="3"/>
      <c r="QJJ313" s="3"/>
      <c r="QJK313" s="3"/>
      <c r="QJL313" s="3"/>
      <c r="QJM313" s="3"/>
      <c r="QJN313" s="3"/>
      <c r="QJO313" s="3"/>
      <c r="QJP313" s="3"/>
      <c r="QJQ313" s="3"/>
      <c r="QJR313" s="3"/>
      <c r="QJS313" s="3"/>
      <c r="QJT313" s="3"/>
      <c r="QJU313" s="3"/>
      <c r="QJV313" s="3"/>
      <c r="QJW313" s="3"/>
      <c r="QJX313" s="3"/>
      <c r="QJY313" s="3"/>
      <c r="QJZ313" s="3"/>
      <c r="QKA313" s="3"/>
      <c r="QKB313" s="3"/>
      <c r="QKC313" s="3"/>
      <c r="QKD313" s="3"/>
      <c r="QKE313" s="3"/>
      <c r="QKF313" s="3"/>
      <c r="QKG313" s="3"/>
      <c r="QKH313" s="3"/>
      <c r="QKI313" s="3"/>
      <c r="QKJ313" s="3"/>
      <c r="QKK313" s="3"/>
      <c r="QKL313" s="3"/>
      <c r="QKM313" s="3"/>
      <c r="QKN313" s="3"/>
      <c r="QKO313" s="3"/>
      <c r="QKP313" s="3"/>
      <c r="QKQ313" s="3"/>
      <c r="QKR313" s="3"/>
      <c r="QKS313" s="3"/>
      <c r="QKT313" s="3"/>
      <c r="QKU313" s="3"/>
      <c r="QKV313" s="3"/>
      <c r="QKW313" s="3"/>
      <c r="QKX313" s="3"/>
      <c r="QKY313" s="3"/>
      <c r="QKZ313" s="3"/>
      <c r="QLA313" s="3"/>
      <c r="QLB313" s="3"/>
      <c r="QLC313" s="3"/>
      <c r="QLD313" s="3"/>
      <c r="QLE313" s="3"/>
      <c r="QLF313" s="3"/>
      <c r="QLG313" s="3"/>
      <c r="QLH313" s="3"/>
      <c r="QLI313" s="3"/>
      <c r="QLJ313" s="3"/>
      <c r="QLK313" s="3"/>
      <c r="QLL313" s="3"/>
      <c r="QLM313" s="3"/>
      <c r="QLN313" s="3"/>
      <c r="QLO313" s="3"/>
      <c r="QLP313" s="3"/>
      <c r="QLQ313" s="3"/>
      <c r="QLR313" s="3"/>
      <c r="QLS313" s="3"/>
      <c r="QLT313" s="3"/>
      <c r="QLU313" s="3"/>
      <c r="QLV313" s="3"/>
      <c r="QLW313" s="3"/>
      <c r="QLX313" s="3"/>
      <c r="QLY313" s="3"/>
      <c r="QLZ313" s="3"/>
      <c r="QMA313" s="3"/>
      <c r="QMB313" s="3"/>
      <c r="QMC313" s="3"/>
      <c r="QMD313" s="3"/>
      <c r="QME313" s="3"/>
      <c r="QMF313" s="3"/>
      <c r="QMG313" s="3"/>
      <c r="QMH313" s="3"/>
      <c r="QMI313" s="3"/>
      <c r="QMJ313" s="3"/>
      <c r="QMK313" s="3"/>
      <c r="QML313" s="3"/>
      <c r="QMM313" s="3"/>
      <c r="QMN313" s="3"/>
      <c r="QMO313" s="3"/>
      <c r="QMP313" s="3"/>
      <c r="QMQ313" s="3"/>
      <c r="QMR313" s="3"/>
      <c r="QMS313" s="3"/>
      <c r="QMT313" s="3"/>
      <c r="QMU313" s="3"/>
      <c r="QMV313" s="3"/>
      <c r="QMW313" s="3"/>
      <c r="QMX313" s="3"/>
      <c r="QMY313" s="3"/>
      <c r="QMZ313" s="3"/>
      <c r="QNA313" s="3"/>
      <c r="QNB313" s="3"/>
      <c r="QNC313" s="3"/>
      <c r="QND313" s="3"/>
      <c r="QNE313" s="3"/>
      <c r="QNF313" s="3"/>
      <c r="QNG313" s="3"/>
      <c r="QNH313" s="3"/>
      <c r="QNI313" s="3"/>
      <c r="QNJ313" s="3"/>
      <c r="QNK313" s="3"/>
      <c r="QNL313" s="3"/>
      <c r="QNM313" s="3"/>
      <c r="QNN313" s="3"/>
      <c r="QNO313" s="3"/>
      <c r="QNP313" s="3"/>
      <c r="QNQ313" s="3"/>
      <c r="QNR313" s="3"/>
      <c r="QNS313" s="3"/>
      <c r="QNT313" s="3"/>
      <c r="QNU313" s="3"/>
      <c r="QNV313" s="3"/>
      <c r="QNW313" s="3"/>
      <c r="QNX313" s="3"/>
      <c r="QNY313" s="3"/>
      <c r="QNZ313" s="3"/>
      <c r="QOA313" s="3"/>
      <c r="QOB313" s="3"/>
      <c r="QOC313" s="3"/>
      <c r="QOD313" s="3"/>
      <c r="QOE313" s="3"/>
      <c r="QOF313" s="3"/>
      <c r="QOG313" s="3"/>
      <c r="QOH313" s="3"/>
      <c r="QOI313" s="3"/>
      <c r="QOJ313" s="3"/>
      <c r="QOK313" s="3"/>
      <c r="QOL313" s="3"/>
      <c r="QOM313" s="3"/>
      <c r="QON313" s="3"/>
      <c r="QOO313" s="3"/>
      <c r="QOP313" s="3"/>
      <c r="QOQ313" s="3"/>
      <c r="QOR313" s="3"/>
      <c r="QOS313" s="3"/>
      <c r="QOT313" s="3"/>
      <c r="QOU313" s="3"/>
      <c r="QOV313" s="3"/>
      <c r="QOW313" s="3"/>
      <c r="QOX313" s="3"/>
      <c r="QOY313" s="3"/>
      <c r="QOZ313" s="3"/>
      <c r="QPA313" s="3"/>
      <c r="QPB313" s="3"/>
      <c r="QPC313" s="3"/>
      <c r="QPD313" s="3"/>
      <c r="QPE313" s="3"/>
      <c r="QPF313" s="3"/>
      <c r="QPG313" s="3"/>
      <c r="QPH313" s="3"/>
      <c r="QPI313" s="3"/>
      <c r="QPJ313" s="3"/>
      <c r="QPK313" s="3"/>
      <c r="QPL313" s="3"/>
      <c r="QPM313" s="3"/>
      <c r="QPN313" s="3"/>
      <c r="QPO313" s="3"/>
      <c r="QPP313" s="3"/>
      <c r="QPQ313" s="3"/>
      <c r="QPR313" s="3"/>
      <c r="QPS313" s="3"/>
      <c r="QPT313" s="3"/>
      <c r="QPU313" s="3"/>
      <c r="QPV313" s="3"/>
      <c r="QPW313" s="3"/>
      <c r="QPX313" s="3"/>
      <c r="QPY313" s="3"/>
      <c r="QPZ313" s="3"/>
      <c r="QQA313" s="3"/>
      <c r="QQB313" s="3"/>
      <c r="QQC313" s="3"/>
      <c r="QQD313" s="3"/>
      <c r="QQE313" s="3"/>
      <c r="QQF313" s="3"/>
      <c r="QQG313" s="3"/>
      <c r="QQH313" s="3"/>
      <c r="QQI313" s="3"/>
      <c r="QQJ313" s="3"/>
      <c r="QQK313" s="3"/>
      <c r="QQL313" s="3"/>
      <c r="QQM313" s="3"/>
      <c r="QQN313" s="3"/>
      <c r="QQO313" s="3"/>
      <c r="QQP313" s="3"/>
      <c r="QQQ313" s="3"/>
      <c r="QQR313" s="3"/>
      <c r="QQS313" s="3"/>
      <c r="QQT313" s="3"/>
      <c r="QQU313" s="3"/>
      <c r="QQV313" s="3"/>
      <c r="QQW313" s="3"/>
      <c r="QQX313" s="3"/>
      <c r="QQY313" s="3"/>
      <c r="QQZ313" s="3"/>
      <c r="QRA313" s="3"/>
      <c r="QRB313" s="3"/>
      <c r="QRC313" s="3"/>
      <c r="QRD313" s="3"/>
      <c r="QRE313" s="3"/>
      <c r="QRF313" s="3"/>
      <c r="QRG313" s="3"/>
      <c r="QRH313" s="3"/>
      <c r="QRI313" s="3"/>
      <c r="QRJ313" s="3"/>
      <c r="QRK313" s="3"/>
      <c r="QRL313" s="3"/>
      <c r="QRM313" s="3"/>
      <c r="QRN313" s="3"/>
      <c r="QRO313" s="3"/>
      <c r="QRP313" s="3"/>
      <c r="QRQ313" s="3"/>
      <c r="QRR313" s="3"/>
      <c r="QRS313" s="3"/>
      <c r="QRT313" s="3"/>
      <c r="QRU313" s="3"/>
      <c r="QRV313" s="3"/>
      <c r="QRW313" s="3"/>
      <c r="QRX313" s="3"/>
      <c r="QRY313" s="3"/>
      <c r="QRZ313" s="3"/>
      <c r="QSA313" s="3"/>
      <c r="QSB313" s="3"/>
      <c r="QSC313" s="3"/>
      <c r="QSD313" s="3"/>
      <c r="QSE313" s="3"/>
      <c r="QSF313" s="3"/>
      <c r="QSG313" s="3"/>
      <c r="QSH313" s="3"/>
      <c r="QSI313" s="3"/>
      <c r="QSJ313" s="3"/>
      <c r="QSK313" s="3"/>
      <c r="QSL313" s="3"/>
      <c r="QSM313" s="3"/>
      <c r="QSN313" s="3"/>
      <c r="QSO313" s="3"/>
      <c r="QSP313" s="3"/>
      <c r="QSQ313" s="3"/>
      <c r="QSR313" s="3"/>
      <c r="QSS313" s="3"/>
      <c r="QST313" s="3"/>
      <c r="QSU313" s="3"/>
      <c r="QSV313" s="3"/>
      <c r="QSW313" s="3"/>
      <c r="QSX313" s="3"/>
      <c r="QSY313" s="3"/>
      <c r="QSZ313" s="3"/>
      <c r="QTA313" s="3"/>
      <c r="QTB313" s="3"/>
      <c r="QTC313" s="3"/>
      <c r="QTD313" s="3"/>
      <c r="QTE313" s="3"/>
      <c r="QTF313" s="3"/>
      <c r="QTG313" s="3"/>
      <c r="QTH313" s="3"/>
      <c r="QTI313" s="3"/>
      <c r="QTJ313" s="3"/>
      <c r="QTK313" s="3"/>
      <c r="QTL313" s="3"/>
      <c r="QTM313" s="3"/>
      <c r="QTN313" s="3"/>
      <c r="QTO313" s="3"/>
      <c r="QTP313" s="3"/>
      <c r="QTQ313" s="3"/>
      <c r="QTR313" s="3"/>
      <c r="QTS313" s="3"/>
      <c r="QTT313" s="3"/>
      <c r="QTU313" s="3"/>
      <c r="QTV313" s="3"/>
      <c r="QTW313" s="3"/>
      <c r="QTX313" s="3"/>
      <c r="QTY313" s="3"/>
      <c r="QTZ313" s="3"/>
      <c r="QUA313" s="3"/>
      <c r="QUB313" s="3"/>
      <c r="QUC313" s="3"/>
      <c r="QUD313" s="3"/>
      <c r="QUE313" s="3"/>
      <c r="QUF313" s="3"/>
      <c r="QUG313" s="3"/>
      <c r="QUH313" s="3"/>
      <c r="QUI313" s="3"/>
      <c r="QUJ313" s="3"/>
      <c r="QUK313" s="3"/>
      <c r="QUL313" s="3"/>
      <c r="QUM313" s="3"/>
      <c r="QUN313" s="3"/>
      <c r="QUO313" s="3"/>
      <c r="QUP313" s="3"/>
      <c r="QUQ313" s="3"/>
      <c r="QUR313" s="3"/>
      <c r="QUS313" s="3"/>
      <c r="QUT313" s="3"/>
      <c r="QUU313" s="3"/>
      <c r="QUV313" s="3"/>
      <c r="QUW313" s="3"/>
      <c r="QUX313" s="3"/>
      <c r="QUY313" s="3"/>
      <c r="QUZ313" s="3"/>
      <c r="QVA313" s="3"/>
      <c r="QVB313" s="3"/>
      <c r="QVC313" s="3"/>
      <c r="QVD313" s="3"/>
      <c r="QVE313" s="3"/>
      <c r="QVF313" s="3"/>
      <c r="QVG313" s="3"/>
      <c r="QVH313" s="3"/>
      <c r="QVI313" s="3"/>
      <c r="QVJ313" s="3"/>
      <c r="QVK313" s="3"/>
      <c r="QVL313" s="3"/>
      <c r="QVM313" s="3"/>
      <c r="QVN313" s="3"/>
      <c r="QVO313" s="3"/>
      <c r="QVP313" s="3"/>
      <c r="QVQ313" s="3"/>
      <c r="QVR313" s="3"/>
      <c r="QVS313" s="3"/>
      <c r="QVT313" s="3"/>
      <c r="QVU313" s="3"/>
      <c r="QVV313" s="3"/>
      <c r="QVW313" s="3"/>
      <c r="QVX313" s="3"/>
      <c r="QVY313" s="3"/>
      <c r="QVZ313" s="3"/>
      <c r="QWA313" s="3"/>
      <c r="QWB313" s="3"/>
      <c r="QWC313" s="3"/>
      <c r="QWD313" s="3"/>
      <c r="QWE313" s="3"/>
      <c r="QWF313" s="3"/>
      <c r="QWG313" s="3"/>
      <c r="QWH313" s="3"/>
      <c r="QWI313" s="3"/>
      <c r="QWJ313" s="3"/>
      <c r="QWK313" s="3"/>
      <c r="QWL313" s="3"/>
      <c r="QWM313" s="3"/>
      <c r="QWN313" s="3"/>
      <c r="QWO313" s="3"/>
      <c r="QWP313" s="3"/>
      <c r="QWQ313" s="3"/>
      <c r="QWR313" s="3"/>
      <c r="QWS313" s="3"/>
      <c r="QWT313" s="3"/>
      <c r="QWU313" s="3"/>
      <c r="QWV313" s="3"/>
      <c r="QWW313" s="3"/>
      <c r="QWX313" s="3"/>
      <c r="QWY313" s="3"/>
      <c r="QWZ313" s="3"/>
      <c r="QXA313" s="3"/>
      <c r="QXB313" s="3"/>
      <c r="QXC313" s="3"/>
      <c r="QXD313" s="3"/>
      <c r="QXE313" s="3"/>
      <c r="QXF313" s="3"/>
      <c r="QXG313" s="3"/>
      <c r="QXH313" s="3"/>
      <c r="QXI313" s="3"/>
      <c r="QXJ313" s="3"/>
      <c r="QXK313" s="3"/>
      <c r="QXL313" s="3"/>
      <c r="QXM313" s="3"/>
      <c r="QXN313" s="3"/>
      <c r="QXO313" s="3"/>
      <c r="QXP313" s="3"/>
      <c r="QXQ313" s="3"/>
      <c r="QXR313" s="3"/>
      <c r="QXS313" s="3"/>
      <c r="QXT313" s="3"/>
      <c r="QXU313" s="3"/>
      <c r="QXV313" s="3"/>
      <c r="QXW313" s="3"/>
      <c r="QXX313" s="3"/>
      <c r="QXY313" s="3"/>
      <c r="QXZ313" s="3"/>
      <c r="QYA313" s="3"/>
      <c r="QYB313" s="3"/>
      <c r="QYC313" s="3"/>
      <c r="QYD313" s="3"/>
      <c r="QYE313" s="3"/>
      <c r="QYF313" s="3"/>
      <c r="QYG313" s="3"/>
      <c r="QYH313" s="3"/>
      <c r="QYI313" s="3"/>
      <c r="QYJ313" s="3"/>
      <c r="QYK313" s="3"/>
      <c r="QYL313" s="3"/>
      <c r="QYM313" s="3"/>
      <c r="QYN313" s="3"/>
      <c r="QYO313" s="3"/>
      <c r="QYP313" s="3"/>
      <c r="QYQ313" s="3"/>
      <c r="QYR313" s="3"/>
      <c r="QYS313" s="3"/>
      <c r="QYT313" s="3"/>
      <c r="QYU313" s="3"/>
      <c r="QYV313" s="3"/>
      <c r="QYW313" s="3"/>
      <c r="QYX313" s="3"/>
      <c r="QYY313" s="3"/>
      <c r="QYZ313" s="3"/>
      <c r="QZA313" s="3"/>
      <c r="QZB313" s="3"/>
      <c r="QZC313" s="3"/>
      <c r="QZD313" s="3"/>
      <c r="QZE313" s="3"/>
      <c r="QZF313" s="3"/>
      <c r="QZG313" s="3"/>
      <c r="QZH313" s="3"/>
      <c r="QZI313" s="3"/>
      <c r="QZJ313" s="3"/>
      <c r="QZK313" s="3"/>
      <c r="QZL313" s="3"/>
      <c r="QZM313" s="3"/>
      <c r="QZN313" s="3"/>
      <c r="QZO313" s="3"/>
      <c r="QZP313" s="3"/>
      <c r="QZQ313" s="3"/>
      <c r="QZR313" s="3"/>
      <c r="QZS313" s="3"/>
      <c r="QZT313" s="3"/>
      <c r="QZU313" s="3"/>
      <c r="QZV313" s="3"/>
      <c r="QZW313" s="3"/>
      <c r="QZX313" s="3"/>
      <c r="QZY313" s="3"/>
      <c r="QZZ313" s="3"/>
      <c r="RAA313" s="3"/>
      <c r="RAB313" s="3"/>
      <c r="RAC313" s="3"/>
      <c r="RAD313" s="3"/>
      <c r="RAE313" s="3"/>
      <c r="RAF313" s="3"/>
      <c r="RAG313" s="3"/>
      <c r="RAH313" s="3"/>
      <c r="RAI313" s="3"/>
      <c r="RAJ313" s="3"/>
      <c r="RAK313" s="3"/>
      <c r="RAL313" s="3"/>
      <c r="RAM313" s="3"/>
      <c r="RAN313" s="3"/>
      <c r="RAO313" s="3"/>
      <c r="RAP313" s="3"/>
      <c r="RAQ313" s="3"/>
      <c r="RAR313" s="3"/>
      <c r="RAS313" s="3"/>
      <c r="RAT313" s="3"/>
      <c r="RAU313" s="3"/>
      <c r="RAV313" s="3"/>
      <c r="RAW313" s="3"/>
      <c r="RAX313" s="3"/>
      <c r="RAY313" s="3"/>
      <c r="RAZ313" s="3"/>
      <c r="RBA313" s="3"/>
      <c r="RBB313" s="3"/>
      <c r="RBC313" s="3"/>
      <c r="RBD313" s="3"/>
      <c r="RBE313" s="3"/>
      <c r="RBF313" s="3"/>
      <c r="RBG313" s="3"/>
      <c r="RBH313" s="3"/>
      <c r="RBI313" s="3"/>
      <c r="RBJ313" s="3"/>
      <c r="RBK313" s="3"/>
      <c r="RBL313" s="3"/>
      <c r="RBM313" s="3"/>
      <c r="RBN313" s="3"/>
      <c r="RBO313" s="3"/>
      <c r="RBP313" s="3"/>
      <c r="RBQ313" s="3"/>
      <c r="RBR313" s="3"/>
      <c r="RBS313" s="3"/>
      <c r="RBT313" s="3"/>
      <c r="RBU313" s="3"/>
      <c r="RBV313" s="3"/>
      <c r="RBW313" s="3"/>
      <c r="RBX313" s="3"/>
      <c r="RBY313" s="3"/>
      <c r="RBZ313" s="3"/>
      <c r="RCA313" s="3"/>
      <c r="RCB313" s="3"/>
      <c r="RCC313" s="3"/>
      <c r="RCD313" s="3"/>
      <c r="RCE313" s="3"/>
      <c r="RCF313" s="3"/>
      <c r="RCG313" s="3"/>
      <c r="RCH313" s="3"/>
      <c r="RCI313" s="3"/>
      <c r="RCJ313" s="3"/>
      <c r="RCK313" s="3"/>
      <c r="RCL313" s="3"/>
      <c r="RCM313" s="3"/>
      <c r="RCN313" s="3"/>
      <c r="RCO313" s="3"/>
      <c r="RCP313" s="3"/>
      <c r="RCQ313" s="3"/>
      <c r="RCR313" s="3"/>
      <c r="RCS313" s="3"/>
      <c r="RCT313" s="3"/>
      <c r="RCU313" s="3"/>
      <c r="RCV313" s="3"/>
      <c r="RCW313" s="3"/>
      <c r="RCX313" s="3"/>
      <c r="RCY313" s="3"/>
      <c r="RCZ313" s="3"/>
      <c r="RDA313" s="3"/>
      <c r="RDB313" s="3"/>
      <c r="RDC313" s="3"/>
      <c r="RDD313" s="3"/>
      <c r="RDE313" s="3"/>
      <c r="RDF313" s="3"/>
      <c r="RDG313" s="3"/>
      <c r="RDH313" s="3"/>
      <c r="RDI313" s="3"/>
      <c r="RDJ313" s="3"/>
      <c r="RDK313" s="3"/>
      <c r="RDL313" s="3"/>
      <c r="RDM313" s="3"/>
      <c r="RDN313" s="3"/>
      <c r="RDO313" s="3"/>
      <c r="RDP313" s="3"/>
      <c r="RDQ313" s="3"/>
      <c r="RDR313" s="3"/>
      <c r="RDS313" s="3"/>
      <c r="RDT313" s="3"/>
      <c r="RDU313" s="3"/>
      <c r="RDV313" s="3"/>
      <c r="RDW313" s="3"/>
      <c r="RDX313" s="3"/>
      <c r="RDY313" s="3"/>
      <c r="RDZ313" s="3"/>
      <c r="REA313" s="3"/>
      <c r="REB313" s="3"/>
      <c r="REC313" s="3"/>
      <c r="RED313" s="3"/>
      <c r="REE313" s="3"/>
      <c r="REF313" s="3"/>
      <c r="REG313" s="3"/>
      <c r="REH313" s="3"/>
      <c r="REI313" s="3"/>
      <c r="REJ313" s="3"/>
      <c r="REK313" s="3"/>
      <c r="REL313" s="3"/>
      <c r="REM313" s="3"/>
      <c r="REN313" s="3"/>
      <c r="REO313" s="3"/>
      <c r="REP313" s="3"/>
      <c r="REQ313" s="3"/>
      <c r="RER313" s="3"/>
      <c r="RES313" s="3"/>
      <c r="RET313" s="3"/>
      <c r="REU313" s="3"/>
      <c r="REV313" s="3"/>
      <c r="REW313" s="3"/>
      <c r="REX313" s="3"/>
      <c r="REY313" s="3"/>
      <c r="REZ313" s="3"/>
      <c r="RFA313" s="3"/>
      <c r="RFB313" s="3"/>
      <c r="RFC313" s="3"/>
      <c r="RFD313" s="3"/>
      <c r="RFE313" s="3"/>
      <c r="RFF313" s="3"/>
      <c r="RFG313" s="3"/>
      <c r="RFH313" s="3"/>
      <c r="RFI313" s="3"/>
      <c r="RFJ313" s="3"/>
      <c r="RFK313" s="3"/>
      <c r="RFL313" s="3"/>
      <c r="RFM313" s="3"/>
      <c r="RFN313" s="3"/>
      <c r="RFO313" s="3"/>
      <c r="RFP313" s="3"/>
      <c r="RFQ313" s="3"/>
      <c r="RFR313" s="3"/>
      <c r="RFS313" s="3"/>
      <c r="RFT313" s="3"/>
      <c r="RFU313" s="3"/>
      <c r="RFV313" s="3"/>
      <c r="RFW313" s="3"/>
      <c r="RFX313" s="3"/>
      <c r="RFY313" s="3"/>
      <c r="RFZ313" s="3"/>
      <c r="RGA313" s="3"/>
      <c r="RGB313" s="3"/>
      <c r="RGC313" s="3"/>
      <c r="RGD313" s="3"/>
      <c r="RGE313" s="3"/>
      <c r="RGF313" s="3"/>
      <c r="RGG313" s="3"/>
      <c r="RGH313" s="3"/>
      <c r="RGI313" s="3"/>
      <c r="RGJ313" s="3"/>
      <c r="RGK313" s="3"/>
      <c r="RGL313" s="3"/>
      <c r="RGM313" s="3"/>
      <c r="RGN313" s="3"/>
      <c r="RGO313" s="3"/>
      <c r="RGP313" s="3"/>
      <c r="RGQ313" s="3"/>
      <c r="RGR313" s="3"/>
      <c r="RGS313" s="3"/>
      <c r="RGT313" s="3"/>
      <c r="RGU313" s="3"/>
      <c r="RGV313" s="3"/>
      <c r="RGW313" s="3"/>
      <c r="RGX313" s="3"/>
      <c r="RGY313" s="3"/>
      <c r="RGZ313" s="3"/>
      <c r="RHA313" s="3"/>
      <c r="RHB313" s="3"/>
      <c r="RHC313" s="3"/>
      <c r="RHD313" s="3"/>
      <c r="RHE313" s="3"/>
      <c r="RHF313" s="3"/>
      <c r="RHG313" s="3"/>
      <c r="RHH313" s="3"/>
      <c r="RHI313" s="3"/>
      <c r="RHJ313" s="3"/>
      <c r="RHK313" s="3"/>
      <c r="RHL313" s="3"/>
      <c r="RHM313" s="3"/>
      <c r="RHN313" s="3"/>
      <c r="RHO313" s="3"/>
      <c r="RHP313" s="3"/>
      <c r="RHQ313" s="3"/>
      <c r="RHR313" s="3"/>
      <c r="RHS313" s="3"/>
      <c r="RHT313" s="3"/>
      <c r="RHU313" s="3"/>
      <c r="RHV313" s="3"/>
      <c r="RHW313" s="3"/>
      <c r="RHX313" s="3"/>
      <c r="RHY313" s="3"/>
      <c r="RHZ313" s="3"/>
      <c r="RIA313" s="3"/>
      <c r="RIB313" s="3"/>
      <c r="RIC313" s="3"/>
      <c r="RID313" s="3"/>
      <c r="RIE313" s="3"/>
      <c r="RIF313" s="3"/>
      <c r="RIG313" s="3"/>
      <c r="RIH313" s="3"/>
      <c r="RII313" s="3"/>
      <c r="RIJ313" s="3"/>
      <c r="RIK313" s="3"/>
      <c r="RIL313" s="3"/>
      <c r="RIM313" s="3"/>
      <c r="RIN313" s="3"/>
      <c r="RIO313" s="3"/>
      <c r="RIP313" s="3"/>
      <c r="RIQ313" s="3"/>
      <c r="RIR313" s="3"/>
      <c r="RIS313" s="3"/>
      <c r="RIT313" s="3"/>
      <c r="RIU313" s="3"/>
      <c r="RIV313" s="3"/>
      <c r="RIW313" s="3"/>
      <c r="RIX313" s="3"/>
      <c r="RIY313" s="3"/>
      <c r="RIZ313" s="3"/>
      <c r="RJA313" s="3"/>
      <c r="RJB313" s="3"/>
      <c r="RJC313" s="3"/>
      <c r="RJD313" s="3"/>
      <c r="RJE313" s="3"/>
      <c r="RJF313" s="3"/>
      <c r="RJG313" s="3"/>
      <c r="RJH313" s="3"/>
      <c r="RJI313" s="3"/>
      <c r="RJJ313" s="3"/>
      <c r="RJK313" s="3"/>
      <c r="RJL313" s="3"/>
      <c r="RJM313" s="3"/>
      <c r="RJN313" s="3"/>
      <c r="RJO313" s="3"/>
      <c r="RJP313" s="3"/>
      <c r="RJQ313" s="3"/>
      <c r="RJR313" s="3"/>
      <c r="RJS313" s="3"/>
      <c r="RJT313" s="3"/>
      <c r="RJU313" s="3"/>
      <c r="RJV313" s="3"/>
      <c r="RJW313" s="3"/>
      <c r="RJX313" s="3"/>
      <c r="RJY313" s="3"/>
      <c r="RJZ313" s="3"/>
      <c r="RKA313" s="3"/>
      <c r="RKB313" s="3"/>
      <c r="RKC313" s="3"/>
      <c r="RKD313" s="3"/>
      <c r="RKE313" s="3"/>
      <c r="RKF313" s="3"/>
      <c r="RKG313" s="3"/>
      <c r="RKH313" s="3"/>
      <c r="RKI313" s="3"/>
      <c r="RKJ313" s="3"/>
      <c r="RKK313" s="3"/>
      <c r="RKL313" s="3"/>
      <c r="RKM313" s="3"/>
      <c r="RKN313" s="3"/>
      <c r="RKO313" s="3"/>
      <c r="RKP313" s="3"/>
      <c r="RKQ313" s="3"/>
      <c r="RKR313" s="3"/>
      <c r="RKS313" s="3"/>
      <c r="RKT313" s="3"/>
      <c r="RKU313" s="3"/>
      <c r="RKV313" s="3"/>
      <c r="RKW313" s="3"/>
      <c r="RKX313" s="3"/>
      <c r="RKY313" s="3"/>
      <c r="RKZ313" s="3"/>
      <c r="RLA313" s="3"/>
      <c r="RLB313" s="3"/>
      <c r="RLC313" s="3"/>
      <c r="RLD313" s="3"/>
      <c r="RLE313" s="3"/>
      <c r="RLF313" s="3"/>
      <c r="RLG313" s="3"/>
      <c r="RLH313" s="3"/>
      <c r="RLI313" s="3"/>
      <c r="RLJ313" s="3"/>
      <c r="RLK313" s="3"/>
      <c r="RLL313" s="3"/>
      <c r="RLM313" s="3"/>
      <c r="RLN313" s="3"/>
      <c r="RLO313" s="3"/>
      <c r="RLP313" s="3"/>
      <c r="RLQ313" s="3"/>
      <c r="RLR313" s="3"/>
      <c r="RLS313" s="3"/>
      <c r="RLT313" s="3"/>
      <c r="RLU313" s="3"/>
      <c r="RLV313" s="3"/>
      <c r="RLW313" s="3"/>
      <c r="RLX313" s="3"/>
      <c r="RLY313" s="3"/>
      <c r="RLZ313" s="3"/>
      <c r="RMA313" s="3"/>
      <c r="RMB313" s="3"/>
      <c r="RMC313" s="3"/>
      <c r="RMD313" s="3"/>
      <c r="RME313" s="3"/>
      <c r="RMF313" s="3"/>
      <c r="RMG313" s="3"/>
      <c r="RMH313" s="3"/>
      <c r="RMI313" s="3"/>
      <c r="RMJ313" s="3"/>
      <c r="RMK313" s="3"/>
      <c r="RML313" s="3"/>
      <c r="RMM313" s="3"/>
      <c r="RMN313" s="3"/>
      <c r="RMO313" s="3"/>
      <c r="RMP313" s="3"/>
      <c r="RMQ313" s="3"/>
      <c r="RMR313" s="3"/>
      <c r="RMS313" s="3"/>
      <c r="RMT313" s="3"/>
      <c r="RMU313" s="3"/>
      <c r="RMV313" s="3"/>
      <c r="RMW313" s="3"/>
      <c r="RMX313" s="3"/>
      <c r="RMY313" s="3"/>
      <c r="RMZ313" s="3"/>
      <c r="RNA313" s="3"/>
      <c r="RNB313" s="3"/>
      <c r="RNC313" s="3"/>
      <c r="RND313" s="3"/>
      <c r="RNE313" s="3"/>
      <c r="RNF313" s="3"/>
      <c r="RNG313" s="3"/>
      <c r="RNH313" s="3"/>
      <c r="RNI313" s="3"/>
      <c r="RNJ313" s="3"/>
      <c r="RNK313" s="3"/>
      <c r="RNL313" s="3"/>
      <c r="RNM313" s="3"/>
      <c r="RNN313" s="3"/>
      <c r="RNO313" s="3"/>
      <c r="RNP313" s="3"/>
      <c r="RNQ313" s="3"/>
      <c r="RNR313" s="3"/>
      <c r="RNS313" s="3"/>
      <c r="RNT313" s="3"/>
      <c r="RNU313" s="3"/>
      <c r="RNV313" s="3"/>
      <c r="RNW313" s="3"/>
      <c r="RNX313" s="3"/>
      <c r="RNY313" s="3"/>
      <c r="RNZ313" s="3"/>
      <c r="ROA313" s="3"/>
      <c r="ROB313" s="3"/>
      <c r="ROC313" s="3"/>
      <c r="ROD313" s="3"/>
      <c r="ROE313" s="3"/>
      <c r="ROF313" s="3"/>
      <c r="ROG313" s="3"/>
      <c r="ROH313" s="3"/>
      <c r="ROI313" s="3"/>
      <c r="ROJ313" s="3"/>
      <c r="ROK313" s="3"/>
      <c r="ROL313" s="3"/>
      <c r="ROM313" s="3"/>
      <c r="RON313" s="3"/>
      <c r="ROO313" s="3"/>
      <c r="ROP313" s="3"/>
      <c r="ROQ313" s="3"/>
      <c r="ROR313" s="3"/>
      <c r="ROS313" s="3"/>
      <c r="ROT313" s="3"/>
      <c r="ROU313" s="3"/>
      <c r="ROV313" s="3"/>
      <c r="ROW313" s="3"/>
      <c r="ROX313" s="3"/>
      <c r="ROY313" s="3"/>
      <c r="ROZ313" s="3"/>
      <c r="RPA313" s="3"/>
      <c r="RPB313" s="3"/>
      <c r="RPC313" s="3"/>
      <c r="RPD313" s="3"/>
      <c r="RPE313" s="3"/>
      <c r="RPF313" s="3"/>
      <c r="RPG313" s="3"/>
      <c r="RPH313" s="3"/>
      <c r="RPI313" s="3"/>
      <c r="RPJ313" s="3"/>
      <c r="RPK313" s="3"/>
      <c r="RPL313" s="3"/>
      <c r="RPM313" s="3"/>
      <c r="RPN313" s="3"/>
      <c r="RPO313" s="3"/>
      <c r="RPP313" s="3"/>
      <c r="RPQ313" s="3"/>
      <c r="RPR313" s="3"/>
      <c r="RPS313" s="3"/>
      <c r="RPT313" s="3"/>
      <c r="RPU313" s="3"/>
      <c r="RPV313" s="3"/>
      <c r="RPW313" s="3"/>
      <c r="RPX313" s="3"/>
      <c r="RPY313" s="3"/>
      <c r="RPZ313" s="3"/>
      <c r="RQA313" s="3"/>
      <c r="RQB313" s="3"/>
      <c r="RQC313" s="3"/>
      <c r="RQD313" s="3"/>
      <c r="RQE313" s="3"/>
      <c r="RQF313" s="3"/>
      <c r="RQG313" s="3"/>
      <c r="RQH313" s="3"/>
      <c r="RQI313" s="3"/>
      <c r="RQJ313" s="3"/>
      <c r="RQK313" s="3"/>
      <c r="RQL313" s="3"/>
      <c r="RQM313" s="3"/>
      <c r="RQN313" s="3"/>
      <c r="RQO313" s="3"/>
      <c r="RQP313" s="3"/>
      <c r="RQQ313" s="3"/>
      <c r="RQR313" s="3"/>
      <c r="RQS313" s="3"/>
      <c r="RQT313" s="3"/>
      <c r="RQU313" s="3"/>
      <c r="RQV313" s="3"/>
      <c r="RQW313" s="3"/>
      <c r="RQX313" s="3"/>
      <c r="RQY313" s="3"/>
      <c r="RQZ313" s="3"/>
      <c r="RRA313" s="3"/>
      <c r="RRB313" s="3"/>
      <c r="RRC313" s="3"/>
      <c r="RRD313" s="3"/>
      <c r="RRE313" s="3"/>
      <c r="RRF313" s="3"/>
      <c r="RRG313" s="3"/>
      <c r="RRH313" s="3"/>
      <c r="RRI313" s="3"/>
      <c r="RRJ313" s="3"/>
      <c r="RRK313" s="3"/>
      <c r="RRL313" s="3"/>
      <c r="RRM313" s="3"/>
      <c r="RRN313" s="3"/>
      <c r="RRO313" s="3"/>
      <c r="RRP313" s="3"/>
      <c r="RRQ313" s="3"/>
      <c r="RRR313" s="3"/>
      <c r="RRS313" s="3"/>
      <c r="RRT313" s="3"/>
      <c r="RRU313" s="3"/>
      <c r="RRV313" s="3"/>
      <c r="RRW313" s="3"/>
      <c r="RRX313" s="3"/>
      <c r="RRY313" s="3"/>
      <c r="RRZ313" s="3"/>
      <c r="RSA313" s="3"/>
      <c r="RSB313" s="3"/>
      <c r="RSC313" s="3"/>
      <c r="RSD313" s="3"/>
      <c r="RSE313" s="3"/>
      <c r="RSF313" s="3"/>
      <c r="RSG313" s="3"/>
      <c r="RSH313" s="3"/>
      <c r="RSI313" s="3"/>
      <c r="RSJ313" s="3"/>
      <c r="RSK313" s="3"/>
      <c r="RSL313" s="3"/>
      <c r="RSM313" s="3"/>
      <c r="RSN313" s="3"/>
      <c r="RSO313" s="3"/>
      <c r="RSP313" s="3"/>
      <c r="RSQ313" s="3"/>
      <c r="RSR313" s="3"/>
      <c r="RSS313" s="3"/>
      <c r="RST313" s="3"/>
      <c r="RSU313" s="3"/>
      <c r="RSV313" s="3"/>
      <c r="RSW313" s="3"/>
      <c r="RSX313" s="3"/>
      <c r="RSY313" s="3"/>
      <c r="RSZ313" s="3"/>
      <c r="RTA313" s="3"/>
      <c r="RTB313" s="3"/>
      <c r="RTC313" s="3"/>
      <c r="RTD313" s="3"/>
      <c r="RTE313" s="3"/>
      <c r="RTF313" s="3"/>
      <c r="RTG313" s="3"/>
      <c r="RTH313" s="3"/>
      <c r="RTI313" s="3"/>
      <c r="RTJ313" s="3"/>
      <c r="RTK313" s="3"/>
      <c r="RTL313" s="3"/>
      <c r="RTM313" s="3"/>
      <c r="RTN313" s="3"/>
      <c r="RTO313" s="3"/>
      <c r="RTP313" s="3"/>
      <c r="RTQ313" s="3"/>
      <c r="RTR313" s="3"/>
      <c r="RTS313" s="3"/>
      <c r="RTT313" s="3"/>
      <c r="RTU313" s="3"/>
      <c r="RTV313" s="3"/>
      <c r="RTW313" s="3"/>
      <c r="RTX313" s="3"/>
      <c r="RTY313" s="3"/>
      <c r="RTZ313" s="3"/>
      <c r="RUA313" s="3"/>
      <c r="RUB313" s="3"/>
      <c r="RUC313" s="3"/>
      <c r="RUD313" s="3"/>
      <c r="RUE313" s="3"/>
      <c r="RUF313" s="3"/>
      <c r="RUG313" s="3"/>
      <c r="RUH313" s="3"/>
      <c r="RUI313" s="3"/>
      <c r="RUJ313" s="3"/>
      <c r="RUK313" s="3"/>
      <c r="RUL313" s="3"/>
      <c r="RUM313" s="3"/>
      <c r="RUN313" s="3"/>
      <c r="RUO313" s="3"/>
      <c r="RUP313" s="3"/>
      <c r="RUQ313" s="3"/>
      <c r="RUR313" s="3"/>
      <c r="RUS313" s="3"/>
      <c r="RUT313" s="3"/>
      <c r="RUU313" s="3"/>
      <c r="RUV313" s="3"/>
      <c r="RUW313" s="3"/>
      <c r="RUX313" s="3"/>
      <c r="RUY313" s="3"/>
      <c r="RUZ313" s="3"/>
      <c r="RVA313" s="3"/>
      <c r="RVB313" s="3"/>
      <c r="RVC313" s="3"/>
      <c r="RVD313" s="3"/>
      <c r="RVE313" s="3"/>
      <c r="RVF313" s="3"/>
      <c r="RVG313" s="3"/>
      <c r="RVH313" s="3"/>
      <c r="RVI313" s="3"/>
      <c r="RVJ313" s="3"/>
      <c r="RVK313" s="3"/>
      <c r="RVL313" s="3"/>
      <c r="RVM313" s="3"/>
      <c r="RVN313" s="3"/>
      <c r="RVO313" s="3"/>
      <c r="RVP313" s="3"/>
      <c r="RVQ313" s="3"/>
      <c r="RVR313" s="3"/>
      <c r="RVS313" s="3"/>
      <c r="RVT313" s="3"/>
      <c r="RVU313" s="3"/>
      <c r="RVV313" s="3"/>
      <c r="RVW313" s="3"/>
      <c r="RVX313" s="3"/>
      <c r="RVY313" s="3"/>
      <c r="RVZ313" s="3"/>
      <c r="RWA313" s="3"/>
      <c r="RWB313" s="3"/>
      <c r="RWC313" s="3"/>
      <c r="RWD313" s="3"/>
      <c r="RWE313" s="3"/>
      <c r="RWF313" s="3"/>
      <c r="RWG313" s="3"/>
      <c r="RWH313" s="3"/>
      <c r="RWI313" s="3"/>
      <c r="RWJ313" s="3"/>
      <c r="RWK313" s="3"/>
      <c r="RWL313" s="3"/>
      <c r="RWM313" s="3"/>
      <c r="RWN313" s="3"/>
      <c r="RWO313" s="3"/>
      <c r="RWP313" s="3"/>
      <c r="RWQ313" s="3"/>
      <c r="RWR313" s="3"/>
      <c r="RWS313" s="3"/>
      <c r="RWT313" s="3"/>
      <c r="RWU313" s="3"/>
      <c r="RWV313" s="3"/>
      <c r="RWW313" s="3"/>
      <c r="RWX313" s="3"/>
      <c r="RWY313" s="3"/>
      <c r="RWZ313" s="3"/>
      <c r="RXA313" s="3"/>
      <c r="RXB313" s="3"/>
      <c r="RXC313" s="3"/>
      <c r="RXD313" s="3"/>
      <c r="RXE313" s="3"/>
      <c r="RXF313" s="3"/>
      <c r="RXG313" s="3"/>
      <c r="RXH313" s="3"/>
      <c r="RXI313" s="3"/>
      <c r="RXJ313" s="3"/>
      <c r="RXK313" s="3"/>
      <c r="RXL313" s="3"/>
      <c r="RXM313" s="3"/>
      <c r="RXN313" s="3"/>
      <c r="RXO313" s="3"/>
      <c r="RXP313" s="3"/>
      <c r="RXQ313" s="3"/>
      <c r="RXR313" s="3"/>
      <c r="RXS313" s="3"/>
      <c r="RXT313" s="3"/>
      <c r="RXU313" s="3"/>
      <c r="RXV313" s="3"/>
      <c r="RXW313" s="3"/>
      <c r="RXX313" s="3"/>
      <c r="RXY313" s="3"/>
      <c r="RXZ313" s="3"/>
      <c r="RYA313" s="3"/>
      <c r="RYB313" s="3"/>
      <c r="RYC313" s="3"/>
      <c r="RYD313" s="3"/>
      <c r="RYE313" s="3"/>
      <c r="RYF313" s="3"/>
      <c r="RYG313" s="3"/>
      <c r="RYH313" s="3"/>
      <c r="RYI313" s="3"/>
      <c r="RYJ313" s="3"/>
      <c r="RYK313" s="3"/>
      <c r="RYL313" s="3"/>
      <c r="RYM313" s="3"/>
      <c r="RYN313" s="3"/>
      <c r="RYO313" s="3"/>
      <c r="RYP313" s="3"/>
      <c r="RYQ313" s="3"/>
      <c r="RYR313" s="3"/>
      <c r="RYS313" s="3"/>
      <c r="RYT313" s="3"/>
      <c r="RYU313" s="3"/>
      <c r="RYV313" s="3"/>
      <c r="RYW313" s="3"/>
      <c r="RYX313" s="3"/>
      <c r="RYY313" s="3"/>
      <c r="RYZ313" s="3"/>
      <c r="RZA313" s="3"/>
      <c r="RZB313" s="3"/>
      <c r="RZC313" s="3"/>
      <c r="RZD313" s="3"/>
      <c r="RZE313" s="3"/>
      <c r="RZF313" s="3"/>
      <c r="RZG313" s="3"/>
      <c r="RZH313" s="3"/>
      <c r="RZI313" s="3"/>
      <c r="RZJ313" s="3"/>
      <c r="RZK313" s="3"/>
      <c r="RZL313" s="3"/>
      <c r="RZM313" s="3"/>
      <c r="RZN313" s="3"/>
      <c r="RZO313" s="3"/>
      <c r="RZP313" s="3"/>
      <c r="RZQ313" s="3"/>
      <c r="RZR313" s="3"/>
      <c r="RZS313" s="3"/>
      <c r="RZT313" s="3"/>
      <c r="RZU313" s="3"/>
      <c r="RZV313" s="3"/>
      <c r="RZW313" s="3"/>
      <c r="RZX313" s="3"/>
      <c r="RZY313" s="3"/>
      <c r="RZZ313" s="3"/>
      <c r="SAA313" s="3"/>
      <c r="SAB313" s="3"/>
      <c r="SAC313" s="3"/>
      <c r="SAD313" s="3"/>
      <c r="SAE313" s="3"/>
      <c r="SAF313" s="3"/>
      <c r="SAG313" s="3"/>
      <c r="SAH313" s="3"/>
      <c r="SAI313" s="3"/>
      <c r="SAJ313" s="3"/>
      <c r="SAK313" s="3"/>
      <c r="SAL313" s="3"/>
      <c r="SAM313" s="3"/>
      <c r="SAN313" s="3"/>
      <c r="SAO313" s="3"/>
      <c r="SAP313" s="3"/>
      <c r="SAQ313" s="3"/>
      <c r="SAR313" s="3"/>
      <c r="SAS313" s="3"/>
      <c r="SAT313" s="3"/>
      <c r="SAU313" s="3"/>
      <c r="SAV313" s="3"/>
      <c r="SAW313" s="3"/>
      <c r="SAX313" s="3"/>
      <c r="SAY313" s="3"/>
      <c r="SAZ313" s="3"/>
      <c r="SBA313" s="3"/>
      <c r="SBB313" s="3"/>
      <c r="SBC313" s="3"/>
      <c r="SBD313" s="3"/>
      <c r="SBE313" s="3"/>
      <c r="SBF313" s="3"/>
      <c r="SBG313" s="3"/>
      <c r="SBH313" s="3"/>
      <c r="SBI313" s="3"/>
      <c r="SBJ313" s="3"/>
      <c r="SBK313" s="3"/>
      <c r="SBL313" s="3"/>
      <c r="SBM313" s="3"/>
      <c r="SBN313" s="3"/>
      <c r="SBO313" s="3"/>
      <c r="SBP313" s="3"/>
      <c r="SBQ313" s="3"/>
      <c r="SBR313" s="3"/>
      <c r="SBS313" s="3"/>
      <c r="SBT313" s="3"/>
      <c r="SBU313" s="3"/>
      <c r="SBV313" s="3"/>
      <c r="SBW313" s="3"/>
      <c r="SBX313" s="3"/>
      <c r="SBY313" s="3"/>
      <c r="SBZ313" s="3"/>
      <c r="SCA313" s="3"/>
      <c r="SCB313" s="3"/>
      <c r="SCC313" s="3"/>
      <c r="SCD313" s="3"/>
      <c r="SCE313" s="3"/>
      <c r="SCF313" s="3"/>
      <c r="SCG313" s="3"/>
      <c r="SCH313" s="3"/>
      <c r="SCI313" s="3"/>
      <c r="SCJ313" s="3"/>
      <c r="SCK313" s="3"/>
      <c r="SCL313" s="3"/>
      <c r="SCM313" s="3"/>
      <c r="SCN313" s="3"/>
      <c r="SCO313" s="3"/>
      <c r="SCP313" s="3"/>
      <c r="SCQ313" s="3"/>
      <c r="SCR313" s="3"/>
      <c r="SCS313" s="3"/>
      <c r="SCT313" s="3"/>
      <c r="SCU313" s="3"/>
      <c r="SCV313" s="3"/>
      <c r="SCW313" s="3"/>
      <c r="SCX313" s="3"/>
      <c r="SCY313" s="3"/>
      <c r="SCZ313" s="3"/>
      <c r="SDA313" s="3"/>
      <c r="SDB313" s="3"/>
      <c r="SDC313" s="3"/>
      <c r="SDD313" s="3"/>
      <c r="SDE313" s="3"/>
      <c r="SDF313" s="3"/>
      <c r="SDG313" s="3"/>
      <c r="SDH313" s="3"/>
      <c r="SDI313" s="3"/>
      <c r="SDJ313" s="3"/>
      <c r="SDK313" s="3"/>
      <c r="SDL313" s="3"/>
      <c r="SDM313" s="3"/>
      <c r="SDN313" s="3"/>
      <c r="SDO313" s="3"/>
      <c r="SDP313" s="3"/>
      <c r="SDQ313" s="3"/>
      <c r="SDR313" s="3"/>
      <c r="SDS313" s="3"/>
      <c r="SDT313" s="3"/>
      <c r="SDU313" s="3"/>
      <c r="SDV313" s="3"/>
      <c r="SDW313" s="3"/>
      <c r="SDX313" s="3"/>
      <c r="SDY313" s="3"/>
      <c r="SDZ313" s="3"/>
      <c r="SEA313" s="3"/>
      <c r="SEB313" s="3"/>
      <c r="SEC313" s="3"/>
      <c r="SED313" s="3"/>
      <c r="SEE313" s="3"/>
      <c r="SEF313" s="3"/>
      <c r="SEG313" s="3"/>
      <c r="SEH313" s="3"/>
      <c r="SEI313" s="3"/>
      <c r="SEJ313" s="3"/>
      <c r="SEK313" s="3"/>
      <c r="SEL313" s="3"/>
      <c r="SEM313" s="3"/>
      <c r="SEN313" s="3"/>
      <c r="SEO313" s="3"/>
      <c r="SEP313" s="3"/>
      <c r="SEQ313" s="3"/>
      <c r="SER313" s="3"/>
      <c r="SES313" s="3"/>
      <c r="SET313" s="3"/>
      <c r="SEU313" s="3"/>
      <c r="SEV313" s="3"/>
      <c r="SEW313" s="3"/>
      <c r="SEX313" s="3"/>
      <c r="SEY313" s="3"/>
      <c r="SEZ313" s="3"/>
      <c r="SFA313" s="3"/>
      <c r="SFB313" s="3"/>
      <c r="SFC313" s="3"/>
      <c r="SFD313" s="3"/>
      <c r="SFE313" s="3"/>
      <c r="SFF313" s="3"/>
      <c r="SFG313" s="3"/>
      <c r="SFH313" s="3"/>
      <c r="SFI313" s="3"/>
      <c r="SFJ313" s="3"/>
      <c r="SFK313" s="3"/>
      <c r="SFL313" s="3"/>
      <c r="SFM313" s="3"/>
      <c r="SFN313" s="3"/>
      <c r="SFO313" s="3"/>
      <c r="SFP313" s="3"/>
      <c r="SFQ313" s="3"/>
      <c r="SFR313" s="3"/>
      <c r="SFS313" s="3"/>
      <c r="SFT313" s="3"/>
      <c r="SFU313" s="3"/>
      <c r="SFV313" s="3"/>
      <c r="SFW313" s="3"/>
      <c r="SFX313" s="3"/>
      <c r="SFY313" s="3"/>
      <c r="SFZ313" s="3"/>
      <c r="SGA313" s="3"/>
      <c r="SGB313" s="3"/>
      <c r="SGC313" s="3"/>
      <c r="SGD313" s="3"/>
      <c r="SGE313" s="3"/>
      <c r="SGF313" s="3"/>
      <c r="SGG313" s="3"/>
      <c r="SGH313" s="3"/>
      <c r="SGI313" s="3"/>
      <c r="SGJ313" s="3"/>
      <c r="SGK313" s="3"/>
      <c r="SGL313" s="3"/>
      <c r="SGM313" s="3"/>
      <c r="SGN313" s="3"/>
      <c r="SGO313" s="3"/>
      <c r="SGP313" s="3"/>
      <c r="SGQ313" s="3"/>
      <c r="SGR313" s="3"/>
      <c r="SGS313" s="3"/>
      <c r="SGT313" s="3"/>
      <c r="SGU313" s="3"/>
      <c r="SGV313" s="3"/>
      <c r="SGW313" s="3"/>
      <c r="SGX313" s="3"/>
      <c r="SGY313" s="3"/>
      <c r="SGZ313" s="3"/>
      <c r="SHA313" s="3"/>
      <c r="SHB313" s="3"/>
      <c r="SHC313" s="3"/>
      <c r="SHD313" s="3"/>
      <c r="SHE313" s="3"/>
      <c r="SHF313" s="3"/>
      <c r="SHG313" s="3"/>
      <c r="SHH313" s="3"/>
      <c r="SHI313" s="3"/>
      <c r="SHJ313" s="3"/>
      <c r="SHK313" s="3"/>
      <c r="SHL313" s="3"/>
      <c r="SHM313" s="3"/>
      <c r="SHN313" s="3"/>
      <c r="SHO313" s="3"/>
      <c r="SHP313" s="3"/>
      <c r="SHQ313" s="3"/>
      <c r="SHR313" s="3"/>
      <c r="SHS313" s="3"/>
      <c r="SHT313" s="3"/>
      <c r="SHU313" s="3"/>
      <c r="SHV313" s="3"/>
      <c r="SHW313" s="3"/>
      <c r="SHX313" s="3"/>
      <c r="SHY313" s="3"/>
      <c r="SHZ313" s="3"/>
      <c r="SIA313" s="3"/>
      <c r="SIB313" s="3"/>
      <c r="SIC313" s="3"/>
      <c r="SID313" s="3"/>
      <c r="SIE313" s="3"/>
      <c r="SIF313" s="3"/>
      <c r="SIG313" s="3"/>
      <c r="SIH313" s="3"/>
      <c r="SII313" s="3"/>
      <c r="SIJ313" s="3"/>
      <c r="SIK313" s="3"/>
      <c r="SIL313" s="3"/>
      <c r="SIM313" s="3"/>
      <c r="SIN313" s="3"/>
      <c r="SIO313" s="3"/>
      <c r="SIP313" s="3"/>
      <c r="SIQ313" s="3"/>
      <c r="SIR313" s="3"/>
      <c r="SIS313" s="3"/>
      <c r="SIT313" s="3"/>
      <c r="SIU313" s="3"/>
      <c r="SIV313" s="3"/>
      <c r="SIW313" s="3"/>
      <c r="SIX313" s="3"/>
      <c r="SIY313" s="3"/>
      <c r="SIZ313" s="3"/>
      <c r="SJA313" s="3"/>
      <c r="SJB313" s="3"/>
      <c r="SJC313" s="3"/>
      <c r="SJD313" s="3"/>
      <c r="SJE313" s="3"/>
      <c r="SJF313" s="3"/>
      <c r="SJG313" s="3"/>
      <c r="SJH313" s="3"/>
      <c r="SJI313" s="3"/>
      <c r="SJJ313" s="3"/>
      <c r="SJK313" s="3"/>
      <c r="SJL313" s="3"/>
      <c r="SJM313" s="3"/>
      <c r="SJN313" s="3"/>
      <c r="SJO313" s="3"/>
      <c r="SJP313" s="3"/>
      <c r="SJQ313" s="3"/>
      <c r="SJR313" s="3"/>
      <c r="SJS313" s="3"/>
      <c r="SJT313" s="3"/>
      <c r="SJU313" s="3"/>
      <c r="SJV313" s="3"/>
      <c r="SJW313" s="3"/>
      <c r="SJX313" s="3"/>
      <c r="SJY313" s="3"/>
      <c r="SJZ313" s="3"/>
      <c r="SKA313" s="3"/>
      <c r="SKB313" s="3"/>
      <c r="SKC313" s="3"/>
      <c r="SKD313" s="3"/>
      <c r="SKE313" s="3"/>
      <c r="SKF313" s="3"/>
      <c r="SKG313" s="3"/>
      <c r="SKH313" s="3"/>
      <c r="SKI313" s="3"/>
      <c r="SKJ313" s="3"/>
      <c r="SKK313" s="3"/>
      <c r="SKL313" s="3"/>
      <c r="SKM313" s="3"/>
      <c r="SKN313" s="3"/>
      <c r="SKO313" s="3"/>
      <c r="SKP313" s="3"/>
      <c r="SKQ313" s="3"/>
      <c r="SKR313" s="3"/>
      <c r="SKS313" s="3"/>
      <c r="SKT313" s="3"/>
      <c r="SKU313" s="3"/>
      <c r="SKV313" s="3"/>
      <c r="SKW313" s="3"/>
      <c r="SKX313" s="3"/>
      <c r="SKY313" s="3"/>
      <c r="SKZ313" s="3"/>
      <c r="SLA313" s="3"/>
      <c r="SLB313" s="3"/>
      <c r="SLC313" s="3"/>
      <c r="SLD313" s="3"/>
      <c r="SLE313" s="3"/>
      <c r="SLF313" s="3"/>
      <c r="SLG313" s="3"/>
      <c r="SLH313" s="3"/>
      <c r="SLI313" s="3"/>
      <c r="SLJ313" s="3"/>
      <c r="SLK313" s="3"/>
      <c r="SLL313" s="3"/>
      <c r="SLM313" s="3"/>
      <c r="SLN313" s="3"/>
      <c r="SLO313" s="3"/>
      <c r="SLP313" s="3"/>
      <c r="SLQ313" s="3"/>
      <c r="SLR313" s="3"/>
      <c r="SLS313" s="3"/>
      <c r="SLT313" s="3"/>
      <c r="SLU313" s="3"/>
      <c r="SLV313" s="3"/>
      <c r="SLW313" s="3"/>
      <c r="SLX313" s="3"/>
      <c r="SLY313" s="3"/>
      <c r="SLZ313" s="3"/>
      <c r="SMA313" s="3"/>
      <c r="SMB313" s="3"/>
      <c r="SMC313" s="3"/>
      <c r="SMD313" s="3"/>
      <c r="SME313" s="3"/>
      <c r="SMF313" s="3"/>
      <c r="SMG313" s="3"/>
      <c r="SMH313" s="3"/>
      <c r="SMI313" s="3"/>
      <c r="SMJ313" s="3"/>
      <c r="SMK313" s="3"/>
      <c r="SML313" s="3"/>
      <c r="SMM313" s="3"/>
      <c r="SMN313" s="3"/>
      <c r="SMO313" s="3"/>
      <c r="SMP313" s="3"/>
      <c r="SMQ313" s="3"/>
      <c r="SMR313" s="3"/>
      <c r="SMS313" s="3"/>
      <c r="SMT313" s="3"/>
      <c r="SMU313" s="3"/>
      <c r="SMV313" s="3"/>
      <c r="SMW313" s="3"/>
      <c r="SMX313" s="3"/>
      <c r="SMY313" s="3"/>
      <c r="SMZ313" s="3"/>
      <c r="SNA313" s="3"/>
      <c r="SNB313" s="3"/>
      <c r="SNC313" s="3"/>
      <c r="SND313" s="3"/>
      <c r="SNE313" s="3"/>
      <c r="SNF313" s="3"/>
      <c r="SNG313" s="3"/>
      <c r="SNH313" s="3"/>
      <c r="SNI313" s="3"/>
      <c r="SNJ313" s="3"/>
      <c r="SNK313" s="3"/>
      <c r="SNL313" s="3"/>
      <c r="SNM313" s="3"/>
      <c r="SNN313" s="3"/>
      <c r="SNO313" s="3"/>
      <c r="SNP313" s="3"/>
      <c r="SNQ313" s="3"/>
      <c r="SNR313" s="3"/>
      <c r="SNS313" s="3"/>
      <c r="SNT313" s="3"/>
      <c r="SNU313" s="3"/>
      <c r="SNV313" s="3"/>
      <c r="SNW313" s="3"/>
      <c r="SNX313" s="3"/>
      <c r="SNY313" s="3"/>
      <c r="SNZ313" s="3"/>
      <c r="SOA313" s="3"/>
      <c r="SOB313" s="3"/>
      <c r="SOC313" s="3"/>
      <c r="SOD313" s="3"/>
      <c r="SOE313" s="3"/>
      <c r="SOF313" s="3"/>
      <c r="SOG313" s="3"/>
      <c r="SOH313" s="3"/>
      <c r="SOI313" s="3"/>
      <c r="SOJ313" s="3"/>
      <c r="SOK313" s="3"/>
      <c r="SOL313" s="3"/>
      <c r="SOM313" s="3"/>
      <c r="SON313" s="3"/>
      <c r="SOO313" s="3"/>
      <c r="SOP313" s="3"/>
      <c r="SOQ313" s="3"/>
      <c r="SOR313" s="3"/>
      <c r="SOS313" s="3"/>
      <c r="SOT313" s="3"/>
      <c r="SOU313" s="3"/>
      <c r="SOV313" s="3"/>
      <c r="SOW313" s="3"/>
      <c r="SOX313" s="3"/>
      <c r="SOY313" s="3"/>
      <c r="SOZ313" s="3"/>
      <c r="SPA313" s="3"/>
      <c r="SPB313" s="3"/>
      <c r="SPC313" s="3"/>
      <c r="SPD313" s="3"/>
      <c r="SPE313" s="3"/>
      <c r="SPF313" s="3"/>
      <c r="SPG313" s="3"/>
      <c r="SPH313" s="3"/>
      <c r="SPI313" s="3"/>
      <c r="SPJ313" s="3"/>
      <c r="SPK313" s="3"/>
      <c r="SPL313" s="3"/>
      <c r="SPM313" s="3"/>
      <c r="SPN313" s="3"/>
      <c r="SPO313" s="3"/>
      <c r="SPP313" s="3"/>
      <c r="SPQ313" s="3"/>
      <c r="SPR313" s="3"/>
      <c r="SPS313" s="3"/>
      <c r="SPT313" s="3"/>
      <c r="SPU313" s="3"/>
      <c r="SPV313" s="3"/>
      <c r="SPW313" s="3"/>
      <c r="SPX313" s="3"/>
      <c r="SPY313" s="3"/>
      <c r="SPZ313" s="3"/>
      <c r="SQA313" s="3"/>
      <c r="SQB313" s="3"/>
      <c r="SQC313" s="3"/>
      <c r="SQD313" s="3"/>
      <c r="SQE313" s="3"/>
      <c r="SQF313" s="3"/>
      <c r="SQG313" s="3"/>
      <c r="SQH313" s="3"/>
      <c r="SQI313" s="3"/>
      <c r="SQJ313" s="3"/>
      <c r="SQK313" s="3"/>
      <c r="SQL313" s="3"/>
      <c r="SQM313" s="3"/>
      <c r="SQN313" s="3"/>
      <c r="SQO313" s="3"/>
      <c r="SQP313" s="3"/>
      <c r="SQQ313" s="3"/>
      <c r="SQR313" s="3"/>
      <c r="SQS313" s="3"/>
      <c r="SQT313" s="3"/>
      <c r="SQU313" s="3"/>
      <c r="SQV313" s="3"/>
      <c r="SQW313" s="3"/>
      <c r="SQX313" s="3"/>
      <c r="SQY313" s="3"/>
      <c r="SQZ313" s="3"/>
      <c r="SRA313" s="3"/>
      <c r="SRB313" s="3"/>
      <c r="SRC313" s="3"/>
      <c r="SRD313" s="3"/>
      <c r="SRE313" s="3"/>
      <c r="SRF313" s="3"/>
      <c r="SRG313" s="3"/>
      <c r="SRH313" s="3"/>
      <c r="SRI313" s="3"/>
      <c r="SRJ313" s="3"/>
      <c r="SRK313" s="3"/>
      <c r="SRL313" s="3"/>
      <c r="SRM313" s="3"/>
      <c r="SRN313" s="3"/>
      <c r="SRO313" s="3"/>
      <c r="SRP313" s="3"/>
      <c r="SRQ313" s="3"/>
      <c r="SRR313" s="3"/>
      <c r="SRS313" s="3"/>
      <c r="SRT313" s="3"/>
      <c r="SRU313" s="3"/>
      <c r="SRV313" s="3"/>
      <c r="SRW313" s="3"/>
      <c r="SRX313" s="3"/>
      <c r="SRY313" s="3"/>
      <c r="SRZ313" s="3"/>
      <c r="SSA313" s="3"/>
      <c r="SSB313" s="3"/>
      <c r="SSC313" s="3"/>
      <c r="SSD313" s="3"/>
      <c r="SSE313" s="3"/>
      <c r="SSF313" s="3"/>
      <c r="SSG313" s="3"/>
      <c r="SSH313" s="3"/>
      <c r="SSI313" s="3"/>
      <c r="SSJ313" s="3"/>
      <c r="SSK313" s="3"/>
      <c r="SSL313" s="3"/>
      <c r="SSM313" s="3"/>
      <c r="SSN313" s="3"/>
      <c r="SSO313" s="3"/>
      <c r="SSP313" s="3"/>
      <c r="SSQ313" s="3"/>
      <c r="SSR313" s="3"/>
      <c r="SSS313" s="3"/>
      <c r="SST313" s="3"/>
      <c r="SSU313" s="3"/>
      <c r="SSV313" s="3"/>
      <c r="SSW313" s="3"/>
      <c r="SSX313" s="3"/>
      <c r="SSY313" s="3"/>
      <c r="SSZ313" s="3"/>
      <c r="STA313" s="3"/>
      <c r="STB313" s="3"/>
      <c r="STC313" s="3"/>
      <c r="STD313" s="3"/>
      <c r="STE313" s="3"/>
      <c r="STF313" s="3"/>
      <c r="STG313" s="3"/>
      <c r="STH313" s="3"/>
      <c r="STI313" s="3"/>
      <c r="STJ313" s="3"/>
      <c r="STK313" s="3"/>
      <c r="STL313" s="3"/>
      <c r="STM313" s="3"/>
      <c r="STN313" s="3"/>
      <c r="STO313" s="3"/>
      <c r="STP313" s="3"/>
      <c r="STQ313" s="3"/>
      <c r="STR313" s="3"/>
      <c r="STS313" s="3"/>
      <c r="STT313" s="3"/>
      <c r="STU313" s="3"/>
      <c r="STV313" s="3"/>
      <c r="STW313" s="3"/>
      <c r="STX313" s="3"/>
      <c r="STY313" s="3"/>
      <c r="STZ313" s="3"/>
      <c r="SUA313" s="3"/>
      <c r="SUB313" s="3"/>
      <c r="SUC313" s="3"/>
      <c r="SUD313" s="3"/>
      <c r="SUE313" s="3"/>
      <c r="SUF313" s="3"/>
      <c r="SUG313" s="3"/>
      <c r="SUH313" s="3"/>
      <c r="SUI313" s="3"/>
      <c r="SUJ313" s="3"/>
      <c r="SUK313" s="3"/>
      <c r="SUL313" s="3"/>
      <c r="SUM313" s="3"/>
      <c r="SUN313" s="3"/>
      <c r="SUO313" s="3"/>
      <c r="SUP313" s="3"/>
      <c r="SUQ313" s="3"/>
      <c r="SUR313" s="3"/>
      <c r="SUS313" s="3"/>
      <c r="SUT313" s="3"/>
      <c r="SUU313" s="3"/>
      <c r="SUV313" s="3"/>
      <c r="SUW313" s="3"/>
      <c r="SUX313" s="3"/>
      <c r="SUY313" s="3"/>
      <c r="SUZ313" s="3"/>
      <c r="SVA313" s="3"/>
      <c r="SVB313" s="3"/>
      <c r="SVC313" s="3"/>
      <c r="SVD313" s="3"/>
      <c r="SVE313" s="3"/>
      <c r="SVF313" s="3"/>
      <c r="SVG313" s="3"/>
      <c r="SVH313" s="3"/>
      <c r="SVI313" s="3"/>
      <c r="SVJ313" s="3"/>
      <c r="SVK313" s="3"/>
      <c r="SVL313" s="3"/>
      <c r="SVM313" s="3"/>
      <c r="SVN313" s="3"/>
      <c r="SVO313" s="3"/>
      <c r="SVP313" s="3"/>
      <c r="SVQ313" s="3"/>
      <c r="SVR313" s="3"/>
      <c r="SVS313" s="3"/>
      <c r="SVT313" s="3"/>
      <c r="SVU313" s="3"/>
      <c r="SVV313" s="3"/>
      <c r="SVW313" s="3"/>
      <c r="SVX313" s="3"/>
      <c r="SVY313" s="3"/>
      <c r="SVZ313" s="3"/>
      <c r="SWA313" s="3"/>
      <c r="SWB313" s="3"/>
      <c r="SWC313" s="3"/>
      <c r="SWD313" s="3"/>
      <c r="SWE313" s="3"/>
      <c r="SWF313" s="3"/>
      <c r="SWG313" s="3"/>
      <c r="SWH313" s="3"/>
      <c r="SWI313" s="3"/>
      <c r="SWJ313" s="3"/>
      <c r="SWK313" s="3"/>
      <c r="SWL313" s="3"/>
      <c r="SWM313" s="3"/>
      <c r="SWN313" s="3"/>
      <c r="SWO313" s="3"/>
      <c r="SWP313" s="3"/>
      <c r="SWQ313" s="3"/>
      <c r="SWR313" s="3"/>
      <c r="SWS313" s="3"/>
      <c r="SWT313" s="3"/>
      <c r="SWU313" s="3"/>
      <c r="SWV313" s="3"/>
      <c r="SWW313" s="3"/>
      <c r="SWX313" s="3"/>
      <c r="SWY313" s="3"/>
      <c r="SWZ313" s="3"/>
      <c r="SXA313" s="3"/>
      <c r="SXB313" s="3"/>
      <c r="SXC313" s="3"/>
      <c r="SXD313" s="3"/>
      <c r="SXE313" s="3"/>
      <c r="SXF313" s="3"/>
      <c r="SXG313" s="3"/>
      <c r="SXH313" s="3"/>
      <c r="SXI313" s="3"/>
      <c r="SXJ313" s="3"/>
      <c r="SXK313" s="3"/>
      <c r="SXL313" s="3"/>
      <c r="SXM313" s="3"/>
      <c r="SXN313" s="3"/>
      <c r="SXO313" s="3"/>
      <c r="SXP313" s="3"/>
      <c r="SXQ313" s="3"/>
      <c r="SXR313" s="3"/>
      <c r="SXS313" s="3"/>
      <c r="SXT313" s="3"/>
      <c r="SXU313" s="3"/>
      <c r="SXV313" s="3"/>
      <c r="SXW313" s="3"/>
      <c r="SXX313" s="3"/>
      <c r="SXY313" s="3"/>
      <c r="SXZ313" s="3"/>
      <c r="SYA313" s="3"/>
      <c r="SYB313" s="3"/>
      <c r="SYC313" s="3"/>
      <c r="SYD313" s="3"/>
      <c r="SYE313" s="3"/>
      <c r="SYF313" s="3"/>
      <c r="SYG313" s="3"/>
      <c r="SYH313" s="3"/>
      <c r="SYI313" s="3"/>
      <c r="SYJ313" s="3"/>
      <c r="SYK313" s="3"/>
      <c r="SYL313" s="3"/>
      <c r="SYM313" s="3"/>
      <c r="SYN313" s="3"/>
      <c r="SYO313" s="3"/>
      <c r="SYP313" s="3"/>
      <c r="SYQ313" s="3"/>
      <c r="SYR313" s="3"/>
      <c r="SYS313" s="3"/>
      <c r="SYT313" s="3"/>
      <c r="SYU313" s="3"/>
      <c r="SYV313" s="3"/>
      <c r="SYW313" s="3"/>
      <c r="SYX313" s="3"/>
      <c r="SYY313" s="3"/>
      <c r="SYZ313" s="3"/>
      <c r="SZA313" s="3"/>
      <c r="SZB313" s="3"/>
      <c r="SZC313" s="3"/>
      <c r="SZD313" s="3"/>
      <c r="SZE313" s="3"/>
      <c r="SZF313" s="3"/>
      <c r="SZG313" s="3"/>
      <c r="SZH313" s="3"/>
      <c r="SZI313" s="3"/>
      <c r="SZJ313" s="3"/>
      <c r="SZK313" s="3"/>
      <c r="SZL313" s="3"/>
      <c r="SZM313" s="3"/>
      <c r="SZN313" s="3"/>
      <c r="SZO313" s="3"/>
      <c r="SZP313" s="3"/>
      <c r="SZQ313" s="3"/>
      <c r="SZR313" s="3"/>
      <c r="SZS313" s="3"/>
      <c r="SZT313" s="3"/>
      <c r="SZU313" s="3"/>
      <c r="SZV313" s="3"/>
      <c r="SZW313" s="3"/>
      <c r="SZX313" s="3"/>
      <c r="SZY313" s="3"/>
      <c r="SZZ313" s="3"/>
      <c r="TAA313" s="3"/>
      <c r="TAB313" s="3"/>
      <c r="TAC313" s="3"/>
      <c r="TAD313" s="3"/>
      <c r="TAE313" s="3"/>
      <c r="TAF313" s="3"/>
      <c r="TAG313" s="3"/>
      <c r="TAH313" s="3"/>
      <c r="TAI313" s="3"/>
      <c r="TAJ313" s="3"/>
      <c r="TAK313" s="3"/>
      <c r="TAL313" s="3"/>
      <c r="TAM313" s="3"/>
      <c r="TAN313" s="3"/>
      <c r="TAO313" s="3"/>
      <c r="TAP313" s="3"/>
      <c r="TAQ313" s="3"/>
      <c r="TAR313" s="3"/>
      <c r="TAS313" s="3"/>
      <c r="TAT313" s="3"/>
      <c r="TAU313" s="3"/>
      <c r="TAV313" s="3"/>
      <c r="TAW313" s="3"/>
      <c r="TAX313" s="3"/>
      <c r="TAY313" s="3"/>
      <c r="TAZ313" s="3"/>
      <c r="TBA313" s="3"/>
      <c r="TBB313" s="3"/>
      <c r="TBC313" s="3"/>
      <c r="TBD313" s="3"/>
      <c r="TBE313" s="3"/>
      <c r="TBF313" s="3"/>
      <c r="TBG313" s="3"/>
      <c r="TBH313" s="3"/>
      <c r="TBI313" s="3"/>
      <c r="TBJ313" s="3"/>
      <c r="TBK313" s="3"/>
      <c r="TBL313" s="3"/>
      <c r="TBM313" s="3"/>
      <c r="TBN313" s="3"/>
      <c r="TBO313" s="3"/>
      <c r="TBP313" s="3"/>
      <c r="TBQ313" s="3"/>
      <c r="TBR313" s="3"/>
      <c r="TBS313" s="3"/>
      <c r="TBT313" s="3"/>
      <c r="TBU313" s="3"/>
      <c r="TBV313" s="3"/>
      <c r="TBW313" s="3"/>
      <c r="TBX313" s="3"/>
      <c r="TBY313" s="3"/>
      <c r="TBZ313" s="3"/>
      <c r="TCA313" s="3"/>
      <c r="TCB313" s="3"/>
      <c r="TCC313" s="3"/>
      <c r="TCD313" s="3"/>
      <c r="TCE313" s="3"/>
      <c r="TCF313" s="3"/>
      <c r="TCG313" s="3"/>
      <c r="TCH313" s="3"/>
      <c r="TCI313" s="3"/>
      <c r="TCJ313" s="3"/>
      <c r="TCK313" s="3"/>
      <c r="TCL313" s="3"/>
      <c r="TCM313" s="3"/>
      <c r="TCN313" s="3"/>
      <c r="TCO313" s="3"/>
      <c r="TCP313" s="3"/>
      <c r="TCQ313" s="3"/>
      <c r="TCR313" s="3"/>
      <c r="TCS313" s="3"/>
      <c r="TCT313" s="3"/>
      <c r="TCU313" s="3"/>
      <c r="TCV313" s="3"/>
      <c r="TCW313" s="3"/>
      <c r="TCX313" s="3"/>
      <c r="TCY313" s="3"/>
      <c r="TCZ313" s="3"/>
      <c r="TDA313" s="3"/>
      <c r="TDB313" s="3"/>
      <c r="TDC313" s="3"/>
      <c r="TDD313" s="3"/>
      <c r="TDE313" s="3"/>
      <c r="TDF313" s="3"/>
      <c r="TDG313" s="3"/>
      <c r="TDH313" s="3"/>
      <c r="TDI313" s="3"/>
      <c r="TDJ313" s="3"/>
      <c r="TDK313" s="3"/>
      <c r="TDL313" s="3"/>
      <c r="TDM313" s="3"/>
      <c r="TDN313" s="3"/>
      <c r="TDO313" s="3"/>
      <c r="TDP313" s="3"/>
      <c r="TDQ313" s="3"/>
      <c r="TDR313" s="3"/>
      <c r="TDS313" s="3"/>
      <c r="TDT313" s="3"/>
      <c r="TDU313" s="3"/>
      <c r="TDV313" s="3"/>
      <c r="TDW313" s="3"/>
      <c r="TDX313" s="3"/>
      <c r="TDY313" s="3"/>
      <c r="TDZ313" s="3"/>
      <c r="TEA313" s="3"/>
      <c r="TEB313" s="3"/>
      <c r="TEC313" s="3"/>
      <c r="TED313" s="3"/>
      <c r="TEE313" s="3"/>
      <c r="TEF313" s="3"/>
      <c r="TEG313" s="3"/>
      <c r="TEH313" s="3"/>
      <c r="TEI313" s="3"/>
      <c r="TEJ313" s="3"/>
      <c r="TEK313" s="3"/>
      <c r="TEL313" s="3"/>
      <c r="TEM313" s="3"/>
      <c r="TEN313" s="3"/>
      <c r="TEO313" s="3"/>
      <c r="TEP313" s="3"/>
      <c r="TEQ313" s="3"/>
      <c r="TER313" s="3"/>
      <c r="TES313" s="3"/>
      <c r="TET313" s="3"/>
      <c r="TEU313" s="3"/>
      <c r="TEV313" s="3"/>
      <c r="TEW313" s="3"/>
      <c r="TEX313" s="3"/>
      <c r="TEY313" s="3"/>
      <c r="TEZ313" s="3"/>
      <c r="TFA313" s="3"/>
      <c r="TFB313" s="3"/>
      <c r="TFC313" s="3"/>
      <c r="TFD313" s="3"/>
      <c r="TFE313" s="3"/>
      <c r="TFF313" s="3"/>
      <c r="TFG313" s="3"/>
      <c r="TFH313" s="3"/>
      <c r="TFI313" s="3"/>
      <c r="TFJ313" s="3"/>
      <c r="TFK313" s="3"/>
      <c r="TFL313" s="3"/>
      <c r="TFM313" s="3"/>
      <c r="TFN313" s="3"/>
      <c r="TFO313" s="3"/>
      <c r="TFP313" s="3"/>
      <c r="TFQ313" s="3"/>
      <c r="TFR313" s="3"/>
      <c r="TFS313" s="3"/>
      <c r="TFT313" s="3"/>
      <c r="TFU313" s="3"/>
      <c r="TFV313" s="3"/>
      <c r="TFW313" s="3"/>
      <c r="TFX313" s="3"/>
      <c r="TFY313" s="3"/>
      <c r="TFZ313" s="3"/>
      <c r="TGA313" s="3"/>
      <c r="TGB313" s="3"/>
      <c r="TGC313" s="3"/>
      <c r="TGD313" s="3"/>
      <c r="TGE313" s="3"/>
      <c r="TGF313" s="3"/>
      <c r="TGG313" s="3"/>
      <c r="TGH313" s="3"/>
      <c r="TGI313" s="3"/>
      <c r="TGJ313" s="3"/>
      <c r="TGK313" s="3"/>
      <c r="TGL313" s="3"/>
      <c r="TGM313" s="3"/>
      <c r="TGN313" s="3"/>
      <c r="TGO313" s="3"/>
      <c r="TGP313" s="3"/>
      <c r="TGQ313" s="3"/>
      <c r="TGR313" s="3"/>
      <c r="TGS313" s="3"/>
      <c r="TGT313" s="3"/>
      <c r="TGU313" s="3"/>
      <c r="TGV313" s="3"/>
      <c r="TGW313" s="3"/>
      <c r="TGX313" s="3"/>
      <c r="TGY313" s="3"/>
      <c r="TGZ313" s="3"/>
      <c r="THA313" s="3"/>
      <c r="THB313" s="3"/>
      <c r="THC313" s="3"/>
      <c r="THD313" s="3"/>
      <c r="THE313" s="3"/>
      <c r="THF313" s="3"/>
      <c r="THG313" s="3"/>
      <c r="THH313" s="3"/>
      <c r="THI313" s="3"/>
      <c r="THJ313" s="3"/>
      <c r="THK313" s="3"/>
      <c r="THL313" s="3"/>
      <c r="THM313" s="3"/>
      <c r="THN313" s="3"/>
      <c r="THO313" s="3"/>
      <c r="THP313" s="3"/>
      <c r="THQ313" s="3"/>
      <c r="THR313" s="3"/>
      <c r="THS313" s="3"/>
      <c r="THT313" s="3"/>
      <c r="THU313" s="3"/>
      <c r="THV313" s="3"/>
      <c r="THW313" s="3"/>
      <c r="THX313" s="3"/>
      <c r="THY313" s="3"/>
      <c r="THZ313" s="3"/>
      <c r="TIA313" s="3"/>
      <c r="TIB313" s="3"/>
      <c r="TIC313" s="3"/>
      <c r="TID313" s="3"/>
      <c r="TIE313" s="3"/>
      <c r="TIF313" s="3"/>
      <c r="TIG313" s="3"/>
      <c r="TIH313" s="3"/>
      <c r="TII313" s="3"/>
      <c r="TIJ313" s="3"/>
      <c r="TIK313" s="3"/>
      <c r="TIL313" s="3"/>
      <c r="TIM313" s="3"/>
      <c r="TIN313" s="3"/>
      <c r="TIO313" s="3"/>
      <c r="TIP313" s="3"/>
      <c r="TIQ313" s="3"/>
      <c r="TIR313" s="3"/>
      <c r="TIS313" s="3"/>
      <c r="TIT313" s="3"/>
      <c r="TIU313" s="3"/>
      <c r="TIV313" s="3"/>
      <c r="TIW313" s="3"/>
      <c r="TIX313" s="3"/>
      <c r="TIY313" s="3"/>
      <c r="TIZ313" s="3"/>
      <c r="TJA313" s="3"/>
      <c r="TJB313" s="3"/>
      <c r="TJC313" s="3"/>
      <c r="TJD313" s="3"/>
      <c r="TJE313" s="3"/>
      <c r="TJF313" s="3"/>
      <c r="TJG313" s="3"/>
      <c r="TJH313" s="3"/>
      <c r="TJI313" s="3"/>
      <c r="TJJ313" s="3"/>
      <c r="TJK313" s="3"/>
      <c r="TJL313" s="3"/>
      <c r="TJM313" s="3"/>
      <c r="TJN313" s="3"/>
      <c r="TJO313" s="3"/>
      <c r="TJP313" s="3"/>
      <c r="TJQ313" s="3"/>
      <c r="TJR313" s="3"/>
      <c r="TJS313" s="3"/>
      <c r="TJT313" s="3"/>
      <c r="TJU313" s="3"/>
      <c r="TJV313" s="3"/>
      <c r="TJW313" s="3"/>
      <c r="TJX313" s="3"/>
      <c r="TJY313" s="3"/>
      <c r="TJZ313" s="3"/>
      <c r="TKA313" s="3"/>
      <c r="TKB313" s="3"/>
      <c r="TKC313" s="3"/>
      <c r="TKD313" s="3"/>
      <c r="TKE313" s="3"/>
      <c r="TKF313" s="3"/>
      <c r="TKG313" s="3"/>
      <c r="TKH313" s="3"/>
      <c r="TKI313" s="3"/>
      <c r="TKJ313" s="3"/>
      <c r="TKK313" s="3"/>
      <c r="TKL313" s="3"/>
      <c r="TKM313" s="3"/>
      <c r="TKN313" s="3"/>
      <c r="TKO313" s="3"/>
      <c r="TKP313" s="3"/>
      <c r="TKQ313" s="3"/>
      <c r="TKR313" s="3"/>
      <c r="TKS313" s="3"/>
      <c r="TKT313" s="3"/>
      <c r="TKU313" s="3"/>
      <c r="TKV313" s="3"/>
      <c r="TKW313" s="3"/>
      <c r="TKX313" s="3"/>
      <c r="TKY313" s="3"/>
      <c r="TKZ313" s="3"/>
      <c r="TLA313" s="3"/>
      <c r="TLB313" s="3"/>
      <c r="TLC313" s="3"/>
      <c r="TLD313" s="3"/>
      <c r="TLE313" s="3"/>
      <c r="TLF313" s="3"/>
      <c r="TLG313" s="3"/>
      <c r="TLH313" s="3"/>
      <c r="TLI313" s="3"/>
      <c r="TLJ313" s="3"/>
      <c r="TLK313" s="3"/>
      <c r="TLL313" s="3"/>
      <c r="TLM313" s="3"/>
      <c r="TLN313" s="3"/>
      <c r="TLO313" s="3"/>
      <c r="TLP313" s="3"/>
      <c r="TLQ313" s="3"/>
      <c r="TLR313" s="3"/>
      <c r="TLS313" s="3"/>
      <c r="TLT313" s="3"/>
      <c r="TLU313" s="3"/>
      <c r="TLV313" s="3"/>
      <c r="TLW313" s="3"/>
      <c r="TLX313" s="3"/>
      <c r="TLY313" s="3"/>
      <c r="TLZ313" s="3"/>
      <c r="TMA313" s="3"/>
      <c r="TMB313" s="3"/>
      <c r="TMC313" s="3"/>
      <c r="TMD313" s="3"/>
      <c r="TME313" s="3"/>
      <c r="TMF313" s="3"/>
      <c r="TMG313" s="3"/>
      <c r="TMH313" s="3"/>
      <c r="TMI313" s="3"/>
      <c r="TMJ313" s="3"/>
      <c r="TMK313" s="3"/>
      <c r="TML313" s="3"/>
      <c r="TMM313" s="3"/>
      <c r="TMN313" s="3"/>
      <c r="TMO313" s="3"/>
      <c r="TMP313" s="3"/>
      <c r="TMQ313" s="3"/>
      <c r="TMR313" s="3"/>
      <c r="TMS313" s="3"/>
      <c r="TMT313" s="3"/>
      <c r="TMU313" s="3"/>
      <c r="TMV313" s="3"/>
      <c r="TMW313" s="3"/>
      <c r="TMX313" s="3"/>
      <c r="TMY313" s="3"/>
      <c r="TMZ313" s="3"/>
      <c r="TNA313" s="3"/>
      <c r="TNB313" s="3"/>
      <c r="TNC313" s="3"/>
      <c r="TND313" s="3"/>
      <c r="TNE313" s="3"/>
      <c r="TNF313" s="3"/>
      <c r="TNG313" s="3"/>
      <c r="TNH313" s="3"/>
      <c r="TNI313" s="3"/>
      <c r="TNJ313" s="3"/>
      <c r="TNK313" s="3"/>
      <c r="TNL313" s="3"/>
      <c r="TNM313" s="3"/>
      <c r="TNN313" s="3"/>
      <c r="TNO313" s="3"/>
      <c r="TNP313" s="3"/>
      <c r="TNQ313" s="3"/>
      <c r="TNR313" s="3"/>
      <c r="TNS313" s="3"/>
      <c r="TNT313" s="3"/>
      <c r="TNU313" s="3"/>
      <c r="TNV313" s="3"/>
      <c r="TNW313" s="3"/>
      <c r="TNX313" s="3"/>
      <c r="TNY313" s="3"/>
      <c r="TNZ313" s="3"/>
      <c r="TOA313" s="3"/>
      <c r="TOB313" s="3"/>
      <c r="TOC313" s="3"/>
      <c r="TOD313" s="3"/>
      <c r="TOE313" s="3"/>
      <c r="TOF313" s="3"/>
      <c r="TOG313" s="3"/>
      <c r="TOH313" s="3"/>
      <c r="TOI313" s="3"/>
      <c r="TOJ313" s="3"/>
      <c r="TOK313" s="3"/>
      <c r="TOL313" s="3"/>
      <c r="TOM313" s="3"/>
      <c r="TON313" s="3"/>
      <c r="TOO313" s="3"/>
      <c r="TOP313" s="3"/>
      <c r="TOQ313" s="3"/>
      <c r="TOR313" s="3"/>
      <c r="TOS313" s="3"/>
      <c r="TOT313" s="3"/>
      <c r="TOU313" s="3"/>
      <c r="TOV313" s="3"/>
      <c r="TOW313" s="3"/>
      <c r="TOX313" s="3"/>
      <c r="TOY313" s="3"/>
      <c r="TOZ313" s="3"/>
      <c r="TPA313" s="3"/>
      <c r="TPB313" s="3"/>
      <c r="TPC313" s="3"/>
      <c r="TPD313" s="3"/>
      <c r="TPE313" s="3"/>
      <c r="TPF313" s="3"/>
      <c r="TPG313" s="3"/>
      <c r="TPH313" s="3"/>
      <c r="TPI313" s="3"/>
      <c r="TPJ313" s="3"/>
      <c r="TPK313" s="3"/>
      <c r="TPL313" s="3"/>
      <c r="TPM313" s="3"/>
      <c r="TPN313" s="3"/>
      <c r="TPO313" s="3"/>
      <c r="TPP313" s="3"/>
      <c r="TPQ313" s="3"/>
      <c r="TPR313" s="3"/>
      <c r="TPS313" s="3"/>
      <c r="TPT313" s="3"/>
      <c r="TPU313" s="3"/>
      <c r="TPV313" s="3"/>
      <c r="TPW313" s="3"/>
      <c r="TPX313" s="3"/>
      <c r="TPY313" s="3"/>
      <c r="TPZ313" s="3"/>
      <c r="TQA313" s="3"/>
      <c r="TQB313" s="3"/>
      <c r="TQC313" s="3"/>
      <c r="TQD313" s="3"/>
      <c r="TQE313" s="3"/>
      <c r="TQF313" s="3"/>
      <c r="TQG313" s="3"/>
      <c r="TQH313" s="3"/>
      <c r="TQI313" s="3"/>
      <c r="TQJ313" s="3"/>
      <c r="TQK313" s="3"/>
      <c r="TQL313" s="3"/>
      <c r="TQM313" s="3"/>
      <c r="TQN313" s="3"/>
      <c r="TQO313" s="3"/>
      <c r="TQP313" s="3"/>
      <c r="TQQ313" s="3"/>
      <c r="TQR313" s="3"/>
      <c r="TQS313" s="3"/>
      <c r="TQT313" s="3"/>
      <c r="TQU313" s="3"/>
      <c r="TQV313" s="3"/>
      <c r="TQW313" s="3"/>
      <c r="TQX313" s="3"/>
      <c r="TQY313" s="3"/>
      <c r="TQZ313" s="3"/>
      <c r="TRA313" s="3"/>
      <c r="TRB313" s="3"/>
      <c r="TRC313" s="3"/>
      <c r="TRD313" s="3"/>
      <c r="TRE313" s="3"/>
      <c r="TRF313" s="3"/>
      <c r="TRG313" s="3"/>
      <c r="TRH313" s="3"/>
      <c r="TRI313" s="3"/>
      <c r="TRJ313" s="3"/>
      <c r="TRK313" s="3"/>
      <c r="TRL313" s="3"/>
      <c r="TRM313" s="3"/>
      <c r="TRN313" s="3"/>
      <c r="TRO313" s="3"/>
      <c r="TRP313" s="3"/>
      <c r="TRQ313" s="3"/>
      <c r="TRR313" s="3"/>
      <c r="TRS313" s="3"/>
      <c r="TRT313" s="3"/>
      <c r="TRU313" s="3"/>
      <c r="TRV313" s="3"/>
      <c r="TRW313" s="3"/>
      <c r="TRX313" s="3"/>
      <c r="TRY313" s="3"/>
      <c r="TRZ313" s="3"/>
      <c r="TSA313" s="3"/>
      <c r="TSB313" s="3"/>
      <c r="TSC313" s="3"/>
      <c r="TSD313" s="3"/>
      <c r="TSE313" s="3"/>
      <c r="TSF313" s="3"/>
      <c r="TSG313" s="3"/>
      <c r="TSH313" s="3"/>
      <c r="TSI313" s="3"/>
      <c r="TSJ313" s="3"/>
      <c r="TSK313" s="3"/>
      <c r="TSL313" s="3"/>
      <c r="TSM313" s="3"/>
      <c r="TSN313" s="3"/>
      <c r="TSO313" s="3"/>
      <c r="TSP313" s="3"/>
      <c r="TSQ313" s="3"/>
      <c r="TSR313" s="3"/>
      <c r="TSS313" s="3"/>
      <c r="TST313" s="3"/>
      <c r="TSU313" s="3"/>
      <c r="TSV313" s="3"/>
      <c r="TSW313" s="3"/>
      <c r="TSX313" s="3"/>
      <c r="TSY313" s="3"/>
      <c r="TSZ313" s="3"/>
      <c r="TTA313" s="3"/>
      <c r="TTB313" s="3"/>
      <c r="TTC313" s="3"/>
      <c r="TTD313" s="3"/>
      <c r="TTE313" s="3"/>
      <c r="TTF313" s="3"/>
      <c r="TTG313" s="3"/>
      <c r="TTH313" s="3"/>
      <c r="TTI313" s="3"/>
      <c r="TTJ313" s="3"/>
      <c r="TTK313" s="3"/>
      <c r="TTL313" s="3"/>
      <c r="TTM313" s="3"/>
      <c r="TTN313" s="3"/>
      <c r="TTO313" s="3"/>
      <c r="TTP313" s="3"/>
      <c r="TTQ313" s="3"/>
      <c r="TTR313" s="3"/>
      <c r="TTS313" s="3"/>
      <c r="TTT313" s="3"/>
      <c r="TTU313" s="3"/>
      <c r="TTV313" s="3"/>
      <c r="TTW313" s="3"/>
      <c r="TTX313" s="3"/>
      <c r="TTY313" s="3"/>
      <c r="TTZ313" s="3"/>
      <c r="TUA313" s="3"/>
      <c r="TUB313" s="3"/>
      <c r="TUC313" s="3"/>
      <c r="TUD313" s="3"/>
      <c r="TUE313" s="3"/>
      <c r="TUF313" s="3"/>
      <c r="TUG313" s="3"/>
      <c r="TUH313" s="3"/>
      <c r="TUI313" s="3"/>
      <c r="TUJ313" s="3"/>
      <c r="TUK313" s="3"/>
      <c r="TUL313" s="3"/>
      <c r="TUM313" s="3"/>
      <c r="TUN313" s="3"/>
      <c r="TUO313" s="3"/>
      <c r="TUP313" s="3"/>
      <c r="TUQ313" s="3"/>
      <c r="TUR313" s="3"/>
      <c r="TUS313" s="3"/>
      <c r="TUT313" s="3"/>
      <c r="TUU313" s="3"/>
      <c r="TUV313" s="3"/>
      <c r="TUW313" s="3"/>
      <c r="TUX313" s="3"/>
      <c r="TUY313" s="3"/>
      <c r="TUZ313" s="3"/>
      <c r="TVA313" s="3"/>
      <c r="TVB313" s="3"/>
      <c r="TVC313" s="3"/>
      <c r="TVD313" s="3"/>
      <c r="TVE313" s="3"/>
      <c r="TVF313" s="3"/>
      <c r="TVG313" s="3"/>
      <c r="TVH313" s="3"/>
      <c r="TVI313" s="3"/>
      <c r="TVJ313" s="3"/>
      <c r="TVK313" s="3"/>
      <c r="TVL313" s="3"/>
      <c r="TVM313" s="3"/>
      <c r="TVN313" s="3"/>
      <c r="TVO313" s="3"/>
      <c r="TVP313" s="3"/>
      <c r="TVQ313" s="3"/>
      <c r="TVR313" s="3"/>
      <c r="TVS313" s="3"/>
      <c r="TVT313" s="3"/>
      <c r="TVU313" s="3"/>
      <c r="TVV313" s="3"/>
      <c r="TVW313" s="3"/>
      <c r="TVX313" s="3"/>
      <c r="TVY313" s="3"/>
      <c r="TVZ313" s="3"/>
      <c r="TWA313" s="3"/>
      <c r="TWB313" s="3"/>
      <c r="TWC313" s="3"/>
      <c r="TWD313" s="3"/>
      <c r="TWE313" s="3"/>
      <c r="TWF313" s="3"/>
      <c r="TWG313" s="3"/>
      <c r="TWH313" s="3"/>
      <c r="TWI313" s="3"/>
      <c r="TWJ313" s="3"/>
      <c r="TWK313" s="3"/>
      <c r="TWL313" s="3"/>
      <c r="TWM313" s="3"/>
      <c r="TWN313" s="3"/>
      <c r="TWO313" s="3"/>
      <c r="TWP313" s="3"/>
      <c r="TWQ313" s="3"/>
      <c r="TWR313" s="3"/>
      <c r="TWS313" s="3"/>
      <c r="TWT313" s="3"/>
      <c r="TWU313" s="3"/>
      <c r="TWV313" s="3"/>
      <c r="TWW313" s="3"/>
      <c r="TWX313" s="3"/>
      <c r="TWY313" s="3"/>
      <c r="TWZ313" s="3"/>
      <c r="TXA313" s="3"/>
      <c r="TXB313" s="3"/>
      <c r="TXC313" s="3"/>
      <c r="TXD313" s="3"/>
      <c r="TXE313" s="3"/>
      <c r="TXF313" s="3"/>
      <c r="TXG313" s="3"/>
      <c r="TXH313" s="3"/>
      <c r="TXI313" s="3"/>
      <c r="TXJ313" s="3"/>
      <c r="TXK313" s="3"/>
      <c r="TXL313" s="3"/>
      <c r="TXM313" s="3"/>
      <c r="TXN313" s="3"/>
      <c r="TXO313" s="3"/>
      <c r="TXP313" s="3"/>
      <c r="TXQ313" s="3"/>
      <c r="TXR313" s="3"/>
      <c r="TXS313" s="3"/>
      <c r="TXT313" s="3"/>
      <c r="TXU313" s="3"/>
      <c r="TXV313" s="3"/>
      <c r="TXW313" s="3"/>
      <c r="TXX313" s="3"/>
      <c r="TXY313" s="3"/>
      <c r="TXZ313" s="3"/>
      <c r="TYA313" s="3"/>
      <c r="TYB313" s="3"/>
      <c r="TYC313" s="3"/>
      <c r="TYD313" s="3"/>
      <c r="TYE313" s="3"/>
      <c r="TYF313" s="3"/>
      <c r="TYG313" s="3"/>
      <c r="TYH313" s="3"/>
      <c r="TYI313" s="3"/>
      <c r="TYJ313" s="3"/>
      <c r="TYK313" s="3"/>
      <c r="TYL313" s="3"/>
      <c r="TYM313" s="3"/>
      <c r="TYN313" s="3"/>
      <c r="TYO313" s="3"/>
      <c r="TYP313" s="3"/>
      <c r="TYQ313" s="3"/>
      <c r="TYR313" s="3"/>
      <c r="TYS313" s="3"/>
      <c r="TYT313" s="3"/>
      <c r="TYU313" s="3"/>
      <c r="TYV313" s="3"/>
      <c r="TYW313" s="3"/>
      <c r="TYX313" s="3"/>
      <c r="TYY313" s="3"/>
      <c r="TYZ313" s="3"/>
      <c r="TZA313" s="3"/>
      <c r="TZB313" s="3"/>
      <c r="TZC313" s="3"/>
      <c r="TZD313" s="3"/>
      <c r="TZE313" s="3"/>
      <c r="TZF313" s="3"/>
      <c r="TZG313" s="3"/>
      <c r="TZH313" s="3"/>
      <c r="TZI313" s="3"/>
      <c r="TZJ313" s="3"/>
      <c r="TZK313" s="3"/>
      <c r="TZL313" s="3"/>
      <c r="TZM313" s="3"/>
      <c r="TZN313" s="3"/>
      <c r="TZO313" s="3"/>
      <c r="TZP313" s="3"/>
      <c r="TZQ313" s="3"/>
      <c r="TZR313" s="3"/>
      <c r="TZS313" s="3"/>
      <c r="TZT313" s="3"/>
      <c r="TZU313" s="3"/>
      <c r="TZV313" s="3"/>
      <c r="TZW313" s="3"/>
      <c r="TZX313" s="3"/>
      <c r="TZY313" s="3"/>
      <c r="TZZ313" s="3"/>
      <c r="UAA313" s="3"/>
      <c r="UAB313" s="3"/>
      <c r="UAC313" s="3"/>
      <c r="UAD313" s="3"/>
      <c r="UAE313" s="3"/>
      <c r="UAF313" s="3"/>
      <c r="UAG313" s="3"/>
      <c r="UAH313" s="3"/>
      <c r="UAI313" s="3"/>
      <c r="UAJ313" s="3"/>
      <c r="UAK313" s="3"/>
      <c r="UAL313" s="3"/>
      <c r="UAM313" s="3"/>
      <c r="UAN313" s="3"/>
      <c r="UAO313" s="3"/>
      <c r="UAP313" s="3"/>
      <c r="UAQ313" s="3"/>
      <c r="UAR313" s="3"/>
      <c r="UAS313" s="3"/>
      <c r="UAT313" s="3"/>
      <c r="UAU313" s="3"/>
      <c r="UAV313" s="3"/>
      <c r="UAW313" s="3"/>
      <c r="UAX313" s="3"/>
      <c r="UAY313" s="3"/>
      <c r="UAZ313" s="3"/>
      <c r="UBA313" s="3"/>
      <c r="UBB313" s="3"/>
      <c r="UBC313" s="3"/>
      <c r="UBD313" s="3"/>
      <c r="UBE313" s="3"/>
      <c r="UBF313" s="3"/>
      <c r="UBG313" s="3"/>
      <c r="UBH313" s="3"/>
      <c r="UBI313" s="3"/>
      <c r="UBJ313" s="3"/>
      <c r="UBK313" s="3"/>
      <c r="UBL313" s="3"/>
      <c r="UBM313" s="3"/>
      <c r="UBN313" s="3"/>
      <c r="UBO313" s="3"/>
      <c r="UBP313" s="3"/>
      <c r="UBQ313" s="3"/>
      <c r="UBR313" s="3"/>
      <c r="UBS313" s="3"/>
      <c r="UBT313" s="3"/>
      <c r="UBU313" s="3"/>
      <c r="UBV313" s="3"/>
      <c r="UBW313" s="3"/>
      <c r="UBX313" s="3"/>
      <c r="UBY313" s="3"/>
      <c r="UBZ313" s="3"/>
      <c r="UCA313" s="3"/>
      <c r="UCB313" s="3"/>
      <c r="UCC313" s="3"/>
      <c r="UCD313" s="3"/>
      <c r="UCE313" s="3"/>
      <c r="UCF313" s="3"/>
      <c r="UCG313" s="3"/>
      <c r="UCH313" s="3"/>
      <c r="UCI313" s="3"/>
      <c r="UCJ313" s="3"/>
      <c r="UCK313" s="3"/>
      <c r="UCL313" s="3"/>
      <c r="UCM313" s="3"/>
      <c r="UCN313" s="3"/>
      <c r="UCO313" s="3"/>
      <c r="UCP313" s="3"/>
      <c r="UCQ313" s="3"/>
      <c r="UCR313" s="3"/>
      <c r="UCS313" s="3"/>
      <c r="UCT313" s="3"/>
      <c r="UCU313" s="3"/>
      <c r="UCV313" s="3"/>
      <c r="UCW313" s="3"/>
      <c r="UCX313" s="3"/>
      <c r="UCY313" s="3"/>
      <c r="UCZ313" s="3"/>
      <c r="UDA313" s="3"/>
      <c r="UDB313" s="3"/>
      <c r="UDC313" s="3"/>
      <c r="UDD313" s="3"/>
      <c r="UDE313" s="3"/>
      <c r="UDF313" s="3"/>
      <c r="UDG313" s="3"/>
      <c r="UDH313" s="3"/>
      <c r="UDI313" s="3"/>
      <c r="UDJ313" s="3"/>
      <c r="UDK313" s="3"/>
      <c r="UDL313" s="3"/>
      <c r="UDM313" s="3"/>
      <c r="UDN313" s="3"/>
      <c r="UDO313" s="3"/>
      <c r="UDP313" s="3"/>
      <c r="UDQ313" s="3"/>
      <c r="UDR313" s="3"/>
      <c r="UDS313" s="3"/>
      <c r="UDT313" s="3"/>
      <c r="UDU313" s="3"/>
      <c r="UDV313" s="3"/>
      <c r="UDW313" s="3"/>
      <c r="UDX313" s="3"/>
      <c r="UDY313" s="3"/>
      <c r="UDZ313" s="3"/>
      <c r="UEA313" s="3"/>
      <c r="UEB313" s="3"/>
      <c r="UEC313" s="3"/>
      <c r="UED313" s="3"/>
      <c r="UEE313" s="3"/>
      <c r="UEF313" s="3"/>
      <c r="UEG313" s="3"/>
      <c r="UEH313" s="3"/>
      <c r="UEI313" s="3"/>
      <c r="UEJ313" s="3"/>
      <c r="UEK313" s="3"/>
      <c r="UEL313" s="3"/>
      <c r="UEM313" s="3"/>
      <c r="UEN313" s="3"/>
      <c r="UEO313" s="3"/>
      <c r="UEP313" s="3"/>
      <c r="UEQ313" s="3"/>
      <c r="UER313" s="3"/>
      <c r="UES313" s="3"/>
      <c r="UET313" s="3"/>
      <c r="UEU313" s="3"/>
      <c r="UEV313" s="3"/>
      <c r="UEW313" s="3"/>
      <c r="UEX313" s="3"/>
      <c r="UEY313" s="3"/>
      <c r="UEZ313" s="3"/>
      <c r="UFA313" s="3"/>
      <c r="UFB313" s="3"/>
      <c r="UFC313" s="3"/>
      <c r="UFD313" s="3"/>
      <c r="UFE313" s="3"/>
      <c r="UFF313" s="3"/>
      <c r="UFG313" s="3"/>
      <c r="UFH313" s="3"/>
      <c r="UFI313" s="3"/>
      <c r="UFJ313" s="3"/>
      <c r="UFK313" s="3"/>
      <c r="UFL313" s="3"/>
      <c r="UFM313" s="3"/>
      <c r="UFN313" s="3"/>
      <c r="UFO313" s="3"/>
      <c r="UFP313" s="3"/>
      <c r="UFQ313" s="3"/>
      <c r="UFR313" s="3"/>
      <c r="UFS313" s="3"/>
      <c r="UFT313" s="3"/>
      <c r="UFU313" s="3"/>
      <c r="UFV313" s="3"/>
      <c r="UFW313" s="3"/>
      <c r="UFX313" s="3"/>
      <c r="UFY313" s="3"/>
      <c r="UFZ313" s="3"/>
      <c r="UGA313" s="3"/>
      <c r="UGB313" s="3"/>
      <c r="UGC313" s="3"/>
      <c r="UGD313" s="3"/>
      <c r="UGE313" s="3"/>
      <c r="UGF313" s="3"/>
      <c r="UGG313" s="3"/>
      <c r="UGH313" s="3"/>
      <c r="UGI313" s="3"/>
      <c r="UGJ313" s="3"/>
      <c r="UGK313" s="3"/>
      <c r="UGL313" s="3"/>
      <c r="UGM313" s="3"/>
      <c r="UGN313" s="3"/>
      <c r="UGO313" s="3"/>
      <c r="UGP313" s="3"/>
      <c r="UGQ313" s="3"/>
      <c r="UGR313" s="3"/>
      <c r="UGS313" s="3"/>
      <c r="UGT313" s="3"/>
      <c r="UGU313" s="3"/>
      <c r="UGV313" s="3"/>
      <c r="UGW313" s="3"/>
      <c r="UGX313" s="3"/>
      <c r="UGY313" s="3"/>
      <c r="UGZ313" s="3"/>
      <c r="UHA313" s="3"/>
      <c r="UHB313" s="3"/>
      <c r="UHC313" s="3"/>
      <c r="UHD313" s="3"/>
      <c r="UHE313" s="3"/>
      <c r="UHF313" s="3"/>
      <c r="UHG313" s="3"/>
      <c r="UHH313" s="3"/>
      <c r="UHI313" s="3"/>
      <c r="UHJ313" s="3"/>
      <c r="UHK313" s="3"/>
      <c r="UHL313" s="3"/>
      <c r="UHM313" s="3"/>
      <c r="UHN313" s="3"/>
      <c r="UHO313" s="3"/>
      <c r="UHP313" s="3"/>
      <c r="UHQ313" s="3"/>
      <c r="UHR313" s="3"/>
      <c r="UHS313" s="3"/>
      <c r="UHT313" s="3"/>
      <c r="UHU313" s="3"/>
      <c r="UHV313" s="3"/>
      <c r="UHW313" s="3"/>
      <c r="UHX313" s="3"/>
      <c r="UHY313" s="3"/>
      <c r="UHZ313" s="3"/>
      <c r="UIA313" s="3"/>
      <c r="UIB313" s="3"/>
      <c r="UIC313" s="3"/>
      <c r="UID313" s="3"/>
      <c r="UIE313" s="3"/>
      <c r="UIF313" s="3"/>
      <c r="UIG313" s="3"/>
      <c r="UIH313" s="3"/>
      <c r="UII313" s="3"/>
      <c r="UIJ313" s="3"/>
      <c r="UIK313" s="3"/>
      <c r="UIL313" s="3"/>
      <c r="UIM313" s="3"/>
      <c r="UIN313" s="3"/>
      <c r="UIO313" s="3"/>
      <c r="UIP313" s="3"/>
      <c r="UIQ313" s="3"/>
      <c r="UIR313" s="3"/>
      <c r="UIS313" s="3"/>
      <c r="UIT313" s="3"/>
      <c r="UIU313" s="3"/>
      <c r="UIV313" s="3"/>
      <c r="UIW313" s="3"/>
      <c r="UIX313" s="3"/>
      <c r="UIY313" s="3"/>
      <c r="UIZ313" s="3"/>
      <c r="UJA313" s="3"/>
      <c r="UJB313" s="3"/>
      <c r="UJC313" s="3"/>
      <c r="UJD313" s="3"/>
      <c r="UJE313" s="3"/>
      <c r="UJF313" s="3"/>
      <c r="UJG313" s="3"/>
      <c r="UJH313" s="3"/>
      <c r="UJI313" s="3"/>
      <c r="UJJ313" s="3"/>
      <c r="UJK313" s="3"/>
      <c r="UJL313" s="3"/>
      <c r="UJM313" s="3"/>
      <c r="UJN313" s="3"/>
      <c r="UJO313" s="3"/>
      <c r="UJP313" s="3"/>
      <c r="UJQ313" s="3"/>
      <c r="UJR313" s="3"/>
      <c r="UJS313" s="3"/>
      <c r="UJT313" s="3"/>
      <c r="UJU313" s="3"/>
      <c r="UJV313" s="3"/>
      <c r="UJW313" s="3"/>
      <c r="UJX313" s="3"/>
      <c r="UJY313" s="3"/>
      <c r="UJZ313" s="3"/>
      <c r="UKA313" s="3"/>
      <c r="UKB313" s="3"/>
      <c r="UKC313" s="3"/>
      <c r="UKD313" s="3"/>
      <c r="UKE313" s="3"/>
      <c r="UKF313" s="3"/>
      <c r="UKG313" s="3"/>
      <c r="UKH313" s="3"/>
      <c r="UKI313" s="3"/>
      <c r="UKJ313" s="3"/>
      <c r="UKK313" s="3"/>
      <c r="UKL313" s="3"/>
      <c r="UKM313" s="3"/>
      <c r="UKN313" s="3"/>
      <c r="UKO313" s="3"/>
      <c r="UKP313" s="3"/>
      <c r="UKQ313" s="3"/>
      <c r="UKR313" s="3"/>
      <c r="UKS313" s="3"/>
      <c r="UKT313" s="3"/>
      <c r="UKU313" s="3"/>
      <c r="UKV313" s="3"/>
      <c r="UKW313" s="3"/>
      <c r="UKX313" s="3"/>
      <c r="UKY313" s="3"/>
      <c r="UKZ313" s="3"/>
      <c r="ULA313" s="3"/>
      <c r="ULB313" s="3"/>
      <c r="ULC313" s="3"/>
      <c r="ULD313" s="3"/>
      <c r="ULE313" s="3"/>
      <c r="ULF313" s="3"/>
      <c r="ULG313" s="3"/>
      <c r="ULH313" s="3"/>
      <c r="ULI313" s="3"/>
      <c r="ULJ313" s="3"/>
      <c r="ULK313" s="3"/>
      <c r="ULL313" s="3"/>
      <c r="ULM313" s="3"/>
      <c r="ULN313" s="3"/>
      <c r="ULO313" s="3"/>
      <c r="ULP313" s="3"/>
      <c r="ULQ313" s="3"/>
      <c r="ULR313" s="3"/>
      <c r="ULS313" s="3"/>
      <c r="ULT313" s="3"/>
      <c r="ULU313" s="3"/>
      <c r="ULV313" s="3"/>
      <c r="ULW313" s="3"/>
      <c r="ULX313" s="3"/>
      <c r="ULY313" s="3"/>
      <c r="ULZ313" s="3"/>
      <c r="UMA313" s="3"/>
      <c r="UMB313" s="3"/>
      <c r="UMC313" s="3"/>
      <c r="UMD313" s="3"/>
      <c r="UME313" s="3"/>
      <c r="UMF313" s="3"/>
      <c r="UMG313" s="3"/>
      <c r="UMH313" s="3"/>
      <c r="UMI313" s="3"/>
      <c r="UMJ313" s="3"/>
      <c r="UMK313" s="3"/>
      <c r="UML313" s="3"/>
      <c r="UMM313" s="3"/>
      <c r="UMN313" s="3"/>
      <c r="UMO313" s="3"/>
      <c r="UMP313" s="3"/>
      <c r="UMQ313" s="3"/>
      <c r="UMR313" s="3"/>
      <c r="UMS313" s="3"/>
      <c r="UMT313" s="3"/>
      <c r="UMU313" s="3"/>
      <c r="UMV313" s="3"/>
      <c r="UMW313" s="3"/>
      <c r="UMX313" s="3"/>
      <c r="UMY313" s="3"/>
      <c r="UMZ313" s="3"/>
      <c r="UNA313" s="3"/>
      <c r="UNB313" s="3"/>
      <c r="UNC313" s="3"/>
      <c r="UND313" s="3"/>
      <c r="UNE313" s="3"/>
      <c r="UNF313" s="3"/>
      <c r="UNG313" s="3"/>
      <c r="UNH313" s="3"/>
      <c r="UNI313" s="3"/>
      <c r="UNJ313" s="3"/>
      <c r="UNK313" s="3"/>
      <c r="UNL313" s="3"/>
      <c r="UNM313" s="3"/>
      <c r="UNN313" s="3"/>
      <c r="UNO313" s="3"/>
      <c r="UNP313" s="3"/>
      <c r="UNQ313" s="3"/>
      <c r="UNR313" s="3"/>
      <c r="UNS313" s="3"/>
      <c r="UNT313" s="3"/>
      <c r="UNU313" s="3"/>
      <c r="UNV313" s="3"/>
      <c r="UNW313" s="3"/>
      <c r="UNX313" s="3"/>
      <c r="UNY313" s="3"/>
      <c r="UNZ313" s="3"/>
      <c r="UOA313" s="3"/>
      <c r="UOB313" s="3"/>
      <c r="UOC313" s="3"/>
      <c r="UOD313" s="3"/>
      <c r="UOE313" s="3"/>
      <c r="UOF313" s="3"/>
      <c r="UOG313" s="3"/>
      <c r="UOH313" s="3"/>
      <c r="UOI313" s="3"/>
      <c r="UOJ313" s="3"/>
      <c r="UOK313" s="3"/>
      <c r="UOL313" s="3"/>
      <c r="UOM313" s="3"/>
      <c r="UON313" s="3"/>
      <c r="UOO313" s="3"/>
      <c r="UOP313" s="3"/>
      <c r="UOQ313" s="3"/>
      <c r="UOR313" s="3"/>
      <c r="UOS313" s="3"/>
      <c r="UOT313" s="3"/>
      <c r="UOU313" s="3"/>
      <c r="UOV313" s="3"/>
      <c r="UOW313" s="3"/>
      <c r="UOX313" s="3"/>
      <c r="UOY313" s="3"/>
      <c r="UOZ313" s="3"/>
      <c r="UPA313" s="3"/>
      <c r="UPB313" s="3"/>
      <c r="UPC313" s="3"/>
      <c r="UPD313" s="3"/>
      <c r="UPE313" s="3"/>
      <c r="UPF313" s="3"/>
      <c r="UPG313" s="3"/>
      <c r="UPH313" s="3"/>
      <c r="UPI313" s="3"/>
      <c r="UPJ313" s="3"/>
      <c r="UPK313" s="3"/>
      <c r="UPL313" s="3"/>
      <c r="UPM313" s="3"/>
      <c r="UPN313" s="3"/>
      <c r="UPO313" s="3"/>
      <c r="UPP313" s="3"/>
      <c r="UPQ313" s="3"/>
      <c r="UPR313" s="3"/>
      <c r="UPS313" s="3"/>
      <c r="UPT313" s="3"/>
      <c r="UPU313" s="3"/>
      <c r="UPV313" s="3"/>
      <c r="UPW313" s="3"/>
      <c r="UPX313" s="3"/>
      <c r="UPY313" s="3"/>
      <c r="UPZ313" s="3"/>
      <c r="UQA313" s="3"/>
      <c r="UQB313" s="3"/>
      <c r="UQC313" s="3"/>
      <c r="UQD313" s="3"/>
      <c r="UQE313" s="3"/>
      <c r="UQF313" s="3"/>
      <c r="UQG313" s="3"/>
      <c r="UQH313" s="3"/>
      <c r="UQI313" s="3"/>
      <c r="UQJ313" s="3"/>
      <c r="UQK313" s="3"/>
      <c r="UQL313" s="3"/>
      <c r="UQM313" s="3"/>
      <c r="UQN313" s="3"/>
      <c r="UQO313" s="3"/>
      <c r="UQP313" s="3"/>
      <c r="UQQ313" s="3"/>
      <c r="UQR313" s="3"/>
      <c r="UQS313" s="3"/>
      <c r="UQT313" s="3"/>
      <c r="UQU313" s="3"/>
      <c r="UQV313" s="3"/>
      <c r="UQW313" s="3"/>
      <c r="UQX313" s="3"/>
      <c r="UQY313" s="3"/>
      <c r="UQZ313" s="3"/>
      <c r="URA313" s="3"/>
      <c r="URB313" s="3"/>
      <c r="URC313" s="3"/>
      <c r="URD313" s="3"/>
      <c r="URE313" s="3"/>
      <c r="URF313" s="3"/>
      <c r="URG313" s="3"/>
      <c r="URH313" s="3"/>
      <c r="URI313" s="3"/>
      <c r="URJ313" s="3"/>
      <c r="URK313" s="3"/>
      <c r="URL313" s="3"/>
      <c r="URM313" s="3"/>
      <c r="URN313" s="3"/>
      <c r="URO313" s="3"/>
      <c r="URP313" s="3"/>
      <c r="URQ313" s="3"/>
      <c r="URR313" s="3"/>
      <c r="URS313" s="3"/>
      <c r="URT313" s="3"/>
      <c r="URU313" s="3"/>
      <c r="URV313" s="3"/>
      <c r="URW313" s="3"/>
      <c r="URX313" s="3"/>
      <c r="URY313" s="3"/>
      <c r="URZ313" s="3"/>
      <c r="USA313" s="3"/>
      <c r="USB313" s="3"/>
      <c r="USC313" s="3"/>
      <c r="USD313" s="3"/>
      <c r="USE313" s="3"/>
      <c r="USF313" s="3"/>
      <c r="USG313" s="3"/>
      <c r="USH313" s="3"/>
      <c r="USI313" s="3"/>
      <c r="USJ313" s="3"/>
      <c r="USK313" s="3"/>
      <c r="USL313" s="3"/>
      <c r="USM313" s="3"/>
      <c r="USN313" s="3"/>
      <c r="USO313" s="3"/>
      <c r="USP313" s="3"/>
      <c r="USQ313" s="3"/>
      <c r="USR313" s="3"/>
      <c r="USS313" s="3"/>
      <c r="UST313" s="3"/>
      <c r="USU313" s="3"/>
      <c r="USV313" s="3"/>
      <c r="USW313" s="3"/>
      <c r="USX313" s="3"/>
      <c r="USY313" s="3"/>
      <c r="USZ313" s="3"/>
      <c r="UTA313" s="3"/>
      <c r="UTB313" s="3"/>
      <c r="UTC313" s="3"/>
      <c r="UTD313" s="3"/>
      <c r="UTE313" s="3"/>
      <c r="UTF313" s="3"/>
      <c r="UTG313" s="3"/>
      <c r="UTH313" s="3"/>
      <c r="UTI313" s="3"/>
      <c r="UTJ313" s="3"/>
      <c r="UTK313" s="3"/>
      <c r="UTL313" s="3"/>
      <c r="UTM313" s="3"/>
      <c r="UTN313" s="3"/>
      <c r="UTO313" s="3"/>
      <c r="UTP313" s="3"/>
      <c r="UTQ313" s="3"/>
      <c r="UTR313" s="3"/>
      <c r="UTS313" s="3"/>
      <c r="UTT313" s="3"/>
      <c r="UTU313" s="3"/>
      <c r="UTV313" s="3"/>
      <c r="UTW313" s="3"/>
      <c r="UTX313" s="3"/>
      <c r="UTY313" s="3"/>
      <c r="UTZ313" s="3"/>
      <c r="UUA313" s="3"/>
      <c r="UUB313" s="3"/>
      <c r="UUC313" s="3"/>
      <c r="UUD313" s="3"/>
      <c r="UUE313" s="3"/>
      <c r="UUF313" s="3"/>
      <c r="UUG313" s="3"/>
      <c r="UUH313" s="3"/>
      <c r="UUI313" s="3"/>
      <c r="UUJ313" s="3"/>
      <c r="UUK313" s="3"/>
      <c r="UUL313" s="3"/>
      <c r="UUM313" s="3"/>
      <c r="UUN313" s="3"/>
      <c r="UUO313" s="3"/>
      <c r="UUP313" s="3"/>
      <c r="UUQ313" s="3"/>
      <c r="UUR313" s="3"/>
      <c r="UUS313" s="3"/>
      <c r="UUT313" s="3"/>
      <c r="UUU313" s="3"/>
      <c r="UUV313" s="3"/>
      <c r="UUW313" s="3"/>
      <c r="UUX313" s="3"/>
      <c r="UUY313" s="3"/>
      <c r="UUZ313" s="3"/>
      <c r="UVA313" s="3"/>
      <c r="UVB313" s="3"/>
      <c r="UVC313" s="3"/>
      <c r="UVD313" s="3"/>
      <c r="UVE313" s="3"/>
      <c r="UVF313" s="3"/>
      <c r="UVG313" s="3"/>
      <c r="UVH313" s="3"/>
      <c r="UVI313" s="3"/>
      <c r="UVJ313" s="3"/>
      <c r="UVK313" s="3"/>
      <c r="UVL313" s="3"/>
      <c r="UVM313" s="3"/>
      <c r="UVN313" s="3"/>
      <c r="UVO313" s="3"/>
      <c r="UVP313" s="3"/>
      <c r="UVQ313" s="3"/>
      <c r="UVR313" s="3"/>
      <c r="UVS313" s="3"/>
      <c r="UVT313" s="3"/>
      <c r="UVU313" s="3"/>
      <c r="UVV313" s="3"/>
      <c r="UVW313" s="3"/>
      <c r="UVX313" s="3"/>
      <c r="UVY313" s="3"/>
      <c r="UVZ313" s="3"/>
      <c r="UWA313" s="3"/>
      <c r="UWB313" s="3"/>
      <c r="UWC313" s="3"/>
      <c r="UWD313" s="3"/>
      <c r="UWE313" s="3"/>
      <c r="UWF313" s="3"/>
      <c r="UWG313" s="3"/>
      <c r="UWH313" s="3"/>
      <c r="UWI313" s="3"/>
      <c r="UWJ313" s="3"/>
      <c r="UWK313" s="3"/>
      <c r="UWL313" s="3"/>
      <c r="UWM313" s="3"/>
      <c r="UWN313" s="3"/>
      <c r="UWO313" s="3"/>
      <c r="UWP313" s="3"/>
      <c r="UWQ313" s="3"/>
      <c r="UWR313" s="3"/>
      <c r="UWS313" s="3"/>
      <c r="UWT313" s="3"/>
      <c r="UWU313" s="3"/>
      <c r="UWV313" s="3"/>
      <c r="UWW313" s="3"/>
      <c r="UWX313" s="3"/>
      <c r="UWY313" s="3"/>
      <c r="UWZ313" s="3"/>
      <c r="UXA313" s="3"/>
      <c r="UXB313" s="3"/>
      <c r="UXC313" s="3"/>
      <c r="UXD313" s="3"/>
      <c r="UXE313" s="3"/>
      <c r="UXF313" s="3"/>
      <c r="UXG313" s="3"/>
      <c r="UXH313" s="3"/>
      <c r="UXI313" s="3"/>
      <c r="UXJ313" s="3"/>
      <c r="UXK313" s="3"/>
      <c r="UXL313" s="3"/>
      <c r="UXM313" s="3"/>
      <c r="UXN313" s="3"/>
      <c r="UXO313" s="3"/>
      <c r="UXP313" s="3"/>
      <c r="UXQ313" s="3"/>
      <c r="UXR313" s="3"/>
      <c r="UXS313" s="3"/>
      <c r="UXT313" s="3"/>
      <c r="UXU313" s="3"/>
      <c r="UXV313" s="3"/>
      <c r="UXW313" s="3"/>
      <c r="UXX313" s="3"/>
      <c r="UXY313" s="3"/>
      <c r="UXZ313" s="3"/>
      <c r="UYA313" s="3"/>
      <c r="UYB313" s="3"/>
      <c r="UYC313" s="3"/>
      <c r="UYD313" s="3"/>
      <c r="UYE313" s="3"/>
      <c r="UYF313" s="3"/>
      <c r="UYG313" s="3"/>
      <c r="UYH313" s="3"/>
      <c r="UYI313" s="3"/>
      <c r="UYJ313" s="3"/>
      <c r="UYK313" s="3"/>
      <c r="UYL313" s="3"/>
      <c r="UYM313" s="3"/>
      <c r="UYN313" s="3"/>
      <c r="UYO313" s="3"/>
      <c r="UYP313" s="3"/>
      <c r="UYQ313" s="3"/>
      <c r="UYR313" s="3"/>
      <c r="UYS313" s="3"/>
      <c r="UYT313" s="3"/>
      <c r="UYU313" s="3"/>
      <c r="UYV313" s="3"/>
      <c r="UYW313" s="3"/>
      <c r="UYX313" s="3"/>
      <c r="UYY313" s="3"/>
      <c r="UYZ313" s="3"/>
      <c r="UZA313" s="3"/>
      <c r="UZB313" s="3"/>
      <c r="UZC313" s="3"/>
      <c r="UZD313" s="3"/>
      <c r="UZE313" s="3"/>
      <c r="UZF313" s="3"/>
      <c r="UZG313" s="3"/>
      <c r="UZH313" s="3"/>
      <c r="UZI313" s="3"/>
      <c r="UZJ313" s="3"/>
      <c r="UZK313" s="3"/>
      <c r="UZL313" s="3"/>
      <c r="UZM313" s="3"/>
      <c r="UZN313" s="3"/>
      <c r="UZO313" s="3"/>
      <c r="UZP313" s="3"/>
      <c r="UZQ313" s="3"/>
      <c r="UZR313" s="3"/>
      <c r="UZS313" s="3"/>
      <c r="UZT313" s="3"/>
      <c r="UZU313" s="3"/>
      <c r="UZV313" s="3"/>
      <c r="UZW313" s="3"/>
      <c r="UZX313" s="3"/>
      <c r="UZY313" s="3"/>
      <c r="UZZ313" s="3"/>
      <c r="VAA313" s="3"/>
      <c r="VAB313" s="3"/>
      <c r="VAC313" s="3"/>
      <c r="VAD313" s="3"/>
      <c r="VAE313" s="3"/>
      <c r="VAF313" s="3"/>
      <c r="VAG313" s="3"/>
      <c r="VAH313" s="3"/>
      <c r="VAI313" s="3"/>
      <c r="VAJ313" s="3"/>
      <c r="VAK313" s="3"/>
      <c r="VAL313" s="3"/>
      <c r="VAM313" s="3"/>
      <c r="VAN313" s="3"/>
      <c r="VAO313" s="3"/>
      <c r="VAP313" s="3"/>
      <c r="VAQ313" s="3"/>
      <c r="VAR313" s="3"/>
      <c r="VAS313" s="3"/>
      <c r="VAT313" s="3"/>
      <c r="VAU313" s="3"/>
      <c r="VAV313" s="3"/>
      <c r="VAW313" s="3"/>
      <c r="VAX313" s="3"/>
      <c r="VAY313" s="3"/>
      <c r="VAZ313" s="3"/>
      <c r="VBA313" s="3"/>
      <c r="VBB313" s="3"/>
      <c r="VBC313" s="3"/>
      <c r="VBD313" s="3"/>
      <c r="VBE313" s="3"/>
      <c r="VBF313" s="3"/>
      <c r="VBG313" s="3"/>
      <c r="VBH313" s="3"/>
      <c r="VBI313" s="3"/>
      <c r="VBJ313" s="3"/>
      <c r="VBK313" s="3"/>
      <c r="VBL313" s="3"/>
      <c r="VBM313" s="3"/>
      <c r="VBN313" s="3"/>
      <c r="VBO313" s="3"/>
      <c r="VBP313" s="3"/>
      <c r="VBQ313" s="3"/>
      <c r="VBR313" s="3"/>
      <c r="VBS313" s="3"/>
      <c r="VBT313" s="3"/>
      <c r="VBU313" s="3"/>
      <c r="VBV313" s="3"/>
      <c r="VBW313" s="3"/>
      <c r="VBX313" s="3"/>
      <c r="VBY313" s="3"/>
      <c r="VBZ313" s="3"/>
      <c r="VCA313" s="3"/>
      <c r="VCB313" s="3"/>
      <c r="VCC313" s="3"/>
      <c r="VCD313" s="3"/>
      <c r="VCE313" s="3"/>
      <c r="VCF313" s="3"/>
      <c r="VCG313" s="3"/>
      <c r="VCH313" s="3"/>
      <c r="VCI313" s="3"/>
      <c r="VCJ313" s="3"/>
      <c r="VCK313" s="3"/>
      <c r="VCL313" s="3"/>
      <c r="VCM313" s="3"/>
      <c r="VCN313" s="3"/>
      <c r="VCO313" s="3"/>
      <c r="VCP313" s="3"/>
      <c r="VCQ313" s="3"/>
      <c r="VCR313" s="3"/>
      <c r="VCS313" s="3"/>
      <c r="VCT313" s="3"/>
      <c r="VCU313" s="3"/>
      <c r="VCV313" s="3"/>
      <c r="VCW313" s="3"/>
      <c r="VCX313" s="3"/>
      <c r="VCY313" s="3"/>
      <c r="VCZ313" s="3"/>
      <c r="VDA313" s="3"/>
      <c r="VDB313" s="3"/>
      <c r="VDC313" s="3"/>
      <c r="VDD313" s="3"/>
      <c r="VDE313" s="3"/>
      <c r="VDF313" s="3"/>
      <c r="VDG313" s="3"/>
      <c r="VDH313" s="3"/>
      <c r="VDI313" s="3"/>
      <c r="VDJ313" s="3"/>
      <c r="VDK313" s="3"/>
      <c r="VDL313" s="3"/>
      <c r="VDM313" s="3"/>
      <c r="VDN313" s="3"/>
      <c r="VDO313" s="3"/>
      <c r="VDP313" s="3"/>
      <c r="VDQ313" s="3"/>
      <c r="VDR313" s="3"/>
      <c r="VDS313" s="3"/>
      <c r="VDT313" s="3"/>
      <c r="VDU313" s="3"/>
      <c r="VDV313" s="3"/>
      <c r="VDW313" s="3"/>
      <c r="VDX313" s="3"/>
      <c r="VDY313" s="3"/>
      <c r="VDZ313" s="3"/>
      <c r="VEA313" s="3"/>
      <c r="VEB313" s="3"/>
      <c r="VEC313" s="3"/>
      <c r="VED313" s="3"/>
      <c r="VEE313" s="3"/>
      <c r="VEF313" s="3"/>
      <c r="VEG313" s="3"/>
      <c r="VEH313" s="3"/>
      <c r="VEI313" s="3"/>
      <c r="VEJ313" s="3"/>
      <c r="VEK313" s="3"/>
      <c r="VEL313" s="3"/>
      <c r="VEM313" s="3"/>
      <c r="VEN313" s="3"/>
      <c r="VEO313" s="3"/>
      <c r="VEP313" s="3"/>
      <c r="VEQ313" s="3"/>
      <c r="VER313" s="3"/>
      <c r="VES313" s="3"/>
      <c r="VET313" s="3"/>
      <c r="VEU313" s="3"/>
      <c r="VEV313" s="3"/>
      <c r="VEW313" s="3"/>
      <c r="VEX313" s="3"/>
      <c r="VEY313" s="3"/>
      <c r="VEZ313" s="3"/>
      <c r="VFA313" s="3"/>
      <c r="VFB313" s="3"/>
      <c r="VFC313" s="3"/>
      <c r="VFD313" s="3"/>
      <c r="VFE313" s="3"/>
      <c r="VFF313" s="3"/>
      <c r="VFG313" s="3"/>
      <c r="VFH313" s="3"/>
      <c r="VFI313" s="3"/>
      <c r="VFJ313" s="3"/>
      <c r="VFK313" s="3"/>
      <c r="VFL313" s="3"/>
      <c r="VFM313" s="3"/>
      <c r="VFN313" s="3"/>
      <c r="VFO313" s="3"/>
      <c r="VFP313" s="3"/>
      <c r="VFQ313" s="3"/>
      <c r="VFR313" s="3"/>
      <c r="VFS313" s="3"/>
      <c r="VFT313" s="3"/>
      <c r="VFU313" s="3"/>
      <c r="VFV313" s="3"/>
      <c r="VFW313" s="3"/>
      <c r="VFX313" s="3"/>
      <c r="VFY313" s="3"/>
      <c r="VFZ313" s="3"/>
      <c r="VGA313" s="3"/>
      <c r="VGB313" s="3"/>
      <c r="VGC313" s="3"/>
      <c r="VGD313" s="3"/>
      <c r="VGE313" s="3"/>
      <c r="VGF313" s="3"/>
      <c r="VGG313" s="3"/>
      <c r="VGH313" s="3"/>
      <c r="VGI313" s="3"/>
      <c r="VGJ313" s="3"/>
      <c r="VGK313" s="3"/>
      <c r="VGL313" s="3"/>
      <c r="VGM313" s="3"/>
      <c r="VGN313" s="3"/>
      <c r="VGO313" s="3"/>
      <c r="VGP313" s="3"/>
      <c r="VGQ313" s="3"/>
      <c r="VGR313" s="3"/>
      <c r="VGS313" s="3"/>
      <c r="VGT313" s="3"/>
      <c r="VGU313" s="3"/>
      <c r="VGV313" s="3"/>
      <c r="VGW313" s="3"/>
      <c r="VGX313" s="3"/>
      <c r="VGY313" s="3"/>
      <c r="VGZ313" s="3"/>
      <c r="VHA313" s="3"/>
      <c r="VHB313" s="3"/>
      <c r="VHC313" s="3"/>
      <c r="VHD313" s="3"/>
      <c r="VHE313" s="3"/>
      <c r="VHF313" s="3"/>
      <c r="VHG313" s="3"/>
      <c r="VHH313" s="3"/>
      <c r="VHI313" s="3"/>
      <c r="VHJ313" s="3"/>
      <c r="VHK313" s="3"/>
      <c r="VHL313" s="3"/>
      <c r="VHM313" s="3"/>
      <c r="VHN313" s="3"/>
      <c r="VHO313" s="3"/>
      <c r="VHP313" s="3"/>
      <c r="VHQ313" s="3"/>
      <c r="VHR313" s="3"/>
      <c r="VHS313" s="3"/>
      <c r="VHT313" s="3"/>
      <c r="VHU313" s="3"/>
      <c r="VHV313" s="3"/>
      <c r="VHW313" s="3"/>
      <c r="VHX313" s="3"/>
      <c r="VHY313" s="3"/>
      <c r="VHZ313" s="3"/>
      <c r="VIA313" s="3"/>
      <c r="VIB313" s="3"/>
      <c r="VIC313" s="3"/>
      <c r="VID313" s="3"/>
      <c r="VIE313" s="3"/>
      <c r="VIF313" s="3"/>
      <c r="VIG313" s="3"/>
      <c r="VIH313" s="3"/>
      <c r="VII313" s="3"/>
      <c r="VIJ313" s="3"/>
      <c r="VIK313" s="3"/>
      <c r="VIL313" s="3"/>
      <c r="VIM313" s="3"/>
      <c r="VIN313" s="3"/>
      <c r="VIO313" s="3"/>
      <c r="VIP313" s="3"/>
      <c r="VIQ313" s="3"/>
      <c r="VIR313" s="3"/>
      <c r="VIS313" s="3"/>
      <c r="VIT313" s="3"/>
      <c r="VIU313" s="3"/>
      <c r="VIV313" s="3"/>
      <c r="VIW313" s="3"/>
      <c r="VIX313" s="3"/>
      <c r="VIY313" s="3"/>
      <c r="VIZ313" s="3"/>
      <c r="VJA313" s="3"/>
      <c r="VJB313" s="3"/>
      <c r="VJC313" s="3"/>
      <c r="VJD313" s="3"/>
      <c r="VJE313" s="3"/>
      <c r="VJF313" s="3"/>
      <c r="VJG313" s="3"/>
      <c r="VJH313" s="3"/>
      <c r="VJI313" s="3"/>
      <c r="VJJ313" s="3"/>
      <c r="VJK313" s="3"/>
      <c r="VJL313" s="3"/>
      <c r="VJM313" s="3"/>
      <c r="VJN313" s="3"/>
      <c r="VJO313" s="3"/>
      <c r="VJP313" s="3"/>
      <c r="VJQ313" s="3"/>
      <c r="VJR313" s="3"/>
      <c r="VJS313" s="3"/>
      <c r="VJT313" s="3"/>
      <c r="VJU313" s="3"/>
      <c r="VJV313" s="3"/>
      <c r="VJW313" s="3"/>
      <c r="VJX313" s="3"/>
      <c r="VJY313" s="3"/>
      <c r="VJZ313" s="3"/>
      <c r="VKA313" s="3"/>
      <c r="VKB313" s="3"/>
      <c r="VKC313" s="3"/>
      <c r="VKD313" s="3"/>
      <c r="VKE313" s="3"/>
      <c r="VKF313" s="3"/>
      <c r="VKG313" s="3"/>
      <c r="VKH313" s="3"/>
      <c r="VKI313" s="3"/>
      <c r="VKJ313" s="3"/>
      <c r="VKK313" s="3"/>
      <c r="VKL313" s="3"/>
      <c r="VKM313" s="3"/>
      <c r="VKN313" s="3"/>
      <c r="VKO313" s="3"/>
      <c r="VKP313" s="3"/>
      <c r="VKQ313" s="3"/>
      <c r="VKR313" s="3"/>
      <c r="VKS313" s="3"/>
      <c r="VKT313" s="3"/>
      <c r="VKU313" s="3"/>
      <c r="VKV313" s="3"/>
      <c r="VKW313" s="3"/>
      <c r="VKX313" s="3"/>
      <c r="VKY313" s="3"/>
      <c r="VKZ313" s="3"/>
      <c r="VLA313" s="3"/>
      <c r="VLB313" s="3"/>
      <c r="VLC313" s="3"/>
      <c r="VLD313" s="3"/>
      <c r="VLE313" s="3"/>
      <c r="VLF313" s="3"/>
      <c r="VLG313" s="3"/>
      <c r="VLH313" s="3"/>
      <c r="VLI313" s="3"/>
      <c r="VLJ313" s="3"/>
      <c r="VLK313" s="3"/>
      <c r="VLL313" s="3"/>
      <c r="VLM313" s="3"/>
      <c r="VLN313" s="3"/>
      <c r="VLO313" s="3"/>
      <c r="VLP313" s="3"/>
      <c r="VLQ313" s="3"/>
      <c r="VLR313" s="3"/>
      <c r="VLS313" s="3"/>
      <c r="VLT313" s="3"/>
      <c r="VLU313" s="3"/>
      <c r="VLV313" s="3"/>
      <c r="VLW313" s="3"/>
      <c r="VLX313" s="3"/>
      <c r="VLY313" s="3"/>
      <c r="VLZ313" s="3"/>
      <c r="VMA313" s="3"/>
      <c r="VMB313" s="3"/>
      <c r="VMC313" s="3"/>
      <c r="VMD313" s="3"/>
      <c r="VME313" s="3"/>
      <c r="VMF313" s="3"/>
      <c r="VMG313" s="3"/>
      <c r="VMH313" s="3"/>
      <c r="VMI313" s="3"/>
      <c r="VMJ313" s="3"/>
      <c r="VMK313" s="3"/>
      <c r="VML313" s="3"/>
      <c r="VMM313" s="3"/>
      <c r="VMN313" s="3"/>
      <c r="VMO313" s="3"/>
      <c r="VMP313" s="3"/>
      <c r="VMQ313" s="3"/>
      <c r="VMR313" s="3"/>
      <c r="VMS313" s="3"/>
      <c r="VMT313" s="3"/>
      <c r="VMU313" s="3"/>
      <c r="VMV313" s="3"/>
      <c r="VMW313" s="3"/>
      <c r="VMX313" s="3"/>
      <c r="VMY313" s="3"/>
      <c r="VMZ313" s="3"/>
      <c r="VNA313" s="3"/>
      <c r="VNB313" s="3"/>
      <c r="VNC313" s="3"/>
      <c r="VND313" s="3"/>
      <c r="VNE313" s="3"/>
      <c r="VNF313" s="3"/>
      <c r="VNG313" s="3"/>
      <c r="VNH313" s="3"/>
      <c r="VNI313" s="3"/>
      <c r="VNJ313" s="3"/>
      <c r="VNK313" s="3"/>
      <c r="VNL313" s="3"/>
      <c r="VNM313" s="3"/>
      <c r="VNN313" s="3"/>
      <c r="VNO313" s="3"/>
      <c r="VNP313" s="3"/>
      <c r="VNQ313" s="3"/>
      <c r="VNR313" s="3"/>
      <c r="VNS313" s="3"/>
      <c r="VNT313" s="3"/>
      <c r="VNU313" s="3"/>
      <c r="VNV313" s="3"/>
      <c r="VNW313" s="3"/>
      <c r="VNX313" s="3"/>
      <c r="VNY313" s="3"/>
      <c r="VNZ313" s="3"/>
      <c r="VOA313" s="3"/>
      <c r="VOB313" s="3"/>
      <c r="VOC313" s="3"/>
      <c r="VOD313" s="3"/>
      <c r="VOE313" s="3"/>
      <c r="VOF313" s="3"/>
      <c r="VOG313" s="3"/>
      <c r="VOH313" s="3"/>
      <c r="VOI313" s="3"/>
      <c r="VOJ313" s="3"/>
      <c r="VOK313" s="3"/>
      <c r="VOL313" s="3"/>
      <c r="VOM313" s="3"/>
      <c r="VON313" s="3"/>
      <c r="VOO313" s="3"/>
      <c r="VOP313" s="3"/>
      <c r="VOQ313" s="3"/>
      <c r="VOR313" s="3"/>
      <c r="VOS313" s="3"/>
      <c r="VOT313" s="3"/>
      <c r="VOU313" s="3"/>
      <c r="VOV313" s="3"/>
      <c r="VOW313" s="3"/>
      <c r="VOX313" s="3"/>
      <c r="VOY313" s="3"/>
      <c r="VOZ313" s="3"/>
      <c r="VPA313" s="3"/>
      <c r="VPB313" s="3"/>
      <c r="VPC313" s="3"/>
      <c r="VPD313" s="3"/>
      <c r="VPE313" s="3"/>
      <c r="VPF313" s="3"/>
      <c r="VPG313" s="3"/>
      <c r="VPH313" s="3"/>
      <c r="VPI313" s="3"/>
      <c r="VPJ313" s="3"/>
      <c r="VPK313" s="3"/>
      <c r="VPL313" s="3"/>
      <c r="VPM313" s="3"/>
      <c r="VPN313" s="3"/>
      <c r="VPO313" s="3"/>
      <c r="VPP313" s="3"/>
      <c r="VPQ313" s="3"/>
      <c r="VPR313" s="3"/>
      <c r="VPS313" s="3"/>
      <c r="VPT313" s="3"/>
      <c r="VPU313" s="3"/>
      <c r="VPV313" s="3"/>
      <c r="VPW313" s="3"/>
      <c r="VPX313" s="3"/>
      <c r="VPY313" s="3"/>
      <c r="VPZ313" s="3"/>
      <c r="VQA313" s="3"/>
      <c r="VQB313" s="3"/>
      <c r="VQC313" s="3"/>
      <c r="VQD313" s="3"/>
      <c r="VQE313" s="3"/>
      <c r="VQF313" s="3"/>
      <c r="VQG313" s="3"/>
      <c r="VQH313" s="3"/>
      <c r="VQI313" s="3"/>
      <c r="VQJ313" s="3"/>
      <c r="VQK313" s="3"/>
      <c r="VQL313" s="3"/>
      <c r="VQM313" s="3"/>
      <c r="VQN313" s="3"/>
      <c r="VQO313" s="3"/>
      <c r="VQP313" s="3"/>
      <c r="VQQ313" s="3"/>
      <c r="VQR313" s="3"/>
      <c r="VQS313" s="3"/>
      <c r="VQT313" s="3"/>
      <c r="VQU313" s="3"/>
      <c r="VQV313" s="3"/>
      <c r="VQW313" s="3"/>
      <c r="VQX313" s="3"/>
      <c r="VQY313" s="3"/>
      <c r="VQZ313" s="3"/>
      <c r="VRA313" s="3"/>
      <c r="VRB313" s="3"/>
      <c r="VRC313" s="3"/>
      <c r="VRD313" s="3"/>
      <c r="VRE313" s="3"/>
      <c r="VRF313" s="3"/>
      <c r="VRG313" s="3"/>
      <c r="VRH313" s="3"/>
      <c r="VRI313" s="3"/>
      <c r="VRJ313" s="3"/>
      <c r="VRK313" s="3"/>
      <c r="VRL313" s="3"/>
      <c r="VRM313" s="3"/>
      <c r="VRN313" s="3"/>
      <c r="VRO313" s="3"/>
      <c r="VRP313" s="3"/>
      <c r="VRQ313" s="3"/>
      <c r="VRR313" s="3"/>
      <c r="VRS313" s="3"/>
      <c r="VRT313" s="3"/>
      <c r="VRU313" s="3"/>
      <c r="VRV313" s="3"/>
      <c r="VRW313" s="3"/>
      <c r="VRX313" s="3"/>
      <c r="VRY313" s="3"/>
      <c r="VRZ313" s="3"/>
      <c r="VSA313" s="3"/>
      <c r="VSB313" s="3"/>
      <c r="VSC313" s="3"/>
      <c r="VSD313" s="3"/>
      <c r="VSE313" s="3"/>
      <c r="VSF313" s="3"/>
      <c r="VSG313" s="3"/>
      <c r="VSH313" s="3"/>
      <c r="VSI313" s="3"/>
      <c r="VSJ313" s="3"/>
      <c r="VSK313" s="3"/>
      <c r="VSL313" s="3"/>
      <c r="VSM313" s="3"/>
      <c r="VSN313" s="3"/>
      <c r="VSO313" s="3"/>
      <c r="VSP313" s="3"/>
      <c r="VSQ313" s="3"/>
      <c r="VSR313" s="3"/>
      <c r="VSS313" s="3"/>
      <c r="VST313" s="3"/>
      <c r="VSU313" s="3"/>
      <c r="VSV313" s="3"/>
      <c r="VSW313" s="3"/>
      <c r="VSX313" s="3"/>
      <c r="VSY313" s="3"/>
      <c r="VSZ313" s="3"/>
      <c r="VTA313" s="3"/>
      <c r="VTB313" s="3"/>
      <c r="VTC313" s="3"/>
      <c r="VTD313" s="3"/>
      <c r="VTE313" s="3"/>
      <c r="VTF313" s="3"/>
      <c r="VTG313" s="3"/>
      <c r="VTH313" s="3"/>
      <c r="VTI313" s="3"/>
      <c r="VTJ313" s="3"/>
      <c r="VTK313" s="3"/>
      <c r="VTL313" s="3"/>
      <c r="VTM313" s="3"/>
      <c r="VTN313" s="3"/>
      <c r="VTO313" s="3"/>
      <c r="VTP313" s="3"/>
      <c r="VTQ313" s="3"/>
      <c r="VTR313" s="3"/>
      <c r="VTS313" s="3"/>
      <c r="VTT313" s="3"/>
      <c r="VTU313" s="3"/>
      <c r="VTV313" s="3"/>
      <c r="VTW313" s="3"/>
      <c r="VTX313" s="3"/>
      <c r="VTY313" s="3"/>
      <c r="VTZ313" s="3"/>
      <c r="VUA313" s="3"/>
      <c r="VUB313" s="3"/>
      <c r="VUC313" s="3"/>
      <c r="VUD313" s="3"/>
      <c r="VUE313" s="3"/>
      <c r="VUF313" s="3"/>
      <c r="VUG313" s="3"/>
      <c r="VUH313" s="3"/>
      <c r="VUI313" s="3"/>
      <c r="VUJ313" s="3"/>
      <c r="VUK313" s="3"/>
      <c r="VUL313" s="3"/>
      <c r="VUM313" s="3"/>
      <c r="VUN313" s="3"/>
      <c r="VUO313" s="3"/>
      <c r="VUP313" s="3"/>
      <c r="VUQ313" s="3"/>
      <c r="VUR313" s="3"/>
      <c r="VUS313" s="3"/>
      <c r="VUT313" s="3"/>
      <c r="VUU313" s="3"/>
      <c r="VUV313" s="3"/>
      <c r="VUW313" s="3"/>
      <c r="VUX313" s="3"/>
      <c r="VUY313" s="3"/>
      <c r="VUZ313" s="3"/>
      <c r="VVA313" s="3"/>
      <c r="VVB313" s="3"/>
      <c r="VVC313" s="3"/>
      <c r="VVD313" s="3"/>
      <c r="VVE313" s="3"/>
      <c r="VVF313" s="3"/>
      <c r="VVG313" s="3"/>
      <c r="VVH313" s="3"/>
      <c r="VVI313" s="3"/>
      <c r="VVJ313" s="3"/>
      <c r="VVK313" s="3"/>
      <c r="VVL313" s="3"/>
      <c r="VVM313" s="3"/>
      <c r="VVN313" s="3"/>
      <c r="VVO313" s="3"/>
      <c r="VVP313" s="3"/>
      <c r="VVQ313" s="3"/>
      <c r="VVR313" s="3"/>
      <c r="VVS313" s="3"/>
      <c r="VVT313" s="3"/>
      <c r="VVU313" s="3"/>
      <c r="VVV313" s="3"/>
      <c r="VVW313" s="3"/>
      <c r="VVX313" s="3"/>
      <c r="VVY313" s="3"/>
      <c r="VVZ313" s="3"/>
      <c r="VWA313" s="3"/>
      <c r="VWB313" s="3"/>
      <c r="VWC313" s="3"/>
      <c r="VWD313" s="3"/>
      <c r="VWE313" s="3"/>
      <c r="VWF313" s="3"/>
      <c r="VWG313" s="3"/>
      <c r="VWH313" s="3"/>
      <c r="VWI313" s="3"/>
      <c r="VWJ313" s="3"/>
      <c r="VWK313" s="3"/>
      <c r="VWL313" s="3"/>
      <c r="VWM313" s="3"/>
      <c r="VWN313" s="3"/>
      <c r="VWO313" s="3"/>
      <c r="VWP313" s="3"/>
      <c r="VWQ313" s="3"/>
      <c r="VWR313" s="3"/>
      <c r="VWS313" s="3"/>
      <c r="VWT313" s="3"/>
      <c r="VWU313" s="3"/>
      <c r="VWV313" s="3"/>
      <c r="VWW313" s="3"/>
      <c r="VWX313" s="3"/>
      <c r="VWY313" s="3"/>
      <c r="VWZ313" s="3"/>
      <c r="VXA313" s="3"/>
      <c r="VXB313" s="3"/>
      <c r="VXC313" s="3"/>
      <c r="VXD313" s="3"/>
      <c r="VXE313" s="3"/>
      <c r="VXF313" s="3"/>
      <c r="VXG313" s="3"/>
      <c r="VXH313" s="3"/>
      <c r="VXI313" s="3"/>
      <c r="VXJ313" s="3"/>
      <c r="VXK313" s="3"/>
      <c r="VXL313" s="3"/>
      <c r="VXM313" s="3"/>
      <c r="VXN313" s="3"/>
      <c r="VXO313" s="3"/>
      <c r="VXP313" s="3"/>
      <c r="VXQ313" s="3"/>
      <c r="VXR313" s="3"/>
      <c r="VXS313" s="3"/>
      <c r="VXT313" s="3"/>
      <c r="VXU313" s="3"/>
      <c r="VXV313" s="3"/>
      <c r="VXW313" s="3"/>
      <c r="VXX313" s="3"/>
      <c r="VXY313" s="3"/>
      <c r="VXZ313" s="3"/>
      <c r="VYA313" s="3"/>
      <c r="VYB313" s="3"/>
      <c r="VYC313" s="3"/>
      <c r="VYD313" s="3"/>
      <c r="VYE313" s="3"/>
      <c r="VYF313" s="3"/>
      <c r="VYG313" s="3"/>
      <c r="VYH313" s="3"/>
      <c r="VYI313" s="3"/>
      <c r="VYJ313" s="3"/>
      <c r="VYK313" s="3"/>
      <c r="VYL313" s="3"/>
      <c r="VYM313" s="3"/>
      <c r="VYN313" s="3"/>
      <c r="VYO313" s="3"/>
      <c r="VYP313" s="3"/>
      <c r="VYQ313" s="3"/>
      <c r="VYR313" s="3"/>
      <c r="VYS313" s="3"/>
      <c r="VYT313" s="3"/>
      <c r="VYU313" s="3"/>
      <c r="VYV313" s="3"/>
      <c r="VYW313" s="3"/>
      <c r="VYX313" s="3"/>
      <c r="VYY313" s="3"/>
      <c r="VYZ313" s="3"/>
      <c r="VZA313" s="3"/>
      <c r="VZB313" s="3"/>
      <c r="VZC313" s="3"/>
      <c r="VZD313" s="3"/>
      <c r="VZE313" s="3"/>
      <c r="VZF313" s="3"/>
      <c r="VZG313" s="3"/>
      <c r="VZH313" s="3"/>
      <c r="VZI313" s="3"/>
      <c r="VZJ313" s="3"/>
      <c r="VZK313" s="3"/>
      <c r="VZL313" s="3"/>
      <c r="VZM313" s="3"/>
      <c r="VZN313" s="3"/>
      <c r="VZO313" s="3"/>
      <c r="VZP313" s="3"/>
      <c r="VZQ313" s="3"/>
      <c r="VZR313" s="3"/>
      <c r="VZS313" s="3"/>
      <c r="VZT313" s="3"/>
      <c r="VZU313" s="3"/>
      <c r="VZV313" s="3"/>
      <c r="VZW313" s="3"/>
      <c r="VZX313" s="3"/>
      <c r="VZY313" s="3"/>
      <c r="VZZ313" s="3"/>
      <c r="WAA313" s="3"/>
      <c r="WAB313" s="3"/>
      <c r="WAC313" s="3"/>
      <c r="WAD313" s="3"/>
      <c r="WAE313" s="3"/>
      <c r="WAF313" s="3"/>
      <c r="WAG313" s="3"/>
      <c r="WAH313" s="3"/>
      <c r="WAI313" s="3"/>
      <c r="WAJ313" s="3"/>
      <c r="WAK313" s="3"/>
      <c r="WAL313" s="3"/>
      <c r="WAM313" s="3"/>
      <c r="WAN313" s="3"/>
      <c r="WAO313" s="3"/>
      <c r="WAP313" s="3"/>
      <c r="WAQ313" s="3"/>
      <c r="WAR313" s="3"/>
      <c r="WAS313" s="3"/>
      <c r="WAT313" s="3"/>
      <c r="WAU313" s="3"/>
      <c r="WAV313" s="3"/>
      <c r="WAW313" s="3"/>
      <c r="WAX313" s="3"/>
      <c r="WAY313" s="3"/>
      <c r="WAZ313" s="3"/>
      <c r="WBA313" s="3"/>
      <c r="WBB313" s="3"/>
      <c r="WBC313" s="3"/>
      <c r="WBD313" s="3"/>
      <c r="WBE313" s="3"/>
      <c r="WBF313" s="3"/>
      <c r="WBG313" s="3"/>
      <c r="WBH313" s="3"/>
      <c r="WBI313" s="3"/>
      <c r="WBJ313" s="3"/>
      <c r="WBK313" s="3"/>
      <c r="WBL313" s="3"/>
      <c r="WBM313" s="3"/>
      <c r="WBN313" s="3"/>
      <c r="WBO313" s="3"/>
      <c r="WBP313" s="3"/>
      <c r="WBQ313" s="3"/>
      <c r="WBR313" s="3"/>
      <c r="WBS313" s="3"/>
      <c r="WBT313" s="3"/>
      <c r="WBU313" s="3"/>
      <c r="WBV313" s="3"/>
      <c r="WBW313" s="3"/>
      <c r="WBX313" s="3"/>
      <c r="WBY313" s="3"/>
      <c r="WBZ313" s="3"/>
      <c r="WCA313" s="3"/>
      <c r="WCB313" s="3"/>
      <c r="WCC313" s="3"/>
      <c r="WCD313" s="3"/>
      <c r="WCE313" s="3"/>
      <c r="WCF313" s="3"/>
      <c r="WCG313" s="3"/>
      <c r="WCH313" s="3"/>
      <c r="WCI313" s="3"/>
      <c r="WCJ313" s="3"/>
      <c r="WCK313" s="3"/>
      <c r="WCL313" s="3"/>
      <c r="WCM313" s="3"/>
      <c r="WCN313" s="3"/>
      <c r="WCO313" s="3"/>
      <c r="WCP313" s="3"/>
      <c r="WCQ313" s="3"/>
      <c r="WCR313" s="3"/>
      <c r="WCS313" s="3"/>
      <c r="WCT313" s="3"/>
      <c r="WCU313" s="3"/>
      <c r="WCV313" s="3"/>
      <c r="WCW313" s="3"/>
      <c r="WCX313" s="3"/>
      <c r="WCY313" s="3"/>
      <c r="WCZ313" s="3"/>
      <c r="WDA313" s="3"/>
      <c r="WDB313" s="3"/>
      <c r="WDC313" s="3"/>
      <c r="WDD313" s="3"/>
      <c r="WDE313" s="3"/>
      <c r="WDF313" s="3"/>
      <c r="WDG313" s="3"/>
      <c r="WDH313" s="3"/>
      <c r="WDI313" s="3"/>
      <c r="WDJ313" s="3"/>
      <c r="WDK313" s="3"/>
      <c r="WDL313" s="3"/>
      <c r="WDM313" s="3"/>
      <c r="WDN313" s="3"/>
      <c r="WDO313" s="3"/>
      <c r="WDP313" s="3"/>
      <c r="WDQ313" s="3"/>
      <c r="WDR313" s="3"/>
      <c r="WDS313" s="3"/>
      <c r="WDT313" s="3"/>
      <c r="WDU313" s="3"/>
      <c r="WDV313" s="3"/>
      <c r="WDW313" s="3"/>
      <c r="WDX313" s="3"/>
      <c r="WDY313" s="3"/>
      <c r="WDZ313" s="3"/>
      <c r="WEA313" s="3"/>
      <c r="WEB313" s="3"/>
      <c r="WEC313" s="3"/>
      <c r="WED313" s="3"/>
      <c r="WEE313" s="3"/>
      <c r="WEF313" s="3"/>
      <c r="WEG313" s="3"/>
      <c r="WEH313" s="3"/>
      <c r="WEI313" s="3"/>
      <c r="WEJ313" s="3"/>
      <c r="WEK313" s="3"/>
      <c r="WEL313" s="3"/>
      <c r="WEM313" s="3"/>
      <c r="WEN313" s="3"/>
      <c r="WEO313" s="3"/>
      <c r="WEP313" s="3"/>
      <c r="WEQ313" s="3"/>
      <c r="WER313" s="3"/>
      <c r="WES313" s="3"/>
      <c r="WET313" s="3"/>
      <c r="WEU313" s="3"/>
      <c r="WEV313" s="3"/>
      <c r="WEW313" s="3"/>
      <c r="WEX313" s="3"/>
      <c r="WEY313" s="3"/>
      <c r="WEZ313" s="3"/>
      <c r="WFA313" s="3"/>
      <c r="WFB313" s="3"/>
      <c r="WFC313" s="3"/>
      <c r="WFD313" s="3"/>
      <c r="WFE313" s="3"/>
      <c r="WFF313" s="3"/>
      <c r="WFG313" s="3"/>
      <c r="WFH313" s="3"/>
      <c r="WFI313" s="3"/>
      <c r="WFJ313" s="3"/>
      <c r="WFK313" s="3"/>
      <c r="WFL313" s="3"/>
      <c r="WFM313" s="3"/>
      <c r="WFN313" s="3"/>
      <c r="WFO313" s="3"/>
      <c r="WFP313" s="3"/>
      <c r="WFQ313" s="3"/>
      <c r="WFR313" s="3"/>
      <c r="WFS313" s="3"/>
      <c r="WFT313" s="3"/>
      <c r="WFU313" s="3"/>
      <c r="WFV313" s="3"/>
      <c r="WFW313" s="3"/>
      <c r="WFX313" s="3"/>
      <c r="WFY313" s="3"/>
      <c r="WFZ313" s="3"/>
      <c r="WGA313" s="3"/>
      <c r="WGB313" s="3"/>
      <c r="WGC313" s="3"/>
      <c r="WGD313" s="3"/>
      <c r="WGE313" s="3"/>
      <c r="WGF313" s="3"/>
      <c r="WGG313" s="3"/>
      <c r="WGH313" s="3"/>
      <c r="WGI313" s="3"/>
      <c r="WGJ313" s="3"/>
      <c r="WGK313" s="3"/>
      <c r="WGL313" s="3"/>
      <c r="WGM313" s="3"/>
      <c r="WGN313" s="3"/>
      <c r="WGO313" s="3"/>
      <c r="WGP313" s="3"/>
      <c r="WGQ313" s="3"/>
      <c r="WGR313" s="3"/>
      <c r="WGS313" s="3"/>
      <c r="WGT313" s="3"/>
      <c r="WGU313" s="3"/>
      <c r="WGV313" s="3"/>
      <c r="WGW313" s="3"/>
      <c r="WGX313" s="3"/>
      <c r="WGY313" s="3"/>
      <c r="WGZ313" s="3"/>
      <c r="WHA313" s="3"/>
      <c r="WHB313" s="3"/>
      <c r="WHC313" s="3"/>
      <c r="WHD313" s="3"/>
      <c r="WHE313" s="3"/>
      <c r="WHF313" s="3"/>
      <c r="WHG313" s="3"/>
      <c r="WHH313" s="3"/>
      <c r="WHI313" s="3"/>
      <c r="WHJ313" s="3"/>
      <c r="WHK313" s="3"/>
      <c r="WHL313" s="3"/>
      <c r="WHM313" s="3"/>
      <c r="WHN313" s="3"/>
      <c r="WHO313" s="3"/>
      <c r="WHP313" s="3"/>
      <c r="WHQ313" s="3"/>
      <c r="WHR313" s="3"/>
      <c r="WHS313" s="3"/>
      <c r="WHT313" s="3"/>
      <c r="WHU313" s="3"/>
      <c r="WHV313" s="3"/>
      <c r="WHW313" s="3"/>
      <c r="WHX313" s="3"/>
      <c r="WHY313" s="3"/>
      <c r="WHZ313" s="3"/>
      <c r="WIA313" s="3"/>
      <c r="WIB313" s="3"/>
      <c r="WIC313" s="3"/>
      <c r="WID313" s="3"/>
      <c r="WIE313" s="3"/>
      <c r="WIF313" s="3"/>
      <c r="WIG313" s="3"/>
      <c r="WIH313" s="3"/>
      <c r="WII313" s="3"/>
      <c r="WIJ313" s="3"/>
      <c r="WIK313" s="3"/>
      <c r="WIL313" s="3"/>
      <c r="WIM313" s="3"/>
      <c r="WIN313" s="3"/>
      <c r="WIO313" s="3"/>
      <c r="WIP313" s="3"/>
      <c r="WIQ313" s="3"/>
      <c r="WIR313" s="3"/>
      <c r="WIS313" s="3"/>
      <c r="WIT313" s="3"/>
      <c r="WIU313" s="3"/>
      <c r="WIV313" s="3"/>
      <c r="WIW313" s="3"/>
      <c r="WIX313" s="3"/>
      <c r="WIY313" s="3"/>
      <c r="WIZ313" s="3"/>
      <c r="WJA313" s="3"/>
      <c r="WJB313" s="3"/>
      <c r="WJC313" s="3"/>
      <c r="WJD313" s="3"/>
      <c r="WJE313" s="3"/>
      <c r="WJF313" s="3"/>
      <c r="WJG313" s="3"/>
      <c r="WJH313" s="3"/>
      <c r="WJI313" s="3"/>
      <c r="WJJ313" s="3"/>
      <c r="WJK313" s="3"/>
      <c r="WJL313" s="3"/>
      <c r="WJM313" s="3"/>
      <c r="WJN313" s="3"/>
      <c r="WJO313" s="3"/>
      <c r="WJP313" s="3"/>
      <c r="WJQ313" s="3"/>
      <c r="WJR313" s="3"/>
      <c r="WJS313" s="3"/>
      <c r="WJT313" s="3"/>
      <c r="WJU313" s="3"/>
      <c r="WJV313" s="3"/>
      <c r="WJW313" s="3"/>
      <c r="WJX313" s="3"/>
      <c r="WJY313" s="3"/>
      <c r="WJZ313" s="3"/>
      <c r="WKA313" s="3"/>
      <c r="WKB313" s="3"/>
      <c r="WKC313" s="3"/>
      <c r="WKD313" s="3"/>
      <c r="WKE313" s="3"/>
      <c r="WKF313" s="3"/>
      <c r="WKG313" s="3"/>
      <c r="WKH313" s="3"/>
      <c r="WKI313" s="3"/>
      <c r="WKJ313" s="3"/>
      <c r="WKK313" s="3"/>
      <c r="WKL313" s="3"/>
      <c r="WKM313" s="3"/>
      <c r="WKN313" s="3"/>
      <c r="WKO313" s="3"/>
      <c r="WKP313" s="3"/>
      <c r="WKQ313" s="3"/>
      <c r="WKR313" s="3"/>
      <c r="WKS313" s="3"/>
      <c r="WKT313" s="3"/>
      <c r="WKU313" s="3"/>
      <c r="WKV313" s="3"/>
      <c r="WKW313" s="3"/>
      <c r="WKX313" s="3"/>
      <c r="WKY313" s="3"/>
      <c r="WKZ313" s="3"/>
      <c r="WLA313" s="3"/>
      <c r="WLB313" s="3"/>
      <c r="WLC313" s="3"/>
      <c r="WLD313" s="3"/>
      <c r="WLE313" s="3"/>
      <c r="WLF313" s="3"/>
      <c r="WLG313" s="3"/>
      <c r="WLH313" s="3"/>
      <c r="WLI313" s="3"/>
      <c r="WLJ313" s="3"/>
      <c r="WLK313" s="3"/>
      <c r="WLL313" s="3"/>
      <c r="WLM313" s="3"/>
      <c r="WLN313" s="3"/>
      <c r="WLO313" s="3"/>
      <c r="WLP313" s="3"/>
      <c r="WLQ313" s="3"/>
      <c r="WLR313" s="3"/>
      <c r="WLS313" s="3"/>
      <c r="WLT313" s="3"/>
      <c r="WLU313" s="3"/>
      <c r="WLV313" s="3"/>
      <c r="WLW313" s="3"/>
      <c r="WLX313" s="3"/>
      <c r="WLY313" s="3"/>
      <c r="WLZ313" s="3"/>
      <c r="WMA313" s="3"/>
      <c r="WMB313" s="3"/>
      <c r="WMC313" s="3"/>
      <c r="WMD313" s="3"/>
      <c r="WME313" s="3"/>
      <c r="WMF313" s="3"/>
      <c r="WMG313" s="3"/>
      <c r="WMH313" s="3"/>
      <c r="WMI313" s="3"/>
      <c r="WMJ313" s="3"/>
      <c r="WMK313" s="3"/>
      <c r="WML313" s="3"/>
      <c r="WMM313" s="3"/>
      <c r="WMN313" s="3"/>
      <c r="WMO313" s="3"/>
      <c r="WMP313" s="3"/>
      <c r="WMQ313" s="3"/>
      <c r="WMR313" s="3"/>
      <c r="WMS313" s="3"/>
      <c r="WMT313" s="3"/>
      <c r="WMU313" s="3"/>
      <c r="WMV313" s="3"/>
      <c r="WMW313" s="3"/>
      <c r="WMX313" s="3"/>
      <c r="WMY313" s="3"/>
      <c r="WMZ313" s="3"/>
      <c r="WNA313" s="3"/>
      <c r="WNB313" s="3"/>
      <c r="WNC313" s="3"/>
      <c r="WND313" s="3"/>
      <c r="WNE313" s="3"/>
      <c r="WNF313" s="3"/>
      <c r="WNG313" s="3"/>
      <c r="WNH313" s="3"/>
      <c r="WNI313" s="3"/>
      <c r="WNJ313" s="3"/>
      <c r="WNK313" s="3"/>
      <c r="WNL313" s="3"/>
      <c r="WNM313" s="3"/>
      <c r="WNN313" s="3"/>
      <c r="WNO313" s="3"/>
      <c r="WNP313" s="3"/>
      <c r="WNQ313" s="3"/>
      <c r="WNR313" s="3"/>
      <c r="WNS313" s="3"/>
      <c r="WNT313" s="3"/>
      <c r="WNU313" s="3"/>
      <c r="WNV313" s="3"/>
      <c r="WNW313" s="3"/>
      <c r="WNX313" s="3"/>
      <c r="WNY313" s="3"/>
      <c r="WNZ313" s="3"/>
      <c r="WOA313" s="3"/>
      <c r="WOB313" s="3"/>
      <c r="WOC313" s="3"/>
      <c r="WOD313" s="3"/>
      <c r="WOE313" s="3"/>
      <c r="WOF313" s="3"/>
      <c r="WOG313" s="3"/>
      <c r="WOH313" s="3"/>
      <c r="WOI313" s="3"/>
      <c r="WOJ313" s="3"/>
      <c r="WOK313" s="3"/>
      <c r="WOL313" s="3"/>
      <c r="WOM313" s="3"/>
      <c r="WON313" s="3"/>
      <c r="WOO313" s="3"/>
      <c r="WOP313" s="3"/>
      <c r="WOQ313" s="3"/>
      <c r="WOR313" s="3"/>
      <c r="WOS313" s="3"/>
      <c r="WOT313" s="3"/>
      <c r="WOU313" s="3"/>
      <c r="WOV313" s="3"/>
      <c r="WOW313" s="3"/>
      <c r="WOX313" s="3"/>
      <c r="WOY313" s="3"/>
      <c r="WOZ313" s="3"/>
      <c r="WPA313" s="3"/>
      <c r="WPB313" s="3"/>
      <c r="WPC313" s="3"/>
      <c r="WPD313" s="3"/>
      <c r="WPE313" s="3"/>
      <c r="WPF313" s="3"/>
      <c r="WPG313" s="3"/>
      <c r="WPH313" s="3"/>
      <c r="WPI313" s="3"/>
      <c r="WPJ313" s="3"/>
      <c r="WPK313" s="3"/>
      <c r="WPL313" s="3"/>
      <c r="WPM313" s="3"/>
      <c r="WPN313" s="3"/>
      <c r="WPO313" s="3"/>
      <c r="WPP313" s="3"/>
      <c r="WPQ313" s="3"/>
      <c r="WPR313" s="3"/>
      <c r="WPS313" s="3"/>
      <c r="WPT313" s="3"/>
      <c r="WPU313" s="3"/>
      <c r="WPV313" s="3"/>
      <c r="WPW313" s="3"/>
      <c r="WPX313" s="3"/>
      <c r="WPY313" s="3"/>
      <c r="WPZ313" s="3"/>
      <c r="WQA313" s="3"/>
      <c r="WQB313" s="3"/>
      <c r="WQC313" s="3"/>
      <c r="WQD313" s="3"/>
      <c r="WQE313" s="3"/>
      <c r="WQF313" s="3"/>
      <c r="WQG313" s="3"/>
      <c r="WQH313" s="3"/>
      <c r="WQI313" s="3"/>
      <c r="WQJ313" s="3"/>
      <c r="WQK313" s="3"/>
      <c r="WQL313" s="3"/>
      <c r="WQM313" s="3"/>
      <c r="WQN313" s="3"/>
      <c r="WQO313" s="3"/>
      <c r="WQP313" s="3"/>
      <c r="WQQ313" s="3"/>
      <c r="WQR313" s="3"/>
      <c r="WQS313" s="3"/>
      <c r="WQT313" s="3"/>
      <c r="WQU313" s="3"/>
      <c r="WQV313" s="3"/>
      <c r="WQW313" s="3"/>
      <c r="WQX313" s="3"/>
      <c r="WQY313" s="3"/>
      <c r="WQZ313" s="3"/>
      <c r="WRA313" s="3"/>
      <c r="WRB313" s="3"/>
      <c r="WRC313" s="3"/>
      <c r="WRD313" s="3"/>
      <c r="WRE313" s="3"/>
      <c r="WRF313" s="3"/>
      <c r="WRG313" s="3"/>
      <c r="WRH313" s="3"/>
      <c r="WRI313" s="3"/>
      <c r="WRJ313" s="3"/>
      <c r="WRK313" s="3"/>
      <c r="WRL313" s="3"/>
      <c r="WRM313" s="3"/>
      <c r="WRN313" s="3"/>
      <c r="WRO313" s="3"/>
      <c r="WRP313" s="3"/>
      <c r="WRQ313" s="3"/>
      <c r="WRR313" s="3"/>
      <c r="WRS313" s="3"/>
      <c r="WRT313" s="3"/>
      <c r="WRU313" s="3"/>
      <c r="WRV313" s="3"/>
      <c r="WRW313" s="3"/>
      <c r="WRX313" s="3"/>
      <c r="WRY313" s="3"/>
      <c r="WRZ313" s="3"/>
      <c r="WSA313" s="3"/>
      <c r="WSB313" s="3"/>
      <c r="WSC313" s="3"/>
      <c r="WSD313" s="3"/>
      <c r="WSE313" s="3"/>
      <c r="WSF313" s="3"/>
      <c r="WSG313" s="3"/>
      <c r="WSH313" s="3"/>
      <c r="WSI313" s="3"/>
      <c r="WSJ313" s="3"/>
      <c r="WSK313" s="3"/>
      <c r="WSL313" s="3"/>
      <c r="WSM313" s="3"/>
      <c r="WSN313" s="3"/>
      <c r="WSO313" s="3"/>
      <c r="WSP313" s="3"/>
      <c r="WSQ313" s="3"/>
      <c r="WSR313" s="3"/>
      <c r="WSS313" s="3"/>
      <c r="WST313" s="3"/>
      <c r="WSU313" s="3"/>
      <c r="WSV313" s="3"/>
      <c r="WSW313" s="3"/>
      <c r="WSX313" s="3"/>
      <c r="WSY313" s="3"/>
      <c r="WSZ313" s="3"/>
      <c r="WTA313" s="3"/>
      <c r="WTB313" s="3"/>
      <c r="WTC313" s="3"/>
      <c r="WTD313" s="3"/>
      <c r="WTE313" s="3"/>
      <c r="WTF313" s="3"/>
      <c r="WTG313" s="3"/>
      <c r="WTH313" s="3"/>
      <c r="WTI313" s="3"/>
      <c r="WTJ313" s="3"/>
      <c r="WTK313" s="3"/>
      <c r="WTL313" s="3"/>
      <c r="WTM313" s="3"/>
      <c r="WTN313" s="3"/>
      <c r="WTO313" s="3"/>
      <c r="WTP313" s="3"/>
      <c r="WTQ313" s="3"/>
      <c r="WTR313" s="3"/>
      <c r="WTS313" s="3"/>
      <c r="WTT313" s="3"/>
      <c r="WTU313" s="3"/>
      <c r="WTV313" s="3"/>
      <c r="WTW313" s="3"/>
      <c r="WTX313" s="3"/>
      <c r="WTY313" s="3"/>
      <c r="WTZ313" s="3"/>
      <c r="WUA313" s="3"/>
      <c r="WUB313" s="3"/>
      <c r="WUC313" s="3"/>
      <c r="WUD313" s="3"/>
      <c r="WUE313" s="3"/>
      <c r="WUF313" s="3"/>
      <c r="WUG313" s="3"/>
      <c r="WUH313" s="3"/>
      <c r="WUI313" s="3"/>
      <c r="WUJ313" s="3"/>
      <c r="WUK313" s="3"/>
      <c r="WUL313" s="3"/>
      <c r="WUM313" s="3"/>
      <c r="WUN313" s="3"/>
      <c r="WUO313" s="3"/>
      <c r="WUP313" s="3"/>
      <c r="WUQ313" s="3"/>
      <c r="WUR313" s="3"/>
      <c r="WUS313" s="3"/>
      <c r="WUT313" s="3"/>
      <c r="WUU313" s="3"/>
      <c r="WUV313" s="3"/>
      <c r="WUW313" s="3"/>
      <c r="WUX313" s="3"/>
      <c r="WUY313" s="3"/>
      <c r="WUZ313" s="3"/>
      <c r="WVA313" s="3"/>
      <c r="WVB313" s="3"/>
      <c r="WVC313" s="3"/>
      <c r="WVD313" s="3"/>
      <c r="WVE313" s="3"/>
      <c r="WVF313" s="3"/>
      <c r="WVG313" s="3"/>
      <c r="WVH313" s="3"/>
      <c r="WVI313" s="3"/>
      <c r="WVJ313" s="3"/>
      <c r="WVK313" s="3"/>
      <c r="WVL313" s="3"/>
      <c r="WVM313" s="3"/>
      <c r="WVN313" s="3"/>
      <c r="WVO313" s="3"/>
      <c r="WVP313" s="3"/>
      <c r="WVQ313" s="3"/>
      <c r="WVR313" s="3"/>
      <c r="WVS313" s="3"/>
      <c r="WVT313" s="3"/>
      <c r="WVU313" s="3"/>
      <c r="WVV313" s="3"/>
      <c r="WVW313" s="3"/>
      <c r="WVX313" s="3"/>
      <c r="WVY313" s="3"/>
      <c r="WVZ313" s="3"/>
      <c r="WWA313" s="3"/>
      <c r="WWB313" s="3"/>
      <c r="WWC313" s="3"/>
      <c r="WWD313" s="3"/>
      <c r="WWE313" s="3"/>
      <c r="WWF313" s="3"/>
      <c r="WWG313" s="3"/>
      <c r="WWH313" s="3"/>
      <c r="WWI313" s="3"/>
      <c r="WWJ313" s="3"/>
      <c r="WWK313" s="3"/>
      <c r="WWL313" s="3"/>
      <c r="WWM313" s="3"/>
      <c r="WWN313" s="3"/>
      <c r="WWO313" s="3"/>
      <c r="WWP313" s="3"/>
      <c r="WWQ313" s="3"/>
      <c r="WWR313" s="3"/>
      <c r="WWS313" s="3"/>
      <c r="WWT313" s="3"/>
      <c r="WWU313" s="3"/>
      <c r="WWV313" s="3"/>
      <c r="WWW313" s="3"/>
      <c r="WWX313" s="3"/>
      <c r="WWY313" s="3"/>
      <c r="WWZ313" s="3"/>
      <c r="WXA313" s="3"/>
      <c r="WXB313" s="3"/>
      <c r="WXC313" s="3"/>
      <c r="WXD313" s="3"/>
      <c r="WXE313" s="3"/>
      <c r="WXF313" s="3"/>
      <c r="WXG313" s="3"/>
      <c r="WXH313" s="3"/>
      <c r="WXI313" s="3"/>
      <c r="WXJ313" s="3"/>
      <c r="WXK313" s="3"/>
      <c r="WXL313" s="3"/>
      <c r="WXM313" s="3"/>
      <c r="WXN313" s="3"/>
      <c r="WXO313" s="3"/>
      <c r="WXP313" s="3"/>
      <c r="WXQ313" s="3"/>
      <c r="WXR313" s="3"/>
      <c r="WXS313" s="3"/>
      <c r="WXT313" s="3"/>
      <c r="WXU313" s="3"/>
      <c r="WXV313" s="3"/>
      <c r="WXW313" s="3"/>
      <c r="WXX313" s="3"/>
      <c r="WXY313" s="3"/>
      <c r="WXZ313" s="3"/>
      <c r="WYA313" s="3"/>
      <c r="WYB313" s="3"/>
      <c r="WYC313" s="3"/>
      <c r="WYD313" s="3"/>
      <c r="WYE313" s="3"/>
      <c r="WYF313" s="3"/>
      <c r="WYG313" s="3"/>
      <c r="WYH313" s="3"/>
      <c r="WYI313" s="3"/>
      <c r="WYJ313" s="3"/>
      <c r="WYK313" s="3"/>
      <c r="WYL313" s="3"/>
      <c r="WYM313" s="3"/>
      <c r="WYN313" s="3"/>
      <c r="WYO313" s="3"/>
      <c r="WYP313" s="3"/>
      <c r="WYQ313" s="3"/>
      <c r="WYR313" s="3"/>
      <c r="WYS313" s="3"/>
      <c r="WYT313" s="3"/>
      <c r="WYU313" s="3"/>
      <c r="WYV313" s="3"/>
      <c r="WYW313" s="3"/>
      <c r="WYX313" s="3"/>
      <c r="WYY313" s="3"/>
      <c r="WYZ313" s="3"/>
      <c r="WZA313" s="3"/>
      <c r="WZB313" s="3"/>
      <c r="WZC313" s="3"/>
      <c r="WZD313" s="3"/>
      <c r="WZE313" s="3"/>
      <c r="WZF313" s="3"/>
      <c r="WZG313" s="3"/>
      <c r="WZH313" s="3"/>
      <c r="WZI313" s="3"/>
      <c r="WZJ313" s="3"/>
      <c r="WZK313" s="3"/>
      <c r="WZL313" s="3"/>
      <c r="WZM313" s="3"/>
      <c r="WZN313" s="3"/>
      <c r="WZO313" s="3"/>
      <c r="WZP313" s="3"/>
      <c r="WZQ313" s="3"/>
      <c r="WZR313" s="3"/>
      <c r="WZS313" s="3"/>
      <c r="WZT313" s="3"/>
      <c r="WZU313" s="3"/>
      <c r="WZV313" s="3"/>
      <c r="WZW313" s="3"/>
      <c r="WZX313" s="3"/>
      <c r="WZY313" s="3"/>
      <c r="WZZ313" s="3"/>
      <c r="XAA313" s="3"/>
      <c r="XAB313" s="3"/>
      <c r="XAC313" s="3"/>
      <c r="XAD313" s="3"/>
      <c r="XAE313" s="3"/>
      <c r="XAF313" s="3"/>
      <c r="XAG313" s="3"/>
      <c r="XAH313" s="3"/>
      <c r="XAI313" s="3"/>
      <c r="XAJ313" s="3"/>
      <c r="XAK313" s="3"/>
      <c r="XAL313" s="3"/>
      <c r="XAM313" s="3"/>
      <c r="XAN313" s="3"/>
      <c r="XAO313" s="3"/>
      <c r="XAP313" s="3"/>
      <c r="XAQ313" s="3"/>
      <c r="XAR313" s="3"/>
      <c r="XAS313" s="3"/>
      <c r="XAT313" s="3"/>
      <c r="XAU313" s="3"/>
      <c r="XAV313" s="3"/>
      <c r="XAW313" s="3"/>
      <c r="XAX313" s="3"/>
      <c r="XAY313" s="3"/>
      <c r="XAZ313" s="3"/>
      <c r="XBA313" s="3"/>
      <c r="XBB313" s="3"/>
      <c r="XBC313" s="3"/>
      <c r="XBD313" s="3"/>
      <c r="XBE313" s="3"/>
      <c r="XBF313" s="3"/>
      <c r="XBG313" s="3"/>
      <c r="XBH313" s="3"/>
      <c r="XBI313" s="3"/>
      <c r="XBJ313" s="3"/>
      <c r="XBK313" s="3"/>
      <c r="XBL313" s="3"/>
      <c r="XBM313" s="3"/>
      <c r="XBN313" s="3"/>
      <c r="XBO313" s="3"/>
      <c r="XBP313" s="3"/>
      <c r="XBQ313" s="3"/>
      <c r="XBR313" s="3"/>
      <c r="XBS313" s="3"/>
      <c r="XBT313" s="3"/>
      <c r="XBU313" s="3"/>
      <c r="XBV313" s="3"/>
      <c r="XBW313" s="3"/>
      <c r="XBX313" s="3"/>
      <c r="XBY313" s="3"/>
      <c r="XBZ313" s="3"/>
      <c r="XCA313" s="3"/>
      <c r="XCB313" s="3"/>
      <c r="XCC313" s="3"/>
      <c r="XCD313" s="3"/>
      <c r="XCE313" s="3"/>
      <c r="XCF313" s="3"/>
      <c r="XCG313" s="3"/>
      <c r="XCH313" s="3"/>
      <c r="XCI313" s="3"/>
      <c r="XCJ313" s="3"/>
      <c r="XCK313" s="3"/>
      <c r="XCL313" s="3"/>
      <c r="XCM313" s="3"/>
      <c r="XCN313" s="3"/>
      <c r="XCO313" s="3"/>
      <c r="XCP313" s="3"/>
      <c r="XCQ313" s="3"/>
      <c r="XCR313" s="3"/>
      <c r="XCS313" s="3"/>
      <c r="XCT313" s="3"/>
      <c r="XCU313" s="3"/>
      <c r="XCV313" s="3"/>
      <c r="XCW313" s="3"/>
      <c r="XCX313" s="3"/>
      <c r="XCY313" s="3"/>
      <c r="XCZ313" s="3"/>
      <c r="XDA313" s="3"/>
      <c r="XDB313" s="3"/>
      <c r="XDC313" s="3"/>
      <c r="XDD313" s="3"/>
      <c r="XDE313" s="3"/>
      <c r="XDF313" s="3"/>
    </row>
    <row r="314" s="3" customFormat="1" ht="18" customHeight="1" spans="1:11">
      <c r="A314" s="54">
        <v>310</v>
      </c>
      <c r="B314" s="55" t="s">
        <v>329</v>
      </c>
      <c r="C314" s="56" t="s">
        <v>12</v>
      </c>
      <c r="D314" s="56" t="s">
        <v>80</v>
      </c>
      <c r="E314" s="55"/>
      <c r="F314" s="55"/>
      <c r="G314" s="55">
        <v>70</v>
      </c>
      <c r="H314" s="54">
        <f t="shared" si="5"/>
        <v>70</v>
      </c>
      <c r="I314" s="2"/>
      <c r="J314" s="2"/>
      <c r="K314" s="2"/>
    </row>
    <row r="315" s="2" customFormat="1" ht="18" customHeight="1" spans="1:16366">
      <c r="A315" s="54">
        <v>311</v>
      </c>
      <c r="B315" s="55" t="s">
        <v>330</v>
      </c>
      <c r="C315" s="56" t="s">
        <v>12</v>
      </c>
      <c r="D315" s="56" t="s">
        <v>80</v>
      </c>
      <c r="E315" s="55"/>
      <c r="F315" s="55"/>
      <c r="G315" s="55">
        <v>70</v>
      </c>
      <c r="H315" s="54">
        <f t="shared" si="5"/>
        <v>70</v>
      </c>
      <c r="XDG315"/>
      <c r="XDH315"/>
      <c r="XDI315"/>
      <c r="XDJ315"/>
      <c r="XDK315"/>
      <c r="XDL315"/>
      <c r="XDM315"/>
      <c r="XDN315"/>
      <c r="XDO315"/>
      <c r="XDP315"/>
      <c r="XDQ315"/>
      <c r="XDR315"/>
      <c r="XDS315"/>
      <c r="XDT315"/>
      <c r="XDU315"/>
      <c r="XDV315"/>
      <c r="XDW315"/>
      <c r="XDX315"/>
      <c r="XDY315"/>
      <c r="XDZ315"/>
      <c r="XEA315"/>
      <c r="XEB315"/>
      <c r="XEC315"/>
      <c r="XED315"/>
      <c r="XEE315"/>
      <c r="XEF315"/>
      <c r="XEG315"/>
      <c r="XEH315"/>
      <c r="XEI315"/>
      <c r="XEJ315"/>
      <c r="XEK315"/>
      <c r="XEL315"/>
    </row>
    <row r="316" s="2" customFormat="1" ht="18" customHeight="1" spans="1:16366">
      <c r="A316" s="54">
        <v>312</v>
      </c>
      <c r="B316" s="55" t="s">
        <v>331</v>
      </c>
      <c r="C316" s="56" t="s">
        <v>12</v>
      </c>
      <c r="D316" s="56" t="s">
        <v>80</v>
      </c>
      <c r="E316" s="55"/>
      <c r="F316" s="55"/>
      <c r="G316" s="55">
        <v>70</v>
      </c>
      <c r="H316" s="54">
        <f t="shared" si="5"/>
        <v>70</v>
      </c>
      <c r="XDG316"/>
      <c r="XDH316"/>
      <c r="XDI316"/>
      <c r="XDJ316"/>
      <c r="XDK316"/>
      <c r="XDL316"/>
      <c r="XDM316"/>
      <c r="XDN316"/>
      <c r="XDO316"/>
      <c r="XDP316"/>
      <c r="XDQ316"/>
      <c r="XDR316"/>
      <c r="XDS316"/>
      <c r="XDT316"/>
      <c r="XDU316"/>
      <c r="XDV316"/>
      <c r="XDW316"/>
      <c r="XDX316"/>
      <c r="XDY316"/>
      <c r="XDZ316"/>
      <c r="XEA316"/>
      <c r="XEB316"/>
      <c r="XEC316"/>
      <c r="XED316"/>
      <c r="XEE316"/>
      <c r="XEF316"/>
      <c r="XEG316"/>
      <c r="XEH316"/>
      <c r="XEI316"/>
      <c r="XEJ316"/>
      <c r="XEK316"/>
      <c r="XEL316"/>
    </row>
    <row r="317" s="2" customFormat="1" ht="18" customHeight="1" spans="1:16366">
      <c r="A317" s="54">
        <v>313</v>
      </c>
      <c r="B317" s="55" t="s">
        <v>332</v>
      </c>
      <c r="C317" s="56" t="s">
        <v>12</v>
      </c>
      <c r="D317" s="56" t="s">
        <v>26</v>
      </c>
      <c r="E317" s="55">
        <v>80</v>
      </c>
      <c r="F317" s="55"/>
      <c r="G317" s="55">
        <v>70</v>
      </c>
      <c r="H317" s="54">
        <f t="shared" si="5"/>
        <v>150</v>
      </c>
      <c r="XDG317"/>
      <c r="XDH317"/>
      <c r="XDI317"/>
      <c r="XDJ317"/>
      <c r="XDK317"/>
      <c r="XDL317"/>
      <c r="XDM317"/>
      <c r="XDN317"/>
      <c r="XDO317"/>
      <c r="XDP317"/>
      <c r="XDQ317"/>
      <c r="XDR317"/>
      <c r="XDS317"/>
      <c r="XDT317"/>
      <c r="XDU317"/>
      <c r="XDV317"/>
      <c r="XDW317"/>
      <c r="XDX317"/>
      <c r="XDY317"/>
      <c r="XDZ317"/>
      <c r="XEA317"/>
      <c r="XEB317"/>
      <c r="XEC317"/>
      <c r="XED317"/>
      <c r="XEE317"/>
      <c r="XEF317"/>
      <c r="XEG317"/>
      <c r="XEH317"/>
      <c r="XEI317"/>
      <c r="XEJ317"/>
      <c r="XEK317"/>
      <c r="XEL317"/>
    </row>
    <row r="318" s="2" customFormat="1" ht="18" customHeight="1" spans="1:16366">
      <c r="A318" s="54">
        <v>314</v>
      </c>
      <c r="B318" s="55" t="s">
        <v>333</v>
      </c>
      <c r="C318" s="56" t="s">
        <v>12</v>
      </c>
      <c r="D318" s="56" t="s">
        <v>13</v>
      </c>
      <c r="E318" s="55"/>
      <c r="F318" s="55"/>
      <c r="G318" s="55">
        <v>70</v>
      </c>
      <c r="H318" s="54">
        <f t="shared" si="5"/>
        <v>70</v>
      </c>
      <c r="XDG318"/>
      <c r="XDH318"/>
      <c r="XDI318"/>
      <c r="XDJ318"/>
      <c r="XDK318"/>
      <c r="XDL318"/>
      <c r="XDM318"/>
      <c r="XDN318"/>
      <c r="XDO318"/>
      <c r="XDP318"/>
      <c r="XDQ318"/>
      <c r="XDR318"/>
      <c r="XDS318"/>
      <c r="XDT318"/>
      <c r="XDU318"/>
      <c r="XDV318"/>
      <c r="XDW318"/>
      <c r="XDX318"/>
      <c r="XDY318"/>
      <c r="XDZ318"/>
      <c r="XEA318"/>
      <c r="XEB318"/>
      <c r="XEC318"/>
      <c r="XED318"/>
      <c r="XEE318"/>
      <c r="XEF318"/>
      <c r="XEG318"/>
      <c r="XEH318"/>
      <c r="XEI318"/>
      <c r="XEJ318"/>
      <c r="XEK318"/>
      <c r="XEL318"/>
    </row>
    <row r="319" s="2" customFormat="1" ht="18" customHeight="1" spans="1:16366">
      <c r="A319" s="54">
        <v>315</v>
      </c>
      <c r="B319" s="55" t="s">
        <v>334</v>
      </c>
      <c r="C319" s="56" t="s">
        <v>12</v>
      </c>
      <c r="D319" s="56" t="s">
        <v>38</v>
      </c>
      <c r="E319" s="55">
        <v>80</v>
      </c>
      <c r="F319" s="55"/>
      <c r="G319" s="55">
        <v>70</v>
      </c>
      <c r="H319" s="54">
        <f t="shared" si="5"/>
        <v>150</v>
      </c>
      <c r="XDG319"/>
      <c r="XDH319"/>
      <c r="XDI319"/>
      <c r="XDJ319"/>
      <c r="XDK319"/>
      <c r="XDL319"/>
      <c r="XDM319"/>
      <c r="XDN319"/>
      <c r="XDO319"/>
      <c r="XDP319"/>
      <c r="XDQ319"/>
      <c r="XDR319"/>
      <c r="XDS319"/>
      <c r="XDT319"/>
      <c r="XDU319"/>
      <c r="XDV319"/>
      <c r="XDW319"/>
      <c r="XDX319"/>
      <c r="XDY319"/>
      <c r="XDZ319"/>
      <c r="XEA319"/>
      <c r="XEB319"/>
      <c r="XEC319"/>
      <c r="XED319"/>
      <c r="XEE319"/>
      <c r="XEF319"/>
      <c r="XEG319"/>
      <c r="XEH319"/>
      <c r="XEI319"/>
      <c r="XEJ319"/>
      <c r="XEK319"/>
      <c r="XEL319"/>
    </row>
    <row r="320" s="2" customFormat="1" ht="18" customHeight="1" spans="1:16366">
      <c r="A320" s="54">
        <v>316</v>
      </c>
      <c r="B320" s="55" t="s">
        <v>335</v>
      </c>
      <c r="C320" s="56" t="s">
        <v>12</v>
      </c>
      <c r="D320" s="56" t="s">
        <v>38</v>
      </c>
      <c r="E320" s="55"/>
      <c r="F320" s="55"/>
      <c r="G320" s="55">
        <v>70</v>
      </c>
      <c r="H320" s="54">
        <f t="shared" si="5"/>
        <v>70</v>
      </c>
      <c r="XDG320"/>
      <c r="XDH320"/>
      <c r="XDI320"/>
      <c r="XDJ320"/>
      <c r="XDK320"/>
      <c r="XDL320"/>
      <c r="XDM320"/>
      <c r="XDN320"/>
      <c r="XDO320"/>
      <c r="XDP320"/>
      <c r="XDQ320"/>
      <c r="XDR320"/>
      <c r="XDS320"/>
      <c r="XDT320"/>
      <c r="XDU320"/>
      <c r="XDV320"/>
      <c r="XDW320"/>
      <c r="XDX320"/>
      <c r="XDY320"/>
      <c r="XDZ320"/>
      <c r="XEA320"/>
      <c r="XEB320"/>
      <c r="XEC320"/>
      <c r="XED320"/>
      <c r="XEE320"/>
      <c r="XEF320"/>
      <c r="XEG320"/>
      <c r="XEH320"/>
      <c r="XEI320"/>
      <c r="XEJ320"/>
      <c r="XEK320"/>
      <c r="XEL320"/>
    </row>
    <row r="321" s="2" customFormat="1" ht="18" customHeight="1" spans="1:16366">
      <c r="A321" s="54">
        <v>317</v>
      </c>
      <c r="B321" s="55" t="s">
        <v>336</v>
      </c>
      <c r="C321" s="56" t="s">
        <v>12</v>
      </c>
      <c r="D321" s="56" t="s">
        <v>80</v>
      </c>
      <c r="E321" s="55"/>
      <c r="F321" s="55"/>
      <c r="G321" s="55">
        <v>70</v>
      </c>
      <c r="H321" s="54">
        <f t="shared" si="5"/>
        <v>70</v>
      </c>
      <c r="XDG321"/>
      <c r="XDH321"/>
      <c r="XDI321"/>
      <c r="XDJ321"/>
      <c r="XDK321"/>
      <c r="XDL321"/>
      <c r="XDM321"/>
      <c r="XDN321"/>
      <c r="XDO321"/>
      <c r="XDP321"/>
      <c r="XDQ321"/>
      <c r="XDR321"/>
      <c r="XDS321"/>
      <c r="XDT321"/>
      <c r="XDU321"/>
      <c r="XDV321"/>
      <c r="XDW321"/>
      <c r="XDX321"/>
      <c r="XDY321"/>
      <c r="XDZ321"/>
      <c r="XEA321"/>
      <c r="XEB321"/>
      <c r="XEC321"/>
      <c r="XED321"/>
      <c r="XEE321"/>
      <c r="XEF321"/>
      <c r="XEG321"/>
      <c r="XEH321"/>
      <c r="XEI321"/>
      <c r="XEJ321"/>
      <c r="XEK321"/>
      <c r="XEL321"/>
    </row>
    <row r="322" s="2" customFormat="1" ht="18" customHeight="1" spans="1:16366">
      <c r="A322" s="54">
        <v>318</v>
      </c>
      <c r="B322" s="55" t="s">
        <v>337</v>
      </c>
      <c r="C322" s="56" t="s">
        <v>12</v>
      </c>
      <c r="D322" s="56" t="s">
        <v>80</v>
      </c>
      <c r="E322" s="55"/>
      <c r="F322" s="55">
        <v>70</v>
      </c>
      <c r="G322" s="55"/>
      <c r="H322" s="54">
        <f t="shared" si="5"/>
        <v>70</v>
      </c>
      <c r="XDG322"/>
      <c r="XDH322"/>
      <c r="XDI322"/>
      <c r="XDJ322"/>
      <c r="XDK322"/>
      <c r="XDL322"/>
      <c r="XDM322"/>
      <c r="XDN322"/>
      <c r="XDO322"/>
      <c r="XDP322"/>
      <c r="XDQ322"/>
      <c r="XDR322"/>
      <c r="XDS322"/>
      <c r="XDT322"/>
      <c r="XDU322"/>
      <c r="XDV322"/>
      <c r="XDW322"/>
      <c r="XDX322"/>
      <c r="XDY322"/>
      <c r="XDZ322"/>
      <c r="XEA322"/>
      <c r="XEB322"/>
      <c r="XEC322"/>
      <c r="XED322"/>
      <c r="XEE322"/>
      <c r="XEF322"/>
      <c r="XEG322"/>
      <c r="XEH322"/>
      <c r="XEI322"/>
      <c r="XEJ322"/>
      <c r="XEK322"/>
      <c r="XEL322"/>
    </row>
    <row r="323" s="2" customFormat="1" ht="18" customHeight="1" spans="1:16366">
      <c r="A323" s="54">
        <v>319</v>
      </c>
      <c r="B323" s="55" t="s">
        <v>338</v>
      </c>
      <c r="C323" s="56" t="s">
        <v>12</v>
      </c>
      <c r="D323" s="56" t="s">
        <v>38</v>
      </c>
      <c r="E323" s="55"/>
      <c r="F323" s="55"/>
      <c r="G323" s="55">
        <v>70</v>
      </c>
      <c r="H323" s="54">
        <f t="shared" si="5"/>
        <v>70</v>
      </c>
      <c r="XDG323"/>
      <c r="XDH323"/>
      <c r="XDI323"/>
      <c r="XDJ323"/>
      <c r="XDK323"/>
      <c r="XDL323"/>
      <c r="XDM323"/>
      <c r="XDN323"/>
      <c r="XDO323"/>
      <c r="XDP323"/>
      <c r="XDQ323"/>
      <c r="XDR323"/>
      <c r="XDS323"/>
      <c r="XDT323"/>
      <c r="XDU323"/>
      <c r="XDV323"/>
      <c r="XDW323"/>
      <c r="XDX323"/>
      <c r="XDY323"/>
      <c r="XDZ323"/>
      <c r="XEA323"/>
      <c r="XEB323"/>
      <c r="XEC323"/>
      <c r="XED323"/>
      <c r="XEE323"/>
      <c r="XEF323"/>
      <c r="XEG323"/>
      <c r="XEH323"/>
      <c r="XEI323"/>
      <c r="XEJ323"/>
      <c r="XEK323"/>
      <c r="XEL323"/>
    </row>
    <row r="324" s="2" customFormat="1" ht="18" customHeight="1" spans="1:16366">
      <c r="A324" s="54">
        <v>320</v>
      </c>
      <c r="B324" s="55" t="s">
        <v>339</v>
      </c>
      <c r="C324" s="56" t="s">
        <v>12</v>
      </c>
      <c r="D324" s="56" t="s">
        <v>100</v>
      </c>
      <c r="E324" s="55"/>
      <c r="F324" s="55"/>
      <c r="G324" s="55">
        <v>70</v>
      </c>
      <c r="H324" s="54">
        <f t="shared" si="5"/>
        <v>70</v>
      </c>
      <c r="XDG324"/>
      <c r="XDH324"/>
      <c r="XDI324"/>
      <c r="XDJ324"/>
      <c r="XDK324"/>
      <c r="XDL324"/>
      <c r="XDM324"/>
      <c r="XDN324"/>
      <c r="XDO324"/>
      <c r="XDP324"/>
      <c r="XDQ324"/>
      <c r="XDR324"/>
      <c r="XDS324"/>
      <c r="XDT324"/>
      <c r="XDU324"/>
      <c r="XDV324"/>
      <c r="XDW324"/>
      <c r="XDX324"/>
      <c r="XDY324"/>
      <c r="XDZ324"/>
      <c r="XEA324"/>
      <c r="XEB324"/>
      <c r="XEC324"/>
      <c r="XED324"/>
      <c r="XEE324"/>
      <c r="XEF324"/>
      <c r="XEG324"/>
      <c r="XEH324"/>
      <c r="XEI324"/>
      <c r="XEJ324"/>
      <c r="XEK324"/>
      <c r="XEL324"/>
    </row>
    <row r="325" s="2" customFormat="1" ht="18" customHeight="1" spans="1:16366">
      <c r="A325" s="54">
        <v>321</v>
      </c>
      <c r="B325" s="55" t="s">
        <v>340</v>
      </c>
      <c r="C325" s="56" t="s">
        <v>12</v>
      </c>
      <c r="D325" s="56" t="s">
        <v>100</v>
      </c>
      <c r="E325" s="55"/>
      <c r="F325" s="55"/>
      <c r="G325" s="55">
        <v>70</v>
      </c>
      <c r="H325" s="54">
        <f t="shared" si="5"/>
        <v>70</v>
      </c>
      <c r="XDG325"/>
      <c r="XDH325"/>
      <c r="XDI325"/>
      <c r="XDJ325"/>
      <c r="XDK325"/>
      <c r="XDL325"/>
      <c r="XDM325"/>
      <c r="XDN325"/>
      <c r="XDO325"/>
      <c r="XDP325"/>
      <c r="XDQ325"/>
      <c r="XDR325"/>
      <c r="XDS325"/>
      <c r="XDT325"/>
      <c r="XDU325"/>
      <c r="XDV325"/>
      <c r="XDW325"/>
      <c r="XDX325"/>
      <c r="XDY325"/>
      <c r="XDZ325"/>
      <c r="XEA325"/>
      <c r="XEB325"/>
      <c r="XEC325"/>
      <c r="XED325"/>
      <c r="XEE325"/>
      <c r="XEF325"/>
      <c r="XEG325"/>
      <c r="XEH325"/>
      <c r="XEI325"/>
      <c r="XEJ325"/>
      <c r="XEK325"/>
      <c r="XEL325"/>
    </row>
    <row r="326" s="2" customFormat="1" ht="18" customHeight="1" spans="1:16366">
      <c r="A326" s="54">
        <v>322</v>
      </c>
      <c r="B326" s="55" t="s">
        <v>341</v>
      </c>
      <c r="C326" s="56" t="s">
        <v>12</v>
      </c>
      <c r="D326" s="56" t="s">
        <v>100</v>
      </c>
      <c r="E326" s="55"/>
      <c r="F326" s="55"/>
      <c r="G326" s="55">
        <v>70</v>
      </c>
      <c r="H326" s="54">
        <f t="shared" si="5"/>
        <v>70</v>
      </c>
      <c r="XDG326"/>
      <c r="XDH326"/>
      <c r="XDI326"/>
      <c r="XDJ326"/>
      <c r="XDK326"/>
      <c r="XDL326"/>
      <c r="XDM326"/>
      <c r="XDN326"/>
      <c r="XDO326"/>
      <c r="XDP326"/>
      <c r="XDQ326"/>
      <c r="XDR326"/>
      <c r="XDS326"/>
      <c r="XDT326"/>
      <c r="XDU326"/>
      <c r="XDV326"/>
      <c r="XDW326"/>
      <c r="XDX326"/>
      <c r="XDY326"/>
      <c r="XDZ326"/>
      <c r="XEA326"/>
      <c r="XEB326"/>
      <c r="XEC326"/>
      <c r="XED326"/>
      <c r="XEE326"/>
      <c r="XEF326"/>
      <c r="XEG326"/>
      <c r="XEH326"/>
      <c r="XEI326"/>
      <c r="XEJ326"/>
      <c r="XEK326"/>
      <c r="XEL326"/>
    </row>
    <row r="327" s="5" customFormat="1" ht="18" customHeight="1" spans="1:16334">
      <c r="A327" s="54">
        <v>323</v>
      </c>
      <c r="B327" s="55" t="s">
        <v>342</v>
      </c>
      <c r="C327" s="56" t="s">
        <v>12</v>
      </c>
      <c r="D327" s="56" t="s">
        <v>100</v>
      </c>
      <c r="E327" s="55"/>
      <c r="F327" s="55"/>
      <c r="G327" s="55">
        <v>70</v>
      </c>
      <c r="H327" s="54">
        <f t="shared" si="5"/>
        <v>70</v>
      </c>
      <c r="I327" s="2"/>
      <c r="J327" s="2"/>
      <c r="K327" s="2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  <c r="AMI327" s="3"/>
      <c r="AMJ327" s="3"/>
      <c r="AMK327" s="3"/>
      <c r="AML327" s="3"/>
      <c r="AMM327" s="3"/>
      <c r="AMN327" s="3"/>
      <c r="AMO327" s="3"/>
      <c r="AMP327" s="3"/>
      <c r="AMQ327" s="3"/>
      <c r="AMR327" s="3"/>
      <c r="AMS327" s="3"/>
      <c r="AMT327" s="3"/>
      <c r="AMU327" s="3"/>
      <c r="AMV327" s="3"/>
      <c r="AMW327" s="3"/>
      <c r="AMX327" s="3"/>
      <c r="AMY327" s="3"/>
      <c r="AMZ327" s="3"/>
      <c r="ANA327" s="3"/>
      <c r="ANB327" s="3"/>
      <c r="ANC327" s="3"/>
      <c r="AND327" s="3"/>
      <c r="ANE327" s="3"/>
      <c r="ANF327" s="3"/>
      <c r="ANG327" s="3"/>
      <c r="ANH327" s="3"/>
      <c r="ANI327" s="3"/>
      <c r="ANJ327" s="3"/>
      <c r="ANK327" s="3"/>
      <c r="ANL327" s="3"/>
      <c r="ANM327" s="3"/>
      <c r="ANN327" s="3"/>
      <c r="ANO327" s="3"/>
      <c r="ANP327" s="3"/>
      <c r="ANQ327" s="3"/>
      <c r="ANR327" s="3"/>
      <c r="ANS327" s="3"/>
      <c r="ANT327" s="3"/>
      <c r="ANU327" s="3"/>
      <c r="ANV327" s="3"/>
      <c r="ANW327" s="3"/>
      <c r="ANX327" s="3"/>
      <c r="ANY327" s="3"/>
      <c r="ANZ327" s="3"/>
      <c r="AOA327" s="3"/>
      <c r="AOB327" s="3"/>
      <c r="AOC327" s="3"/>
      <c r="AOD327" s="3"/>
      <c r="AOE327" s="3"/>
      <c r="AOF327" s="3"/>
      <c r="AOG327" s="3"/>
      <c r="AOH327" s="3"/>
      <c r="AOI327" s="3"/>
      <c r="AOJ327" s="3"/>
      <c r="AOK327" s="3"/>
      <c r="AOL327" s="3"/>
      <c r="AOM327" s="3"/>
      <c r="AON327" s="3"/>
      <c r="AOO327" s="3"/>
      <c r="AOP327" s="3"/>
      <c r="AOQ327" s="3"/>
      <c r="AOR327" s="3"/>
      <c r="AOS327" s="3"/>
      <c r="AOT327" s="3"/>
      <c r="AOU327" s="3"/>
      <c r="AOV327" s="3"/>
      <c r="AOW327" s="3"/>
      <c r="AOX327" s="3"/>
      <c r="AOY327" s="3"/>
      <c r="AOZ327" s="3"/>
      <c r="APA327" s="3"/>
      <c r="APB327" s="3"/>
      <c r="APC327" s="3"/>
      <c r="APD327" s="3"/>
      <c r="APE327" s="3"/>
      <c r="APF327" s="3"/>
      <c r="APG327" s="3"/>
      <c r="APH327" s="3"/>
      <c r="API327" s="3"/>
      <c r="APJ327" s="3"/>
      <c r="APK327" s="3"/>
      <c r="APL327" s="3"/>
      <c r="APM327" s="3"/>
      <c r="APN327" s="3"/>
      <c r="APO327" s="3"/>
      <c r="APP327" s="3"/>
      <c r="APQ327" s="3"/>
      <c r="APR327" s="3"/>
      <c r="APS327" s="3"/>
      <c r="APT327" s="3"/>
      <c r="APU327" s="3"/>
      <c r="APV327" s="3"/>
      <c r="APW327" s="3"/>
      <c r="APX327" s="3"/>
      <c r="APY327" s="3"/>
      <c r="APZ327" s="3"/>
      <c r="AQA327" s="3"/>
      <c r="AQB327" s="3"/>
      <c r="AQC327" s="3"/>
      <c r="AQD327" s="3"/>
      <c r="AQE327" s="3"/>
      <c r="AQF327" s="3"/>
      <c r="AQG327" s="3"/>
      <c r="AQH327" s="3"/>
      <c r="AQI327" s="3"/>
      <c r="AQJ327" s="3"/>
      <c r="AQK327" s="3"/>
      <c r="AQL327" s="3"/>
      <c r="AQM327" s="3"/>
      <c r="AQN327" s="3"/>
      <c r="AQO327" s="3"/>
      <c r="AQP327" s="3"/>
      <c r="AQQ327" s="3"/>
      <c r="AQR327" s="3"/>
      <c r="AQS327" s="3"/>
      <c r="AQT327" s="3"/>
      <c r="AQU327" s="3"/>
      <c r="AQV327" s="3"/>
      <c r="AQW327" s="3"/>
      <c r="AQX327" s="3"/>
      <c r="AQY327" s="3"/>
      <c r="AQZ327" s="3"/>
      <c r="ARA327" s="3"/>
      <c r="ARB327" s="3"/>
      <c r="ARC327" s="3"/>
      <c r="ARD327" s="3"/>
      <c r="ARE327" s="3"/>
      <c r="ARF327" s="3"/>
      <c r="ARG327" s="3"/>
      <c r="ARH327" s="3"/>
      <c r="ARI327" s="3"/>
      <c r="ARJ327" s="3"/>
      <c r="ARK327" s="3"/>
      <c r="ARL327" s="3"/>
      <c r="ARM327" s="3"/>
      <c r="ARN327" s="3"/>
      <c r="ARO327" s="3"/>
      <c r="ARP327" s="3"/>
      <c r="ARQ327" s="3"/>
      <c r="ARR327" s="3"/>
      <c r="ARS327" s="3"/>
      <c r="ART327" s="3"/>
      <c r="ARU327" s="3"/>
      <c r="ARV327" s="3"/>
      <c r="ARW327" s="3"/>
      <c r="ARX327" s="3"/>
      <c r="ARY327" s="3"/>
      <c r="ARZ327" s="3"/>
      <c r="ASA327" s="3"/>
      <c r="ASB327" s="3"/>
      <c r="ASC327" s="3"/>
      <c r="ASD327" s="3"/>
      <c r="ASE327" s="3"/>
      <c r="ASF327" s="3"/>
      <c r="ASG327" s="3"/>
      <c r="ASH327" s="3"/>
      <c r="ASI327" s="3"/>
      <c r="ASJ327" s="3"/>
      <c r="ASK327" s="3"/>
      <c r="ASL327" s="3"/>
      <c r="ASM327" s="3"/>
      <c r="ASN327" s="3"/>
      <c r="ASO327" s="3"/>
      <c r="ASP327" s="3"/>
      <c r="ASQ327" s="3"/>
      <c r="ASR327" s="3"/>
      <c r="ASS327" s="3"/>
      <c r="AST327" s="3"/>
      <c r="ASU327" s="3"/>
      <c r="ASV327" s="3"/>
      <c r="ASW327" s="3"/>
      <c r="ASX327" s="3"/>
      <c r="ASY327" s="3"/>
      <c r="ASZ327" s="3"/>
      <c r="ATA327" s="3"/>
      <c r="ATB327" s="3"/>
      <c r="ATC327" s="3"/>
      <c r="ATD327" s="3"/>
      <c r="ATE327" s="3"/>
      <c r="ATF327" s="3"/>
      <c r="ATG327" s="3"/>
      <c r="ATH327" s="3"/>
      <c r="ATI327" s="3"/>
      <c r="ATJ327" s="3"/>
      <c r="ATK327" s="3"/>
      <c r="ATL327" s="3"/>
      <c r="ATM327" s="3"/>
      <c r="ATN327" s="3"/>
      <c r="ATO327" s="3"/>
      <c r="ATP327" s="3"/>
      <c r="ATQ327" s="3"/>
      <c r="ATR327" s="3"/>
      <c r="ATS327" s="3"/>
      <c r="ATT327" s="3"/>
      <c r="ATU327" s="3"/>
      <c r="ATV327" s="3"/>
      <c r="ATW327" s="3"/>
      <c r="ATX327" s="3"/>
      <c r="ATY327" s="3"/>
      <c r="ATZ327" s="3"/>
      <c r="AUA327" s="3"/>
      <c r="AUB327" s="3"/>
      <c r="AUC327" s="3"/>
      <c r="AUD327" s="3"/>
      <c r="AUE327" s="3"/>
      <c r="AUF327" s="3"/>
      <c r="AUG327" s="3"/>
      <c r="AUH327" s="3"/>
      <c r="AUI327" s="3"/>
      <c r="AUJ327" s="3"/>
      <c r="AUK327" s="3"/>
      <c r="AUL327" s="3"/>
      <c r="AUM327" s="3"/>
      <c r="AUN327" s="3"/>
      <c r="AUO327" s="3"/>
      <c r="AUP327" s="3"/>
      <c r="AUQ327" s="3"/>
      <c r="AUR327" s="3"/>
      <c r="AUS327" s="3"/>
      <c r="AUT327" s="3"/>
      <c r="AUU327" s="3"/>
      <c r="AUV327" s="3"/>
      <c r="AUW327" s="3"/>
      <c r="AUX327" s="3"/>
      <c r="AUY327" s="3"/>
      <c r="AUZ327" s="3"/>
      <c r="AVA327" s="3"/>
      <c r="AVB327" s="3"/>
      <c r="AVC327" s="3"/>
      <c r="AVD327" s="3"/>
      <c r="AVE327" s="3"/>
      <c r="AVF327" s="3"/>
      <c r="AVG327" s="3"/>
      <c r="AVH327" s="3"/>
      <c r="AVI327" s="3"/>
      <c r="AVJ327" s="3"/>
      <c r="AVK327" s="3"/>
      <c r="AVL327" s="3"/>
      <c r="AVM327" s="3"/>
      <c r="AVN327" s="3"/>
      <c r="AVO327" s="3"/>
      <c r="AVP327" s="3"/>
      <c r="AVQ327" s="3"/>
      <c r="AVR327" s="3"/>
      <c r="AVS327" s="3"/>
      <c r="AVT327" s="3"/>
      <c r="AVU327" s="3"/>
      <c r="AVV327" s="3"/>
      <c r="AVW327" s="3"/>
      <c r="AVX327" s="3"/>
      <c r="AVY327" s="3"/>
      <c r="AVZ327" s="3"/>
      <c r="AWA327" s="3"/>
      <c r="AWB327" s="3"/>
      <c r="AWC327" s="3"/>
      <c r="AWD327" s="3"/>
      <c r="AWE327" s="3"/>
      <c r="AWF327" s="3"/>
      <c r="AWG327" s="3"/>
      <c r="AWH327" s="3"/>
      <c r="AWI327" s="3"/>
      <c r="AWJ327" s="3"/>
      <c r="AWK327" s="3"/>
      <c r="AWL327" s="3"/>
      <c r="AWM327" s="3"/>
      <c r="AWN327" s="3"/>
      <c r="AWO327" s="3"/>
      <c r="AWP327" s="3"/>
      <c r="AWQ327" s="3"/>
      <c r="AWR327" s="3"/>
      <c r="AWS327" s="3"/>
      <c r="AWT327" s="3"/>
      <c r="AWU327" s="3"/>
      <c r="AWV327" s="3"/>
      <c r="AWW327" s="3"/>
      <c r="AWX327" s="3"/>
      <c r="AWY327" s="3"/>
      <c r="AWZ327" s="3"/>
      <c r="AXA327" s="3"/>
      <c r="AXB327" s="3"/>
      <c r="AXC327" s="3"/>
      <c r="AXD327" s="3"/>
      <c r="AXE327" s="3"/>
      <c r="AXF327" s="3"/>
      <c r="AXG327" s="3"/>
      <c r="AXH327" s="3"/>
      <c r="AXI327" s="3"/>
      <c r="AXJ327" s="3"/>
      <c r="AXK327" s="3"/>
      <c r="AXL327" s="3"/>
      <c r="AXM327" s="3"/>
      <c r="AXN327" s="3"/>
      <c r="AXO327" s="3"/>
      <c r="AXP327" s="3"/>
      <c r="AXQ327" s="3"/>
      <c r="AXR327" s="3"/>
      <c r="AXS327" s="3"/>
      <c r="AXT327" s="3"/>
      <c r="AXU327" s="3"/>
      <c r="AXV327" s="3"/>
      <c r="AXW327" s="3"/>
      <c r="AXX327" s="3"/>
      <c r="AXY327" s="3"/>
      <c r="AXZ327" s="3"/>
      <c r="AYA327" s="3"/>
      <c r="AYB327" s="3"/>
      <c r="AYC327" s="3"/>
      <c r="AYD327" s="3"/>
      <c r="AYE327" s="3"/>
      <c r="AYF327" s="3"/>
      <c r="AYG327" s="3"/>
      <c r="AYH327" s="3"/>
      <c r="AYI327" s="3"/>
      <c r="AYJ327" s="3"/>
      <c r="AYK327" s="3"/>
      <c r="AYL327" s="3"/>
      <c r="AYM327" s="3"/>
      <c r="AYN327" s="3"/>
      <c r="AYO327" s="3"/>
      <c r="AYP327" s="3"/>
      <c r="AYQ327" s="3"/>
      <c r="AYR327" s="3"/>
      <c r="AYS327" s="3"/>
      <c r="AYT327" s="3"/>
      <c r="AYU327" s="3"/>
      <c r="AYV327" s="3"/>
      <c r="AYW327" s="3"/>
      <c r="AYX327" s="3"/>
      <c r="AYY327" s="3"/>
      <c r="AYZ327" s="3"/>
      <c r="AZA327" s="3"/>
      <c r="AZB327" s="3"/>
      <c r="AZC327" s="3"/>
      <c r="AZD327" s="3"/>
      <c r="AZE327" s="3"/>
      <c r="AZF327" s="3"/>
      <c r="AZG327" s="3"/>
      <c r="AZH327" s="3"/>
      <c r="AZI327" s="3"/>
      <c r="AZJ327" s="3"/>
      <c r="AZK327" s="3"/>
      <c r="AZL327" s="3"/>
      <c r="AZM327" s="3"/>
      <c r="AZN327" s="3"/>
      <c r="AZO327" s="3"/>
      <c r="AZP327" s="3"/>
      <c r="AZQ327" s="3"/>
      <c r="AZR327" s="3"/>
      <c r="AZS327" s="3"/>
      <c r="AZT327" s="3"/>
      <c r="AZU327" s="3"/>
      <c r="AZV327" s="3"/>
      <c r="AZW327" s="3"/>
      <c r="AZX327" s="3"/>
      <c r="AZY327" s="3"/>
      <c r="AZZ327" s="3"/>
      <c r="BAA327" s="3"/>
      <c r="BAB327" s="3"/>
      <c r="BAC327" s="3"/>
      <c r="BAD327" s="3"/>
      <c r="BAE327" s="3"/>
      <c r="BAF327" s="3"/>
      <c r="BAG327" s="3"/>
      <c r="BAH327" s="3"/>
      <c r="BAI327" s="3"/>
      <c r="BAJ327" s="3"/>
      <c r="BAK327" s="3"/>
      <c r="BAL327" s="3"/>
      <c r="BAM327" s="3"/>
      <c r="BAN327" s="3"/>
      <c r="BAO327" s="3"/>
      <c r="BAP327" s="3"/>
      <c r="BAQ327" s="3"/>
      <c r="BAR327" s="3"/>
      <c r="BAS327" s="3"/>
      <c r="BAT327" s="3"/>
      <c r="BAU327" s="3"/>
      <c r="BAV327" s="3"/>
      <c r="BAW327" s="3"/>
      <c r="BAX327" s="3"/>
      <c r="BAY327" s="3"/>
      <c r="BAZ327" s="3"/>
      <c r="BBA327" s="3"/>
      <c r="BBB327" s="3"/>
      <c r="BBC327" s="3"/>
      <c r="BBD327" s="3"/>
      <c r="BBE327" s="3"/>
      <c r="BBF327" s="3"/>
      <c r="BBG327" s="3"/>
      <c r="BBH327" s="3"/>
      <c r="BBI327" s="3"/>
      <c r="BBJ327" s="3"/>
      <c r="BBK327" s="3"/>
      <c r="BBL327" s="3"/>
      <c r="BBM327" s="3"/>
      <c r="BBN327" s="3"/>
      <c r="BBO327" s="3"/>
      <c r="BBP327" s="3"/>
      <c r="BBQ327" s="3"/>
      <c r="BBR327" s="3"/>
      <c r="BBS327" s="3"/>
      <c r="BBT327" s="3"/>
      <c r="BBU327" s="3"/>
      <c r="BBV327" s="3"/>
      <c r="BBW327" s="3"/>
      <c r="BBX327" s="3"/>
      <c r="BBY327" s="3"/>
      <c r="BBZ327" s="3"/>
      <c r="BCA327" s="3"/>
      <c r="BCB327" s="3"/>
      <c r="BCC327" s="3"/>
      <c r="BCD327" s="3"/>
      <c r="BCE327" s="3"/>
      <c r="BCF327" s="3"/>
      <c r="BCG327" s="3"/>
      <c r="BCH327" s="3"/>
      <c r="BCI327" s="3"/>
      <c r="BCJ327" s="3"/>
      <c r="BCK327" s="3"/>
      <c r="BCL327" s="3"/>
      <c r="BCM327" s="3"/>
      <c r="BCN327" s="3"/>
      <c r="BCO327" s="3"/>
      <c r="BCP327" s="3"/>
      <c r="BCQ327" s="3"/>
      <c r="BCR327" s="3"/>
      <c r="BCS327" s="3"/>
      <c r="BCT327" s="3"/>
      <c r="BCU327" s="3"/>
      <c r="BCV327" s="3"/>
      <c r="BCW327" s="3"/>
      <c r="BCX327" s="3"/>
      <c r="BCY327" s="3"/>
      <c r="BCZ327" s="3"/>
      <c r="BDA327" s="3"/>
      <c r="BDB327" s="3"/>
      <c r="BDC327" s="3"/>
      <c r="BDD327" s="3"/>
      <c r="BDE327" s="3"/>
      <c r="BDF327" s="3"/>
      <c r="BDG327" s="3"/>
      <c r="BDH327" s="3"/>
      <c r="BDI327" s="3"/>
      <c r="BDJ327" s="3"/>
      <c r="BDK327" s="3"/>
      <c r="BDL327" s="3"/>
      <c r="BDM327" s="3"/>
      <c r="BDN327" s="3"/>
      <c r="BDO327" s="3"/>
      <c r="BDP327" s="3"/>
      <c r="BDQ327" s="3"/>
      <c r="BDR327" s="3"/>
      <c r="BDS327" s="3"/>
      <c r="BDT327" s="3"/>
      <c r="BDU327" s="3"/>
      <c r="BDV327" s="3"/>
      <c r="BDW327" s="3"/>
      <c r="BDX327" s="3"/>
      <c r="BDY327" s="3"/>
      <c r="BDZ327" s="3"/>
      <c r="BEA327" s="3"/>
      <c r="BEB327" s="3"/>
      <c r="BEC327" s="3"/>
      <c r="BED327" s="3"/>
      <c r="BEE327" s="3"/>
      <c r="BEF327" s="3"/>
      <c r="BEG327" s="3"/>
      <c r="BEH327" s="3"/>
      <c r="BEI327" s="3"/>
      <c r="BEJ327" s="3"/>
      <c r="BEK327" s="3"/>
      <c r="BEL327" s="3"/>
      <c r="BEM327" s="3"/>
      <c r="BEN327" s="3"/>
      <c r="BEO327" s="3"/>
      <c r="BEP327" s="3"/>
      <c r="BEQ327" s="3"/>
      <c r="BER327" s="3"/>
      <c r="BES327" s="3"/>
      <c r="BET327" s="3"/>
      <c r="BEU327" s="3"/>
      <c r="BEV327" s="3"/>
      <c r="BEW327" s="3"/>
      <c r="BEX327" s="3"/>
      <c r="BEY327" s="3"/>
      <c r="BEZ327" s="3"/>
      <c r="BFA327" s="3"/>
      <c r="BFB327" s="3"/>
      <c r="BFC327" s="3"/>
      <c r="BFD327" s="3"/>
      <c r="BFE327" s="3"/>
      <c r="BFF327" s="3"/>
      <c r="BFG327" s="3"/>
      <c r="BFH327" s="3"/>
      <c r="BFI327" s="3"/>
      <c r="BFJ327" s="3"/>
      <c r="BFK327" s="3"/>
      <c r="BFL327" s="3"/>
      <c r="BFM327" s="3"/>
      <c r="BFN327" s="3"/>
      <c r="BFO327" s="3"/>
      <c r="BFP327" s="3"/>
      <c r="BFQ327" s="3"/>
      <c r="BFR327" s="3"/>
      <c r="BFS327" s="3"/>
      <c r="BFT327" s="3"/>
      <c r="BFU327" s="3"/>
      <c r="BFV327" s="3"/>
      <c r="BFW327" s="3"/>
      <c r="BFX327" s="3"/>
      <c r="BFY327" s="3"/>
      <c r="BFZ327" s="3"/>
      <c r="BGA327" s="3"/>
      <c r="BGB327" s="3"/>
      <c r="BGC327" s="3"/>
      <c r="BGD327" s="3"/>
      <c r="BGE327" s="3"/>
      <c r="BGF327" s="3"/>
      <c r="BGG327" s="3"/>
      <c r="BGH327" s="3"/>
      <c r="BGI327" s="3"/>
      <c r="BGJ327" s="3"/>
      <c r="BGK327" s="3"/>
      <c r="BGL327" s="3"/>
      <c r="BGM327" s="3"/>
      <c r="BGN327" s="3"/>
      <c r="BGO327" s="3"/>
      <c r="BGP327" s="3"/>
      <c r="BGQ327" s="3"/>
      <c r="BGR327" s="3"/>
      <c r="BGS327" s="3"/>
      <c r="BGT327" s="3"/>
      <c r="BGU327" s="3"/>
      <c r="BGV327" s="3"/>
      <c r="BGW327" s="3"/>
      <c r="BGX327" s="3"/>
      <c r="BGY327" s="3"/>
      <c r="BGZ327" s="3"/>
      <c r="BHA327" s="3"/>
      <c r="BHB327" s="3"/>
      <c r="BHC327" s="3"/>
      <c r="BHD327" s="3"/>
      <c r="BHE327" s="3"/>
      <c r="BHF327" s="3"/>
      <c r="BHG327" s="3"/>
      <c r="BHH327" s="3"/>
      <c r="BHI327" s="3"/>
      <c r="BHJ327" s="3"/>
      <c r="BHK327" s="3"/>
      <c r="BHL327" s="3"/>
      <c r="BHM327" s="3"/>
      <c r="BHN327" s="3"/>
      <c r="BHO327" s="3"/>
      <c r="BHP327" s="3"/>
      <c r="BHQ327" s="3"/>
      <c r="BHR327" s="3"/>
      <c r="BHS327" s="3"/>
      <c r="BHT327" s="3"/>
      <c r="BHU327" s="3"/>
      <c r="BHV327" s="3"/>
      <c r="BHW327" s="3"/>
      <c r="BHX327" s="3"/>
      <c r="BHY327" s="3"/>
      <c r="BHZ327" s="3"/>
      <c r="BIA327" s="3"/>
      <c r="BIB327" s="3"/>
      <c r="BIC327" s="3"/>
      <c r="BID327" s="3"/>
      <c r="BIE327" s="3"/>
      <c r="BIF327" s="3"/>
      <c r="BIG327" s="3"/>
      <c r="BIH327" s="3"/>
      <c r="BII327" s="3"/>
      <c r="BIJ327" s="3"/>
      <c r="BIK327" s="3"/>
      <c r="BIL327" s="3"/>
      <c r="BIM327" s="3"/>
      <c r="BIN327" s="3"/>
      <c r="BIO327" s="3"/>
      <c r="BIP327" s="3"/>
      <c r="BIQ327" s="3"/>
      <c r="BIR327" s="3"/>
      <c r="BIS327" s="3"/>
      <c r="BIT327" s="3"/>
      <c r="BIU327" s="3"/>
      <c r="BIV327" s="3"/>
      <c r="BIW327" s="3"/>
      <c r="BIX327" s="3"/>
      <c r="BIY327" s="3"/>
      <c r="BIZ327" s="3"/>
      <c r="BJA327" s="3"/>
      <c r="BJB327" s="3"/>
      <c r="BJC327" s="3"/>
      <c r="BJD327" s="3"/>
      <c r="BJE327" s="3"/>
      <c r="BJF327" s="3"/>
      <c r="BJG327" s="3"/>
      <c r="BJH327" s="3"/>
      <c r="BJI327" s="3"/>
      <c r="BJJ327" s="3"/>
      <c r="BJK327" s="3"/>
      <c r="BJL327" s="3"/>
      <c r="BJM327" s="3"/>
      <c r="BJN327" s="3"/>
      <c r="BJO327" s="3"/>
      <c r="BJP327" s="3"/>
      <c r="BJQ327" s="3"/>
      <c r="BJR327" s="3"/>
      <c r="BJS327" s="3"/>
      <c r="BJT327" s="3"/>
      <c r="BJU327" s="3"/>
      <c r="BJV327" s="3"/>
      <c r="BJW327" s="3"/>
      <c r="BJX327" s="3"/>
      <c r="BJY327" s="3"/>
      <c r="BJZ327" s="3"/>
      <c r="BKA327" s="3"/>
      <c r="BKB327" s="3"/>
      <c r="BKC327" s="3"/>
      <c r="BKD327" s="3"/>
      <c r="BKE327" s="3"/>
      <c r="BKF327" s="3"/>
      <c r="BKG327" s="3"/>
      <c r="BKH327" s="3"/>
      <c r="BKI327" s="3"/>
      <c r="BKJ327" s="3"/>
      <c r="BKK327" s="3"/>
      <c r="BKL327" s="3"/>
      <c r="BKM327" s="3"/>
      <c r="BKN327" s="3"/>
      <c r="BKO327" s="3"/>
      <c r="BKP327" s="3"/>
      <c r="BKQ327" s="3"/>
      <c r="BKR327" s="3"/>
      <c r="BKS327" s="3"/>
      <c r="BKT327" s="3"/>
      <c r="BKU327" s="3"/>
      <c r="BKV327" s="3"/>
      <c r="BKW327" s="3"/>
      <c r="BKX327" s="3"/>
      <c r="BKY327" s="3"/>
      <c r="BKZ327" s="3"/>
      <c r="BLA327" s="3"/>
      <c r="BLB327" s="3"/>
      <c r="BLC327" s="3"/>
      <c r="BLD327" s="3"/>
      <c r="BLE327" s="3"/>
      <c r="BLF327" s="3"/>
      <c r="BLG327" s="3"/>
      <c r="BLH327" s="3"/>
      <c r="BLI327" s="3"/>
      <c r="BLJ327" s="3"/>
      <c r="BLK327" s="3"/>
      <c r="BLL327" s="3"/>
      <c r="BLM327" s="3"/>
      <c r="BLN327" s="3"/>
      <c r="BLO327" s="3"/>
      <c r="BLP327" s="3"/>
      <c r="BLQ327" s="3"/>
      <c r="BLR327" s="3"/>
      <c r="BLS327" s="3"/>
      <c r="BLT327" s="3"/>
      <c r="BLU327" s="3"/>
      <c r="BLV327" s="3"/>
      <c r="BLW327" s="3"/>
      <c r="BLX327" s="3"/>
      <c r="BLY327" s="3"/>
      <c r="BLZ327" s="3"/>
      <c r="BMA327" s="3"/>
      <c r="BMB327" s="3"/>
      <c r="BMC327" s="3"/>
      <c r="BMD327" s="3"/>
      <c r="BME327" s="3"/>
      <c r="BMF327" s="3"/>
      <c r="BMG327" s="3"/>
      <c r="BMH327" s="3"/>
      <c r="BMI327" s="3"/>
      <c r="BMJ327" s="3"/>
      <c r="BMK327" s="3"/>
      <c r="BML327" s="3"/>
      <c r="BMM327" s="3"/>
      <c r="BMN327" s="3"/>
      <c r="BMO327" s="3"/>
      <c r="BMP327" s="3"/>
      <c r="BMQ327" s="3"/>
      <c r="BMR327" s="3"/>
      <c r="BMS327" s="3"/>
      <c r="BMT327" s="3"/>
      <c r="BMU327" s="3"/>
      <c r="BMV327" s="3"/>
      <c r="BMW327" s="3"/>
      <c r="BMX327" s="3"/>
      <c r="BMY327" s="3"/>
      <c r="BMZ327" s="3"/>
      <c r="BNA327" s="3"/>
      <c r="BNB327" s="3"/>
      <c r="BNC327" s="3"/>
      <c r="BND327" s="3"/>
      <c r="BNE327" s="3"/>
      <c r="BNF327" s="3"/>
      <c r="BNG327" s="3"/>
      <c r="BNH327" s="3"/>
      <c r="BNI327" s="3"/>
      <c r="BNJ327" s="3"/>
      <c r="BNK327" s="3"/>
      <c r="BNL327" s="3"/>
      <c r="BNM327" s="3"/>
      <c r="BNN327" s="3"/>
      <c r="BNO327" s="3"/>
      <c r="BNP327" s="3"/>
      <c r="BNQ327" s="3"/>
      <c r="BNR327" s="3"/>
      <c r="BNS327" s="3"/>
      <c r="BNT327" s="3"/>
      <c r="BNU327" s="3"/>
      <c r="BNV327" s="3"/>
      <c r="BNW327" s="3"/>
      <c r="BNX327" s="3"/>
      <c r="BNY327" s="3"/>
      <c r="BNZ327" s="3"/>
      <c r="BOA327" s="3"/>
      <c r="BOB327" s="3"/>
      <c r="BOC327" s="3"/>
      <c r="BOD327" s="3"/>
      <c r="BOE327" s="3"/>
      <c r="BOF327" s="3"/>
      <c r="BOG327" s="3"/>
      <c r="BOH327" s="3"/>
      <c r="BOI327" s="3"/>
      <c r="BOJ327" s="3"/>
      <c r="BOK327" s="3"/>
      <c r="BOL327" s="3"/>
      <c r="BOM327" s="3"/>
      <c r="BON327" s="3"/>
      <c r="BOO327" s="3"/>
      <c r="BOP327" s="3"/>
      <c r="BOQ327" s="3"/>
      <c r="BOR327" s="3"/>
      <c r="BOS327" s="3"/>
      <c r="BOT327" s="3"/>
      <c r="BOU327" s="3"/>
      <c r="BOV327" s="3"/>
      <c r="BOW327" s="3"/>
      <c r="BOX327" s="3"/>
      <c r="BOY327" s="3"/>
      <c r="BOZ327" s="3"/>
      <c r="BPA327" s="3"/>
      <c r="BPB327" s="3"/>
      <c r="BPC327" s="3"/>
      <c r="BPD327" s="3"/>
      <c r="BPE327" s="3"/>
      <c r="BPF327" s="3"/>
      <c r="BPG327" s="3"/>
      <c r="BPH327" s="3"/>
      <c r="BPI327" s="3"/>
      <c r="BPJ327" s="3"/>
      <c r="BPK327" s="3"/>
      <c r="BPL327" s="3"/>
      <c r="BPM327" s="3"/>
      <c r="BPN327" s="3"/>
      <c r="BPO327" s="3"/>
      <c r="BPP327" s="3"/>
      <c r="BPQ327" s="3"/>
      <c r="BPR327" s="3"/>
      <c r="BPS327" s="3"/>
      <c r="BPT327" s="3"/>
      <c r="BPU327" s="3"/>
      <c r="BPV327" s="3"/>
      <c r="BPW327" s="3"/>
      <c r="BPX327" s="3"/>
      <c r="BPY327" s="3"/>
      <c r="BPZ327" s="3"/>
      <c r="BQA327" s="3"/>
      <c r="BQB327" s="3"/>
      <c r="BQC327" s="3"/>
      <c r="BQD327" s="3"/>
      <c r="BQE327" s="3"/>
      <c r="BQF327" s="3"/>
      <c r="BQG327" s="3"/>
      <c r="BQH327" s="3"/>
      <c r="BQI327" s="3"/>
      <c r="BQJ327" s="3"/>
      <c r="BQK327" s="3"/>
      <c r="BQL327" s="3"/>
      <c r="BQM327" s="3"/>
      <c r="BQN327" s="3"/>
      <c r="BQO327" s="3"/>
      <c r="BQP327" s="3"/>
      <c r="BQQ327" s="3"/>
      <c r="BQR327" s="3"/>
      <c r="BQS327" s="3"/>
      <c r="BQT327" s="3"/>
      <c r="BQU327" s="3"/>
      <c r="BQV327" s="3"/>
      <c r="BQW327" s="3"/>
      <c r="BQX327" s="3"/>
      <c r="BQY327" s="3"/>
      <c r="BQZ327" s="3"/>
      <c r="BRA327" s="3"/>
      <c r="BRB327" s="3"/>
      <c r="BRC327" s="3"/>
      <c r="BRD327" s="3"/>
      <c r="BRE327" s="3"/>
      <c r="BRF327" s="3"/>
      <c r="BRG327" s="3"/>
      <c r="BRH327" s="3"/>
      <c r="BRI327" s="3"/>
      <c r="BRJ327" s="3"/>
      <c r="BRK327" s="3"/>
      <c r="BRL327" s="3"/>
      <c r="BRM327" s="3"/>
      <c r="BRN327" s="3"/>
      <c r="BRO327" s="3"/>
      <c r="BRP327" s="3"/>
      <c r="BRQ327" s="3"/>
      <c r="BRR327" s="3"/>
      <c r="BRS327" s="3"/>
      <c r="BRT327" s="3"/>
      <c r="BRU327" s="3"/>
      <c r="BRV327" s="3"/>
      <c r="BRW327" s="3"/>
      <c r="BRX327" s="3"/>
      <c r="BRY327" s="3"/>
      <c r="BRZ327" s="3"/>
      <c r="BSA327" s="3"/>
      <c r="BSB327" s="3"/>
      <c r="BSC327" s="3"/>
      <c r="BSD327" s="3"/>
      <c r="BSE327" s="3"/>
      <c r="BSF327" s="3"/>
      <c r="BSG327" s="3"/>
      <c r="BSH327" s="3"/>
      <c r="BSI327" s="3"/>
      <c r="BSJ327" s="3"/>
      <c r="BSK327" s="3"/>
      <c r="BSL327" s="3"/>
      <c r="BSM327" s="3"/>
      <c r="BSN327" s="3"/>
      <c r="BSO327" s="3"/>
      <c r="BSP327" s="3"/>
      <c r="BSQ327" s="3"/>
      <c r="BSR327" s="3"/>
      <c r="BSS327" s="3"/>
      <c r="BST327" s="3"/>
      <c r="BSU327" s="3"/>
      <c r="BSV327" s="3"/>
      <c r="BSW327" s="3"/>
      <c r="BSX327" s="3"/>
      <c r="BSY327" s="3"/>
      <c r="BSZ327" s="3"/>
      <c r="BTA327" s="3"/>
      <c r="BTB327" s="3"/>
      <c r="BTC327" s="3"/>
      <c r="BTD327" s="3"/>
      <c r="BTE327" s="3"/>
      <c r="BTF327" s="3"/>
      <c r="BTG327" s="3"/>
      <c r="BTH327" s="3"/>
      <c r="BTI327" s="3"/>
      <c r="BTJ327" s="3"/>
      <c r="BTK327" s="3"/>
      <c r="BTL327" s="3"/>
      <c r="BTM327" s="3"/>
      <c r="BTN327" s="3"/>
      <c r="BTO327" s="3"/>
      <c r="BTP327" s="3"/>
      <c r="BTQ327" s="3"/>
      <c r="BTR327" s="3"/>
      <c r="BTS327" s="3"/>
      <c r="BTT327" s="3"/>
      <c r="BTU327" s="3"/>
      <c r="BTV327" s="3"/>
      <c r="BTW327" s="3"/>
      <c r="BTX327" s="3"/>
      <c r="BTY327" s="3"/>
      <c r="BTZ327" s="3"/>
      <c r="BUA327" s="3"/>
      <c r="BUB327" s="3"/>
      <c r="BUC327" s="3"/>
      <c r="BUD327" s="3"/>
      <c r="BUE327" s="3"/>
      <c r="BUF327" s="3"/>
      <c r="BUG327" s="3"/>
      <c r="BUH327" s="3"/>
      <c r="BUI327" s="3"/>
      <c r="BUJ327" s="3"/>
      <c r="BUK327" s="3"/>
      <c r="BUL327" s="3"/>
      <c r="BUM327" s="3"/>
      <c r="BUN327" s="3"/>
      <c r="BUO327" s="3"/>
      <c r="BUP327" s="3"/>
      <c r="BUQ327" s="3"/>
      <c r="BUR327" s="3"/>
      <c r="BUS327" s="3"/>
      <c r="BUT327" s="3"/>
      <c r="BUU327" s="3"/>
      <c r="BUV327" s="3"/>
      <c r="BUW327" s="3"/>
      <c r="BUX327" s="3"/>
      <c r="BUY327" s="3"/>
      <c r="BUZ327" s="3"/>
      <c r="BVA327" s="3"/>
      <c r="BVB327" s="3"/>
      <c r="BVC327" s="3"/>
      <c r="BVD327" s="3"/>
      <c r="BVE327" s="3"/>
      <c r="BVF327" s="3"/>
      <c r="BVG327" s="3"/>
      <c r="BVH327" s="3"/>
      <c r="BVI327" s="3"/>
      <c r="BVJ327" s="3"/>
      <c r="BVK327" s="3"/>
      <c r="BVL327" s="3"/>
      <c r="BVM327" s="3"/>
      <c r="BVN327" s="3"/>
      <c r="BVO327" s="3"/>
      <c r="BVP327" s="3"/>
      <c r="BVQ327" s="3"/>
      <c r="BVR327" s="3"/>
      <c r="BVS327" s="3"/>
      <c r="BVT327" s="3"/>
      <c r="BVU327" s="3"/>
      <c r="BVV327" s="3"/>
      <c r="BVW327" s="3"/>
      <c r="BVX327" s="3"/>
      <c r="BVY327" s="3"/>
      <c r="BVZ327" s="3"/>
      <c r="BWA327" s="3"/>
      <c r="BWB327" s="3"/>
      <c r="BWC327" s="3"/>
      <c r="BWD327" s="3"/>
      <c r="BWE327" s="3"/>
      <c r="BWF327" s="3"/>
      <c r="BWG327" s="3"/>
      <c r="BWH327" s="3"/>
      <c r="BWI327" s="3"/>
      <c r="BWJ327" s="3"/>
      <c r="BWK327" s="3"/>
      <c r="BWL327" s="3"/>
      <c r="BWM327" s="3"/>
      <c r="BWN327" s="3"/>
      <c r="BWO327" s="3"/>
      <c r="BWP327" s="3"/>
      <c r="BWQ327" s="3"/>
      <c r="BWR327" s="3"/>
      <c r="BWS327" s="3"/>
      <c r="BWT327" s="3"/>
      <c r="BWU327" s="3"/>
      <c r="BWV327" s="3"/>
      <c r="BWW327" s="3"/>
      <c r="BWX327" s="3"/>
      <c r="BWY327" s="3"/>
      <c r="BWZ327" s="3"/>
      <c r="BXA327" s="3"/>
      <c r="BXB327" s="3"/>
      <c r="BXC327" s="3"/>
      <c r="BXD327" s="3"/>
      <c r="BXE327" s="3"/>
      <c r="BXF327" s="3"/>
      <c r="BXG327" s="3"/>
      <c r="BXH327" s="3"/>
      <c r="BXI327" s="3"/>
      <c r="BXJ327" s="3"/>
      <c r="BXK327" s="3"/>
      <c r="BXL327" s="3"/>
      <c r="BXM327" s="3"/>
      <c r="BXN327" s="3"/>
      <c r="BXO327" s="3"/>
      <c r="BXP327" s="3"/>
      <c r="BXQ327" s="3"/>
      <c r="BXR327" s="3"/>
      <c r="BXS327" s="3"/>
      <c r="BXT327" s="3"/>
      <c r="BXU327" s="3"/>
      <c r="BXV327" s="3"/>
      <c r="BXW327" s="3"/>
      <c r="BXX327" s="3"/>
      <c r="BXY327" s="3"/>
      <c r="BXZ327" s="3"/>
      <c r="BYA327" s="3"/>
      <c r="BYB327" s="3"/>
      <c r="BYC327" s="3"/>
      <c r="BYD327" s="3"/>
      <c r="BYE327" s="3"/>
      <c r="BYF327" s="3"/>
      <c r="BYG327" s="3"/>
      <c r="BYH327" s="3"/>
      <c r="BYI327" s="3"/>
      <c r="BYJ327" s="3"/>
      <c r="BYK327" s="3"/>
      <c r="BYL327" s="3"/>
      <c r="BYM327" s="3"/>
      <c r="BYN327" s="3"/>
      <c r="BYO327" s="3"/>
      <c r="BYP327" s="3"/>
      <c r="BYQ327" s="3"/>
      <c r="BYR327" s="3"/>
      <c r="BYS327" s="3"/>
      <c r="BYT327" s="3"/>
      <c r="BYU327" s="3"/>
      <c r="BYV327" s="3"/>
      <c r="BYW327" s="3"/>
      <c r="BYX327" s="3"/>
      <c r="BYY327" s="3"/>
      <c r="BYZ327" s="3"/>
      <c r="BZA327" s="3"/>
      <c r="BZB327" s="3"/>
      <c r="BZC327" s="3"/>
      <c r="BZD327" s="3"/>
      <c r="BZE327" s="3"/>
      <c r="BZF327" s="3"/>
      <c r="BZG327" s="3"/>
      <c r="BZH327" s="3"/>
      <c r="BZI327" s="3"/>
      <c r="BZJ327" s="3"/>
      <c r="BZK327" s="3"/>
      <c r="BZL327" s="3"/>
      <c r="BZM327" s="3"/>
      <c r="BZN327" s="3"/>
      <c r="BZO327" s="3"/>
      <c r="BZP327" s="3"/>
      <c r="BZQ327" s="3"/>
      <c r="BZR327" s="3"/>
      <c r="BZS327" s="3"/>
      <c r="BZT327" s="3"/>
      <c r="BZU327" s="3"/>
      <c r="BZV327" s="3"/>
      <c r="BZW327" s="3"/>
      <c r="BZX327" s="3"/>
      <c r="BZY327" s="3"/>
      <c r="BZZ327" s="3"/>
      <c r="CAA327" s="3"/>
      <c r="CAB327" s="3"/>
      <c r="CAC327" s="3"/>
      <c r="CAD327" s="3"/>
      <c r="CAE327" s="3"/>
      <c r="CAF327" s="3"/>
      <c r="CAG327" s="3"/>
      <c r="CAH327" s="3"/>
      <c r="CAI327" s="3"/>
      <c r="CAJ327" s="3"/>
      <c r="CAK327" s="3"/>
      <c r="CAL327" s="3"/>
      <c r="CAM327" s="3"/>
      <c r="CAN327" s="3"/>
      <c r="CAO327" s="3"/>
      <c r="CAP327" s="3"/>
      <c r="CAQ327" s="3"/>
      <c r="CAR327" s="3"/>
      <c r="CAS327" s="3"/>
      <c r="CAT327" s="3"/>
      <c r="CAU327" s="3"/>
      <c r="CAV327" s="3"/>
      <c r="CAW327" s="3"/>
      <c r="CAX327" s="3"/>
      <c r="CAY327" s="3"/>
      <c r="CAZ327" s="3"/>
      <c r="CBA327" s="3"/>
      <c r="CBB327" s="3"/>
      <c r="CBC327" s="3"/>
      <c r="CBD327" s="3"/>
      <c r="CBE327" s="3"/>
      <c r="CBF327" s="3"/>
      <c r="CBG327" s="3"/>
      <c r="CBH327" s="3"/>
      <c r="CBI327" s="3"/>
      <c r="CBJ327" s="3"/>
      <c r="CBK327" s="3"/>
      <c r="CBL327" s="3"/>
      <c r="CBM327" s="3"/>
      <c r="CBN327" s="3"/>
      <c r="CBO327" s="3"/>
      <c r="CBP327" s="3"/>
      <c r="CBQ327" s="3"/>
      <c r="CBR327" s="3"/>
      <c r="CBS327" s="3"/>
      <c r="CBT327" s="3"/>
      <c r="CBU327" s="3"/>
      <c r="CBV327" s="3"/>
      <c r="CBW327" s="3"/>
      <c r="CBX327" s="3"/>
      <c r="CBY327" s="3"/>
      <c r="CBZ327" s="3"/>
      <c r="CCA327" s="3"/>
      <c r="CCB327" s="3"/>
      <c r="CCC327" s="3"/>
      <c r="CCD327" s="3"/>
      <c r="CCE327" s="3"/>
      <c r="CCF327" s="3"/>
      <c r="CCG327" s="3"/>
      <c r="CCH327" s="3"/>
      <c r="CCI327" s="3"/>
      <c r="CCJ327" s="3"/>
      <c r="CCK327" s="3"/>
      <c r="CCL327" s="3"/>
      <c r="CCM327" s="3"/>
      <c r="CCN327" s="3"/>
      <c r="CCO327" s="3"/>
      <c r="CCP327" s="3"/>
      <c r="CCQ327" s="3"/>
      <c r="CCR327" s="3"/>
      <c r="CCS327" s="3"/>
      <c r="CCT327" s="3"/>
      <c r="CCU327" s="3"/>
      <c r="CCV327" s="3"/>
      <c r="CCW327" s="3"/>
      <c r="CCX327" s="3"/>
      <c r="CCY327" s="3"/>
      <c r="CCZ327" s="3"/>
      <c r="CDA327" s="3"/>
      <c r="CDB327" s="3"/>
      <c r="CDC327" s="3"/>
      <c r="CDD327" s="3"/>
      <c r="CDE327" s="3"/>
      <c r="CDF327" s="3"/>
      <c r="CDG327" s="3"/>
      <c r="CDH327" s="3"/>
      <c r="CDI327" s="3"/>
      <c r="CDJ327" s="3"/>
      <c r="CDK327" s="3"/>
      <c r="CDL327" s="3"/>
      <c r="CDM327" s="3"/>
      <c r="CDN327" s="3"/>
      <c r="CDO327" s="3"/>
      <c r="CDP327" s="3"/>
      <c r="CDQ327" s="3"/>
      <c r="CDR327" s="3"/>
      <c r="CDS327" s="3"/>
      <c r="CDT327" s="3"/>
      <c r="CDU327" s="3"/>
      <c r="CDV327" s="3"/>
      <c r="CDW327" s="3"/>
      <c r="CDX327" s="3"/>
      <c r="CDY327" s="3"/>
      <c r="CDZ327" s="3"/>
      <c r="CEA327" s="3"/>
      <c r="CEB327" s="3"/>
      <c r="CEC327" s="3"/>
      <c r="CED327" s="3"/>
      <c r="CEE327" s="3"/>
      <c r="CEF327" s="3"/>
      <c r="CEG327" s="3"/>
      <c r="CEH327" s="3"/>
      <c r="CEI327" s="3"/>
      <c r="CEJ327" s="3"/>
      <c r="CEK327" s="3"/>
      <c r="CEL327" s="3"/>
      <c r="CEM327" s="3"/>
      <c r="CEN327" s="3"/>
      <c r="CEO327" s="3"/>
      <c r="CEP327" s="3"/>
      <c r="CEQ327" s="3"/>
      <c r="CER327" s="3"/>
      <c r="CES327" s="3"/>
      <c r="CET327" s="3"/>
      <c r="CEU327" s="3"/>
      <c r="CEV327" s="3"/>
      <c r="CEW327" s="3"/>
      <c r="CEX327" s="3"/>
      <c r="CEY327" s="3"/>
      <c r="CEZ327" s="3"/>
      <c r="CFA327" s="3"/>
      <c r="CFB327" s="3"/>
      <c r="CFC327" s="3"/>
      <c r="CFD327" s="3"/>
      <c r="CFE327" s="3"/>
      <c r="CFF327" s="3"/>
      <c r="CFG327" s="3"/>
      <c r="CFH327" s="3"/>
      <c r="CFI327" s="3"/>
      <c r="CFJ327" s="3"/>
      <c r="CFK327" s="3"/>
      <c r="CFL327" s="3"/>
      <c r="CFM327" s="3"/>
      <c r="CFN327" s="3"/>
      <c r="CFO327" s="3"/>
      <c r="CFP327" s="3"/>
      <c r="CFQ327" s="3"/>
      <c r="CFR327" s="3"/>
      <c r="CFS327" s="3"/>
      <c r="CFT327" s="3"/>
      <c r="CFU327" s="3"/>
      <c r="CFV327" s="3"/>
      <c r="CFW327" s="3"/>
      <c r="CFX327" s="3"/>
      <c r="CFY327" s="3"/>
      <c r="CFZ327" s="3"/>
      <c r="CGA327" s="3"/>
      <c r="CGB327" s="3"/>
      <c r="CGC327" s="3"/>
      <c r="CGD327" s="3"/>
      <c r="CGE327" s="3"/>
      <c r="CGF327" s="3"/>
      <c r="CGG327" s="3"/>
      <c r="CGH327" s="3"/>
      <c r="CGI327" s="3"/>
      <c r="CGJ327" s="3"/>
      <c r="CGK327" s="3"/>
      <c r="CGL327" s="3"/>
      <c r="CGM327" s="3"/>
      <c r="CGN327" s="3"/>
      <c r="CGO327" s="3"/>
      <c r="CGP327" s="3"/>
      <c r="CGQ327" s="3"/>
      <c r="CGR327" s="3"/>
      <c r="CGS327" s="3"/>
      <c r="CGT327" s="3"/>
      <c r="CGU327" s="3"/>
      <c r="CGV327" s="3"/>
      <c r="CGW327" s="3"/>
      <c r="CGX327" s="3"/>
      <c r="CGY327" s="3"/>
      <c r="CGZ327" s="3"/>
      <c r="CHA327" s="3"/>
      <c r="CHB327" s="3"/>
      <c r="CHC327" s="3"/>
      <c r="CHD327" s="3"/>
      <c r="CHE327" s="3"/>
      <c r="CHF327" s="3"/>
      <c r="CHG327" s="3"/>
      <c r="CHH327" s="3"/>
      <c r="CHI327" s="3"/>
      <c r="CHJ327" s="3"/>
      <c r="CHK327" s="3"/>
      <c r="CHL327" s="3"/>
      <c r="CHM327" s="3"/>
      <c r="CHN327" s="3"/>
      <c r="CHO327" s="3"/>
      <c r="CHP327" s="3"/>
      <c r="CHQ327" s="3"/>
      <c r="CHR327" s="3"/>
      <c r="CHS327" s="3"/>
      <c r="CHT327" s="3"/>
      <c r="CHU327" s="3"/>
      <c r="CHV327" s="3"/>
      <c r="CHW327" s="3"/>
      <c r="CHX327" s="3"/>
      <c r="CHY327" s="3"/>
      <c r="CHZ327" s="3"/>
      <c r="CIA327" s="3"/>
      <c r="CIB327" s="3"/>
      <c r="CIC327" s="3"/>
      <c r="CID327" s="3"/>
      <c r="CIE327" s="3"/>
      <c r="CIF327" s="3"/>
      <c r="CIG327" s="3"/>
      <c r="CIH327" s="3"/>
      <c r="CII327" s="3"/>
      <c r="CIJ327" s="3"/>
      <c r="CIK327" s="3"/>
      <c r="CIL327" s="3"/>
      <c r="CIM327" s="3"/>
      <c r="CIN327" s="3"/>
      <c r="CIO327" s="3"/>
      <c r="CIP327" s="3"/>
      <c r="CIQ327" s="3"/>
      <c r="CIR327" s="3"/>
      <c r="CIS327" s="3"/>
      <c r="CIT327" s="3"/>
      <c r="CIU327" s="3"/>
      <c r="CIV327" s="3"/>
      <c r="CIW327" s="3"/>
      <c r="CIX327" s="3"/>
      <c r="CIY327" s="3"/>
      <c r="CIZ327" s="3"/>
      <c r="CJA327" s="3"/>
      <c r="CJB327" s="3"/>
      <c r="CJC327" s="3"/>
      <c r="CJD327" s="3"/>
      <c r="CJE327" s="3"/>
      <c r="CJF327" s="3"/>
      <c r="CJG327" s="3"/>
      <c r="CJH327" s="3"/>
      <c r="CJI327" s="3"/>
      <c r="CJJ327" s="3"/>
      <c r="CJK327" s="3"/>
      <c r="CJL327" s="3"/>
      <c r="CJM327" s="3"/>
      <c r="CJN327" s="3"/>
      <c r="CJO327" s="3"/>
      <c r="CJP327" s="3"/>
      <c r="CJQ327" s="3"/>
      <c r="CJR327" s="3"/>
      <c r="CJS327" s="3"/>
      <c r="CJT327" s="3"/>
      <c r="CJU327" s="3"/>
      <c r="CJV327" s="3"/>
      <c r="CJW327" s="3"/>
      <c r="CJX327" s="3"/>
      <c r="CJY327" s="3"/>
      <c r="CJZ327" s="3"/>
      <c r="CKA327" s="3"/>
      <c r="CKB327" s="3"/>
      <c r="CKC327" s="3"/>
      <c r="CKD327" s="3"/>
      <c r="CKE327" s="3"/>
      <c r="CKF327" s="3"/>
      <c r="CKG327" s="3"/>
      <c r="CKH327" s="3"/>
      <c r="CKI327" s="3"/>
      <c r="CKJ327" s="3"/>
      <c r="CKK327" s="3"/>
      <c r="CKL327" s="3"/>
      <c r="CKM327" s="3"/>
      <c r="CKN327" s="3"/>
      <c r="CKO327" s="3"/>
      <c r="CKP327" s="3"/>
      <c r="CKQ327" s="3"/>
      <c r="CKR327" s="3"/>
      <c r="CKS327" s="3"/>
      <c r="CKT327" s="3"/>
      <c r="CKU327" s="3"/>
      <c r="CKV327" s="3"/>
      <c r="CKW327" s="3"/>
      <c r="CKX327" s="3"/>
      <c r="CKY327" s="3"/>
      <c r="CKZ327" s="3"/>
      <c r="CLA327" s="3"/>
      <c r="CLB327" s="3"/>
      <c r="CLC327" s="3"/>
      <c r="CLD327" s="3"/>
      <c r="CLE327" s="3"/>
      <c r="CLF327" s="3"/>
      <c r="CLG327" s="3"/>
      <c r="CLH327" s="3"/>
      <c r="CLI327" s="3"/>
      <c r="CLJ327" s="3"/>
      <c r="CLK327" s="3"/>
      <c r="CLL327" s="3"/>
      <c r="CLM327" s="3"/>
      <c r="CLN327" s="3"/>
      <c r="CLO327" s="3"/>
      <c r="CLP327" s="3"/>
      <c r="CLQ327" s="3"/>
      <c r="CLR327" s="3"/>
      <c r="CLS327" s="3"/>
      <c r="CLT327" s="3"/>
      <c r="CLU327" s="3"/>
      <c r="CLV327" s="3"/>
      <c r="CLW327" s="3"/>
      <c r="CLX327" s="3"/>
      <c r="CLY327" s="3"/>
      <c r="CLZ327" s="3"/>
      <c r="CMA327" s="3"/>
      <c r="CMB327" s="3"/>
      <c r="CMC327" s="3"/>
      <c r="CMD327" s="3"/>
      <c r="CME327" s="3"/>
      <c r="CMF327" s="3"/>
      <c r="CMG327" s="3"/>
      <c r="CMH327" s="3"/>
      <c r="CMI327" s="3"/>
      <c r="CMJ327" s="3"/>
      <c r="CMK327" s="3"/>
      <c r="CML327" s="3"/>
      <c r="CMM327" s="3"/>
      <c r="CMN327" s="3"/>
      <c r="CMO327" s="3"/>
      <c r="CMP327" s="3"/>
      <c r="CMQ327" s="3"/>
      <c r="CMR327" s="3"/>
      <c r="CMS327" s="3"/>
      <c r="CMT327" s="3"/>
      <c r="CMU327" s="3"/>
      <c r="CMV327" s="3"/>
      <c r="CMW327" s="3"/>
      <c r="CMX327" s="3"/>
      <c r="CMY327" s="3"/>
      <c r="CMZ327" s="3"/>
      <c r="CNA327" s="3"/>
      <c r="CNB327" s="3"/>
      <c r="CNC327" s="3"/>
      <c r="CND327" s="3"/>
      <c r="CNE327" s="3"/>
      <c r="CNF327" s="3"/>
      <c r="CNG327" s="3"/>
      <c r="CNH327" s="3"/>
      <c r="CNI327" s="3"/>
      <c r="CNJ327" s="3"/>
      <c r="CNK327" s="3"/>
      <c r="CNL327" s="3"/>
      <c r="CNM327" s="3"/>
      <c r="CNN327" s="3"/>
      <c r="CNO327" s="3"/>
      <c r="CNP327" s="3"/>
      <c r="CNQ327" s="3"/>
      <c r="CNR327" s="3"/>
      <c r="CNS327" s="3"/>
      <c r="CNT327" s="3"/>
      <c r="CNU327" s="3"/>
      <c r="CNV327" s="3"/>
      <c r="CNW327" s="3"/>
      <c r="CNX327" s="3"/>
      <c r="CNY327" s="3"/>
      <c r="CNZ327" s="3"/>
      <c r="COA327" s="3"/>
      <c r="COB327" s="3"/>
      <c r="COC327" s="3"/>
      <c r="COD327" s="3"/>
      <c r="COE327" s="3"/>
      <c r="COF327" s="3"/>
      <c r="COG327" s="3"/>
      <c r="COH327" s="3"/>
      <c r="COI327" s="3"/>
      <c r="COJ327" s="3"/>
      <c r="COK327" s="3"/>
      <c r="COL327" s="3"/>
      <c r="COM327" s="3"/>
      <c r="CON327" s="3"/>
      <c r="COO327" s="3"/>
      <c r="COP327" s="3"/>
      <c r="COQ327" s="3"/>
      <c r="COR327" s="3"/>
      <c r="COS327" s="3"/>
      <c r="COT327" s="3"/>
      <c r="COU327" s="3"/>
      <c r="COV327" s="3"/>
      <c r="COW327" s="3"/>
      <c r="COX327" s="3"/>
      <c r="COY327" s="3"/>
      <c r="COZ327" s="3"/>
      <c r="CPA327" s="3"/>
      <c r="CPB327" s="3"/>
      <c r="CPC327" s="3"/>
      <c r="CPD327" s="3"/>
      <c r="CPE327" s="3"/>
      <c r="CPF327" s="3"/>
      <c r="CPG327" s="3"/>
      <c r="CPH327" s="3"/>
      <c r="CPI327" s="3"/>
      <c r="CPJ327" s="3"/>
      <c r="CPK327" s="3"/>
      <c r="CPL327" s="3"/>
      <c r="CPM327" s="3"/>
      <c r="CPN327" s="3"/>
      <c r="CPO327" s="3"/>
      <c r="CPP327" s="3"/>
      <c r="CPQ327" s="3"/>
      <c r="CPR327" s="3"/>
      <c r="CPS327" s="3"/>
      <c r="CPT327" s="3"/>
      <c r="CPU327" s="3"/>
      <c r="CPV327" s="3"/>
      <c r="CPW327" s="3"/>
      <c r="CPX327" s="3"/>
      <c r="CPY327" s="3"/>
      <c r="CPZ327" s="3"/>
      <c r="CQA327" s="3"/>
      <c r="CQB327" s="3"/>
      <c r="CQC327" s="3"/>
      <c r="CQD327" s="3"/>
      <c r="CQE327" s="3"/>
      <c r="CQF327" s="3"/>
      <c r="CQG327" s="3"/>
      <c r="CQH327" s="3"/>
      <c r="CQI327" s="3"/>
      <c r="CQJ327" s="3"/>
      <c r="CQK327" s="3"/>
      <c r="CQL327" s="3"/>
      <c r="CQM327" s="3"/>
      <c r="CQN327" s="3"/>
      <c r="CQO327" s="3"/>
      <c r="CQP327" s="3"/>
      <c r="CQQ327" s="3"/>
      <c r="CQR327" s="3"/>
      <c r="CQS327" s="3"/>
      <c r="CQT327" s="3"/>
      <c r="CQU327" s="3"/>
      <c r="CQV327" s="3"/>
      <c r="CQW327" s="3"/>
      <c r="CQX327" s="3"/>
      <c r="CQY327" s="3"/>
      <c r="CQZ327" s="3"/>
      <c r="CRA327" s="3"/>
      <c r="CRB327" s="3"/>
      <c r="CRC327" s="3"/>
      <c r="CRD327" s="3"/>
      <c r="CRE327" s="3"/>
      <c r="CRF327" s="3"/>
      <c r="CRG327" s="3"/>
      <c r="CRH327" s="3"/>
      <c r="CRI327" s="3"/>
      <c r="CRJ327" s="3"/>
      <c r="CRK327" s="3"/>
      <c r="CRL327" s="3"/>
      <c r="CRM327" s="3"/>
      <c r="CRN327" s="3"/>
      <c r="CRO327" s="3"/>
      <c r="CRP327" s="3"/>
      <c r="CRQ327" s="3"/>
      <c r="CRR327" s="3"/>
      <c r="CRS327" s="3"/>
      <c r="CRT327" s="3"/>
      <c r="CRU327" s="3"/>
      <c r="CRV327" s="3"/>
      <c r="CRW327" s="3"/>
      <c r="CRX327" s="3"/>
      <c r="CRY327" s="3"/>
      <c r="CRZ327" s="3"/>
      <c r="CSA327" s="3"/>
      <c r="CSB327" s="3"/>
      <c r="CSC327" s="3"/>
      <c r="CSD327" s="3"/>
      <c r="CSE327" s="3"/>
      <c r="CSF327" s="3"/>
      <c r="CSG327" s="3"/>
      <c r="CSH327" s="3"/>
      <c r="CSI327" s="3"/>
      <c r="CSJ327" s="3"/>
      <c r="CSK327" s="3"/>
      <c r="CSL327" s="3"/>
      <c r="CSM327" s="3"/>
      <c r="CSN327" s="3"/>
      <c r="CSO327" s="3"/>
      <c r="CSP327" s="3"/>
      <c r="CSQ327" s="3"/>
      <c r="CSR327" s="3"/>
      <c r="CSS327" s="3"/>
      <c r="CST327" s="3"/>
      <c r="CSU327" s="3"/>
      <c r="CSV327" s="3"/>
      <c r="CSW327" s="3"/>
      <c r="CSX327" s="3"/>
      <c r="CSY327" s="3"/>
      <c r="CSZ327" s="3"/>
      <c r="CTA327" s="3"/>
      <c r="CTB327" s="3"/>
      <c r="CTC327" s="3"/>
      <c r="CTD327" s="3"/>
      <c r="CTE327" s="3"/>
      <c r="CTF327" s="3"/>
      <c r="CTG327" s="3"/>
      <c r="CTH327" s="3"/>
      <c r="CTI327" s="3"/>
      <c r="CTJ327" s="3"/>
      <c r="CTK327" s="3"/>
      <c r="CTL327" s="3"/>
      <c r="CTM327" s="3"/>
      <c r="CTN327" s="3"/>
      <c r="CTO327" s="3"/>
      <c r="CTP327" s="3"/>
      <c r="CTQ327" s="3"/>
      <c r="CTR327" s="3"/>
      <c r="CTS327" s="3"/>
      <c r="CTT327" s="3"/>
      <c r="CTU327" s="3"/>
      <c r="CTV327" s="3"/>
      <c r="CTW327" s="3"/>
      <c r="CTX327" s="3"/>
      <c r="CTY327" s="3"/>
      <c r="CTZ327" s="3"/>
      <c r="CUA327" s="3"/>
      <c r="CUB327" s="3"/>
      <c r="CUC327" s="3"/>
      <c r="CUD327" s="3"/>
      <c r="CUE327" s="3"/>
      <c r="CUF327" s="3"/>
      <c r="CUG327" s="3"/>
      <c r="CUH327" s="3"/>
      <c r="CUI327" s="3"/>
      <c r="CUJ327" s="3"/>
      <c r="CUK327" s="3"/>
      <c r="CUL327" s="3"/>
      <c r="CUM327" s="3"/>
      <c r="CUN327" s="3"/>
      <c r="CUO327" s="3"/>
      <c r="CUP327" s="3"/>
      <c r="CUQ327" s="3"/>
      <c r="CUR327" s="3"/>
      <c r="CUS327" s="3"/>
      <c r="CUT327" s="3"/>
      <c r="CUU327" s="3"/>
      <c r="CUV327" s="3"/>
      <c r="CUW327" s="3"/>
      <c r="CUX327" s="3"/>
      <c r="CUY327" s="3"/>
      <c r="CUZ327" s="3"/>
      <c r="CVA327" s="3"/>
      <c r="CVB327" s="3"/>
      <c r="CVC327" s="3"/>
      <c r="CVD327" s="3"/>
      <c r="CVE327" s="3"/>
      <c r="CVF327" s="3"/>
      <c r="CVG327" s="3"/>
      <c r="CVH327" s="3"/>
      <c r="CVI327" s="3"/>
      <c r="CVJ327" s="3"/>
      <c r="CVK327" s="3"/>
      <c r="CVL327" s="3"/>
      <c r="CVM327" s="3"/>
      <c r="CVN327" s="3"/>
      <c r="CVO327" s="3"/>
      <c r="CVP327" s="3"/>
      <c r="CVQ327" s="3"/>
      <c r="CVR327" s="3"/>
      <c r="CVS327" s="3"/>
      <c r="CVT327" s="3"/>
      <c r="CVU327" s="3"/>
      <c r="CVV327" s="3"/>
      <c r="CVW327" s="3"/>
      <c r="CVX327" s="3"/>
      <c r="CVY327" s="3"/>
      <c r="CVZ327" s="3"/>
      <c r="CWA327" s="3"/>
      <c r="CWB327" s="3"/>
      <c r="CWC327" s="3"/>
      <c r="CWD327" s="3"/>
      <c r="CWE327" s="3"/>
      <c r="CWF327" s="3"/>
      <c r="CWG327" s="3"/>
      <c r="CWH327" s="3"/>
      <c r="CWI327" s="3"/>
      <c r="CWJ327" s="3"/>
      <c r="CWK327" s="3"/>
      <c r="CWL327" s="3"/>
      <c r="CWM327" s="3"/>
      <c r="CWN327" s="3"/>
      <c r="CWO327" s="3"/>
      <c r="CWP327" s="3"/>
      <c r="CWQ327" s="3"/>
      <c r="CWR327" s="3"/>
      <c r="CWS327" s="3"/>
      <c r="CWT327" s="3"/>
      <c r="CWU327" s="3"/>
      <c r="CWV327" s="3"/>
      <c r="CWW327" s="3"/>
      <c r="CWX327" s="3"/>
      <c r="CWY327" s="3"/>
      <c r="CWZ327" s="3"/>
      <c r="CXA327" s="3"/>
      <c r="CXB327" s="3"/>
      <c r="CXC327" s="3"/>
      <c r="CXD327" s="3"/>
      <c r="CXE327" s="3"/>
      <c r="CXF327" s="3"/>
      <c r="CXG327" s="3"/>
      <c r="CXH327" s="3"/>
      <c r="CXI327" s="3"/>
      <c r="CXJ327" s="3"/>
      <c r="CXK327" s="3"/>
      <c r="CXL327" s="3"/>
      <c r="CXM327" s="3"/>
      <c r="CXN327" s="3"/>
      <c r="CXO327" s="3"/>
      <c r="CXP327" s="3"/>
      <c r="CXQ327" s="3"/>
      <c r="CXR327" s="3"/>
      <c r="CXS327" s="3"/>
      <c r="CXT327" s="3"/>
      <c r="CXU327" s="3"/>
      <c r="CXV327" s="3"/>
      <c r="CXW327" s="3"/>
      <c r="CXX327" s="3"/>
      <c r="CXY327" s="3"/>
      <c r="CXZ327" s="3"/>
      <c r="CYA327" s="3"/>
      <c r="CYB327" s="3"/>
      <c r="CYC327" s="3"/>
      <c r="CYD327" s="3"/>
      <c r="CYE327" s="3"/>
      <c r="CYF327" s="3"/>
      <c r="CYG327" s="3"/>
      <c r="CYH327" s="3"/>
      <c r="CYI327" s="3"/>
      <c r="CYJ327" s="3"/>
      <c r="CYK327" s="3"/>
      <c r="CYL327" s="3"/>
      <c r="CYM327" s="3"/>
      <c r="CYN327" s="3"/>
      <c r="CYO327" s="3"/>
      <c r="CYP327" s="3"/>
      <c r="CYQ327" s="3"/>
      <c r="CYR327" s="3"/>
      <c r="CYS327" s="3"/>
      <c r="CYT327" s="3"/>
      <c r="CYU327" s="3"/>
      <c r="CYV327" s="3"/>
      <c r="CYW327" s="3"/>
      <c r="CYX327" s="3"/>
      <c r="CYY327" s="3"/>
      <c r="CYZ327" s="3"/>
      <c r="CZA327" s="3"/>
      <c r="CZB327" s="3"/>
      <c r="CZC327" s="3"/>
      <c r="CZD327" s="3"/>
      <c r="CZE327" s="3"/>
      <c r="CZF327" s="3"/>
      <c r="CZG327" s="3"/>
      <c r="CZH327" s="3"/>
      <c r="CZI327" s="3"/>
      <c r="CZJ327" s="3"/>
      <c r="CZK327" s="3"/>
      <c r="CZL327" s="3"/>
      <c r="CZM327" s="3"/>
      <c r="CZN327" s="3"/>
      <c r="CZO327" s="3"/>
      <c r="CZP327" s="3"/>
      <c r="CZQ327" s="3"/>
      <c r="CZR327" s="3"/>
      <c r="CZS327" s="3"/>
      <c r="CZT327" s="3"/>
      <c r="CZU327" s="3"/>
      <c r="CZV327" s="3"/>
      <c r="CZW327" s="3"/>
      <c r="CZX327" s="3"/>
      <c r="CZY327" s="3"/>
      <c r="CZZ327" s="3"/>
      <c r="DAA327" s="3"/>
      <c r="DAB327" s="3"/>
      <c r="DAC327" s="3"/>
      <c r="DAD327" s="3"/>
      <c r="DAE327" s="3"/>
      <c r="DAF327" s="3"/>
      <c r="DAG327" s="3"/>
      <c r="DAH327" s="3"/>
      <c r="DAI327" s="3"/>
      <c r="DAJ327" s="3"/>
      <c r="DAK327" s="3"/>
      <c r="DAL327" s="3"/>
      <c r="DAM327" s="3"/>
      <c r="DAN327" s="3"/>
      <c r="DAO327" s="3"/>
      <c r="DAP327" s="3"/>
      <c r="DAQ327" s="3"/>
      <c r="DAR327" s="3"/>
      <c r="DAS327" s="3"/>
      <c r="DAT327" s="3"/>
      <c r="DAU327" s="3"/>
      <c r="DAV327" s="3"/>
      <c r="DAW327" s="3"/>
      <c r="DAX327" s="3"/>
      <c r="DAY327" s="3"/>
      <c r="DAZ327" s="3"/>
      <c r="DBA327" s="3"/>
      <c r="DBB327" s="3"/>
      <c r="DBC327" s="3"/>
      <c r="DBD327" s="3"/>
      <c r="DBE327" s="3"/>
      <c r="DBF327" s="3"/>
      <c r="DBG327" s="3"/>
      <c r="DBH327" s="3"/>
      <c r="DBI327" s="3"/>
      <c r="DBJ327" s="3"/>
      <c r="DBK327" s="3"/>
      <c r="DBL327" s="3"/>
      <c r="DBM327" s="3"/>
      <c r="DBN327" s="3"/>
      <c r="DBO327" s="3"/>
      <c r="DBP327" s="3"/>
      <c r="DBQ327" s="3"/>
      <c r="DBR327" s="3"/>
      <c r="DBS327" s="3"/>
      <c r="DBT327" s="3"/>
      <c r="DBU327" s="3"/>
      <c r="DBV327" s="3"/>
      <c r="DBW327" s="3"/>
      <c r="DBX327" s="3"/>
      <c r="DBY327" s="3"/>
      <c r="DBZ327" s="3"/>
      <c r="DCA327" s="3"/>
      <c r="DCB327" s="3"/>
      <c r="DCC327" s="3"/>
      <c r="DCD327" s="3"/>
      <c r="DCE327" s="3"/>
      <c r="DCF327" s="3"/>
      <c r="DCG327" s="3"/>
      <c r="DCH327" s="3"/>
      <c r="DCI327" s="3"/>
      <c r="DCJ327" s="3"/>
      <c r="DCK327" s="3"/>
      <c r="DCL327" s="3"/>
      <c r="DCM327" s="3"/>
      <c r="DCN327" s="3"/>
      <c r="DCO327" s="3"/>
      <c r="DCP327" s="3"/>
      <c r="DCQ327" s="3"/>
      <c r="DCR327" s="3"/>
      <c r="DCS327" s="3"/>
      <c r="DCT327" s="3"/>
      <c r="DCU327" s="3"/>
      <c r="DCV327" s="3"/>
      <c r="DCW327" s="3"/>
      <c r="DCX327" s="3"/>
      <c r="DCY327" s="3"/>
      <c r="DCZ327" s="3"/>
      <c r="DDA327" s="3"/>
      <c r="DDB327" s="3"/>
      <c r="DDC327" s="3"/>
      <c r="DDD327" s="3"/>
      <c r="DDE327" s="3"/>
      <c r="DDF327" s="3"/>
      <c r="DDG327" s="3"/>
      <c r="DDH327" s="3"/>
      <c r="DDI327" s="3"/>
      <c r="DDJ327" s="3"/>
      <c r="DDK327" s="3"/>
      <c r="DDL327" s="3"/>
      <c r="DDM327" s="3"/>
      <c r="DDN327" s="3"/>
      <c r="DDO327" s="3"/>
      <c r="DDP327" s="3"/>
      <c r="DDQ327" s="3"/>
      <c r="DDR327" s="3"/>
      <c r="DDS327" s="3"/>
      <c r="DDT327" s="3"/>
      <c r="DDU327" s="3"/>
      <c r="DDV327" s="3"/>
      <c r="DDW327" s="3"/>
      <c r="DDX327" s="3"/>
      <c r="DDY327" s="3"/>
      <c r="DDZ327" s="3"/>
      <c r="DEA327" s="3"/>
      <c r="DEB327" s="3"/>
      <c r="DEC327" s="3"/>
      <c r="DED327" s="3"/>
      <c r="DEE327" s="3"/>
      <c r="DEF327" s="3"/>
      <c r="DEG327" s="3"/>
      <c r="DEH327" s="3"/>
      <c r="DEI327" s="3"/>
      <c r="DEJ327" s="3"/>
      <c r="DEK327" s="3"/>
      <c r="DEL327" s="3"/>
      <c r="DEM327" s="3"/>
      <c r="DEN327" s="3"/>
      <c r="DEO327" s="3"/>
      <c r="DEP327" s="3"/>
      <c r="DEQ327" s="3"/>
      <c r="DER327" s="3"/>
      <c r="DES327" s="3"/>
      <c r="DET327" s="3"/>
      <c r="DEU327" s="3"/>
      <c r="DEV327" s="3"/>
      <c r="DEW327" s="3"/>
      <c r="DEX327" s="3"/>
      <c r="DEY327" s="3"/>
      <c r="DEZ327" s="3"/>
      <c r="DFA327" s="3"/>
      <c r="DFB327" s="3"/>
      <c r="DFC327" s="3"/>
      <c r="DFD327" s="3"/>
      <c r="DFE327" s="3"/>
      <c r="DFF327" s="3"/>
      <c r="DFG327" s="3"/>
      <c r="DFH327" s="3"/>
      <c r="DFI327" s="3"/>
      <c r="DFJ327" s="3"/>
      <c r="DFK327" s="3"/>
      <c r="DFL327" s="3"/>
      <c r="DFM327" s="3"/>
      <c r="DFN327" s="3"/>
      <c r="DFO327" s="3"/>
      <c r="DFP327" s="3"/>
      <c r="DFQ327" s="3"/>
      <c r="DFR327" s="3"/>
      <c r="DFS327" s="3"/>
      <c r="DFT327" s="3"/>
      <c r="DFU327" s="3"/>
      <c r="DFV327" s="3"/>
      <c r="DFW327" s="3"/>
      <c r="DFX327" s="3"/>
      <c r="DFY327" s="3"/>
      <c r="DFZ327" s="3"/>
      <c r="DGA327" s="3"/>
      <c r="DGB327" s="3"/>
      <c r="DGC327" s="3"/>
      <c r="DGD327" s="3"/>
      <c r="DGE327" s="3"/>
      <c r="DGF327" s="3"/>
      <c r="DGG327" s="3"/>
      <c r="DGH327" s="3"/>
      <c r="DGI327" s="3"/>
      <c r="DGJ327" s="3"/>
      <c r="DGK327" s="3"/>
      <c r="DGL327" s="3"/>
      <c r="DGM327" s="3"/>
      <c r="DGN327" s="3"/>
      <c r="DGO327" s="3"/>
      <c r="DGP327" s="3"/>
      <c r="DGQ327" s="3"/>
      <c r="DGR327" s="3"/>
      <c r="DGS327" s="3"/>
      <c r="DGT327" s="3"/>
      <c r="DGU327" s="3"/>
      <c r="DGV327" s="3"/>
      <c r="DGW327" s="3"/>
      <c r="DGX327" s="3"/>
      <c r="DGY327" s="3"/>
      <c r="DGZ327" s="3"/>
      <c r="DHA327" s="3"/>
      <c r="DHB327" s="3"/>
      <c r="DHC327" s="3"/>
      <c r="DHD327" s="3"/>
      <c r="DHE327" s="3"/>
      <c r="DHF327" s="3"/>
      <c r="DHG327" s="3"/>
      <c r="DHH327" s="3"/>
      <c r="DHI327" s="3"/>
      <c r="DHJ327" s="3"/>
      <c r="DHK327" s="3"/>
      <c r="DHL327" s="3"/>
      <c r="DHM327" s="3"/>
      <c r="DHN327" s="3"/>
      <c r="DHO327" s="3"/>
      <c r="DHP327" s="3"/>
      <c r="DHQ327" s="3"/>
      <c r="DHR327" s="3"/>
      <c r="DHS327" s="3"/>
      <c r="DHT327" s="3"/>
      <c r="DHU327" s="3"/>
      <c r="DHV327" s="3"/>
      <c r="DHW327" s="3"/>
      <c r="DHX327" s="3"/>
      <c r="DHY327" s="3"/>
      <c r="DHZ327" s="3"/>
      <c r="DIA327" s="3"/>
      <c r="DIB327" s="3"/>
      <c r="DIC327" s="3"/>
      <c r="DID327" s="3"/>
      <c r="DIE327" s="3"/>
      <c r="DIF327" s="3"/>
      <c r="DIG327" s="3"/>
      <c r="DIH327" s="3"/>
      <c r="DII327" s="3"/>
      <c r="DIJ327" s="3"/>
      <c r="DIK327" s="3"/>
      <c r="DIL327" s="3"/>
      <c r="DIM327" s="3"/>
      <c r="DIN327" s="3"/>
      <c r="DIO327" s="3"/>
      <c r="DIP327" s="3"/>
      <c r="DIQ327" s="3"/>
      <c r="DIR327" s="3"/>
      <c r="DIS327" s="3"/>
      <c r="DIT327" s="3"/>
      <c r="DIU327" s="3"/>
      <c r="DIV327" s="3"/>
      <c r="DIW327" s="3"/>
      <c r="DIX327" s="3"/>
      <c r="DIY327" s="3"/>
      <c r="DIZ327" s="3"/>
      <c r="DJA327" s="3"/>
      <c r="DJB327" s="3"/>
      <c r="DJC327" s="3"/>
      <c r="DJD327" s="3"/>
      <c r="DJE327" s="3"/>
      <c r="DJF327" s="3"/>
      <c r="DJG327" s="3"/>
      <c r="DJH327" s="3"/>
      <c r="DJI327" s="3"/>
      <c r="DJJ327" s="3"/>
      <c r="DJK327" s="3"/>
      <c r="DJL327" s="3"/>
      <c r="DJM327" s="3"/>
      <c r="DJN327" s="3"/>
      <c r="DJO327" s="3"/>
      <c r="DJP327" s="3"/>
      <c r="DJQ327" s="3"/>
      <c r="DJR327" s="3"/>
      <c r="DJS327" s="3"/>
      <c r="DJT327" s="3"/>
      <c r="DJU327" s="3"/>
      <c r="DJV327" s="3"/>
      <c r="DJW327" s="3"/>
      <c r="DJX327" s="3"/>
      <c r="DJY327" s="3"/>
      <c r="DJZ327" s="3"/>
      <c r="DKA327" s="3"/>
      <c r="DKB327" s="3"/>
      <c r="DKC327" s="3"/>
      <c r="DKD327" s="3"/>
      <c r="DKE327" s="3"/>
      <c r="DKF327" s="3"/>
      <c r="DKG327" s="3"/>
      <c r="DKH327" s="3"/>
      <c r="DKI327" s="3"/>
      <c r="DKJ327" s="3"/>
      <c r="DKK327" s="3"/>
      <c r="DKL327" s="3"/>
      <c r="DKM327" s="3"/>
      <c r="DKN327" s="3"/>
      <c r="DKO327" s="3"/>
      <c r="DKP327" s="3"/>
      <c r="DKQ327" s="3"/>
      <c r="DKR327" s="3"/>
      <c r="DKS327" s="3"/>
      <c r="DKT327" s="3"/>
      <c r="DKU327" s="3"/>
      <c r="DKV327" s="3"/>
      <c r="DKW327" s="3"/>
      <c r="DKX327" s="3"/>
      <c r="DKY327" s="3"/>
      <c r="DKZ327" s="3"/>
      <c r="DLA327" s="3"/>
      <c r="DLB327" s="3"/>
      <c r="DLC327" s="3"/>
      <c r="DLD327" s="3"/>
      <c r="DLE327" s="3"/>
      <c r="DLF327" s="3"/>
      <c r="DLG327" s="3"/>
      <c r="DLH327" s="3"/>
      <c r="DLI327" s="3"/>
      <c r="DLJ327" s="3"/>
      <c r="DLK327" s="3"/>
      <c r="DLL327" s="3"/>
      <c r="DLM327" s="3"/>
      <c r="DLN327" s="3"/>
      <c r="DLO327" s="3"/>
      <c r="DLP327" s="3"/>
      <c r="DLQ327" s="3"/>
      <c r="DLR327" s="3"/>
      <c r="DLS327" s="3"/>
      <c r="DLT327" s="3"/>
      <c r="DLU327" s="3"/>
      <c r="DLV327" s="3"/>
      <c r="DLW327" s="3"/>
      <c r="DLX327" s="3"/>
      <c r="DLY327" s="3"/>
      <c r="DLZ327" s="3"/>
      <c r="DMA327" s="3"/>
      <c r="DMB327" s="3"/>
      <c r="DMC327" s="3"/>
      <c r="DMD327" s="3"/>
      <c r="DME327" s="3"/>
      <c r="DMF327" s="3"/>
      <c r="DMG327" s="3"/>
      <c r="DMH327" s="3"/>
      <c r="DMI327" s="3"/>
      <c r="DMJ327" s="3"/>
      <c r="DMK327" s="3"/>
      <c r="DML327" s="3"/>
      <c r="DMM327" s="3"/>
      <c r="DMN327" s="3"/>
      <c r="DMO327" s="3"/>
      <c r="DMP327" s="3"/>
      <c r="DMQ327" s="3"/>
      <c r="DMR327" s="3"/>
      <c r="DMS327" s="3"/>
      <c r="DMT327" s="3"/>
      <c r="DMU327" s="3"/>
      <c r="DMV327" s="3"/>
      <c r="DMW327" s="3"/>
      <c r="DMX327" s="3"/>
      <c r="DMY327" s="3"/>
      <c r="DMZ327" s="3"/>
      <c r="DNA327" s="3"/>
      <c r="DNB327" s="3"/>
      <c r="DNC327" s="3"/>
      <c r="DND327" s="3"/>
      <c r="DNE327" s="3"/>
      <c r="DNF327" s="3"/>
      <c r="DNG327" s="3"/>
      <c r="DNH327" s="3"/>
      <c r="DNI327" s="3"/>
      <c r="DNJ327" s="3"/>
      <c r="DNK327" s="3"/>
      <c r="DNL327" s="3"/>
      <c r="DNM327" s="3"/>
      <c r="DNN327" s="3"/>
      <c r="DNO327" s="3"/>
      <c r="DNP327" s="3"/>
      <c r="DNQ327" s="3"/>
      <c r="DNR327" s="3"/>
      <c r="DNS327" s="3"/>
      <c r="DNT327" s="3"/>
      <c r="DNU327" s="3"/>
      <c r="DNV327" s="3"/>
      <c r="DNW327" s="3"/>
      <c r="DNX327" s="3"/>
      <c r="DNY327" s="3"/>
      <c r="DNZ327" s="3"/>
      <c r="DOA327" s="3"/>
      <c r="DOB327" s="3"/>
      <c r="DOC327" s="3"/>
      <c r="DOD327" s="3"/>
      <c r="DOE327" s="3"/>
      <c r="DOF327" s="3"/>
      <c r="DOG327" s="3"/>
      <c r="DOH327" s="3"/>
      <c r="DOI327" s="3"/>
      <c r="DOJ327" s="3"/>
      <c r="DOK327" s="3"/>
      <c r="DOL327" s="3"/>
      <c r="DOM327" s="3"/>
      <c r="DON327" s="3"/>
      <c r="DOO327" s="3"/>
      <c r="DOP327" s="3"/>
      <c r="DOQ327" s="3"/>
      <c r="DOR327" s="3"/>
      <c r="DOS327" s="3"/>
      <c r="DOT327" s="3"/>
      <c r="DOU327" s="3"/>
      <c r="DOV327" s="3"/>
      <c r="DOW327" s="3"/>
      <c r="DOX327" s="3"/>
      <c r="DOY327" s="3"/>
      <c r="DOZ327" s="3"/>
      <c r="DPA327" s="3"/>
      <c r="DPB327" s="3"/>
      <c r="DPC327" s="3"/>
      <c r="DPD327" s="3"/>
      <c r="DPE327" s="3"/>
      <c r="DPF327" s="3"/>
      <c r="DPG327" s="3"/>
      <c r="DPH327" s="3"/>
      <c r="DPI327" s="3"/>
      <c r="DPJ327" s="3"/>
      <c r="DPK327" s="3"/>
      <c r="DPL327" s="3"/>
      <c r="DPM327" s="3"/>
      <c r="DPN327" s="3"/>
      <c r="DPO327" s="3"/>
      <c r="DPP327" s="3"/>
      <c r="DPQ327" s="3"/>
      <c r="DPR327" s="3"/>
      <c r="DPS327" s="3"/>
      <c r="DPT327" s="3"/>
      <c r="DPU327" s="3"/>
      <c r="DPV327" s="3"/>
      <c r="DPW327" s="3"/>
      <c r="DPX327" s="3"/>
      <c r="DPY327" s="3"/>
      <c r="DPZ327" s="3"/>
      <c r="DQA327" s="3"/>
      <c r="DQB327" s="3"/>
      <c r="DQC327" s="3"/>
      <c r="DQD327" s="3"/>
      <c r="DQE327" s="3"/>
      <c r="DQF327" s="3"/>
      <c r="DQG327" s="3"/>
      <c r="DQH327" s="3"/>
      <c r="DQI327" s="3"/>
      <c r="DQJ327" s="3"/>
      <c r="DQK327" s="3"/>
      <c r="DQL327" s="3"/>
      <c r="DQM327" s="3"/>
      <c r="DQN327" s="3"/>
      <c r="DQO327" s="3"/>
      <c r="DQP327" s="3"/>
      <c r="DQQ327" s="3"/>
      <c r="DQR327" s="3"/>
      <c r="DQS327" s="3"/>
      <c r="DQT327" s="3"/>
      <c r="DQU327" s="3"/>
      <c r="DQV327" s="3"/>
      <c r="DQW327" s="3"/>
      <c r="DQX327" s="3"/>
      <c r="DQY327" s="3"/>
      <c r="DQZ327" s="3"/>
      <c r="DRA327" s="3"/>
      <c r="DRB327" s="3"/>
      <c r="DRC327" s="3"/>
      <c r="DRD327" s="3"/>
      <c r="DRE327" s="3"/>
      <c r="DRF327" s="3"/>
      <c r="DRG327" s="3"/>
      <c r="DRH327" s="3"/>
      <c r="DRI327" s="3"/>
      <c r="DRJ327" s="3"/>
      <c r="DRK327" s="3"/>
      <c r="DRL327" s="3"/>
      <c r="DRM327" s="3"/>
      <c r="DRN327" s="3"/>
      <c r="DRO327" s="3"/>
      <c r="DRP327" s="3"/>
      <c r="DRQ327" s="3"/>
      <c r="DRR327" s="3"/>
      <c r="DRS327" s="3"/>
      <c r="DRT327" s="3"/>
      <c r="DRU327" s="3"/>
      <c r="DRV327" s="3"/>
      <c r="DRW327" s="3"/>
      <c r="DRX327" s="3"/>
      <c r="DRY327" s="3"/>
      <c r="DRZ327" s="3"/>
      <c r="DSA327" s="3"/>
      <c r="DSB327" s="3"/>
      <c r="DSC327" s="3"/>
      <c r="DSD327" s="3"/>
      <c r="DSE327" s="3"/>
      <c r="DSF327" s="3"/>
      <c r="DSG327" s="3"/>
      <c r="DSH327" s="3"/>
      <c r="DSI327" s="3"/>
      <c r="DSJ327" s="3"/>
      <c r="DSK327" s="3"/>
      <c r="DSL327" s="3"/>
      <c r="DSM327" s="3"/>
      <c r="DSN327" s="3"/>
      <c r="DSO327" s="3"/>
      <c r="DSP327" s="3"/>
      <c r="DSQ327" s="3"/>
      <c r="DSR327" s="3"/>
      <c r="DSS327" s="3"/>
      <c r="DST327" s="3"/>
      <c r="DSU327" s="3"/>
      <c r="DSV327" s="3"/>
      <c r="DSW327" s="3"/>
      <c r="DSX327" s="3"/>
      <c r="DSY327" s="3"/>
      <c r="DSZ327" s="3"/>
      <c r="DTA327" s="3"/>
      <c r="DTB327" s="3"/>
      <c r="DTC327" s="3"/>
      <c r="DTD327" s="3"/>
      <c r="DTE327" s="3"/>
      <c r="DTF327" s="3"/>
      <c r="DTG327" s="3"/>
      <c r="DTH327" s="3"/>
      <c r="DTI327" s="3"/>
      <c r="DTJ327" s="3"/>
      <c r="DTK327" s="3"/>
      <c r="DTL327" s="3"/>
      <c r="DTM327" s="3"/>
      <c r="DTN327" s="3"/>
      <c r="DTO327" s="3"/>
      <c r="DTP327" s="3"/>
      <c r="DTQ327" s="3"/>
      <c r="DTR327" s="3"/>
      <c r="DTS327" s="3"/>
      <c r="DTT327" s="3"/>
      <c r="DTU327" s="3"/>
      <c r="DTV327" s="3"/>
      <c r="DTW327" s="3"/>
      <c r="DTX327" s="3"/>
      <c r="DTY327" s="3"/>
      <c r="DTZ327" s="3"/>
      <c r="DUA327" s="3"/>
      <c r="DUB327" s="3"/>
      <c r="DUC327" s="3"/>
      <c r="DUD327" s="3"/>
      <c r="DUE327" s="3"/>
      <c r="DUF327" s="3"/>
      <c r="DUG327" s="3"/>
      <c r="DUH327" s="3"/>
      <c r="DUI327" s="3"/>
      <c r="DUJ327" s="3"/>
      <c r="DUK327" s="3"/>
      <c r="DUL327" s="3"/>
      <c r="DUM327" s="3"/>
      <c r="DUN327" s="3"/>
      <c r="DUO327" s="3"/>
      <c r="DUP327" s="3"/>
      <c r="DUQ327" s="3"/>
      <c r="DUR327" s="3"/>
      <c r="DUS327" s="3"/>
      <c r="DUT327" s="3"/>
      <c r="DUU327" s="3"/>
      <c r="DUV327" s="3"/>
      <c r="DUW327" s="3"/>
      <c r="DUX327" s="3"/>
      <c r="DUY327" s="3"/>
      <c r="DUZ327" s="3"/>
      <c r="DVA327" s="3"/>
      <c r="DVB327" s="3"/>
      <c r="DVC327" s="3"/>
      <c r="DVD327" s="3"/>
      <c r="DVE327" s="3"/>
      <c r="DVF327" s="3"/>
      <c r="DVG327" s="3"/>
      <c r="DVH327" s="3"/>
      <c r="DVI327" s="3"/>
      <c r="DVJ327" s="3"/>
      <c r="DVK327" s="3"/>
      <c r="DVL327" s="3"/>
      <c r="DVM327" s="3"/>
      <c r="DVN327" s="3"/>
      <c r="DVO327" s="3"/>
      <c r="DVP327" s="3"/>
      <c r="DVQ327" s="3"/>
      <c r="DVR327" s="3"/>
      <c r="DVS327" s="3"/>
      <c r="DVT327" s="3"/>
      <c r="DVU327" s="3"/>
      <c r="DVV327" s="3"/>
      <c r="DVW327" s="3"/>
      <c r="DVX327" s="3"/>
      <c r="DVY327" s="3"/>
      <c r="DVZ327" s="3"/>
      <c r="DWA327" s="3"/>
      <c r="DWB327" s="3"/>
      <c r="DWC327" s="3"/>
      <c r="DWD327" s="3"/>
      <c r="DWE327" s="3"/>
      <c r="DWF327" s="3"/>
      <c r="DWG327" s="3"/>
      <c r="DWH327" s="3"/>
      <c r="DWI327" s="3"/>
      <c r="DWJ327" s="3"/>
      <c r="DWK327" s="3"/>
      <c r="DWL327" s="3"/>
      <c r="DWM327" s="3"/>
      <c r="DWN327" s="3"/>
      <c r="DWO327" s="3"/>
      <c r="DWP327" s="3"/>
      <c r="DWQ327" s="3"/>
      <c r="DWR327" s="3"/>
      <c r="DWS327" s="3"/>
      <c r="DWT327" s="3"/>
      <c r="DWU327" s="3"/>
      <c r="DWV327" s="3"/>
      <c r="DWW327" s="3"/>
      <c r="DWX327" s="3"/>
      <c r="DWY327" s="3"/>
      <c r="DWZ327" s="3"/>
      <c r="DXA327" s="3"/>
      <c r="DXB327" s="3"/>
      <c r="DXC327" s="3"/>
      <c r="DXD327" s="3"/>
      <c r="DXE327" s="3"/>
      <c r="DXF327" s="3"/>
      <c r="DXG327" s="3"/>
      <c r="DXH327" s="3"/>
      <c r="DXI327" s="3"/>
      <c r="DXJ327" s="3"/>
      <c r="DXK327" s="3"/>
      <c r="DXL327" s="3"/>
      <c r="DXM327" s="3"/>
      <c r="DXN327" s="3"/>
      <c r="DXO327" s="3"/>
      <c r="DXP327" s="3"/>
      <c r="DXQ327" s="3"/>
      <c r="DXR327" s="3"/>
      <c r="DXS327" s="3"/>
      <c r="DXT327" s="3"/>
      <c r="DXU327" s="3"/>
      <c r="DXV327" s="3"/>
      <c r="DXW327" s="3"/>
      <c r="DXX327" s="3"/>
      <c r="DXY327" s="3"/>
      <c r="DXZ327" s="3"/>
      <c r="DYA327" s="3"/>
      <c r="DYB327" s="3"/>
      <c r="DYC327" s="3"/>
      <c r="DYD327" s="3"/>
      <c r="DYE327" s="3"/>
      <c r="DYF327" s="3"/>
      <c r="DYG327" s="3"/>
      <c r="DYH327" s="3"/>
      <c r="DYI327" s="3"/>
      <c r="DYJ327" s="3"/>
      <c r="DYK327" s="3"/>
      <c r="DYL327" s="3"/>
      <c r="DYM327" s="3"/>
      <c r="DYN327" s="3"/>
      <c r="DYO327" s="3"/>
      <c r="DYP327" s="3"/>
      <c r="DYQ327" s="3"/>
      <c r="DYR327" s="3"/>
      <c r="DYS327" s="3"/>
      <c r="DYT327" s="3"/>
      <c r="DYU327" s="3"/>
      <c r="DYV327" s="3"/>
      <c r="DYW327" s="3"/>
      <c r="DYX327" s="3"/>
      <c r="DYY327" s="3"/>
      <c r="DYZ327" s="3"/>
      <c r="DZA327" s="3"/>
      <c r="DZB327" s="3"/>
      <c r="DZC327" s="3"/>
      <c r="DZD327" s="3"/>
      <c r="DZE327" s="3"/>
      <c r="DZF327" s="3"/>
      <c r="DZG327" s="3"/>
      <c r="DZH327" s="3"/>
      <c r="DZI327" s="3"/>
      <c r="DZJ327" s="3"/>
      <c r="DZK327" s="3"/>
      <c r="DZL327" s="3"/>
      <c r="DZM327" s="3"/>
      <c r="DZN327" s="3"/>
      <c r="DZO327" s="3"/>
      <c r="DZP327" s="3"/>
      <c r="DZQ327" s="3"/>
      <c r="DZR327" s="3"/>
      <c r="DZS327" s="3"/>
      <c r="DZT327" s="3"/>
      <c r="DZU327" s="3"/>
      <c r="DZV327" s="3"/>
      <c r="DZW327" s="3"/>
      <c r="DZX327" s="3"/>
      <c r="DZY327" s="3"/>
      <c r="DZZ327" s="3"/>
      <c r="EAA327" s="3"/>
      <c r="EAB327" s="3"/>
      <c r="EAC327" s="3"/>
      <c r="EAD327" s="3"/>
      <c r="EAE327" s="3"/>
      <c r="EAF327" s="3"/>
      <c r="EAG327" s="3"/>
      <c r="EAH327" s="3"/>
      <c r="EAI327" s="3"/>
      <c r="EAJ327" s="3"/>
      <c r="EAK327" s="3"/>
      <c r="EAL327" s="3"/>
      <c r="EAM327" s="3"/>
      <c r="EAN327" s="3"/>
      <c r="EAO327" s="3"/>
      <c r="EAP327" s="3"/>
      <c r="EAQ327" s="3"/>
      <c r="EAR327" s="3"/>
      <c r="EAS327" s="3"/>
      <c r="EAT327" s="3"/>
      <c r="EAU327" s="3"/>
      <c r="EAV327" s="3"/>
      <c r="EAW327" s="3"/>
      <c r="EAX327" s="3"/>
      <c r="EAY327" s="3"/>
      <c r="EAZ327" s="3"/>
      <c r="EBA327" s="3"/>
      <c r="EBB327" s="3"/>
      <c r="EBC327" s="3"/>
      <c r="EBD327" s="3"/>
      <c r="EBE327" s="3"/>
      <c r="EBF327" s="3"/>
      <c r="EBG327" s="3"/>
      <c r="EBH327" s="3"/>
      <c r="EBI327" s="3"/>
      <c r="EBJ327" s="3"/>
      <c r="EBK327" s="3"/>
      <c r="EBL327" s="3"/>
      <c r="EBM327" s="3"/>
      <c r="EBN327" s="3"/>
      <c r="EBO327" s="3"/>
      <c r="EBP327" s="3"/>
      <c r="EBQ327" s="3"/>
      <c r="EBR327" s="3"/>
      <c r="EBS327" s="3"/>
      <c r="EBT327" s="3"/>
      <c r="EBU327" s="3"/>
      <c r="EBV327" s="3"/>
      <c r="EBW327" s="3"/>
      <c r="EBX327" s="3"/>
      <c r="EBY327" s="3"/>
      <c r="EBZ327" s="3"/>
      <c r="ECA327" s="3"/>
      <c r="ECB327" s="3"/>
      <c r="ECC327" s="3"/>
      <c r="ECD327" s="3"/>
      <c r="ECE327" s="3"/>
      <c r="ECF327" s="3"/>
      <c r="ECG327" s="3"/>
      <c r="ECH327" s="3"/>
      <c r="ECI327" s="3"/>
      <c r="ECJ327" s="3"/>
      <c r="ECK327" s="3"/>
      <c r="ECL327" s="3"/>
      <c r="ECM327" s="3"/>
      <c r="ECN327" s="3"/>
      <c r="ECO327" s="3"/>
      <c r="ECP327" s="3"/>
      <c r="ECQ327" s="3"/>
      <c r="ECR327" s="3"/>
      <c r="ECS327" s="3"/>
      <c r="ECT327" s="3"/>
      <c r="ECU327" s="3"/>
      <c r="ECV327" s="3"/>
      <c r="ECW327" s="3"/>
      <c r="ECX327" s="3"/>
      <c r="ECY327" s="3"/>
      <c r="ECZ327" s="3"/>
      <c r="EDA327" s="3"/>
      <c r="EDB327" s="3"/>
      <c r="EDC327" s="3"/>
      <c r="EDD327" s="3"/>
      <c r="EDE327" s="3"/>
      <c r="EDF327" s="3"/>
      <c r="EDG327" s="3"/>
      <c r="EDH327" s="3"/>
      <c r="EDI327" s="3"/>
      <c r="EDJ327" s="3"/>
      <c r="EDK327" s="3"/>
      <c r="EDL327" s="3"/>
      <c r="EDM327" s="3"/>
      <c r="EDN327" s="3"/>
      <c r="EDO327" s="3"/>
      <c r="EDP327" s="3"/>
      <c r="EDQ327" s="3"/>
      <c r="EDR327" s="3"/>
      <c r="EDS327" s="3"/>
      <c r="EDT327" s="3"/>
      <c r="EDU327" s="3"/>
      <c r="EDV327" s="3"/>
      <c r="EDW327" s="3"/>
      <c r="EDX327" s="3"/>
      <c r="EDY327" s="3"/>
      <c r="EDZ327" s="3"/>
      <c r="EEA327" s="3"/>
      <c r="EEB327" s="3"/>
      <c r="EEC327" s="3"/>
      <c r="EED327" s="3"/>
      <c r="EEE327" s="3"/>
      <c r="EEF327" s="3"/>
      <c r="EEG327" s="3"/>
      <c r="EEH327" s="3"/>
      <c r="EEI327" s="3"/>
      <c r="EEJ327" s="3"/>
      <c r="EEK327" s="3"/>
      <c r="EEL327" s="3"/>
      <c r="EEM327" s="3"/>
      <c r="EEN327" s="3"/>
      <c r="EEO327" s="3"/>
      <c r="EEP327" s="3"/>
      <c r="EEQ327" s="3"/>
      <c r="EER327" s="3"/>
      <c r="EES327" s="3"/>
      <c r="EET327" s="3"/>
      <c r="EEU327" s="3"/>
      <c r="EEV327" s="3"/>
      <c r="EEW327" s="3"/>
      <c r="EEX327" s="3"/>
      <c r="EEY327" s="3"/>
      <c r="EEZ327" s="3"/>
      <c r="EFA327" s="3"/>
      <c r="EFB327" s="3"/>
      <c r="EFC327" s="3"/>
      <c r="EFD327" s="3"/>
      <c r="EFE327" s="3"/>
      <c r="EFF327" s="3"/>
      <c r="EFG327" s="3"/>
      <c r="EFH327" s="3"/>
      <c r="EFI327" s="3"/>
      <c r="EFJ327" s="3"/>
      <c r="EFK327" s="3"/>
      <c r="EFL327" s="3"/>
      <c r="EFM327" s="3"/>
      <c r="EFN327" s="3"/>
      <c r="EFO327" s="3"/>
      <c r="EFP327" s="3"/>
      <c r="EFQ327" s="3"/>
      <c r="EFR327" s="3"/>
      <c r="EFS327" s="3"/>
      <c r="EFT327" s="3"/>
      <c r="EFU327" s="3"/>
      <c r="EFV327" s="3"/>
      <c r="EFW327" s="3"/>
      <c r="EFX327" s="3"/>
      <c r="EFY327" s="3"/>
      <c r="EFZ327" s="3"/>
      <c r="EGA327" s="3"/>
      <c r="EGB327" s="3"/>
      <c r="EGC327" s="3"/>
      <c r="EGD327" s="3"/>
      <c r="EGE327" s="3"/>
      <c r="EGF327" s="3"/>
      <c r="EGG327" s="3"/>
      <c r="EGH327" s="3"/>
      <c r="EGI327" s="3"/>
      <c r="EGJ327" s="3"/>
      <c r="EGK327" s="3"/>
      <c r="EGL327" s="3"/>
      <c r="EGM327" s="3"/>
      <c r="EGN327" s="3"/>
      <c r="EGO327" s="3"/>
      <c r="EGP327" s="3"/>
      <c r="EGQ327" s="3"/>
      <c r="EGR327" s="3"/>
      <c r="EGS327" s="3"/>
      <c r="EGT327" s="3"/>
      <c r="EGU327" s="3"/>
      <c r="EGV327" s="3"/>
      <c r="EGW327" s="3"/>
      <c r="EGX327" s="3"/>
      <c r="EGY327" s="3"/>
      <c r="EGZ327" s="3"/>
      <c r="EHA327" s="3"/>
      <c r="EHB327" s="3"/>
      <c r="EHC327" s="3"/>
      <c r="EHD327" s="3"/>
      <c r="EHE327" s="3"/>
      <c r="EHF327" s="3"/>
      <c r="EHG327" s="3"/>
      <c r="EHH327" s="3"/>
      <c r="EHI327" s="3"/>
      <c r="EHJ327" s="3"/>
      <c r="EHK327" s="3"/>
      <c r="EHL327" s="3"/>
      <c r="EHM327" s="3"/>
      <c r="EHN327" s="3"/>
      <c r="EHO327" s="3"/>
      <c r="EHP327" s="3"/>
      <c r="EHQ327" s="3"/>
      <c r="EHR327" s="3"/>
      <c r="EHS327" s="3"/>
      <c r="EHT327" s="3"/>
      <c r="EHU327" s="3"/>
      <c r="EHV327" s="3"/>
      <c r="EHW327" s="3"/>
      <c r="EHX327" s="3"/>
      <c r="EHY327" s="3"/>
      <c r="EHZ327" s="3"/>
      <c r="EIA327" s="3"/>
      <c r="EIB327" s="3"/>
      <c r="EIC327" s="3"/>
      <c r="EID327" s="3"/>
      <c r="EIE327" s="3"/>
      <c r="EIF327" s="3"/>
      <c r="EIG327" s="3"/>
      <c r="EIH327" s="3"/>
      <c r="EII327" s="3"/>
      <c r="EIJ327" s="3"/>
      <c r="EIK327" s="3"/>
      <c r="EIL327" s="3"/>
      <c r="EIM327" s="3"/>
      <c r="EIN327" s="3"/>
      <c r="EIO327" s="3"/>
      <c r="EIP327" s="3"/>
      <c r="EIQ327" s="3"/>
      <c r="EIR327" s="3"/>
      <c r="EIS327" s="3"/>
      <c r="EIT327" s="3"/>
      <c r="EIU327" s="3"/>
      <c r="EIV327" s="3"/>
      <c r="EIW327" s="3"/>
      <c r="EIX327" s="3"/>
      <c r="EIY327" s="3"/>
      <c r="EIZ327" s="3"/>
      <c r="EJA327" s="3"/>
      <c r="EJB327" s="3"/>
      <c r="EJC327" s="3"/>
      <c r="EJD327" s="3"/>
      <c r="EJE327" s="3"/>
      <c r="EJF327" s="3"/>
      <c r="EJG327" s="3"/>
      <c r="EJH327" s="3"/>
      <c r="EJI327" s="3"/>
      <c r="EJJ327" s="3"/>
      <c r="EJK327" s="3"/>
      <c r="EJL327" s="3"/>
      <c r="EJM327" s="3"/>
      <c r="EJN327" s="3"/>
      <c r="EJO327" s="3"/>
      <c r="EJP327" s="3"/>
      <c r="EJQ327" s="3"/>
      <c r="EJR327" s="3"/>
      <c r="EJS327" s="3"/>
      <c r="EJT327" s="3"/>
      <c r="EJU327" s="3"/>
      <c r="EJV327" s="3"/>
      <c r="EJW327" s="3"/>
      <c r="EJX327" s="3"/>
      <c r="EJY327" s="3"/>
      <c r="EJZ327" s="3"/>
      <c r="EKA327" s="3"/>
      <c r="EKB327" s="3"/>
      <c r="EKC327" s="3"/>
      <c r="EKD327" s="3"/>
      <c r="EKE327" s="3"/>
      <c r="EKF327" s="3"/>
      <c r="EKG327" s="3"/>
      <c r="EKH327" s="3"/>
      <c r="EKI327" s="3"/>
      <c r="EKJ327" s="3"/>
      <c r="EKK327" s="3"/>
      <c r="EKL327" s="3"/>
      <c r="EKM327" s="3"/>
      <c r="EKN327" s="3"/>
      <c r="EKO327" s="3"/>
      <c r="EKP327" s="3"/>
      <c r="EKQ327" s="3"/>
      <c r="EKR327" s="3"/>
      <c r="EKS327" s="3"/>
      <c r="EKT327" s="3"/>
      <c r="EKU327" s="3"/>
      <c r="EKV327" s="3"/>
      <c r="EKW327" s="3"/>
      <c r="EKX327" s="3"/>
      <c r="EKY327" s="3"/>
      <c r="EKZ327" s="3"/>
      <c r="ELA327" s="3"/>
      <c r="ELB327" s="3"/>
      <c r="ELC327" s="3"/>
      <c r="ELD327" s="3"/>
      <c r="ELE327" s="3"/>
      <c r="ELF327" s="3"/>
      <c r="ELG327" s="3"/>
      <c r="ELH327" s="3"/>
      <c r="ELI327" s="3"/>
      <c r="ELJ327" s="3"/>
      <c r="ELK327" s="3"/>
      <c r="ELL327" s="3"/>
      <c r="ELM327" s="3"/>
      <c r="ELN327" s="3"/>
      <c r="ELO327" s="3"/>
      <c r="ELP327" s="3"/>
      <c r="ELQ327" s="3"/>
      <c r="ELR327" s="3"/>
      <c r="ELS327" s="3"/>
      <c r="ELT327" s="3"/>
      <c r="ELU327" s="3"/>
      <c r="ELV327" s="3"/>
      <c r="ELW327" s="3"/>
      <c r="ELX327" s="3"/>
      <c r="ELY327" s="3"/>
      <c r="ELZ327" s="3"/>
      <c r="EMA327" s="3"/>
      <c r="EMB327" s="3"/>
      <c r="EMC327" s="3"/>
      <c r="EMD327" s="3"/>
      <c r="EME327" s="3"/>
      <c r="EMF327" s="3"/>
      <c r="EMG327" s="3"/>
      <c r="EMH327" s="3"/>
      <c r="EMI327" s="3"/>
      <c r="EMJ327" s="3"/>
      <c r="EMK327" s="3"/>
      <c r="EML327" s="3"/>
      <c r="EMM327" s="3"/>
      <c r="EMN327" s="3"/>
      <c r="EMO327" s="3"/>
      <c r="EMP327" s="3"/>
      <c r="EMQ327" s="3"/>
      <c r="EMR327" s="3"/>
      <c r="EMS327" s="3"/>
      <c r="EMT327" s="3"/>
      <c r="EMU327" s="3"/>
      <c r="EMV327" s="3"/>
      <c r="EMW327" s="3"/>
      <c r="EMX327" s="3"/>
      <c r="EMY327" s="3"/>
      <c r="EMZ327" s="3"/>
      <c r="ENA327" s="3"/>
      <c r="ENB327" s="3"/>
      <c r="ENC327" s="3"/>
      <c r="END327" s="3"/>
      <c r="ENE327" s="3"/>
      <c r="ENF327" s="3"/>
      <c r="ENG327" s="3"/>
      <c r="ENH327" s="3"/>
      <c r="ENI327" s="3"/>
      <c r="ENJ327" s="3"/>
      <c r="ENK327" s="3"/>
      <c r="ENL327" s="3"/>
      <c r="ENM327" s="3"/>
      <c r="ENN327" s="3"/>
      <c r="ENO327" s="3"/>
      <c r="ENP327" s="3"/>
      <c r="ENQ327" s="3"/>
      <c r="ENR327" s="3"/>
      <c r="ENS327" s="3"/>
      <c r="ENT327" s="3"/>
      <c r="ENU327" s="3"/>
      <c r="ENV327" s="3"/>
      <c r="ENW327" s="3"/>
      <c r="ENX327" s="3"/>
      <c r="ENY327" s="3"/>
      <c r="ENZ327" s="3"/>
      <c r="EOA327" s="3"/>
      <c r="EOB327" s="3"/>
      <c r="EOC327" s="3"/>
      <c r="EOD327" s="3"/>
      <c r="EOE327" s="3"/>
      <c r="EOF327" s="3"/>
      <c r="EOG327" s="3"/>
      <c r="EOH327" s="3"/>
      <c r="EOI327" s="3"/>
      <c r="EOJ327" s="3"/>
      <c r="EOK327" s="3"/>
      <c r="EOL327" s="3"/>
      <c r="EOM327" s="3"/>
      <c r="EON327" s="3"/>
      <c r="EOO327" s="3"/>
      <c r="EOP327" s="3"/>
      <c r="EOQ327" s="3"/>
      <c r="EOR327" s="3"/>
      <c r="EOS327" s="3"/>
      <c r="EOT327" s="3"/>
      <c r="EOU327" s="3"/>
      <c r="EOV327" s="3"/>
      <c r="EOW327" s="3"/>
      <c r="EOX327" s="3"/>
      <c r="EOY327" s="3"/>
      <c r="EOZ327" s="3"/>
      <c r="EPA327" s="3"/>
      <c r="EPB327" s="3"/>
      <c r="EPC327" s="3"/>
      <c r="EPD327" s="3"/>
      <c r="EPE327" s="3"/>
      <c r="EPF327" s="3"/>
      <c r="EPG327" s="3"/>
      <c r="EPH327" s="3"/>
      <c r="EPI327" s="3"/>
      <c r="EPJ327" s="3"/>
      <c r="EPK327" s="3"/>
      <c r="EPL327" s="3"/>
      <c r="EPM327" s="3"/>
      <c r="EPN327" s="3"/>
      <c r="EPO327" s="3"/>
      <c r="EPP327" s="3"/>
      <c r="EPQ327" s="3"/>
      <c r="EPR327" s="3"/>
      <c r="EPS327" s="3"/>
      <c r="EPT327" s="3"/>
      <c r="EPU327" s="3"/>
      <c r="EPV327" s="3"/>
      <c r="EPW327" s="3"/>
      <c r="EPX327" s="3"/>
      <c r="EPY327" s="3"/>
      <c r="EPZ327" s="3"/>
      <c r="EQA327" s="3"/>
      <c r="EQB327" s="3"/>
      <c r="EQC327" s="3"/>
      <c r="EQD327" s="3"/>
      <c r="EQE327" s="3"/>
      <c r="EQF327" s="3"/>
      <c r="EQG327" s="3"/>
      <c r="EQH327" s="3"/>
      <c r="EQI327" s="3"/>
      <c r="EQJ327" s="3"/>
      <c r="EQK327" s="3"/>
      <c r="EQL327" s="3"/>
      <c r="EQM327" s="3"/>
      <c r="EQN327" s="3"/>
      <c r="EQO327" s="3"/>
      <c r="EQP327" s="3"/>
      <c r="EQQ327" s="3"/>
      <c r="EQR327" s="3"/>
      <c r="EQS327" s="3"/>
      <c r="EQT327" s="3"/>
      <c r="EQU327" s="3"/>
      <c r="EQV327" s="3"/>
      <c r="EQW327" s="3"/>
      <c r="EQX327" s="3"/>
      <c r="EQY327" s="3"/>
      <c r="EQZ327" s="3"/>
      <c r="ERA327" s="3"/>
      <c r="ERB327" s="3"/>
      <c r="ERC327" s="3"/>
      <c r="ERD327" s="3"/>
      <c r="ERE327" s="3"/>
      <c r="ERF327" s="3"/>
      <c r="ERG327" s="3"/>
      <c r="ERH327" s="3"/>
      <c r="ERI327" s="3"/>
      <c r="ERJ327" s="3"/>
      <c r="ERK327" s="3"/>
      <c r="ERL327" s="3"/>
      <c r="ERM327" s="3"/>
      <c r="ERN327" s="3"/>
      <c r="ERO327" s="3"/>
      <c r="ERP327" s="3"/>
      <c r="ERQ327" s="3"/>
      <c r="ERR327" s="3"/>
      <c r="ERS327" s="3"/>
      <c r="ERT327" s="3"/>
      <c r="ERU327" s="3"/>
      <c r="ERV327" s="3"/>
      <c r="ERW327" s="3"/>
      <c r="ERX327" s="3"/>
      <c r="ERY327" s="3"/>
      <c r="ERZ327" s="3"/>
      <c r="ESA327" s="3"/>
      <c r="ESB327" s="3"/>
      <c r="ESC327" s="3"/>
      <c r="ESD327" s="3"/>
      <c r="ESE327" s="3"/>
      <c r="ESF327" s="3"/>
      <c r="ESG327" s="3"/>
      <c r="ESH327" s="3"/>
      <c r="ESI327" s="3"/>
      <c r="ESJ327" s="3"/>
      <c r="ESK327" s="3"/>
      <c r="ESL327" s="3"/>
      <c r="ESM327" s="3"/>
      <c r="ESN327" s="3"/>
      <c r="ESO327" s="3"/>
      <c r="ESP327" s="3"/>
      <c r="ESQ327" s="3"/>
      <c r="ESR327" s="3"/>
      <c r="ESS327" s="3"/>
      <c r="EST327" s="3"/>
      <c r="ESU327" s="3"/>
      <c r="ESV327" s="3"/>
      <c r="ESW327" s="3"/>
      <c r="ESX327" s="3"/>
      <c r="ESY327" s="3"/>
      <c r="ESZ327" s="3"/>
      <c r="ETA327" s="3"/>
      <c r="ETB327" s="3"/>
      <c r="ETC327" s="3"/>
      <c r="ETD327" s="3"/>
      <c r="ETE327" s="3"/>
      <c r="ETF327" s="3"/>
      <c r="ETG327" s="3"/>
      <c r="ETH327" s="3"/>
      <c r="ETI327" s="3"/>
      <c r="ETJ327" s="3"/>
      <c r="ETK327" s="3"/>
      <c r="ETL327" s="3"/>
      <c r="ETM327" s="3"/>
      <c r="ETN327" s="3"/>
      <c r="ETO327" s="3"/>
      <c r="ETP327" s="3"/>
      <c r="ETQ327" s="3"/>
      <c r="ETR327" s="3"/>
      <c r="ETS327" s="3"/>
      <c r="ETT327" s="3"/>
      <c r="ETU327" s="3"/>
      <c r="ETV327" s="3"/>
      <c r="ETW327" s="3"/>
      <c r="ETX327" s="3"/>
      <c r="ETY327" s="3"/>
      <c r="ETZ327" s="3"/>
      <c r="EUA327" s="3"/>
      <c r="EUB327" s="3"/>
      <c r="EUC327" s="3"/>
      <c r="EUD327" s="3"/>
      <c r="EUE327" s="3"/>
      <c r="EUF327" s="3"/>
      <c r="EUG327" s="3"/>
      <c r="EUH327" s="3"/>
      <c r="EUI327" s="3"/>
      <c r="EUJ327" s="3"/>
      <c r="EUK327" s="3"/>
      <c r="EUL327" s="3"/>
      <c r="EUM327" s="3"/>
      <c r="EUN327" s="3"/>
      <c r="EUO327" s="3"/>
      <c r="EUP327" s="3"/>
      <c r="EUQ327" s="3"/>
      <c r="EUR327" s="3"/>
      <c r="EUS327" s="3"/>
      <c r="EUT327" s="3"/>
      <c r="EUU327" s="3"/>
      <c r="EUV327" s="3"/>
      <c r="EUW327" s="3"/>
      <c r="EUX327" s="3"/>
      <c r="EUY327" s="3"/>
      <c r="EUZ327" s="3"/>
      <c r="EVA327" s="3"/>
      <c r="EVB327" s="3"/>
      <c r="EVC327" s="3"/>
      <c r="EVD327" s="3"/>
      <c r="EVE327" s="3"/>
      <c r="EVF327" s="3"/>
      <c r="EVG327" s="3"/>
      <c r="EVH327" s="3"/>
      <c r="EVI327" s="3"/>
      <c r="EVJ327" s="3"/>
      <c r="EVK327" s="3"/>
      <c r="EVL327" s="3"/>
      <c r="EVM327" s="3"/>
      <c r="EVN327" s="3"/>
      <c r="EVO327" s="3"/>
      <c r="EVP327" s="3"/>
      <c r="EVQ327" s="3"/>
      <c r="EVR327" s="3"/>
      <c r="EVS327" s="3"/>
      <c r="EVT327" s="3"/>
      <c r="EVU327" s="3"/>
      <c r="EVV327" s="3"/>
      <c r="EVW327" s="3"/>
      <c r="EVX327" s="3"/>
      <c r="EVY327" s="3"/>
      <c r="EVZ327" s="3"/>
      <c r="EWA327" s="3"/>
      <c r="EWB327" s="3"/>
      <c r="EWC327" s="3"/>
      <c r="EWD327" s="3"/>
      <c r="EWE327" s="3"/>
      <c r="EWF327" s="3"/>
      <c r="EWG327" s="3"/>
      <c r="EWH327" s="3"/>
      <c r="EWI327" s="3"/>
      <c r="EWJ327" s="3"/>
      <c r="EWK327" s="3"/>
      <c r="EWL327" s="3"/>
      <c r="EWM327" s="3"/>
      <c r="EWN327" s="3"/>
      <c r="EWO327" s="3"/>
      <c r="EWP327" s="3"/>
      <c r="EWQ327" s="3"/>
      <c r="EWR327" s="3"/>
      <c r="EWS327" s="3"/>
      <c r="EWT327" s="3"/>
      <c r="EWU327" s="3"/>
      <c r="EWV327" s="3"/>
      <c r="EWW327" s="3"/>
      <c r="EWX327" s="3"/>
      <c r="EWY327" s="3"/>
      <c r="EWZ327" s="3"/>
      <c r="EXA327" s="3"/>
      <c r="EXB327" s="3"/>
      <c r="EXC327" s="3"/>
      <c r="EXD327" s="3"/>
      <c r="EXE327" s="3"/>
      <c r="EXF327" s="3"/>
      <c r="EXG327" s="3"/>
      <c r="EXH327" s="3"/>
      <c r="EXI327" s="3"/>
      <c r="EXJ327" s="3"/>
      <c r="EXK327" s="3"/>
      <c r="EXL327" s="3"/>
      <c r="EXM327" s="3"/>
      <c r="EXN327" s="3"/>
      <c r="EXO327" s="3"/>
      <c r="EXP327" s="3"/>
      <c r="EXQ327" s="3"/>
      <c r="EXR327" s="3"/>
      <c r="EXS327" s="3"/>
      <c r="EXT327" s="3"/>
      <c r="EXU327" s="3"/>
      <c r="EXV327" s="3"/>
      <c r="EXW327" s="3"/>
      <c r="EXX327" s="3"/>
      <c r="EXY327" s="3"/>
      <c r="EXZ327" s="3"/>
      <c r="EYA327" s="3"/>
      <c r="EYB327" s="3"/>
      <c r="EYC327" s="3"/>
      <c r="EYD327" s="3"/>
      <c r="EYE327" s="3"/>
      <c r="EYF327" s="3"/>
      <c r="EYG327" s="3"/>
      <c r="EYH327" s="3"/>
      <c r="EYI327" s="3"/>
      <c r="EYJ327" s="3"/>
      <c r="EYK327" s="3"/>
      <c r="EYL327" s="3"/>
      <c r="EYM327" s="3"/>
      <c r="EYN327" s="3"/>
      <c r="EYO327" s="3"/>
      <c r="EYP327" s="3"/>
      <c r="EYQ327" s="3"/>
      <c r="EYR327" s="3"/>
      <c r="EYS327" s="3"/>
      <c r="EYT327" s="3"/>
      <c r="EYU327" s="3"/>
      <c r="EYV327" s="3"/>
      <c r="EYW327" s="3"/>
      <c r="EYX327" s="3"/>
      <c r="EYY327" s="3"/>
      <c r="EYZ327" s="3"/>
      <c r="EZA327" s="3"/>
      <c r="EZB327" s="3"/>
      <c r="EZC327" s="3"/>
      <c r="EZD327" s="3"/>
      <c r="EZE327" s="3"/>
      <c r="EZF327" s="3"/>
      <c r="EZG327" s="3"/>
      <c r="EZH327" s="3"/>
      <c r="EZI327" s="3"/>
      <c r="EZJ327" s="3"/>
      <c r="EZK327" s="3"/>
      <c r="EZL327" s="3"/>
      <c r="EZM327" s="3"/>
      <c r="EZN327" s="3"/>
      <c r="EZO327" s="3"/>
      <c r="EZP327" s="3"/>
      <c r="EZQ327" s="3"/>
      <c r="EZR327" s="3"/>
      <c r="EZS327" s="3"/>
      <c r="EZT327" s="3"/>
      <c r="EZU327" s="3"/>
      <c r="EZV327" s="3"/>
      <c r="EZW327" s="3"/>
      <c r="EZX327" s="3"/>
      <c r="EZY327" s="3"/>
      <c r="EZZ327" s="3"/>
      <c r="FAA327" s="3"/>
      <c r="FAB327" s="3"/>
      <c r="FAC327" s="3"/>
      <c r="FAD327" s="3"/>
      <c r="FAE327" s="3"/>
      <c r="FAF327" s="3"/>
      <c r="FAG327" s="3"/>
      <c r="FAH327" s="3"/>
      <c r="FAI327" s="3"/>
      <c r="FAJ327" s="3"/>
      <c r="FAK327" s="3"/>
      <c r="FAL327" s="3"/>
      <c r="FAM327" s="3"/>
      <c r="FAN327" s="3"/>
      <c r="FAO327" s="3"/>
      <c r="FAP327" s="3"/>
      <c r="FAQ327" s="3"/>
      <c r="FAR327" s="3"/>
      <c r="FAS327" s="3"/>
      <c r="FAT327" s="3"/>
      <c r="FAU327" s="3"/>
      <c r="FAV327" s="3"/>
      <c r="FAW327" s="3"/>
      <c r="FAX327" s="3"/>
      <c r="FAY327" s="3"/>
      <c r="FAZ327" s="3"/>
      <c r="FBA327" s="3"/>
      <c r="FBB327" s="3"/>
      <c r="FBC327" s="3"/>
      <c r="FBD327" s="3"/>
      <c r="FBE327" s="3"/>
      <c r="FBF327" s="3"/>
      <c r="FBG327" s="3"/>
      <c r="FBH327" s="3"/>
      <c r="FBI327" s="3"/>
      <c r="FBJ327" s="3"/>
      <c r="FBK327" s="3"/>
      <c r="FBL327" s="3"/>
      <c r="FBM327" s="3"/>
      <c r="FBN327" s="3"/>
      <c r="FBO327" s="3"/>
      <c r="FBP327" s="3"/>
      <c r="FBQ327" s="3"/>
      <c r="FBR327" s="3"/>
      <c r="FBS327" s="3"/>
      <c r="FBT327" s="3"/>
      <c r="FBU327" s="3"/>
      <c r="FBV327" s="3"/>
      <c r="FBW327" s="3"/>
      <c r="FBX327" s="3"/>
      <c r="FBY327" s="3"/>
      <c r="FBZ327" s="3"/>
      <c r="FCA327" s="3"/>
      <c r="FCB327" s="3"/>
      <c r="FCC327" s="3"/>
      <c r="FCD327" s="3"/>
      <c r="FCE327" s="3"/>
      <c r="FCF327" s="3"/>
      <c r="FCG327" s="3"/>
      <c r="FCH327" s="3"/>
      <c r="FCI327" s="3"/>
      <c r="FCJ327" s="3"/>
      <c r="FCK327" s="3"/>
      <c r="FCL327" s="3"/>
      <c r="FCM327" s="3"/>
      <c r="FCN327" s="3"/>
      <c r="FCO327" s="3"/>
      <c r="FCP327" s="3"/>
      <c r="FCQ327" s="3"/>
      <c r="FCR327" s="3"/>
      <c r="FCS327" s="3"/>
      <c r="FCT327" s="3"/>
      <c r="FCU327" s="3"/>
      <c r="FCV327" s="3"/>
      <c r="FCW327" s="3"/>
      <c r="FCX327" s="3"/>
      <c r="FCY327" s="3"/>
      <c r="FCZ327" s="3"/>
      <c r="FDA327" s="3"/>
      <c r="FDB327" s="3"/>
      <c r="FDC327" s="3"/>
      <c r="FDD327" s="3"/>
      <c r="FDE327" s="3"/>
      <c r="FDF327" s="3"/>
      <c r="FDG327" s="3"/>
      <c r="FDH327" s="3"/>
      <c r="FDI327" s="3"/>
      <c r="FDJ327" s="3"/>
      <c r="FDK327" s="3"/>
      <c r="FDL327" s="3"/>
      <c r="FDM327" s="3"/>
      <c r="FDN327" s="3"/>
      <c r="FDO327" s="3"/>
      <c r="FDP327" s="3"/>
      <c r="FDQ327" s="3"/>
      <c r="FDR327" s="3"/>
      <c r="FDS327" s="3"/>
      <c r="FDT327" s="3"/>
      <c r="FDU327" s="3"/>
      <c r="FDV327" s="3"/>
      <c r="FDW327" s="3"/>
      <c r="FDX327" s="3"/>
      <c r="FDY327" s="3"/>
      <c r="FDZ327" s="3"/>
      <c r="FEA327" s="3"/>
      <c r="FEB327" s="3"/>
      <c r="FEC327" s="3"/>
      <c r="FED327" s="3"/>
      <c r="FEE327" s="3"/>
      <c r="FEF327" s="3"/>
      <c r="FEG327" s="3"/>
      <c r="FEH327" s="3"/>
      <c r="FEI327" s="3"/>
      <c r="FEJ327" s="3"/>
      <c r="FEK327" s="3"/>
      <c r="FEL327" s="3"/>
      <c r="FEM327" s="3"/>
      <c r="FEN327" s="3"/>
      <c r="FEO327" s="3"/>
      <c r="FEP327" s="3"/>
      <c r="FEQ327" s="3"/>
      <c r="FER327" s="3"/>
      <c r="FES327" s="3"/>
      <c r="FET327" s="3"/>
      <c r="FEU327" s="3"/>
      <c r="FEV327" s="3"/>
      <c r="FEW327" s="3"/>
      <c r="FEX327" s="3"/>
      <c r="FEY327" s="3"/>
      <c r="FEZ327" s="3"/>
      <c r="FFA327" s="3"/>
      <c r="FFB327" s="3"/>
      <c r="FFC327" s="3"/>
      <c r="FFD327" s="3"/>
      <c r="FFE327" s="3"/>
      <c r="FFF327" s="3"/>
      <c r="FFG327" s="3"/>
      <c r="FFH327" s="3"/>
      <c r="FFI327" s="3"/>
      <c r="FFJ327" s="3"/>
      <c r="FFK327" s="3"/>
      <c r="FFL327" s="3"/>
      <c r="FFM327" s="3"/>
      <c r="FFN327" s="3"/>
      <c r="FFO327" s="3"/>
      <c r="FFP327" s="3"/>
      <c r="FFQ327" s="3"/>
      <c r="FFR327" s="3"/>
      <c r="FFS327" s="3"/>
      <c r="FFT327" s="3"/>
      <c r="FFU327" s="3"/>
      <c r="FFV327" s="3"/>
      <c r="FFW327" s="3"/>
      <c r="FFX327" s="3"/>
      <c r="FFY327" s="3"/>
      <c r="FFZ327" s="3"/>
      <c r="FGA327" s="3"/>
      <c r="FGB327" s="3"/>
      <c r="FGC327" s="3"/>
      <c r="FGD327" s="3"/>
      <c r="FGE327" s="3"/>
      <c r="FGF327" s="3"/>
      <c r="FGG327" s="3"/>
      <c r="FGH327" s="3"/>
      <c r="FGI327" s="3"/>
      <c r="FGJ327" s="3"/>
      <c r="FGK327" s="3"/>
      <c r="FGL327" s="3"/>
      <c r="FGM327" s="3"/>
      <c r="FGN327" s="3"/>
      <c r="FGO327" s="3"/>
      <c r="FGP327" s="3"/>
      <c r="FGQ327" s="3"/>
      <c r="FGR327" s="3"/>
      <c r="FGS327" s="3"/>
      <c r="FGT327" s="3"/>
      <c r="FGU327" s="3"/>
      <c r="FGV327" s="3"/>
      <c r="FGW327" s="3"/>
      <c r="FGX327" s="3"/>
      <c r="FGY327" s="3"/>
      <c r="FGZ327" s="3"/>
      <c r="FHA327" s="3"/>
      <c r="FHB327" s="3"/>
      <c r="FHC327" s="3"/>
      <c r="FHD327" s="3"/>
      <c r="FHE327" s="3"/>
      <c r="FHF327" s="3"/>
      <c r="FHG327" s="3"/>
      <c r="FHH327" s="3"/>
      <c r="FHI327" s="3"/>
      <c r="FHJ327" s="3"/>
      <c r="FHK327" s="3"/>
      <c r="FHL327" s="3"/>
      <c r="FHM327" s="3"/>
      <c r="FHN327" s="3"/>
      <c r="FHO327" s="3"/>
      <c r="FHP327" s="3"/>
      <c r="FHQ327" s="3"/>
      <c r="FHR327" s="3"/>
      <c r="FHS327" s="3"/>
      <c r="FHT327" s="3"/>
      <c r="FHU327" s="3"/>
      <c r="FHV327" s="3"/>
      <c r="FHW327" s="3"/>
      <c r="FHX327" s="3"/>
      <c r="FHY327" s="3"/>
      <c r="FHZ327" s="3"/>
      <c r="FIA327" s="3"/>
      <c r="FIB327" s="3"/>
      <c r="FIC327" s="3"/>
      <c r="FID327" s="3"/>
      <c r="FIE327" s="3"/>
      <c r="FIF327" s="3"/>
      <c r="FIG327" s="3"/>
      <c r="FIH327" s="3"/>
      <c r="FII327" s="3"/>
      <c r="FIJ327" s="3"/>
      <c r="FIK327" s="3"/>
      <c r="FIL327" s="3"/>
      <c r="FIM327" s="3"/>
      <c r="FIN327" s="3"/>
      <c r="FIO327" s="3"/>
      <c r="FIP327" s="3"/>
      <c r="FIQ327" s="3"/>
      <c r="FIR327" s="3"/>
      <c r="FIS327" s="3"/>
      <c r="FIT327" s="3"/>
      <c r="FIU327" s="3"/>
      <c r="FIV327" s="3"/>
      <c r="FIW327" s="3"/>
      <c r="FIX327" s="3"/>
      <c r="FIY327" s="3"/>
      <c r="FIZ327" s="3"/>
      <c r="FJA327" s="3"/>
      <c r="FJB327" s="3"/>
      <c r="FJC327" s="3"/>
      <c r="FJD327" s="3"/>
      <c r="FJE327" s="3"/>
      <c r="FJF327" s="3"/>
      <c r="FJG327" s="3"/>
      <c r="FJH327" s="3"/>
      <c r="FJI327" s="3"/>
      <c r="FJJ327" s="3"/>
      <c r="FJK327" s="3"/>
      <c r="FJL327" s="3"/>
      <c r="FJM327" s="3"/>
      <c r="FJN327" s="3"/>
      <c r="FJO327" s="3"/>
      <c r="FJP327" s="3"/>
      <c r="FJQ327" s="3"/>
      <c r="FJR327" s="3"/>
      <c r="FJS327" s="3"/>
      <c r="FJT327" s="3"/>
      <c r="FJU327" s="3"/>
      <c r="FJV327" s="3"/>
      <c r="FJW327" s="3"/>
      <c r="FJX327" s="3"/>
      <c r="FJY327" s="3"/>
      <c r="FJZ327" s="3"/>
      <c r="FKA327" s="3"/>
      <c r="FKB327" s="3"/>
      <c r="FKC327" s="3"/>
      <c r="FKD327" s="3"/>
      <c r="FKE327" s="3"/>
      <c r="FKF327" s="3"/>
      <c r="FKG327" s="3"/>
      <c r="FKH327" s="3"/>
      <c r="FKI327" s="3"/>
      <c r="FKJ327" s="3"/>
      <c r="FKK327" s="3"/>
      <c r="FKL327" s="3"/>
      <c r="FKM327" s="3"/>
      <c r="FKN327" s="3"/>
      <c r="FKO327" s="3"/>
      <c r="FKP327" s="3"/>
      <c r="FKQ327" s="3"/>
      <c r="FKR327" s="3"/>
      <c r="FKS327" s="3"/>
      <c r="FKT327" s="3"/>
      <c r="FKU327" s="3"/>
      <c r="FKV327" s="3"/>
      <c r="FKW327" s="3"/>
      <c r="FKX327" s="3"/>
      <c r="FKY327" s="3"/>
      <c r="FKZ327" s="3"/>
      <c r="FLA327" s="3"/>
      <c r="FLB327" s="3"/>
      <c r="FLC327" s="3"/>
      <c r="FLD327" s="3"/>
      <c r="FLE327" s="3"/>
      <c r="FLF327" s="3"/>
      <c r="FLG327" s="3"/>
      <c r="FLH327" s="3"/>
      <c r="FLI327" s="3"/>
      <c r="FLJ327" s="3"/>
      <c r="FLK327" s="3"/>
      <c r="FLL327" s="3"/>
      <c r="FLM327" s="3"/>
      <c r="FLN327" s="3"/>
      <c r="FLO327" s="3"/>
      <c r="FLP327" s="3"/>
      <c r="FLQ327" s="3"/>
      <c r="FLR327" s="3"/>
      <c r="FLS327" s="3"/>
      <c r="FLT327" s="3"/>
      <c r="FLU327" s="3"/>
      <c r="FLV327" s="3"/>
      <c r="FLW327" s="3"/>
      <c r="FLX327" s="3"/>
      <c r="FLY327" s="3"/>
      <c r="FLZ327" s="3"/>
      <c r="FMA327" s="3"/>
      <c r="FMB327" s="3"/>
      <c r="FMC327" s="3"/>
      <c r="FMD327" s="3"/>
      <c r="FME327" s="3"/>
      <c r="FMF327" s="3"/>
      <c r="FMG327" s="3"/>
      <c r="FMH327" s="3"/>
      <c r="FMI327" s="3"/>
      <c r="FMJ327" s="3"/>
      <c r="FMK327" s="3"/>
      <c r="FML327" s="3"/>
      <c r="FMM327" s="3"/>
      <c r="FMN327" s="3"/>
      <c r="FMO327" s="3"/>
      <c r="FMP327" s="3"/>
      <c r="FMQ327" s="3"/>
      <c r="FMR327" s="3"/>
      <c r="FMS327" s="3"/>
      <c r="FMT327" s="3"/>
      <c r="FMU327" s="3"/>
      <c r="FMV327" s="3"/>
      <c r="FMW327" s="3"/>
      <c r="FMX327" s="3"/>
      <c r="FMY327" s="3"/>
      <c r="FMZ327" s="3"/>
      <c r="FNA327" s="3"/>
      <c r="FNB327" s="3"/>
      <c r="FNC327" s="3"/>
      <c r="FND327" s="3"/>
      <c r="FNE327" s="3"/>
      <c r="FNF327" s="3"/>
      <c r="FNG327" s="3"/>
      <c r="FNH327" s="3"/>
      <c r="FNI327" s="3"/>
      <c r="FNJ327" s="3"/>
      <c r="FNK327" s="3"/>
      <c r="FNL327" s="3"/>
      <c r="FNM327" s="3"/>
      <c r="FNN327" s="3"/>
      <c r="FNO327" s="3"/>
      <c r="FNP327" s="3"/>
      <c r="FNQ327" s="3"/>
      <c r="FNR327" s="3"/>
      <c r="FNS327" s="3"/>
      <c r="FNT327" s="3"/>
      <c r="FNU327" s="3"/>
      <c r="FNV327" s="3"/>
      <c r="FNW327" s="3"/>
      <c r="FNX327" s="3"/>
      <c r="FNY327" s="3"/>
      <c r="FNZ327" s="3"/>
      <c r="FOA327" s="3"/>
      <c r="FOB327" s="3"/>
      <c r="FOC327" s="3"/>
      <c r="FOD327" s="3"/>
      <c r="FOE327" s="3"/>
      <c r="FOF327" s="3"/>
      <c r="FOG327" s="3"/>
      <c r="FOH327" s="3"/>
      <c r="FOI327" s="3"/>
      <c r="FOJ327" s="3"/>
      <c r="FOK327" s="3"/>
      <c r="FOL327" s="3"/>
      <c r="FOM327" s="3"/>
      <c r="FON327" s="3"/>
      <c r="FOO327" s="3"/>
      <c r="FOP327" s="3"/>
      <c r="FOQ327" s="3"/>
      <c r="FOR327" s="3"/>
      <c r="FOS327" s="3"/>
      <c r="FOT327" s="3"/>
      <c r="FOU327" s="3"/>
      <c r="FOV327" s="3"/>
      <c r="FOW327" s="3"/>
      <c r="FOX327" s="3"/>
      <c r="FOY327" s="3"/>
      <c r="FOZ327" s="3"/>
      <c r="FPA327" s="3"/>
      <c r="FPB327" s="3"/>
      <c r="FPC327" s="3"/>
      <c r="FPD327" s="3"/>
      <c r="FPE327" s="3"/>
      <c r="FPF327" s="3"/>
      <c r="FPG327" s="3"/>
      <c r="FPH327" s="3"/>
      <c r="FPI327" s="3"/>
      <c r="FPJ327" s="3"/>
      <c r="FPK327" s="3"/>
      <c r="FPL327" s="3"/>
      <c r="FPM327" s="3"/>
      <c r="FPN327" s="3"/>
      <c r="FPO327" s="3"/>
      <c r="FPP327" s="3"/>
      <c r="FPQ327" s="3"/>
      <c r="FPR327" s="3"/>
      <c r="FPS327" s="3"/>
      <c r="FPT327" s="3"/>
      <c r="FPU327" s="3"/>
      <c r="FPV327" s="3"/>
      <c r="FPW327" s="3"/>
      <c r="FPX327" s="3"/>
      <c r="FPY327" s="3"/>
      <c r="FPZ327" s="3"/>
      <c r="FQA327" s="3"/>
      <c r="FQB327" s="3"/>
      <c r="FQC327" s="3"/>
      <c r="FQD327" s="3"/>
      <c r="FQE327" s="3"/>
      <c r="FQF327" s="3"/>
      <c r="FQG327" s="3"/>
      <c r="FQH327" s="3"/>
      <c r="FQI327" s="3"/>
      <c r="FQJ327" s="3"/>
      <c r="FQK327" s="3"/>
      <c r="FQL327" s="3"/>
      <c r="FQM327" s="3"/>
      <c r="FQN327" s="3"/>
      <c r="FQO327" s="3"/>
      <c r="FQP327" s="3"/>
      <c r="FQQ327" s="3"/>
      <c r="FQR327" s="3"/>
      <c r="FQS327" s="3"/>
      <c r="FQT327" s="3"/>
      <c r="FQU327" s="3"/>
      <c r="FQV327" s="3"/>
      <c r="FQW327" s="3"/>
      <c r="FQX327" s="3"/>
      <c r="FQY327" s="3"/>
      <c r="FQZ327" s="3"/>
      <c r="FRA327" s="3"/>
      <c r="FRB327" s="3"/>
      <c r="FRC327" s="3"/>
      <c r="FRD327" s="3"/>
      <c r="FRE327" s="3"/>
      <c r="FRF327" s="3"/>
      <c r="FRG327" s="3"/>
      <c r="FRH327" s="3"/>
      <c r="FRI327" s="3"/>
      <c r="FRJ327" s="3"/>
      <c r="FRK327" s="3"/>
      <c r="FRL327" s="3"/>
      <c r="FRM327" s="3"/>
      <c r="FRN327" s="3"/>
      <c r="FRO327" s="3"/>
      <c r="FRP327" s="3"/>
      <c r="FRQ327" s="3"/>
      <c r="FRR327" s="3"/>
      <c r="FRS327" s="3"/>
      <c r="FRT327" s="3"/>
      <c r="FRU327" s="3"/>
      <c r="FRV327" s="3"/>
      <c r="FRW327" s="3"/>
      <c r="FRX327" s="3"/>
      <c r="FRY327" s="3"/>
      <c r="FRZ327" s="3"/>
      <c r="FSA327" s="3"/>
      <c r="FSB327" s="3"/>
      <c r="FSC327" s="3"/>
      <c r="FSD327" s="3"/>
      <c r="FSE327" s="3"/>
      <c r="FSF327" s="3"/>
      <c r="FSG327" s="3"/>
      <c r="FSH327" s="3"/>
      <c r="FSI327" s="3"/>
      <c r="FSJ327" s="3"/>
      <c r="FSK327" s="3"/>
      <c r="FSL327" s="3"/>
      <c r="FSM327" s="3"/>
      <c r="FSN327" s="3"/>
      <c r="FSO327" s="3"/>
      <c r="FSP327" s="3"/>
      <c r="FSQ327" s="3"/>
      <c r="FSR327" s="3"/>
      <c r="FSS327" s="3"/>
      <c r="FST327" s="3"/>
      <c r="FSU327" s="3"/>
      <c r="FSV327" s="3"/>
      <c r="FSW327" s="3"/>
      <c r="FSX327" s="3"/>
      <c r="FSY327" s="3"/>
      <c r="FSZ327" s="3"/>
      <c r="FTA327" s="3"/>
      <c r="FTB327" s="3"/>
      <c r="FTC327" s="3"/>
      <c r="FTD327" s="3"/>
      <c r="FTE327" s="3"/>
      <c r="FTF327" s="3"/>
      <c r="FTG327" s="3"/>
      <c r="FTH327" s="3"/>
      <c r="FTI327" s="3"/>
      <c r="FTJ327" s="3"/>
      <c r="FTK327" s="3"/>
      <c r="FTL327" s="3"/>
      <c r="FTM327" s="3"/>
      <c r="FTN327" s="3"/>
      <c r="FTO327" s="3"/>
      <c r="FTP327" s="3"/>
      <c r="FTQ327" s="3"/>
      <c r="FTR327" s="3"/>
      <c r="FTS327" s="3"/>
      <c r="FTT327" s="3"/>
      <c r="FTU327" s="3"/>
      <c r="FTV327" s="3"/>
      <c r="FTW327" s="3"/>
      <c r="FTX327" s="3"/>
      <c r="FTY327" s="3"/>
      <c r="FTZ327" s="3"/>
      <c r="FUA327" s="3"/>
      <c r="FUB327" s="3"/>
      <c r="FUC327" s="3"/>
      <c r="FUD327" s="3"/>
      <c r="FUE327" s="3"/>
      <c r="FUF327" s="3"/>
      <c r="FUG327" s="3"/>
      <c r="FUH327" s="3"/>
      <c r="FUI327" s="3"/>
      <c r="FUJ327" s="3"/>
      <c r="FUK327" s="3"/>
      <c r="FUL327" s="3"/>
      <c r="FUM327" s="3"/>
      <c r="FUN327" s="3"/>
      <c r="FUO327" s="3"/>
      <c r="FUP327" s="3"/>
      <c r="FUQ327" s="3"/>
      <c r="FUR327" s="3"/>
      <c r="FUS327" s="3"/>
      <c r="FUT327" s="3"/>
      <c r="FUU327" s="3"/>
      <c r="FUV327" s="3"/>
      <c r="FUW327" s="3"/>
      <c r="FUX327" s="3"/>
      <c r="FUY327" s="3"/>
      <c r="FUZ327" s="3"/>
      <c r="FVA327" s="3"/>
      <c r="FVB327" s="3"/>
      <c r="FVC327" s="3"/>
      <c r="FVD327" s="3"/>
      <c r="FVE327" s="3"/>
      <c r="FVF327" s="3"/>
      <c r="FVG327" s="3"/>
      <c r="FVH327" s="3"/>
      <c r="FVI327" s="3"/>
      <c r="FVJ327" s="3"/>
      <c r="FVK327" s="3"/>
      <c r="FVL327" s="3"/>
      <c r="FVM327" s="3"/>
      <c r="FVN327" s="3"/>
      <c r="FVO327" s="3"/>
      <c r="FVP327" s="3"/>
      <c r="FVQ327" s="3"/>
      <c r="FVR327" s="3"/>
      <c r="FVS327" s="3"/>
      <c r="FVT327" s="3"/>
      <c r="FVU327" s="3"/>
      <c r="FVV327" s="3"/>
      <c r="FVW327" s="3"/>
      <c r="FVX327" s="3"/>
      <c r="FVY327" s="3"/>
      <c r="FVZ327" s="3"/>
      <c r="FWA327" s="3"/>
      <c r="FWB327" s="3"/>
      <c r="FWC327" s="3"/>
      <c r="FWD327" s="3"/>
      <c r="FWE327" s="3"/>
      <c r="FWF327" s="3"/>
      <c r="FWG327" s="3"/>
      <c r="FWH327" s="3"/>
      <c r="FWI327" s="3"/>
      <c r="FWJ327" s="3"/>
      <c r="FWK327" s="3"/>
      <c r="FWL327" s="3"/>
      <c r="FWM327" s="3"/>
      <c r="FWN327" s="3"/>
      <c r="FWO327" s="3"/>
      <c r="FWP327" s="3"/>
      <c r="FWQ327" s="3"/>
      <c r="FWR327" s="3"/>
      <c r="FWS327" s="3"/>
      <c r="FWT327" s="3"/>
      <c r="FWU327" s="3"/>
      <c r="FWV327" s="3"/>
      <c r="FWW327" s="3"/>
      <c r="FWX327" s="3"/>
      <c r="FWY327" s="3"/>
      <c r="FWZ327" s="3"/>
      <c r="FXA327" s="3"/>
      <c r="FXB327" s="3"/>
      <c r="FXC327" s="3"/>
      <c r="FXD327" s="3"/>
      <c r="FXE327" s="3"/>
      <c r="FXF327" s="3"/>
      <c r="FXG327" s="3"/>
      <c r="FXH327" s="3"/>
      <c r="FXI327" s="3"/>
      <c r="FXJ327" s="3"/>
      <c r="FXK327" s="3"/>
      <c r="FXL327" s="3"/>
      <c r="FXM327" s="3"/>
      <c r="FXN327" s="3"/>
      <c r="FXO327" s="3"/>
      <c r="FXP327" s="3"/>
      <c r="FXQ327" s="3"/>
      <c r="FXR327" s="3"/>
      <c r="FXS327" s="3"/>
      <c r="FXT327" s="3"/>
      <c r="FXU327" s="3"/>
      <c r="FXV327" s="3"/>
      <c r="FXW327" s="3"/>
      <c r="FXX327" s="3"/>
      <c r="FXY327" s="3"/>
      <c r="FXZ327" s="3"/>
      <c r="FYA327" s="3"/>
      <c r="FYB327" s="3"/>
      <c r="FYC327" s="3"/>
      <c r="FYD327" s="3"/>
      <c r="FYE327" s="3"/>
      <c r="FYF327" s="3"/>
      <c r="FYG327" s="3"/>
      <c r="FYH327" s="3"/>
      <c r="FYI327" s="3"/>
      <c r="FYJ327" s="3"/>
      <c r="FYK327" s="3"/>
      <c r="FYL327" s="3"/>
      <c r="FYM327" s="3"/>
      <c r="FYN327" s="3"/>
      <c r="FYO327" s="3"/>
      <c r="FYP327" s="3"/>
      <c r="FYQ327" s="3"/>
      <c r="FYR327" s="3"/>
      <c r="FYS327" s="3"/>
      <c r="FYT327" s="3"/>
      <c r="FYU327" s="3"/>
      <c r="FYV327" s="3"/>
      <c r="FYW327" s="3"/>
      <c r="FYX327" s="3"/>
      <c r="FYY327" s="3"/>
      <c r="FYZ327" s="3"/>
      <c r="FZA327" s="3"/>
      <c r="FZB327" s="3"/>
      <c r="FZC327" s="3"/>
      <c r="FZD327" s="3"/>
      <c r="FZE327" s="3"/>
      <c r="FZF327" s="3"/>
      <c r="FZG327" s="3"/>
      <c r="FZH327" s="3"/>
      <c r="FZI327" s="3"/>
      <c r="FZJ327" s="3"/>
      <c r="FZK327" s="3"/>
      <c r="FZL327" s="3"/>
      <c r="FZM327" s="3"/>
      <c r="FZN327" s="3"/>
      <c r="FZO327" s="3"/>
      <c r="FZP327" s="3"/>
      <c r="FZQ327" s="3"/>
      <c r="FZR327" s="3"/>
      <c r="FZS327" s="3"/>
      <c r="FZT327" s="3"/>
      <c r="FZU327" s="3"/>
      <c r="FZV327" s="3"/>
      <c r="FZW327" s="3"/>
      <c r="FZX327" s="3"/>
      <c r="FZY327" s="3"/>
      <c r="FZZ327" s="3"/>
      <c r="GAA327" s="3"/>
      <c r="GAB327" s="3"/>
      <c r="GAC327" s="3"/>
      <c r="GAD327" s="3"/>
      <c r="GAE327" s="3"/>
      <c r="GAF327" s="3"/>
      <c r="GAG327" s="3"/>
      <c r="GAH327" s="3"/>
      <c r="GAI327" s="3"/>
      <c r="GAJ327" s="3"/>
      <c r="GAK327" s="3"/>
      <c r="GAL327" s="3"/>
      <c r="GAM327" s="3"/>
      <c r="GAN327" s="3"/>
      <c r="GAO327" s="3"/>
      <c r="GAP327" s="3"/>
      <c r="GAQ327" s="3"/>
      <c r="GAR327" s="3"/>
      <c r="GAS327" s="3"/>
      <c r="GAT327" s="3"/>
      <c r="GAU327" s="3"/>
      <c r="GAV327" s="3"/>
      <c r="GAW327" s="3"/>
      <c r="GAX327" s="3"/>
      <c r="GAY327" s="3"/>
      <c r="GAZ327" s="3"/>
      <c r="GBA327" s="3"/>
      <c r="GBB327" s="3"/>
      <c r="GBC327" s="3"/>
      <c r="GBD327" s="3"/>
      <c r="GBE327" s="3"/>
      <c r="GBF327" s="3"/>
      <c r="GBG327" s="3"/>
      <c r="GBH327" s="3"/>
      <c r="GBI327" s="3"/>
      <c r="GBJ327" s="3"/>
      <c r="GBK327" s="3"/>
      <c r="GBL327" s="3"/>
      <c r="GBM327" s="3"/>
      <c r="GBN327" s="3"/>
      <c r="GBO327" s="3"/>
      <c r="GBP327" s="3"/>
      <c r="GBQ327" s="3"/>
      <c r="GBR327" s="3"/>
      <c r="GBS327" s="3"/>
      <c r="GBT327" s="3"/>
      <c r="GBU327" s="3"/>
      <c r="GBV327" s="3"/>
      <c r="GBW327" s="3"/>
      <c r="GBX327" s="3"/>
      <c r="GBY327" s="3"/>
      <c r="GBZ327" s="3"/>
      <c r="GCA327" s="3"/>
      <c r="GCB327" s="3"/>
      <c r="GCC327" s="3"/>
      <c r="GCD327" s="3"/>
      <c r="GCE327" s="3"/>
      <c r="GCF327" s="3"/>
      <c r="GCG327" s="3"/>
      <c r="GCH327" s="3"/>
      <c r="GCI327" s="3"/>
      <c r="GCJ327" s="3"/>
      <c r="GCK327" s="3"/>
      <c r="GCL327" s="3"/>
      <c r="GCM327" s="3"/>
      <c r="GCN327" s="3"/>
      <c r="GCO327" s="3"/>
      <c r="GCP327" s="3"/>
      <c r="GCQ327" s="3"/>
      <c r="GCR327" s="3"/>
      <c r="GCS327" s="3"/>
      <c r="GCT327" s="3"/>
      <c r="GCU327" s="3"/>
      <c r="GCV327" s="3"/>
      <c r="GCW327" s="3"/>
      <c r="GCX327" s="3"/>
      <c r="GCY327" s="3"/>
      <c r="GCZ327" s="3"/>
      <c r="GDA327" s="3"/>
      <c r="GDB327" s="3"/>
      <c r="GDC327" s="3"/>
      <c r="GDD327" s="3"/>
      <c r="GDE327" s="3"/>
      <c r="GDF327" s="3"/>
      <c r="GDG327" s="3"/>
      <c r="GDH327" s="3"/>
      <c r="GDI327" s="3"/>
      <c r="GDJ327" s="3"/>
      <c r="GDK327" s="3"/>
      <c r="GDL327" s="3"/>
      <c r="GDM327" s="3"/>
      <c r="GDN327" s="3"/>
      <c r="GDO327" s="3"/>
      <c r="GDP327" s="3"/>
      <c r="GDQ327" s="3"/>
      <c r="GDR327" s="3"/>
      <c r="GDS327" s="3"/>
      <c r="GDT327" s="3"/>
      <c r="GDU327" s="3"/>
      <c r="GDV327" s="3"/>
      <c r="GDW327" s="3"/>
      <c r="GDX327" s="3"/>
      <c r="GDY327" s="3"/>
      <c r="GDZ327" s="3"/>
      <c r="GEA327" s="3"/>
      <c r="GEB327" s="3"/>
      <c r="GEC327" s="3"/>
      <c r="GED327" s="3"/>
      <c r="GEE327" s="3"/>
      <c r="GEF327" s="3"/>
      <c r="GEG327" s="3"/>
      <c r="GEH327" s="3"/>
      <c r="GEI327" s="3"/>
      <c r="GEJ327" s="3"/>
      <c r="GEK327" s="3"/>
      <c r="GEL327" s="3"/>
      <c r="GEM327" s="3"/>
      <c r="GEN327" s="3"/>
      <c r="GEO327" s="3"/>
      <c r="GEP327" s="3"/>
      <c r="GEQ327" s="3"/>
      <c r="GER327" s="3"/>
      <c r="GES327" s="3"/>
      <c r="GET327" s="3"/>
      <c r="GEU327" s="3"/>
      <c r="GEV327" s="3"/>
      <c r="GEW327" s="3"/>
      <c r="GEX327" s="3"/>
      <c r="GEY327" s="3"/>
      <c r="GEZ327" s="3"/>
      <c r="GFA327" s="3"/>
      <c r="GFB327" s="3"/>
      <c r="GFC327" s="3"/>
      <c r="GFD327" s="3"/>
      <c r="GFE327" s="3"/>
      <c r="GFF327" s="3"/>
      <c r="GFG327" s="3"/>
      <c r="GFH327" s="3"/>
      <c r="GFI327" s="3"/>
      <c r="GFJ327" s="3"/>
      <c r="GFK327" s="3"/>
      <c r="GFL327" s="3"/>
      <c r="GFM327" s="3"/>
      <c r="GFN327" s="3"/>
      <c r="GFO327" s="3"/>
      <c r="GFP327" s="3"/>
      <c r="GFQ327" s="3"/>
      <c r="GFR327" s="3"/>
      <c r="GFS327" s="3"/>
      <c r="GFT327" s="3"/>
      <c r="GFU327" s="3"/>
      <c r="GFV327" s="3"/>
      <c r="GFW327" s="3"/>
      <c r="GFX327" s="3"/>
      <c r="GFY327" s="3"/>
      <c r="GFZ327" s="3"/>
      <c r="GGA327" s="3"/>
      <c r="GGB327" s="3"/>
      <c r="GGC327" s="3"/>
      <c r="GGD327" s="3"/>
      <c r="GGE327" s="3"/>
      <c r="GGF327" s="3"/>
      <c r="GGG327" s="3"/>
      <c r="GGH327" s="3"/>
      <c r="GGI327" s="3"/>
      <c r="GGJ327" s="3"/>
      <c r="GGK327" s="3"/>
      <c r="GGL327" s="3"/>
      <c r="GGM327" s="3"/>
      <c r="GGN327" s="3"/>
      <c r="GGO327" s="3"/>
      <c r="GGP327" s="3"/>
      <c r="GGQ327" s="3"/>
      <c r="GGR327" s="3"/>
      <c r="GGS327" s="3"/>
      <c r="GGT327" s="3"/>
      <c r="GGU327" s="3"/>
      <c r="GGV327" s="3"/>
      <c r="GGW327" s="3"/>
      <c r="GGX327" s="3"/>
      <c r="GGY327" s="3"/>
      <c r="GGZ327" s="3"/>
      <c r="GHA327" s="3"/>
      <c r="GHB327" s="3"/>
      <c r="GHC327" s="3"/>
      <c r="GHD327" s="3"/>
      <c r="GHE327" s="3"/>
      <c r="GHF327" s="3"/>
      <c r="GHG327" s="3"/>
      <c r="GHH327" s="3"/>
      <c r="GHI327" s="3"/>
      <c r="GHJ327" s="3"/>
      <c r="GHK327" s="3"/>
      <c r="GHL327" s="3"/>
      <c r="GHM327" s="3"/>
      <c r="GHN327" s="3"/>
      <c r="GHO327" s="3"/>
      <c r="GHP327" s="3"/>
      <c r="GHQ327" s="3"/>
      <c r="GHR327" s="3"/>
      <c r="GHS327" s="3"/>
      <c r="GHT327" s="3"/>
      <c r="GHU327" s="3"/>
      <c r="GHV327" s="3"/>
      <c r="GHW327" s="3"/>
      <c r="GHX327" s="3"/>
      <c r="GHY327" s="3"/>
      <c r="GHZ327" s="3"/>
      <c r="GIA327" s="3"/>
      <c r="GIB327" s="3"/>
      <c r="GIC327" s="3"/>
      <c r="GID327" s="3"/>
      <c r="GIE327" s="3"/>
      <c r="GIF327" s="3"/>
      <c r="GIG327" s="3"/>
      <c r="GIH327" s="3"/>
      <c r="GII327" s="3"/>
      <c r="GIJ327" s="3"/>
      <c r="GIK327" s="3"/>
      <c r="GIL327" s="3"/>
      <c r="GIM327" s="3"/>
      <c r="GIN327" s="3"/>
      <c r="GIO327" s="3"/>
      <c r="GIP327" s="3"/>
      <c r="GIQ327" s="3"/>
      <c r="GIR327" s="3"/>
      <c r="GIS327" s="3"/>
      <c r="GIT327" s="3"/>
      <c r="GIU327" s="3"/>
      <c r="GIV327" s="3"/>
      <c r="GIW327" s="3"/>
      <c r="GIX327" s="3"/>
      <c r="GIY327" s="3"/>
      <c r="GIZ327" s="3"/>
      <c r="GJA327" s="3"/>
      <c r="GJB327" s="3"/>
      <c r="GJC327" s="3"/>
      <c r="GJD327" s="3"/>
      <c r="GJE327" s="3"/>
      <c r="GJF327" s="3"/>
      <c r="GJG327" s="3"/>
      <c r="GJH327" s="3"/>
      <c r="GJI327" s="3"/>
      <c r="GJJ327" s="3"/>
      <c r="GJK327" s="3"/>
      <c r="GJL327" s="3"/>
      <c r="GJM327" s="3"/>
      <c r="GJN327" s="3"/>
      <c r="GJO327" s="3"/>
      <c r="GJP327" s="3"/>
      <c r="GJQ327" s="3"/>
      <c r="GJR327" s="3"/>
      <c r="GJS327" s="3"/>
      <c r="GJT327" s="3"/>
      <c r="GJU327" s="3"/>
      <c r="GJV327" s="3"/>
      <c r="GJW327" s="3"/>
      <c r="GJX327" s="3"/>
      <c r="GJY327" s="3"/>
      <c r="GJZ327" s="3"/>
      <c r="GKA327" s="3"/>
      <c r="GKB327" s="3"/>
      <c r="GKC327" s="3"/>
      <c r="GKD327" s="3"/>
      <c r="GKE327" s="3"/>
      <c r="GKF327" s="3"/>
      <c r="GKG327" s="3"/>
      <c r="GKH327" s="3"/>
      <c r="GKI327" s="3"/>
      <c r="GKJ327" s="3"/>
      <c r="GKK327" s="3"/>
      <c r="GKL327" s="3"/>
      <c r="GKM327" s="3"/>
      <c r="GKN327" s="3"/>
      <c r="GKO327" s="3"/>
      <c r="GKP327" s="3"/>
      <c r="GKQ327" s="3"/>
      <c r="GKR327" s="3"/>
      <c r="GKS327" s="3"/>
      <c r="GKT327" s="3"/>
      <c r="GKU327" s="3"/>
      <c r="GKV327" s="3"/>
      <c r="GKW327" s="3"/>
      <c r="GKX327" s="3"/>
      <c r="GKY327" s="3"/>
      <c r="GKZ327" s="3"/>
      <c r="GLA327" s="3"/>
      <c r="GLB327" s="3"/>
      <c r="GLC327" s="3"/>
      <c r="GLD327" s="3"/>
      <c r="GLE327" s="3"/>
      <c r="GLF327" s="3"/>
      <c r="GLG327" s="3"/>
      <c r="GLH327" s="3"/>
      <c r="GLI327" s="3"/>
      <c r="GLJ327" s="3"/>
      <c r="GLK327" s="3"/>
      <c r="GLL327" s="3"/>
      <c r="GLM327" s="3"/>
      <c r="GLN327" s="3"/>
      <c r="GLO327" s="3"/>
      <c r="GLP327" s="3"/>
      <c r="GLQ327" s="3"/>
      <c r="GLR327" s="3"/>
      <c r="GLS327" s="3"/>
      <c r="GLT327" s="3"/>
      <c r="GLU327" s="3"/>
      <c r="GLV327" s="3"/>
      <c r="GLW327" s="3"/>
      <c r="GLX327" s="3"/>
      <c r="GLY327" s="3"/>
      <c r="GLZ327" s="3"/>
      <c r="GMA327" s="3"/>
      <c r="GMB327" s="3"/>
      <c r="GMC327" s="3"/>
      <c r="GMD327" s="3"/>
      <c r="GME327" s="3"/>
      <c r="GMF327" s="3"/>
      <c r="GMG327" s="3"/>
      <c r="GMH327" s="3"/>
      <c r="GMI327" s="3"/>
      <c r="GMJ327" s="3"/>
      <c r="GMK327" s="3"/>
      <c r="GML327" s="3"/>
      <c r="GMM327" s="3"/>
      <c r="GMN327" s="3"/>
      <c r="GMO327" s="3"/>
      <c r="GMP327" s="3"/>
      <c r="GMQ327" s="3"/>
      <c r="GMR327" s="3"/>
      <c r="GMS327" s="3"/>
      <c r="GMT327" s="3"/>
      <c r="GMU327" s="3"/>
      <c r="GMV327" s="3"/>
      <c r="GMW327" s="3"/>
      <c r="GMX327" s="3"/>
      <c r="GMY327" s="3"/>
      <c r="GMZ327" s="3"/>
      <c r="GNA327" s="3"/>
      <c r="GNB327" s="3"/>
      <c r="GNC327" s="3"/>
      <c r="GND327" s="3"/>
      <c r="GNE327" s="3"/>
      <c r="GNF327" s="3"/>
      <c r="GNG327" s="3"/>
      <c r="GNH327" s="3"/>
      <c r="GNI327" s="3"/>
      <c r="GNJ327" s="3"/>
      <c r="GNK327" s="3"/>
      <c r="GNL327" s="3"/>
      <c r="GNM327" s="3"/>
      <c r="GNN327" s="3"/>
      <c r="GNO327" s="3"/>
      <c r="GNP327" s="3"/>
      <c r="GNQ327" s="3"/>
      <c r="GNR327" s="3"/>
      <c r="GNS327" s="3"/>
      <c r="GNT327" s="3"/>
      <c r="GNU327" s="3"/>
      <c r="GNV327" s="3"/>
      <c r="GNW327" s="3"/>
      <c r="GNX327" s="3"/>
      <c r="GNY327" s="3"/>
      <c r="GNZ327" s="3"/>
      <c r="GOA327" s="3"/>
      <c r="GOB327" s="3"/>
      <c r="GOC327" s="3"/>
      <c r="GOD327" s="3"/>
      <c r="GOE327" s="3"/>
      <c r="GOF327" s="3"/>
      <c r="GOG327" s="3"/>
      <c r="GOH327" s="3"/>
      <c r="GOI327" s="3"/>
      <c r="GOJ327" s="3"/>
      <c r="GOK327" s="3"/>
      <c r="GOL327" s="3"/>
      <c r="GOM327" s="3"/>
      <c r="GON327" s="3"/>
      <c r="GOO327" s="3"/>
      <c r="GOP327" s="3"/>
      <c r="GOQ327" s="3"/>
      <c r="GOR327" s="3"/>
      <c r="GOS327" s="3"/>
      <c r="GOT327" s="3"/>
      <c r="GOU327" s="3"/>
      <c r="GOV327" s="3"/>
      <c r="GOW327" s="3"/>
      <c r="GOX327" s="3"/>
      <c r="GOY327" s="3"/>
      <c r="GOZ327" s="3"/>
      <c r="GPA327" s="3"/>
      <c r="GPB327" s="3"/>
      <c r="GPC327" s="3"/>
      <c r="GPD327" s="3"/>
      <c r="GPE327" s="3"/>
      <c r="GPF327" s="3"/>
      <c r="GPG327" s="3"/>
      <c r="GPH327" s="3"/>
      <c r="GPI327" s="3"/>
      <c r="GPJ327" s="3"/>
      <c r="GPK327" s="3"/>
      <c r="GPL327" s="3"/>
      <c r="GPM327" s="3"/>
      <c r="GPN327" s="3"/>
      <c r="GPO327" s="3"/>
      <c r="GPP327" s="3"/>
      <c r="GPQ327" s="3"/>
      <c r="GPR327" s="3"/>
      <c r="GPS327" s="3"/>
      <c r="GPT327" s="3"/>
      <c r="GPU327" s="3"/>
      <c r="GPV327" s="3"/>
      <c r="GPW327" s="3"/>
      <c r="GPX327" s="3"/>
      <c r="GPY327" s="3"/>
      <c r="GPZ327" s="3"/>
      <c r="GQA327" s="3"/>
      <c r="GQB327" s="3"/>
      <c r="GQC327" s="3"/>
      <c r="GQD327" s="3"/>
      <c r="GQE327" s="3"/>
      <c r="GQF327" s="3"/>
      <c r="GQG327" s="3"/>
      <c r="GQH327" s="3"/>
      <c r="GQI327" s="3"/>
      <c r="GQJ327" s="3"/>
      <c r="GQK327" s="3"/>
      <c r="GQL327" s="3"/>
      <c r="GQM327" s="3"/>
      <c r="GQN327" s="3"/>
      <c r="GQO327" s="3"/>
      <c r="GQP327" s="3"/>
      <c r="GQQ327" s="3"/>
      <c r="GQR327" s="3"/>
      <c r="GQS327" s="3"/>
      <c r="GQT327" s="3"/>
      <c r="GQU327" s="3"/>
      <c r="GQV327" s="3"/>
      <c r="GQW327" s="3"/>
      <c r="GQX327" s="3"/>
      <c r="GQY327" s="3"/>
      <c r="GQZ327" s="3"/>
      <c r="GRA327" s="3"/>
      <c r="GRB327" s="3"/>
      <c r="GRC327" s="3"/>
      <c r="GRD327" s="3"/>
      <c r="GRE327" s="3"/>
      <c r="GRF327" s="3"/>
      <c r="GRG327" s="3"/>
      <c r="GRH327" s="3"/>
      <c r="GRI327" s="3"/>
      <c r="GRJ327" s="3"/>
      <c r="GRK327" s="3"/>
      <c r="GRL327" s="3"/>
      <c r="GRM327" s="3"/>
      <c r="GRN327" s="3"/>
      <c r="GRO327" s="3"/>
      <c r="GRP327" s="3"/>
      <c r="GRQ327" s="3"/>
      <c r="GRR327" s="3"/>
      <c r="GRS327" s="3"/>
      <c r="GRT327" s="3"/>
      <c r="GRU327" s="3"/>
      <c r="GRV327" s="3"/>
      <c r="GRW327" s="3"/>
      <c r="GRX327" s="3"/>
      <c r="GRY327" s="3"/>
      <c r="GRZ327" s="3"/>
      <c r="GSA327" s="3"/>
      <c r="GSB327" s="3"/>
      <c r="GSC327" s="3"/>
      <c r="GSD327" s="3"/>
      <c r="GSE327" s="3"/>
      <c r="GSF327" s="3"/>
      <c r="GSG327" s="3"/>
      <c r="GSH327" s="3"/>
      <c r="GSI327" s="3"/>
      <c r="GSJ327" s="3"/>
      <c r="GSK327" s="3"/>
      <c r="GSL327" s="3"/>
      <c r="GSM327" s="3"/>
      <c r="GSN327" s="3"/>
      <c r="GSO327" s="3"/>
      <c r="GSP327" s="3"/>
      <c r="GSQ327" s="3"/>
      <c r="GSR327" s="3"/>
      <c r="GSS327" s="3"/>
      <c r="GST327" s="3"/>
      <c r="GSU327" s="3"/>
      <c r="GSV327" s="3"/>
      <c r="GSW327" s="3"/>
      <c r="GSX327" s="3"/>
      <c r="GSY327" s="3"/>
      <c r="GSZ327" s="3"/>
      <c r="GTA327" s="3"/>
      <c r="GTB327" s="3"/>
      <c r="GTC327" s="3"/>
      <c r="GTD327" s="3"/>
      <c r="GTE327" s="3"/>
      <c r="GTF327" s="3"/>
      <c r="GTG327" s="3"/>
      <c r="GTH327" s="3"/>
      <c r="GTI327" s="3"/>
      <c r="GTJ327" s="3"/>
      <c r="GTK327" s="3"/>
      <c r="GTL327" s="3"/>
      <c r="GTM327" s="3"/>
      <c r="GTN327" s="3"/>
      <c r="GTO327" s="3"/>
      <c r="GTP327" s="3"/>
      <c r="GTQ327" s="3"/>
      <c r="GTR327" s="3"/>
      <c r="GTS327" s="3"/>
      <c r="GTT327" s="3"/>
      <c r="GTU327" s="3"/>
      <c r="GTV327" s="3"/>
      <c r="GTW327" s="3"/>
      <c r="GTX327" s="3"/>
      <c r="GTY327" s="3"/>
      <c r="GTZ327" s="3"/>
      <c r="GUA327" s="3"/>
      <c r="GUB327" s="3"/>
      <c r="GUC327" s="3"/>
      <c r="GUD327" s="3"/>
      <c r="GUE327" s="3"/>
      <c r="GUF327" s="3"/>
      <c r="GUG327" s="3"/>
      <c r="GUH327" s="3"/>
      <c r="GUI327" s="3"/>
      <c r="GUJ327" s="3"/>
      <c r="GUK327" s="3"/>
      <c r="GUL327" s="3"/>
      <c r="GUM327" s="3"/>
      <c r="GUN327" s="3"/>
      <c r="GUO327" s="3"/>
      <c r="GUP327" s="3"/>
      <c r="GUQ327" s="3"/>
      <c r="GUR327" s="3"/>
      <c r="GUS327" s="3"/>
      <c r="GUT327" s="3"/>
      <c r="GUU327" s="3"/>
      <c r="GUV327" s="3"/>
      <c r="GUW327" s="3"/>
      <c r="GUX327" s="3"/>
      <c r="GUY327" s="3"/>
      <c r="GUZ327" s="3"/>
      <c r="GVA327" s="3"/>
      <c r="GVB327" s="3"/>
      <c r="GVC327" s="3"/>
      <c r="GVD327" s="3"/>
      <c r="GVE327" s="3"/>
      <c r="GVF327" s="3"/>
      <c r="GVG327" s="3"/>
      <c r="GVH327" s="3"/>
      <c r="GVI327" s="3"/>
      <c r="GVJ327" s="3"/>
      <c r="GVK327" s="3"/>
      <c r="GVL327" s="3"/>
      <c r="GVM327" s="3"/>
      <c r="GVN327" s="3"/>
      <c r="GVO327" s="3"/>
      <c r="GVP327" s="3"/>
      <c r="GVQ327" s="3"/>
      <c r="GVR327" s="3"/>
      <c r="GVS327" s="3"/>
      <c r="GVT327" s="3"/>
      <c r="GVU327" s="3"/>
      <c r="GVV327" s="3"/>
      <c r="GVW327" s="3"/>
      <c r="GVX327" s="3"/>
      <c r="GVY327" s="3"/>
      <c r="GVZ327" s="3"/>
      <c r="GWA327" s="3"/>
      <c r="GWB327" s="3"/>
      <c r="GWC327" s="3"/>
      <c r="GWD327" s="3"/>
      <c r="GWE327" s="3"/>
      <c r="GWF327" s="3"/>
      <c r="GWG327" s="3"/>
      <c r="GWH327" s="3"/>
      <c r="GWI327" s="3"/>
      <c r="GWJ327" s="3"/>
      <c r="GWK327" s="3"/>
      <c r="GWL327" s="3"/>
      <c r="GWM327" s="3"/>
      <c r="GWN327" s="3"/>
      <c r="GWO327" s="3"/>
      <c r="GWP327" s="3"/>
      <c r="GWQ327" s="3"/>
      <c r="GWR327" s="3"/>
      <c r="GWS327" s="3"/>
      <c r="GWT327" s="3"/>
      <c r="GWU327" s="3"/>
      <c r="GWV327" s="3"/>
      <c r="GWW327" s="3"/>
      <c r="GWX327" s="3"/>
      <c r="GWY327" s="3"/>
      <c r="GWZ327" s="3"/>
      <c r="GXA327" s="3"/>
      <c r="GXB327" s="3"/>
      <c r="GXC327" s="3"/>
      <c r="GXD327" s="3"/>
      <c r="GXE327" s="3"/>
      <c r="GXF327" s="3"/>
      <c r="GXG327" s="3"/>
      <c r="GXH327" s="3"/>
      <c r="GXI327" s="3"/>
      <c r="GXJ327" s="3"/>
      <c r="GXK327" s="3"/>
      <c r="GXL327" s="3"/>
      <c r="GXM327" s="3"/>
      <c r="GXN327" s="3"/>
      <c r="GXO327" s="3"/>
      <c r="GXP327" s="3"/>
      <c r="GXQ327" s="3"/>
      <c r="GXR327" s="3"/>
      <c r="GXS327" s="3"/>
      <c r="GXT327" s="3"/>
      <c r="GXU327" s="3"/>
      <c r="GXV327" s="3"/>
      <c r="GXW327" s="3"/>
      <c r="GXX327" s="3"/>
      <c r="GXY327" s="3"/>
      <c r="GXZ327" s="3"/>
      <c r="GYA327" s="3"/>
      <c r="GYB327" s="3"/>
      <c r="GYC327" s="3"/>
      <c r="GYD327" s="3"/>
      <c r="GYE327" s="3"/>
      <c r="GYF327" s="3"/>
      <c r="GYG327" s="3"/>
      <c r="GYH327" s="3"/>
      <c r="GYI327" s="3"/>
      <c r="GYJ327" s="3"/>
      <c r="GYK327" s="3"/>
      <c r="GYL327" s="3"/>
      <c r="GYM327" s="3"/>
      <c r="GYN327" s="3"/>
      <c r="GYO327" s="3"/>
      <c r="GYP327" s="3"/>
      <c r="GYQ327" s="3"/>
      <c r="GYR327" s="3"/>
      <c r="GYS327" s="3"/>
      <c r="GYT327" s="3"/>
      <c r="GYU327" s="3"/>
      <c r="GYV327" s="3"/>
      <c r="GYW327" s="3"/>
      <c r="GYX327" s="3"/>
      <c r="GYY327" s="3"/>
      <c r="GYZ327" s="3"/>
      <c r="GZA327" s="3"/>
      <c r="GZB327" s="3"/>
      <c r="GZC327" s="3"/>
      <c r="GZD327" s="3"/>
      <c r="GZE327" s="3"/>
      <c r="GZF327" s="3"/>
      <c r="GZG327" s="3"/>
      <c r="GZH327" s="3"/>
      <c r="GZI327" s="3"/>
      <c r="GZJ327" s="3"/>
      <c r="GZK327" s="3"/>
      <c r="GZL327" s="3"/>
      <c r="GZM327" s="3"/>
      <c r="GZN327" s="3"/>
      <c r="GZO327" s="3"/>
      <c r="GZP327" s="3"/>
      <c r="GZQ327" s="3"/>
      <c r="GZR327" s="3"/>
      <c r="GZS327" s="3"/>
      <c r="GZT327" s="3"/>
      <c r="GZU327" s="3"/>
      <c r="GZV327" s="3"/>
      <c r="GZW327" s="3"/>
      <c r="GZX327" s="3"/>
      <c r="GZY327" s="3"/>
      <c r="GZZ327" s="3"/>
      <c r="HAA327" s="3"/>
      <c r="HAB327" s="3"/>
      <c r="HAC327" s="3"/>
      <c r="HAD327" s="3"/>
      <c r="HAE327" s="3"/>
      <c r="HAF327" s="3"/>
      <c r="HAG327" s="3"/>
      <c r="HAH327" s="3"/>
      <c r="HAI327" s="3"/>
      <c r="HAJ327" s="3"/>
      <c r="HAK327" s="3"/>
      <c r="HAL327" s="3"/>
      <c r="HAM327" s="3"/>
      <c r="HAN327" s="3"/>
      <c r="HAO327" s="3"/>
      <c r="HAP327" s="3"/>
      <c r="HAQ327" s="3"/>
      <c r="HAR327" s="3"/>
      <c r="HAS327" s="3"/>
      <c r="HAT327" s="3"/>
      <c r="HAU327" s="3"/>
      <c r="HAV327" s="3"/>
      <c r="HAW327" s="3"/>
      <c r="HAX327" s="3"/>
      <c r="HAY327" s="3"/>
      <c r="HAZ327" s="3"/>
      <c r="HBA327" s="3"/>
      <c r="HBB327" s="3"/>
      <c r="HBC327" s="3"/>
      <c r="HBD327" s="3"/>
      <c r="HBE327" s="3"/>
      <c r="HBF327" s="3"/>
      <c r="HBG327" s="3"/>
      <c r="HBH327" s="3"/>
      <c r="HBI327" s="3"/>
      <c r="HBJ327" s="3"/>
      <c r="HBK327" s="3"/>
      <c r="HBL327" s="3"/>
      <c r="HBM327" s="3"/>
      <c r="HBN327" s="3"/>
      <c r="HBO327" s="3"/>
      <c r="HBP327" s="3"/>
      <c r="HBQ327" s="3"/>
      <c r="HBR327" s="3"/>
      <c r="HBS327" s="3"/>
      <c r="HBT327" s="3"/>
      <c r="HBU327" s="3"/>
      <c r="HBV327" s="3"/>
      <c r="HBW327" s="3"/>
      <c r="HBX327" s="3"/>
      <c r="HBY327" s="3"/>
      <c r="HBZ327" s="3"/>
      <c r="HCA327" s="3"/>
      <c r="HCB327" s="3"/>
      <c r="HCC327" s="3"/>
      <c r="HCD327" s="3"/>
      <c r="HCE327" s="3"/>
      <c r="HCF327" s="3"/>
      <c r="HCG327" s="3"/>
      <c r="HCH327" s="3"/>
      <c r="HCI327" s="3"/>
      <c r="HCJ327" s="3"/>
      <c r="HCK327" s="3"/>
      <c r="HCL327" s="3"/>
      <c r="HCM327" s="3"/>
      <c r="HCN327" s="3"/>
      <c r="HCO327" s="3"/>
      <c r="HCP327" s="3"/>
      <c r="HCQ327" s="3"/>
      <c r="HCR327" s="3"/>
      <c r="HCS327" s="3"/>
      <c r="HCT327" s="3"/>
      <c r="HCU327" s="3"/>
      <c r="HCV327" s="3"/>
      <c r="HCW327" s="3"/>
      <c r="HCX327" s="3"/>
      <c r="HCY327" s="3"/>
      <c r="HCZ327" s="3"/>
      <c r="HDA327" s="3"/>
      <c r="HDB327" s="3"/>
      <c r="HDC327" s="3"/>
      <c r="HDD327" s="3"/>
      <c r="HDE327" s="3"/>
      <c r="HDF327" s="3"/>
      <c r="HDG327" s="3"/>
      <c r="HDH327" s="3"/>
      <c r="HDI327" s="3"/>
      <c r="HDJ327" s="3"/>
      <c r="HDK327" s="3"/>
      <c r="HDL327" s="3"/>
      <c r="HDM327" s="3"/>
      <c r="HDN327" s="3"/>
      <c r="HDO327" s="3"/>
      <c r="HDP327" s="3"/>
      <c r="HDQ327" s="3"/>
      <c r="HDR327" s="3"/>
      <c r="HDS327" s="3"/>
      <c r="HDT327" s="3"/>
      <c r="HDU327" s="3"/>
      <c r="HDV327" s="3"/>
      <c r="HDW327" s="3"/>
      <c r="HDX327" s="3"/>
      <c r="HDY327" s="3"/>
      <c r="HDZ327" s="3"/>
      <c r="HEA327" s="3"/>
      <c r="HEB327" s="3"/>
      <c r="HEC327" s="3"/>
      <c r="HED327" s="3"/>
      <c r="HEE327" s="3"/>
      <c r="HEF327" s="3"/>
      <c r="HEG327" s="3"/>
      <c r="HEH327" s="3"/>
      <c r="HEI327" s="3"/>
      <c r="HEJ327" s="3"/>
      <c r="HEK327" s="3"/>
      <c r="HEL327" s="3"/>
      <c r="HEM327" s="3"/>
      <c r="HEN327" s="3"/>
      <c r="HEO327" s="3"/>
      <c r="HEP327" s="3"/>
      <c r="HEQ327" s="3"/>
      <c r="HER327" s="3"/>
      <c r="HES327" s="3"/>
      <c r="HET327" s="3"/>
      <c r="HEU327" s="3"/>
      <c r="HEV327" s="3"/>
      <c r="HEW327" s="3"/>
      <c r="HEX327" s="3"/>
      <c r="HEY327" s="3"/>
      <c r="HEZ327" s="3"/>
      <c r="HFA327" s="3"/>
      <c r="HFB327" s="3"/>
      <c r="HFC327" s="3"/>
      <c r="HFD327" s="3"/>
      <c r="HFE327" s="3"/>
      <c r="HFF327" s="3"/>
      <c r="HFG327" s="3"/>
      <c r="HFH327" s="3"/>
      <c r="HFI327" s="3"/>
      <c r="HFJ327" s="3"/>
      <c r="HFK327" s="3"/>
      <c r="HFL327" s="3"/>
      <c r="HFM327" s="3"/>
      <c r="HFN327" s="3"/>
      <c r="HFO327" s="3"/>
      <c r="HFP327" s="3"/>
      <c r="HFQ327" s="3"/>
      <c r="HFR327" s="3"/>
      <c r="HFS327" s="3"/>
      <c r="HFT327" s="3"/>
      <c r="HFU327" s="3"/>
      <c r="HFV327" s="3"/>
      <c r="HFW327" s="3"/>
      <c r="HFX327" s="3"/>
      <c r="HFY327" s="3"/>
      <c r="HFZ327" s="3"/>
      <c r="HGA327" s="3"/>
      <c r="HGB327" s="3"/>
      <c r="HGC327" s="3"/>
      <c r="HGD327" s="3"/>
      <c r="HGE327" s="3"/>
      <c r="HGF327" s="3"/>
      <c r="HGG327" s="3"/>
      <c r="HGH327" s="3"/>
      <c r="HGI327" s="3"/>
      <c r="HGJ327" s="3"/>
      <c r="HGK327" s="3"/>
      <c r="HGL327" s="3"/>
      <c r="HGM327" s="3"/>
      <c r="HGN327" s="3"/>
      <c r="HGO327" s="3"/>
      <c r="HGP327" s="3"/>
      <c r="HGQ327" s="3"/>
      <c r="HGR327" s="3"/>
      <c r="HGS327" s="3"/>
      <c r="HGT327" s="3"/>
      <c r="HGU327" s="3"/>
      <c r="HGV327" s="3"/>
      <c r="HGW327" s="3"/>
      <c r="HGX327" s="3"/>
      <c r="HGY327" s="3"/>
      <c r="HGZ327" s="3"/>
      <c r="HHA327" s="3"/>
      <c r="HHB327" s="3"/>
      <c r="HHC327" s="3"/>
      <c r="HHD327" s="3"/>
      <c r="HHE327" s="3"/>
      <c r="HHF327" s="3"/>
      <c r="HHG327" s="3"/>
      <c r="HHH327" s="3"/>
      <c r="HHI327" s="3"/>
      <c r="HHJ327" s="3"/>
      <c r="HHK327" s="3"/>
      <c r="HHL327" s="3"/>
      <c r="HHM327" s="3"/>
      <c r="HHN327" s="3"/>
      <c r="HHO327" s="3"/>
      <c r="HHP327" s="3"/>
      <c r="HHQ327" s="3"/>
      <c r="HHR327" s="3"/>
      <c r="HHS327" s="3"/>
      <c r="HHT327" s="3"/>
      <c r="HHU327" s="3"/>
      <c r="HHV327" s="3"/>
      <c r="HHW327" s="3"/>
      <c r="HHX327" s="3"/>
      <c r="HHY327" s="3"/>
      <c r="HHZ327" s="3"/>
      <c r="HIA327" s="3"/>
      <c r="HIB327" s="3"/>
      <c r="HIC327" s="3"/>
      <c r="HID327" s="3"/>
      <c r="HIE327" s="3"/>
      <c r="HIF327" s="3"/>
      <c r="HIG327" s="3"/>
      <c r="HIH327" s="3"/>
      <c r="HII327" s="3"/>
      <c r="HIJ327" s="3"/>
      <c r="HIK327" s="3"/>
      <c r="HIL327" s="3"/>
      <c r="HIM327" s="3"/>
      <c r="HIN327" s="3"/>
      <c r="HIO327" s="3"/>
      <c r="HIP327" s="3"/>
      <c r="HIQ327" s="3"/>
      <c r="HIR327" s="3"/>
      <c r="HIS327" s="3"/>
      <c r="HIT327" s="3"/>
      <c r="HIU327" s="3"/>
      <c r="HIV327" s="3"/>
      <c r="HIW327" s="3"/>
      <c r="HIX327" s="3"/>
      <c r="HIY327" s="3"/>
      <c r="HIZ327" s="3"/>
      <c r="HJA327" s="3"/>
      <c r="HJB327" s="3"/>
      <c r="HJC327" s="3"/>
      <c r="HJD327" s="3"/>
      <c r="HJE327" s="3"/>
      <c r="HJF327" s="3"/>
      <c r="HJG327" s="3"/>
      <c r="HJH327" s="3"/>
      <c r="HJI327" s="3"/>
      <c r="HJJ327" s="3"/>
      <c r="HJK327" s="3"/>
      <c r="HJL327" s="3"/>
      <c r="HJM327" s="3"/>
      <c r="HJN327" s="3"/>
      <c r="HJO327" s="3"/>
      <c r="HJP327" s="3"/>
      <c r="HJQ327" s="3"/>
      <c r="HJR327" s="3"/>
      <c r="HJS327" s="3"/>
      <c r="HJT327" s="3"/>
      <c r="HJU327" s="3"/>
      <c r="HJV327" s="3"/>
      <c r="HJW327" s="3"/>
      <c r="HJX327" s="3"/>
      <c r="HJY327" s="3"/>
      <c r="HJZ327" s="3"/>
      <c r="HKA327" s="3"/>
      <c r="HKB327" s="3"/>
      <c r="HKC327" s="3"/>
      <c r="HKD327" s="3"/>
      <c r="HKE327" s="3"/>
      <c r="HKF327" s="3"/>
      <c r="HKG327" s="3"/>
      <c r="HKH327" s="3"/>
      <c r="HKI327" s="3"/>
      <c r="HKJ327" s="3"/>
      <c r="HKK327" s="3"/>
      <c r="HKL327" s="3"/>
      <c r="HKM327" s="3"/>
      <c r="HKN327" s="3"/>
      <c r="HKO327" s="3"/>
      <c r="HKP327" s="3"/>
      <c r="HKQ327" s="3"/>
      <c r="HKR327" s="3"/>
      <c r="HKS327" s="3"/>
      <c r="HKT327" s="3"/>
      <c r="HKU327" s="3"/>
      <c r="HKV327" s="3"/>
      <c r="HKW327" s="3"/>
      <c r="HKX327" s="3"/>
      <c r="HKY327" s="3"/>
      <c r="HKZ327" s="3"/>
      <c r="HLA327" s="3"/>
      <c r="HLB327" s="3"/>
      <c r="HLC327" s="3"/>
      <c r="HLD327" s="3"/>
      <c r="HLE327" s="3"/>
      <c r="HLF327" s="3"/>
      <c r="HLG327" s="3"/>
      <c r="HLH327" s="3"/>
      <c r="HLI327" s="3"/>
      <c r="HLJ327" s="3"/>
      <c r="HLK327" s="3"/>
      <c r="HLL327" s="3"/>
      <c r="HLM327" s="3"/>
      <c r="HLN327" s="3"/>
      <c r="HLO327" s="3"/>
      <c r="HLP327" s="3"/>
      <c r="HLQ327" s="3"/>
      <c r="HLR327" s="3"/>
      <c r="HLS327" s="3"/>
      <c r="HLT327" s="3"/>
      <c r="HLU327" s="3"/>
      <c r="HLV327" s="3"/>
      <c r="HLW327" s="3"/>
      <c r="HLX327" s="3"/>
      <c r="HLY327" s="3"/>
      <c r="HLZ327" s="3"/>
      <c r="HMA327" s="3"/>
      <c r="HMB327" s="3"/>
      <c r="HMC327" s="3"/>
      <c r="HMD327" s="3"/>
      <c r="HME327" s="3"/>
      <c r="HMF327" s="3"/>
      <c r="HMG327" s="3"/>
      <c r="HMH327" s="3"/>
      <c r="HMI327" s="3"/>
      <c r="HMJ327" s="3"/>
      <c r="HMK327" s="3"/>
      <c r="HML327" s="3"/>
      <c r="HMM327" s="3"/>
      <c r="HMN327" s="3"/>
      <c r="HMO327" s="3"/>
      <c r="HMP327" s="3"/>
      <c r="HMQ327" s="3"/>
      <c r="HMR327" s="3"/>
      <c r="HMS327" s="3"/>
      <c r="HMT327" s="3"/>
      <c r="HMU327" s="3"/>
      <c r="HMV327" s="3"/>
      <c r="HMW327" s="3"/>
      <c r="HMX327" s="3"/>
      <c r="HMY327" s="3"/>
      <c r="HMZ327" s="3"/>
      <c r="HNA327" s="3"/>
      <c r="HNB327" s="3"/>
      <c r="HNC327" s="3"/>
      <c r="HND327" s="3"/>
      <c r="HNE327" s="3"/>
      <c r="HNF327" s="3"/>
      <c r="HNG327" s="3"/>
      <c r="HNH327" s="3"/>
      <c r="HNI327" s="3"/>
      <c r="HNJ327" s="3"/>
      <c r="HNK327" s="3"/>
      <c r="HNL327" s="3"/>
      <c r="HNM327" s="3"/>
      <c r="HNN327" s="3"/>
      <c r="HNO327" s="3"/>
      <c r="HNP327" s="3"/>
      <c r="HNQ327" s="3"/>
      <c r="HNR327" s="3"/>
      <c r="HNS327" s="3"/>
      <c r="HNT327" s="3"/>
      <c r="HNU327" s="3"/>
      <c r="HNV327" s="3"/>
      <c r="HNW327" s="3"/>
      <c r="HNX327" s="3"/>
      <c r="HNY327" s="3"/>
      <c r="HNZ327" s="3"/>
      <c r="HOA327" s="3"/>
      <c r="HOB327" s="3"/>
      <c r="HOC327" s="3"/>
      <c r="HOD327" s="3"/>
      <c r="HOE327" s="3"/>
      <c r="HOF327" s="3"/>
      <c r="HOG327" s="3"/>
      <c r="HOH327" s="3"/>
      <c r="HOI327" s="3"/>
      <c r="HOJ327" s="3"/>
      <c r="HOK327" s="3"/>
      <c r="HOL327" s="3"/>
      <c r="HOM327" s="3"/>
      <c r="HON327" s="3"/>
      <c r="HOO327" s="3"/>
      <c r="HOP327" s="3"/>
      <c r="HOQ327" s="3"/>
      <c r="HOR327" s="3"/>
      <c r="HOS327" s="3"/>
      <c r="HOT327" s="3"/>
      <c r="HOU327" s="3"/>
      <c r="HOV327" s="3"/>
      <c r="HOW327" s="3"/>
      <c r="HOX327" s="3"/>
      <c r="HOY327" s="3"/>
      <c r="HOZ327" s="3"/>
      <c r="HPA327" s="3"/>
      <c r="HPB327" s="3"/>
      <c r="HPC327" s="3"/>
      <c r="HPD327" s="3"/>
      <c r="HPE327" s="3"/>
      <c r="HPF327" s="3"/>
      <c r="HPG327" s="3"/>
      <c r="HPH327" s="3"/>
      <c r="HPI327" s="3"/>
      <c r="HPJ327" s="3"/>
      <c r="HPK327" s="3"/>
      <c r="HPL327" s="3"/>
      <c r="HPM327" s="3"/>
      <c r="HPN327" s="3"/>
      <c r="HPO327" s="3"/>
      <c r="HPP327" s="3"/>
      <c r="HPQ327" s="3"/>
      <c r="HPR327" s="3"/>
      <c r="HPS327" s="3"/>
      <c r="HPT327" s="3"/>
      <c r="HPU327" s="3"/>
      <c r="HPV327" s="3"/>
      <c r="HPW327" s="3"/>
      <c r="HPX327" s="3"/>
      <c r="HPY327" s="3"/>
      <c r="HPZ327" s="3"/>
      <c r="HQA327" s="3"/>
      <c r="HQB327" s="3"/>
      <c r="HQC327" s="3"/>
      <c r="HQD327" s="3"/>
      <c r="HQE327" s="3"/>
      <c r="HQF327" s="3"/>
      <c r="HQG327" s="3"/>
      <c r="HQH327" s="3"/>
      <c r="HQI327" s="3"/>
      <c r="HQJ327" s="3"/>
      <c r="HQK327" s="3"/>
      <c r="HQL327" s="3"/>
      <c r="HQM327" s="3"/>
      <c r="HQN327" s="3"/>
      <c r="HQO327" s="3"/>
      <c r="HQP327" s="3"/>
      <c r="HQQ327" s="3"/>
      <c r="HQR327" s="3"/>
      <c r="HQS327" s="3"/>
      <c r="HQT327" s="3"/>
      <c r="HQU327" s="3"/>
      <c r="HQV327" s="3"/>
      <c r="HQW327" s="3"/>
      <c r="HQX327" s="3"/>
      <c r="HQY327" s="3"/>
      <c r="HQZ327" s="3"/>
      <c r="HRA327" s="3"/>
      <c r="HRB327" s="3"/>
      <c r="HRC327" s="3"/>
      <c r="HRD327" s="3"/>
      <c r="HRE327" s="3"/>
      <c r="HRF327" s="3"/>
      <c r="HRG327" s="3"/>
      <c r="HRH327" s="3"/>
      <c r="HRI327" s="3"/>
      <c r="HRJ327" s="3"/>
      <c r="HRK327" s="3"/>
      <c r="HRL327" s="3"/>
      <c r="HRM327" s="3"/>
      <c r="HRN327" s="3"/>
      <c r="HRO327" s="3"/>
      <c r="HRP327" s="3"/>
      <c r="HRQ327" s="3"/>
      <c r="HRR327" s="3"/>
      <c r="HRS327" s="3"/>
      <c r="HRT327" s="3"/>
      <c r="HRU327" s="3"/>
      <c r="HRV327" s="3"/>
      <c r="HRW327" s="3"/>
      <c r="HRX327" s="3"/>
      <c r="HRY327" s="3"/>
      <c r="HRZ327" s="3"/>
      <c r="HSA327" s="3"/>
      <c r="HSB327" s="3"/>
      <c r="HSC327" s="3"/>
      <c r="HSD327" s="3"/>
      <c r="HSE327" s="3"/>
      <c r="HSF327" s="3"/>
      <c r="HSG327" s="3"/>
      <c r="HSH327" s="3"/>
      <c r="HSI327" s="3"/>
      <c r="HSJ327" s="3"/>
      <c r="HSK327" s="3"/>
      <c r="HSL327" s="3"/>
      <c r="HSM327" s="3"/>
      <c r="HSN327" s="3"/>
      <c r="HSO327" s="3"/>
      <c r="HSP327" s="3"/>
      <c r="HSQ327" s="3"/>
      <c r="HSR327" s="3"/>
      <c r="HSS327" s="3"/>
      <c r="HST327" s="3"/>
      <c r="HSU327" s="3"/>
      <c r="HSV327" s="3"/>
      <c r="HSW327" s="3"/>
      <c r="HSX327" s="3"/>
      <c r="HSY327" s="3"/>
      <c r="HSZ327" s="3"/>
      <c r="HTA327" s="3"/>
      <c r="HTB327" s="3"/>
      <c r="HTC327" s="3"/>
      <c r="HTD327" s="3"/>
      <c r="HTE327" s="3"/>
      <c r="HTF327" s="3"/>
      <c r="HTG327" s="3"/>
      <c r="HTH327" s="3"/>
      <c r="HTI327" s="3"/>
      <c r="HTJ327" s="3"/>
      <c r="HTK327" s="3"/>
      <c r="HTL327" s="3"/>
      <c r="HTM327" s="3"/>
      <c r="HTN327" s="3"/>
      <c r="HTO327" s="3"/>
      <c r="HTP327" s="3"/>
      <c r="HTQ327" s="3"/>
      <c r="HTR327" s="3"/>
      <c r="HTS327" s="3"/>
      <c r="HTT327" s="3"/>
      <c r="HTU327" s="3"/>
      <c r="HTV327" s="3"/>
      <c r="HTW327" s="3"/>
      <c r="HTX327" s="3"/>
      <c r="HTY327" s="3"/>
      <c r="HTZ327" s="3"/>
      <c r="HUA327" s="3"/>
      <c r="HUB327" s="3"/>
      <c r="HUC327" s="3"/>
      <c r="HUD327" s="3"/>
      <c r="HUE327" s="3"/>
      <c r="HUF327" s="3"/>
      <c r="HUG327" s="3"/>
      <c r="HUH327" s="3"/>
      <c r="HUI327" s="3"/>
      <c r="HUJ327" s="3"/>
      <c r="HUK327" s="3"/>
      <c r="HUL327" s="3"/>
      <c r="HUM327" s="3"/>
      <c r="HUN327" s="3"/>
      <c r="HUO327" s="3"/>
      <c r="HUP327" s="3"/>
      <c r="HUQ327" s="3"/>
      <c r="HUR327" s="3"/>
      <c r="HUS327" s="3"/>
      <c r="HUT327" s="3"/>
      <c r="HUU327" s="3"/>
      <c r="HUV327" s="3"/>
      <c r="HUW327" s="3"/>
      <c r="HUX327" s="3"/>
      <c r="HUY327" s="3"/>
      <c r="HUZ327" s="3"/>
      <c r="HVA327" s="3"/>
      <c r="HVB327" s="3"/>
      <c r="HVC327" s="3"/>
      <c r="HVD327" s="3"/>
      <c r="HVE327" s="3"/>
      <c r="HVF327" s="3"/>
      <c r="HVG327" s="3"/>
      <c r="HVH327" s="3"/>
      <c r="HVI327" s="3"/>
      <c r="HVJ327" s="3"/>
      <c r="HVK327" s="3"/>
      <c r="HVL327" s="3"/>
      <c r="HVM327" s="3"/>
      <c r="HVN327" s="3"/>
      <c r="HVO327" s="3"/>
      <c r="HVP327" s="3"/>
      <c r="HVQ327" s="3"/>
      <c r="HVR327" s="3"/>
      <c r="HVS327" s="3"/>
      <c r="HVT327" s="3"/>
      <c r="HVU327" s="3"/>
      <c r="HVV327" s="3"/>
      <c r="HVW327" s="3"/>
      <c r="HVX327" s="3"/>
      <c r="HVY327" s="3"/>
      <c r="HVZ327" s="3"/>
      <c r="HWA327" s="3"/>
      <c r="HWB327" s="3"/>
      <c r="HWC327" s="3"/>
      <c r="HWD327" s="3"/>
      <c r="HWE327" s="3"/>
      <c r="HWF327" s="3"/>
      <c r="HWG327" s="3"/>
      <c r="HWH327" s="3"/>
      <c r="HWI327" s="3"/>
      <c r="HWJ327" s="3"/>
      <c r="HWK327" s="3"/>
      <c r="HWL327" s="3"/>
      <c r="HWM327" s="3"/>
      <c r="HWN327" s="3"/>
      <c r="HWO327" s="3"/>
      <c r="HWP327" s="3"/>
      <c r="HWQ327" s="3"/>
      <c r="HWR327" s="3"/>
      <c r="HWS327" s="3"/>
      <c r="HWT327" s="3"/>
      <c r="HWU327" s="3"/>
      <c r="HWV327" s="3"/>
      <c r="HWW327" s="3"/>
      <c r="HWX327" s="3"/>
      <c r="HWY327" s="3"/>
      <c r="HWZ327" s="3"/>
      <c r="HXA327" s="3"/>
      <c r="HXB327" s="3"/>
      <c r="HXC327" s="3"/>
      <c r="HXD327" s="3"/>
      <c r="HXE327" s="3"/>
      <c r="HXF327" s="3"/>
      <c r="HXG327" s="3"/>
      <c r="HXH327" s="3"/>
      <c r="HXI327" s="3"/>
      <c r="HXJ327" s="3"/>
      <c r="HXK327" s="3"/>
      <c r="HXL327" s="3"/>
      <c r="HXM327" s="3"/>
      <c r="HXN327" s="3"/>
      <c r="HXO327" s="3"/>
      <c r="HXP327" s="3"/>
      <c r="HXQ327" s="3"/>
      <c r="HXR327" s="3"/>
      <c r="HXS327" s="3"/>
      <c r="HXT327" s="3"/>
      <c r="HXU327" s="3"/>
      <c r="HXV327" s="3"/>
      <c r="HXW327" s="3"/>
      <c r="HXX327" s="3"/>
      <c r="HXY327" s="3"/>
      <c r="HXZ327" s="3"/>
      <c r="HYA327" s="3"/>
      <c r="HYB327" s="3"/>
      <c r="HYC327" s="3"/>
      <c r="HYD327" s="3"/>
      <c r="HYE327" s="3"/>
      <c r="HYF327" s="3"/>
      <c r="HYG327" s="3"/>
      <c r="HYH327" s="3"/>
      <c r="HYI327" s="3"/>
      <c r="HYJ327" s="3"/>
      <c r="HYK327" s="3"/>
      <c r="HYL327" s="3"/>
      <c r="HYM327" s="3"/>
      <c r="HYN327" s="3"/>
      <c r="HYO327" s="3"/>
      <c r="HYP327" s="3"/>
      <c r="HYQ327" s="3"/>
      <c r="HYR327" s="3"/>
      <c r="HYS327" s="3"/>
      <c r="HYT327" s="3"/>
      <c r="HYU327" s="3"/>
      <c r="HYV327" s="3"/>
      <c r="HYW327" s="3"/>
      <c r="HYX327" s="3"/>
      <c r="HYY327" s="3"/>
      <c r="HYZ327" s="3"/>
      <c r="HZA327" s="3"/>
      <c r="HZB327" s="3"/>
      <c r="HZC327" s="3"/>
      <c r="HZD327" s="3"/>
      <c r="HZE327" s="3"/>
      <c r="HZF327" s="3"/>
      <c r="HZG327" s="3"/>
      <c r="HZH327" s="3"/>
      <c r="HZI327" s="3"/>
      <c r="HZJ327" s="3"/>
      <c r="HZK327" s="3"/>
      <c r="HZL327" s="3"/>
      <c r="HZM327" s="3"/>
      <c r="HZN327" s="3"/>
      <c r="HZO327" s="3"/>
      <c r="HZP327" s="3"/>
      <c r="HZQ327" s="3"/>
      <c r="HZR327" s="3"/>
      <c r="HZS327" s="3"/>
      <c r="HZT327" s="3"/>
      <c r="HZU327" s="3"/>
      <c r="HZV327" s="3"/>
      <c r="HZW327" s="3"/>
      <c r="HZX327" s="3"/>
      <c r="HZY327" s="3"/>
      <c r="HZZ327" s="3"/>
      <c r="IAA327" s="3"/>
      <c r="IAB327" s="3"/>
      <c r="IAC327" s="3"/>
      <c r="IAD327" s="3"/>
      <c r="IAE327" s="3"/>
      <c r="IAF327" s="3"/>
      <c r="IAG327" s="3"/>
      <c r="IAH327" s="3"/>
      <c r="IAI327" s="3"/>
      <c r="IAJ327" s="3"/>
      <c r="IAK327" s="3"/>
      <c r="IAL327" s="3"/>
      <c r="IAM327" s="3"/>
      <c r="IAN327" s="3"/>
      <c r="IAO327" s="3"/>
      <c r="IAP327" s="3"/>
      <c r="IAQ327" s="3"/>
      <c r="IAR327" s="3"/>
      <c r="IAS327" s="3"/>
      <c r="IAT327" s="3"/>
      <c r="IAU327" s="3"/>
      <c r="IAV327" s="3"/>
      <c r="IAW327" s="3"/>
      <c r="IAX327" s="3"/>
      <c r="IAY327" s="3"/>
      <c r="IAZ327" s="3"/>
      <c r="IBA327" s="3"/>
      <c r="IBB327" s="3"/>
      <c r="IBC327" s="3"/>
      <c r="IBD327" s="3"/>
      <c r="IBE327" s="3"/>
      <c r="IBF327" s="3"/>
      <c r="IBG327" s="3"/>
      <c r="IBH327" s="3"/>
      <c r="IBI327" s="3"/>
      <c r="IBJ327" s="3"/>
      <c r="IBK327" s="3"/>
      <c r="IBL327" s="3"/>
      <c r="IBM327" s="3"/>
      <c r="IBN327" s="3"/>
      <c r="IBO327" s="3"/>
      <c r="IBP327" s="3"/>
      <c r="IBQ327" s="3"/>
      <c r="IBR327" s="3"/>
      <c r="IBS327" s="3"/>
      <c r="IBT327" s="3"/>
      <c r="IBU327" s="3"/>
      <c r="IBV327" s="3"/>
      <c r="IBW327" s="3"/>
      <c r="IBX327" s="3"/>
      <c r="IBY327" s="3"/>
      <c r="IBZ327" s="3"/>
      <c r="ICA327" s="3"/>
      <c r="ICB327" s="3"/>
      <c r="ICC327" s="3"/>
      <c r="ICD327" s="3"/>
      <c r="ICE327" s="3"/>
      <c r="ICF327" s="3"/>
      <c r="ICG327" s="3"/>
      <c r="ICH327" s="3"/>
      <c r="ICI327" s="3"/>
      <c r="ICJ327" s="3"/>
      <c r="ICK327" s="3"/>
      <c r="ICL327" s="3"/>
      <c r="ICM327" s="3"/>
      <c r="ICN327" s="3"/>
      <c r="ICO327" s="3"/>
      <c r="ICP327" s="3"/>
      <c r="ICQ327" s="3"/>
      <c r="ICR327" s="3"/>
      <c r="ICS327" s="3"/>
      <c r="ICT327" s="3"/>
      <c r="ICU327" s="3"/>
      <c r="ICV327" s="3"/>
      <c r="ICW327" s="3"/>
      <c r="ICX327" s="3"/>
      <c r="ICY327" s="3"/>
      <c r="ICZ327" s="3"/>
      <c r="IDA327" s="3"/>
      <c r="IDB327" s="3"/>
      <c r="IDC327" s="3"/>
      <c r="IDD327" s="3"/>
      <c r="IDE327" s="3"/>
      <c r="IDF327" s="3"/>
      <c r="IDG327" s="3"/>
      <c r="IDH327" s="3"/>
      <c r="IDI327" s="3"/>
      <c r="IDJ327" s="3"/>
      <c r="IDK327" s="3"/>
      <c r="IDL327" s="3"/>
      <c r="IDM327" s="3"/>
      <c r="IDN327" s="3"/>
      <c r="IDO327" s="3"/>
      <c r="IDP327" s="3"/>
      <c r="IDQ327" s="3"/>
      <c r="IDR327" s="3"/>
      <c r="IDS327" s="3"/>
      <c r="IDT327" s="3"/>
      <c r="IDU327" s="3"/>
      <c r="IDV327" s="3"/>
      <c r="IDW327" s="3"/>
      <c r="IDX327" s="3"/>
      <c r="IDY327" s="3"/>
      <c r="IDZ327" s="3"/>
      <c r="IEA327" s="3"/>
      <c r="IEB327" s="3"/>
      <c r="IEC327" s="3"/>
      <c r="IED327" s="3"/>
      <c r="IEE327" s="3"/>
      <c r="IEF327" s="3"/>
      <c r="IEG327" s="3"/>
      <c r="IEH327" s="3"/>
      <c r="IEI327" s="3"/>
      <c r="IEJ327" s="3"/>
      <c r="IEK327" s="3"/>
      <c r="IEL327" s="3"/>
      <c r="IEM327" s="3"/>
      <c r="IEN327" s="3"/>
      <c r="IEO327" s="3"/>
      <c r="IEP327" s="3"/>
      <c r="IEQ327" s="3"/>
      <c r="IER327" s="3"/>
      <c r="IES327" s="3"/>
      <c r="IET327" s="3"/>
      <c r="IEU327" s="3"/>
      <c r="IEV327" s="3"/>
      <c r="IEW327" s="3"/>
      <c r="IEX327" s="3"/>
      <c r="IEY327" s="3"/>
      <c r="IEZ327" s="3"/>
      <c r="IFA327" s="3"/>
      <c r="IFB327" s="3"/>
      <c r="IFC327" s="3"/>
      <c r="IFD327" s="3"/>
      <c r="IFE327" s="3"/>
      <c r="IFF327" s="3"/>
      <c r="IFG327" s="3"/>
      <c r="IFH327" s="3"/>
      <c r="IFI327" s="3"/>
      <c r="IFJ327" s="3"/>
      <c r="IFK327" s="3"/>
      <c r="IFL327" s="3"/>
      <c r="IFM327" s="3"/>
      <c r="IFN327" s="3"/>
      <c r="IFO327" s="3"/>
      <c r="IFP327" s="3"/>
      <c r="IFQ327" s="3"/>
      <c r="IFR327" s="3"/>
      <c r="IFS327" s="3"/>
      <c r="IFT327" s="3"/>
      <c r="IFU327" s="3"/>
      <c r="IFV327" s="3"/>
      <c r="IFW327" s="3"/>
      <c r="IFX327" s="3"/>
      <c r="IFY327" s="3"/>
      <c r="IFZ327" s="3"/>
      <c r="IGA327" s="3"/>
      <c r="IGB327" s="3"/>
      <c r="IGC327" s="3"/>
      <c r="IGD327" s="3"/>
      <c r="IGE327" s="3"/>
      <c r="IGF327" s="3"/>
      <c r="IGG327" s="3"/>
      <c r="IGH327" s="3"/>
      <c r="IGI327" s="3"/>
      <c r="IGJ327" s="3"/>
      <c r="IGK327" s="3"/>
      <c r="IGL327" s="3"/>
      <c r="IGM327" s="3"/>
      <c r="IGN327" s="3"/>
      <c r="IGO327" s="3"/>
      <c r="IGP327" s="3"/>
      <c r="IGQ327" s="3"/>
      <c r="IGR327" s="3"/>
      <c r="IGS327" s="3"/>
      <c r="IGT327" s="3"/>
      <c r="IGU327" s="3"/>
      <c r="IGV327" s="3"/>
      <c r="IGW327" s="3"/>
      <c r="IGX327" s="3"/>
      <c r="IGY327" s="3"/>
      <c r="IGZ327" s="3"/>
      <c r="IHA327" s="3"/>
      <c r="IHB327" s="3"/>
      <c r="IHC327" s="3"/>
      <c r="IHD327" s="3"/>
      <c r="IHE327" s="3"/>
      <c r="IHF327" s="3"/>
      <c r="IHG327" s="3"/>
      <c r="IHH327" s="3"/>
      <c r="IHI327" s="3"/>
      <c r="IHJ327" s="3"/>
      <c r="IHK327" s="3"/>
      <c r="IHL327" s="3"/>
      <c r="IHM327" s="3"/>
      <c r="IHN327" s="3"/>
      <c r="IHO327" s="3"/>
      <c r="IHP327" s="3"/>
      <c r="IHQ327" s="3"/>
      <c r="IHR327" s="3"/>
      <c r="IHS327" s="3"/>
      <c r="IHT327" s="3"/>
      <c r="IHU327" s="3"/>
      <c r="IHV327" s="3"/>
      <c r="IHW327" s="3"/>
      <c r="IHX327" s="3"/>
      <c r="IHY327" s="3"/>
      <c r="IHZ327" s="3"/>
      <c r="IIA327" s="3"/>
      <c r="IIB327" s="3"/>
      <c r="IIC327" s="3"/>
      <c r="IID327" s="3"/>
      <c r="IIE327" s="3"/>
      <c r="IIF327" s="3"/>
      <c r="IIG327" s="3"/>
      <c r="IIH327" s="3"/>
      <c r="III327" s="3"/>
      <c r="IIJ327" s="3"/>
      <c r="IIK327" s="3"/>
      <c r="IIL327" s="3"/>
      <c r="IIM327" s="3"/>
      <c r="IIN327" s="3"/>
      <c r="IIO327" s="3"/>
      <c r="IIP327" s="3"/>
      <c r="IIQ327" s="3"/>
      <c r="IIR327" s="3"/>
      <c r="IIS327" s="3"/>
      <c r="IIT327" s="3"/>
      <c r="IIU327" s="3"/>
      <c r="IIV327" s="3"/>
      <c r="IIW327" s="3"/>
      <c r="IIX327" s="3"/>
      <c r="IIY327" s="3"/>
      <c r="IIZ327" s="3"/>
      <c r="IJA327" s="3"/>
      <c r="IJB327" s="3"/>
      <c r="IJC327" s="3"/>
      <c r="IJD327" s="3"/>
      <c r="IJE327" s="3"/>
      <c r="IJF327" s="3"/>
      <c r="IJG327" s="3"/>
      <c r="IJH327" s="3"/>
      <c r="IJI327" s="3"/>
      <c r="IJJ327" s="3"/>
      <c r="IJK327" s="3"/>
      <c r="IJL327" s="3"/>
      <c r="IJM327" s="3"/>
      <c r="IJN327" s="3"/>
      <c r="IJO327" s="3"/>
      <c r="IJP327" s="3"/>
      <c r="IJQ327" s="3"/>
      <c r="IJR327" s="3"/>
      <c r="IJS327" s="3"/>
      <c r="IJT327" s="3"/>
      <c r="IJU327" s="3"/>
      <c r="IJV327" s="3"/>
      <c r="IJW327" s="3"/>
      <c r="IJX327" s="3"/>
      <c r="IJY327" s="3"/>
      <c r="IJZ327" s="3"/>
      <c r="IKA327" s="3"/>
      <c r="IKB327" s="3"/>
      <c r="IKC327" s="3"/>
      <c r="IKD327" s="3"/>
      <c r="IKE327" s="3"/>
      <c r="IKF327" s="3"/>
      <c r="IKG327" s="3"/>
      <c r="IKH327" s="3"/>
      <c r="IKI327" s="3"/>
      <c r="IKJ327" s="3"/>
      <c r="IKK327" s="3"/>
      <c r="IKL327" s="3"/>
      <c r="IKM327" s="3"/>
      <c r="IKN327" s="3"/>
      <c r="IKO327" s="3"/>
      <c r="IKP327" s="3"/>
      <c r="IKQ327" s="3"/>
      <c r="IKR327" s="3"/>
      <c r="IKS327" s="3"/>
      <c r="IKT327" s="3"/>
      <c r="IKU327" s="3"/>
      <c r="IKV327" s="3"/>
      <c r="IKW327" s="3"/>
      <c r="IKX327" s="3"/>
      <c r="IKY327" s="3"/>
      <c r="IKZ327" s="3"/>
      <c r="ILA327" s="3"/>
      <c r="ILB327" s="3"/>
      <c r="ILC327" s="3"/>
      <c r="ILD327" s="3"/>
      <c r="ILE327" s="3"/>
      <c r="ILF327" s="3"/>
      <c r="ILG327" s="3"/>
      <c r="ILH327" s="3"/>
      <c r="ILI327" s="3"/>
      <c r="ILJ327" s="3"/>
      <c r="ILK327" s="3"/>
      <c r="ILL327" s="3"/>
      <c r="ILM327" s="3"/>
      <c r="ILN327" s="3"/>
      <c r="ILO327" s="3"/>
      <c r="ILP327" s="3"/>
      <c r="ILQ327" s="3"/>
      <c r="ILR327" s="3"/>
      <c r="ILS327" s="3"/>
      <c r="ILT327" s="3"/>
      <c r="ILU327" s="3"/>
      <c r="ILV327" s="3"/>
      <c r="ILW327" s="3"/>
      <c r="ILX327" s="3"/>
      <c r="ILY327" s="3"/>
      <c r="ILZ327" s="3"/>
      <c r="IMA327" s="3"/>
      <c r="IMB327" s="3"/>
      <c r="IMC327" s="3"/>
      <c r="IMD327" s="3"/>
      <c r="IME327" s="3"/>
      <c r="IMF327" s="3"/>
      <c r="IMG327" s="3"/>
      <c r="IMH327" s="3"/>
      <c r="IMI327" s="3"/>
      <c r="IMJ327" s="3"/>
      <c r="IMK327" s="3"/>
      <c r="IML327" s="3"/>
      <c r="IMM327" s="3"/>
      <c r="IMN327" s="3"/>
      <c r="IMO327" s="3"/>
      <c r="IMP327" s="3"/>
      <c r="IMQ327" s="3"/>
      <c r="IMR327" s="3"/>
      <c r="IMS327" s="3"/>
      <c r="IMT327" s="3"/>
      <c r="IMU327" s="3"/>
      <c r="IMV327" s="3"/>
      <c r="IMW327" s="3"/>
      <c r="IMX327" s="3"/>
      <c r="IMY327" s="3"/>
      <c r="IMZ327" s="3"/>
      <c r="INA327" s="3"/>
      <c r="INB327" s="3"/>
      <c r="INC327" s="3"/>
      <c r="IND327" s="3"/>
      <c r="INE327" s="3"/>
      <c r="INF327" s="3"/>
      <c r="ING327" s="3"/>
      <c r="INH327" s="3"/>
      <c r="INI327" s="3"/>
      <c r="INJ327" s="3"/>
      <c r="INK327" s="3"/>
      <c r="INL327" s="3"/>
      <c r="INM327" s="3"/>
      <c r="INN327" s="3"/>
      <c r="INO327" s="3"/>
      <c r="INP327" s="3"/>
      <c r="INQ327" s="3"/>
      <c r="INR327" s="3"/>
      <c r="INS327" s="3"/>
      <c r="INT327" s="3"/>
      <c r="INU327" s="3"/>
      <c r="INV327" s="3"/>
      <c r="INW327" s="3"/>
      <c r="INX327" s="3"/>
      <c r="INY327" s="3"/>
      <c r="INZ327" s="3"/>
      <c r="IOA327" s="3"/>
      <c r="IOB327" s="3"/>
      <c r="IOC327" s="3"/>
      <c r="IOD327" s="3"/>
      <c r="IOE327" s="3"/>
      <c r="IOF327" s="3"/>
      <c r="IOG327" s="3"/>
      <c r="IOH327" s="3"/>
      <c r="IOI327" s="3"/>
      <c r="IOJ327" s="3"/>
      <c r="IOK327" s="3"/>
      <c r="IOL327" s="3"/>
      <c r="IOM327" s="3"/>
      <c r="ION327" s="3"/>
      <c r="IOO327" s="3"/>
      <c r="IOP327" s="3"/>
      <c r="IOQ327" s="3"/>
      <c r="IOR327" s="3"/>
      <c r="IOS327" s="3"/>
      <c r="IOT327" s="3"/>
      <c r="IOU327" s="3"/>
      <c r="IOV327" s="3"/>
      <c r="IOW327" s="3"/>
      <c r="IOX327" s="3"/>
      <c r="IOY327" s="3"/>
      <c r="IOZ327" s="3"/>
      <c r="IPA327" s="3"/>
      <c r="IPB327" s="3"/>
      <c r="IPC327" s="3"/>
      <c r="IPD327" s="3"/>
      <c r="IPE327" s="3"/>
      <c r="IPF327" s="3"/>
      <c r="IPG327" s="3"/>
      <c r="IPH327" s="3"/>
      <c r="IPI327" s="3"/>
      <c r="IPJ327" s="3"/>
      <c r="IPK327" s="3"/>
      <c r="IPL327" s="3"/>
      <c r="IPM327" s="3"/>
      <c r="IPN327" s="3"/>
      <c r="IPO327" s="3"/>
      <c r="IPP327" s="3"/>
      <c r="IPQ327" s="3"/>
      <c r="IPR327" s="3"/>
      <c r="IPS327" s="3"/>
      <c r="IPT327" s="3"/>
      <c r="IPU327" s="3"/>
      <c r="IPV327" s="3"/>
      <c r="IPW327" s="3"/>
      <c r="IPX327" s="3"/>
      <c r="IPY327" s="3"/>
      <c r="IPZ327" s="3"/>
      <c r="IQA327" s="3"/>
      <c r="IQB327" s="3"/>
      <c r="IQC327" s="3"/>
      <c r="IQD327" s="3"/>
      <c r="IQE327" s="3"/>
      <c r="IQF327" s="3"/>
      <c r="IQG327" s="3"/>
      <c r="IQH327" s="3"/>
      <c r="IQI327" s="3"/>
      <c r="IQJ327" s="3"/>
      <c r="IQK327" s="3"/>
      <c r="IQL327" s="3"/>
      <c r="IQM327" s="3"/>
      <c r="IQN327" s="3"/>
      <c r="IQO327" s="3"/>
      <c r="IQP327" s="3"/>
      <c r="IQQ327" s="3"/>
      <c r="IQR327" s="3"/>
      <c r="IQS327" s="3"/>
      <c r="IQT327" s="3"/>
      <c r="IQU327" s="3"/>
      <c r="IQV327" s="3"/>
      <c r="IQW327" s="3"/>
      <c r="IQX327" s="3"/>
      <c r="IQY327" s="3"/>
      <c r="IQZ327" s="3"/>
      <c r="IRA327" s="3"/>
      <c r="IRB327" s="3"/>
      <c r="IRC327" s="3"/>
      <c r="IRD327" s="3"/>
      <c r="IRE327" s="3"/>
      <c r="IRF327" s="3"/>
      <c r="IRG327" s="3"/>
      <c r="IRH327" s="3"/>
      <c r="IRI327" s="3"/>
      <c r="IRJ327" s="3"/>
      <c r="IRK327" s="3"/>
      <c r="IRL327" s="3"/>
      <c r="IRM327" s="3"/>
      <c r="IRN327" s="3"/>
      <c r="IRO327" s="3"/>
      <c r="IRP327" s="3"/>
      <c r="IRQ327" s="3"/>
      <c r="IRR327" s="3"/>
      <c r="IRS327" s="3"/>
      <c r="IRT327" s="3"/>
      <c r="IRU327" s="3"/>
      <c r="IRV327" s="3"/>
      <c r="IRW327" s="3"/>
      <c r="IRX327" s="3"/>
      <c r="IRY327" s="3"/>
      <c r="IRZ327" s="3"/>
      <c r="ISA327" s="3"/>
      <c r="ISB327" s="3"/>
      <c r="ISC327" s="3"/>
      <c r="ISD327" s="3"/>
      <c r="ISE327" s="3"/>
      <c r="ISF327" s="3"/>
      <c r="ISG327" s="3"/>
      <c r="ISH327" s="3"/>
      <c r="ISI327" s="3"/>
      <c r="ISJ327" s="3"/>
      <c r="ISK327" s="3"/>
      <c r="ISL327" s="3"/>
      <c r="ISM327" s="3"/>
      <c r="ISN327" s="3"/>
      <c r="ISO327" s="3"/>
      <c r="ISP327" s="3"/>
      <c r="ISQ327" s="3"/>
      <c r="ISR327" s="3"/>
      <c r="ISS327" s="3"/>
      <c r="IST327" s="3"/>
      <c r="ISU327" s="3"/>
      <c r="ISV327" s="3"/>
      <c r="ISW327" s="3"/>
      <c r="ISX327" s="3"/>
      <c r="ISY327" s="3"/>
      <c r="ISZ327" s="3"/>
      <c r="ITA327" s="3"/>
      <c r="ITB327" s="3"/>
      <c r="ITC327" s="3"/>
      <c r="ITD327" s="3"/>
      <c r="ITE327" s="3"/>
      <c r="ITF327" s="3"/>
      <c r="ITG327" s="3"/>
      <c r="ITH327" s="3"/>
      <c r="ITI327" s="3"/>
      <c r="ITJ327" s="3"/>
      <c r="ITK327" s="3"/>
      <c r="ITL327" s="3"/>
      <c r="ITM327" s="3"/>
      <c r="ITN327" s="3"/>
      <c r="ITO327" s="3"/>
      <c r="ITP327" s="3"/>
      <c r="ITQ327" s="3"/>
      <c r="ITR327" s="3"/>
      <c r="ITS327" s="3"/>
      <c r="ITT327" s="3"/>
      <c r="ITU327" s="3"/>
      <c r="ITV327" s="3"/>
      <c r="ITW327" s="3"/>
      <c r="ITX327" s="3"/>
      <c r="ITY327" s="3"/>
      <c r="ITZ327" s="3"/>
      <c r="IUA327" s="3"/>
      <c r="IUB327" s="3"/>
      <c r="IUC327" s="3"/>
      <c r="IUD327" s="3"/>
      <c r="IUE327" s="3"/>
      <c r="IUF327" s="3"/>
      <c r="IUG327" s="3"/>
      <c r="IUH327" s="3"/>
      <c r="IUI327" s="3"/>
      <c r="IUJ327" s="3"/>
      <c r="IUK327" s="3"/>
      <c r="IUL327" s="3"/>
      <c r="IUM327" s="3"/>
      <c r="IUN327" s="3"/>
      <c r="IUO327" s="3"/>
      <c r="IUP327" s="3"/>
      <c r="IUQ327" s="3"/>
      <c r="IUR327" s="3"/>
      <c r="IUS327" s="3"/>
      <c r="IUT327" s="3"/>
      <c r="IUU327" s="3"/>
      <c r="IUV327" s="3"/>
      <c r="IUW327" s="3"/>
      <c r="IUX327" s="3"/>
      <c r="IUY327" s="3"/>
      <c r="IUZ327" s="3"/>
      <c r="IVA327" s="3"/>
      <c r="IVB327" s="3"/>
      <c r="IVC327" s="3"/>
      <c r="IVD327" s="3"/>
      <c r="IVE327" s="3"/>
      <c r="IVF327" s="3"/>
      <c r="IVG327" s="3"/>
      <c r="IVH327" s="3"/>
      <c r="IVI327" s="3"/>
      <c r="IVJ327" s="3"/>
      <c r="IVK327" s="3"/>
      <c r="IVL327" s="3"/>
      <c r="IVM327" s="3"/>
      <c r="IVN327" s="3"/>
      <c r="IVO327" s="3"/>
      <c r="IVP327" s="3"/>
      <c r="IVQ327" s="3"/>
      <c r="IVR327" s="3"/>
      <c r="IVS327" s="3"/>
      <c r="IVT327" s="3"/>
      <c r="IVU327" s="3"/>
      <c r="IVV327" s="3"/>
      <c r="IVW327" s="3"/>
      <c r="IVX327" s="3"/>
      <c r="IVY327" s="3"/>
      <c r="IVZ327" s="3"/>
      <c r="IWA327" s="3"/>
      <c r="IWB327" s="3"/>
      <c r="IWC327" s="3"/>
      <c r="IWD327" s="3"/>
      <c r="IWE327" s="3"/>
      <c r="IWF327" s="3"/>
      <c r="IWG327" s="3"/>
      <c r="IWH327" s="3"/>
      <c r="IWI327" s="3"/>
      <c r="IWJ327" s="3"/>
      <c r="IWK327" s="3"/>
      <c r="IWL327" s="3"/>
      <c r="IWM327" s="3"/>
      <c r="IWN327" s="3"/>
      <c r="IWO327" s="3"/>
      <c r="IWP327" s="3"/>
      <c r="IWQ327" s="3"/>
      <c r="IWR327" s="3"/>
      <c r="IWS327" s="3"/>
      <c r="IWT327" s="3"/>
      <c r="IWU327" s="3"/>
      <c r="IWV327" s="3"/>
      <c r="IWW327" s="3"/>
      <c r="IWX327" s="3"/>
      <c r="IWY327" s="3"/>
      <c r="IWZ327" s="3"/>
      <c r="IXA327" s="3"/>
      <c r="IXB327" s="3"/>
      <c r="IXC327" s="3"/>
      <c r="IXD327" s="3"/>
      <c r="IXE327" s="3"/>
      <c r="IXF327" s="3"/>
      <c r="IXG327" s="3"/>
      <c r="IXH327" s="3"/>
      <c r="IXI327" s="3"/>
      <c r="IXJ327" s="3"/>
      <c r="IXK327" s="3"/>
      <c r="IXL327" s="3"/>
      <c r="IXM327" s="3"/>
      <c r="IXN327" s="3"/>
      <c r="IXO327" s="3"/>
      <c r="IXP327" s="3"/>
      <c r="IXQ327" s="3"/>
      <c r="IXR327" s="3"/>
      <c r="IXS327" s="3"/>
      <c r="IXT327" s="3"/>
      <c r="IXU327" s="3"/>
      <c r="IXV327" s="3"/>
      <c r="IXW327" s="3"/>
      <c r="IXX327" s="3"/>
      <c r="IXY327" s="3"/>
      <c r="IXZ327" s="3"/>
      <c r="IYA327" s="3"/>
      <c r="IYB327" s="3"/>
      <c r="IYC327" s="3"/>
      <c r="IYD327" s="3"/>
      <c r="IYE327" s="3"/>
      <c r="IYF327" s="3"/>
      <c r="IYG327" s="3"/>
      <c r="IYH327" s="3"/>
      <c r="IYI327" s="3"/>
      <c r="IYJ327" s="3"/>
      <c r="IYK327" s="3"/>
      <c r="IYL327" s="3"/>
      <c r="IYM327" s="3"/>
      <c r="IYN327" s="3"/>
      <c r="IYO327" s="3"/>
      <c r="IYP327" s="3"/>
      <c r="IYQ327" s="3"/>
      <c r="IYR327" s="3"/>
      <c r="IYS327" s="3"/>
      <c r="IYT327" s="3"/>
      <c r="IYU327" s="3"/>
      <c r="IYV327" s="3"/>
      <c r="IYW327" s="3"/>
      <c r="IYX327" s="3"/>
      <c r="IYY327" s="3"/>
      <c r="IYZ327" s="3"/>
      <c r="IZA327" s="3"/>
      <c r="IZB327" s="3"/>
      <c r="IZC327" s="3"/>
      <c r="IZD327" s="3"/>
      <c r="IZE327" s="3"/>
      <c r="IZF327" s="3"/>
      <c r="IZG327" s="3"/>
      <c r="IZH327" s="3"/>
      <c r="IZI327" s="3"/>
      <c r="IZJ327" s="3"/>
      <c r="IZK327" s="3"/>
      <c r="IZL327" s="3"/>
      <c r="IZM327" s="3"/>
      <c r="IZN327" s="3"/>
      <c r="IZO327" s="3"/>
      <c r="IZP327" s="3"/>
      <c r="IZQ327" s="3"/>
      <c r="IZR327" s="3"/>
      <c r="IZS327" s="3"/>
      <c r="IZT327" s="3"/>
      <c r="IZU327" s="3"/>
      <c r="IZV327" s="3"/>
      <c r="IZW327" s="3"/>
      <c r="IZX327" s="3"/>
      <c r="IZY327" s="3"/>
      <c r="IZZ327" s="3"/>
      <c r="JAA327" s="3"/>
      <c r="JAB327" s="3"/>
      <c r="JAC327" s="3"/>
      <c r="JAD327" s="3"/>
      <c r="JAE327" s="3"/>
      <c r="JAF327" s="3"/>
      <c r="JAG327" s="3"/>
      <c r="JAH327" s="3"/>
      <c r="JAI327" s="3"/>
      <c r="JAJ327" s="3"/>
      <c r="JAK327" s="3"/>
      <c r="JAL327" s="3"/>
      <c r="JAM327" s="3"/>
      <c r="JAN327" s="3"/>
      <c r="JAO327" s="3"/>
      <c r="JAP327" s="3"/>
      <c r="JAQ327" s="3"/>
      <c r="JAR327" s="3"/>
      <c r="JAS327" s="3"/>
      <c r="JAT327" s="3"/>
      <c r="JAU327" s="3"/>
      <c r="JAV327" s="3"/>
      <c r="JAW327" s="3"/>
      <c r="JAX327" s="3"/>
      <c r="JAY327" s="3"/>
      <c r="JAZ327" s="3"/>
      <c r="JBA327" s="3"/>
      <c r="JBB327" s="3"/>
      <c r="JBC327" s="3"/>
      <c r="JBD327" s="3"/>
      <c r="JBE327" s="3"/>
      <c r="JBF327" s="3"/>
      <c r="JBG327" s="3"/>
      <c r="JBH327" s="3"/>
      <c r="JBI327" s="3"/>
      <c r="JBJ327" s="3"/>
      <c r="JBK327" s="3"/>
      <c r="JBL327" s="3"/>
      <c r="JBM327" s="3"/>
      <c r="JBN327" s="3"/>
      <c r="JBO327" s="3"/>
      <c r="JBP327" s="3"/>
      <c r="JBQ327" s="3"/>
      <c r="JBR327" s="3"/>
      <c r="JBS327" s="3"/>
      <c r="JBT327" s="3"/>
      <c r="JBU327" s="3"/>
      <c r="JBV327" s="3"/>
      <c r="JBW327" s="3"/>
      <c r="JBX327" s="3"/>
      <c r="JBY327" s="3"/>
      <c r="JBZ327" s="3"/>
      <c r="JCA327" s="3"/>
      <c r="JCB327" s="3"/>
      <c r="JCC327" s="3"/>
      <c r="JCD327" s="3"/>
      <c r="JCE327" s="3"/>
      <c r="JCF327" s="3"/>
      <c r="JCG327" s="3"/>
      <c r="JCH327" s="3"/>
      <c r="JCI327" s="3"/>
      <c r="JCJ327" s="3"/>
      <c r="JCK327" s="3"/>
      <c r="JCL327" s="3"/>
      <c r="JCM327" s="3"/>
      <c r="JCN327" s="3"/>
      <c r="JCO327" s="3"/>
      <c r="JCP327" s="3"/>
      <c r="JCQ327" s="3"/>
      <c r="JCR327" s="3"/>
      <c r="JCS327" s="3"/>
      <c r="JCT327" s="3"/>
      <c r="JCU327" s="3"/>
      <c r="JCV327" s="3"/>
      <c r="JCW327" s="3"/>
      <c r="JCX327" s="3"/>
      <c r="JCY327" s="3"/>
      <c r="JCZ327" s="3"/>
      <c r="JDA327" s="3"/>
      <c r="JDB327" s="3"/>
      <c r="JDC327" s="3"/>
      <c r="JDD327" s="3"/>
      <c r="JDE327" s="3"/>
      <c r="JDF327" s="3"/>
      <c r="JDG327" s="3"/>
      <c r="JDH327" s="3"/>
      <c r="JDI327" s="3"/>
      <c r="JDJ327" s="3"/>
      <c r="JDK327" s="3"/>
      <c r="JDL327" s="3"/>
      <c r="JDM327" s="3"/>
      <c r="JDN327" s="3"/>
      <c r="JDO327" s="3"/>
      <c r="JDP327" s="3"/>
      <c r="JDQ327" s="3"/>
      <c r="JDR327" s="3"/>
      <c r="JDS327" s="3"/>
      <c r="JDT327" s="3"/>
      <c r="JDU327" s="3"/>
      <c r="JDV327" s="3"/>
      <c r="JDW327" s="3"/>
      <c r="JDX327" s="3"/>
      <c r="JDY327" s="3"/>
      <c r="JDZ327" s="3"/>
      <c r="JEA327" s="3"/>
      <c r="JEB327" s="3"/>
      <c r="JEC327" s="3"/>
      <c r="JED327" s="3"/>
      <c r="JEE327" s="3"/>
      <c r="JEF327" s="3"/>
      <c r="JEG327" s="3"/>
      <c r="JEH327" s="3"/>
      <c r="JEI327" s="3"/>
      <c r="JEJ327" s="3"/>
      <c r="JEK327" s="3"/>
      <c r="JEL327" s="3"/>
      <c r="JEM327" s="3"/>
      <c r="JEN327" s="3"/>
      <c r="JEO327" s="3"/>
      <c r="JEP327" s="3"/>
      <c r="JEQ327" s="3"/>
      <c r="JER327" s="3"/>
      <c r="JES327" s="3"/>
      <c r="JET327" s="3"/>
      <c r="JEU327" s="3"/>
      <c r="JEV327" s="3"/>
      <c r="JEW327" s="3"/>
      <c r="JEX327" s="3"/>
      <c r="JEY327" s="3"/>
      <c r="JEZ327" s="3"/>
      <c r="JFA327" s="3"/>
      <c r="JFB327" s="3"/>
      <c r="JFC327" s="3"/>
      <c r="JFD327" s="3"/>
      <c r="JFE327" s="3"/>
      <c r="JFF327" s="3"/>
      <c r="JFG327" s="3"/>
      <c r="JFH327" s="3"/>
      <c r="JFI327" s="3"/>
      <c r="JFJ327" s="3"/>
      <c r="JFK327" s="3"/>
      <c r="JFL327" s="3"/>
      <c r="JFM327" s="3"/>
      <c r="JFN327" s="3"/>
      <c r="JFO327" s="3"/>
      <c r="JFP327" s="3"/>
      <c r="JFQ327" s="3"/>
      <c r="JFR327" s="3"/>
      <c r="JFS327" s="3"/>
      <c r="JFT327" s="3"/>
      <c r="JFU327" s="3"/>
      <c r="JFV327" s="3"/>
      <c r="JFW327" s="3"/>
      <c r="JFX327" s="3"/>
      <c r="JFY327" s="3"/>
      <c r="JFZ327" s="3"/>
      <c r="JGA327" s="3"/>
      <c r="JGB327" s="3"/>
      <c r="JGC327" s="3"/>
      <c r="JGD327" s="3"/>
      <c r="JGE327" s="3"/>
      <c r="JGF327" s="3"/>
      <c r="JGG327" s="3"/>
      <c r="JGH327" s="3"/>
      <c r="JGI327" s="3"/>
      <c r="JGJ327" s="3"/>
      <c r="JGK327" s="3"/>
      <c r="JGL327" s="3"/>
      <c r="JGM327" s="3"/>
      <c r="JGN327" s="3"/>
      <c r="JGO327" s="3"/>
      <c r="JGP327" s="3"/>
      <c r="JGQ327" s="3"/>
      <c r="JGR327" s="3"/>
      <c r="JGS327" s="3"/>
      <c r="JGT327" s="3"/>
      <c r="JGU327" s="3"/>
      <c r="JGV327" s="3"/>
      <c r="JGW327" s="3"/>
      <c r="JGX327" s="3"/>
      <c r="JGY327" s="3"/>
      <c r="JGZ327" s="3"/>
      <c r="JHA327" s="3"/>
      <c r="JHB327" s="3"/>
      <c r="JHC327" s="3"/>
      <c r="JHD327" s="3"/>
      <c r="JHE327" s="3"/>
      <c r="JHF327" s="3"/>
      <c r="JHG327" s="3"/>
      <c r="JHH327" s="3"/>
      <c r="JHI327" s="3"/>
      <c r="JHJ327" s="3"/>
      <c r="JHK327" s="3"/>
      <c r="JHL327" s="3"/>
      <c r="JHM327" s="3"/>
      <c r="JHN327" s="3"/>
      <c r="JHO327" s="3"/>
      <c r="JHP327" s="3"/>
      <c r="JHQ327" s="3"/>
      <c r="JHR327" s="3"/>
      <c r="JHS327" s="3"/>
      <c r="JHT327" s="3"/>
      <c r="JHU327" s="3"/>
      <c r="JHV327" s="3"/>
      <c r="JHW327" s="3"/>
      <c r="JHX327" s="3"/>
      <c r="JHY327" s="3"/>
      <c r="JHZ327" s="3"/>
      <c r="JIA327" s="3"/>
      <c r="JIB327" s="3"/>
      <c r="JIC327" s="3"/>
      <c r="JID327" s="3"/>
      <c r="JIE327" s="3"/>
      <c r="JIF327" s="3"/>
      <c r="JIG327" s="3"/>
      <c r="JIH327" s="3"/>
      <c r="JII327" s="3"/>
      <c r="JIJ327" s="3"/>
      <c r="JIK327" s="3"/>
      <c r="JIL327" s="3"/>
      <c r="JIM327" s="3"/>
      <c r="JIN327" s="3"/>
      <c r="JIO327" s="3"/>
      <c r="JIP327" s="3"/>
      <c r="JIQ327" s="3"/>
      <c r="JIR327" s="3"/>
      <c r="JIS327" s="3"/>
      <c r="JIT327" s="3"/>
      <c r="JIU327" s="3"/>
      <c r="JIV327" s="3"/>
      <c r="JIW327" s="3"/>
      <c r="JIX327" s="3"/>
      <c r="JIY327" s="3"/>
      <c r="JIZ327" s="3"/>
      <c r="JJA327" s="3"/>
      <c r="JJB327" s="3"/>
      <c r="JJC327" s="3"/>
      <c r="JJD327" s="3"/>
      <c r="JJE327" s="3"/>
      <c r="JJF327" s="3"/>
      <c r="JJG327" s="3"/>
      <c r="JJH327" s="3"/>
      <c r="JJI327" s="3"/>
      <c r="JJJ327" s="3"/>
      <c r="JJK327" s="3"/>
      <c r="JJL327" s="3"/>
      <c r="JJM327" s="3"/>
      <c r="JJN327" s="3"/>
      <c r="JJO327" s="3"/>
      <c r="JJP327" s="3"/>
      <c r="JJQ327" s="3"/>
      <c r="JJR327" s="3"/>
      <c r="JJS327" s="3"/>
      <c r="JJT327" s="3"/>
      <c r="JJU327" s="3"/>
      <c r="JJV327" s="3"/>
      <c r="JJW327" s="3"/>
      <c r="JJX327" s="3"/>
      <c r="JJY327" s="3"/>
      <c r="JJZ327" s="3"/>
      <c r="JKA327" s="3"/>
      <c r="JKB327" s="3"/>
      <c r="JKC327" s="3"/>
      <c r="JKD327" s="3"/>
      <c r="JKE327" s="3"/>
      <c r="JKF327" s="3"/>
      <c r="JKG327" s="3"/>
      <c r="JKH327" s="3"/>
      <c r="JKI327" s="3"/>
      <c r="JKJ327" s="3"/>
      <c r="JKK327" s="3"/>
      <c r="JKL327" s="3"/>
      <c r="JKM327" s="3"/>
      <c r="JKN327" s="3"/>
      <c r="JKO327" s="3"/>
      <c r="JKP327" s="3"/>
      <c r="JKQ327" s="3"/>
      <c r="JKR327" s="3"/>
      <c r="JKS327" s="3"/>
      <c r="JKT327" s="3"/>
      <c r="JKU327" s="3"/>
      <c r="JKV327" s="3"/>
      <c r="JKW327" s="3"/>
      <c r="JKX327" s="3"/>
      <c r="JKY327" s="3"/>
      <c r="JKZ327" s="3"/>
      <c r="JLA327" s="3"/>
      <c r="JLB327" s="3"/>
      <c r="JLC327" s="3"/>
      <c r="JLD327" s="3"/>
      <c r="JLE327" s="3"/>
      <c r="JLF327" s="3"/>
      <c r="JLG327" s="3"/>
      <c r="JLH327" s="3"/>
      <c r="JLI327" s="3"/>
      <c r="JLJ327" s="3"/>
      <c r="JLK327" s="3"/>
      <c r="JLL327" s="3"/>
      <c r="JLM327" s="3"/>
      <c r="JLN327" s="3"/>
      <c r="JLO327" s="3"/>
      <c r="JLP327" s="3"/>
      <c r="JLQ327" s="3"/>
      <c r="JLR327" s="3"/>
      <c r="JLS327" s="3"/>
      <c r="JLT327" s="3"/>
      <c r="JLU327" s="3"/>
      <c r="JLV327" s="3"/>
      <c r="JLW327" s="3"/>
      <c r="JLX327" s="3"/>
      <c r="JLY327" s="3"/>
      <c r="JLZ327" s="3"/>
      <c r="JMA327" s="3"/>
      <c r="JMB327" s="3"/>
      <c r="JMC327" s="3"/>
      <c r="JMD327" s="3"/>
      <c r="JME327" s="3"/>
      <c r="JMF327" s="3"/>
      <c r="JMG327" s="3"/>
      <c r="JMH327" s="3"/>
      <c r="JMI327" s="3"/>
      <c r="JMJ327" s="3"/>
      <c r="JMK327" s="3"/>
      <c r="JML327" s="3"/>
      <c r="JMM327" s="3"/>
      <c r="JMN327" s="3"/>
      <c r="JMO327" s="3"/>
      <c r="JMP327" s="3"/>
      <c r="JMQ327" s="3"/>
      <c r="JMR327" s="3"/>
      <c r="JMS327" s="3"/>
      <c r="JMT327" s="3"/>
      <c r="JMU327" s="3"/>
      <c r="JMV327" s="3"/>
      <c r="JMW327" s="3"/>
      <c r="JMX327" s="3"/>
      <c r="JMY327" s="3"/>
      <c r="JMZ327" s="3"/>
      <c r="JNA327" s="3"/>
      <c r="JNB327" s="3"/>
      <c r="JNC327" s="3"/>
      <c r="JND327" s="3"/>
      <c r="JNE327" s="3"/>
      <c r="JNF327" s="3"/>
      <c r="JNG327" s="3"/>
      <c r="JNH327" s="3"/>
      <c r="JNI327" s="3"/>
      <c r="JNJ327" s="3"/>
      <c r="JNK327" s="3"/>
      <c r="JNL327" s="3"/>
      <c r="JNM327" s="3"/>
      <c r="JNN327" s="3"/>
      <c r="JNO327" s="3"/>
      <c r="JNP327" s="3"/>
      <c r="JNQ327" s="3"/>
      <c r="JNR327" s="3"/>
      <c r="JNS327" s="3"/>
      <c r="JNT327" s="3"/>
      <c r="JNU327" s="3"/>
      <c r="JNV327" s="3"/>
      <c r="JNW327" s="3"/>
      <c r="JNX327" s="3"/>
      <c r="JNY327" s="3"/>
      <c r="JNZ327" s="3"/>
      <c r="JOA327" s="3"/>
      <c r="JOB327" s="3"/>
      <c r="JOC327" s="3"/>
      <c r="JOD327" s="3"/>
      <c r="JOE327" s="3"/>
      <c r="JOF327" s="3"/>
      <c r="JOG327" s="3"/>
      <c r="JOH327" s="3"/>
      <c r="JOI327" s="3"/>
      <c r="JOJ327" s="3"/>
      <c r="JOK327" s="3"/>
      <c r="JOL327" s="3"/>
      <c r="JOM327" s="3"/>
      <c r="JON327" s="3"/>
      <c r="JOO327" s="3"/>
      <c r="JOP327" s="3"/>
      <c r="JOQ327" s="3"/>
      <c r="JOR327" s="3"/>
      <c r="JOS327" s="3"/>
      <c r="JOT327" s="3"/>
      <c r="JOU327" s="3"/>
      <c r="JOV327" s="3"/>
      <c r="JOW327" s="3"/>
      <c r="JOX327" s="3"/>
      <c r="JOY327" s="3"/>
      <c r="JOZ327" s="3"/>
      <c r="JPA327" s="3"/>
      <c r="JPB327" s="3"/>
      <c r="JPC327" s="3"/>
      <c r="JPD327" s="3"/>
      <c r="JPE327" s="3"/>
      <c r="JPF327" s="3"/>
      <c r="JPG327" s="3"/>
      <c r="JPH327" s="3"/>
      <c r="JPI327" s="3"/>
      <c r="JPJ327" s="3"/>
      <c r="JPK327" s="3"/>
      <c r="JPL327" s="3"/>
      <c r="JPM327" s="3"/>
      <c r="JPN327" s="3"/>
      <c r="JPO327" s="3"/>
      <c r="JPP327" s="3"/>
      <c r="JPQ327" s="3"/>
      <c r="JPR327" s="3"/>
      <c r="JPS327" s="3"/>
      <c r="JPT327" s="3"/>
      <c r="JPU327" s="3"/>
      <c r="JPV327" s="3"/>
      <c r="JPW327" s="3"/>
      <c r="JPX327" s="3"/>
      <c r="JPY327" s="3"/>
      <c r="JPZ327" s="3"/>
      <c r="JQA327" s="3"/>
      <c r="JQB327" s="3"/>
      <c r="JQC327" s="3"/>
      <c r="JQD327" s="3"/>
      <c r="JQE327" s="3"/>
      <c r="JQF327" s="3"/>
      <c r="JQG327" s="3"/>
      <c r="JQH327" s="3"/>
      <c r="JQI327" s="3"/>
      <c r="JQJ327" s="3"/>
      <c r="JQK327" s="3"/>
      <c r="JQL327" s="3"/>
      <c r="JQM327" s="3"/>
      <c r="JQN327" s="3"/>
      <c r="JQO327" s="3"/>
      <c r="JQP327" s="3"/>
      <c r="JQQ327" s="3"/>
      <c r="JQR327" s="3"/>
      <c r="JQS327" s="3"/>
      <c r="JQT327" s="3"/>
      <c r="JQU327" s="3"/>
      <c r="JQV327" s="3"/>
      <c r="JQW327" s="3"/>
      <c r="JQX327" s="3"/>
      <c r="JQY327" s="3"/>
      <c r="JQZ327" s="3"/>
      <c r="JRA327" s="3"/>
      <c r="JRB327" s="3"/>
      <c r="JRC327" s="3"/>
      <c r="JRD327" s="3"/>
      <c r="JRE327" s="3"/>
      <c r="JRF327" s="3"/>
      <c r="JRG327" s="3"/>
      <c r="JRH327" s="3"/>
      <c r="JRI327" s="3"/>
      <c r="JRJ327" s="3"/>
      <c r="JRK327" s="3"/>
      <c r="JRL327" s="3"/>
      <c r="JRM327" s="3"/>
      <c r="JRN327" s="3"/>
      <c r="JRO327" s="3"/>
      <c r="JRP327" s="3"/>
      <c r="JRQ327" s="3"/>
      <c r="JRR327" s="3"/>
      <c r="JRS327" s="3"/>
      <c r="JRT327" s="3"/>
      <c r="JRU327" s="3"/>
      <c r="JRV327" s="3"/>
      <c r="JRW327" s="3"/>
      <c r="JRX327" s="3"/>
      <c r="JRY327" s="3"/>
      <c r="JRZ327" s="3"/>
      <c r="JSA327" s="3"/>
      <c r="JSB327" s="3"/>
      <c r="JSC327" s="3"/>
      <c r="JSD327" s="3"/>
      <c r="JSE327" s="3"/>
      <c r="JSF327" s="3"/>
      <c r="JSG327" s="3"/>
      <c r="JSH327" s="3"/>
      <c r="JSI327" s="3"/>
      <c r="JSJ327" s="3"/>
      <c r="JSK327" s="3"/>
      <c r="JSL327" s="3"/>
      <c r="JSM327" s="3"/>
      <c r="JSN327" s="3"/>
      <c r="JSO327" s="3"/>
      <c r="JSP327" s="3"/>
      <c r="JSQ327" s="3"/>
      <c r="JSR327" s="3"/>
      <c r="JSS327" s="3"/>
      <c r="JST327" s="3"/>
      <c r="JSU327" s="3"/>
      <c r="JSV327" s="3"/>
      <c r="JSW327" s="3"/>
      <c r="JSX327" s="3"/>
      <c r="JSY327" s="3"/>
      <c r="JSZ327" s="3"/>
      <c r="JTA327" s="3"/>
      <c r="JTB327" s="3"/>
      <c r="JTC327" s="3"/>
      <c r="JTD327" s="3"/>
      <c r="JTE327" s="3"/>
      <c r="JTF327" s="3"/>
      <c r="JTG327" s="3"/>
      <c r="JTH327" s="3"/>
      <c r="JTI327" s="3"/>
      <c r="JTJ327" s="3"/>
      <c r="JTK327" s="3"/>
      <c r="JTL327" s="3"/>
      <c r="JTM327" s="3"/>
      <c r="JTN327" s="3"/>
      <c r="JTO327" s="3"/>
      <c r="JTP327" s="3"/>
      <c r="JTQ327" s="3"/>
      <c r="JTR327" s="3"/>
      <c r="JTS327" s="3"/>
      <c r="JTT327" s="3"/>
      <c r="JTU327" s="3"/>
      <c r="JTV327" s="3"/>
      <c r="JTW327" s="3"/>
      <c r="JTX327" s="3"/>
      <c r="JTY327" s="3"/>
      <c r="JTZ327" s="3"/>
      <c r="JUA327" s="3"/>
      <c r="JUB327" s="3"/>
      <c r="JUC327" s="3"/>
      <c r="JUD327" s="3"/>
      <c r="JUE327" s="3"/>
      <c r="JUF327" s="3"/>
      <c r="JUG327" s="3"/>
      <c r="JUH327" s="3"/>
      <c r="JUI327" s="3"/>
      <c r="JUJ327" s="3"/>
      <c r="JUK327" s="3"/>
      <c r="JUL327" s="3"/>
      <c r="JUM327" s="3"/>
      <c r="JUN327" s="3"/>
      <c r="JUO327" s="3"/>
      <c r="JUP327" s="3"/>
      <c r="JUQ327" s="3"/>
      <c r="JUR327" s="3"/>
      <c r="JUS327" s="3"/>
      <c r="JUT327" s="3"/>
      <c r="JUU327" s="3"/>
      <c r="JUV327" s="3"/>
      <c r="JUW327" s="3"/>
      <c r="JUX327" s="3"/>
      <c r="JUY327" s="3"/>
      <c r="JUZ327" s="3"/>
      <c r="JVA327" s="3"/>
      <c r="JVB327" s="3"/>
      <c r="JVC327" s="3"/>
      <c r="JVD327" s="3"/>
      <c r="JVE327" s="3"/>
      <c r="JVF327" s="3"/>
      <c r="JVG327" s="3"/>
      <c r="JVH327" s="3"/>
      <c r="JVI327" s="3"/>
      <c r="JVJ327" s="3"/>
      <c r="JVK327" s="3"/>
      <c r="JVL327" s="3"/>
      <c r="JVM327" s="3"/>
      <c r="JVN327" s="3"/>
      <c r="JVO327" s="3"/>
      <c r="JVP327" s="3"/>
      <c r="JVQ327" s="3"/>
      <c r="JVR327" s="3"/>
      <c r="JVS327" s="3"/>
      <c r="JVT327" s="3"/>
      <c r="JVU327" s="3"/>
      <c r="JVV327" s="3"/>
      <c r="JVW327" s="3"/>
      <c r="JVX327" s="3"/>
      <c r="JVY327" s="3"/>
      <c r="JVZ327" s="3"/>
      <c r="JWA327" s="3"/>
      <c r="JWB327" s="3"/>
      <c r="JWC327" s="3"/>
      <c r="JWD327" s="3"/>
      <c r="JWE327" s="3"/>
      <c r="JWF327" s="3"/>
      <c r="JWG327" s="3"/>
      <c r="JWH327" s="3"/>
      <c r="JWI327" s="3"/>
      <c r="JWJ327" s="3"/>
      <c r="JWK327" s="3"/>
      <c r="JWL327" s="3"/>
      <c r="JWM327" s="3"/>
      <c r="JWN327" s="3"/>
      <c r="JWO327" s="3"/>
      <c r="JWP327" s="3"/>
      <c r="JWQ327" s="3"/>
      <c r="JWR327" s="3"/>
      <c r="JWS327" s="3"/>
      <c r="JWT327" s="3"/>
      <c r="JWU327" s="3"/>
      <c r="JWV327" s="3"/>
      <c r="JWW327" s="3"/>
      <c r="JWX327" s="3"/>
      <c r="JWY327" s="3"/>
      <c r="JWZ327" s="3"/>
      <c r="JXA327" s="3"/>
      <c r="JXB327" s="3"/>
      <c r="JXC327" s="3"/>
      <c r="JXD327" s="3"/>
      <c r="JXE327" s="3"/>
      <c r="JXF327" s="3"/>
      <c r="JXG327" s="3"/>
      <c r="JXH327" s="3"/>
      <c r="JXI327" s="3"/>
      <c r="JXJ327" s="3"/>
      <c r="JXK327" s="3"/>
      <c r="JXL327" s="3"/>
      <c r="JXM327" s="3"/>
      <c r="JXN327" s="3"/>
      <c r="JXO327" s="3"/>
      <c r="JXP327" s="3"/>
      <c r="JXQ327" s="3"/>
      <c r="JXR327" s="3"/>
      <c r="JXS327" s="3"/>
      <c r="JXT327" s="3"/>
      <c r="JXU327" s="3"/>
      <c r="JXV327" s="3"/>
      <c r="JXW327" s="3"/>
      <c r="JXX327" s="3"/>
      <c r="JXY327" s="3"/>
      <c r="JXZ327" s="3"/>
      <c r="JYA327" s="3"/>
      <c r="JYB327" s="3"/>
      <c r="JYC327" s="3"/>
      <c r="JYD327" s="3"/>
      <c r="JYE327" s="3"/>
      <c r="JYF327" s="3"/>
      <c r="JYG327" s="3"/>
      <c r="JYH327" s="3"/>
      <c r="JYI327" s="3"/>
      <c r="JYJ327" s="3"/>
      <c r="JYK327" s="3"/>
      <c r="JYL327" s="3"/>
      <c r="JYM327" s="3"/>
      <c r="JYN327" s="3"/>
      <c r="JYO327" s="3"/>
      <c r="JYP327" s="3"/>
      <c r="JYQ327" s="3"/>
      <c r="JYR327" s="3"/>
      <c r="JYS327" s="3"/>
      <c r="JYT327" s="3"/>
      <c r="JYU327" s="3"/>
      <c r="JYV327" s="3"/>
      <c r="JYW327" s="3"/>
      <c r="JYX327" s="3"/>
      <c r="JYY327" s="3"/>
      <c r="JYZ327" s="3"/>
      <c r="JZA327" s="3"/>
      <c r="JZB327" s="3"/>
      <c r="JZC327" s="3"/>
      <c r="JZD327" s="3"/>
      <c r="JZE327" s="3"/>
      <c r="JZF327" s="3"/>
      <c r="JZG327" s="3"/>
      <c r="JZH327" s="3"/>
      <c r="JZI327" s="3"/>
      <c r="JZJ327" s="3"/>
      <c r="JZK327" s="3"/>
      <c r="JZL327" s="3"/>
      <c r="JZM327" s="3"/>
      <c r="JZN327" s="3"/>
      <c r="JZO327" s="3"/>
      <c r="JZP327" s="3"/>
      <c r="JZQ327" s="3"/>
      <c r="JZR327" s="3"/>
      <c r="JZS327" s="3"/>
      <c r="JZT327" s="3"/>
      <c r="JZU327" s="3"/>
      <c r="JZV327" s="3"/>
      <c r="JZW327" s="3"/>
      <c r="JZX327" s="3"/>
      <c r="JZY327" s="3"/>
      <c r="JZZ327" s="3"/>
      <c r="KAA327" s="3"/>
      <c r="KAB327" s="3"/>
      <c r="KAC327" s="3"/>
      <c r="KAD327" s="3"/>
      <c r="KAE327" s="3"/>
      <c r="KAF327" s="3"/>
      <c r="KAG327" s="3"/>
      <c r="KAH327" s="3"/>
      <c r="KAI327" s="3"/>
      <c r="KAJ327" s="3"/>
      <c r="KAK327" s="3"/>
      <c r="KAL327" s="3"/>
      <c r="KAM327" s="3"/>
      <c r="KAN327" s="3"/>
      <c r="KAO327" s="3"/>
      <c r="KAP327" s="3"/>
      <c r="KAQ327" s="3"/>
      <c r="KAR327" s="3"/>
      <c r="KAS327" s="3"/>
      <c r="KAT327" s="3"/>
      <c r="KAU327" s="3"/>
      <c r="KAV327" s="3"/>
      <c r="KAW327" s="3"/>
      <c r="KAX327" s="3"/>
      <c r="KAY327" s="3"/>
      <c r="KAZ327" s="3"/>
      <c r="KBA327" s="3"/>
      <c r="KBB327" s="3"/>
      <c r="KBC327" s="3"/>
      <c r="KBD327" s="3"/>
      <c r="KBE327" s="3"/>
      <c r="KBF327" s="3"/>
      <c r="KBG327" s="3"/>
      <c r="KBH327" s="3"/>
      <c r="KBI327" s="3"/>
      <c r="KBJ327" s="3"/>
      <c r="KBK327" s="3"/>
      <c r="KBL327" s="3"/>
      <c r="KBM327" s="3"/>
      <c r="KBN327" s="3"/>
      <c r="KBO327" s="3"/>
      <c r="KBP327" s="3"/>
      <c r="KBQ327" s="3"/>
      <c r="KBR327" s="3"/>
      <c r="KBS327" s="3"/>
      <c r="KBT327" s="3"/>
      <c r="KBU327" s="3"/>
      <c r="KBV327" s="3"/>
      <c r="KBW327" s="3"/>
      <c r="KBX327" s="3"/>
      <c r="KBY327" s="3"/>
      <c r="KBZ327" s="3"/>
      <c r="KCA327" s="3"/>
      <c r="KCB327" s="3"/>
      <c r="KCC327" s="3"/>
      <c r="KCD327" s="3"/>
      <c r="KCE327" s="3"/>
      <c r="KCF327" s="3"/>
      <c r="KCG327" s="3"/>
      <c r="KCH327" s="3"/>
      <c r="KCI327" s="3"/>
      <c r="KCJ327" s="3"/>
      <c r="KCK327" s="3"/>
      <c r="KCL327" s="3"/>
      <c r="KCM327" s="3"/>
      <c r="KCN327" s="3"/>
      <c r="KCO327" s="3"/>
      <c r="KCP327" s="3"/>
      <c r="KCQ327" s="3"/>
      <c r="KCR327" s="3"/>
      <c r="KCS327" s="3"/>
      <c r="KCT327" s="3"/>
      <c r="KCU327" s="3"/>
      <c r="KCV327" s="3"/>
      <c r="KCW327" s="3"/>
      <c r="KCX327" s="3"/>
      <c r="KCY327" s="3"/>
      <c r="KCZ327" s="3"/>
      <c r="KDA327" s="3"/>
      <c r="KDB327" s="3"/>
      <c r="KDC327" s="3"/>
      <c r="KDD327" s="3"/>
      <c r="KDE327" s="3"/>
      <c r="KDF327" s="3"/>
      <c r="KDG327" s="3"/>
      <c r="KDH327" s="3"/>
      <c r="KDI327" s="3"/>
      <c r="KDJ327" s="3"/>
      <c r="KDK327" s="3"/>
      <c r="KDL327" s="3"/>
      <c r="KDM327" s="3"/>
      <c r="KDN327" s="3"/>
      <c r="KDO327" s="3"/>
      <c r="KDP327" s="3"/>
      <c r="KDQ327" s="3"/>
      <c r="KDR327" s="3"/>
      <c r="KDS327" s="3"/>
      <c r="KDT327" s="3"/>
      <c r="KDU327" s="3"/>
      <c r="KDV327" s="3"/>
      <c r="KDW327" s="3"/>
      <c r="KDX327" s="3"/>
      <c r="KDY327" s="3"/>
      <c r="KDZ327" s="3"/>
      <c r="KEA327" s="3"/>
      <c r="KEB327" s="3"/>
      <c r="KEC327" s="3"/>
      <c r="KED327" s="3"/>
      <c r="KEE327" s="3"/>
      <c r="KEF327" s="3"/>
      <c r="KEG327" s="3"/>
      <c r="KEH327" s="3"/>
      <c r="KEI327" s="3"/>
      <c r="KEJ327" s="3"/>
      <c r="KEK327" s="3"/>
      <c r="KEL327" s="3"/>
      <c r="KEM327" s="3"/>
      <c r="KEN327" s="3"/>
      <c r="KEO327" s="3"/>
      <c r="KEP327" s="3"/>
      <c r="KEQ327" s="3"/>
      <c r="KER327" s="3"/>
      <c r="KES327" s="3"/>
      <c r="KET327" s="3"/>
      <c r="KEU327" s="3"/>
      <c r="KEV327" s="3"/>
      <c r="KEW327" s="3"/>
      <c r="KEX327" s="3"/>
      <c r="KEY327" s="3"/>
      <c r="KEZ327" s="3"/>
      <c r="KFA327" s="3"/>
      <c r="KFB327" s="3"/>
      <c r="KFC327" s="3"/>
      <c r="KFD327" s="3"/>
      <c r="KFE327" s="3"/>
      <c r="KFF327" s="3"/>
      <c r="KFG327" s="3"/>
      <c r="KFH327" s="3"/>
      <c r="KFI327" s="3"/>
      <c r="KFJ327" s="3"/>
      <c r="KFK327" s="3"/>
      <c r="KFL327" s="3"/>
      <c r="KFM327" s="3"/>
      <c r="KFN327" s="3"/>
      <c r="KFO327" s="3"/>
      <c r="KFP327" s="3"/>
      <c r="KFQ327" s="3"/>
      <c r="KFR327" s="3"/>
      <c r="KFS327" s="3"/>
      <c r="KFT327" s="3"/>
      <c r="KFU327" s="3"/>
      <c r="KFV327" s="3"/>
      <c r="KFW327" s="3"/>
      <c r="KFX327" s="3"/>
      <c r="KFY327" s="3"/>
      <c r="KFZ327" s="3"/>
      <c r="KGA327" s="3"/>
      <c r="KGB327" s="3"/>
      <c r="KGC327" s="3"/>
      <c r="KGD327" s="3"/>
      <c r="KGE327" s="3"/>
      <c r="KGF327" s="3"/>
      <c r="KGG327" s="3"/>
      <c r="KGH327" s="3"/>
      <c r="KGI327" s="3"/>
      <c r="KGJ327" s="3"/>
      <c r="KGK327" s="3"/>
      <c r="KGL327" s="3"/>
      <c r="KGM327" s="3"/>
      <c r="KGN327" s="3"/>
      <c r="KGO327" s="3"/>
      <c r="KGP327" s="3"/>
      <c r="KGQ327" s="3"/>
      <c r="KGR327" s="3"/>
      <c r="KGS327" s="3"/>
      <c r="KGT327" s="3"/>
      <c r="KGU327" s="3"/>
      <c r="KGV327" s="3"/>
      <c r="KGW327" s="3"/>
      <c r="KGX327" s="3"/>
      <c r="KGY327" s="3"/>
      <c r="KGZ327" s="3"/>
      <c r="KHA327" s="3"/>
      <c r="KHB327" s="3"/>
      <c r="KHC327" s="3"/>
      <c r="KHD327" s="3"/>
      <c r="KHE327" s="3"/>
      <c r="KHF327" s="3"/>
      <c r="KHG327" s="3"/>
      <c r="KHH327" s="3"/>
      <c r="KHI327" s="3"/>
      <c r="KHJ327" s="3"/>
      <c r="KHK327" s="3"/>
      <c r="KHL327" s="3"/>
      <c r="KHM327" s="3"/>
      <c r="KHN327" s="3"/>
      <c r="KHO327" s="3"/>
      <c r="KHP327" s="3"/>
      <c r="KHQ327" s="3"/>
      <c r="KHR327" s="3"/>
      <c r="KHS327" s="3"/>
      <c r="KHT327" s="3"/>
      <c r="KHU327" s="3"/>
      <c r="KHV327" s="3"/>
      <c r="KHW327" s="3"/>
      <c r="KHX327" s="3"/>
      <c r="KHY327" s="3"/>
      <c r="KHZ327" s="3"/>
      <c r="KIA327" s="3"/>
      <c r="KIB327" s="3"/>
      <c r="KIC327" s="3"/>
      <c r="KID327" s="3"/>
      <c r="KIE327" s="3"/>
      <c r="KIF327" s="3"/>
      <c r="KIG327" s="3"/>
      <c r="KIH327" s="3"/>
      <c r="KII327" s="3"/>
      <c r="KIJ327" s="3"/>
      <c r="KIK327" s="3"/>
      <c r="KIL327" s="3"/>
      <c r="KIM327" s="3"/>
      <c r="KIN327" s="3"/>
      <c r="KIO327" s="3"/>
      <c r="KIP327" s="3"/>
      <c r="KIQ327" s="3"/>
      <c r="KIR327" s="3"/>
      <c r="KIS327" s="3"/>
      <c r="KIT327" s="3"/>
      <c r="KIU327" s="3"/>
      <c r="KIV327" s="3"/>
      <c r="KIW327" s="3"/>
      <c r="KIX327" s="3"/>
      <c r="KIY327" s="3"/>
      <c r="KIZ327" s="3"/>
      <c r="KJA327" s="3"/>
      <c r="KJB327" s="3"/>
      <c r="KJC327" s="3"/>
      <c r="KJD327" s="3"/>
      <c r="KJE327" s="3"/>
      <c r="KJF327" s="3"/>
      <c r="KJG327" s="3"/>
      <c r="KJH327" s="3"/>
      <c r="KJI327" s="3"/>
      <c r="KJJ327" s="3"/>
      <c r="KJK327" s="3"/>
      <c r="KJL327" s="3"/>
      <c r="KJM327" s="3"/>
      <c r="KJN327" s="3"/>
      <c r="KJO327" s="3"/>
      <c r="KJP327" s="3"/>
      <c r="KJQ327" s="3"/>
      <c r="KJR327" s="3"/>
      <c r="KJS327" s="3"/>
      <c r="KJT327" s="3"/>
      <c r="KJU327" s="3"/>
      <c r="KJV327" s="3"/>
      <c r="KJW327" s="3"/>
      <c r="KJX327" s="3"/>
      <c r="KJY327" s="3"/>
      <c r="KJZ327" s="3"/>
      <c r="KKA327" s="3"/>
      <c r="KKB327" s="3"/>
      <c r="KKC327" s="3"/>
      <c r="KKD327" s="3"/>
      <c r="KKE327" s="3"/>
      <c r="KKF327" s="3"/>
      <c r="KKG327" s="3"/>
      <c r="KKH327" s="3"/>
      <c r="KKI327" s="3"/>
      <c r="KKJ327" s="3"/>
      <c r="KKK327" s="3"/>
      <c r="KKL327" s="3"/>
      <c r="KKM327" s="3"/>
      <c r="KKN327" s="3"/>
      <c r="KKO327" s="3"/>
      <c r="KKP327" s="3"/>
      <c r="KKQ327" s="3"/>
      <c r="KKR327" s="3"/>
      <c r="KKS327" s="3"/>
      <c r="KKT327" s="3"/>
      <c r="KKU327" s="3"/>
      <c r="KKV327" s="3"/>
      <c r="KKW327" s="3"/>
      <c r="KKX327" s="3"/>
      <c r="KKY327" s="3"/>
      <c r="KKZ327" s="3"/>
      <c r="KLA327" s="3"/>
      <c r="KLB327" s="3"/>
      <c r="KLC327" s="3"/>
      <c r="KLD327" s="3"/>
      <c r="KLE327" s="3"/>
      <c r="KLF327" s="3"/>
      <c r="KLG327" s="3"/>
      <c r="KLH327" s="3"/>
      <c r="KLI327" s="3"/>
      <c r="KLJ327" s="3"/>
      <c r="KLK327" s="3"/>
      <c r="KLL327" s="3"/>
      <c r="KLM327" s="3"/>
      <c r="KLN327" s="3"/>
      <c r="KLO327" s="3"/>
      <c r="KLP327" s="3"/>
      <c r="KLQ327" s="3"/>
      <c r="KLR327" s="3"/>
      <c r="KLS327" s="3"/>
      <c r="KLT327" s="3"/>
      <c r="KLU327" s="3"/>
      <c r="KLV327" s="3"/>
      <c r="KLW327" s="3"/>
      <c r="KLX327" s="3"/>
      <c r="KLY327" s="3"/>
      <c r="KLZ327" s="3"/>
      <c r="KMA327" s="3"/>
      <c r="KMB327" s="3"/>
      <c r="KMC327" s="3"/>
      <c r="KMD327" s="3"/>
      <c r="KME327" s="3"/>
      <c r="KMF327" s="3"/>
      <c r="KMG327" s="3"/>
      <c r="KMH327" s="3"/>
      <c r="KMI327" s="3"/>
      <c r="KMJ327" s="3"/>
      <c r="KMK327" s="3"/>
      <c r="KML327" s="3"/>
      <c r="KMM327" s="3"/>
      <c r="KMN327" s="3"/>
      <c r="KMO327" s="3"/>
      <c r="KMP327" s="3"/>
      <c r="KMQ327" s="3"/>
      <c r="KMR327" s="3"/>
      <c r="KMS327" s="3"/>
      <c r="KMT327" s="3"/>
      <c r="KMU327" s="3"/>
      <c r="KMV327" s="3"/>
      <c r="KMW327" s="3"/>
      <c r="KMX327" s="3"/>
      <c r="KMY327" s="3"/>
      <c r="KMZ327" s="3"/>
      <c r="KNA327" s="3"/>
      <c r="KNB327" s="3"/>
      <c r="KNC327" s="3"/>
      <c r="KND327" s="3"/>
      <c r="KNE327" s="3"/>
      <c r="KNF327" s="3"/>
      <c r="KNG327" s="3"/>
      <c r="KNH327" s="3"/>
      <c r="KNI327" s="3"/>
      <c r="KNJ327" s="3"/>
      <c r="KNK327" s="3"/>
      <c r="KNL327" s="3"/>
      <c r="KNM327" s="3"/>
      <c r="KNN327" s="3"/>
      <c r="KNO327" s="3"/>
      <c r="KNP327" s="3"/>
      <c r="KNQ327" s="3"/>
      <c r="KNR327" s="3"/>
      <c r="KNS327" s="3"/>
      <c r="KNT327" s="3"/>
      <c r="KNU327" s="3"/>
      <c r="KNV327" s="3"/>
      <c r="KNW327" s="3"/>
      <c r="KNX327" s="3"/>
      <c r="KNY327" s="3"/>
      <c r="KNZ327" s="3"/>
      <c r="KOA327" s="3"/>
      <c r="KOB327" s="3"/>
      <c r="KOC327" s="3"/>
      <c r="KOD327" s="3"/>
      <c r="KOE327" s="3"/>
      <c r="KOF327" s="3"/>
      <c r="KOG327" s="3"/>
      <c r="KOH327" s="3"/>
      <c r="KOI327" s="3"/>
      <c r="KOJ327" s="3"/>
      <c r="KOK327" s="3"/>
      <c r="KOL327" s="3"/>
      <c r="KOM327" s="3"/>
      <c r="KON327" s="3"/>
      <c r="KOO327" s="3"/>
      <c r="KOP327" s="3"/>
      <c r="KOQ327" s="3"/>
      <c r="KOR327" s="3"/>
      <c r="KOS327" s="3"/>
      <c r="KOT327" s="3"/>
      <c r="KOU327" s="3"/>
      <c r="KOV327" s="3"/>
      <c r="KOW327" s="3"/>
      <c r="KOX327" s="3"/>
      <c r="KOY327" s="3"/>
      <c r="KOZ327" s="3"/>
      <c r="KPA327" s="3"/>
      <c r="KPB327" s="3"/>
      <c r="KPC327" s="3"/>
      <c r="KPD327" s="3"/>
      <c r="KPE327" s="3"/>
      <c r="KPF327" s="3"/>
      <c r="KPG327" s="3"/>
      <c r="KPH327" s="3"/>
      <c r="KPI327" s="3"/>
      <c r="KPJ327" s="3"/>
      <c r="KPK327" s="3"/>
      <c r="KPL327" s="3"/>
      <c r="KPM327" s="3"/>
      <c r="KPN327" s="3"/>
      <c r="KPO327" s="3"/>
      <c r="KPP327" s="3"/>
      <c r="KPQ327" s="3"/>
      <c r="KPR327" s="3"/>
      <c r="KPS327" s="3"/>
      <c r="KPT327" s="3"/>
      <c r="KPU327" s="3"/>
      <c r="KPV327" s="3"/>
      <c r="KPW327" s="3"/>
      <c r="KPX327" s="3"/>
      <c r="KPY327" s="3"/>
      <c r="KPZ327" s="3"/>
      <c r="KQA327" s="3"/>
      <c r="KQB327" s="3"/>
      <c r="KQC327" s="3"/>
      <c r="KQD327" s="3"/>
      <c r="KQE327" s="3"/>
      <c r="KQF327" s="3"/>
      <c r="KQG327" s="3"/>
      <c r="KQH327" s="3"/>
      <c r="KQI327" s="3"/>
      <c r="KQJ327" s="3"/>
      <c r="KQK327" s="3"/>
      <c r="KQL327" s="3"/>
      <c r="KQM327" s="3"/>
      <c r="KQN327" s="3"/>
      <c r="KQO327" s="3"/>
      <c r="KQP327" s="3"/>
      <c r="KQQ327" s="3"/>
      <c r="KQR327" s="3"/>
      <c r="KQS327" s="3"/>
      <c r="KQT327" s="3"/>
      <c r="KQU327" s="3"/>
      <c r="KQV327" s="3"/>
      <c r="KQW327" s="3"/>
      <c r="KQX327" s="3"/>
      <c r="KQY327" s="3"/>
      <c r="KQZ327" s="3"/>
      <c r="KRA327" s="3"/>
      <c r="KRB327" s="3"/>
      <c r="KRC327" s="3"/>
      <c r="KRD327" s="3"/>
      <c r="KRE327" s="3"/>
      <c r="KRF327" s="3"/>
      <c r="KRG327" s="3"/>
      <c r="KRH327" s="3"/>
      <c r="KRI327" s="3"/>
      <c r="KRJ327" s="3"/>
      <c r="KRK327" s="3"/>
      <c r="KRL327" s="3"/>
      <c r="KRM327" s="3"/>
      <c r="KRN327" s="3"/>
      <c r="KRO327" s="3"/>
      <c r="KRP327" s="3"/>
      <c r="KRQ327" s="3"/>
      <c r="KRR327" s="3"/>
      <c r="KRS327" s="3"/>
      <c r="KRT327" s="3"/>
      <c r="KRU327" s="3"/>
      <c r="KRV327" s="3"/>
      <c r="KRW327" s="3"/>
      <c r="KRX327" s="3"/>
      <c r="KRY327" s="3"/>
      <c r="KRZ327" s="3"/>
      <c r="KSA327" s="3"/>
      <c r="KSB327" s="3"/>
      <c r="KSC327" s="3"/>
      <c r="KSD327" s="3"/>
      <c r="KSE327" s="3"/>
      <c r="KSF327" s="3"/>
      <c r="KSG327" s="3"/>
      <c r="KSH327" s="3"/>
      <c r="KSI327" s="3"/>
      <c r="KSJ327" s="3"/>
      <c r="KSK327" s="3"/>
      <c r="KSL327" s="3"/>
      <c r="KSM327" s="3"/>
      <c r="KSN327" s="3"/>
      <c r="KSO327" s="3"/>
      <c r="KSP327" s="3"/>
      <c r="KSQ327" s="3"/>
      <c r="KSR327" s="3"/>
      <c r="KSS327" s="3"/>
      <c r="KST327" s="3"/>
      <c r="KSU327" s="3"/>
      <c r="KSV327" s="3"/>
      <c r="KSW327" s="3"/>
      <c r="KSX327" s="3"/>
      <c r="KSY327" s="3"/>
      <c r="KSZ327" s="3"/>
      <c r="KTA327" s="3"/>
      <c r="KTB327" s="3"/>
      <c r="KTC327" s="3"/>
      <c r="KTD327" s="3"/>
      <c r="KTE327" s="3"/>
      <c r="KTF327" s="3"/>
      <c r="KTG327" s="3"/>
      <c r="KTH327" s="3"/>
      <c r="KTI327" s="3"/>
      <c r="KTJ327" s="3"/>
      <c r="KTK327" s="3"/>
      <c r="KTL327" s="3"/>
      <c r="KTM327" s="3"/>
      <c r="KTN327" s="3"/>
      <c r="KTO327" s="3"/>
      <c r="KTP327" s="3"/>
      <c r="KTQ327" s="3"/>
      <c r="KTR327" s="3"/>
      <c r="KTS327" s="3"/>
      <c r="KTT327" s="3"/>
      <c r="KTU327" s="3"/>
      <c r="KTV327" s="3"/>
      <c r="KTW327" s="3"/>
      <c r="KTX327" s="3"/>
      <c r="KTY327" s="3"/>
      <c r="KTZ327" s="3"/>
      <c r="KUA327" s="3"/>
      <c r="KUB327" s="3"/>
      <c r="KUC327" s="3"/>
      <c r="KUD327" s="3"/>
      <c r="KUE327" s="3"/>
      <c r="KUF327" s="3"/>
      <c r="KUG327" s="3"/>
      <c r="KUH327" s="3"/>
      <c r="KUI327" s="3"/>
      <c r="KUJ327" s="3"/>
      <c r="KUK327" s="3"/>
      <c r="KUL327" s="3"/>
      <c r="KUM327" s="3"/>
      <c r="KUN327" s="3"/>
      <c r="KUO327" s="3"/>
      <c r="KUP327" s="3"/>
      <c r="KUQ327" s="3"/>
      <c r="KUR327" s="3"/>
      <c r="KUS327" s="3"/>
      <c r="KUT327" s="3"/>
      <c r="KUU327" s="3"/>
      <c r="KUV327" s="3"/>
      <c r="KUW327" s="3"/>
      <c r="KUX327" s="3"/>
      <c r="KUY327" s="3"/>
      <c r="KUZ327" s="3"/>
      <c r="KVA327" s="3"/>
      <c r="KVB327" s="3"/>
      <c r="KVC327" s="3"/>
      <c r="KVD327" s="3"/>
      <c r="KVE327" s="3"/>
      <c r="KVF327" s="3"/>
      <c r="KVG327" s="3"/>
      <c r="KVH327" s="3"/>
      <c r="KVI327" s="3"/>
      <c r="KVJ327" s="3"/>
      <c r="KVK327" s="3"/>
      <c r="KVL327" s="3"/>
      <c r="KVM327" s="3"/>
      <c r="KVN327" s="3"/>
      <c r="KVO327" s="3"/>
      <c r="KVP327" s="3"/>
      <c r="KVQ327" s="3"/>
      <c r="KVR327" s="3"/>
      <c r="KVS327" s="3"/>
      <c r="KVT327" s="3"/>
      <c r="KVU327" s="3"/>
      <c r="KVV327" s="3"/>
      <c r="KVW327" s="3"/>
      <c r="KVX327" s="3"/>
      <c r="KVY327" s="3"/>
      <c r="KVZ327" s="3"/>
      <c r="KWA327" s="3"/>
      <c r="KWB327" s="3"/>
      <c r="KWC327" s="3"/>
      <c r="KWD327" s="3"/>
      <c r="KWE327" s="3"/>
      <c r="KWF327" s="3"/>
      <c r="KWG327" s="3"/>
      <c r="KWH327" s="3"/>
      <c r="KWI327" s="3"/>
      <c r="KWJ327" s="3"/>
      <c r="KWK327" s="3"/>
      <c r="KWL327" s="3"/>
      <c r="KWM327" s="3"/>
      <c r="KWN327" s="3"/>
      <c r="KWO327" s="3"/>
      <c r="KWP327" s="3"/>
      <c r="KWQ327" s="3"/>
      <c r="KWR327" s="3"/>
      <c r="KWS327" s="3"/>
      <c r="KWT327" s="3"/>
      <c r="KWU327" s="3"/>
      <c r="KWV327" s="3"/>
      <c r="KWW327" s="3"/>
      <c r="KWX327" s="3"/>
      <c r="KWY327" s="3"/>
      <c r="KWZ327" s="3"/>
      <c r="KXA327" s="3"/>
      <c r="KXB327" s="3"/>
      <c r="KXC327" s="3"/>
      <c r="KXD327" s="3"/>
      <c r="KXE327" s="3"/>
      <c r="KXF327" s="3"/>
      <c r="KXG327" s="3"/>
      <c r="KXH327" s="3"/>
      <c r="KXI327" s="3"/>
      <c r="KXJ327" s="3"/>
      <c r="KXK327" s="3"/>
      <c r="KXL327" s="3"/>
      <c r="KXM327" s="3"/>
      <c r="KXN327" s="3"/>
      <c r="KXO327" s="3"/>
      <c r="KXP327" s="3"/>
      <c r="KXQ327" s="3"/>
      <c r="KXR327" s="3"/>
      <c r="KXS327" s="3"/>
      <c r="KXT327" s="3"/>
      <c r="KXU327" s="3"/>
      <c r="KXV327" s="3"/>
      <c r="KXW327" s="3"/>
      <c r="KXX327" s="3"/>
      <c r="KXY327" s="3"/>
      <c r="KXZ327" s="3"/>
      <c r="KYA327" s="3"/>
      <c r="KYB327" s="3"/>
      <c r="KYC327" s="3"/>
      <c r="KYD327" s="3"/>
      <c r="KYE327" s="3"/>
      <c r="KYF327" s="3"/>
      <c r="KYG327" s="3"/>
      <c r="KYH327" s="3"/>
      <c r="KYI327" s="3"/>
      <c r="KYJ327" s="3"/>
      <c r="KYK327" s="3"/>
      <c r="KYL327" s="3"/>
      <c r="KYM327" s="3"/>
      <c r="KYN327" s="3"/>
      <c r="KYO327" s="3"/>
      <c r="KYP327" s="3"/>
      <c r="KYQ327" s="3"/>
      <c r="KYR327" s="3"/>
      <c r="KYS327" s="3"/>
      <c r="KYT327" s="3"/>
      <c r="KYU327" s="3"/>
      <c r="KYV327" s="3"/>
      <c r="KYW327" s="3"/>
      <c r="KYX327" s="3"/>
      <c r="KYY327" s="3"/>
      <c r="KYZ327" s="3"/>
      <c r="KZA327" s="3"/>
      <c r="KZB327" s="3"/>
      <c r="KZC327" s="3"/>
      <c r="KZD327" s="3"/>
      <c r="KZE327" s="3"/>
      <c r="KZF327" s="3"/>
      <c r="KZG327" s="3"/>
      <c r="KZH327" s="3"/>
      <c r="KZI327" s="3"/>
      <c r="KZJ327" s="3"/>
      <c r="KZK327" s="3"/>
      <c r="KZL327" s="3"/>
      <c r="KZM327" s="3"/>
      <c r="KZN327" s="3"/>
      <c r="KZO327" s="3"/>
      <c r="KZP327" s="3"/>
      <c r="KZQ327" s="3"/>
      <c r="KZR327" s="3"/>
      <c r="KZS327" s="3"/>
      <c r="KZT327" s="3"/>
      <c r="KZU327" s="3"/>
      <c r="KZV327" s="3"/>
      <c r="KZW327" s="3"/>
      <c r="KZX327" s="3"/>
      <c r="KZY327" s="3"/>
      <c r="KZZ327" s="3"/>
      <c r="LAA327" s="3"/>
      <c r="LAB327" s="3"/>
      <c r="LAC327" s="3"/>
      <c r="LAD327" s="3"/>
      <c r="LAE327" s="3"/>
      <c r="LAF327" s="3"/>
      <c r="LAG327" s="3"/>
      <c r="LAH327" s="3"/>
      <c r="LAI327" s="3"/>
      <c r="LAJ327" s="3"/>
      <c r="LAK327" s="3"/>
      <c r="LAL327" s="3"/>
      <c r="LAM327" s="3"/>
      <c r="LAN327" s="3"/>
      <c r="LAO327" s="3"/>
      <c r="LAP327" s="3"/>
      <c r="LAQ327" s="3"/>
      <c r="LAR327" s="3"/>
      <c r="LAS327" s="3"/>
      <c r="LAT327" s="3"/>
      <c r="LAU327" s="3"/>
      <c r="LAV327" s="3"/>
      <c r="LAW327" s="3"/>
      <c r="LAX327" s="3"/>
      <c r="LAY327" s="3"/>
      <c r="LAZ327" s="3"/>
      <c r="LBA327" s="3"/>
      <c r="LBB327" s="3"/>
      <c r="LBC327" s="3"/>
      <c r="LBD327" s="3"/>
      <c r="LBE327" s="3"/>
      <c r="LBF327" s="3"/>
      <c r="LBG327" s="3"/>
      <c r="LBH327" s="3"/>
      <c r="LBI327" s="3"/>
      <c r="LBJ327" s="3"/>
      <c r="LBK327" s="3"/>
      <c r="LBL327" s="3"/>
      <c r="LBM327" s="3"/>
      <c r="LBN327" s="3"/>
      <c r="LBO327" s="3"/>
      <c r="LBP327" s="3"/>
      <c r="LBQ327" s="3"/>
      <c r="LBR327" s="3"/>
      <c r="LBS327" s="3"/>
      <c r="LBT327" s="3"/>
      <c r="LBU327" s="3"/>
      <c r="LBV327" s="3"/>
      <c r="LBW327" s="3"/>
      <c r="LBX327" s="3"/>
      <c r="LBY327" s="3"/>
      <c r="LBZ327" s="3"/>
      <c r="LCA327" s="3"/>
      <c r="LCB327" s="3"/>
      <c r="LCC327" s="3"/>
      <c r="LCD327" s="3"/>
      <c r="LCE327" s="3"/>
      <c r="LCF327" s="3"/>
      <c r="LCG327" s="3"/>
      <c r="LCH327" s="3"/>
      <c r="LCI327" s="3"/>
      <c r="LCJ327" s="3"/>
      <c r="LCK327" s="3"/>
      <c r="LCL327" s="3"/>
      <c r="LCM327" s="3"/>
      <c r="LCN327" s="3"/>
      <c r="LCO327" s="3"/>
      <c r="LCP327" s="3"/>
      <c r="LCQ327" s="3"/>
      <c r="LCR327" s="3"/>
      <c r="LCS327" s="3"/>
      <c r="LCT327" s="3"/>
      <c r="LCU327" s="3"/>
      <c r="LCV327" s="3"/>
      <c r="LCW327" s="3"/>
      <c r="LCX327" s="3"/>
      <c r="LCY327" s="3"/>
      <c r="LCZ327" s="3"/>
      <c r="LDA327" s="3"/>
      <c r="LDB327" s="3"/>
      <c r="LDC327" s="3"/>
      <c r="LDD327" s="3"/>
      <c r="LDE327" s="3"/>
      <c r="LDF327" s="3"/>
      <c r="LDG327" s="3"/>
      <c r="LDH327" s="3"/>
      <c r="LDI327" s="3"/>
      <c r="LDJ327" s="3"/>
      <c r="LDK327" s="3"/>
      <c r="LDL327" s="3"/>
      <c r="LDM327" s="3"/>
      <c r="LDN327" s="3"/>
      <c r="LDO327" s="3"/>
      <c r="LDP327" s="3"/>
      <c r="LDQ327" s="3"/>
      <c r="LDR327" s="3"/>
      <c r="LDS327" s="3"/>
      <c r="LDT327" s="3"/>
      <c r="LDU327" s="3"/>
      <c r="LDV327" s="3"/>
      <c r="LDW327" s="3"/>
      <c r="LDX327" s="3"/>
      <c r="LDY327" s="3"/>
      <c r="LDZ327" s="3"/>
      <c r="LEA327" s="3"/>
      <c r="LEB327" s="3"/>
      <c r="LEC327" s="3"/>
      <c r="LED327" s="3"/>
      <c r="LEE327" s="3"/>
      <c r="LEF327" s="3"/>
      <c r="LEG327" s="3"/>
      <c r="LEH327" s="3"/>
      <c r="LEI327" s="3"/>
      <c r="LEJ327" s="3"/>
      <c r="LEK327" s="3"/>
      <c r="LEL327" s="3"/>
      <c r="LEM327" s="3"/>
      <c r="LEN327" s="3"/>
      <c r="LEO327" s="3"/>
      <c r="LEP327" s="3"/>
      <c r="LEQ327" s="3"/>
      <c r="LER327" s="3"/>
      <c r="LES327" s="3"/>
      <c r="LET327" s="3"/>
      <c r="LEU327" s="3"/>
      <c r="LEV327" s="3"/>
      <c r="LEW327" s="3"/>
      <c r="LEX327" s="3"/>
      <c r="LEY327" s="3"/>
      <c r="LEZ327" s="3"/>
      <c r="LFA327" s="3"/>
      <c r="LFB327" s="3"/>
      <c r="LFC327" s="3"/>
      <c r="LFD327" s="3"/>
      <c r="LFE327" s="3"/>
      <c r="LFF327" s="3"/>
      <c r="LFG327" s="3"/>
      <c r="LFH327" s="3"/>
      <c r="LFI327" s="3"/>
      <c r="LFJ327" s="3"/>
      <c r="LFK327" s="3"/>
      <c r="LFL327" s="3"/>
      <c r="LFM327" s="3"/>
      <c r="LFN327" s="3"/>
      <c r="LFO327" s="3"/>
      <c r="LFP327" s="3"/>
      <c r="LFQ327" s="3"/>
      <c r="LFR327" s="3"/>
      <c r="LFS327" s="3"/>
      <c r="LFT327" s="3"/>
      <c r="LFU327" s="3"/>
      <c r="LFV327" s="3"/>
      <c r="LFW327" s="3"/>
      <c r="LFX327" s="3"/>
      <c r="LFY327" s="3"/>
      <c r="LFZ327" s="3"/>
      <c r="LGA327" s="3"/>
      <c r="LGB327" s="3"/>
      <c r="LGC327" s="3"/>
      <c r="LGD327" s="3"/>
      <c r="LGE327" s="3"/>
      <c r="LGF327" s="3"/>
      <c r="LGG327" s="3"/>
      <c r="LGH327" s="3"/>
      <c r="LGI327" s="3"/>
      <c r="LGJ327" s="3"/>
      <c r="LGK327" s="3"/>
      <c r="LGL327" s="3"/>
      <c r="LGM327" s="3"/>
      <c r="LGN327" s="3"/>
      <c r="LGO327" s="3"/>
      <c r="LGP327" s="3"/>
      <c r="LGQ327" s="3"/>
      <c r="LGR327" s="3"/>
      <c r="LGS327" s="3"/>
      <c r="LGT327" s="3"/>
      <c r="LGU327" s="3"/>
      <c r="LGV327" s="3"/>
      <c r="LGW327" s="3"/>
      <c r="LGX327" s="3"/>
      <c r="LGY327" s="3"/>
      <c r="LGZ327" s="3"/>
      <c r="LHA327" s="3"/>
      <c r="LHB327" s="3"/>
      <c r="LHC327" s="3"/>
      <c r="LHD327" s="3"/>
      <c r="LHE327" s="3"/>
      <c r="LHF327" s="3"/>
      <c r="LHG327" s="3"/>
      <c r="LHH327" s="3"/>
      <c r="LHI327" s="3"/>
      <c r="LHJ327" s="3"/>
      <c r="LHK327" s="3"/>
      <c r="LHL327" s="3"/>
      <c r="LHM327" s="3"/>
      <c r="LHN327" s="3"/>
      <c r="LHO327" s="3"/>
      <c r="LHP327" s="3"/>
      <c r="LHQ327" s="3"/>
      <c r="LHR327" s="3"/>
      <c r="LHS327" s="3"/>
      <c r="LHT327" s="3"/>
      <c r="LHU327" s="3"/>
      <c r="LHV327" s="3"/>
      <c r="LHW327" s="3"/>
      <c r="LHX327" s="3"/>
      <c r="LHY327" s="3"/>
      <c r="LHZ327" s="3"/>
      <c r="LIA327" s="3"/>
      <c r="LIB327" s="3"/>
      <c r="LIC327" s="3"/>
      <c r="LID327" s="3"/>
      <c r="LIE327" s="3"/>
      <c r="LIF327" s="3"/>
      <c r="LIG327" s="3"/>
      <c r="LIH327" s="3"/>
      <c r="LII327" s="3"/>
      <c r="LIJ327" s="3"/>
      <c r="LIK327" s="3"/>
      <c r="LIL327" s="3"/>
      <c r="LIM327" s="3"/>
      <c r="LIN327" s="3"/>
      <c r="LIO327" s="3"/>
      <c r="LIP327" s="3"/>
      <c r="LIQ327" s="3"/>
      <c r="LIR327" s="3"/>
      <c r="LIS327" s="3"/>
      <c r="LIT327" s="3"/>
      <c r="LIU327" s="3"/>
      <c r="LIV327" s="3"/>
      <c r="LIW327" s="3"/>
      <c r="LIX327" s="3"/>
      <c r="LIY327" s="3"/>
      <c r="LIZ327" s="3"/>
      <c r="LJA327" s="3"/>
      <c r="LJB327" s="3"/>
      <c r="LJC327" s="3"/>
      <c r="LJD327" s="3"/>
      <c r="LJE327" s="3"/>
      <c r="LJF327" s="3"/>
      <c r="LJG327" s="3"/>
      <c r="LJH327" s="3"/>
      <c r="LJI327" s="3"/>
      <c r="LJJ327" s="3"/>
      <c r="LJK327" s="3"/>
      <c r="LJL327" s="3"/>
      <c r="LJM327" s="3"/>
      <c r="LJN327" s="3"/>
      <c r="LJO327" s="3"/>
      <c r="LJP327" s="3"/>
      <c r="LJQ327" s="3"/>
      <c r="LJR327" s="3"/>
      <c r="LJS327" s="3"/>
      <c r="LJT327" s="3"/>
      <c r="LJU327" s="3"/>
      <c r="LJV327" s="3"/>
      <c r="LJW327" s="3"/>
      <c r="LJX327" s="3"/>
      <c r="LJY327" s="3"/>
      <c r="LJZ327" s="3"/>
      <c r="LKA327" s="3"/>
      <c r="LKB327" s="3"/>
      <c r="LKC327" s="3"/>
      <c r="LKD327" s="3"/>
      <c r="LKE327" s="3"/>
      <c r="LKF327" s="3"/>
      <c r="LKG327" s="3"/>
      <c r="LKH327" s="3"/>
      <c r="LKI327" s="3"/>
      <c r="LKJ327" s="3"/>
      <c r="LKK327" s="3"/>
      <c r="LKL327" s="3"/>
      <c r="LKM327" s="3"/>
      <c r="LKN327" s="3"/>
      <c r="LKO327" s="3"/>
      <c r="LKP327" s="3"/>
      <c r="LKQ327" s="3"/>
      <c r="LKR327" s="3"/>
      <c r="LKS327" s="3"/>
      <c r="LKT327" s="3"/>
      <c r="LKU327" s="3"/>
      <c r="LKV327" s="3"/>
      <c r="LKW327" s="3"/>
      <c r="LKX327" s="3"/>
      <c r="LKY327" s="3"/>
      <c r="LKZ327" s="3"/>
      <c r="LLA327" s="3"/>
      <c r="LLB327" s="3"/>
      <c r="LLC327" s="3"/>
      <c r="LLD327" s="3"/>
      <c r="LLE327" s="3"/>
      <c r="LLF327" s="3"/>
      <c r="LLG327" s="3"/>
      <c r="LLH327" s="3"/>
      <c r="LLI327" s="3"/>
      <c r="LLJ327" s="3"/>
      <c r="LLK327" s="3"/>
      <c r="LLL327" s="3"/>
      <c r="LLM327" s="3"/>
      <c r="LLN327" s="3"/>
      <c r="LLO327" s="3"/>
      <c r="LLP327" s="3"/>
      <c r="LLQ327" s="3"/>
      <c r="LLR327" s="3"/>
      <c r="LLS327" s="3"/>
      <c r="LLT327" s="3"/>
      <c r="LLU327" s="3"/>
      <c r="LLV327" s="3"/>
      <c r="LLW327" s="3"/>
      <c r="LLX327" s="3"/>
      <c r="LLY327" s="3"/>
      <c r="LLZ327" s="3"/>
      <c r="LMA327" s="3"/>
      <c r="LMB327" s="3"/>
      <c r="LMC327" s="3"/>
      <c r="LMD327" s="3"/>
      <c r="LME327" s="3"/>
      <c r="LMF327" s="3"/>
      <c r="LMG327" s="3"/>
      <c r="LMH327" s="3"/>
      <c r="LMI327" s="3"/>
      <c r="LMJ327" s="3"/>
      <c r="LMK327" s="3"/>
      <c r="LML327" s="3"/>
      <c r="LMM327" s="3"/>
      <c r="LMN327" s="3"/>
      <c r="LMO327" s="3"/>
      <c r="LMP327" s="3"/>
      <c r="LMQ327" s="3"/>
      <c r="LMR327" s="3"/>
      <c r="LMS327" s="3"/>
      <c r="LMT327" s="3"/>
      <c r="LMU327" s="3"/>
      <c r="LMV327" s="3"/>
      <c r="LMW327" s="3"/>
      <c r="LMX327" s="3"/>
      <c r="LMY327" s="3"/>
      <c r="LMZ327" s="3"/>
      <c r="LNA327" s="3"/>
      <c r="LNB327" s="3"/>
      <c r="LNC327" s="3"/>
      <c r="LND327" s="3"/>
      <c r="LNE327" s="3"/>
      <c r="LNF327" s="3"/>
      <c r="LNG327" s="3"/>
      <c r="LNH327" s="3"/>
      <c r="LNI327" s="3"/>
      <c r="LNJ327" s="3"/>
      <c r="LNK327" s="3"/>
      <c r="LNL327" s="3"/>
      <c r="LNM327" s="3"/>
      <c r="LNN327" s="3"/>
      <c r="LNO327" s="3"/>
      <c r="LNP327" s="3"/>
      <c r="LNQ327" s="3"/>
      <c r="LNR327" s="3"/>
      <c r="LNS327" s="3"/>
      <c r="LNT327" s="3"/>
      <c r="LNU327" s="3"/>
      <c r="LNV327" s="3"/>
      <c r="LNW327" s="3"/>
      <c r="LNX327" s="3"/>
      <c r="LNY327" s="3"/>
      <c r="LNZ327" s="3"/>
      <c r="LOA327" s="3"/>
      <c r="LOB327" s="3"/>
      <c r="LOC327" s="3"/>
      <c r="LOD327" s="3"/>
      <c r="LOE327" s="3"/>
      <c r="LOF327" s="3"/>
      <c r="LOG327" s="3"/>
      <c r="LOH327" s="3"/>
      <c r="LOI327" s="3"/>
      <c r="LOJ327" s="3"/>
      <c r="LOK327" s="3"/>
      <c r="LOL327" s="3"/>
      <c r="LOM327" s="3"/>
      <c r="LON327" s="3"/>
      <c r="LOO327" s="3"/>
      <c r="LOP327" s="3"/>
      <c r="LOQ327" s="3"/>
      <c r="LOR327" s="3"/>
      <c r="LOS327" s="3"/>
      <c r="LOT327" s="3"/>
      <c r="LOU327" s="3"/>
      <c r="LOV327" s="3"/>
      <c r="LOW327" s="3"/>
      <c r="LOX327" s="3"/>
      <c r="LOY327" s="3"/>
      <c r="LOZ327" s="3"/>
      <c r="LPA327" s="3"/>
      <c r="LPB327" s="3"/>
      <c r="LPC327" s="3"/>
      <c r="LPD327" s="3"/>
      <c r="LPE327" s="3"/>
      <c r="LPF327" s="3"/>
      <c r="LPG327" s="3"/>
      <c r="LPH327" s="3"/>
      <c r="LPI327" s="3"/>
      <c r="LPJ327" s="3"/>
      <c r="LPK327" s="3"/>
      <c r="LPL327" s="3"/>
      <c r="LPM327" s="3"/>
      <c r="LPN327" s="3"/>
      <c r="LPO327" s="3"/>
      <c r="LPP327" s="3"/>
      <c r="LPQ327" s="3"/>
      <c r="LPR327" s="3"/>
      <c r="LPS327" s="3"/>
      <c r="LPT327" s="3"/>
      <c r="LPU327" s="3"/>
      <c r="LPV327" s="3"/>
      <c r="LPW327" s="3"/>
      <c r="LPX327" s="3"/>
      <c r="LPY327" s="3"/>
      <c r="LPZ327" s="3"/>
      <c r="LQA327" s="3"/>
      <c r="LQB327" s="3"/>
      <c r="LQC327" s="3"/>
      <c r="LQD327" s="3"/>
      <c r="LQE327" s="3"/>
      <c r="LQF327" s="3"/>
      <c r="LQG327" s="3"/>
      <c r="LQH327" s="3"/>
      <c r="LQI327" s="3"/>
      <c r="LQJ327" s="3"/>
      <c r="LQK327" s="3"/>
      <c r="LQL327" s="3"/>
      <c r="LQM327" s="3"/>
      <c r="LQN327" s="3"/>
      <c r="LQO327" s="3"/>
      <c r="LQP327" s="3"/>
      <c r="LQQ327" s="3"/>
      <c r="LQR327" s="3"/>
      <c r="LQS327" s="3"/>
      <c r="LQT327" s="3"/>
      <c r="LQU327" s="3"/>
      <c r="LQV327" s="3"/>
      <c r="LQW327" s="3"/>
      <c r="LQX327" s="3"/>
      <c r="LQY327" s="3"/>
      <c r="LQZ327" s="3"/>
      <c r="LRA327" s="3"/>
      <c r="LRB327" s="3"/>
      <c r="LRC327" s="3"/>
      <c r="LRD327" s="3"/>
      <c r="LRE327" s="3"/>
      <c r="LRF327" s="3"/>
      <c r="LRG327" s="3"/>
      <c r="LRH327" s="3"/>
      <c r="LRI327" s="3"/>
      <c r="LRJ327" s="3"/>
      <c r="LRK327" s="3"/>
      <c r="LRL327" s="3"/>
      <c r="LRM327" s="3"/>
      <c r="LRN327" s="3"/>
      <c r="LRO327" s="3"/>
      <c r="LRP327" s="3"/>
      <c r="LRQ327" s="3"/>
      <c r="LRR327" s="3"/>
      <c r="LRS327" s="3"/>
      <c r="LRT327" s="3"/>
      <c r="LRU327" s="3"/>
      <c r="LRV327" s="3"/>
      <c r="LRW327" s="3"/>
      <c r="LRX327" s="3"/>
      <c r="LRY327" s="3"/>
      <c r="LRZ327" s="3"/>
      <c r="LSA327" s="3"/>
      <c r="LSB327" s="3"/>
      <c r="LSC327" s="3"/>
      <c r="LSD327" s="3"/>
      <c r="LSE327" s="3"/>
      <c r="LSF327" s="3"/>
      <c r="LSG327" s="3"/>
      <c r="LSH327" s="3"/>
      <c r="LSI327" s="3"/>
      <c r="LSJ327" s="3"/>
      <c r="LSK327" s="3"/>
      <c r="LSL327" s="3"/>
      <c r="LSM327" s="3"/>
      <c r="LSN327" s="3"/>
      <c r="LSO327" s="3"/>
      <c r="LSP327" s="3"/>
      <c r="LSQ327" s="3"/>
      <c r="LSR327" s="3"/>
      <c r="LSS327" s="3"/>
      <c r="LST327" s="3"/>
      <c r="LSU327" s="3"/>
      <c r="LSV327" s="3"/>
      <c r="LSW327" s="3"/>
      <c r="LSX327" s="3"/>
      <c r="LSY327" s="3"/>
      <c r="LSZ327" s="3"/>
      <c r="LTA327" s="3"/>
      <c r="LTB327" s="3"/>
      <c r="LTC327" s="3"/>
      <c r="LTD327" s="3"/>
      <c r="LTE327" s="3"/>
      <c r="LTF327" s="3"/>
      <c r="LTG327" s="3"/>
      <c r="LTH327" s="3"/>
      <c r="LTI327" s="3"/>
      <c r="LTJ327" s="3"/>
      <c r="LTK327" s="3"/>
      <c r="LTL327" s="3"/>
      <c r="LTM327" s="3"/>
      <c r="LTN327" s="3"/>
      <c r="LTO327" s="3"/>
      <c r="LTP327" s="3"/>
      <c r="LTQ327" s="3"/>
      <c r="LTR327" s="3"/>
      <c r="LTS327" s="3"/>
      <c r="LTT327" s="3"/>
      <c r="LTU327" s="3"/>
      <c r="LTV327" s="3"/>
      <c r="LTW327" s="3"/>
      <c r="LTX327" s="3"/>
      <c r="LTY327" s="3"/>
      <c r="LTZ327" s="3"/>
      <c r="LUA327" s="3"/>
      <c r="LUB327" s="3"/>
      <c r="LUC327" s="3"/>
      <c r="LUD327" s="3"/>
      <c r="LUE327" s="3"/>
      <c r="LUF327" s="3"/>
      <c r="LUG327" s="3"/>
      <c r="LUH327" s="3"/>
      <c r="LUI327" s="3"/>
      <c r="LUJ327" s="3"/>
      <c r="LUK327" s="3"/>
      <c r="LUL327" s="3"/>
      <c r="LUM327" s="3"/>
      <c r="LUN327" s="3"/>
      <c r="LUO327" s="3"/>
      <c r="LUP327" s="3"/>
      <c r="LUQ327" s="3"/>
      <c r="LUR327" s="3"/>
      <c r="LUS327" s="3"/>
      <c r="LUT327" s="3"/>
      <c r="LUU327" s="3"/>
      <c r="LUV327" s="3"/>
      <c r="LUW327" s="3"/>
      <c r="LUX327" s="3"/>
      <c r="LUY327" s="3"/>
      <c r="LUZ327" s="3"/>
      <c r="LVA327" s="3"/>
      <c r="LVB327" s="3"/>
      <c r="LVC327" s="3"/>
      <c r="LVD327" s="3"/>
      <c r="LVE327" s="3"/>
      <c r="LVF327" s="3"/>
      <c r="LVG327" s="3"/>
      <c r="LVH327" s="3"/>
      <c r="LVI327" s="3"/>
      <c r="LVJ327" s="3"/>
      <c r="LVK327" s="3"/>
      <c r="LVL327" s="3"/>
      <c r="LVM327" s="3"/>
      <c r="LVN327" s="3"/>
      <c r="LVO327" s="3"/>
      <c r="LVP327" s="3"/>
      <c r="LVQ327" s="3"/>
      <c r="LVR327" s="3"/>
      <c r="LVS327" s="3"/>
      <c r="LVT327" s="3"/>
      <c r="LVU327" s="3"/>
      <c r="LVV327" s="3"/>
      <c r="LVW327" s="3"/>
      <c r="LVX327" s="3"/>
      <c r="LVY327" s="3"/>
      <c r="LVZ327" s="3"/>
      <c r="LWA327" s="3"/>
      <c r="LWB327" s="3"/>
      <c r="LWC327" s="3"/>
      <c r="LWD327" s="3"/>
      <c r="LWE327" s="3"/>
      <c r="LWF327" s="3"/>
      <c r="LWG327" s="3"/>
      <c r="LWH327" s="3"/>
      <c r="LWI327" s="3"/>
      <c r="LWJ327" s="3"/>
      <c r="LWK327" s="3"/>
      <c r="LWL327" s="3"/>
      <c r="LWM327" s="3"/>
      <c r="LWN327" s="3"/>
      <c r="LWO327" s="3"/>
      <c r="LWP327" s="3"/>
      <c r="LWQ327" s="3"/>
      <c r="LWR327" s="3"/>
      <c r="LWS327" s="3"/>
      <c r="LWT327" s="3"/>
      <c r="LWU327" s="3"/>
      <c r="LWV327" s="3"/>
      <c r="LWW327" s="3"/>
      <c r="LWX327" s="3"/>
      <c r="LWY327" s="3"/>
      <c r="LWZ327" s="3"/>
      <c r="LXA327" s="3"/>
      <c r="LXB327" s="3"/>
      <c r="LXC327" s="3"/>
      <c r="LXD327" s="3"/>
      <c r="LXE327" s="3"/>
      <c r="LXF327" s="3"/>
      <c r="LXG327" s="3"/>
      <c r="LXH327" s="3"/>
      <c r="LXI327" s="3"/>
      <c r="LXJ327" s="3"/>
      <c r="LXK327" s="3"/>
      <c r="LXL327" s="3"/>
      <c r="LXM327" s="3"/>
      <c r="LXN327" s="3"/>
      <c r="LXO327" s="3"/>
      <c r="LXP327" s="3"/>
      <c r="LXQ327" s="3"/>
      <c r="LXR327" s="3"/>
      <c r="LXS327" s="3"/>
      <c r="LXT327" s="3"/>
      <c r="LXU327" s="3"/>
      <c r="LXV327" s="3"/>
      <c r="LXW327" s="3"/>
      <c r="LXX327" s="3"/>
      <c r="LXY327" s="3"/>
      <c r="LXZ327" s="3"/>
      <c r="LYA327" s="3"/>
      <c r="LYB327" s="3"/>
      <c r="LYC327" s="3"/>
      <c r="LYD327" s="3"/>
      <c r="LYE327" s="3"/>
      <c r="LYF327" s="3"/>
      <c r="LYG327" s="3"/>
      <c r="LYH327" s="3"/>
      <c r="LYI327" s="3"/>
      <c r="LYJ327" s="3"/>
      <c r="LYK327" s="3"/>
      <c r="LYL327" s="3"/>
      <c r="LYM327" s="3"/>
      <c r="LYN327" s="3"/>
      <c r="LYO327" s="3"/>
      <c r="LYP327" s="3"/>
      <c r="LYQ327" s="3"/>
      <c r="LYR327" s="3"/>
      <c r="LYS327" s="3"/>
      <c r="LYT327" s="3"/>
      <c r="LYU327" s="3"/>
      <c r="LYV327" s="3"/>
      <c r="LYW327" s="3"/>
      <c r="LYX327" s="3"/>
      <c r="LYY327" s="3"/>
      <c r="LYZ327" s="3"/>
      <c r="LZA327" s="3"/>
      <c r="LZB327" s="3"/>
      <c r="LZC327" s="3"/>
      <c r="LZD327" s="3"/>
      <c r="LZE327" s="3"/>
      <c r="LZF327" s="3"/>
      <c r="LZG327" s="3"/>
      <c r="LZH327" s="3"/>
      <c r="LZI327" s="3"/>
      <c r="LZJ327" s="3"/>
      <c r="LZK327" s="3"/>
      <c r="LZL327" s="3"/>
      <c r="LZM327" s="3"/>
      <c r="LZN327" s="3"/>
      <c r="LZO327" s="3"/>
      <c r="LZP327" s="3"/>
      <c r="LZQ327" s="3"/>
      <c r="LZR327" s="3"/>
      <c r="LZS327" s="3"/>
      <c r="LZT327" s="3"/>
      <c r="LZU327" s="3"/>
      <c r="LZV327" s="3"/>
      <c r="LZW327" s="3"/>
      <c r="LZX327" s="3"/>
      <c r="LZY327" s="3"/>
      <c r="LZZ327" s="3"/>
      <c r="MAA327" s="3"/>
      <c r="MAB327" s="3"/>
      <c r="MAC327" s="3"/>
      <c r="MAD327" s="3"/>
      <c r="MAE327" s="3"/>
      <c r="MAF327" s="3"/>
      <c r="MAG327" s="3"/>
      <c r="MAH327" s="3"/>
      <c r="MAI327" s="3"/>
      <c r="MAJ327" s="3"/>
      <c r="MAK327" s="3"/>
      <c r="MAL327" s="3"/>
      <c r="MAM327" s="3"/>
      <c r="MAN327" s="3"/>
      <c r="MAO327" s="3"/>
      <c r="MAP327" s="3"/>
      <c r="MAQ327" s="3"/>
      <c r="MAR327" s="3"/>
      <c r="MAS327" s="3"/>
      <c r="MAT327" s="3"/>
      <c r="MAU327" s="3"/>
      <c r="MAV327" s="3"/>
      <c r="MAW327" s="3"/>
      <c r="MAX327" s="3"/>
      <c r="MAY327" s="3"/>
      <c r="MAZ327" s="3"/>
      <c r="MBA327" s="3"/>
      <c r="MBB327" s="3"/>
      <c r="MBC327" s="3"/>
      <c r="MBD327" s="3"/>
      <c r="MBE327" s="3"/>
      <c r="MBF327" s="3"/>
      <c r="MBG327" s="3"/>
      <c r="MBH327" s="3"/>
      <c r="MBI327" s="3"/>
      <c r="MBJ327" s="3"/>
      <c r="MBK327" s="3"/>
      <c r="MBL327" s="3"/>
      <c r="MBM327" s="3"/>
      <c r="MBN327" s="3"/>
      <c r="MBO327" s="3"/>
      <c r="MBP327" s="3"/>
      <c r="MBQ327" s="3"/>
      <c r="MBR327" s="3"/>
      <c r="MBS327" s="3"/>
      <c r="MBT327" s="3"/>
      <c r="MBU327" s="3"/>
      <c r="MBV327" s="3"/>
      <c r="MBW327" s="3"/>
      <c r="MBX327" s="3"/>
      <c r="MBY327" s="3"/>
      <c r="MBZ327" s="3"/>
      <c r="MCA327" s="3"/>
      <c r="MCB327" s="3"/>
      <c r="MCC327" s="3"/>
      <c r="MCD327" s="3"/>
      <c r="MCE327" s="3"/>
      <c r="MCF327" s="3"/>
      <c r="MCG327" s="3"/>
      <c r="MCH327" s="3"/>
      <c r="MCI327" s="3"/>
      <c r="MCJ327" s="3"/>
      <c r="MCK327" s="3"/>
      <c r="MCL327" s="3"/>
      <c r="MCM327" s="3"/>
      <c r="MCN327" s="3"/>
      <c r="MCO327" s="3"/>
      <c r="MCP327" s="3"/>
      <c r="MCQ327" s="3"/>
      <c r="MCR327" s="3"/>
      <c r="MCS327" s="3"/>
      <c r="MCT327" s="3"/>
      <c r="MCU327" s="3"/>
      <c r="MCV327" s="3"/>
      <c r="MCW327" s="3"/>
      <c r="MCX327" s="3"/>
      <c r="MCY327" s="3"/>
      <c r="MCZ327" s="3"/>
      <c r="MDA327" s="3"/>
      <c r="MDB327" s="3"/>
      <c r="MDC327" s="3"/>
      <c r="MDD327" s="3"/>
      <c r="MDE327" s="3"/>
      <c r="MDF327" s="3"/>
      <c r="MDG327" s="3"/>
      <c r="MDH327" s="3"/>
      <c r="MDI327" s="3"/>
      <c r="MDJ327" s="3"/>
      <c r="MDK327" s="3"/>
      <c r="MDL327" s="3"/>
      <c r="MDM327" s="3"/>
      <c r="MDN327" s="3"/>
      <c r="MDO327" s="3"/>
      <c r="MDP327" s="3"/>
      <c r="MDQ327" s="3"/>
      <c r="MDR327" s="3"/>
      <c r="MDS327" s="3"/>
      <c r="MDT327" s="3"/>
      <c r="MDU327" s="3"/>
      <c r="MDV327" s="3"/>
      <c r="MDW327" s="3"/>
      <c r="MDX327" s="3"/>
      <c r="MDY327" s="3"/>
      <c r="MDZ327" s="3"/>
      <c r="MEA327" s="3"/>
      <c r="MEB327" s="3"/>
      <c r="MEC327" s="3"/>
      <c r="MED327" s="3"/>
      <c r="MEE327" s="3"/>
      <c r="MEF327" s="3"/>
      <c r="MEG327" s="3"/>
      <c r="MEH327" s="3"/>
      <c r="MEI327" s="3"/>
      <c r="MEJ327" s="3"/>
      <c r="MEK327" s="3"/>
      <c r="MEL327" s="3"/>
      <c r="MEM327" s="3"/>
      <c r="MEN327" s="3"/>
      <c r="MEO327" s="3"/>
      <c r="MEP327" s="3"/>
      <c r="MEQ327" s="3"/>
      <c r="MER327" s="3"/>
      <c r="MES327" s="3"/>
      <c r="MET327" s="3"/>
      <c r="MEU327" s="3"/>
      <c r="MEV327" s="3"/>
      <c r="MEW327" s="3"/>
      <c r="MEX327" s="3"/>
      <c r="MEY327" s="3"/>
      <c r="MEZ327" s="3"/>
      <c r="MFA327" s="3"/>
      <c r="MFB327" s="3"/>
      <c r="MFC327" s="3"/>
      <c r="MFD327" s="3"/>
      <c r="MFE327" s="3"/>
      <c r="MFF327" s="3"/>
      <c r="MFG327" s="3"/>
      <c r="MFH327" s="3"/>
      <c r="MFI327" s="3"/>
      <c r="MFJ327" s="3"/>
      <c r="MFK327" s="3"/>
      <c r="MFL327" s="3"/>
      <c r="MFM327" s="3"/>
      <c r="MFN327" s="3"/>
      <c r="MFO327" s="3"/>
      <c r="MFP327" s="3"/>
      <c r="MFQ327" s="3"/>
      <c r="MFR327" s="3"/>
      <c r="MFS327" s="3"/>
      <c r="MFT327" s="3"/>
      <c r="MFU327" s="3"/>
      <c r="MFV327" s="3"/>
      <c r="MFW327" s="3"/>
      <c r="MFX327" s="3"/>
      <c r="MFY327" s="3"/>
      <c r="MFZ327" s="3"/>
      <c r="MGA327" s="3"/>
      <c r="MGB327" s="3"/>
      <c r="MGC327" s="3"/>
      <c r="MGD327" s="3"/>
      <c r="MGE327" s="3"/>
      <c r="MGF327" s="3"/>
      <c r="MGG327" s="3"/>
      <c r="MGH327" s="3"/>
      <c r="MGI327" s="3"/>
      <c r="MGJ327" s="3"/>
      <c r="MGK327" s="3"/>
      <c r="MGL327" s="3"/>
      <c r="MGM327" s="3"/>
      <c r="MGN327" s="3"/>
      <c r="MGO327" s="3"/>
      <c r="MGP327" s="3"/>
      <c r="MGQ327" s="3"/>
      <c r="MGR327" s="3"/>
      <c r="MGS327" s="3"/>
      <c r="MGT327" s="3"/>
      <c r="MGU327" s="3"/>
      <c r="MGV327" s="3"/>
      <c r="MGW327" s="3"/>
      <c r="MGX327" s="3"/>
      <c r="MGY327" s="3"/>
      <c r="MGZ327" s="3"/>
      <c r="MHA327" s="3"/>
      <c r="MHB327" s="3"/>
      <c r="MHC327" s="3"/>
      <c r="MHD327" s="3"/>
      <c r="MHE327" s="3"/>
      <c r="MHF327" s="3"/>
      <c r="MHG327" s="3"/>
      <c r="MHH327" s="3"/>
      <c r="MHI327" s="3"/>
      <c r="MHJ327" s="3"/>
      <c r="MHK327" s="3"/>
      <c r="MHL327" s="3"/>
      <c r="MHM327" s="3"/>
      <c r="MHN327" s="3"/>
      <c r="MHO327" s="3"/>
      <c r="MHP327" s="3"/>
      <c r="MHQ327" s="3"/>
      <c r="MHR327" s="3"/>
      <c r="MHS327" s="3"/>
      <c r="MHT327" s="3"/>
      <c r="MHU327" s="3"/>
      <c r="MHV327" s="3"/>
      <c r="MHW327" s="3"/>
      <c r="MHX327" s="3"/>
      <c r="MHY327" s="3"/>
      <c r="MHZ327" s="3"/>
      <c r="MIA327" s="3"/>
      <c r="MIB327" s="3"/>
      <c r="MIC327" s="3"/>
      <c r="MID327" s="3"/>
      <c r="MIE327" s="3"/>
      <c r="MIF327" s="3"/>
      <c r="MIG327" s="3"/>
      <c r="MIH327" s="3"/>
      <c r="MII327" s="3"/>
      <c r="MIJ327" s="3"/>
      <c r="MIK327" s="3"/>
      <c r="MIL327" s="3"/>
      <c r="MIM327" s="3"/>
      <c r="MIN327" s="3"/>
      <c r="MIO327" s="3"/>
      <c r="MIP327" s="3"/>
      <c r="MIQ327" s="3"/>
      <c r="MIR327" s="3"/>
      <c r="MIS327" s="3"/>
      <c r="MIT327" s="3"/>
      <c r="MIU327" s="3"/>
      <c r="MIV327" s="3"/>
      <c r="MIW327" s="3"/>
      <c r="MIX327" s="3"/>
      <c r="MIY327" s="3"/>
      <c r="MIZ327" s="3"/>
      <c r="MJA327" s="3"/>
      <c r="MJB327" s="3"/>
      <c r="MJC327" s="3"/>
      <c r="MJD327" s="3"/>
      <c r="MJE327" s="3"/>
      <c r="MJF327" s="3"/>
      <c r="MJG327" s="3"/>
      <c r="MJH327" s="3"/>
      <c r="MJI327" s="3"/>
      <c r="MJJ327" s="3"/>
      <c r="MJK327" s="3"/>
      <c r="MJL327" s="3"/>
      <c r="MJM327" s="3"/>
      <c r="MJN327" s="3"/>
      <c r="MJO327" s="3"/>
      <c r="MJP327" s="3"/>
      <c r="MJQ327" s="3"/>
      <c r="MJR327" s="3"/>
      <c r="MJS327" s="3"/>
      <c r="MJT327" s="3"/>
      <c r="MJU327" s="3"/>
      <c r="MJV327" s="3"/>
      <c r="MJW327" s="3"/>
      <c r="MJX327" s="3"/>
      <c r="MJY327" s="3"/>
      <c r="MJZ327" s="3"/>
      <c r="MKA327" s="3"/>
      <c r="MKB327" s="3"/>
      <c r="MKC327" s="3"/>
      <c r="MKD327" s="3"/>
      <c r="MKE327" s="3"/>
      <c r="MKF327" s="3"/>
      <c r="MKG327" s="3"/>
      <c r="MKH327" s="3"/>
      <c r="MKI327" s="3"/>
      <c r="MKJ327" s="3"/>
      <c r="MKK327" s="3"/>
      <c r="MKL327" s="3"/>
      <c r="MKM327" s="3"/>
      <c r="MKN327" s="3"/>
      <c r="MKO327" s="3"/>
      <c r="MKP327" s="3"/>
      <c r="MKQ327" s="3"/>
      <c r="MKR327" s="3"/>
      <c r="MKS327" s="3"/>
      <c r="MKT327" s="3"/>
      <c r="MKU327" s="3"/>
      <c r="MKV327" s="3"/>
      <c r="MKW327" s="3"/>
      <c r="MKX327" s="3"/>
      <c r="MKY327" s="3"/>
      <c r="MKZ327" s="3"/>
      <c r="MLA327" s="3"/>
      <c r="MLB327" s="3"/>
      <c r="MLC327" s="3"/>
      <c r="MLD327" s="3"/>
      <c r="MLE327" s="3"/>
      <c r="MLF327" s="3"/>
      <c r="MLG327" s="3"/>
      <c r="MLH327" s="3"/>
      <c r="MLI327" s="3"/>
      <c r="MLJ327" s="3"/>
      <c r="MLK327" s="3"/>
      <c r="MLL327" s="3"/>
      <c r="MLM327" s="3"/>
      <c r="MLN327" s="3"/>
      <c r="MLO327" s="3"/>
      <c r="MLP327" s="3"/>
      <c r="MLQ327" s="3"/>
      <c r="MLR327" s="3"/>
      <c r="MLS327" s="3"/>
      <c r="MLT327" s="3"/>
      <c r="MLU327" s="3"/>
      <c r="MLV327" s="3"/>
      <c r="MLW327" s="3"/>
      <c r="MLX327" s="3"/>
      <c r="MLY327" s="3"/>
      <c r="MLZ327" s="3"/>
      <c r="MMA327" s="3"/>
      <c r="MMB327" s="3"/>
      <c r="MMC327" s="3"/>
      <c r="MMD327" s="3"/>
      <c r="MME327" s="3"/>
      <c r="MMF327" s="3"/>
      <c r="MMG327" s="3"/>
      <c r="MMH327" s="3"/>
      <c r="MMI327" s="3"/>
      <c r="MMJ327" s="3"/>
      <c r="MMK327" s="3"/>
      <c r="MML327" s="3"/>
      <c r="MMM327" s="3"/>
      <c r="MMN327" s="3"/>
      <c r="MMO327" s="3"/>
      <c r="MMP327" s="3"/>
      <c r="MMQ327" s="3"/>
      <c r="MMR327" s="3"/>
      <c r="MMS327" s="3"/>
      <c r="MMT327" s="3"/>
      <c r="MMU327" s="3"/>
      <c r="MMV327" s="3"/>
      <c r="MMW327" s="3"/>
      <c r="MMX327" s="3"/>
      <c r="MMY327" s="3"/>
      <c r="MMZ327" s="3"/>
      <c r="MNA327" s="3"/>
      <c r="MNB327" s="3"/>
      <c r="MNC327" s="3"/>
      <c r="MND327" s="3"/>
      <c r="MNE327" s="3"/>
      <c r="MNF327" s="3"/>
      <c r="MNG327" s="3"/>
      <c r="MNH327" s="3"/>
      <c r="MNI327" s="3"/>
      <c r="MNJ327" s="3"/>
      <c r="MNK327" s="3"/>
      <c r="MNL327" s="3"/>
      <c r="MNM327" s="3"/>
      <c r="MNN327" s="3"/>
      <c r="MNO327" s="3"/>
      <c r="MNP327" s="3"/>
      <c r="MNQ327" s="3"/>
      <c r="MNR327" s="3"/>
      <c r="MNS327" s="3"/>
      <c r="MNT327" s="3"/>
      <c r="MNU327" s="3"/>
      <c r="MNV327" s="3"/>
      <c r="MNW327" s="3"/>
      <c r="MNX327" s="3"/>
      <c r="MNY327" s="3"/>
      <c r="MNZ327" s="3"/>
      <c r="MOA327" s="3"/>
      <c r="MOB327" s="3"/>
      <c r="MOC327" s="3"/>
      <c r="MOD327" s="3"/>
      <c r="MOE327" s="3"/>
      <c r="MOF327" s="3"/>
      <c r="MOG327" s="3"/>
      <c r="MOH327" s="3"/>
      <c r="MOI327" s="3"/>
      <c r="MOJ327" s="3"/>
      <c r="MOK327" s="3"/>
      <c r="MOL327" s="3"/>
      <c r="MOM327" s="3"/>
      <c r="MON327" s="3"/>
      <c r="MOO327" s="3"/>
      <c r="MOP327" s="3"/>
      <c r="MOQ327" s="3"/>
      <c r="MOR327" s="3"/>
      <c r="MOS327" s="3"/>
      <c r="MOT327" s="3"/>
      <c r="MOU327" s="3"/>
      <c r="MOV327" s="3"/>
      <c r="MOW327" s="3"/>
      <c r="MOX327" s="3"/>
      <c r="MOY327" s="3"/>
      <c r="MOZ327" s="3"/>
      <c r="MPA327" s="3"/>
      <c r="MPB327" s="3"/>
      <c r="MPC327" s="3"/>
      <c r="MPD327" s="3"/>
      <c r="MPE327" s="3"/>
      <c r="MPF327" s="3"/>
      <c r="MPG327" s="3"/>
      <c r="MPH327" s="3"/>
      <c r="MPI327" s="3"/>
      <c r="MPJ327" s="3"/>
      <c r="MPK327" s="3"/>
      <c r="MPL327" s="3"/>
      <c r="MPM327" s="3"/>
      <c r="MPN327" s="3"/>
      <c r="MPO327" s="3"/>
      <c r="MPP327" s="3"/>
      <c r="MPQ327" s="3"/>
      <c r="MPR327" s="3"/>
      <c r="MPS327" s="3"/>
      <c r="MPT327" s="3"/>
      <c r="MPU327" s="3"/>
      <c r="MPV327" s="3"/>
      <c r="MPW327" s="3"/>
      <c r="MPX327" s="3"/>
      <c r="MPY327" s="3"/>
      <c r="MPZ327" s="3"/>
      <c r="MQA327" s="3"/>
      <c r="MQB327" s="3"/>
      <c r="MQC327" s="3"/>
      <c r="MQD327" s="3"/>
      <c r="MQE327" s="3"/>
      <c r="MQF327" s="3"/>
      <c r="MQG327" s="3"/>
      <c r="MQH327" s="3"/>
      <c r="MQI327" s="3"/>
      <c r="MQJ327" s="3"/>
      <c r="MQK327" s="3"/>
      <c r="MQL327" s="3"/>
      <c r="MQM327" s="3"/>
      <c r="MQN327" s="3"/>
      <c r="MQO327" s="3"/>
      <c r="MQP327" s="3"/>
      <c r="MQQ327" s="3"/>
      <c r="MQR327" s="3"/>
      <c r="MQS327" s="3"/>
      <c r="MQT327" s="3"/>
      <c r="MQU327" s="3"/>
      <c r="MQV327" s="3"/>
      <c r="MQW327" s="3"/>
      <c r="MQX327" s="3"/>
      <c r="MQY327" s="3"/>
      <c r="MQZ327" s="3"/>
      <c r="MRA327" s="3"/>
      <c r="MRB327" s="3"/>
      <c r="MRC327" s="3"/>
      <c r="MRD327" s="3"/>
      <c r="MRE327" s="3"/>
      <c r="MRF327" s="3"/>
      <c r="MRG327" s="3"/>
      <c r="MRH327" s="3"/>
      <c r="MRI327" s="3"/>
      <c r="MRJ327" s="3"/>
      <c r="MRK327" s="3"/>
      <c r="MRL327" s="3"/>
      <c r="MRM327" s="3"/>
      <c r="MRN327" s="3"/>
      <c r="MRO327" s="3"/>
      <c r="MRP327" s="3"/>
      <c r="MRQ327" s="3"/>
      <c r="MRR327" s="3"/>
      <c r="MRS327" s="3"/>
      <c r="MRT327" s="3"/>
      <c r="MRU327" s="3"/>
      <c r="MRV327" s="3"/>
      <c r="MRW327" s="3"/>
      <c r="MRX327" s="3"/>
      <c r="MRY327" s="3"/>
      <c r="MRZ327" s="3"/>
      <c r="MSA327" s="3"/>
      <c r="MSB327" s="3"/>
      <c r="MSC327" s="3"/>
      <c r="MSD327" s="3"/>
      <c r="MSE327" s="3"/>
      <c r="MSF327" s="3"/>
      <c r="MSG327" s="3"/>
      <c r="MSH327" s="3"/>
      <c r="MSI327" s="3"/>
      <c r="MSJ327" s="3"/>
      <c r="MSK327" s="3"/>
      <c r="MSL327" s="3"/>
      <c r="MSM327" s="3"/>
      <c r="MSN327" s="3"/>
      <c r="MSO327" s="3"/>
      <c r="MSP327" s="3"/>
      <c r="MSQ327" s="3"/>
      <c r="MSR327" s="3"/>
      <c r="MSS327" s="3"/>
      <c r="MST327" s="3"/>
      <c r="MSU327" s="3"/>
      <c r="MSV327" s="3"/>
      <c r="MSW327" s="3"/>
      <c r="MSX327" s="3"/>
      <c r="MSY327" s="3"/>
      <c r="MSZ327" s="3"/>
      <c r="MTA327" s="3"/>
      <c r="MTB327" s="3"/>
      <c r="MTC327" s="3"/>
      <c r="MTD327" s="3"/>
      <c r="MTE327" s="3"/>
      <c r="MTF327" s="3"/>
      <c r="MTG327" s="3"/>
      <c r="MTH327" s="3"/>
      <c r="MTI327" s="3"/>
      <c r="MTJ327" s="3"/>
      <c r="MTK327" s="3"/>
      <c r="MTL327" s="3"/>
      <c r="MTM327" s="3"/>
      <c r="MTN327" s="3"/>
      <c r="MTO327" s="3"/>
      <c r="MTP327" s="3"/>
      <c r="MTQ327" s="3"/>
      <c r="MTR327" s="3"/>
      <c r="MTS327" s="3"/>
      <c r="MTT327" s="3"/>
      <c r="MTU327" s="3"/>
      <c r="MTV327" s="3"/>
      <c r="MTW327" s="3"/>
      <c r="MTX327" s="3"/>
      <c r="MTY327" s="3"/>
      <c r="MTZ327" s="3"/>
      <c r="MUA327" s="3"/>
      <c r="MUB327" s="3"/>
      <c r="MUC327" s="3"/>
      <c r="MUD327" s="3"/>
      <c r="MUE327" s="3"/>
      <c r="MUF327" s="3"/>
      <c r="MUG327" s="3"/>
      <c r="MUH327" s="3"/>
      <c r="MUI327" s="3"/>
      <c r="MUJ327" s="3"/>
      <c r="MUK327" s="3"/>
      <c r="MUL327" s="3"/>
      <c r="MUM327" s="3"/>
      <c r="MUN327" s="3"/>
      <c r="MUO327" s="3"/>
      <c r="MUP327" s="3"/>
      <c r="MUQ327" s="3"/>
      <c r="MUR327" s="3"/>
      <c r="MUS327" s="3"/>
      <c r="MUT327" s="3"/>
      <c r="MUU327" s="3"/>
      <c r="MUV327" s="3"/>
      <c r="MUW327" s="3"/>
      <c r="MUX327" s="3"/>
      <c r="MUY327" s="3"/>
      <c r="MUZ327" s="3"/>
      <c r="MVA327" s="3"/>
      <c r="MVB327" s="3"/>
      <c r="MVC327" s="3"/>
      <c r="MVD327" s="3"/>
      <c r="MVE327" s="3"/>
      <c r="MVF327" s="3"/>
      <c r="MVG327" s="3"/>
      <c r="MVH327" s="3"/>
      <c r="MVI327" s="3"/>
      <c r="MVJ327" s="3"/>
      <c r="MVK327" s="3"/>
      <c r="MVL327" s="3"/>
      <c r="MVM327" s="3"/>
      <c r="MVN327" s="3"/>
      <c r="MVO327" s="3"/>
      <c r="MVP327" s="3"/>
      <c r="MVQ327" s="3"/>
      <c r="MVR327" s="3"/>
      <c r="MVS327" s="3"/>
      <c r="MVT327" s="3"/>
      <c r="MVU327" s="3"/>
      <c r="MVV327" s="3"/>
      <c r="MVW327" s="3"/>
      <c r="MVX327" s="3"/>
      <c r="MVY327" s="3"/>
      <c r="MVZ327" s="3"/>
      <c r="MWA327" s="3"/>
      <c r="MWB327" s="3"/>
      <c r="MWC327" s="3"/>
      <c r="MWD327" s="3"/>
      <c r="MWE327" s="3"/>
      <c r="MWF327" s="3"/>
      <c r="MWG327" s="3"/>
      <c r="MWH327" s="3"/>
      <c r="MWI327" s="3"/>
      <c r="MWJ327" s="3"/>
      <c r="MWK327" s="3"/>
      <c r="MWL327" s="3"/>
      <c r="MWM327" s="3"/>
      <c r="MWN327" s="3"/>
      <c r="MWO327" s="3"/>
      <c r="MWP327" s="3"/>
      <c r="MWQ327" s="3"/>
      <c r="MWR327" s="3"/>
      <c r="MWS327" s="3"/>
      <c r="MWT327" s="3"/>
      <c r="MWU327" s="3"/>
      <c r="MWV327" s="3"/>
      <c r="MWW327" s="3"/>
      <c r="MWX327" s="3"/>
      <c r="MWY327" s="3"/>
      <c r="MWZ327" s="3"/>
      <c r="MXA327" s="3"/>
      <c r="MXB327" s="3"/>
      <c r="MXC327" s="3"/>
      <c r="MXD327" s="3"/>
      <c r="MXE327" s="3"/>
      <c r="MXF327" s="3"/>
      <c r="MXG327" s="3"/>
      <c r="MXH327" s="3"/>
      <c r="MXI327" s="3"/>
      <c r="MXJ327" s="3"/>
      <c r="MXK327" s="3"/>
      <c r="MXL327" s="3"/>
      <c r="MXM327" s="3"/>
      <c r="MXN327" s="3"/>
      <c r="MXO327" s="3"/>
      <c r="MXP327" s="3"/>
      <c r="MXQ327" s="3"/>
      <c r="MXR327" s="3"/>
      <c r="MXS327" s="3"/>
      <c r="MXT327" s="3"/>
      <c r="MXU327" s="3"/>
      <c r="MXV327" s="3"/>
      <c r="MXW327" s="3"/>
      <c r="MXX327" s="3"/>
      <c r="MXY327" s="3"/>
      <c r="MXZ327" s="3"/>
      <c r="MYA327" s="3"/>
      <c r="MYB327" s="3"/>
      <c r="MYC327" s="3"/>
      <c r="MYD327" s="3"/>
      <c r="MYE327" s="3"/>
      <c r="MYF327" s="3"/>
      <c r="MYG327" s="3"/>
      <c r="MYH327" s="3"/>
      <c r="MYI327" s="3"/>
      <c r="MYJ327" s="3"/>
      <c r="MYK327" s="3"/>
      <c r="MYL327" s="3"/>
      <c r="MYM327" s="3"/>
      <c r="MYN327" s="3"/>
      <c r="MYO327" s="3"/>
      <c r="MYP327" s="3"/>
      <c r="MYQ327" s="3"/>
      <c r="MYR327" s="3"/>
      <c r="MYS327" s="3"/>
      <c r="MYT327" s="3"/>
      <c r="MYU327" s="3"/>
      <c r="MYV327" s="3"/>
      <c r="MYW327" s="3"/>
      <c r="MYX327" s="3"/>
      <c r="MYY327" s="3"/>
      <c r="MYZ327" s="3"/>
      <c r="MZA327" s="3"/>
      <c r="MZB327" s="3"/>
      <c r="MZC327" s="3"/>
      <c r="MZD327" s="3"/>
      <c r="MZE327" s="3"/>
      <c r="MZF327" s="3"/>
      <c r="MZG327" s="3"/>
      <c r="MZH327" s="3"/>
      <c r="MZI327" s="3"/>
      <c r="MZJ327" s="3"/>
      <c r="MZK327" s="3"/>
      <c r="MZL327" s="3"/>
      <c r="MZM327" s="3"/>
      <c r="MZN327" s="3"/>
      <c r="MZO327" s="3"/>
      <c r="MZP327" s="3"/>
      <c r="MZQ327" s="3"/>
      <c r="MZR327" s="3"/>
      <c r="MZS327" s="3"/>
      <c r="MZT327" s="3"/>
      <c r="MZU327" s="3"/>
      <c r="MZV327" s="3"/>
      <c r="MZW327" s="3"/>
      <c r="MZX327" s="3"/>
      <c r="MZY327" s="3"/>
      <c r="MZZ327" s="3"/>
      <c r="NAA327" s="3"/>
      <c r="NAB327" s="3"/>
      <c r="NAC327" s="3"/>
      <c r="NAD327" s="3"/>
      <c r="NAE327" s="3"/>
      <c r="NAF327" s="3"/>
      <c r="NAG327" s="3"/>
      <c r="NAH327" s="3"/>
      <c r="NAI327" s="3"/>
      <c r="NAJ327" s="3"/>
      <c r="NAK327" s="3"/>
      <c r="NAL327" s="3"/>
      <c r="NAM327" s="3"/>
      <c r="NAN327" s="3"/>
      <c r="NAO327" s="3"/>
      <c r="NAP327" s="3"/>
      <c r="NAQ327" s="3"/>
      <c r="NAR327" s="3"/>
      <c r="NAS327" s="3"/>
      <c r="NAT327" s="3"/>
      <c r="NAU327" s="3"/>
      <c r="NAV327" s="3"/>
      <c r="NAW327" s="3"/>
      <c r="NAX327" s="3"/>
      <c r="NAY327" s="3"/>
      <c r="NAZ327" s="3"/>
      <c r="NBA327" s="3"/>
      <c r="NBB327" s="3"/>
      <c r="NBC327" s="3"/>
      <c r="NBD327" s="3"/>
      <c r="NBE327" s="3"/>
      <c r="NBF327" s="3"/>
      <c r="NBG327" s="3"/>
      <c r="NBH327" s="3"/>
      <c r="NBI327" s="3"/>
      <c r="NBJ327" s="3"/>
      <c r="NBK327" s="3"/>
      <c r="NBL327" s="3"/>
      <c r="NBM327" s="3"/>
      <c r="NBN327" s="3"/>
      <c r="NBO327" s="3"/>
      <c r="NBP327" s="3"/>
      <c r="NBQ327" s="3"/>
      <c r="NBR327" s="3"/>
      <c r="NBS327" s="3"/>
      <c r="NBT327" s="3"/>
      <c r="NBU327" s="3"/>
      <c r="NBV327" s="3"/>
      <c r="NBW327" s="3"/>
      <c r="NBX327" s="3"/>
      <c r="NBY327" s="3"/>
      <c r="NBZ327" s="3"/>
      <c r="NCA327" s="3"/>
      <c r="NCB327" s="3"/>
      <c r="NCC327" s="3"/>
      <c r="NCD327" s="3"/>
      <c r="NCE327" s="3"/>
      <c r="NCF327" s="3"/>
      <c r="NCG327" s="3"/>
      <c r="NCH327" s="3"/>
      <c r="NCI327" s="3"/>
      <c r="NCJ327" s="3"/>
      <c r="NCK327" s="3"/>
      <c r="NCL327" s="3"/>
      <c r="NCM327" s="3"/>
      <c r="NCN327" s="3"/>
      <c r="NCO327" s="3"/>
      <c r="NCP327" s="3"/>
      <c r="NCQ327" s="3"/>
      <c r="NCR327" s="3"/>
      <c r="NCS327" s="3"/>
      <c r="NCT327" s="3"/>
      <c r="NCU327" s="3"/>
      <c r="NCV327" s="3"/>
      <c r="NCW327" s="3"/>
      <c r="NCX327" s="3"/>
      <c r="NCY327" s="3"/>
      <c r="NCZ327" s="3"/>
      <c r="NDA327" s="3"/>
      <c r="NDB327" s="3"/>
      <c r="NDC327" s="3"/>
      <c r="NDD327" s="3"/>
      <c r="NDE327" s="3"/>
      <c r="NDF327" s="3"/>
      <c r="NDG327" s="3"/>
      <c r="NDH327" s="3"/>
      <c r="NDI327" s="3"/>
      <c r="NDJ327" s="3"/>
      <c r="NDK327" s="3"/>
      <c r="NDL327" s="3"/>
      <c r="NDM327" s="3"/>
      <c r="NDN327" s="3"/>
      <c r="NDO327" s="3"/>
      <c r="NDP327" s="3"/>
      <c r="NDQ327" s="3"/>
      <c r="NDR327" s="3"/>
      <c r="NDS327" s="3"/>
      <c r="NDT327" s="3"/>
      <c r="NDU327" s="3"/>
      <c r="NDV327" s="3"/>
      <c r="NDW327" s="3"/>
      <c r="NDX327" s="3"/>
      <c r="NDY327" s="3"/>
      <c r="NDZ327" s="3"/>
      <c r="NEA327" s="3"/>
      <c r="NEB327" s="3"/>
      <c r="NEC327" s="3"/>
      <c r="NED327" s="3"/>
      <c r="NEE327" s="3"/>
      <c r="NEF327" s="3"/>
      <c r="NEG327" s="3"/>
      <c r="NEH327" s="3"/>
      <c r="NEI327" s="3"/>
      <c r="NEJ327" s="3"/>
      <c r="NEK327" s="3"/>
      <c r="NEL327" s="3"/>
      <c r="NEM327" s="3"/>
      <c r="NEN327" s="3"/>
      <c r="NEO327" s="3"/>
      <c r="NEP327" s="3"/>
      <c r="NEQ327" s="3"/>
      <c r="NER327" s="3"/>
      <c r="NES327" s="3"/>
      <c r="NET327" s="3"/>
      <c r="NEU327" s="3"/>
      <c r="NEV327" s="3"/>
      <c r="NEW327" s="3"/>
      <c r="NEX327" s="3"/>
      <c r="NEY327" s="3"/>
      <c r="NEZ327" s="3"/>
      <c r="NFA327" s="3"/>
      <c r="NFB327" s="3"/>
      <c r="NFC327" s="3"/>
      <c r="NFD327" s="3"/>
      <c r="NFE327" s="3"/>
      <c r="NFF327" s="3"/>
      <c r="NFG327" s="3"/>
      <c r="NFH327" s="3"/>
      <c r="NFI327" s="3"/>
      <c r="NFJ327" s="3"/>
      <c r="NFK327" s="3"/>
      <c r="NFL327" s="3"/>
      <c r="NFM327" s="3"/>
      <c r="NFN327" s="3"/>
      <c r="NFO327" s="3"/>
      <c r="NFP327" s="3"/>
      <c r="NFQ327" s="3"/>
      <c r="NFR327" s="3"/>
      <c r="NFS327" s="3"/>
      <c r="NFT327" s="3"/>
      <c r="NFU327" s="3"/>
      <c r="NFV327" s="3"/>
      <c r="NFW327" s="3"/>
      <c r="NFX327" s="3"/>
      <c r="NFY327" s="3"/>
      <c r="NFZ327" s="3"/>
      <c r="NGA327" s="3"/>
      <c r="NGB327" s="3"/>
      <c r="NGC327" s="3"/>
      <c r="NGD327" s="3"/>
      <c r="NGE327" s="3"/>
      <c r="NGF327" s="3"/>
      <c r="NGG327" s="3"/>
      <c r="NGH327" s="3"/>
      <c r="NGI327" s="3"/>
      <c r="NGJ327" s="3"/>
      <c r="NGK327" s="3"/>
      <c r="NGL327" s="3"/>
      <c r="NGM327" s="3"/>
      <c r="NGN327" s="3"/>
      <c r="NGO327" s="3"/>
      <c r="NGP327" s="3"/>
      <c r="NGQ327" s="3"/>
      <c r="NGR327" s="3"/>
      <c r="NGS327" s="3"/>
      <c r="NGT327" s="3"/>
      <c r="NGU327" s="3"/>
      <c r="NGV327" s="3"/>
      <c r="NGW327" s="3"/>
      <c r="NGX327" s="3"/>
      <c r="NGY327" s="3"/>
      <c r="NGZ327" s="3"/>
      <c r="NHA327" s="3"/>
      <c r="NHB327" s="3"/>
      <c r="NHC327" s="3"/>
      <c r="NHD327" s="3"/>
      <c r="NHE327" s="3"/>
      <c r="NHF327" s="3"/>
      <c r="NHG327" s="3"/>
      <c r="NHH327" s="3"/>
      <c r="NHI327" s="3"/>
      <c r="NHJ327" s="3"/>
      <c r="NHK327" s="3"/>
      <c r="NHL327" s="3"/>
      <c r="NHM327" s="3"/>
      <c r="NHN327" s="3"/>
      <c r="NHO327" s="3"/>
      <c r="NHP327" s="3"/>
      <c r="NHQ327" s="3"/>
      <c r="NHR327" s="3"/>
      <c r="NHS327" s="3"/>
      <c r="NHT327" s="3"/>
      <c r="NHU327" s="3"/>
      <c r="NHV327" s="3"/>
      <c r="NHW327" s="3"/>
      <c r="NHX327" s="3"/>
      <c r="NHY327" s="3"/>
      <c r="NHZ327" s="3"/>
      <c r="NIA327" s="3"/>
      <c r="NIB327" s="3"/>
      <c r="NIC327" s="3"/>
      <c r="NID327" s="3"/>
      <c r="NIE327" s="3"/>
      <c r="NIF327" s="3"/>
      <c r="NIG327" s="3"/>
      <c r="NIH327" s="3"/>
      <c r="NII327" s="3"/>
      <c r="NIJ327" s="3"/>
      <c r="NIK327" s="3"/>
      <c r="NIL327" s="3"/>
      <c r="NIM327" s="3"/>
      <c r="NIN327" s="3"/>
      <c r="NIO327" s="3"/>
      <c r="NIP327" s="3"/>
      <c r="NIQ327" s="3"/>
      <c r="NIR327" s="3"/>
      <c r="NIS327" s="3"/>
      <c r="NIT327" s="3"/>
      <c r="NIU327" s="3"/>
      <c r="NIV327" s="3"/>
      <c r="NIW327" s="3"/>
      <c r="NIX327" s="3"/>
      <c r="NIY327" s="3"/>
      <c r="NIZ327" s="3"/>
      <c r="NJA327" s="3"/>
      <c r="NJB327" s="3"/>
      <c r="NJC327" s="3"/>
      <c r="NJD327" s="3"/>
      <c r="NJE327" s="3"/>
      <c r="NJF327" s="3"/>
      <c r="NJG327" s="3"/>
      <c r="NJH327" s="3"/>
      <c r="NJI327" s="3"/>
      <c r="NJJ327" s="3"/>
      <c r="NJK327" s="3"/>
      <c r="NJL327" s="3"/>
      <c r="NJM327" s="3"/>
      <c r="NJN327" s="3"/>
      <c r="NJO327" s="3"/>
      <c r="NJP327" s="3"/>
      <c r="NJQ327" s="3"/>
      <c r="NJR327" s="3"/>
      <c r="NJS327" s="3"/>
      <c r="NJT327" s="3"/>
      <c r="NJU327" s="3"/>
      <c r="NJV327" s="3"/>
      <c r="NJW327" s="3"/>
      <c r="NJX327" s="3"/>
      <c r="NJY327" s="3"/>
      <c r="NJZ327" s="3"/>
      <c r="NKA327" s="3"/>
      <c r="NKB327" s="3"/>
      <c r="NKC327" s="3"/>
      <c r="NKD327" s="3"/>
      <c r="NKE327" s="3"/>
      <c r="NKF327" s="3"/>
      <c r="NKG327" s="3"/>
      <c r="NKH327" s="3"/>
      <c r="NKI327" s="3"/>
      <c r="NKJ327" s="3"/>
      <c r="NKK327" s="3"/>
      <c r="NKL327" s="3"/>
      <c r="NKM327" s="3"/>
      <c r="NKN327" s="3"/>
      <c r="NKO327" s="3"/>
      <c r="NKP327" s="3"/>
      <c r="NKQ327" s="3"/>
      <c r="NKR327" s="3"/>
      <c r="NKS327" s="3"/>
      <c r="NKT327" s="3"/>
      <c r="NKU327" s="3"/>
      <c r="NKV327" s="3"/>
      <c r="NKW327" s="3"/>
      <c r="NKX327" s="3"/>
      <c r="NKY327" s="3"/>
      <c r="NKZ327" s="3"/>
      <c r="NLA327" s="3"/>
      <c r="NLB327" s="3"/>
      <c r="NLC327" s="3"/>
      <c r="NLD327" s="3"/>
      <c r="NLE327" s="3"/>
      <c r="NLF327" s="3"/>
      <c r="NLG327" s="3"/>
      <c r="NLH327" s="3"/>
      <c r="NLI327" s="3"/>
      <c r="NLJ327" s="3"/>
      <c r="NLK327" s="3"/>
      <c r="NLL327" s="3"/>
      <c r="NLM327" s="3"/>
      <c r="NLN327" s="3"/>
      <c r="NLO327" s="3"/>
      <c r="NLP327" s="3"/>
      <c r="NLQ327" s="3"/>
      <c r="NLR327" s="3"/>
      <c r="NLS327" s="3"/>
      <c r="NLT327" s="3"/>
      <c r="NLU327" s="3"/>
      <c r="NLV327" s="3"/>
      <c r="NLW327" s="3"/>
      <c r="NLX327" s="3"/>
      <c r="NLY327" s="3"/>
      <c r="NLZ327" s="3"/>
      <c r="NMA327" s="3"/>
      <c r="NMB327" s="3"/>
      <c r="NMC327" s="3"/>
      <c r="NMD327" s="3"/>
      <c r="NME327" s="3"/>
      <c r="NMF327" s="3"/>
      <c r="NMG327" s="3"/>
      <c r="NMH327" s="3"/>
      <c r="NMI327" s="3"/>
      <c r="NMJ327" s="3"/>
      <c r="NMK327" s="3"/>
      <c r="NML327" s="3"/>
      <c r="NMM327" s="3"/>
      <c r="NMN327" s="3"/>
      <c r="NMO327" s="3"/>
      <c r="NMP327" s="3"/>
      <c r="NMQ327" s="3"/>
      <c r="NMR327" s="3"/>
      <c r="NMS327" s="3"/>
      <c r="NMT327" s="3"/>
      <c r="NMU327" s="3"/>
      <c r="NMV327" s="3"/>
      <c r="NMW327" s="3"/>
      <c r="NMX327" s="3"/>
      <c r="NMY327" s="3"/>
      <c r="NMZ327" s="3"/>
      <c r="NNA327" s="3"/>
      <c r="NNB327" s="3"/>
      <c r="NNC327" s="3"/>
      <c r="NND327" s="3"/>
      <c r="NNE327" s="3"/>
      <c r="NNF327" s="3"/>
      <c r="NNG327" s="3"/>
      <c r="NNH327" s="3"/>
      <c r="NNI327" s="3"/>
      <c r="NNJ327" s="3"/>
      <c r="NNK327" s="3"/>
      <c r="NNL327" s="3"/>
      <c r="NNM327" s="3"/>
      <c r="NNN327" s="3"/>
      <c r="NNO327" s="3"/>
      <c r="NNP327" s="3"/>
      <c r="NNQ327" s="3"/>
      <c r="NNR327" s="3"/>
      <c r="NNS327" s="3"/>
      <c r="NNT327" s="3"/>
      <c r="NNU327" s="3"/>
      <c r="NNV327" s="3"/>
      <c r="NNW327" s="3"/>
      <c r="NNX327" s="3"/>
      <c r="NNY327" s="3"/>
      <c r="NNZ327" s="3"/>
      <c r="NOA327" s="3"/>
      <c r="NOB327" s="3"/>
      <c r="NOC327" s="3"/>
      <c r="NOD327" s="3"/>
      <c r="NOE327" s="3"/>
      <c r="NOF327" s="3"/>
      <c r="NOG327" s="3"/>
      <c r="NOH327" s="3"/>
      <c r="NOI327" s="3"/>
      <c r="NOJ327" s="3"/>
      <c r="NOK327" s="3"/>
      <c r="NOL327" s="3"/>
      <c r="NOM327" s="3"/>
      <c r="NON327" s="3"/>
      <c r="NOO327" s="3"/>
      <c r="NOP327" s="3"/>
      <c r="NOQ327" s="3"/>
      <c r="NOR327" s="3"/>
      <c r="NOS327" s="3"/>
      <c r="NOT327" s="3"/>
      <c r="NOU327" s="3"/>
      <c r="NOV327" s="3"/>
      <c r="NOW327" s="3"/>
      <c r="NOX327" s="3"/>
      <c r="NOY327" s="3"/>
      <c r="NOZ327" s="3"/>
      <c r="NPA327" s="3"/>
      <c r="NPB327" s="3"/>
      <c r="NPC327" s="3"/>
      <c r="NPD327" s="3"/>
      <c r="NPE327" s="3"/>
      <c r="NPF327" s="3"/>
      <c r="NPG327" s="3"/>
      <c r="NPH327" s="3"/>
      <c r="NPI327" s="3"/>
      <c r="NPJ327" s="3"/>
      <c r="NPK327" s="3"/>
      <c r="NPL327" s="3"/>
      <c r="NPM327" s="3"/>
      <c r="NPN327" s="3"/>
      <c r="NPO327" s="3"/>
      <c r="NPP327" s="3"/>
      <c r="NPQ327" s="3"/>
      <c r="NPR327" s="3"/>
      <c r="NPS327" s="3"/>
      <c r="NPT327" s="3"/>
      <c r="NPU327" s="3"/>
      <c r="NPV327" s="3"/>
      <c r="NPW327" s="3"/>
      <c r="NPX327" s="3"/>
      <c r="NPY327" s="3"/>
      <c r="NPZ327" s="3"/>
      <c r="NQA327" s="3"/>
      <c r="NQB327" s="3"/>
      <c r="NQC327" s="3"/>
      <c r="NQD327" s="3"/>
      <c r="NQE327" s="3"/>
      <c r="NQF327" s="3"/>
      <c r="NQG327" s="3"/>
      <c r="NQH327" s="3"/>
      <c r="NQI327" s="3"/>
      <c r="NQJ327" s="3"/>
      <c r="NQK327" s="3"/>
      <c r="NQL327" s="3"/>
      <c r="NQM327" s="3"/>
      <c r="NQN327" s="3"/>
      <c r="NQO327" s="3"/>
      <c r="NQP327" s="3"/>
      <c r="NQQ327" s="3"/>
      <c r="NQR327" s="3"/>
      <c r="NQS327" s="3"/>
      <c r="NQT327" s="3"/>
      <c r="NQU327" s="3"/>
      <c r="NQV327" s="3"/>
      <c r="NQW327" s="3"/>
      <c r="NQX327" s="3"/>
      <c r="NQY327" s="3"/>
      <c r="NQZ327" s="3"/>
      <c r="NRA327" s="3"/>
      <c r="NRB327" s="3"/>
      <c r="NRC327" s="3"/>
      <c r="NRD327" s="3"/>
      <c r="NRE327" s="3"/>
      <c r="NRF327" s="3"/>
      <c r="NRG327" s="3"/>
      <c r="NRH327" s="3"/>
      <c r="NRI327" s="3"/>
      <c r="NRJ327" s="3"/>
      <c r="NRK327" s="3"/>
      <c r="NRL327" s="3"/>
      <c r="NRM327" s="3"/>
      <c r="NRN327" s="3"/>
      <c r="NRO327" s="3"/>
      <c r="NRP327" s="3"/>
      <c r="NRQ327" s="3"/>
      <c r="NRR327" s="3"/>
      <c r="NRS327" s="3"/>
      <c r="NRT327" s="3"/>
      <c r="NRU327" s="3"/>
      <c r="NRV327" s="3"/>
      <c r="NRW327" s="3"/>
      <c r="NRX327" s="3"/>
      <c r="NRY327" s="3"/>
      <c r="NRZ327" s="3"/>
      <c r="NSA327" s="3"/>
      <c r="NSB327" s="3"/>
      <c r="NSC327" s="3"/>
      <c r="NSD327" s="3"/>
      <c r="NSE327" s="3"/>
      <c r="NSF327" s="3"/>
      <c r="NSG327" s="3"/>
      <c r="NSH327" s="3"/>
      <c r="NSI327" s="3"/>
      <c r="NSJ327" s="3"/>
      <c r="NSK327" s="3"/>
      <c r="NSL327" s="3"/>
      <c r="NSM327" s="3"/>
      <c r="NSN327" s="3"/>
      <c r="NSO327" s="3"/>
      <c r="NSP327" s="3"/>
      <c r="NSQ327" s="3"/>
      <c r="NSR327" s="3"/>
      <c r="NSS327" s="3"/>
      <c r="NST327" s="3"/>
      <c r="NSU327" s="3"/>
      <c r="NSV327" s="3"/>
      <c r="NSW327" s="3"/>
      <c r="NSX327" s="3"/>
      <c r="NSY327" s="3"/>
      <c r="NSZ327" s="3"/>
      <c r="NTA327" s="3"/>
      <c r="NTB327" s="3"/>
      <c r="NTC327" s="3"/>
      <c r="NTD327" s="3"/>
      <c r="NTE327" s="3"/>
      <c r="NTF327" s="3"/>
      <c r="NTG327" s="3"/>
      <c r="NTH327" s="3"/>
      <c r="NTI327" s="3"/>
      <c r="NTJ327" s="3"/>
      <c r="NTK327" s="3"/>
      <c r="NTL327" s="3"/>
      <c r="NTM327" s="3"/>
      <c r="NTN327" s="3"/>
      <c r="NTO327" s="3"/>
      <c r="NTP327" s="3"/>
      <c r="NTQ327" s="3"/>
      <c r="NTR327" s="3"/>
      <c r="NTS327" s="3"/>
      <c r="NTT327" s="3"/>
      <c r="NTU327" s="3"/>
      <c r="NTV327" s="3"/>
      <c r="NTW327" s="3"/>
      <c r="NTX327" s="3"/>
      <c r="NTY327" s="3"/>
      <c r="NTZ327" s="3"/>
      <c r="NUA327" s="3"/>
      <c r="NUB327" s="3"/>
      <c r="NUC327" s="3"/>
      <c r="NUD327" s="3"/>
      <c r="NUE327" s="3"/>
      <c r="NUF327" s="3"/>
      <c r="NUG327" s="3"/>
      <c r="NUH327" s="3"/>
      <c r="NUI327" s="3"/>
      <c r="NUJ327" s="3"/>
      <c r="NUK327" s="3"/>
      <c r="NUL327" s="3"/>
      <c r="NUM327" s="3"/>
      <c r="NUN327" s="3"/>
      <c r="NUO327" s="3"/>
      <c r="NUP327" s="3"/>
      <c r="NUQ327" s="3"/>
      <c r="NUR327" s="3"/>
      <c r="NUS327" s="3"/>
      <c r="NUT327" s="3"/>
      <c r="NUU327" s="3"/>
      <c r="NUV327" s="3"/>
      <c r="NUW327" s="3"/>
      <c r="NUX327" s="3"/>
      <c r="NUY327" s="3"/>
      <c r="NUZ327" s="3"/>
      <c r="NVA327" s="3"/>
      <c r="NVB327" s="3"/>
      <c r="NVC327" s="3"/>
      <c r="NVD327" s="3"/>
      <c r="NVE327" s="3"/>
      <c r="NVF327" s="3"/>
      <c r="NVG327" s="3"/>
      <c r="NVH327" s="3"/>
      <c r="NVI327" s="3"/>
      <c r="NVJ327" s="3"/>
      <c r="NVK327" s="3"/>
      <c r="NVL327" s="3"/>
      <c r="NVM327" s="3"/>
      <c r="NVN327" s="3"/>
      <c r="NVO327" s="3"/>
      <c r="NVP327" s="3"/>
      <c r="NVQ327" s="3"/>
      <c r="NVR327" s="3"/>
      <c r="NVS327" s="3"/>
      <c r="NVT327" s="3"/>
      <c r="NVU327" s="3"/>
      <c r="NVV327" s="3"/>
      <c r="NVW327" s="3"/>
      <c r="NVX327" s="3"/>
      <c r="NVY327" s="3"/>
      <c r="NVZ327" s="3"/>
      <c r="NWA327" s="3"/>
      <c r="NWB327" s="3"/>
      <c r="NWC327" s="3"/>
      <c r="NWD327" s="3"/>
      <c r="NWE327" s="3"/>
      <c r="NWF327" s="3"/>
      <c r="NWG327" s="3"/>
      <c r="NWH327" s="3"/>
      <c r="NWI327" s="3"/>
      <c r="NWJ327" s="3"/>
      <c r="NWK327" s="3"/>
      <c r="NWL327" s="3"/>
      <c r="NWM327" s="3"/>
      <c r="NWN327" s="3"/>
      <c r="NWO327" s="3"/>
      <c r="NWP327" s="3"/>
      <c r="NWQ327" s="3"/>
      <c r="NWR327" s="3"/>
      <c r="NWS327" s="3"/>
      <c r="NWT327" s="3"/>
      <c r="NWU327" s="3"/>
      <c r="NWV327" s="3"/>
      <c r="NWW327" s="3"/>
      <c r="NWX327" s="3"/>
      <c r="NWY327" s="3"/>
      <c r="NWZ327" s="3"/>
      <c r="NXA327" s="3"/>
      <c r="NXB327" s="3"/>
      <c r="NXC327" s="3"/>
      <c r="NXD327" s="3"/>
      <c r="NXE327" s="3"/>
      <c r="NXF327" s="3"/>
      <c r="NXG327" s="3"/>
      <c r="NXH327" s="3"/>
      <c r="NXI327" s="3"/>
      <c r="NXJ327" s="3"/>
      <c r="NXK327" s="3"/>
      <c r="NXL327" s="3"/>
      <c r="NXM327" s="3"/>
      <c r="NXN327" s="3"/>
      <c r="NXO327" s="3"/>
      <c r="NXP327" s="3"/>
      <c r="NXQ327" s="3"/>
      <c r="NXR327" s="3"/>
      <c r="NXS327" s="3"/>
      <c r="NXT327" s="3"/>
      <c r="NXU327" s="3"/>
      <c r="NXV327" s="3"/>
      <c r="NXW327" s="3"/>
      <c r="NXX327" s="3"/>
      <c r="NXY327" s="3"/>
      <c r="NXZ327" s="3"/>
      <c r="NYA327" s="3"/>
      <c r="NYB327" s="3"/>
      <c r="NYC327" s="3"/>
      <c r="NYD327" s="3"/>
      <c r="NYE327" s="3"/>
      <c r="NYF327" s="3"/>
      <c r="NYG327" s="3"/>
      <c r="NYH327" s="3"/>
      <c r="NYI327" s="3"/>
      <c r="NYJ327" s="3"/>
      <c r="NYK327" s="3"/>
      <c r="NYL327" s="3"/>
      <c r="NYM327" s="3"/>
      <c r="NYN327" s="3"/>
      <c r="NYO327" s="3"/>
      <c r="NYP327" s="3"/>
      <c r="NYQ327" s="3"/>
      <c r="NYR327" s="3"/>
      <c r="NYS327" s="3"/>
      <c r="NYT327" s="3"/>
      <c r="NYU327" s="3"/>
      <c r="NYV327" s="3"/>
      <c r="NYW327" s="3"/>
      <c r="NYX327" s="3"/>
      <c r="NYY327" s="3"/>
      <c r="NYZ327" s="3"/>
      <c r="NZA327" s="3"/>
      <c r="NZB327" s="3"/>
      <c r="NZC327" s="3"/>
      <c r="NZD327" s="3"/>
      <c r="NZE327" s="3"/>
      <c r="NZF327" s="3"/>
      <c r="NZG327" s="3"/>
      <c r="NZH327" s="3"/>
      <c r="NZI327" s="3"/>
      <c r="NZJ327" s="3"/>
      <c r="NZK327" s="3"/>
      <c r="NZL327" s="3"/>
      <c r="NZM327" s="3"/>
      <c r="NZN327" s="3"/>
      <c r="NZO327" s="3"/>
      <c r="NZP327" s="3"/>
      <c r="NZQ327" s="3"/>
      <c r="NZR327" s="3"/>
      <c r="NZS327" s="3"/>
      <c r="NZT327" s="3"/>
      <c r="NZU327" s="3"/>
      <c r="NZV327" s="3"/>
      <c r="NZW327" s="3"/>
      <c r="NZX327" s="3"/>
      <c r="NZY327" s="3"/>
      <c r="NZZ327" s="3"/>
      <c r="OAA327" s="3"/>
      <c r="OAB327" s="3"/>
      <c r="OAC327" s="3"/>
      <c r="OAD327" s="3"/>
      <c r="OAE327" s="3"/>
      <c r="OAF327" s="3"/>
      <c r="OAG327" s="3"/>
      <c r="OAH327" s="3"/>
      <c r="OAI327" s="3"/>
      <c r="OAJ327" s="3"/>
      <c r="OAK327" s="3"/>
      <c r="OAL327" s="3"/>
      <c r="OAM327" s="3"/>
      <c r="OAN327" s="3"/>
      <c r="OAO327" s="3"/>
      <c r="OAP327" s="3"/>
      <c r="OAQ327" s="3"/>
      <c r="OAR327" s="3"/>
      <c r="OAS327" s="3"/>
      <c r="OAT327" s="3"/>
      <c r="OAU327" s="3"/>
      <c r="OAV327" s="3"/>
      <c r="OAW327" s="3"/>
      <c r="OAX327" s="3"/>
      <c r="OAY327" s="3"/>
      <c r="OAZ327" s="3"/>
      <c r="OBA327" s="3"/>
      <c r="OBB327" s="3"/>
      <c r="OBC327" s="3"/>
      <c r="OBD327" s="3"/>
      <c r="OBE327" s="3"/>
      <c r="OBF327" s="3"/>
      <c r="OBG327" s="3"/>
      <c r="OBH327" s="3"/>
      <c r="OBI327" s="3"/>
      <c r="OBJ327" s="3"/>
      <c r="OBK327" s="3"/>
      <c r="OBL327" s="3"/>
      <c r="OBM327" s="3"/>
      <c r="OBN327" s="3"/>
      <c r="OBO327" s="3"/>
      <c r="OBP327" s="3"/>
      <c r="OBQ327" s="3"/>
      <c r="OBR327" s="3"/>
      <c r="OBS327" s="3"/>
      <c r="OBT327" s="3"/>
      <c r="OBU327" s="3"/>
      <c r="OBV327" s="3"/>
      <c r="OBW327" s="3"/>
      <c r="OBX327" s="3"/>
      <c r="OBY327" s="3"/>
      <c r="OBZ327" s="3"/>
      <c r="OCA327" s="3"/>
      <c r="OCB327" s="3"/>
      <c r="OCC327" s="3"/>
      <c r="OCD327" s="3"/>
      <c r="OCE327" s="3"/>
      <c r="OCF327" s="3"/>
      <c r="OCG327" s="3"/>
      <c r="OCH327" s="3"/>
      <c r="OCI327" s="3"/>
      <c r="OCJ327" s="3"/>
      <c r="OCK327" s="3"/>
      <c r="OCL327" s="3"/>
      <c r="OCM327" s="3"/>
      <c r="OCN327" s="3"/>
      <c r="OCO327" s="3"/>
      <c r="OCP327" s="3"/>
      <c r="OCQ327" s="3"/>
      <c r="OCR327" s="3"/>
      <c r="OCS327" s="3"/>
      <c r="OCT327" s="3"/>
      <c r="OCU327" s="3"/>
      <c r="OCV327" s="3"/>
      <c r="OCW327" s="3"/>
      <c r="OCX327" s="3"/>
      <c r="OCY327" s="3"/>
      <c r="OCZ327" s="3"/>
      <c r="ODA327" s="3"/>
      <c r="ODB327" s="3"/>
      <c r="ODC327" s="3"/>
      <c r="ODD327" s="3"/>
      <c r="ODE327" s="3"/>
      <c r="ODF327" s="3"/>
      <c r="ODG327" s="3"/>
      <c r="ODH327" s="3"/>
      <c r="ODI327" s="3"/>
      <c r="ODJ327" s="3"/>
      <c r="ODK327" s="3"/>
      <c r="ODL327" s="3"/>
      <c r="ODM327" s="3"/>
      <c r="ODN327" s="3"/>
      <c r="ODO327" s="3"/>
      <c r="ODP327" s="3"/>
      <c r="ODQ327" s="3"/>
      <c r="ODR327" s="3"/>
      <c r="ODS327" s="3"/>
      <c r="ODT327" s="3"/>
      <c r="ODU327" s="3"/>
      <c r="ODV327" s="3"/>
      <c r="ODW327" s="3"/>
      <c r="ODX327" s="3"/>
      <c r="ODY327" s="3"/>
      <c r="ODZ327" s="3"/>
      <c r="OEA327" s="3"/>
      <c r="OEB327" s="3"/>
      <c r="OEC327" s="3"/>
      <c r="OED327" s="3"/>
      <c r="OEE327" s="3"/>
      <c r="OEF327" s="3"/>
      <c r="OEG327" s="3"/>
      <c r="OEH327" s="3"/>
      <c r="OEI327" s="3"/>
      <c r="OEJ327" s="3"/>
      <c r="OEK327" s="3"/>
      <c r="OEL327" s="3"/>
      <c r="OEM327" s="3"/>
      <c r="OEN327" s="3"/>
      <c r="OEO327" s="3"/>
      <c r="OEP327" s="3"/>
      <c r="OEQ327" s="3"/>
      <c r="OER327" s="3"/>
      <c r="OES327" s="3"/>
      <c r="OET327" s="3"/>
      <c r="OEU327" s="3"/>
      <c r="OEV327" s="3"/>
      <c r="OEW327" s="3"/>
      <c r="OEX327" s="3"/>
      <c r="OEY327" s="3"/>
      <c r="OEZ327" s="3"/>
      <c r="OFA327" s="3"/>
      <c r="OFB327" s="3"/>
      <c r="OFC327" s="3"/>
      <c r="OFD327" s="3"/>
      <c r="OFE327" s="3"/>
      <c r="OFF327" s="3"/>
      <c r="OFG327" s="3"/>
      <c r="OFH327" s="3"/>
      <c r="OFI327" s="3"/>
      <c r="OFJ327" s="3"/>
      <c r="OFK327" s="3"/>
      <c r="OFL327" s="3"/>
      <c r="OFM327" s="3"/>
      <c r="OFN327" s="3"/>
      <c r="OFO327" s="3"/>
      <c r="OFP327" s="3"/>
      <c r="OFQ327" s="3"/>
      <c r="OFR327" s="3"/>
      <c r="OFS327" s="3"/>
      <c r="OFT327" s="3"/>
      <c r="OFU327" s="3"/>
      <c r="OFV327" s="3"/>
      <c r="OFW327" s="3"/>
      <c r="OFX327" s="3"/>
      <c r="OFY327" s="3"/>
      <c r="OFZ327" s="3"/>
      <c r="OGA327" s="3"/>
      <c r="OGB327" s="3"/>
      <c r="OGC327" s="3"/>
      <c r="OGD327" s="3"/>
      <c r="OGE327" s="3"/>
      <c r="OGF327" s="3"/>
      <c r="OGG327" s="3"/>
      <c r="OGH327" s="3"/>
      <c r="OGI327" s="3"/>
      <c r="OGJ327" s="3"/>
      <c r="OGK327" s="3"/>
      <c r="OGL327" s="3"/>
      <c r="OGM327" s="3"/>
      <c r="OGN327" s="3"/>
      <c r="OGO327" s="3"/>
      <c r="OGP327" s="3"/>
      <c r="OGQ327" s="3"/>
      <c r="OGR327" s="3"/>
      <c r="OGS327" s="3"/>
      <c r="OGT327" s="3"/>
      <c r="OGU327" s="3"/>
      <c r="OGV327" s="3"/>
      <c r="OGW327" s="3"/>
      <c r="OGX327" s="3"/>
      <c r="OGY327" s="3"/>
      <c r="OGZ327" s="3"/>
      <c r="OHA327" s="3"/>
      <c r="OHB327" s="3"/>
      <c r="OHC327" s="3"/>
      <c r="OHD327" s="3"/>
      <c r="OHE327" s="3"/>
      <c r="OHF327" s="3"/>
      <c r="OHG327" s="3"/>
      <c r="OHH327" s="3"/>
      <c r="OHI327" s="3"/>
      <c r="OHJ327" s="3"/>
      <c r="OHK327" s="3"/>
      <c r="OHL327" s="3"/>
      <c r="OHM327" s="3"/>
      <c r="OHN327" s="3"/>
      <c r="OHO327" s="3"/>
      <c r="OHP327" s="3"/>
      <c r="OHQ327" s="3"/>
      <c r="OHR327" s="3"/>
      <c r="OHS327" s="3"/>
      <c r="OHT327" s="3"/>
      <c r="OHU327" s="3"/>
      <c r="OHV327" s="3"/>
      <c r="OHW327" s="3"/>
      <c r="OHX327" s="3"/>
      <c r="OHY327" s="3"/>
      <c r="OHZ327" s="3"/>
      <c r="OIA327" s="3"/>
      <c r="OIB327" s="3"/>
      <c r="OIC327" s="3"/>
      <c r="OID327" s="3"/>
      <c r="OIE327" s="3"/>
      <c r="OIF327" s="3"/>
      <c r="OIG327" s="3"/>
      <c r="OIH327" s="3"/>
      <c r="OII327" s="3"/>
      <c r="OIJ327" s="3"/>
      <c r="OIK327" s="3"/>
      <c r="OIL327" s="3"/>
      <c r="OIM327" s="3"/>
      <c r="OIN327" s="3"/>
      <c r="OIO327" s="3"/>
      <c r="OIP327" s="3"/>
      <c r="OIQ327" s="3"/>
      <c r="OIR327" s="3"/>
      <c r="OIS327" s="3"/>
      <c r="OIT327" s="3"/>
      <c r="OIU327" s="3"/>
      <c r="OIV327" s="3"/>
      <c r="OIW327" s="3"/>
      <c r="OIX327" s="3"/>
      <c r="OIY327" s="3"/>
      <c r="OIZ327" s="3"/>
      <c r="OJA327" s="3"/>
      <c r="OJB327" s="3"/>
      <c r="OJC327" s="3"/>
      <c r="OJD327" s="3"/>
      <c r="OJE327" s="3"/>
      <c r="OJF327" s="3"/>
      <c r="OJG327" s="3"/>
      <c r="OJH327" s="3"/>
      <c r="OJI327" s="3"/>
      <c r="OJJ327" s="3"/>
      <c r="OJK327" s="3"/>
      <c r="OJL327" s="3"/>
      <c r="OJM327" s="3"/>
      <c r="OJN327" s="3"/>
      <c r="OJO327" s="3"/>
      <c r="OJP327" s="3"/>
      <c r="OJQ327" s="3"/>
      <c r="OJR327" s="3"/>
      <c r="OJS327" s="3"/>
      <c r="OJT327" s="3"/>
      <c r="OJU327" s="3"/>
      <c r="OJV327" s="3"/>
      <c r="OJW327" s="3"/>
      <c r="OJX327" s="3"/>
      <c r="OJY327" s="3"/>
      <c r="OJZ327" s="3"/>
      <c r="OKA327" s="3"/>
      <c r="OKB327" s="3"/>
      <c r="OKC327" s="3"/>
      <c r="OKD327" s="3"/>
      <c r="OKE327" s="3"/>
      <c r="OKF327" s="3"/>
      <c r="OKG327" s="3"/>
      <c r="OKH327" s="3"/>
      <c r="OKI327" s="3"/>
      <c r="OKJ327" s="3"/>
      <c r="OKK327" s="3"/>
      <c r="OKL327" s="3"/>
      <c r="OKM327" s="3"/>
      <c r="OKN327" s="3"/>
      <c r="OKO327" s="3"/>
      <c r="OKP327" s="3"/>
      <c r="OKQ327" s="3"/>
      <c r="OKR327" s="3"/>
      <c r="OKS327" s="3"/>
      <c r="OKT327" s="3"/>
      <c r="OKU327" s="3"/>
      <c r="OKV327" s="3"/>
      <c r="OKW327" s="3"/>
      <c r="OKX327" s="3"/>
      <c r="OKY327" s="3"/>
      <c r="OKZ327" s="3"/>
      <c r="OLA327" s="3"/>
      <c r="OLB327" s="3"/>
      <c r="OLC327" s="3"/>
      <c r="OLD327" s="3"/>
      <c r="OLE327" s="3"/>
      <c r="OLF327" s="3"/>
      <c r="OLG327" s="3"/>
      <c r="OLH327" s="3"/>
      <c r="OLI327" s="3"/>
      <c r="OLJ327" s="3"/>
      <c r="OLK327" s="3"/>
      <c r="OLL327" s="3"/>
      <c r="OLM327" s="3"/>
      <c r="OLN327" s="3"/>
      <c r="OLO327" s="3"/>
      <c r="OLP327" s="3"/>
      <c r="OLQ327" s="3"/>
      <c r="OLR327" s="3"/>
      <c r="OLS327" s="3"/>
      <c r="OLT327" s="3"/>
      <c r="OLU327" s="3"/>
      <c r="OLV327" s="3"/>
      <c r="OLW327" s="3"/>
      <c r="OLX327" s="3"/>
      <c r="OLY327" s="3"/>
      <c r="OLZ327" s="3"/>
      <c r="OMA327" s="3"/>
      <c r="OMB327" s="3"/>
      <c r="OMC327" s="3"/>
      <c r="OMD327" s="3"/>
      <c r="OME327" s="3"/>
      <c r="OMF327" s="3"/>
      <c r="OMG327" s="3"/>
      <c r="OMH327" s="3"/>
      <c r="OMI327" s="3"/>
      <c r="OMJ327" s="3"/>
      <c r="OMK327" s="3"/>
      <c r="OML327" s="3"/>
      <c r="OMM327" s="3"/>
      <c r="OMN327" s="3"/>
      <c r="OMO327" s="3"/>
      <c r="OMP327" s="3"/>
      <c r="OMQ327" s="3"/>
      <c r="OMR327" s="3"/>
      <c r="OMS327" s="3"/>
      <c r="OMT327" s="3"/>
      <c r="OMU327" s="3"/>
      <c r="OMV327" s="3"/>
      <c r="OMW327" s="3"/>
      <c r="OMX327" s="3"/>
      <c r="OMY327" s="3"/>
      <c r="OMZ327" s="3"/>
      <c r="ONA327" s="3"/>
      <c r="ONB327" s="3"/>
      <c r="ONC327" s="3"/>
      <c r="OND327" s="3"/>
      <c r="ONE327" s="3"/>
      <c r="ONF327" s="3"/>
      <c r="ONG327" s="3"/>
      <c r="ONH327" s="3"/>
      <c r="ONI327" s="3"/>
      <c r="ONJ327" s="3"/>
      <c r="ONK327" s="3"/>
      <c r="ONL327" s="3"/>
      <c r="ONM327" s="3"/>
      <c r="ONN327" s="3"/>
      <c r="ONO327" s="3"/>
      <c r="ONP327" s="3"/>
      <c r="ONQ327" s="3"/>
      <c r="ONR327" s="3"/>
      <c r="ONS327" s="3"/>
      <c r="ONT327" s="3"/>
      <c r="ONU327" s="3"/>
      <c r="ONV327" s="3"/>
      <c r="ONW327" s="3"/>
      <c r="ONX327" s="3"/>
      <c r="ONY327" s="3"/>
      <c r="ONZ327" s="3"/>
      <c r="OOA327" s="3"/>
      <c r="OOB327" s="3"/>
      <c r="OOC327" s="3"/>
      <c r="OOD327" s="3"/>
      <c r="OOE327" s="3"/>
      <c r="OOF327" s="3"/>
      <c r="OOG327" s="3"/>
      <c r="OOH327" s="3"/>
      <c r="OOI327" s="3"/>
      <c r="OOJ327" s="3"/>
      <c r="OOK327" s="3"/>
      <c r="OOL327" s="3"/>
      <c r="OOM327" s="3"/>
      <c r="OON327" s="3"/>
      <c r="OOO327" s="3"/>
      <c r="OOP327" s="3"/>
      <c r="OOQ327" s="3"/>
      <c r="OOR327" s="3"/>
      <c r="OOS327" s="3"/>
      <c r="OOT327" s="3"/>
      <c r="OOU327" s="3"/>
      <c r="OOV327" s="3"/>
      <c r="OOW327" s="3"/>
      <c r="OOX327" s="3"/>
      <c r="OOY327" s="3"/>
      <c r="OOZ327" s="3"/>
      <c r="OPA327" s="3"/>
      <c r="OPB327" s="3"/>
      <c r="OPC327" s="3"/>
      <c r="OPD327" s="3"/>
      <c r="OPE327" s="3"/>
      <c r="OPF327" s="3"/>
      <c r="OPG327" s="3"/>
      <c r="OPH327" s="3"/>
      <c r="OPI327" s="3"/>
      <c r="OPJ327" s="3"/>
      <c r="OPK327" s="3"/>
      <c r="OPL327" s="3"/>
      <c r="OPM327" s="3"/>
      <c r="OPN327" s="3"/>
      <c r="OPO327" s="3"/>
      <c r="OPP327" s="3"/>
      <c r="OPQ327" s="3"/>
      <c r="OPR327" s="3"/>
      <c r="OPS327" s="3"/>
      <c r="OPT327" s="3"/>
      <c r="OPU327" s="3"/>
      <c r="OPV327" s="3"/>
      <c r="OPW327" s="3"/>
      <c r="OPX327" s="3"/>
      <c r="OPY327" s="3"/>
      <c r="OPZ327" s="3"/>
      <c r="OQA327" s="3"/>
      <c r="OQB327" s="3"/>
      <c r="OQC327" s="3"/>
      <c r="OQD327" s="3"/>
      <c r="OQE327" s="3"/>
      <c r="OQF327" s="3"/>
      <c r="OQG327" s="3"/>
      <c r="OQH327" s="3"/>
      <c r="OQI327" s="3"/>
      <c r="OQJ327" s="3"/>
      <c r="OQK327" s="3"/>
      <c r="OQL327" s="3"/>
      <c r="OQM327" s="3"/>
      <c r="OQN327" s="3"/>
      <c r="OQO327" s="3"/>
      <c r="OQP327" s="3"/>
      <c r="OQQ327" s="3"/>
      <c r="OQR327" s="3"/>
      <c r="OQS327" s="3"/>
      <c r="OQT327" s="3"/>
      <c r="OQU327" s="3"/>
      <c r="OQV327" s="3"/>
      <c r="OQW327" s="3"/>
      <c r="OQX327" s="3"/>
      <c r="OQY327" s="3"/>
      <c r="OQZ327" s="3"/>
      <c r="ORA327" s="3"/>
      <c r="ORB327" s="3"/>
      <c r="ORC327" s="3"/>
      <c r="ORD327" s="3"/>
      <c r="ORE327" s="3"/>
      <c r="ORF327" s="3"/>
      <c r="ORG327" s="3"/>
      <c r="ORH327" s="3"/>
      <c r="ORI327" s="3"/>
      <c r="ORJ327" s="3"/>
      <c r="ORK327" s="3"/>
      <c r="ORL327" s="3"/>
      <c r="ORM327" s="3"/>
      <c r="ORN327" s="3"/>
      <c r="ORO327" s="3"/>
      <c r="ORP327" s="3"/>
      <c r="ORQ327" s="3"/>
      <c r="ORR327" s="3"/>
      <c r="ORS327" s="3"/>
      <c r="ORT327" s="3"/>
      <c r="ORU327" s="3"/>
      <c r="ORV327" s="3"/>
      <c r="ORW327" s="3"/>
      <c r="ORX327" s="3"/>
      <c r="ORY327" s="3"/>
      <c r="ORZ327" s="3"/>
      <c r="OSA327" s="3"/>
      <c r="OSB327" s="3"/>
      <c r="OSC327" s="3"/>
      <c r="OSD327" s="3"/>
      <c r="OSE327" s="3"/>
      <c r="OSF327" s="3"/>
      <c r="OSG327" s="3"/>
      <c r="OSH327" s="3"/>
      <c r="OSI327" s="3"/>
      <c r="OSJ327" s="3"/>
      <c r="OSK327" s="3"/>
      <c r="OSL327" s="3"/>
      <c r="OSM327" s="3"/>
      <c r="OSN327" s="3"/>
      <c r="OSO327" s="3"/>
      <c r="OSP327" s="3"/>
      <c r="OSQ327" s="3"/>
      <c r="OSR327" s="3"/>
      <c r="OSS327" s="3"/>
      <c r="OST327" s="3"/>
      <c r="OSU327" s="3"/>
      <c r="OSV327" s="3"/>
      <c r="OSW327" s="3"/>
      <c r="OSX327" s="3"/>
      <c r="OSY327" s="3"/>
      <c r="OSZ327" s="3"/>
      <c r="OTA327" s="3"/>
      <c r="OTB327" s="3"/>
      <c r="OTC327" s="3"/>
      <c r="OTD327" s="3"/>
      <c r="OTE327" s="3"/>
      <c r="OTF327" s="3"/>
      <c r="OTG327" s="3"/>
      <c r="OTH327" s="3"/>
      <c r="OTI327" s="3"/>
      <c r="OTJ327" s="3"/>
      <c r="OTK327" s="3"/>
      <c r="OTL327" s="3"/>
      <c r="OTM327" s="3"/>
      <c r="OTN327" s="3"/>
      <c r="OTO327" s="3"/>
      <c r="OTP327" s="3"/>
      <c r="OTQ327" s="3"/>
      <c r="OTR327" s="3"/>
      <c r="OTS327" s="3"/>
      <c r="OTT327" s="3"/>
      <c r="OTU327" s="3"/>
      <c r="OTV327" s="3"/>
      <c r="OTW327" s="3"/>
      <c r="OTX327" s="3"/>
      <c r="OTY327" s="3"/>
      <c r="OTZ327" s="3"/>
      <c r="OUA327" s="3"/>
      <c r="OUB327" s="3"/>
      <c r="OUC327" s="3"/>
      <c r="OUD327" s="3"/>
      <c r="OUE327" s="3"/>
      <c r="OUF327" s="3"/>
      <c r="OUG327" s="3"/>
      <c r="OUH327" s="3"/>
      <c r="OUI327" s="3"/>
      <c r="OUJ327" s="3"/>
      <c r="OUK327" s="3"/>
      <c r="OUL327" s="3"/>
      <c r="OUM327" s="3"/>
      <c r="OUN327" s="3"/>
      <c r="OUO327" s="3"/>
      <c r="OUP327" s="3"/>
      <c r="OUQ327" s="3"/>
      <c r="OUR327" s="3"/>
      <c r="OUS327" s="3"/>
      <c r="OUT327" s="3"/>
      <c r="OUU327" s="3"/>
      <c r="OUV327" s="3"/>
      <c r="OUW327" s="3"/>
      <c r="OUX327" s="3"/>
      <c r="OUY327" s="3"/>
      <c r="OUZ327" s="3"/>
      <c r="OVA327" s="3"/>
      <c r="OVB327" s="3"/>
      <c r="OVC327" s="3"/>
      <c r="OVD327" s="3"/>
      <c r="OVE327" s="3"/>
      <c r="OVF327" s="3"/>
      <c r="OVG327" s="3"/>
      <c r="OVH327" s="3"/>
      <c r="OVI327" s="3"/>
      <c r="OVJ327" s="3"/>
      <c r="OVK327" s="3"/>
      <c r="OVL327" s="3"/>
      <c r="OVM327" s="3"/>
      <c r="OVN327" s="3"/>
      <c r="OVO327" s="3"/>
      <c r="OVP327" s="3"/>
      <c r="OVQ327" s="3"/>
      <c r="OVR327" s="3"/>
      <c r="OVS327" s="3"/>
      <c r="OVT327" s="3"/>
      <c r="OVU327" s="3"/>
      <c r="OVV327" s="3"/>
      <c r="OVW327" s="3"/>
      <c r="OVX327" s="3"/>
      <c r="OVY327" s="3"/>
      <c r="OVZ327" s="3"/>
      <c r="OWA327" s="3"/>
      <c r="OWB327" s="3"/>
      <c r="OWC327" s="3"/>
      <c r="OWD327" s="3"/>
      <c r="OWE327" s="3"/>
      <c r="OWF327" s="3"/>
      <c r="OWG327" s="3"/>
      <c r="OWH327" s="3"/>
      <c r="OWI327" s="3"/>
      <c r="OWJ327" s="3"/>
      <c r="OWK327" s="3"/>
      <c r="OWL327" s="3"/>
      <c r="OWM327" s="3"/>
      <c r="OWN327" s="3"/>
      <c r="OWO327" s="3"/>
      <c r="OWP327" s="3"/>
      <c r="OWQ327" s="3"/>
      <c r="OWR327" s="3"/>
      <c r="OWS327" s="3"/>
      <c r="OWT327" s="3"/>
      <c r="OWU327" s="3"/>
      <c r="OWV327" s="3"/>
      <c r="OWW327" s="3"/>
      <c r="OWX327" s="3"/>
      <c r="OWY327" s="3"/>
      <c r="OWZ327" s="3"/>
      <c r="OXA327" s="3"/>
      <c r="OXB327" s="3"/>
      <c r="OXC327" s="3"/>
      <c r="OXD327" s="3"/>
      <c r="OXE327" s="3"/>
      <c r="OXF327" s="3"/>
      <c r="OXG327" s="3"/>
      <c r="OXH327" s="3"/>
      <c r="OXI327" s="3"/>
      <c r="OXJ327" s="3"/>
      <c r="OXK327" s="3"/>
      <c r="OXL327" s="3"/>
      <c r="OXM327" s="3"/>
      <c r="OXN327" s="3"/>
      <c r="OXO327" s="3"/>
      <c r="OXP327" s="3"/>
      <c r="OXQ327" s="3"/>
      <c r="OXR327" s="3"/>
      <c r="OXS327" s="3"/>
      <c r="OXT327" s="3"/>
      <c r="OXU327" s="3"/>
      <c r="OXV327" s="3"/>
      <c r="OXW327" s="3"/>
      <c r="OXX327" s="3"/>
      <c r="OXY327" s="3"/>
      <c r="OXZ327" s="3"/>
      <c r="OYA327" s="3"/>
      <c r="OYB327" s="3"/>
      <c r="OYC327" s="3"/>
      <c r="OYD327" s="3"/>
      <c r="OYE327" s="3"/>
      <c r="OYF327" s="3"/>
      <c r="OYG327" s="3"/>
      <c r="OYH327" s="3"/>
      <c r="OYI327" s="3"/>
      <c r="OYJ327" s="3"/>
      <c r="OYK327" s="3"/>
      <c r="OYL327" s="3"/>
      <c r="OYM327" s="3"/>
      <c r="OYN327" s="3"/>
      <c r="OYO327" s="3"/>
      <c r="OYP327" s="3"/>
      <c r="OYQ327" s="3"/>
      <c r="OYR327" s="3"/>
      <c r="OYS327" s="3"/>
      <c r="OYT327" s="3"/>
      <c r="OYU327" s="3"/>
      <c r="OYV327" s="3"/>
      <c r="OYW327" s="3"/>
      <c r="OYX327" s="3"/>
      <c r="OYY327" s="3"/>
      <c r="OYZ327" s="3"/>
      <c r="OZA327" s="3"/>
      <c r="OZB327" s="3"/>
      <c r="OZC327" s="3"/>
      <c r="OZD327" s="3"/>
      <c r="OZE327" s="3"/>
      <c r="OZF327" s="3"/>
      <c r="OZG327" s="3"/>
      <c r="OZH327" s="3"/>
      <c r="OZI327" s="3"/>
      <c r="OZJ327" s="3"/>
      <c r="OZK327" s="3"/>
      <c r="OZL327" s="3"/>
      <c r="OZM327" s="3"/>
      <c r="OZN327" s="3"/>
      <c r="OZO327" s="3"/>
      <c r="OZP327" s="3"/>
      <c r="OZQ327" s="3"/>
      <c r="OZR327" s="3"/>
      <c r="OZS327" s="3"/>
      <c r="OZT327" s="3"/>
      <c r="OZU327" s="3"/>
      <c r="OZV327" s="3"/>
      <c r="OZW327" s="3"/>
      <c r="OZX327" s="3"/>
      <c r="OZY327" s="3"/>
      <c r="OZZ327" s="3"/>
      <c r="PAA327" s="3"/>
      <c r="PAB327" s="3"/>
      <c r="PAC327" s="3"/>
      <c r="PAD327" s="3"/>
      <c r="PAE327" s="3"/>
      <c r="PAF327" s="3"/>
      <c r="PAG327" s="3"/>
      <c r="PAH327" s="3"/>
      <c r="PAI327" s="3"/>
      <c r="PAJ327" s="3"/>
      <c r="PAK327" s="3"/>
      <c r="PAL327" s="3"/>
      <c r="PAM327" s="3"/>
      <c r="PAN327" s="3"/>
      <c r="PAO327" s="3"/>
      <c r="PAP327" s="3"/>
      <c r="PAQ327" s="3"/>
      <c r="PAR327" s="3"/>
      <c r="PAS327" s="3"/>
      <c r="PAT327" s="3"/>
      <c r="PAU327" s="3"/>
      <c r="PAV327" s="3"/>
      <c r="PAW327" s="3"/>
      <c r="PAX327" s="3"/>
      <c r="PAY327" s="3"/>
      <c r="PAZ327" s="3"/>
      <c r="PBA327" s="3"/>
      <c r="PBB327" s="3"/>
      <c r="PBC327" s="3"/>
      <c r="PBD327" s="3"/>
      <c r="PBE327" s="3"/>
      <c r="PBF327" s="3"/>
      <c r="PBG327" s="3"/>
      <c r="PBH327" s="3"/>
      <c r="PBI327" s="3"/>
      <c r="PBJ327" s="3"/>
      <c r="PBK327" s="3"/>
      <c r="PBL327" s="3"/>
      <c r="PBM327" s="3"/>
      <c r="PBN327" s="3"/>
      <c r="PBO327" s="3"/>
      <c r="PBP327" s="3"/>
      <c r="PBQ327" s="3"/>
      <c r="PBR327" s="3"/>
      <c r="PBS327" s="3"/>
      <c r="PBT327" s="3"/>
      <c r="PBU327" s="3"/>
      <c r="PBV327" s="3"/>
      <c r="PBW327" s="3"/>
      <c r="PBX327" s="3"/>
      <c r="PBY327" s="3"/>
      <c r="PBZ327" s="3"/>
      <c r="PCA327" s="3"/>
      <c r="PCB327" s="3"/>
      <c r="PCC327" s="3"/>
      <c r="PCD327" s="3"/>
      <c r="PCE327" s="3"/>
      <c r="PCF327" s="3"/>
      <c r="PCG327" s="3"/>
      <c r="PCH327" s="3"/>
      <c r="PCI327" s="3"/>
      <c r="PCJ327" s="3"/>
      <c r="PCK327" s="3"/>
      <c r="PCL327" s="3"/>
      <c r="PCM327" s="3"/>
      <c r="PCN327" s="3"/>
      <c r="PCO327" s="3"/>
      <c r="PCP327" s="3"/>
      <c r="PCQ327" s="3"/>
      <c r="PCR327" s="3"/>
      <c r="PCS327" s="3"/>
      <c r="PCT327" s="3"/>
      <c r="PCU327" s="3"/>
      <c r="PCV327" s="3"/>
      <c r="PCW327" s="3"/>
      <c r="PCX327" s="3"/>
      <c r="PCY327" s="3"/>
      <c r="PCZ327" s="3"/>
      <c r="PDA327" s="3"/>
      <c r="PDB327" s="3"/>
      <c r="PDC327" s="3"/>
      <c r="PDD327" s="3"/>
      <c r="PDE327" s="3"/>
      <c r="PDF327" s="3"/>
      <c r="PDG327" s="3"/>
      <c r="PDH327" s="3"/>
      <c r="PDI327" s="3"/>
      <c r="PDJ327" s="3"/>
      <c r="PDK327" s="3"/>
      <c r="PDL327" s="3"/>
      <c r="PDM327" s="3"/>
      <c r="PDN327" s="3"/>
      <c r="PDO327" s="3"/>
      <c r="PDP327" s="3"/>
      <c r="PDQ327" s="3"/>
      <c r="PDR327" s="3"/>
      <c r="PDS327" s="3"/>
      <c r="PDT327" s="3"/>
      <c r="PDU327" s="3"/>
      <c r="PDV327" s="3"/>
      <c r="PDW327" s="3"/>
      <c r="PDX327" s="3"/>
      <c r="PDY327" s="3"/>
      <c r="PDZ327" s="3"/>
      <c r="PEA327" s="3"/>
      <c r="PEB327" s="3"/>
      <c r="PEC327" s="3"/>
      <c r="PED327" s="3"/>
      <c r="PEE327" s="3"/>
      <c r="PEF327" s="3"/>
      <c r="PEG327" s="3"/>
      <c r="PEH327" s="3"/>
      <c r="PEI327" s="3"/>
      <c r="PEJ327" s="3"/>
      <c r="PEK327" s="3"/>
      <c r="PEL327" s="3"/>
      <c r="PEM327" s="3"/>
      <c r="PEN327" s="3"/>
      <c r="PEO327" s="3"/>
      <c r="PEP327" s="3"/>
      <c r="PEQ327" s="3"/>
      <c r="PER327" s="3"/>
      <c r="PES327" s="3"/>
      <c r="PET327" s="3"/>
      <c r="PEU327" s="3"/>
      <c r="PEV327" s="3"/>
      <c r="PEW327" s="3"/>
      <c r="PEX327" s="3"/>
      <c r="PEY327" s="3"/>
      <c r="PEZ327" s="3"/>
      <c r="PFA327" s="3"/>
      <c r="PFB327" s="3"/>
      <c r="PFC327" s="3"/>
      <c r="PFD327" s="3"/>
      <c r="PFE327" s="3"/>
      <c r="PFF327" s="3"/>
      <c r="PFG327" s="3"/>
      <c r="PFH327" s="3"/>
      <c r="PFI327" s="3"/>
      <c r="PFJ327" s="3"/>
      <c r="PFK327" s="3"/>
      <c r="PFL327" s="3"/>
      <c r="PFM327" s="3"/>
      <c r="PFN327" s="3"/>
      <c r="PFO327" s="3"/>
      <c r="PFP327" s="3"/>
      <c r="PFQ327" s="3"/>
      <c r="PFR327" s="3"/>
      <c r="PFS327" s="3"/>
      <c r="PFT327" s="3"/>
      <c r="PFU327" s="3"/>
      <c r="PFV327" s="3"/>
      <c r="PFW327" s="3"/>
      <c r="PFX327" s="3"/>
      <c r="PFY327" s="3"/>
      <c r="PFZ327" s="3"/>
      <c r="PGA327" s="3"/>
      <c r="PGB327" s="3"/>
      <c r="PGC327" s="3"/>
      <c r="PGD327" s="3"/>
      <c r="PGE327" s="3"/>
      <c r="PGF327" s="3"/>
      <c r="PGG327" s="3"/>
      <c r="PGH327" s="3"/>
      <c r="PGI327" s="3"/>
      <c r="PGJ327" s="3"/>
      <c r="PGK327" s="3"/>
      <c r="PGL327" s="3"/>
      <c r="PGM327" s="3"/>
      <c r="PGN327" s="3"/>
      <c r="PGO327" s="3"/>
      <c r="PGP327" s="3"/>
      <c r="PGQ327" s="3"/>
      <c r="PGR327" s="3"/>
      <c r="PGS327" s="3"/>
      <c r="PGT327" s="3"/>
      <c r="PGU327" s="3"/>
      <c r="PGV327" s="3"/>
      <c r="PGW327" s="3"/>
      <c r="PGX327" s="3"/>
      <c r="PGY327" s="3"/>
      <c r="PGZ327" s="3"/>
      <c r="PHA327" s="3"/>
      <c r="PHB327" s="3"/>
      <c r="PHC327" s="3"/>
      <c r="PHD327" s="3"/>
      <c r="PHE327" s="3"/>
      <c r="PHF327" s="3"/>
      <c r="PHG327" s="3"/>
      <c r="PHH327" s="3"/>
      <c r="PHI327" s="3"/>
      <c r="PHJ327" s="3"/>
      <c r="PHK327" s="3"/>
      <c r="PHL327" s="3"/>
      <c r="PHM327" s="3"/>
      <c r="PHN327" s="3"/>
      <c r="PHO327" s="3"/>
      <c r="PHP327" s="3"/>
      <c r="PHQ327" s="3"/>
      <c r="PHR327" s="3"/>
      <c r="PHS327" s="3"/>
      <c r="PHT327" s="3"/>
      <c r="PHU327" s="3"/>
      <c r="PHV327" s="3"/>
      <c r="PHW327" s="3"/>
      <c r="PHX327" s="3"/>
      <c r="PHY327" s="3"/>
      <c r="PHZ327" s="3"/>
      <c r="PIA327" s="3"/>
      <c r="PIB327" s="3"/>
      <c r="PIC327" s="3"/>
      <c r="PID327" s="3"/>
      <c r="PIE327" s="3"/>
      <c r="PIF327" s="3"/>
      <c r="PIG327" s="3"/>
      <c r="PIH327" s="3"/>
      <c r="PII327" s="3"/>
      <c r="PIJ327" s="3"/>
      <c r="PIK327" s="3"/>
      <c r="PIL327" s="3"/>
      <c r="PIM327" s="3"/>
      <c r="PIN327" s="3"/>
      <c r="PIO327" s="3"/>
      <c r="PIP327" s="3"/>
      <c r="PIQ327" s="3"/>
      <c r="PIR327" s="3"/>
      <c r="PIS327" s="3"/>
      <c r="PIT327" s="3"/>
      <c r="PIU327" s="3"/>
      <c r="PIV327" s="3"/>
      <c r="PIW327" s="3"/>
      <c r="PIX327" s="3"/>
      <c r="PIY327" s="3"/>
      <c r="PIZ327" s="3"/>
      <c r="PJA327" s="3"/>
      <c r="PJB327" s="3"/>
      <c r="PJC327" s="3"/>
      <c r="PJD327" s="3"/>
      <c r="PJE327" s="3"/>
      <c r="PJF327" s="3"/>
      <c r="PJG327" s="3"/>
      <c r="PJH327" s="3"/>
      <c r="PJI327" s="3"/>
      <c r="PJJ327" s="3"/>
      <c r="PJK327" s="3"/>
      <c r="PJL327" s="3"/>
      <c r="PJM327" s="3"/>
      <c r="PJN327" s="3"/>
      <c r="PJO327" s="3"/>
      <c r="PJP327" s="3"/>
      <c r="PJQ327" s="3"/>
      <c r="PJR327" s="3"/>
      <c r="PJS327" s="3"/>
      <c r="PJT327" s="3"/>
      <c r="PJU327" s="3"/>
      <c r="PJV327" s="3"/>
      <c r="PJW327" s="3"/>
      <c r="PJX327" s="3"/>
      <c r="PJY327" s="3"/>
      <c r="PJZ327" s="3"/>
      <c r="PKA327" s="3"/>
      <c r="PKB327" s="3"/>
      <c r="PKC327" s="3"/>
      <c r="PKD327" s="3"/>
      <c r="PKE327" s="3"/>
      <c r="PKF327" s="3"/>
      <c r="PKG327" s="3"/>
      <c r="PKH327" s="3"/>
      <c r="PKI327" s="3"/>
      <c r="PKJ327" s="3"/>
      <c r="PKK327" s="3"/>
      <c r="PKL327" s="3"/>
      <c r="PKM327" s="3"/>
      <c r="PKN327" s="3"/>
      <c r="PKO327" s="3"/>
      <c r="PKP327" s="3"/>
      <c r="PKQ327" s="3"/>
      <c r="PKR327" s="3"/>
      <c r="PKS327" s="3"/>
      <c r="PKT327" s="3"/>
      <c r="PKU327" s="3"/>
      <c r="PKV327" s="3"/>
      <c r="PKW327" s="3"/>
      <c r="PKX327" s="3"/>
      <c r="PKY327" s="3"/>
      <c r="PKZ327" s="3"/>
      <c r="PLA327" s="3"/>
      <c r="PLB327" s="3"/>
      <c r="PLC327" s="3"/>
      <c r="PLD327" s="3"/>
      <c r="PLE327" s="3"/>
      <c r="PLF327" s="3"/>
      <c r="PLG327" s="3"/>
      <c r="PLH327" s="3"/>
      <c r="PLI327" s="3"/>
      <c r="PLJ327" s="3"/>
      <c r="PLK327" s="3"/>
      <c r="PLL327" s="3"/>
      <c r="PLM327" s="3"/>
      <c r="PLN327" s="3"/>
      <c r="PLO327" s="3"/>
      <c r="PLP327" s="3"/>
      <c r="PLQ327" s="3"/>
      <c r="PLR327" s="3"/>
      <c r="PLS327" s="3"/>
      <c r="PLT327" s="3"/>
      <c r="PLU327" s="3"/>
      <c r="PLV327" s="3"/>
      <c r="PLW327" s="3"/>
      <c r="PLX327" s="3"/>
      <c r="PLY327" s="3"/>
      <c r="PLZ327" s="3"/>
      <c r="PMA327" s="3"/>
      <c r="PMB327" s="3"/>
      <c r="PMC327" s="3"/>
      <c r="PMD327" s="3"/>
      <c r="PME327" s="3"/>
      <c r="PMF327" s="3"/>
      <c r="PMG327" s="3"/>
      <c r="PMH327" s="3"/>
      <c r="PMI327" s="3"/>
      <c r="PMJ327" s="3"/>
      <c r="PMK327" s="3"/>
      <c r="PML327" s="3"/>
      <c r="PMM327" s="3"/>
      <c r="PMN327" s="3"/>
      <c r="PMO327" s="3"/>
      <c r="PMP327" s="3"/>
      <c r="PMQ327" s="3"/>
      <c r="PMR327" s="3"/>
      <c r="PMS327" s="3"/>
      <c r="PMT327" s="3"/>
      <c r="PMU327" s="3"/>
      <c r="PMV327" s="3"/>
      <c r="PMW327" s="3"/>
      <c r="PMX327" s="3"/>
      <c r="PMY327" s="3"/>
      <c r="PMZ327" s="3"/>
      <c r="PNA327" s="3"/>
      <c r="PNB327" s="3"/>
      <c r="PNC327" s="3"/>
      <c r="PND327" s="3"/>
      <c r="PNE327" s="3"/>
      <c r="PNF327" s="3"/>
      <c r="PNG327" s="3"/>
      <c r="PNH327" s="3"/>
      <c r="PNI327" s="3"/>
      <c r="PNJ327" s="3"/>
      <c r="PNK327" s="3"/>
      <c r="PNL327" s="3"/>
      <c r="PNM327" s="3"/>
      <c r="PNN327" s="3"/>
      <c r="PNO327" s="3"/>
      <c r="PNP327" s="3"/>
      <c r="PNQ327" s="3"/>
      <c r="PNR327" s="3"/>
      <c r="PNS327" s="3"/>
      <c r="PNT327" s="3"/>
      <c r="PNU327" s="3"/>
      <c r="PNV327" s="3"/>
      <c r="PNW327" s="3"/>
      <c r="PNX327" s="3"/>
      <c r="PNY327" s="3"/>
      <c r="PNZ327" s="3"/>
      <c r="POA327" s="3"/>
      <c r="POB327" s="3"/>
      <c r="POC327" s="3"/>
      <c r="POD327" s="3"/>
      <c r="POE327" s="3"/>
      <c r="POF327" s="3"/>
      <c r="POG327" s="3"/>
      <c r="POH327" s="3"/>
      <c r="POI327" s="3"/>
      <c r="POJ327" s="3"/>
      <c r="POK327" s="3"/>
      <c r="POL327" s="3"/>
      <c r="POM327" s="3"/>
      <c r="PON327" s="3"/>
      <c r="POO327" s="3"/>
      <c r="POP327" s="3"/>
      <c r="POQ327" s="3"/>
      <c r="POR327" s="3"/>
      <c r="POS327" s="3"/>
      <c r="POT327" s="3"/>
      <c r="POU327" s="3"/>
      <c r="POV327" s="3"/>
      <c r="POW327" s="3"/>
      <c r="POX327" s="3"/>
      <c r="POY327" s="3"/>
      <c r="POZ327" s="3"/>
      <c r="PPA327" s="3"/>
      <c r="PPB327" s="3"/>
      <c r="PPC327" s="3"/>
      <c r="PPD327" s="3"/>
      <c r="PPE327" s="3"/>
      <c r="PPF327" s="3"/>
      <c r="PPG327" s="3"/>
      <c r="PPH327" s="3"/>
      <c r="PPI327" s="3"/>
      <c r="PPJ327" s="3"/>
      <c r="PPK327" s="3"/>
      <c r="PPL327" s="3"/>
      <c r="PPM327" s="3"/>
      <c r="PPN327" s="3"/>
      <c r="PPO327" s="3"/>
      <c r="PPP327" s="3"/>
      <c r="PPQ327" s="3"/>
      <c r="PPR327" s="3"/>
      <c r="PPS327" s="3"/>
      <c r="PPT327" s="3"/>
      <c r="PPU327" s="3"/>
      <c r="PPV327" s="3"/>
      <c r="PPW327" s="3"/>
      <c r="PPX327" s="3"/>
      <c r="PPY327" s="3"/>
      <c r="PPZ327" s="3"/>
      <c r="PQA327" s="3"/>
      <c r="PQB327" s="3"/>
      <c r="PQC327" s="3"/>
      <c r="PQD327" s="3"/>
      <c r="PQE327" s="3"/>
      <c r="PQF327" s="3"/>
      <c r="PQG327" s="3"/>
      <c r="PQH327" s="3"/>
      <c r="PQI327" s="3"/>
      <c r="PQJ327" s="3"/>
      <c r="PQK327" s="3"/>
      <c r="PQL327" s="3"/>
      <c r="PQM327" s="3"/>
      <c r="PQN327" s="3"/>
      <c r="PQO327" s="3"/>
      <c r="PQP327" s="3"/>
      <c r="PQQ327" s="3"/>
      <c r="PQR327" s="3"/>
      <c r="PQS327" s="3"/>
      <c r="PQT327" s="3"/>
      <c r="PQU327" s="3"/>
      <c r="PQV327" s="3"/>
      <c r="PQW327" s="3"/>
      <c r="PQX327" s="3"/>
      <c r="PQY327" s="3"/>
      <c r="PQZ327" s="3"/>
      <c r="PRA327" s="3"/>
      <c r="PRB327" s="3"/>
      <c r="PRC327" s="3"/>
      <c r="PRD327" s="3"/>
      <c r="PRE327" s="3"/>
      <c r="PRF327" s="3"/>
      <c r="PRG327" s="3"/>
      <c r="PRH327" s="3"/>
      <c r="PRI327" s="3"/>
      <c r="PRJ327" s="3"/>
      <c r="PRK327" s="3"/>
      <c r="PRL327" s="3"/>
      <c r="PRM327" s="3"/>
      <c r="PRN327" s="3"/>
      <c r="PRO327" s="3"/>
      <c r="PRP327" s="3"/>
      <c r="PRQ327" s="3"/>
      <c r="PRR327" s="3"/>
      <c r="PRS327" s="3"/>
      <c r="PRT327" s="3"/>
      <c r="PRU327" s="3"/>
      <c r="PRV327" s="3"/>
      <c r="PRW327" s="3"/>
      <c r="PRX327" s="3"/>
      <c r="PRY327" s="3"/>
      <c r="PRZ327" s="3"/>
      <c r="PSA327" s="3"/>
      <c r="PSB327" s="3"/>
      <c r="PSC327" s="3"/>
      <c r="PSD327" s="3"/>
      <c r="PSE327" s="3"/>
      <c r="PSF327" s="3"/>
      <c r="PSG327" s="3"/>
      <c r="PSH327" s="3"/>
      <c r="PSI327" s="3"/>
      <c r="PSJ327" s="3"/>
      <c r="PSK327" s="3"/>
      <c r="PSL327" s="3"/>
      <c r="PSM327" s="3"/>
      <c r="PSN327" s="3"/>
      <c r="PSO327" s="3"/>
      <c r="PSP327" s="3"/>
      <c r="PSQ327" s="3"/>
      <c r="PSR327" s="3"/>
      <c r="PSS327" s="3"/>
      <c r="PST327" s="3"/>
      <c r="PSU327" s="3"/>
      <c r="PSV327" s="3"/>
      <c r="PSW327" s="3"/>
      <c r="PSX327" s="3"/>
      <c r="PSY327" s="3"/>
      <c r="PSZ327" s="3"/>
      <c r="PTA327" s="3"/>
      <c r="PTB327" s="3"/>
      <c r="PTC327" s="3"/>
      <c r="PTD327" s="3"/>
      <c r="PTE327" s="3"/>
      <c r="PTF327" s="3"/>
      <c r="PTG327" s="3"/>
      <c r="PTH327" s="3"/>
      <c r="PTI327" s="3"/>
      <c r="PTJ327" s="3"/>
      <c r="PTK327" s="3"/>
      <c r="PTL327" s="3"/>
      <c r="PTM327" s="3"/>
      <c r="PTN327" s="3"/>
      <c r="PTO327" s="3"/>
      <c r="PTP327" s="3"/>
      <c r="PTQ327" s="3"/>
      <c r="PTR327" s="3"/>
      <c r="PTS327" s="3"/>
      <c r="PTT327" s="3"/>
      <c r="PTU327" s="3"/>
      <c r="PTV327" s="3"/>
      <c r="PTW327" s="3"/>
      <c r="PTX327" s="3"/>
      <c r="PTY327" s="3"/>
      <c r="PTZ327" s="3"/>
      <c r="PUA327" s="3"/>
      <c r="PUB327" s="3"/>
      <c r="PUC327" s="3"/>
      <c r="PUD327" s="3"/>
      <c r="PUE327" s="3"/>
      <c r="PUF327" s="3"/>
      <c r="PUG327" s="3"/>
      <c r="PUH327" s="3"/>
      <c r="PUI327" s="3"/>
      <c r="PUJ327" s="3"/>
      <c r="PUK327" s="3"/>
      <c r="PUL327" s="3"/>
      <c r="PUM327" s="3"/>
      <c r="PUN327" s="3"/>
      <c r="PUO327" s="3"/>
      <c r="PUP327" s="3"/>
      <c r="PUQ327" s="3"/>
      <c r="PUR327" s="3"/>
      <c r="PUS327" s="3"/>
      <c r="PUT327" s="3"/>
      <c r="PUU327" s="3"/>
      <c r="PUV327" s="3"/>
      <c r="PUW327" s="3"/>
      <c r="PUX327" s="3"/>
      <c r="PUY327" s="3"/>
      <c r="PUZ327" s="3"/>
      <c r="PVA327" s="3"/>
      <c r="PVB327" s="3"/>
      <c r="PVC327" s="3"/>
      <c r="PVD327" s="3"/>
      <c r="PVE327" s="3"/>
      <c r="PVF327" s="3"/>
      <c r="PVG327" s="3"/>
      <c r="PVH327" s="3"/>
      <c r="PVI327" s="3"/>
      <c r="PVJ327" s="3"/>
      <c r="PVK327" s="3"/>
      <c r="PVL327" s="3"/>
      <c r="PVM327" s="3"/>
      <c r="PVN327" s="3"/>
      <c r="PVO327" s="3"/>
      <c r="PVP327" s="3"/>
      <c r="PVQ327" s="3"/>
      <c r="PVR327" s="3"/>
      <c r="PVS327" s="3"/>
      <c r="PVT327" s="3"/>
      <c r="PVU327" s="3"/>
      <c r="PVV327" s="3"/>
      <c r="PVW327" s="3"/>
      <c r="PVX327" s="3"/>
      <c r="PVY327" s="3"/>
      <c r="PVZ327" s="3"/>
      <c r="PWA327" s="3"/>
      <c r="PWB327" s="3"/>
      <c r="PWC327" s="3"/>
      <c r="PWD327" s="3"/>
      <c r="PWE327" s="3"/>
      <c r="PWF327" s="3"/>
      <c r="PWG327" s="3"/>
      <c r="PWH327" s="3"/>
      <c r="PWI327" s="3"/>
      <c r="PWJ327" s="3"/>
      <c r="PWK327" s="3"/>
      <c r="PWL327" s="3"/>
      <c r="PWM327" s="3"/>
      <c r="PWN327" s="3"/>
      <c r="PWO327" s="3"/>
      <c r="PWP327" s="3"/>
      <c r="PWQ327" s="3"/>
      <c r="PWR327" s="3"/>
      <c r="PWS327" s="3"/>
      <c r="PWT327" s="3"/>
      <c r="PWU327" s="3"/>
      <c r="PWV327" s="3"/>
      <c r="PWW327" s="3"/>
      <c r="PWX327" s="3"/>
      <c r="PWY327" s="3"/>
      <c r="PWZ327" s="3"/>
      <c r="PXA327" s="3"/>
      <c r="PXB327" s="3"/>
      <c r="PXC327" s="3"/>
      <c r="PXD327" s="3"/>
      <c r="PXE327" s="3"/>
      <c r="PXF327" s="3"/>
      <c r="PXG327" s="3"/>
      <c r="PXH327" s="3"/>
      <c r="PXI327" s="3"/>
      <c r="PXJ327" s="3"/>
      <c r="PXK327" s="3"/>
      <c r="PXL327" s="3"/>
      <c r="PXM327" s="3"/>
      <c r="PXN327" s="3"/>
      <c r="PXO327" s="3"/>
      <c r="PXP327" s="3"/>
      <c r="PXQ327" s="3"/>
      <c r="PXR327" s="3"/>
      <c r="PXS327" s="3"/>
      <c r="PXT327" s="3"/>
      <c r="PXU327" s="3"/>
      <c r="PXV327" s="3"/>
      <c r="PXW327" s="3"/>
      <c r="PXX327" s="3"/>
      <c r="PXY327" s="3"/>
      <c r="PXZ327" s="3"/>
      <c r="PYA327" s="3"/>
      <c r="PYB327" s="3"/>
      <c r="PYC327" s="3"/>
      <c r="PYD327" s="3"/>
      <c r="PYE327" s="3"/>
      <c r="PYF327" s="3"/>
      <c r="PYG327" s="3"/>
      <c r="PYH327" s="3"/>
      <c r="PYI327" s="3"/>
      <c r="PYJ327" s="3"/>
      <c r="PYK327" s="3"/>
      <c r="PYL327" s="3"/>
      <c r="PYM327" s="3"/>
      <c r="PYN327" s="3"/>
      <c r="PYO327" s="3"/>
      <c r="PYP327" s="3"/>
      <c r="PYQ327" s="3"/>
      <c r="PYR327" s="3"/>
      <c r="PYS327" s="3"/>
      <c r="PYT327" s="3"/>
      <c r="PYU327" s="3"/>
      <c r="PYV327" s="3"/>
      <c r="PYW327" s="3"/>
      <c r="PYX327" s="3"/>
      <c r="PYY327" s="3"/>
      <c r="PYZ327" s="3"/>
      <c r="PZA327" s="3"/>
      <c r="PZB327" s="3"/>
      <c r="PZC327" s="3"/>
      <c r="PZD327" s="3"/>
      <c r="PZE327" s="3"/>
      <c r="PZF327" s="3"/>
      <c r="PZG327" s="3"/>
      <c r="PZH327" s="3"/>
      <c r="PZI327" s="3"/>
      <c r="PZJ327" s="3"/>
      <c r="PZK327" s="3"/>
      <c r="PZL327" s="3"/>
      <c r="PZM327" s="3"/>
      <c r="PZN327" s="3"/>
      <c r="PZO327" s="3"/>
      <c r="PZP327" s="3"/>
      <c r="PZQ327" s="3"/>
      <c r="PZR327" s="3"/>
      <c r="PZS327" s="3"/>
      <c r="PZT327" s="3"/>
      <c r="PZU327" s="3"/>
      <c r="PZV327" s="3"/>
      <c r="PZW327" s="3"/>
      <c r="PZX327" s="3"/>
      <c r="PZY327" s="3"/>
      <c r="PZZ327" s="3"/>
      <c r="QAA327" s="3"/>
      <c r="QAB327" s="3"/>
      <c r="QAC327" s="3"/>
      <c r="QAD327" s="3"/>
      <c r="QAE327" s="3"/>
      <c r="QAF327" s="3"/>
      <c r="QAG327" s="3"/>
      <c r="QAH327" s="3"/>
      <c r="QAI327" s="3"/>
      <c r="QAJ327" s="3"/>
      <c r="QAK327" s="3"/>
      <c r="QAL327" s="3"/>
      <c r="QAM327" s="3"/>
      <c r="QAN327" s="3"/>
      <c r="QAO327" s="3"/>
      <c r="QAP327" s="3"/>
      <c r="QAQ327" s="3"/>
      <c r="QAR327" s="3"/>
      <c r="QAS327" s="3"/>
      <c r="QAT327" s="3"/>
      <c r="QAU327" s="3"/>
      <c r="QAV327" s="3"/>
      <c r="QAW327" s="3"/>
      <c r="QAX327" s="3"/>
      <c r="QAY327" s="3"/>
      <c r="QAZ327" s="3"/>
      <c r="QBA327" s="3"/>
      <c r="QBB327" s="3"/>
      <c r="QBC327" s="3"/>
      <c r="QBD327" s="3"/>
      <c r="QBE327" s="3"/>
      <c r="QBF327" s="3"/>
      <c r="QBG327" s="3"/>
      <c r="QBH327" s="3"/>
      <c r="QBI327" s="3"/>
      <c r="QBJ327" s="3"/>
      <c r="QBK327" s="3"/>
      <c r="QBL327" s="3"/>
      <c r="QBM327" s="3"/>
      <c r="QBN327" s="3"/>
      <c r="QBO327" s="3"/>
      <c r="QBP327" s="3"/>
      <c r="QBQ327" s="3"/>
      <c r="QBR327" s="3"/>
      <c r="QBS327" s="3"/>
      <c r="QBT327" s="3"/>
      <c r="QBU327" s="3"/>
      <c r="QBV327" s="3"/>
      <c r="QBW327" s="3"/>
      <c r="QBX327" s="3"/>
      <c r="QBY327" s="3"/>
      <c r="QBZ327" s="3"/>
      <c r="QCA327" s="3"/>
      <c r="QCB327" s="3"/>
      <c r="QCC327" s="3"/>
      <c r="QCD327" s="3"/>
      <c r="QCE327" s="3"/>
      <c r="QCF327" s="3"/>
      <c r="QCG327" s="3"/>
      <c r="QCH327" s="3"/>
      <c r="QCI327" s="3"/>
      <c r="QCJ327" s="3"/>
      <c r="QCK327" s="3"/>
      <c r="QCL327" s="3"/>
      <c r="QCM327" s="3"/>
      <c r="QCN327" s="3"/>
      <c r="QCO327" s="3"/>
      <c r="QCP327" s="3"/>
      <c r="QCQ327" s="3"/>
      <c r="QCR327" s="3"/>
      <c r="QCS327" s="3"/>
      <c r="QCT327" s="3"/>
      <c r="QCU327" s="3"/>
      <c r="QCV327" s="3"/>
      <c r="QCW327" s="3"/>
      <c r="QCX327" s="3"/>
      <c r="QCY327" s="3"/>
      <c r="QCZ327" s="3"/>
      <c r="QDA327" s="3"/>
      <c r="QDB327" s="3"/>
      <c r="QDC327" s="3"/>
      <c r="QDD327" s="3"/>
      <c r="QDE327" s="3"/>
      <c r="QDF327" s="3"/>
      <c r="QDG327" s="3"/>
      <c r="QDH327" s="3"/>
      <c r="QDI327" s="3"/>
      <c r="QDJ327" s="3"/>
      <c r="QDK327" s="3"/>
      <c r="QDL327" s="3"/>
      <c r="QDM327" s="3"/>
      <c r="QDN327" s="3"/>
      <c r="QDO327" s="3"/>
      <c r="QDP327" s="3"/>
      <c r="QDQ327" s="3"/>
      <c r="QDR327" s="3"/>
      <c r="QDS327" s="3"/>
      <c r="QDT327" s="3"/>
      <c r="QDU327" s="3"/>
      <c r="QDV327" s="3"/>
      <c r="QDW327" s="3"/>
      <c r="QDX327" s="3"/>
      <c r="QDY327" s="3"/>
      <c r="QDZ327" s="3"/>
      <c r="QEA327" s="3"/>
      <c r="QEB327" s="3"/>
      <c r="QEC327" s="3"/>
      <c r="QED327" s="3"/>
      <c r="QEE327" s="3"/>
      <c r="QEF327" s="3"/>
      <c r="QEG327" s="3"/>
      <c r="QEH327" s="3"/>
      <c r="QEI327" s="3"/>
      <c r="QEJ327" s="3"/>
      <c r="QEK327" s="3"/>
      <c r="QEL327" s="3"/>
      <c r="QEM327" s="3"/>
      <c r="QEN327" s="3"/>
      <c r="QEO327" s="3"/>
      <c r="QEP327" s="3"/>
      <c r="QEQ327" s="3"/>
      <c r="QER327" s="3"/>
      <c r="QES327" s="3"/>
      <c r="QET327" s="3"/>
      <c r="QEU327" s="3"/>
      <c r="QEV327" s="3"/>
      <c r="QEW327" s="3"/>
      <c r="QEX327" s="3"/>
      <c r="QEY327" s="3"/>
      <c r="QEZ327" s="3"/>
      <c r="QFA327" s="3"/>
      <c r="QFB327" s="3"/>
      <c r="QFC327" s="3"/>
      <c r="QFD327" s="3"/>
      <c r="QFE327" s="3"/>
      <c r="QFF327" s="3"/>
      <c r="QFG327" s="3"/>
      <c r="QFH327" s="3"/>
      <c r="QFI327" s="3"/>
      <c r="QFJ327" s="3"/>
      <c r="QFK327" s="3"/>
      <c r="QFL327" s="3"/>
      <c r="QFM327" s="3"/>
      <c r="QFN327" s="3"/>
      <c r="QFO327" s="3"/>
      <c r="QFP327" s="3"/>
      <c r="QFQ327" s="3"/>
      <c r="QFR327" s="3"/>
      <c r="QFS327" s="3"/>
      <c r="QFT327" s="3"/>
      <c r="QFU327" s="3"/>
      <c r="QFV327" s="3"/>
      <c r="QFW327" s="3"/>
      <c r="QFX327" s="3"/>
      <c r="QFY327" s="3"/>
      <c r="QFZ327" s="3"/>
      <c r="QGA327" s="3"/>
      <c r="QGB327" s="3"/>
      <c r="QGC327" s="3"/>
      <c r="QGD327" s="3"/>
      <c r="QGE327" s="3"/>
      <c r="QGF327" s="3"/>
      <c r="QGG327" s="3"/>
      <c r="QGH327" s="3"/>
      <c r="QGI327" s="3"/>
      <c r="QGJ327" s="3"/>
      <c r="QGK327" s="3"/>
      <c r="QGL327" s="3"/>
      <c r="QGM327" s="3"/>
      <c r="QGN327" s="3"/>
      <c r="QGO327" s="3"/>
      <c r="QGP327" s="3"/>
      <c r="QGQ327" s="3"/>
      <c r="QGR327" s="3"/>
      <c r="QGS327" s="3"/>
      <c r="QGT327" s="3"/>
      <c r="QGU327" s="3"/>
      <c r="QGV327" s="3"/>
      <c r="QGW327" s="3"/>
      <c r="QGX327" s="3"/>
      <c r="QGY327" s="3"/>
      <c r="QGZ327" s="3"/>
      <c r="QHA327" s="3"/>
      <c r="QHB327" s="3"/>
      <c r="QHC327" s="3"/>
      <c r="QHD327" s="3"/>
      <c r="QHE327" s="3"/>
      <c r="QHF327" s="3"/>
      <c r="QHG327" s="3"/>
      <c r="QHH327" s="3"/>
      <c r="QHI327" s="3"/>
      <c r="QHJ327" s="3"/>
      <c r="QHK327" s="3"/>
      <c r="QHL327" s="3"/>
      <c r="QHM327" s="3"/>
      <c r="QHN327" s="3"/>
      <c r="QHO327" s="3"/>
      <c r="QHP327" s="3"/>
      <c r="QHQ327" s="3"/>
      <c r="QHR327" s="3"/>
      <c r="QHS327" s="3"/>
      <c r="QHT327" s="3"/>
      <c r="QHU327" s="3"/>
      <c r="QHV327" s="3"/>
      <c r="QHW327" s="3"/>
      <c r="QHX327" s="3"/>
      <c r="QHY327" s="3"/>
      <c r="QHZ327" s="3"/>
      <c r="QIA327" s="3"/>
      <c r="QIB327" s="3"/>
      <c r="QIC327" s="3"/>
      <c r="QID327" s="3"/>
      <c r="QIE327" s="3"/>
      <c r="QIF327" s="3"/>
      <c r="QIG327" s="3"/>
      <c r="QIH327" s="3"/>
      <c r="QII327" s="3"/>
      <c r="QIJ327" s="3"/>
      <c r="QIK327" s="3"/>
      <c r="QIL327" s="3"/>
      <c r="QIM327" s="3"/>
      <c r="QIN327" s="3"/>
      <c r="QIO327" s="3"/>
      <c r="QIP327" s="3"/>
      <c r="QIQ327" s="3"/>
      <c r="QIR327" s="3"/>
      <c r="QIS327" s="3"/>
      <c r="QIT327" s="3"/>
      <c r="QIU327" s="3"/>
      <c r="QIV327" s="3"/>
      <c r="QIW327" s="3"/>
      <c r="QIX327" s="3"/>
      <c r="QIY327" s="3"/>
      <c r="QIZ327" s="3"/>
      <c r="QJA327" s="3"/>
      <c r="QJB327" s="3"/>
      <c r="QJC327" s="3"/>
      <c r="QJD327" s="3"/>
      <c r="QJE327" s="3"/>
      <c r="QJF327" s="3"/>
      <c r="QJG327" s="3"/>
      <c r="QJH327" s="3"/>
      <c r="QJI327" s="3"/>
      <c r="QJJ327" s="3"/>
      <c r="QJK327" s="3"/>
      <c r="QJL327" s="3"/>
      <c r="QJM327" s="3"/>
      <c r="QJN327" s="3"/>
      <c r="QJO327" s="3"/>
      <c r="QJP327" s="3"/>
      <c r="QJQ327" s="3"/>
      <c r="QJR327" s="3"/>
      <c r="QJS327" s="3"/>
      <c r="QJT327" s="3"/>
      <c r="QJU327" s="3"/>
      <c r="QJV327" s="3"/>
      <c r="QJW327" s="3"/>
      <c r="QJX327" s="3"/>
      <c r="QJY327" s="3"/>
      <c r="QJZ327" s="3"/>
      <c r="QKA327" s="3"/>
      <c r="QKB327" s="3"/>
      <c r="QKC327" s="3"/>
      <c r="QKD327" s="3"/>
      <c r="QKE327" s="3"/>
      <c r="QKF327" s="3"/>
      <c r="QKG327" s="3"/>
      <c r="QKH327" s="3"/>
      <c r="QKI327" s="3"/>
      <c r="QKJ327" s="3"/>
      <c r="QKK327" s="3"/>
      <c r="QKL327" s="3"/>
      <c r="QKM327" s="3"/>
      <c r="QKN327" s="3"/>
      <c r="QKO327" s="3"/>
      <c r="QKP327" s="3"/>
      <c r="QKQ327" s="3"/>
      <c r="QKR327" s="3"/>
      <c r="QKS327" s="3"/>
      <c r="QKT327" s="3"/>
      <c r="QKU327" s="3"/>
      <c r="QKV327" s="3"/>
      <c r="QKW327" s="3"/>
      <c r="QKX327" s="3"/>
      <c r="QKY327" s="3"/>
      <c r="QKZ327" s="3"/>
      <c r="QLA327" s="3"/>
      <c r="QLB327" s="3"/>
      <c r="QLC327" s="3"/>
      <c r="QLD327" s="3"/>
      <c r="QLE327" s="3"/>
      <c r="QLF327" s="3"/>
      <c r="QLG327" s="3"/>
      <c r="QLH327" s="3"/>
      <c r="QLI327" s="3"/>
      <c r="QLJ327" s="3"/>
      <c r="QLK327" s="3"/>
      <c r="QLL327" s="3"/>
      <c r="QLM327" s="3"/>
      <c r="QLN327" s="3"/>
      <c r="QLO327" s="3"/>
      <c r="QLP327" s="3"/>
      <c r="QLQ327" s="3"/>
      <c r="QLR327" s="3"/>
      <c r="QLS327" s="3"/>
      <c r="QLT327" s="3"/>
      <c r="QLU327" s="3"/>
      <c r="QLV327" s="3"/>
      <c r="QLW327" s="3"/>
      <c r="QLX327" s="3"/>
      <c r="QLY327" s="3"/>
      <c r="QLZ327" s="3"/>
      <c r="QMA327" s="3"/>
      <c r="QMB327" s="3"/>
      <c r="QMC327" s="3"/>
      <c r="QMD327" s="3"/>
      <c r="QME327" s="3"/>
      <c r="QMF327" s="3"/>
      <c r="QMG327" s="3"/>
      <c r="QMH327" s="3"/>
      <c r="QMI327" s="3"/>
      <c r="QMJ327" s="3"/>
      <c r="QMK327" s="3"/>
      <c r="QML327" s="3"/>
      <c r="QMM327" s="3"/>
      <c r="QMN327" s="3"/>
      <c r="QMO327" s="3"/>
      <c r="QMP327" s="3"/>
      <c r="QMQ327" s="3"/>
      <c r="QMR327" s="3"/>
      <c r="QMS327" s="3"/>
      <c r="QMT327" s="3"/>
      <c r="QMU327" s="3"/>
      <c r="QMV327" s="3"/>
      <c r="QMW327" s="3"/>
      <c r="QMX327" s="3"/>
      <c r="QMY327" s="3"/>
      <c r="QMZ327" s="3"/>
      <c r="QNA327" s="3"/>
      <c r="QNB327" s="3"/>
      <c r="QNC327" s="3"/>
      <c r="QND327" s="3"/>
      <c r="QNE327" s="3"/>
      <c r="QNF327" s="3"/>
      <c r="QNG327" s="3"/>
      <c r="QNH327" s="3"/>
      <c r="QNI327" s="3"/>
      <c r="QNJ327" s="3"/>
      <c r="QNK327" s="3"/>
      <c r="QNL327" s="3"/>
      <c r="QNM327" s="3"/>
      <c r="QNN327" s="3"/>
      <c r="QNO327" s="3"/>
      <c r="QNP327" s="3"/>
      <c r="QNQ327" s="3"/>
      <c r="QNR327" s="3"/>
      <c r="QNS327" s="3"/>
      <c r="QNT327" s="3"/>
      <c r="QNU327" s="3"/>
      <c r="QNV327" s="3"/>
      <c r="QNW327" s="3"/>
      <c r="QNX327" s="3"/>
      <c r="QNY327" s="3"/>
      <c r="QNZ327" s="3"/>
      <c r="QOA327" s="3"/>
      <c r="QOB327" s="3"/>
      <c r="QOC327" s="3"/>
      <c r="QOD327" s="3"/>
      <c r="QOE327" s="3"/>
      <c r="QOF327" s="3"/>
      <c r="QOG327" s="3"/>
      <c r="QOH327" s="3"/>
      <c r="QOI327" s="3"/>
      <c r="QOJ327" s="3"/>
      <c r="QOK327" s="3"/>
      <c r="QOL327" s="3"/>
      <c r="QOM327" s="3"/>
      <c r="QON327" s="3"/>
      <c r="QOO327" s="3"/>
      <c r="QOP327" s="3"/>
      <c r="QOQ327" s="3"/>
      <c r="QOR327" s="3"/>
      <c r="QOS327" s="3"/>
      <c r="QOT327" s="3"/>
      <c r="QOU327" s="3"/>
      <c r="QOV327" s="3"/>
      <c r="QOW327" s="3"/>
      <c r="QOX327" s="3"/>
      <c r="QOY327" s="3"/>
      <c r="QOZ327" s="3"/>
      <c r="QPA327" s="3"/>
      <c r="QPB327" s="3"/>
      <c r="QPC327" s="3"/>
      <c r="QPD327" s="3"/>
      <c r="QPE327" s="3"/>
      <c r="QPF327" s="3"/>
      <c r="QPG327" s="3"/>
      <c r="QPH327" s="3"/>
      <c r="QPI327" s="3"/>
      <c r="QPJ327" s="3"/>
      <c r="QPK327" s="3"/>
      <c r="QPL327" s="3"/>
      <c r="QPM327" s="3"/>
      <c r="QPN327" s="3"/>
      <c r="QPO327" s="3"/>
      <c r="QPP327" s="3"/>
      <c r="QPQ327" s="3"/>
      <c r="QPR327" s="3"/>
      <c r="QPS327" s="3"/>
      <c r="QPT327" s="3"/>
      <c r="QPU327" s="3"/>
      <c r="QPV327" s="3"/>
      <c r="QPW327" s="3"/>
      <c r="QPX327" s="3"/>
      <c r="QPY327" s="3"/>
      <c r="QPZ327" s="3"/>
      <c r="QQA327" s="3"/>
      <c r="QQB327" s="3"/>
      <c r="QQC327" s="3"/>
      <c r="QQD327" s="3"/>
      <c r="QQE327" s="3"/>
      <c r="QQF327" s="3"/>
      <c r="QQG327" s="3"/>
      <c r="QQH327" s="3"/>
      <c r="QQI327" s="3"/>
      <c r="QQJ327" s="3"/>
      <c r="QQK327" s="3"/>
      <c r="QQL327" s="3"/>
      <c r="QQM327" s="3"/>
      <c r="QQN327" s="3"/>
      <c r="QQO327" s="3"/>
      <c r="QQP327" s="3"/>
      <c r="QQQ327" s="3"/>
      <c r="QQR327" s="3"/>
      <c r="QQS327" s="3"/>
      <c r="QQT327" s="3"/>
      <c r="QQU327" s="3"/>
      <c r="QQV327" s="3"/>
      <c r="QQW327" s="3"/>
      <c r="QQX327" s="3"/>
      <c r="QQY327" s="3"/>
      <c r="QQZ327" s="3"/>
      <c r="QRA327" s="3"/>
      <c r="QRB327" s="3"/>
      <c r="QRC327" s="3"/>
      <c r="QRD327" s="3"/>
      <c r="QRE327" s="3"/>
      <c r="QRF327" s="3"/>
      <c r="QRG327" s="3"/>
      <c r="QRH327" s="3"/>
      <c r="QRI327" s="3"/>
      <c r="QRJ327" s="3"/>
      <c r="QRK327" s="3"/>
      <c r="QRL327" s="3"/>
      <c r="QRM327" s="3"/>
      <c r="QRN327" s="3"/>
      <c r="QRO327" s="3"/>
      <c r="QRP327" s="3"/>
      <c r="QRQ327" s="3"/>
      <c r="QRR327" s="3"/>
      <c r="QRS327" s="3"/>
      <c r="QRT327" s="3"/>
      <c r="QRU327" s="3"/>
      <c r="QRV327" s="3"/>
      <c r="QRW327" s="3"/>
      <c r="QRX327" s="3"/>
      <c r="QRY327" s="3"/>
      <c r="QRZ327" s="3"/>
      <c r="QSA327" s="3"/>
      <c r="QSB327" s="3"/>
      <c r="QSC327" s="3"/>
      <c r="QSD327" s="3"/>
      <c r="QSE327" s="3"/>
      <c r="QSF327" s="3"/>
      <c r="QSG327" s="3"/>
      <c r="QSH327" s="3"/>
      <c r="QSI327" s="3"/>
      <c r="QSJ327" s="3"/>
      <c r="QSK327" s="3"/>
      <c r="QSL327" s="3"/>
      <c r="QSM327" s="3"/>
      <c r="QSN327" s="3"/>
      <c r="QSO327" s="3"/>
      <c r="QSP327" s="3"/>
      <c r="QSQ327" s="3"/>
      <c r="QSR327" s="3"/>
      <c r="QSS327" s="3"/>
      <c r="QST327" s="3"/>
      <c r="QSU327" s="3"/>
      <c r="QSV327" s="3"/>
      <c r="QSW327" s="3"/>
      <c r="QSX327" s="3"/>
      <c r="QSY327" s="3"/>
      <c r="QSZ327" s="3"/>
      <c r="QTA327" s="3"/>
      <c r="QTB327" s="3"/>
      <c r="QTC327" s="3"/>
      <c r="QTD327" s="3"/>
      <c r="QTE327" s="3"/>
      <c r="QTF327" s="3"/>
      <c r="QTG327" s="3"/>
      <c r="QTH327" s="3"/>
      <c r="QTI327" s="3"/>
      <c r="QTJ327" s="3"/>
      <c r="QTK327" s="3"/>
      <c r="QTL327" s="3"/>
      <c r="QTM327" s="3"/>
      <c r="QTN327" s="3"/>
      <c r="QTO327" s="3"/>
      <c r="QTP327" s="3"/>
      <c r="QTQ327" s="3"/>
      <c r="QTR327" s="3"/>
      <c r="QTS327" s="3"/>
      <c r="QTT327" s="3"/>
      <c r="QTU327" s="3"/>
      <c r="QTV327" s="3"/>
      <c r="QTW327" s="3"/>
      <c r="QTX327" s="3"/>
      <c r="QTY327" s="3"/>
      <c r="QTZ327" s="3"/>
      <c r="QUA327" s="3"/>
      <c r="QUB327" s="3"/>
      <c r="QUC327" s="3"/>
      <c r="QUD327" s="3"/>
      <c r="QUE327" s="3"/>
      <c r="QUF327" s="3"/>
      <c r="QUG327" s="3"/>
      <c r="QUH327" s="3"/>
      <c r="QUI327" s="3"/>
      <c r="QUJ327" s="3"/>
      <c r="QUK327" s="3"/>
      <c r="QUL327" s="3"/>
      <c r="QUM327" s="3"/>
      <c r="QUN327" s="3"/>
      <c r="QUO327" s="3"/>
      <c r="QUP327" s="3"/>
      <c r="QUQ327" s="3"/>
      <c r="QUR327" s="3"/>
      <c r="QUS327" s="3"/>
      <c r="QUT327" s="3"/>
      <c r="QUU327" s="3"/>
      <c r="QUV327" s="3"/>
      <c r="QUW327" s="3"/>
      <c r="QUX327" s="3"/>
      <c r="QUY327" s="3"/>
      <c r="QUZ327" s="3"/>
      <c r="QVA327" s="3"/>
      <c r="QVB327" s="3"/>
      <c r="QVC327" s="3"/>
      <c r="QVD327" s="3"/>
      <c r="QVE327" s="3"/>
      <c r="QVF327" s="3"/>
      <c r="QVG327" s="3"/>
      <c r="QVH327" s="3"/>
      <c r="QVI327" s="3"/>
      <c r="QVJ327" s="3"/>
      <c r="QVK327" s="3"/>
      <c r="QVL327" s="3"/>
      <c r="QVM327" s="3"/>
      <c r="QVN327" s="3"/>
      <c r="QVO327" s="3"/>
      <c r="QVP327" s="3"/>
      <c r="QVQ327" s="3"/>
      <c r="QVR327" s="3"/>
      <c r="QVS327" s="3"/>
      <c r="QVT327" s="3"/>
      <c r="QVU327" s="3"/>
      <c r="QVV327" s="3"/>
      <c r="QVW327" s="3"/>
      <c r="QVX327" s="3"/>
      <c r="QVY327" s="3"/>
      <c r="QVZ327" s="3"/>
      <c r="QWA327" s="3"/>
      <c r="QWB327" s="3"/>
      <c r="QWC327" s="3"/>
      <c r="QWD327" s="3"/>
      <c r="QWE327" s="3"/>
      <c r="QWF327" s="3"/>
      <c r="QWG327" s="3"/>
      <c r="QWH327" s="3"/>
      <c r="QWI327" s="3"/>
      <c r="QWJ327" s="3"/>
      <c r="QWK327" s="3"/>
      <c r="QWL327" s="3"/>
      <c r="QWM327" s="3"/>
      <c r="QWN327" s="3"/>
      <c r="QWO327" s="3"/>
      <c r="QWP327" s="3"/>
      <c r="QWQ327" s="3"/>
      <c r="QWR327" s="3"/>
      <c r="QWS327" s="3"/>
      <c r="QWT327" s="3"/>
      <c r="QWU327" s="3"/>
      <c r="QWV327" s="3"/>
      <c r="QWW327" s="3"/>
      <c r="QWX327" s="3"/>
      <c r="QWY327" s="3"/>
      <c r="QWZ327" s="3"/>
      <c r="QXA327" s="3"/>
      <c r="QXB327" s="3"/>
      <c r="QXC327" s="3"/>
      <c r="QXD327" s="3"/>
      <c r="QXE327" s="3"/>
      <c r="QXF327" s="3"/>
      <c r="QXG327" s="3"/>
      <c r="QXH327" s="3"/>
      <c r="QXI327" s="3"/>
      <c r="QXJ327" s="3"/>
      <c r="QXK327" s="3"/>
      <c r="QXL327" s="3"/>
      <c r="QXM327" s="3"/>
      <c r="QXN327" s="3"/>
      <c r="QXO327" s="3"/>
      <c r="QXP327" s="3"/>
      <c r="QXQ327" s="3"/>
      <c r="QXR327" s="3"/>
      <c r="QXS327" s="3"/>
      <c r="QXT327" s="3"/>
      <c r="QXU327" s="3"/>
      <c r="QXV327" s="3"/>
      <c r="QXW327" s="3"/>
      <c r="QXX327" s="3"/>
      <c r="QXY327" s="3"/>
      <c r="QXZ327" s="3"/>
      <c r="QYA327" s="3"/>
      <c r="QYB327" s="3"/>
      <c r="QYC327" s="3"/>
      <c r="QYD327" s="3"/>
      <c r="QYE327" s="3"/>
      <c r="QYF327" s="3"/>
      <c r="QYG327" s="3"/>
      <c r="QYH327" s="3"/>
      <c r="QYI327" s="3"/>
      <c r="QYJ327" s="3"/>
      <c r="QYK327" s="3"/>
      <c r="QYL327" s="3"/>
      <c r="QYM327" s="3"/>
      <c r="QYN327" s="3"/>
      <c r="QYO327" s="3"/>
      <c r="QYP327" s="3"/>
      <c r="QYQ327" s="3"/>
      <c r="QYR327" s="3"/>
      <c r="QYS327" s="3"/>
      <c r="QYT327" s="3"/>
      <c r="QYU327" s="3"/>
      <c r="QYV327" s="3"/>
      <c r="QYW327" s="3"/>
      <c r="QYX327" s="3"/>
      <c r="QYY327" s="3"/>
      <c r="QYZ327" s="3"/>
      <c r="QZA327" s="3"/>
      <c r="QZB327" s="3"/>
      <c r="QZC327" s="3"/>
      <c r="QZD327" s="3"/>
      <c r="QZE327" s="3"/>
      <c r="QZF327" s="3"/>
      <c r="QZG327" s="3"/>
      <c r="QZH327" s="3"/>
      <c r="QZI327" s="3"/>
      <c r="QZJ327" s="3"/>
      <c r="QZK327" s="3"/>
      <c r="QZL327" s="3"/>
      <c r="QZM327" s="3"/>
      <c r="QZN327" s="3"/>
      <c r="QZO327" s="3"/>
      <c r="QZP327" s="3"/>
      <c r="QZQ327" s="3"/>
      <c r="QZR327" s="3"/>
      <c r="QZS327" s="3"/>
      <c r="QZT327" s="3"/>
      <c r="QZU327" s="3"/>
      <c r="QZV327" s="3"/>
      <c r="QZW327" s="3"/>
      <c r="QZX327" s="3"/>
      <c r="QZY327" s="3"/>
      <c r="QZZ327" s="3"/>
      <c r="RAA327" s="3"/>
      <c r="RAB327" s="3"/>
      <c r="RAC327" s="3"/>
      <c r="RAD327" s="3"/>
      <c r="RAE327" s="3"/>
      <c r="RAF327" s="3"/>
      <c r="RAG327" s="3"/>
      <c r="RAH327" s="3"/>
      <c r="RAI327" s="3"/>
      <c r="RAJ327" s="3"/>
      <c r="RAK327" s="3"/>
      <c r="RAL327" s="3"/>
      <c r="RAM327" s="3"/>
      <c r="RAN327" s="3"/>
      <c r="RAO327" s="3"/>
      <c r="RAP327" s="3"/>
      <c r="RAQ327" s="3"/>
      <c r="RAR327" s="3"/>
      <c r="RAS327" s="3"/>
      <c r="RAT327" s="3"/>
      <c r="RAU327" s="3"/>
      <c r="RAV327" s="3"/>
      <c r="RAW327" s="3"/>
      <c r="RAX327" s="3"/>
      <c r="RAY327" s="3"/>
      <c r="RAZ327" s="3"/>
      <c r="RBA327" s="3"/>
      <c r="RBB327" s="3"/>
      <c r="RBC327" s="3"/>
      <c r="RBD327" s="3"/>
      <c r="RBE327" s="3"/>
      <c r="RBF327" s="3"/>
      <c r="RBG327" s="3"/>
      <c r="RBH327" s="3"/>
      <c r="RBI327" s="3"/>
      <c r="RBJ327" s="3"/>
      <c r="RBK327" s="3"/>
      <c r="RBL327" s="3"/>
      <c r="RBM327" s="3"/>
      <c r="RBN327" s="3"/>
      <c r="RBO327" s="3"/>
      <c r="RBP327" s="3"/>
      <c r="RBQ327" s="3"/>
      <c r="RBR327" s="3"/>
      <c r="RBS327" s="3"/>
      <c r="RBT327" s="3"/>
      <c r="RBU327" s="3"/>
      <c r="RBV327" s="3"/>
      <c r="RBW327" s="3"/>
      <c r="RBX327" s="3"/>
      <c r="RBY327" s="3"/>
      <c r="RBZ327" s="3"/>
      <c r="RCA327" s="3"/>
      <c r="RCB327" s="3"/>
      <c r="RCC327" s="3"/>
      <c r="RCD327" s="3"/>
      <c r="RCE327" s="3"/>
      <c r="RCF327" s="3"/>
      <c r="RCG327" s="3"/>
      <c r="RCH327" s="3"/>
      <c r="RCI327" s="3"/>
      <c r="RCJ327" s="3"/>
      <c r="RCK327" s="3"/>
      <c r="RCL327" s="3"/>
      <c r="RCM327" s="3"/>
      <c r="RCN327" s="3"/>
      <c r="RCO327" s="3"/>
      <c r="RCP327" s="3"/>
      <c r="RCQ327" s="3"/>
      <c r="RCR327" s="3"/>
      <c r="RCS327" s="3"/>
      <c r="RCT327" s="3"/>
      <c r="RCU327" s="3"/>
      <c r="RCV327" s="3"/>
      <c r="RCW327" s="3"/>
      <c r="RCX327" s="3"/>
      <c r="RCY327" s="3"/>
      <c r="RCZ327" s="3"/>
      <c r="RDA327" s="3"/>
      <c r="RDB327" s="3"/>
      <c r="RDC327" s="3"/>
      <c r="RDD327" s="3"/>
      <c r="RDE327" s="3"/>
      <c r="RDF327" s="3"/>
      <c r="RDG327" s="3"/>
      <c r="RDH327" s="3"/>
      <c r="RDI327" s="3"/>
      <c r="RDJ327" s="3"/>
      <c r="RDK327" s="3"/>
      <c r="RDL327" s="3"/>
      <c r="RDM327" s="3"/>
      <c r="RDN327" s="3"/>
      <c r="RDO327" s="3"/>
      <c r="RDP327" s="3"/>
      <c r="RDQ327" s="3"/>
      <c r="RDR327" s="3"/>
      <c r="RDS327" s="3"/>
      <c r="RDT327" s="3"/>
      <c r="RDU327" s="3"/>
      <c r="RDV327" s="3"/>
      <c r="RDW327" s="3"/>
      <c r="RDX327" s="3"/>
      <c r="RDY327" s="3"/>
      <c r="RDZ327" s="3"/>
      <c r="REA327" s="3"/>
      <c r="REB327" s="3"/>
      <c r="REC327" s="3"/>
      <c r="RED327" s="3"/>
      <c r="REE327" s="3"/>
      <c r="REF327" s="3"/>
      <c r="REG327" s="3"/>
      <c r="REH327" s="3"/>
      <c r="REI327" s="3"/>
      <c r="REJ327" s="3"/>
      <c r="REK327" s="3"/>
      <c r="REL327" s="3"/>
      <c r="REM327" s="3"/>
      <c r="REN327" s="3"/>
      <c r="REO327" s="3"/>
      <c r="REP327" s="3"/>
      <c r="REQ327" s="3"/>
      <c r="RER327" s="3"/>
      <c r="RES327" s="3"/>
      <c r="RET327" s="3"/>
      <c r="REU327" s="3"/>
      <c r="REV327" s="3"/>
      <c r="REW327" s="3"/>
      <c r="REX327" s="3"/>
      <c r="REY327" s="3"/>
      <c r="REZ327" s="3"/>
      <c r="RFA327" s="3"/>
      <c r="RFB327" s="3"/>
      <c r="RFC327" s="3"/>
      <c r="RFD327" s="3"/>
      <c r="RFE327" s="3"/>
      <c r="RFF327" s="3"/>
      <c r="RFG327" s="3"/>
      <c r="RFH327" s="3"/>
      <c r="RFI327" s="3"/>
      <c r="RFJ327" s="3"/>
      <c r="RFK327" s="3"/>
      <c r="RFL327" s="3"/>
      <c r="RFM327" s="3"/>
      <c r="RFN327" s="3"/>
      <c r="RFO327" s="3"/>
      <c r="RFP327" s="3"/>
      <c r="RFQ327" s="3"/>
      <c r="RFR327" s="3"/>
      <c r="RFS327" s="3"/>
      <c r="RFT327" s="3"/>
      <c r="RFU327" s="3"/>
      <c r="RFV327" s="3"/>
      <c r="RFW327" s="3"/>
      <c r="RFX327" s="3"/>
      <c r="RFY327" s="3"/>
      <c r="RFZ327" s="3"/>
      <c r="RGA327" s="3"/>
      <c r="RGB327" s="3"/>
      <c r="RGC327" s="3"/>
      <c r="RGD327" s="3"/>
      <c r="RGE327" s="3"/>
      <c r="RGF327" s="3"/>
      <c r="RGG327" s="3"/>
      <c r="RGH327" s="3"/>
      <c r="RGI327" s="3"/>
      <c r="RGJ327" s="3"/>
      <c r="RGK327" s="3"/>
      <c r="RGL327" s="3"/>
      <c r="RGM327" s="3"/>
      <c r="RGN327" s="3"/>
      <c r="RGO327" s="3"/>
      <c r="RGP327" s="3"/>
      <c r="RGQ327" s="3"/>
      <c r="RGR327" s="3"/>
      <c r="RGS327" s="3"/>
      <c r="RGT327" s="3"/>
      <c r="RGU327" s="3"/>
      <c r="RGV327" s="3"/>
      <c r="RGW327" s="3"/>
      <c r="RGX327" s="3"/>
      <c r="RGY327" s="3"/>
      <c r="RGZ327" s="3"/>
      <c r="RHA327" s="3"/>
      <c r="RHB327" s="3"/>
      <c r="RHC327" s="3"/>
      <c r="RHD327" s="3"/>
      <c r="RHE327" s="3"/>
      <c r="RHF327" s="3"/>
      <c r="RHG327" s="3"/>
      <c r="RHH327" s="3"/>
      <c r="RHI327" s="3"/>
      <c r="RHJ327" s="3"/>
      <c r="RHK327" s="3"/>
      <c r="RHL327" s="3"/>
      <c r="RHM327" s="3"/>
      <c r="RHN327" s="3"/>
      <c r="RHO327" s="3"/>
      <c r="RHP327" s="3"/>
      <c r="RHQ327" s="3"/>
      <c r="RHR327" s="3"/>
      <c r="RHS327" s="3"/>
      <c r="RHT327" s="3"/>
      <c r="RHU327" s="3"/>
      <c r="RHV327" s="3"/>
      <c r="RHW327" s="3"/>
      <c r="RHX327" s="3"/>
      <c r="RHY327" s="3"/>
      <c r="RHZ327" s="3"/>
      <c r="RIA327" s="3"/>
      <c r="RIB327" s="3"/>
      <c r="RIC327" s="3"/>
      <c r="RID327" s="3"/>
      <c r="RIE327" s="3"/>
      <c r="RIF327" s="3"/>
      <c r="RIG327" s="3"/>
      <c r="RIH327" s="3"/>
      <c r="RII327" s="3"/>
      <c r="RIJ327" s="3"/>
      <c r="RIK327" s="3"/>
      <c r="RIL327" s="3"/>
      <c r="RIM327" s="3"/>
      <c r="RIN327" s="3"/>
      <c r="RIO327" s="3"/>
      <c r="RIP327" s="3"/>
      <c r="RIQ327" s="3"/>
      <c r="RIR327" s="3"/>
      <c r="RIS327" s="3"/>
      <c r="RIT327" s="3"/>
      <c r="RIU327" s="3"/>
      <c r="RIV327" s="3"/>
      <c r="RIW327" s="3"/>
      <c r="RIX327" s="3"/>
      <c r="RIY327" s="3"/>
      <c r="RIZ327" s="3"/>
      <c r="RJA327" s="3"/>
      <c r="RJB327" s="3"/>
      <c r="RJC327" s="3"/>
      <c r="RJD327" s="3"/>
      <c r="RJE327" s="3"/>
      <c r="RJF327" s="3"/>
      <c r="RJG327" s="3"/>
      <c r="RJH327" s="3"/>
      <c r="RJI327" s="3"/>
      <c r="RJJ327" s="3"/>
      <c r="RJK327" s="3"/>
      <c r="RJL327" s="3"/>
      <c r="RJM327" s="3"/>
      <c r="RJN327" s="3"/>
      <c r="RJO327" s="3"/>
      <c r="RJP327" s="3"/>
      <c r="RJQ327" s="3"/>
      <c r="RJR327" s="3"/>
      <c r="RJS327" s="3"/>
      <c r="RJT327" s="3"/>
      <c r="RJU327" s="3"/>
      <c r="RJV327" s="3"/>
      <c r="RJW327" s="3"/>
      <c r="RJX327" s="3"/>
      <c r="RJY327" s="3"/>
      <c r="RJZ327" s="3"/>
      <c r="RKA327" s="3"/>
      <c r="RKB327" s="3"/>
      <c r="RKC327" s="3"/>
      <c r="RKD327" s="3"/>
      <c r="RKE327" s="3"/>
      <c r="RKF327" s="3"/>
      <c r="RKG327" s="3"/>
      <c r="RKH327" s="3"/>
      <c r="RKI327" s="3"/>
      <c r="RKJ327" s="3"/>
      <c r="RKK327" s="3"/>
      <c r="RKL327" s="3"/>
      <c r="RKM327" s="3"/>
      <c r="RKN327" s="3"/>
      <c r="RKO327" s="3"/>
      <c r="RKP327" s="3"/>
      <c r="RKQ327" s="3"/>
      <c r="RKR327" s="3"/>
      <c r="RKS327" s="3"/>
      <c r="RKT327" s="3"/>
      <c r="RKU327" s="3"/>
      <c r="RKV327" s="3"/>
      <c r="RKW327" s="3"/>
      <c r="RKX327" s="3"/>
      <c r="RKY327" s="3"/>
      <c r="RKZ327" s="3"/>
      <c r="RLA327" s="3"/>
      <c r="RLB327" s="3"/>
      <c r="RLC327" s="3"/>
      <c r="RLD327" s="3"/>
      <c r="RLE327" s="3"/>
      <c r="RLF327" s="3"/>
      <c r="RLG327" s="3"/>
      <c r="RLH327" s="3"/>
      <c r="RLI327" s="3"/>
      <c r="RLJ327" s="3"/>
      <c r="RLK327" s="3"/>
      <c r="RLL327" s="3"/>
      <c r="RLM327" s="3"/>
      <c r="RLN327" s="3"/>
      <c r="RLO327" s="3"/>
      <c r="RLP327" s="3"/>
      <c r="RLQ327" s="3"/>
      <c r="RLR327" s="3"/>
      <c r="RLS327" s="3"/>
      <c r="RLT327" s="3"/>
      <c r="RLU327" s="3"/>
      <c r="RLV327" s="3"/>
      <c r="RLW327" s="3"/>
      <c r="RLX327" s="3"/>
      <c r="RLY327" s="3"/>
      <c r="RLZ327" s="3"/>
      <c r="RMA327" s="3"/>
      <c r="RMB327" s="3"/>
      <c r="RMC327" s="3"/>
      <c r="RMD327" s="3"/>
      <c r="RME327" s="3"/>
      <c r="RMF327" s="3"/>
      <c r="RMG327" s="3"/>
      <c r="RMH327" s="3"/>
      <c r="RMI327" s="3"/>
      <c r="RMJ327" s="3"/>
      <c r="RMK327" s="3"/>
      <c r="RML327" s="3"/>
      <c r="RMM327" s="3"/>
      <c r="RMN327" s="3"/>
      <c r="RMO327" s="3"/>
      <c r="RMP327" s="3"/>
      <c r="RMQ327" s="3"/>
      <c r="RMR327" s="3"/>
      <c r="RMS327" s="3"/>
      <c r="RMT327" s="3"/>
      <c r="RMU327" s="3"/>
      <c r="RMV327" s="3"/>
      <c r="RMW327" s="3"/>
      <c r="RMX327" s="3"/>
      <c r="RMY327" s="3"/>
      <c r="RMZ327" s="3"/>
      <c r="RNA327" s="3"/>
      <c r="RNB327" s="3"/>
      <c r="RNC327" s="3"/>
      <c r="RND327" s="3"/>
      <c r="RNE327" s="3"/>
      <c r="RNF327" s="3"/>
      <c r="RNG327" s="3"/>
      <c r="RNH327" s="3"/>
      <c r="RNI327" s="3"/>
      <c r="RNJ327" s="3"/>
      <c r="RNK327" s="3"/>
      <c r="RNL327" s="3"/>
      <c r="RNM327" s="3"/>
      <c r="RNN327" s="3"/>
      <c r="RNO327" s="3"/>
      <c r="RNP327" s="3"/>
      <c r="RNQ327" s="3"/>
      <c r="RNR327" s="3"/>
      <c r="RNS327" s="3"/>
      <c r="RNT327" s="3"/>
      <c r="RNU327" s="3"/>
      <c r="RNV327" s="3"/>
      <c r="RNW327" s="3"/>
      <c r="RNX327" s="3"/>
      <c r="RNY327" s="3"/>
      <c r="RNZ327" s="3"/>
      <c r="ROA327" s="3"/>
      <c r="ROB327" s="3"/>
      <c r="ROC327" s="3"/>
      <c r="ROD327" s="3"/>
      <c r="ROE327" s="3"/>
      <c r="ROF327" s="3"/>
      <c r="ROG327" s="3"/>
      <c r="ROH327" s="3"/>
      <c r="ROI327" s="3"/>
      <c r="ROJ327" s="3"/>
      <c r="ROK327" s="3"/>
      <c r="ROL327" s="3"/>
      <c r="ROM327" s="3"/>
      <c r="RON327" s="3"/>
      <c r="ROO327" s="3"/>
      <c r="ROP327" s="3"/>
      <c r="ROQ327" s="3"/>
      <c r="ROR327" s="3"/>
      <c r="ROS327" s="3"/>
      <c r="ROT327" s="3"/>
      <c r="ROU327" s="3"/>
      <c r="ROV327" s="3"/>
      <c r="ROW327" s="3"/>
      <c r="ROX327" s="3"/>
      <c r="ROY327" s="3"/>
      <c r="ROZ327" s="3"/>
      <c r="RPA327" s="3"/>
      <c r="RPB327" s="3"/>
      <c r="RPC327" s="3"/>
      <c r="RPD327" s="3"/>
      <c r="RPE327" s="3"/>
      <c r="RPF327" s="3"/>
      <c r="RPG327" s="3"/>
      <c r="RPH327" s="3"/>
      <c r="RPI327" s="3"/>
      <c r="RPJ327" s="3"/>
      <c r="RPK327" s="3"/>
      <c r="RPL327" s="3"/>
      <c r="RPM327" s="3"/>
      <c r="RPN327" s="3"/>
      <c r="RPO327" s="3"/>
      <c r="RPP327" s="3"/>
      <c r="RPQ327" s="3"/>
      <c r="RPR327" s="3"/>
      <c r="RPS327" s="3"/>
      <c r="RPT327" s="3"/>
      <c r="RPU327" s="3"/>
      <c r="RPV327" s="3"/>
      <c r="RPW327" s="3"/>
      <c r="RPX327" s="3"/>
      <c r="RPY327" s="3"/>
      <c r="RPZ327" s="3"/>
      <c r="RQA327" s="3"/>
      <c r="RQB327" s="3"/>
      <c r="RQC327" s="3"/>
      <c r="RQD327" s="3"/>
      <c r="RQE327" s="3"/>
      <c r="RQF327" s="3"/>
      <c r="RQG327" s="3"/>
      <c r="RQH327" s="3"/>
      <c r="RQI327" s="3"/>
      <c r="RQJ327" s="3"/>
      <c r="RQK327" s="3"/>
      <c r="RQL327" s="3"/>
      <c r="RQM327" s="3"/>
      <c r="RQN327" s="3"/>
      <c r="RQO327" s="3"/>
      <c r="RQP327" s="3"/>
      <c r="RQQ327" s="3"/>
      <c r="RQR327" s="3"/>
      <c r="RQS327" s="3"/>
      <c r="RQT327" s="3"/>
      <c r="RQU327" s="3"/>
      <c r="RQV327" s="3"/>
      <c r="RQW327" s="3"/>
      <c r="RQX327" s="3"/>
      <c r="RQY327" s="3"/>
      <c r="RQZ327" s="3"/>
      <c r="RRA327" s="3"/>
      <c r="RRB327" s="3"/>
      <c r="RRC327" s="3"/>
      <c r="RRD327" s="3"/>
      <c r="RRE327" s="3"/>
      <c r="RRF327" s="3"/>
      <c r="RRG327" s="3"/>
      <c r="RRH327" s="3"/>
      <c r="RRI327" s="3"/>
      <c r="RRJ327" s="3"/>
      <c r="RRK327" s="3"/>
      <c r="RRL327" s="3"/>
      <c r="RRM327" s="3"/>
      <c r="RRN327" s="3"/>
      <c r="RRO327" s="3"/>
      <c r="RRP327" s="3"/>
      <c r="RRQ327" s="3"/>
      <c r="RRR327" s="3"/>
      <c r="RRS327" s="3"/>
      <c r="RRT327" s="3"/>
      <c r="RRU327" s="3"/>
      <c r="RRV327" s="3"/>
      <c r="RRW327" s="3"/>
      <c r="RRX327" s="3"/>
      <c r="RRY327" s="3"/>
      <c r="RRZ327" s="3"/>
      <c r="RSA327" s="3"/>
      <c r="RSB327" s="3"/>
      <c r="RSC327" s="3"/>
      <c r="RSD327" s="3"/>
      <c r="RSE327" s="3"/>
      <c r="RSF327" s="3"/>
      <c r="RSG327" s="3"/>
      <c r="RSH327" s="3"/>
      <c r="RSI327" s="3"/>
      <c r="RSJ327" s="3"/>
      <c r="RSK327" s="3"/>
      <c r="RSL327" s="3"/>
      <c r="RSM327" s="3"/>
      <c r="RSN327" s="3"/>
      <c r="RSO327" s="3"/>
      <c r="RSP327" s="3"/>
      <c r="RSQ327" s="3"/>
      <c r="RSR327" s="3"/>
      <c r="RSS327" s="3"/>
      <c r="RST327" s="3"/>
      <c r="RSU327" s="3"/>
      <c r="RSV327" s="3"/>
      <c r="RSW327" s="3"/>
      <c r="RSX327" s="3"/>
      <c r="RSY327" s="3"/>
      <c r="RSZ327" s="3"/>
      <c r="RTA327" s="3"/>
      <c r="RTB327" s="3"/>
      <c r="RTC327" s="3"/>
      <c r="RTD327" s="3"/>
      <c r="RTE327" s="3"/>
      <c r="RTF327" s="3"/>
      <c r="RTG327" s="3"/>
      <c r="RTH327" s="3"/>
      <c r="RTI327" s="3"/>
      <c r="RTJ327" s="3"/>
      <c r="RTK327" s="3"/>
      <c r="RTL327" s="3"/>
      <c r="RTM327" s="3"/>
      <c r="RTN327" s="3"/>
      <c r="RTO327" s="3"/>
      <c r="RTP327" s="3"/>
      <c r="RTQ327" s="3"/>
      <c r="RTR327" s="3"/>
      <c r="RTS327" s="3"/>
      <c r="RTT327" s="3"/>
      <c r="RTU327" s="3"/>
      <c r="RTV327" s="3"/>
      <c r="RTW327" s="3"/>
      <c r="RTX327" s="3"/>
      <c r="RTY327" s="3"/>
      <c r="RTZ327" s="3"/>
      <c r="RUA327" s="3"/>
      <c r="RUB327" s="3"/>
      <c r="RUC327" s="3"/>
      <c r="RUD327" s="3"/>
      <c r="RUE327" s="3"/>
      <c r="RUF327" s="3"/>
      <c r="RUG327" s="3"/>
      <c r="RUH327" s="3"/>
      <c r="RUI327" s="3"/>
      <c r="RUJ327" s="3"/>
      <c r="RUK327" s="3"/>
      <c r="RUL327" s="3"/>
      <c r="RUM327" s="3"/>
      <c r="RUN327" s="3"/>
      <c r="RUO327" s="3"/>
      <c r="RUP327" s="3"/>
      <c r="RUQ327" s="3"/>
      <c r="RUR327" s="3"/>
      <c r="RUS327" s="3"/>
      <c r="RUT327" s="3"/>
      <c r="RUU327" s="3"/>
      <c r="RUV327" s="3"/>
      <c r="RUW327" s="3"/>
      <c r="RUX327" s="3"/>
      <c r="RUY327" s="3"/>
      <c r="RUZ327" s="3"/>
      <c r="RVA327" s="3"/>
      <c r="RVB327" s="3"/>
      <c r="RVC327" s="3"/>
      <c r="RVD327" s="3"/>
      <c r="RVE327" s="3"/>
      <c r="RVF327" s="3"/>
      <c r="RVG327" s="3"/>
      <c r="RVH327" s="3"/>
      <c r="RVI327" s="3"/>
      <c r="RVJ327" s="3"/>
      <c r="RVK327" s="3"/>
      <c r="RVL327" s="3"/>
      <c r="RVM327" s="3"/>
      <c r="RVN327" s="3"/>
      <c r="RVO327" s="3"/>
      <c r="RVP327" s="3"/>
      <c r="RVQ327" s="3"/>
      <c r="RVR327" s="3"/>
      <c r="RVS327" s="3"/>
      <c r="RVT327" s="3"/>
      <c r="RVU327" s="3"/>
      <c r="RVV327" s="3"/>
      <c r="RVW327" s="3"/>
      <c r="RVX327" s="3"/>
      <c r="RVY327" s="3"/>
      <c r="RVZ327" s="3"/>
      <c r="RWA327" s="3"/>
      <c r="RWB327" s="3"/>
      <c r="RWC327" s="3"/>
      <c r="RWD327" s="3"/>
      <c r="RWE327" s="3"/>
      <c r="RWF327" s="3"/>
      <c r="RWG327" s="3"/>
      <c r="RWH327" s="3"/>
      <c r="RWI327" s="3"/>
      <c r="RWJ327" s="3"/>
      <c r="RWK327" s="3"/>
      <c r="RWL327" s="3"/>
      <c r="RWM327" s="3"/>
      <c r="RWN327" s="3"/>
      <c r="RWO327" s="3"/>
      <c r="RWP327" s="3"/>
      <c r="RWQ327" s="3"/>
      <c r="RWR327" s="3"/>
      <c r="RWS327" s="3"/>
      <c r="RWT327" s="3"/>
      <c r="RWU327" s="3"/>
      <c r="RWV327" s="3"/>
      <c r="RWW327" s="3"/>
      <c r="RWX327" s="3"/>
      <c r="RWY327" s="3"/>
      <c r="RWZ327" s="3"/>
      <c r="RXA327" s="3"/>
      <c r="RXB327" s="3"/>
      <c r="RXC327" s="3"/>
      <c r="RXD327" s="3"/>
      <c r="RXE327" s="3"/>
      <c r="RXF327" s="3"/>
      <c r="RXG327" s="3"/>
      <c r="RXH327" s="3"/>
      <c r="RXI327" s="3"/>
      <c r="RXJ327" s="3"/>
      <c r="RXK327" s="3"/>
      <c r="RXL327" s="3"/>
      <c r="RXM327" s="3"/>
      <c r="RXN327" s="3"/>
      <c r="RXO327" s="3"/>
      <c r="RXP327" s="3"/>
      <c r="RXQ327" s="3"/>
      <c r="RXR327" s="3"/>
      <c r="RXS327" s="3"/>
      <c r="RXT327" s="3"/>
      <c r="RXU327" s="3"/>
      <c r="RXV327" s="3"/>
      <c r="RXW327" s="3"/>
      <c r="RXX327" s="3"/>
      <c r="RXY327" s="3"/>
      <c r="RXZ327" s="3"/>
      <c r="RYA327" s="3"/>
      <c r="RYB327" s="3"/>
      <c r="RYC327" s="3"/>
      <c r="RYD327" s="3"/>
      <c r="RYE327" s="3"/>
      <c r="RYF327" s="3"/>
      <c r="RYG327" s="3"/>
      <c r="RYH327" s="3"/>
      <c r="RYI327" s="3"/>
      <c r="RYJ327" s="3"/>
      <c r="RYK327" s="3"/>
      <c r="RYL327" s="3"/>
      <c r="RYM327" s="3"/>
      <c r="RYN327" s="3"/>
      <c r="RYO327" s="3"/>
      <c r="RYP327" s="3"/>
      <c r="RYQ327" s="3"/>
      <c r="RYR327" s="3"/>
      <c r="RYS327" s="3"/>
      <c r="RYT327" s="3"/>
      <c r="RYU327" s="3"/>
      <c r="RYV327" s="3"/>
      <c r="RYW327" s="3"/>
      <c r="RYX327" s="3"/>
      <c r="RYY327" s="3"/>
      <c r="RYZ327" s="3"/>
      <c r="RZA327" s="3"/>
      <c r="RZB327" s="3"/>
      <c r="RZC327" s="3"/>
      <c r="RZD327" s="3"/>
      <c r="RZE327" s="3"/>
      <c r="RZF327" s="3"/>
      <c r="RZG327" s="3"/>
      <c r="RZH327" s="3"/>
      <c r="RZI327" s="3"/>
      <c r="RZJ327" s="3"/>
      <c r="RZK327" s="3"/>
      <c r="RZL327" s="3"/>
      <c r="RZM327" s="3"/>
      <c r="RZN327" s="3"/>
      <c r="RZO327" s="3"/>
      <c r="RZP327" s="3"/>
      <c r="RZQ327" s="3"/>
      <c r="RZR327" s="3"/>
      <c r="RZS327" s="3"/>
      <c r="RZT327" s="3"/>
      <c r="RZU327" s="3"/>
      <c r="RZV327" s="3"/>
      <c r="RZW327" s="3"/>
      <c r="RZX327" s="3"/>
      <c r="RZY327" s="3"/>
      <c r="RZZ327" s="3"/>
      <c r="SAA327" s="3"/>
      <c r="SAB327" s="3"/>
      <c r="SAC327" s="3"/>
      <c r="SAD327" s="3"/>
      <c r="SAE327" s="3"/>
      <c r="SAF327" s="3"/>
      <c r="SAG327" s="3"/>
      <c r="SAH327" s="3"/>
      <c r="SAI327" s="3"/>
      <c r="SAJ327" s="3"/>
      <c r="SAK327" s="3"/>
      <c r="SAL327" s="3"/>
      <c r="SAM327" s="3"/>
      <c r="SAN327" s="3"/>
      <c r="SAO327" s="3"/>
      <c r="SAP327" s="3"/>
      <c r="SAQ327" s="3"/>
      <c r="SAR327" s="3"/>
      <c r="SAS327" s="3"/>
      <c r="SAT327" s="3"/>
      <c r="SAU327" s="3"/>
      <c r="SAV327" s="3"/>
      <c r="SAW327" s="3"/>
      <c r="SAX327" s="3"/>
      <c r="SAY327" s="3"/>
      <c r="SAZ327" s="3"/>
      <c r="SBA327" s="3"/>
      <c r="SBB327" s="3"/>
      <c r="SBC327" s="3"/>
      <c r="SBD327" s="3"/>
      <c r="SBE327" s="3"/>
      <c r="SBF327" s="3"/>
      <c r="SBG327" s="3"/>
      <c r="SBH327" s="3"/>
      <c r="SBI327" s="3"/>
      <c r="SBJ327" s="3"/>
      <c r="SBK327" s="3"/>
      <c r="SBL327" s="3"/>
      <c r="SBM327" s="3"/>
      <c r="SBN327" s="3"/>
      <c r="SBO327" s="3"/>
      <c r="SBP327" s="3"/>
      <c r="SBQ327" s="3"/>
      <c r="SBR327" s="3"/>
      <c r="SBS327" s="3"/>
      <c r="SBT327" s="3"/>
      <c r="SBU327" s="3"/>
      <c r="SBV327" s="3"/>
      <c r="SBW327" s="3"/>
      <c r="SBX327" s="3"/>
      <c r="SBY327" s="3"/>
      <c r="SBZ327" s="3"/>
      <c r="SCA327" s="3"/>
      <c r="SCB327" s="3"/>
      <c r="SCC327" s="3"/>
      <c r="SCD327" s="3"/>
      <c r="SCE327" s="3"/>
      <c r="SCF327" s="3"/>
      <c r="SCG327" s="3"/>
      <c r="SCH327" s="3"/>
      <c r="SCI327" s="3"/>
      <c r="SCJ327" s="3"/>
      <c r="SCK327" s="3"/>
      <c r="SCL327" s="3"/>
      <c r="SCM327" s="3"/>
      <c r="SCN327" s="3"/>
      <c r="SCO327" s="3"/>
      <c r="SCP327" s="3"/>
      <c r="SCQ327" s="3"/>
      <c r="SCR327" s="3"/>
      <c r="SCS327" s="3"/>
      <c r="SCT327" s="3"/>
      <c r="SCU327" s="3"/>
      <c r="SCV327" s="3"/>
      <c r="SCW327" s="3"/>
      <c r="SCX327" s="3"/>
      <c r="SCY327" s="3"/>
      <c r="SCZ327" s="3"/>
      <c r="SDA327" s="3"/>
      <c r="SDB327" s="3"/>
      <c r="SDC327" s="3"/>
      <c r="SDD327" s="3"/>
      <c r="SDE327" s="3"/>
      <c r="SDF327" s="3"/>
      <c r="SDG327" s="3"/>
      <c r="SDH327" s="3"/>
      <c r="SDI327" s="3"/>
      <c r="SDJ327" s="3"/>
      <c r="SDK327" s="3"/>
      <c r="SDL327" s="3"/>
      <c r="SDM327" s="3"/>
      <c r="SDN327" s="3"/>
      <c r="SDO327" s="3"/>
      <c r="SDP327" s="3"/>
      <c r="SDQ327" s="3"/>
      <c r="SDR327" s="3"/>
      <c r="SDS327" s="3"/>
      <c r="SDT327" s="3"/>
      <c r="SDU327" s="3"/>
      <c r="SDV327" s="3"/>
      <c r="SDW327" s="3"/>
      <c r="SDX327" s="3"/>
      <c r="SDY327" s="3"/>
      <c r="SDZ327" s="3"/>
      <c r="SEA327" s="3"/>
      <c r="SEB327" s="3"/>
      <c r="SEC327" s="3"/>
      <c r="SED327" s="3"/>
      <c r="SEE327" s="3"/>
      <c r="SEF327" s="3"/>
      <c r="SEG327" s="3"/>
      <c r="SEH327" s="3"/>
      <c r="SEI327" s="3"/>
      <c r="SEJ327" s="3"/>
      <c r="SEK327" s="3"/>
      <c r="SEL327" s="3"/>
      <c r="SEM327" s="3"/>
      <c r="SEN327" s="3"/>
      <c r="SEO327" s="3"/>
      <c r="SEP327" s="3"/>
      <c r="SEQ327" s="3"/>
      <c r="SER327" s="3"/>
      <c r="SES327" s="3"/>
      <c r="SET327" s="3"/>
      <c r="SEU327" s="3"/>
      <c r="SEV327" s="3"/>
      <c r="SEW327" s="3"/>
      <c r="SEX327" s="3"/>
      <c r="SEY327" s="3"/>
      <c r="SEZ327" s="3"/>
      <c r="SFA327" s="3"/>
      <c r="SFB327" s="3"/>
      <c r="SFC327" s="3"/>
      <c r="SFD327" s="3"/>
      <c r="SFE327" s="3"/>
      <c r="SFF327" s="3"/>
      <c r="SFG327" s="3"/>
      <c r="SFH327" s="3"/>
      <c r="SFI327" s="3"/>
      <c r="SFJ327" s="3"/>
      <c r="SFK327" s="3"/>
      <c r="SFL327" s="3"/>
      <c r="SFM327" s="3"/>
      <c r="SFN327" s="3"/>
      <c r="SFO327" s="3"/>
      <c r="SFP327" s="3"/>
      <c r="SFQ327" s="3"/>
      <c r="SFR327" s="3"/>
      <c r="SFS327" s="3"/>
      <c r="SFT327" s="3"/>
      <c r="SFU327" s="3"/>
      <c r="SFV327" s="3"/>
      <c r="SFW327" s="3"/>
      <c r="SFX327" s="3"/>
      <c r="SFY327" s="3"/>
      <c r="SFZ327" s="3"/>
      <c r="SGA327" s="3"/>
      <c r="SGB327" s="3"/>
      <c r="SGC327" s="3"/>
      <c r="SGD327" s="3"/>
      <c r="SGE327" s="3"/>
      <c r="SGF327" s="3"/>
      <c r="SGG327" s="3"/>
      <c r="SGH327" s="3"/>
      <c r="SGI327" s="3"/>
      <c r="SGJ327" s="3"/>
      <c r="SGK327" s="3"/>
      <c r="SGL327" s="3"/>
      <c r="SGM327" s="3"/>
      <c r="SGN327" s="3"/>
      <c r="SGO327" s="3"/>
      <c r="SGP327" s="3"/>
      <c r="SGQ327" s="3"/>
      <c r="SGR327" s="3"/>
      <c r="SGS327" s="3"/>
      <c r="SGT327" s="3"/>
      <c r="SGU327" s="3"/>
      <c r="SGV327" s="3"/>
      <c r="SGW327" s="3"/>
      <c r="SGX327" s="3"/>
      <c r="SGY327" s="3"/>
      <c r="SGZ327" s="3"/>
      <c r="SHA327" s="3"/>
      <c r="SHB327" s="3"/>
      <c r="SHC327" s="3"/>
      <c r="SHD327" s="3"/>
      <c r="SHE327" s="3"/>
      <c r="SHF327" s="3"/>
      <c r="SHG327" s="3"/>
      <c r="SHH327" s="3"/>
      <c r="SHI327" s="3"/>
      <c r="SHJ327" s="3"/>
      <c r="SHK327" s="3"/>
      <c r="SHL327" s="3"/>
      <c r="SHM327" s="3"/>
      <c r="SHN327" s="3"/>
      <c r="SHO327" s="3"/>
      <c r="SHP327" s="3"/>
      <c r="SHQ327" s="3"/>
      <c r="SHR327" s="3"/>
      <c r="SHS327" s="3"/>
      <c r="SHT327" s="3"/>
      <c r="SHU327" s="3"/>
      <c r="SHV327" s="3"/>
      <c r="SHW327" s="3"/>
      <c r="SHX327" s="3"/>
      <c r="SHY327" s="3"/>
      <c r="SHZ327" s="3"/>
      <c r="SIA327" s="3"/>
      <c r="SIB327" s="3"/>
      <c r="SIC327" s="3"/>
      <c r="SID327" s="3"/>
      <c r="SIE327" s="3"/>
      <c r="SIF327" s="3"/>
      <c r="SIG327" s="3"/>
      <c r="SIH327" s="3"/>
      <c r="SII327" s="3"/>
      <c r="SIJ327" s="3"/>
      <c r="SIK327" s="3"/>
      <c r="SIL327" s="3"/>
      <c r="SIM327" s="3"/>
      <c r="SIN327" s="3"/>
      <c r="SIO327" s="3"/>
      <c r="SIP327" s="3"/>
      <c r="SIQ327" s="3"/>
      <c r="SIR327" s="3"/>
      <c r="SIS327" s="3"/>
      <c r="SIT327" s="3"/>
      <c r="SIU327" s="3"/>
      <c r="SIV327" s="3"/>
      <c r="SIW327" s="3"/>
      <c r="SIX327" s="3"/>
      <c r="SIY327" s="3"/>
      <c r="SIZ327" s="3"/>
      <c r="SJA327" s="3"/>
      <c r="SJB327" s="3"/>
      <c r="SJC327" s="3"/>
      <c r="SJD327" s="3"/>
      <c r="SJE327" s="3"/>
      <c r="SJF327" s="3"/>
      <c r="SJG327" s="3"/>
      <c r="SJH327" s="3"/>
      <c r="SJI327" s="3"/>
      <c r="SJJ327" s="3"/>
      <c r="SJK327" s="3"/>
      <c r="SJL327" s="3"/>
      <c r="SJM327" s="3"/>
      <c r="SJN327" s="3"/>
      <c r="SJO327" s="3"/>
      <c r="SJP327" s="3"/>
      <c r="SJQ327" s="3"/>
      <c r="SJR327" s="3"/>
      <c r="SJS327" s="3"/>
      <c r="SJT327" s="3"/>
      <c r="SJU327" s="3"/>
      <c r="SJV327" s="3"/>
      <c r="SJW327" s="3"/>
      <c r="SJX327" s="3"/>
      <c r="SJY327" s="3"/>
      <c r="SJZ327" s="3"/>
      <c r="SKA327" s="3"/>
      <c r="SKB327" s="3"/>
      <c r="SKC327" s="3"/>
      <c r="SKD327" s="3"/>
      <c r="SKE327" s="3"/>
      <c r="SKF327" s="3"/>
      <c r="SKG327" s="3"/>
      <c r="SKH327" s="3"/>
      <c r="SKI327" s="3"/>
      <c r="SKJ327" s="3"/>
      <c r="SKK327" s="3"/>
      <c r="SKL327" s="3"/>
      <c r="SKM327" s="3"/>
      <c r="SKN327" s="3"/>
      <c r="SKO327" s="3"/>
      <c r="SKP327" s="3"/>
      <c r="SKQ327" s="3"/>
      <c r="SKR327" s="3"/>
      <c r="SKS327" s="3"/>
      <c r="SKT327" s="3"/>
      <c r="SKU327" s="3"/>
      <c r="SKV327" s="3"/>
      <c r="SKW327" s="3"/>
      <c r="SKX327" s="3"/>
      <c r="SKY327" s="3"/>
      <c r="SKZ327" s="3"/>
      <c r="SLA327" s="3"/>
      <c r="SLB327" s="3"/>
      <c r="SLC327" s="3"/>
      <c r="SLD327" s="3"/>
      <c r="SLE327" s="3"/>
      <c r="SLF327" s="3"/>
      <c r="SLG327" s="3"/>
      <c r="SLH327" s="3"/>
      <c r="SLI327" s="3"/>
      <c r="SLJ327" s="3"/>
      <c r="SLK327" s="3"/>
      <c r="SLL327" s="3"/>
      <c r="SLM327" s="3"/>
      <c r="SLN327" s="3"/>
      <c r="SLO327" s="3"/>
      <c r="SLP327" s="3"/>
      <c r="SLQ327" s="3"/>
      <c r="SLR327" s="3"/>
      <c r="SLS327" s="3"/>
      <c r="SLT327" s="3"/>
      <c r="SLU327" s="3"/>
      <c r="SLV327" s="3"/>
      <c r="SLW327" s="3"/>
      <c r="SLX327" s="3"/>
      <c r="SLY327" s="3"/>
      <c r="SLZ327" s="3"/>
      <c r="SMA327" s="3"/>
      <c r="SMB327" s="3"/>
      <c r="SMC327" s="3"/>
      <c r="SMD327" s="3"/>
      <c r="SME327" s="3"/>
      <c r="SMF327" s="3"/>
      <c r="SMG327" s="3"/>
      <c r="SMH327" s="3"/>
      <c r="SMI327" s="3"/>
      <c r="SMJ327" s="3"/>
      <c r="SMK327" s="3"/>
      <c r="SML327" s="3"/>
      <c r="SMM327" s="3"/>
      <c r="SMN327" s="3"/>
      <c r="SMO327" s="3"/>
      <c r="SMP327" s="3"/>
      <c r="SMQ327" s="3"/>
      <c r="SMR327" s="3"/>
      <c r="SMS327" s="3"/>
      <c r="SMT327" s="3"/>
      <c r="SMU327" s="3"/>
      <c r="SMV327" s="3"/>
      <c r="SMW327" s="3"/>
      <c r="SMX327" s="3"/>
      <c r="SMY327" s="3"/>
      <c r="SMZ327" s="3"/>
      <c r="SNA327" s="3"/>
      <c r="SNB327" s="3"/>
      <c r="SNC327" s="3"/>
      <c r="SND327" s="3"/>
      <c r="SNE327" s="3"/>
      <c r="SNF327" s="3"/>
      <c r="SNG327" s="3"/>
      <c r="SNH327" s="3"/>
      <c r="SNI327" s="3"/>
      <c r="SNJ327" s="3"/>
      <c r="SNK327" s="3"/>
      <c r="SNL327" s="3"/>
      <c r="SNM327" s="3"/>
      <c r="SNN327" s="3"/>
      <c r="SNO327" s="3"/>
      <c r="SNP327" s="3"/>
      <c r="SNQ327" s="3"/>
      <c r="SNR327" s="3"/>
      <c r="SNS327" s="3"/>
      <c r="SNT327" s="3"/>
      <c r="SNU327" s="3"/>
      <c r="SNV327" s="3"/>
      <c r="SNW327" s="3"/>
      <c r="SNX327" s="3"/>
      <c r="SNY327" s="3"/>
      <c r="SNZ327" s="3"/>
      <c r="SOA327" s="3"/>
      <c r="SOB327" s="3"/>
      <c r="SOC327" s="3"/>
      <c r="SOD327" s="3"/>
      <c r="SOE327" s="3"/>
      <c r="SOF327" s="3"/>
      <c r="SOG327" s="3"/>
      <c r="SOH327" s="3"/>
      <c r="SOI327" s="3"/>
      <c r="SOJ327" s="3"/>
      <c r="SOK327" s="3"/>
      <c r="SOL327" s="3"/>
      <c r="SOM327" s="3"/>
      <c r="SON327" s="3"/>
      <c r="SOO327" s="3"/>
      <c r="SOP327" s="3"/>
      <c r="SOQ327" s="3"/>
      <c r="SOR327" s="3"/>
      <c r="SOS327" s="3"/>
      <c r="SOT327" s="3"/>
      <c r="SOU327" s="3"/>
      <c r="SOV327" s="3"/>
      <c r="SOW327" s="3"/>
      <c r="SOX327" s="3"/>
      <c r="SOY327" s="3"/>
      <c r="SOZ327" s="3"/>
      <c r="SPA327" s="3"/>
      <c r="SPB327" s="3"/>
      <c r="SPC327" s="3"/>
      <c r="SPD327" s="3"/>
      <c r="SPE327" s="3"/>
      <c r="SPF327" s="3"/>
      <c r="SPG327" s="3"/>
      <c r="SPH327" s="3"/>
      <c r="SPI327" s="3"/>
      <c r="SPJ327" s="3"/>
      <c r="SPK327" s="3"/>
      <c r="SPL327" s="3"/>
      <c r="SPM327" s="3"/>
      <c r="SPN327" s="3"/>
      <c r="SPO327" s="3"/>
      <c r="SPP327" s="3"/>
      <c r="SPQ327" s="3"/>
      <c r="SPR327" s="3"/>
      <c r="SPS327" s="3"/>
      <c r="SPT327" s="3"/>
      <c r="SPU327" s="3"/>
      <c r="SPV327" s="3"/>
      <c r="SPW327" s="3"/>
      <c r="SPX327" s="3"/>
      <c r="SPY327" s="3"/>
      <c r="SPZ327" s="3"/>
      <c r="SQA327" s="3"/>
      <c r="SQB327" s="3"/>
      <c r="SQC327" s="3"/>
      <c r="SQD327" s="3"/>
      <c r="SQE327" s="3"/>
      <c r="SQF327" s="3"/>
      <c r="SQG327" s="3"/>
      <c r="SQH327" s="3"/>
      <c r="SQI327" s="3"/>
      <c r="SQJ327" s="3"/>
      <c r="SQK327" s="3"/>
      <c r="SQL327" s="3"/>
      <c r="SQM327" s="3"/>
      <c r="SQN327" s="3"/>
      <c r="SQO327" s="3"/>
      <c r="SQP327" s="3"/>
      <c r="SQQ327" s="3"/>
      <c r="SQR327" s="3"/>
      <c r="SQS327" s="3"/>
      <c r="SQT327" s="3"/>
      <c r="SQU327" s="3"/>
      <c r="SQV327" s="3"/>
      <c r="SQW327" s="3"/>
      <c r="SQX327" s="3"/>
      <c r="SQY327" s="3"/>
      <c r="SQZ327" s="3"/>
      <c r="SRA327" s="3"/>
      <c r="SRB327" s="3"/>
      <c r="SRC327" s="3"/>
      <c r="SRD327" s="3"/>
      <c r="SRE327" s="3"/>
      <c r="SRF327" s="3"/>
      <c r="SRG327" s="3"/>
      <c r="SRH327" s="3"/>
      <c r="SRI327" s="3"/>
      <c r="SRJ327" s="3"/>
      <c r="SRK327" s="3"/>
      <c r="SRL327" s="3"/>
      <c r="SRM327" s="3"/>
      <c r="SRN327" s="3"/>
      <c r="SRO327" s="3"/>
      <c r="SRP327" s="3"/>
      <c r="SRQ327" s="3"/>
      <c r="SRR327" s="3"/>
      <c r="SRS327" s="3"/>
      <c r="SRT327" s="3"/>
      <c r="SRU327" s="3"/>
      <c r="SRV327" s="3"/>
      <c r="SRW327" s="3"/>
      <c r="SRX327" s="3"/>
      <c r="SRY327" s="3"/>
      <c r="SRZ327" s="3"/>
      <c r="SSA327" s="3"/>
      <c r="SSB327" s="3"/>
      <c r="SSC327" s="3"/>
      <c r="SSD327" s="3"/>
      <c r="SSE327" s="3"/>
      <c r="SSF327" s="3"/>
      <c r="SSG327" s="3"/>
      <c r="SSH327" s="3"/>
      <c r="SSI327" s="3"/>
      <c r="SSJ327" s="3"/>
      <c r="SSK327" s="3"/>
      <c r="SSL327" s="3"/>
      <c r="SSM327" s="3"/>
      <c r="SSN327" s="3"/>
      <c r="SSO327" s="3"/>
      <c r="SSP327" s="3"/>
      <c r="SSQ327" s="3"/>
      <c r="SSR327" s="3"/>
      <c r="SSS327" s="3"/>
      <c r="SST327" s="3"/>
      <c r="SSU327" s="3"/>
      <c r="SSV327" s="3"/>
      <c r="SSW327" s="3"/>
      <c r="SSX327" s="3"/>
      <c r="SSY327" s="3"/>
      <c r="SSZ327" s="3"/>
      <c r="STA327" s="3"/>
      <c r="STB327" s="3"/>
      <c r="STC327" s="3"/>
      <c r="STD327" s="3"/>
      <c r="STE327" s="3"/>
      <c r="STF327" s="3"/>
      <c r="STG327" s="3"/>
      <c r="STH327" s="3"/>
      <c r="STI327" s="3"/>
      <c r="STJ327" s="3"/>
      <c r="STK327" s="3"/>
      <c r="STL327" s="3"/>
      <c r="STM327" s="3"/>
      <c r="STN327" s="3"/>
      <c r="STO327" s="3"/>
      <c r="STP327" s="3"/>
      <c r="STQ327" s="3"/>
      <c r="STR327" s="3"/>
      <c r="STS327" s="3"/>
      <c r="STT327" s="3"/>
      <c r="STU327" s="3"/>
      <c r="STV327" s="3"/>
      <c r="STW327" s="3"/>
      <c r="STX327" s="3"/>
      <c r="STY327" s="3"/>
      <c r="STZ327" s="3"/>
      <c r="SUA327" s="3"/>
      <c r="SUB327" s="3"/>
      <c r="SUC327" s="3"/>
      <c r="SUD327" s="3"/>
      <c r="SUE327" s="3"/>
      <c r="SUF327" s="3"/>
      <c r="SUG327" s="3"/>
      <c r="SUH327" s="3"/>
      <c r="SUI327" s="3"/>
      <c r="SUJ327" s="3"/>
      <c r="SUK327" s="3"/>
      <c r="SUL327" s="3"/>
      <c r="SUM327" s="3"/>
      <c r="SUN327" s="3"/>
      <c r="SUO327" s="3"/>
      <c r="SUP327" s="3"/>
      <c r="SUQ327" s="3"/>
      <c r="SUR327" s="3"/>
      <c r="SUS327" s="3"/>
      <c r="SUT327" s="3"/>
      <c r="SUU327" s="3"/>
      <c r="SUV327" s="3"/>
      <c r="SUW327" s="3"/>
      <c r="SUX327" s="3"/>
      <c r="SUY327" s="3"/>
      <c r="SUZ327" s="3"/>
      <c r="SVA327" s="3"/>
      <c r="SVB327" s="3"/>
      <c r="SVC327" s="3"/>
      <c r="SVD327" s="3"/>
      <c r="SVE327" s="3"/>
      <c r="SVF327" s="3"/>
      <c r="SVG327" s="3"/>
      <c r="SVH327" s="3"/>
      <c r="SVI327" s="3"/>
      <c r="SVJ327" s="3"/>
      <c r="SVK327" s="3"/>
      <c r="SVL327" s="3"/>
      <c r="SVM327" s="3"/>
      <c r="SVN327" s="3"/>
      <c r="SVO327" s="3"/>
      <c r="SVP327" s="3"/>
      <c r="SVQ327" s="3"/>
      <c r="SVR327" s="3"/>
      <c r="SVS327" s="3"/>
      <c r="SVT327" s="3"/>
      <c r="SVU327" s="3"/>
      <c r="SVV327" s="3"/>
      <c r="SVW327" s="3"/>
      <c r="SVX327" s="3"/>
      <c r="SVY327" s="3"/>
      <c r="SVZ327" s="3"/>
      <c r="SWA327" s="3"/>
      <c r="SWB327" s="3"/>
      <c r="SWC327" s="3"/>
      <c r="SWD327" s="3"/>
      <c r="SWE327" s="3"/>
      <c r="SWF327" s="3"/>
      <c r="SWG327" s="3"/>
      <c r="SWH327" s="3"/>
      <c r="SWI327" s="3"/>
      <c r="SWJ327" s="3"/>
      <c r="SWK327" s="3"/>
      <c r="SWL327" s="3"/>
      <c r="SWM327" s="3"/>
      <c r="SWN327" s="3"/>
      <c r="SWO327" s="3"/>
      <c r="SWP327" s="3"/>
      <c r="SWQ327" s="3"/>
      <c r="SWR327" s="3"/>
      <c r="SWS327" s="3"/>
      <c r="SWT327" s="3"/>
      <c r="SWU327" s="3"/>
      <c r="SWV327" s="3"/>
      <c r="SWW327" s="3"/>
      <c r="SWX327" s="3"/>
      <c r="SWY327" s="3"/>
      <c r="SWZ327" s="3"/>
      <c r="SXA327" s="3"/>
      <c r="SXB327" s="3"/>
      <c r="SXC327" s="3"/>
      <c r="SXD327" s="3"/>
      <c r="SXE327" s="3"/>
      <c r="SXF327" s="3"/>
      <c r="SXG327" s="3"/>
      <c r="SXH327" s="3"/>
      <c r="SXI327" s="3"/>
      <c r="SXJ327" s="3"/>
      <c r="SXK327" s="3"/>
      <c r="SXL327" s="3"/>
      <c r="SXM327" s="3"/>
      <c r="SXN327" s="3"/>
      <c r="SXO327" s="3"/>
      <c r="SXP327" s="3"/>
      <c r="SXQ327" s="3"/>
      <c r="SXR327" s="3"/>
      <c r="SXS327" s="3"/>
      <c r="SXT327" s="3"/>
      <c r="SXU327" s="3"/>
      <c r="SXV327" s="3"/>
      <c r="SXW327" s="3"/>
      <c r="SXX327" s="3"/>
      <c r="SXY327" s="3"/>
      <c r="SXZ327" s="3"/>
      <c r="SYA327" s="3"/>
      <c r="SYB327" s="3"/>
      <c r="SYC327" s="3"/>
      <c r="SYD327" s="3"/>
      <c r="SYE327" s="3"/>
      <c r="SYF327" s="3"/>
      <c r="SYG327" s="3"/>
      <c r="SYH327" s="3"/>
      <c r="SYI327" s="3"/>
      <c r="SYJ327" s="3"/>
      <c r="SYK327" s="3"/>
      <c r="SYL327" s="3"/>
      <c r="SYM327" s="3"/>
      <c r="SYN327" s="3"/>
      <c r="SYO327" s="3"/>
      <c r="SYP327" s="3"/>
      <c r="SYQ327" s="3"/>
      <c r="SYR327" s="3"/>
      <c r="SYS327" s="3"/>
      <c r="SYT327" s="3"/>
      <c r="SYU327" s="3"/>
      <c r="SYV327" s="3"/>
      <c r="SYW327" s="3"/>
      <c r="SYX327" s="3"/>
      <c r="SYY327" s="3"/>
      <c r="SYZ327" s="3"/>
      <c r="SZA327" s="3"/>
      <c r="SZB327" s="3"/>
      <c r="SZC327" s="3"/>
      <c r="SZD327" s="3"/>
      <c r="SZE327" s="3"/>
      <c r="SZF327" s="3"/>
      <c r="SZG327" s="3"/>
      <c r="SZH327" s="3"/>
      <c r="SZI327" s="3"/>
      <c r="SZJ327" s="3"/>
      <c r="SZK327" s="3"/>
      <c r="SZL327" s="3"/>
      <c r="SZM327" s="3"/>
      <c r="SZN327" s="3"/>
      <c r="SZO327" s="3"/>
      <c r="SZP327" s="3"/>
      <c r="SZQ327" s="3"/>
      <c r="SZR327" s="3"/>
      <c r="SZS327" s="3"/>
      <c r="SZT327" s="3"/>
      <c r="SZU327" s="3"/>
      <c r="SZV327" s="3"/>
      <c r="SZW327" s="3"/>
      <c r="SZX327" s="3"/>
      <c r="SZY327" s="3"/>
      <c r="SZZ327" s="3"/>
      <c r="TAA327" s="3"/>
      <c r="TAB327" s="3"/>
      <c r="TAC327" s="3"/>
      <c r="TAD327" s="3"/>
      <c r="TAE327" s="3"/>
      <c r="TAF327" s="3"/>
      <c r="TAG327" s="3"/>
      <c r="TAH327" s="3"/>
      <c r="TAI327" s="3"/>
      <c r="TAJ327" s="3"/>
      <c r="TAK327" s="3"/>
      <c r="TAL327" s="3"/>
      <c r="TAM327" s="3"/>
      <c r="TAN327" s="3"/>
      <c r="TAO327" s="3"/>
      <c r="TAP327" s="3"/>
      <c r="TAQ327" s="3"/>
      <c r="TAR327" s="3"/>
      <c r="TAS327" s="3"/>
      <c r="TAT327" s="3"/>
      <c r="TAU327" s="3"/>
      <c r="TAV327" s="3"/>
      <c r="TAW327" s="3"/>
      <c r="TAX327" s="3"/>
      <c r="TAY327" s="3"/>
      <c r="TAZ327" s="3"/>
      <c r="TBA327" s="3"/>
      <c r="TBB327" s="3"/>
      <c r="TBC327" s="3"/>
      <c r="TBD327" s="3"/>
      <c r="TBE327" s="3"/>
      <c r="TBF327" s="3"/>
      <c r="TBG327" s="3"/>
      <c r="TBH327" s="3"/>
      <c r="TBI327" s="3"/>
      <c r="TBJ327" s="3"/>
      <c r="TBK327" s="3"/>
      <c r="TBL327" s="3"/>
      <c r="TBM327" s="3"/>
      <c r="TBN327" s="3"/>
      <c r="TBO327" s="3"/>
      <c r="TBP327" s="3"/>
      <c r="TBQ327" s="3"/>
      <c r="TBR327" s="3"/>
      <c r="TBS327" s="3"/>
      <c r="TBT327" s="3"/>
      <c r="TBU327" s="3"/>
      <c r="TBV327" s="3"/>
      <c r="TBW327" s="3"/>
      <c r="TBX327" s="3"/>
      <c r="TBY327" s="3"/>
      <c r="TBZ327" s="3"/>
      <c r="TCA327" s="3"/>
      <c r="TCB327" s="3"/>
      <c r="TCC327" s="3"/>
      <c r="TCD327" s="3"/>
      <c r="TCE327" s="3"/>
      <c r="TCF327" s="3"/>
      <c r="TCG327" s="3"/>
      <c r="TCH327" s="3"/>
      <c r="TCI327" s="3"/>
      <c r="TCJ327" s="3"/>
      <c r="TCK327" s="3"/>
      <c r="TCL327" s="3"/>
      <c r="TCM327" s="3"/>
      <c r="TCN327" s="3"/>
      <c r="TCO327" s="3"/>
      <c r="TCP327" s="3"/>
      <c r="TCQ327" s="3"/>
      <c r="TCR327" s="3"/>
      <c r="TCS327" s="3"/>
      <c r="TCT327" s="3"/>
      <c r="TCU327" s="3"/>
      <c r="TCV327" s="3"/>
      <c r="TCW327" s="3"/>
      <c r="TCX327" s="3"/>
      <c r="TCY327" s="3"/>
      <c r="TCZ327" s="3"/>
      <c r="TDA327" s="3"/>
      <c r="TDB327" s="3"/>
      <c r="TDC327" s="3"/>
      <c r="TDD327" s="3"/>
      <c r="TDE327" s="3"/>
      <c r="TDF327" s="3"/>
      <c r="TDG327" s="3"/>
      <c r="TDH327" s="3"/>
      <c r="TDI327" s="3"/>
      <c r="TDJ327" s="3"/>
      <c r="TDK327" s="3"/>
      <c r="TDL327" s="3"/>
      <c r="TDM327" s="3"/>
      <c r="TDN327" s="3"/>
      <c r="TDO327" s="3"/>
      <c r="TDP327" s="3"/>
      <c r="TDQ327" s="3"/>
      <c r="TDR327" s="3"/>
      <c r="TDS327" s="3"/>
      <c r="TDT327" s="3"/>
      <c r="TDU327" s="3"/>
      <c r="TDV327" s="3"/>
      <c r="TDW327" s="3"/>
      <c r="TDX327" s="3"/>
      <c r="TDY327" s="3"/>
      <c r="TDZ327" s="3"/>
      <c r="TEA327" s="3"/>
      <c r="TEB327" s="3"/>
      <c r="TEC327" s="3"/>
      <c r="TED327" s="3"/>
      <c r="TEE327" s="3"/>
      <c r="TEF327" s="3"/>
      <c r="TEG327" s="3"/>
      <c r="TEH327" s="3"/>
      <c r="TEI327" s="3"/>
      <c r="TEJ327" s="3"/>
      <c r="TEK327" s="3"/>
      <c r="TEL327" s="3"/>
      <c r="TEM327" s="3"/>
      <c r="TEN327" s="3"/>
      <c r="TEO327" s="3"/>
      <c r="TEP327" s="3"/>
      <c r="TEQ327" s="3"/>
      <c r="TER327" s="3"/>
      <c r="TES327" s="3"/>
      <c r="TET327" s="3"/>
      <c r="TEU327" s="3"/>
      <c r="TEV327" s="3"/>
      <c r="TEW327" s="3"/>
      <c r="TEX327" s="3"/>
      <c r="TEY327" s="3"/>
      <c r="TEZ327" s="3"/>
      <c r="TFA327" s="3"/>
      <c r="TFB327" s="3"/>
      <c r="TFC327" s="3"/>
      <c r="TFD327" s="3"/>
      <c r="TFE327" s="3"/>
      <c r="TFF327" s="3"/>
      <c r="TFG327" s="3"/>
      <c r="TFH327" s="3"/>
      <c r="TFI327" s="3"/>
      <c r="TFJ327" s="3"/>
      <c r="TFK327" s="3"/>
      <c r="TFL327" s="3"/>
      <c r="TFM327" s="3"/>
      <c r="TFN327" s="3"/>
      <c r="TFO327" s="3"/>
      <c r="TFP327" s="3"/>
      <c r="TFQ327" s="3"/>
      <c r="TFR327" s="3"/>
      <c r="TFS327" s="3"/>
      <c r="TFT327" s="3"/>
      <c r="TFU327" s="3"/>
      <c r="TFV327" s="3"/>
      <c r="TFW327" s="3"/>
      <c r="TFX327" s="3"/>
      <c r="TFY327" s="3"/>
      <c r="TFZ327" s="3"/>
      <c r="TGA327" s="3"/>
      <c r="TGB327" s="3"/>
      <c r="TGC327" s="3"/>
      <c r="TGD327" s="3"/>
      <c r="TGE327" s="3"/>
      <c r="TGF327" s="3"/>
      <c r="TGG327" s="3"/>
      <c r="TGH327" s="3"/>
      <c r="TGI327" s="3"/>
      <c r="TGJ327" s="3"/>
      <c r="TGK327" s="3"/>
      <c r="TGL327" s="3"/>
      <c r="TGM327" s="3"/>
      <c r="TGN327" s="3"/>
      <c r="TGO327" s="3"/>
      <c r="TGP327" s="3"/>
      <c r="TGQ327" s="3"/>
      <c r="TGR327" s="3"/>
      <c r="TGS327" s="3"/>
      <c r="TGT327" s="3"/>
      <c r="TGU327" s="3"/>
      <c r="TGV327" s="3"/>
      <c r="TGW327" s="3"/>
      <c r="TGX327" s="3"/>
      <c r="TGY327" s="3"/>
      <c r="TGZ327" s="3"/>
      <c r="THA327" s="3"/>
      <c r="THB327" s="3"/>
      <c r="THC327" s="3"/>
      <c r="THD327" s="3"/>
      <c r="THE327" s="3"/>
      <c r="THF327" s="3"/>
      <c r="THG327" s="3"/>
      <c r="THH327" s="3"/>
      <c r="THI327" s="3"/>
      <c r="THJ327" s="3"/>
      <c r="THK327" s="3"/>
      <c r="THL327" s="3"/>
      <c r="THM327" s="3"/>
      <c r="THN327" s="3"/>
      <c r="THO327" s="3"/>
      <c r="THP327" s="3"/>
      <c r="THQ327" s="3"/>
      <c r="THR327" s="3"/>
      <c r="THS327" s="3"/>
      <c r="THT327" s="3"/>
      <c r="THU327" s="3"/>
      <c r="THV327" s="3"/>
      <c r="THW327" s="3"/>
      <c r="THX327" s="3"/>
      <c r="THY327" s="3"/>
      <c r="THZ327" s="3"/>
      <c r="TIA327" s="3"/>
      <c r="TIB327" s="3"/>
      <c r="TIC327" s="3"/>
      <c r="TID327" s="3"/>
      <c r="TIE327" s="3"/>
      <c r="TIF327" s="3"/>
      <c r="TIG327" s="3"/>
      <c r="TIH327" s="3"/>
      <c r="TII327" s="3"/>
      <c r="TIJ327" s="3"/>
      <c r="TIK327" s="3"/>
      <c r="TIL327" s="3"/>
      <c r="TIM327" s="3"/>
      <c r="TIN327" s="3"/>
      <c r="TIO327" s="3"/>
      <c r="TIP327" s="3"/>
      <c r="TIQ327" s="3"/>
      <c r="TIR327" s="3"/>
      <c r="TIS327" s="3"/>
      <c r="TIT327" s="3"/>
      <c r="TIU327" s="3"/>
      <c r="TIV327" s="3"/>
      <c r="TIW327" s="3"/>
      <c r="TIX327" s="3"/>
      <c r="TIY327" s="3"/>
      <c r="TIZ327" s="3"/>
      <c r="TJA327" s="3"/>
      <c r="TJB327" s="3"/>
      <c r="TJC327" s="3"/>
      <c r="TJD327" s="3"/>
      <c r="TJE327" s="3"/>
      <c r="TJF327" s="3"/>
      <c r="TJG327" s="3"/>
      <c r="TJH327" s="3"/>
      <c r="TJI327" s="3"/>
      <c r="TJJ327" s="3"/>
      <c r="TJK327" s="3"/>
      <c r="TJL327" s="3"/>
      <c r="TJM327" s="3"/>
      <c r="TJN327" s="3"/>
      <c r="TJO327" s="3"/>
      <c r="TJP327" s="3"/>
      <c r="TJQ327" s="3"/>
      <c r="TJR327" s="3"/>
      <c r="TJS327" s="3"/>
      <c r="TJT327" s="3"/>
      <c r="TJU327" s="3"/>
      <c r="TJV327" s="3"/>
      <c r="TJW327" s="3"/>
      <c r="TJX327" s="3"/>
      <c r="TJY327" s="3"/>
      <c r="TJZ327" s="3"/>
      <c r="TKA327" s="3"/>
      <c r="TKB327" s="3"/>
      <c r="TKC327" s="3"/>
      <c r="TKD327" s="3"/>
      <c r="TKE327" s="3"/>
      <c r="TKF327" s="3"/>
      <c r="TKG327" s="3"/>
      <c r="TKH327" s="3"/>
      <c r="TKI327" s="3"/>
      <c r="TKJ327" s="3"/>
      <c r="TKK327" s="3"/>
      <c r="TKL327" s="3"/>
      <c r="TKM327" s="3"/>
      <c r="TKN327" s="3"/>
      <c r="TKO327" s="3"/>
      <c r="TKP327" s="3"/>
      <c r="TKQ327" s="3"/>
      <c r="TKR327" s="3"/>
      <c r="TKS327" s="3"/>
      <c r="TKT327" s="3"/>
      <c r="TKU327" s="3"/>
      <c r="TKV327" s="3"/>
      <c r="TKW327" s="3"/>
      <c r="TKX327" s="3"/>
      <c r="TKY327" s="3"/>
      <c r="TKZ327" s="3"/>
      <c r="TLA327" s="3"/>
      <c r="TLB327" s="3"/>
      <c r="TLC327" s="3"/>
      <c r="TLD327" s="3"/>
      <c r="TLE327" s="3"/>
      <c r="TLF327" s="3"/>
      <c r="TLG327" s="3"/>
      <c r="TLH327" s="3"/>
      <c r="TLI327" s="3"/>
      <c r="TLJ327" s="3"/>
      <c r="TLK327" s="3"/>
      <c r="TLL327" s="3"/>
      <c r="TLM327" s="3"/>
      <c r="TLN327" s="3"/>
      <c r="TLO327" s="3"/>
      <c r="TLP327" s="3"/>
      <c r="TLQ327" s="3"/>
      <c r="TLR327" s="3"/>
      <c r="TLS327" s="3"/>
      <c r="TLT327" s="3"/>
      <c r="TLU327" s="3"/>
      <c r="TLV327" s="3"/>
      <c r="TLW327" s="3"/>
      <c r="TLX327" s="3"/>
      <c r="TLY327" s="3"/>
      <c r="TLZ327" s="3"/>
      <c r="TMA327" s="3"/>
      <c r="TMB327" s="3"/>
      <c r="TMC327" s="3"/>
      <c r="TMD327" s="3"/>
      <c r="TME327" s="3"/>
      <c r="TMF327" s="3"/>
      <c r="TMG327" s="3"/>
      <c r="TMH327" s="3"/>
      <c r="TMI327" s="3"/>
      <c r="TMJ327" s="3"/>
      <c r="TMK327" s="3"/>
      <c r="TML327" s="3"/>
      <c r="TMM327" s="3"/>
      <c r="TMN327" s="3"/>
      <c r="TMO327" s="3"/>
      <c r="TMP327" s="3"/>
      <c r="TMQ327" s="3"/>
      <c r="TMR327" s="3"/>
      <c r="TMS327" s="3"/>
      <c r="TMT327" s="3"/>
      <c r="TMU327" s="3"/>
      <c r="TMV327" s="3"/>
      <c r="TMW327" s="3"/>
      <c r="TMX327" s="3"/>
      <c r="TMY327" s="3"/>
      <c r="TMZ327" s="3"/>
      <c r="TNA327" s="3"/>
      <c r="TNB327" s="3"/>
      <c r="TNC327" s="3"/>
      <c r="TND327" s="3"/>
      <c r="TNE327" s="3"/>
      <c r="TNF327" s="3"/>
      <c r="TNG327" s="3"/>
      <c r="TNH327" s="3"/>
      <c r="TNI327" s="3"/>
      <c r="TNJ327" s="3"/>
      <c r="TNK327" s="3"/>
      <c r="TNL327" s="3"/>
      <c r="TNM327" s="3"/>
      <c r="TNN327" s="3"/>
      <c r="TNO327" s="3"/>
      <c r="TNP327" s="3"/>
      <c r="TNQ327" s="3"/>
      <c r="TNR327" s="3"/>
      <c r="TNS327" s="3"/>
      <c r="TNT327" s="3"/>
      <c r="TNU327" s="3"/>
      <c r="TNV327" s="3"/>
      <c r="TNW327" s="3"/>
      <c r="TNX327" s="3"/>
      <c r="TNY327" s="3"/>
      <c r="TNZ327" s="3"/>
      <c r="TOA327" s="3"/>
      <c r="TOB327" s="3"/>
      <c r="TOC327" s="3"/>
      <c r="TOD327" s="3"/>
      <c r="TOE327" s="3"/>
      <c r="TOF327" s="3"/>
      <c r="TOG327" s="3"/>
      <c r="TOH327" s="3"/>
      <c r="TOI327" s="3"/>
      <c r="TOJ327" s="3"/>
      <c r="TOK327" s="3"/>
      <c r="TOL327" s="3"/>
      <c r="TOM327" s="3"/>
      <c r="TON327" s="3"/>
      <c r="TOO327" s="3"/>
      <c r="TOP327" s="3"/>
      <c r="TOQ327" s="3"/>
      <c r="TOR327" s="3"/>
      <c r="TOS327" s="3"/>
      <c r="TOT327" s="3"/>
      <c r="TOU327" s="3"/>
      <c r="TOV327" s="3"/>
      <c r="TOW327" s="3"/>
      <c r="TOX327" s="3"/>
      <c r="TOY327" s="3"/>
      <c r="TOZ327" s="3"/>
      <c r="TPA327" s="3"/>
      <c r="TPB327" s="3"/>
      <c r="TPC327" s="3"/>
      <c r="TPD327" s="3"/>
      <c r="TPE327" s="3"/>
      <c r="TPF327" s="3"/>
      <c r="TPG327" s="3"/>
      <c r="TPH327" s="3"/>
      <c r="TPI327" s="3"/>
      <c r="TPJ327" s="3"/>
      <c r="TPK327" s="3"/>
      <c r="TPL327" s="3"/>
      <c r="TPM327" s="3"/>
      <c r="TPN327" s="3"/>
      <c r="TPO327" s="3"/>
      <c r="TPP327" s="3"/>
      <c r="TPQ327" s="3"/>
      <c r="TPR327" s="3"/>
      <c r="TPS327" s="3"/>
      <c r="TPT327" s="3"/>
      <c r="TPU327" s="3"/>
      <c r="TPV327" s="3"/>
      <c r="TPW327" s="3"/>
      <c r="TPX327" s="3"/>
      <c r="TPY327" s="3"/>
      <c r="TPZ327" s="3"/>
      <c r="TQA327" s="3"/>
      <c r="TQB327" s="3"/>
      <c r="TQC327" s="3"/>
      <c r="TQD327" s="3"/>
      <c r="TQE327" s="3"/>
      <c r="TQF327" s="3"/>
      <c r="TQG327" s="3"/>
      <c r="TQH327" s="3"/>
      <c r="TQI327" s="3"/>
      <c r="TQJ327" s="3"/>
      <c r="TQK327" s="3"/>
      <c r="TQL327" s="3"/>
      <c r="TQM327" s="3"/>
      <c r="TQN327" s="3"/>
      <c r="TQO327" s="3"/>
      <c r="TQP327" s="3"/>
      <c r="TQQ327" s="3"/>
      <c r="TQR327" s="3"/>
      <c r="TQS327" s="3"/>
      <c r="TQT327" s="3"/>
      <c r="TQU327" s="3"/>
      <c r="TQV327" s="3"/>
      <c r="TQW327" s="3"/>
      <c r="TQX327" s="3"/>
      <c r="TQY327" s="3"/>
      <c r="TQZ327" s="3"/>
      <c r="TRA327" s="3"/>
      <c r="TRB327" s="3"/>
      <c r="TRC327" s="3"/>
      <c r="TRD327" s="3"/>
      <c r="TRE327" s="3"/>
      <c r="TRF327" s="3"/>
      <c r="TRG327" s="3"/>
      <c r="TRH327" s="3"/>
      <c r="TRI327" s="3"/>
      <c r="TRJ327" s="3"/>
      <c r="TRK327" s="3"/>
      <c r="TRL327" s="3"/>
      <c r="TRM327" s="3"/>
      <c r="TRN327" s="3"/>
      <c r="TRO327" s="3"/>
      <c r="TRP327" s="3"/>
      <c r="TRQ327" s="3"/>
      <c r="TRR327" s="3"/>
      <c r="TRS327" s="3"/>
      <c r="TRT327" s="3"/>
      <c r="TRU327" s="3"/>
      <c r="TRV327" s="3"/>
      <c r="TRW327" s="3"/>
      <c r="TRX327" s="3"/>
      <c r="TRY327" s="3"/>
      <c r="TRZ327" s="3"/>
      <c r="TSA327" s="3"/>
      <c r="TSB327" s="3"/>
      <c r="TSC327" s="3"/>
      <c r="TSD327" s="3"/>
      <c r="TSE327" s="3"/>
      <c r="TSF327" s="3"/>
      <c r="TSG327" s="3"/>
      <c r="TSH327" s="3"/>
      <c r="TSI327" s="3"/>
      <c r="TSJ327" s="3"/>
      <c r="TSK327" s="3"/>
      <c r="TSL327" s="3"/>
      <c r="TSM327" s="3"/>
      <c r="TSN327" s="3"/>
      <c r="TSO327" s="3"/>
      <c r="TSP327" s="3"/>
      <c r="TSQ327" s="3"/>
      <c r="TSR327" s="3"/>
      <c r="TSS327" s="3"/>
      <c r="TST327" s="3"/>
      <c r="TSU327" s="3"/>
      <c r="TSV327" s="3"/>
      <c r="TSW327" s="3"/>
      <c r="TSX327" s="3"/>
      <c r="TSY327" s="3"/>
      <c r="TSZ327" s="3"/>
      <c r="TTA327" s="3"/>
      <c r="TTB327" s="3"/>
      <c r="TTC327" s="3"/>
      <c r="TTD327" s="3"/>
      <c r="TTE327" s="3"/>
      <c r="TTF327" s="3"/>
      <c r="TTG327" s="3"/>
      <c r="TTH327" s="3"/>
      <c r="TTI327" s="3"/>
      <c r="TTJ327" s="3"/>
      <c r="TTK327" s="3"/>
      <c r="TTL327" s="3"/>
      <c r="TTM327" s="3"/>
      <c r="TTN327" s="3"/>
      <c r="TTO327" s="3"/>
      <c r="TTP327" s="3"/>
      <c r="TTQ327" s="3"/>
      <c r="TTR327" s="3"/>
      <c r="TTS327" s="3"/>
      <c r="TTT327" s="3"/>
      <c r="TTU327" s="3"/>
      <c r="TTV327" s="3"/>
      <c r="TTW327" s="3"/>
      <c r="TTX327" s="3"/>
      <c r="TTY327" s="3"/>
      <c r="TTZ327" s="3"/>
      <c r="TUA327" s="3"/>
      <c r="TUB327" s="3"/>
      <c r="TUC327" s="3"/>
      <c r="TUD327" s="3"/>
      <c r="TUE327" s="3"/>
      <c r="TUF327" s="3"/>
      <c r="TUG327" s="3"/>
      <c r="TUH327" s="3"/>
      <c r="TUI327" s="3"/>
      <c r="TUJ327" s="3"/>
      <c r="TUK327" s="3"/>
      <c r="TUL327" s="3"/>
      <c r="TUM327" s="3"/>
      <c r="TUN327" s="3"/>
      <c r="TUO327" s="3"/>
      <c r="TUP327" s="3"/>
      <c r="TUQ327" s="3"/>
      <c r="TUR327" s="3"/>
      <c r="TUS327" s="3"/>
      <c r="TUT327" s="3"/>
      <c r="TUU327" s="3"/>
      <c r="TUV327" s="3"/>
      <c r="TUW327" s="3"/>
      <c r="TUX327" s="3"/>
      <c r="TUY327" s="3"/>
      <c r="TUZ327" s="3"/>
      <c r="TVA327" s="3"/>
      <c r="TVB327" s="3"/>
      <c r="TVC327" s="3"/>
      <c r="TVD327" s="3"/>
      <c r="TVE327" s="3"/>
      <c r="TVF327" s="3"/>
      <c r="TVG327" s="3"/>
      <c r="TVH327" s="3"/>
      <c r="TVI327" s="3"/>
      <c r="TVJ327" s="3"/>
      <c r="TVK327" s="3"/>
      <c r="TVL327" s="3"/>
      <c r="TVM327" s="3"/>
      <c r="TVN327" s="3"/>
      <c r="TVO327" s="3"/>
      <c r="TVP327" s="3"/>
      <c r="TVQ327" s="3"/>
      <c r="TVR327" s="3"/>
      <c r="TVS327" s="3"/>
      <c r="TVT327" s="3"/>
      <c r="TVU327" s="3"/>
      <c r="TVV327" s="3"/>
      <c r="TVW327" s="3"/>
      <c r="TVX327" s="3"/>
      <c r="TVY327" s="3"/>
      <c r="TVZ327" s="3"/>
      <c r="TWA327" s="3"/>
      <c r="TWB327" s="3"/>
      <c r="TWC327" s="3"/>
      <c r="TWD327" s="3"/>
      <c r="TWE327" s="3"/>
      <c r="TWF327" s="3"/>
      <c r="TWG327" s="3"/>
      <c r="TWH327" s="3"/>
      <c r="TWI327" s="3"/>
      <c r="TWJ327" s="3"/>
      <c r="TWK327" s="3"/>
      <c r="TWL327" s="3"/>
      <c r="TWM327" s="3"/>
      <c r="TWN327" s="3"/>
      <c r="TWO327" s="3"/>
      <c r="TWP327" s="3"/>
      <c r="TWQ327" s="3"/>
      <c r="TWR327" s="3"/>
      <c r="TWS327" s="3"/>
      <c r="TWT327" s="3"/>
      <c r="TWU327" s="3"/>
      <c r="TWV327" s="3"/>
      <c r="TWW327" s="3"/>
      <c r="TWX327" s="3"/>
      <c r="TWY327" s="3"/>
      <c r="TWZ327" s="3"/>
      <c r="TXA327" s="3"/>
      <c r="TXB327" s="3"/>
      <c r="TXC327" s="3"/>
      <c r="TXD327" s="3"/>
      <c r="TXE327" s="3"/>
      <c r="TXF327" s="3"/>
      <c r="TXG327" s="3"/>
      <c r="TXH327" s="3"/>
      <c r="TXI327" s="3"/>
      <c r="TXJ327" s="3"/>
      <c r="TXK327" s="3"/>
      <c r="TXL327" s="3"/>
      <c r="TXM327" s="3"/>
      <c r="TXN327" s="3"/>
      <c r="TXO327" s="3"/>
      <c r="TXP327" s="3"/>
      <c r="TXQ327" s="3"/>
      <c r="TXR327" s="3"/>
      <c r="TXS327" s="3"/>
      <c r="TXT327" s="3"/>
      <c r="TXU327" s="3"/>
      <c r="TXV327" s="3"/>
      <c r="TXW327" s="3"/>
      <c r="TXX327" s="3"/>
      <c r="TXY327" s="3"/>
      <c r="TXZ327" s="3"/>
      <c r="TYA327" s="3"/>
      <c r="TYB327" s="3"/>
      <c r="TYC327" s="3"/>
      <c r="TYD327" s="3"/>
      <c r="TYE327" s="3"/>
      <c r="TYF327" s="3"/>
      <c r="TYG327" s="3"/>
      <c r="TYH327" s="3"/>
      <c r="TYI327" s="3"/>
      <c r="TYJ327" s="3"/>
      <c r="TYK327" s="3"/>
      <c r="TYL327" s="3"/>
      <c r="TYM327" s="3"/>
      <c r="TYN327" s="3"/>
      <c r="TYO327" s="3"/>
      <c r="TYP327" s="3"/>
      <c r="TYQ327" s="3"/>
      <c r="TYR327" s="3"/>
      <c r="TYS327" s="3"/>
      <c r="TYT327" s="3"/>
      <c r="TYU327" s="3"/>
      <c r="TYV327" s="3"/>
      <c r="TYW327" s="3"/>
      <c r="TYX327" s="3"/>
      <c r="TYY327" s="3"/>
      <c r="TYZ327" s="3"/>
      <c r="TZA327" s="3"/>
      <c r="TZB327" s="3"/>
      <c r="TZC327" s="3"/>
      <c r="TZD327" s="3"/>
      <c r="TZE327" s="3"/>
      <c r="TZF327" s="3"/>
      <c r="TZG327" s="3"/>
      <c r="TZH327" s="3"/>
      <c r="TZI327" s="3"/>
      <c r="TZJ327" s="3"/>
      <c r="TZK327" s="3"/>
      <c r="TZL327" s="3"/>
      <c r="TZM327" s="3"/>
      <c r="TZN327" s="3"/>
      <c r="TZO327" s="3"/>
      <c r="TZP327" s="3"/>
      <c r="TZQ327" s="3"/>
      <c r="TZR327" s="3"/>
      <c r="TZS327" s="3"/>
      <c r="TZT327" s="3"/>
      <c r="TZU327" s="3"/>
      <c r="TZV327" s="3"/>
      <c r="TZW327" s="3"/>
      <c r="TZX327" s="3"/>
      <c r="TZY327" s="3"/>
      <c r="TZZ327" s="3"/>
      <c r="UAA327" s="3"/>
      <c r="UAB327" s="3"/>
      <c r="UAC327" s="3"/>
      <c r="UAD327" s="3"/>
      <c r="UAE327" s="3"/>
      <c r="UAF327" s="3"/>
      <c r="UAG327" s="3"/>
      <c r="UAH327" s="3"/>
      <c r="UAI327" s="3"/>
      <c r="UAJ327" s="3"/>
      <c r="UAK327" s="3"/>
      <c r="UAL327" s="3"/>
      <c r="UAM327" s="3"/>
      <c r="UAN327" s="3"/>
      <c r="UAO327" s="3"/>
      <c r="UAP327" s="3"/>
      <c r="UAQ327" s="3"/>
      <c r="UAR327" s="3"/>
      <c r="UAS327" s="3"/>
      <c r="UAT327" s="3"/>
      <c r="UAU327" s="3"/>
      <c r="UAV327" s="3"/>
      <c r="UAW327" s="3"/>
      <c r="UAX327" s="3"/>
      <c r="UAY327" s="3"/>
      <c r="UAZ327" s="3"/>
      <c r="UBA327" s="3"/>
      <c r="UBB327" s="3"/>
      <c r="UBC327" s="3"/>
      <c r="UBD327" s="3"/>
      <c r="UBE327" s="3"/>
      <c r="UBF327" s="3"/>
      <c r="UBG327" s="3"/>
      <c r="UBH327" s="3"/>
      <c r="UBI327" s="3"/>
      <c r="UBJ327" s="3"/>
      <c r="UBK327" s="3"/>
      <c r="UBL327" s="3"/>
      <c r="UBM327" s="3"/>
      <c r="UBN327" s="3"/>
      <c r="UBO327" s="3"/>
      <c r="UBP327" s="3"/>
      <c r="UBQ327" s="3"/>
      <c r="UBR327" s="3"/>
      <c r="UBS327" s="3"/>
      <c r="UBT327" s="3"/>
      <c r="UBU327" s="3"/>
      <c r="UBV327" s="3"/>
      <c r="UBW327" s="3"/>
      <c r="UBX327" s="3"/>
      <c r="UBY327" s="3"/>
      <c r="UBZ327" s="3"/>
      <c r="UCA327" s="3"/>
      <c r="UCB327" s="3"/>
      <c r="UCC327" s="3"/>
      <c r="UCD327" s="3"/>
      <c r="UCE327" s="3"/>
      <c r="UCF327" s="3"/>
      <c r="UCG327" s="3"/>
      <c r="UCH327" s="3"/>
      <c r="UCI327" s="3"/>
      <c r="UCJ327" s="3"/>
      <c r="UCK327" s="3"/>
      <c r="UCL327" s="3"/>
      <c r="UCM327" s="3"/>
      <c r="UCN327" s="3"/>
      <c r="UCO327" s="3"/>
      <c r="UCP327" s="3"/>
      <c r="UCQ327" s="3"/>
      <c r="UCR327" s="3"/>
      <c r="UCS327" s="3"/>
      <c r="UCT327" s="3"/>
      <c r="UCU327" s="3"/>
      <c r="UCV327" s="3"/>
      <c r="UCW327" s="3"/>
      <c r="UCX327" s="3"/>
      <c r="UCY327" s="3"/>
      <c r="UCZ327" s="3"/>
      <c r="UDA327" s="3"/>
      <c r="UDB327" s="3"/>
      <c r="UDC327" s="3"/>
      <c r="UDD327" s="3"/>
      <c r="UDE327" s="3"/>
      <c r="UDF327" s="3"/>
      <c r="UDG327" s="3"/>
      <c r="UDH327" s="3"/>
      <c r="UDI327" s="3"/>
      <c r="UDJ327" s="3"/>
      <c r="UDK327" s="3"/>
      <c r="UDL327" s="3"/>
      <c r="UDM327" s="3"/>
      <c r="UDN327" s="3"/>
      <c r="UDO327" s="3"/>
      <c r="UDP327" s="3"/>
      <c r="UDQ327" s="3"/>
      <c r="UDR327" s="3"/>
      <c r="UDS327" s="3"/>
      <c r="UDT327" s="3"/>
      <c r="UDU327" s="3"/>
      <c r="UDV327" s="3"/>
      <c r="UDW327" s="3"/>
      <c r="UDX327" s="3"/>
      <c r="UDY327" s="3"/>
      <c r="UDZ327" s="3"/>
      <c r="UEA327" s="3"/>
      <c r="UEB327" s="3"/>
      <c r="UEC327" s="3"/>
      <c r="UED327" s="3"/>
      <c r="UEE327" s="3"/>
      <c r="UEF327" s="3"/>
      <c r="UEG327" s="3"/>
      <c r="UEH327" s="3"/>
      <c r="UEI327" s="3"/>
      <c r="UEJ327" s="3"/>
      <c r="UEK327" s="3"/>
      <c r="UEL327" s="3"/>
      <c r="UEM327" s="3"/>
      <c r="UEN327" s="3"/>
      <c r="UEO327" s="3"/>
      <c r="UEP327" s="3"/>
      <c r="UEQ327" s="3"/>
      <c r="UER327" s="3"/>
      <c r="UES327" s="3"/>
      <c r="UET327" s="3"/>
      <c r="UEU327" s="3"/>
      <c r="UEV327" s="3"/>
      <c r="UEW327" s="3"/>
      <c r="UEX327" s="3"/>
      <c r="UEY327" s="3"/>
      <c r="UEZ327" s="3"/>
      <c r="UFA327" s="3"/>
      <c r="UFB327" s="3"/>
      <c r="UFC327" s="3"/>
      <c r="UFD327" s="3"/>
      <c r="UFE327" s="3"/>
      <c r="UFF327" s="3"/>
      <c r="UFG327" s="3"/>
      <c r="UFH327" s="3"/>
      <c r="UFI327" s="3"/>
      <c r="UFJ327" s="3"/>
      <c r="UFK327" s="3"/>
      <c r="UFL327" s="3"/>
      <c r="UFM327" s="3"/>
      <c r="UFN327" s="3"/>
      <c r="UFO327" s="3"/>
      <c r="UFP327" s="3"/>
      <c r="UFQ327" s="3"/>
      <c r="UFR327" s="3"/>
      <c r="UFS327" s="3"/>
      <c r="UFT327" s="3"/>
      <c r="UFU327" s="3"/>
      <c r="UFV327" s="3"/>
      <c r="UFW327" s="3"/>
      <c r="UFX327" s="3"/>
      <c r="UFY327" s="3"/>
      <c r="UFZ327" s="3"/>
      <c r="UGA327" s="3"/>
      <c r="UGB327" s="3"/>
      <c r="UGC327" s="3"/>
      <c r="UGD327" s="3"/>
      <c r="UGE327" s="3"/>
      <c r="UGF327" s="3"/>
      <c r="UGG327" s="3"/>
      <c r="UGH327" s="3"/>
      <c r="UGI327" s="3"/>
      <c r="UGJ327" s="3"/>
      <c r="UGK327" s="3"/>
      <c r="UGL327" s="3"/>
      <c r="UGM327" s="3"/>
      <c r="UGN327" s="3"/>
      <c r="UGO327" s="3"/>
      <c r="UGP327" s="3"/>
      <c r="UGQ327" s="3"/>
      <c r="UGR327" s="3"/>
      <c r="UGS327" s="3"/>
      <c r="UGT327" s="3"/>
      <c r="UGU327" s="3"/>
      <c r="UGV327" s="3"/>
      <c r="UGW327" s="3"/>
      <c r="UGX327" s="3"/>
      <c r="UGY327" s="3"/>
      <c r="UGZ327" s="3"/>
      <c r="UHA327" s="3"/>
      <c r="UHB327" s="3"/>
      <c r="UHC327" s="3"/>
      <c r="UHD327" s="3"/>
      <c r="UHE327" s="3"/>
      <c r="UHF327" s="3"/>
      <c r="UHG327" s="3"/>
      <c r="UHH327" s="3"/>
      <c r="UHI327" s="3"/>
      <c r="UHJ327" s="3"/>
      <c r="UHK327" s="3"/>
      <c r="UHL327" s="3"/>
      <c r="UHM327" s="3"/>
      <c r="UHN327" s="3"/>
      <c r="UHO327" s="3"/>
      <c r="UHP327" s="3"/>
      <c r="UHQ327" s="3"/>
      <c r="UHR327" s="3"/>
      <c r="UHS327" s="3"/>
      <c r="UHT327" s="3"/>
      <c r="UHU327" s="3"/>
      <c r="UHV327" s="3"/>
      <c r="UHW327" s="3"/>
      <c r="UHX327" s="3"/>
      <c r="UHY327" s="3"/>
      <c r="UHZ327" s="3"/>
      <c r="UIA327" s="3"/>
      <c r="UIB327" s="3"/>
      <c r="UIC327" s="3"/>
      <c r="UID327" s="3"/>
      <c r="UIE327" s="3"/>
      <c r="UIF327" s="3"/>
      <c r="UIG327" s="3"/>
      <c r="UIH327" s="3"/>
      <c r="UII327" s="3"/>
      <c r="UIJ327" s="3"/>
      <c r="UIK327" s="3"/>
      <c r="UIL327" s="3"/>
      <c r="UIM327" s="3"/>
      <c r="UIN327" s="3"/>
      <c r="UIO327" s="3"/>
      <c r="UIP327" s="3"/>
      <c r="UIQ327" s="3"/>
      <c r="UIR327" s="3"/>
      <c r="UIS327" s="3"/>
      <c r="UIT327" s="3"/>
      <c r="UIU327" s="3"/>
      <c r="UIV327" s="3"/>
      <c r="UIW327" s="3"/>
      <c r="UIX327" s="3"/>
      <c r="UIY327" s="3"/>
      <c r="UIZ327" s="3"/>
      <c r="UJA327" s="3"/>
      <c r="UJB327" s="3"/>
      <c r="UJC327" s="3"/>
      <c r="UJD327" s="3"/>
      <c r="UJE327" s="3"/>
      <c r="UJF327" s="3"/>
      <c r="UJG327" s="3"/>
      <c r="UJH327" s="3"/>
      <c r="UJI327" s="3"/>
      <c r="UJJ327" s="3"/>
      <c r="UJK327" s="3"/>
      <c r="UJL327" s="3"/>
      <c r="UJM327" s="3"/>
      <c r="UJN327" s="3"/>
      <c r="UJO327" s="3"/>
      <c r="UJP327" s="3"/>
      <c r="UJQ327" s="3"/>
      <c r="UJR327" s="3"/>
      <c r="UJS327" s="3"/>
      <c r="UJT327" s="3"/>
      <c r="UJU327" s="3"/>
      <c r="UJV327" s="3"/>
      <c r="UJW327" s="3"/>
      <c r="UJX327" s="3"/>
      <c r="UJY327" s="3"/>
      <c r="UJZ327" s="3"/>
      <c r="UKA327" s="3"/>
      <c r="UKB327" s="3"/>
      <c r="UKC327" s="3"/>
      <c r="UKD327" s="3"/>
      <c r="UKE327" s="3"/>
      <c r="UKF327" s="3"/>
      <c r="UKG327" s="3"/>
      <c r="UKH327" s="3"/>
      <c r="UKI327" s="3"/>
      <c r="UKJ327" s="3"/>
      <c r="UKK327" s="3"/>
      <c r="UKL327" s="3"/>
      <c r="UKM327" s="3"/>
      <c r="UKN327" s="3"/>
      <c r="UKO327" s="3"/>
      <c r="UKP327" s="3"/>
      <c r="UKQ327" s="3"/>
      <c r="UKR327" s="3"/>
      <c r="UKS327" s="3"/>
      <c r="UKT327" s="3"/>
      <c r="UKU327" s="3"/>
      <c r="UKV327" s="3"/>
      <c r="UKW327" s="3"/>
      <c r="UKX327" s="3"/>
      <c r="UKY327" s="3"/>
      <c r="UKZ327" s="3"/>
      <c r="ULA327" s="3"/>
      <c r="ULB327" s="3"/>
      <c r="ULC327" s="3"/>
      <c r="ULD327" s="3"/>
      <c r="ULE327" s="3"/>
      <c r="ULF327" s="3"/>
      <c r="ULG327" s="3"/>
      <c r="ULH327" s="3"/>
      <c r="ULI327" s="3"/>
      <c r="ULJ327" s="3"/>
      <c r="ULK327" s="3"/>
      <c r="ULL327" s="3"/>
      <c r="ULM327" s="3"/>
      <c r="ULN327" s="3"/>
      <c r="ULO327" s="3"/>
      <c r="ULP327" s="3"/>
      <c r="ULQ327" s="3"/>
      <c r="ULR327" s="3"/>
      <c r="ULS327" s="3"/>
      <c r="ULT327" s="3"/>
      <c r="ULU327" s="3"/>
      <c r="ULV327" s="3"/>
      <c r="ULW327" s="3"/>
      <c r="ULX327" s="3"/>
      <c r="ULY327" s="3"/>
      <c r="ULZ327" s="3"/>
      <c r="UMA327" s="3"/>
      <c r="UMB327" s="3"/>
      <c r="UMC327" s="3"/>
      <c r="UMD327" s="3"/>
      <c r="UME327" s="3"/>
      <c r="UMF327" s="3"/>
      <c r="UMG327" s="3"/>
      <c r="UMH327" s="3"/>
      <c r="UMI327" s="3"/>
      <c r="UMJ327" s="3"/>
      <c r="UMK327" s="3"/>
      <c r="UML327" s="3"/>
      <c r="UMM327" s="3"/>
      <c r="UMN327" s="3"/>
      <c r="UMO327" s="3"/>
      <c r="UMP327" s="3"/>
      <c r="UMQ327" s="3"/>
      <c r="UMR327" s="3"/>
      <c r="UMS327" s="3"/>
      <c r="UMT327" s="3"/>
      <c r="UMU327" s="3"/>
      <c r="UMV327" s="3"/>
      <c r="UMW327" s="3"/>
      <c r="UMX327" s="3"/>
      <c r="UMY327" s="3"/>
      <c r="UMZ327" s="3"/>
      <c r="UNA327" s="3"/>
      <c r="UNB327" s="3"/>
      <c r="UNC327" s="3"/>
      <c r="UND327" s="3"/>
      <c r="UNE327" s="3"/>
      <c r="UNF327" s="3"/>
      <c r="UNG327" s="3"/>
      <c r="UNH327" s="3"/>
      <c r="UNI327" s="3"/>
      <c r="UNJ327" s="3"/>
      <c r="UNK327" s="3"/>
      <c r="UNL327" s="3"/>
      <c r="UNM327" s="3"/>
      <c r="UNN327" s="3"/>
      <c r="UNO327" s="3"/>
      <c r="UNP327" s="3"/>
      <c r="UNQ327" s="3"/>
      <c r="UNR327" s="3"/>
      <c r="UNS327" s="3"/>
      <c r="UNT327" s="3"/>
      <c r="UNU327" s="3"/>
      <c r="UNV327" s="3"/>
      <c r="UNW327" s="3"/>
      <c r="UNX327" s="3"/>
      <c r="UNY327" s="3"/>
      <c r="UNZ327" s="3"/>
      <c r="UOA327" s="3"/>
      <c r="UOB327" s="3"/>
      <c r="UOC327" s="3"/>
      <c r="UOD327" s="3"/>
      <c r="UOE327" s="3"/>
      <c r="UOF327" s="3"/>
      <c r="UOG327" s="3"/>
      <c r="UOH327" s="3"/>
      <c r="UOI327" s="3"/>
      <c r="UOJ327" s="3"/>
      <c r="UOK327" s="3"/>
      <c r="UOL327" s="3"/>
      <c r="UOM327" s="3"/>
      <c r="UON327" s="3"/>
      <c r="UOO327" s="3"/>
      <c r="UOP327" s="3"/>
      <c r="UOQ327" s="3"/>
      <c r="UOR327" s="3"/>
      <c r="UOS327" s="3"/>
      <c r="UOT327" s="3"/>
      <c r="UOU327" s="3"/>
      <c r="UOV327" s="3"/>
      <c r="UOW327" s="3"/>
      <c r="UOX327" s="3"/>
      <c r="UOY327" s="3"/>
      <c r="UOZ327" s="3"/>
      <c r="UPA327" s="3"/>
      <c r="UPB327" s="3"/>
      <c r="UPC327" s="3"/>
      <c r="UPD327" s="3"/>
      <c r="UPE327" s="3"/>
      <c r="UPF327" s="3"/>
      <c r="UPG327" s="3"/>
      <c r="UPH327" s="3"/>
      <c r="UPI327" s="3"/>
      <c r="UPJ327" s="3"/>
      <c r="UPK327" s="3"/>
      <c r="UPL327" s="3"/>
      <c r="UPM327" s="3"/>
      <c r="UPN327" s="3"/>
      <c r="UPO327" s="3"/>
      <c r="UPP327" s="3"/>
      <c r="UPQ327" s="3"/>
      <c r="UPR327" s="3"/>
      <c r="UPS327" s="3"/>
      <c r="UPT327" s="3"/>
      <c r="UPU327" s="3"/>
      <c r="UPV327" s="3"/>
      <c r="UPW327" s="3"/>
      <c r="UPX327" s="3"/>
      <c r="UPY327" s="3"/>
      <c r="UPZ327" s="3"/>
      <c r="UQA327" s="3"/>
      <c r="UQB327" s="3"/>
      <c r="UQC327" s="3"/>
      <c r="UQD327" s="3"/>
      <c r="UQE327" s="3"/>
      <c r="UQF327" s="3"/>
      <c r="UQG327" s="3"/>
      <c r="UQH327" s="3"/>
      <c r="UQI327" s="3"/>
      <c r="UQJ327" s="3"/>
      <c r="UQK327" s="3"/>
      <c r="UQL327" s="3"/>
      <c r="UQM327" s="3"/>
      <c r="UQN327" s="3"/>
      <c r="UQO327" s="3"/>
      <c r="UQP327" s="3"/>
      <c r="UQQ327" s="3"/>
      <c r="UQR327" s="3"/>
      <c r="UQS327" s="3"/>
      <c r="UQT327" s="3"/>
      <c r="UQU327" s="3"/>
      <c r="UQV327" s="3"/>
      <c r="UQW327" s="3"/>
      <c r="UQX327" s="3"/>
      <c r="UQY327" s="3"/>
      <c r="UQZ327" s="3"/>
      <c r="URA327" s="3"/>
      <c r="URB327" s="3"/>
      <c r="URC327" s="3"/>
      <c r="URD327" s="3"/>
      <c r="URE327" s="3"/>
      <c r="URF327" s="3"/>
      <c r="URG327" s="3"/>
      <c r="URH327" s="3"/>
      <c r="URI327" s="3"/>
      <c r="URJ327" s="3"/>
      <c r="URK327" s="3"/>
      <c r="URL327" s="3"/>
      <c r="URM327" s="3"/>
      <c r="URN327" s="3"/>
      <c r="URO327" s="3"/>
      <c r="URP327" s="3"/>
      <c r="URQ327" s="3"/>
      <c r="URR327" s="3"/>
      <c r="URS327" s="3"/>
      <c r="URT327" s="3"/>
      <c r="URU327" s="3"/>
      <c r="URV327" s="3"/>
      <c r="URW327" s="3"/>
      <c r="URX327" s="3"/>
      <c r="URY327" s="3"/>
      <c r="URZ327" s="3"/>
      <c r="USA327" s="3"/>
      <c r="USB327" s="3"/>
      <c r="USC327" s="3"/>
      <c r="USD327" s="3"/>
      <c r="USE327" s="3"/>
      <c r="USF327" s="3"/>
      <c r="USG327" s="3"/>
      <c r="USH327" s="3"/>
      <c r="USI327" s="3"/>
      <c r="USJ327" s="3"/>
      <c r="USK327" s="3"/>
      <c r="USL327" s="3"/>
      <c r="USM327" s="3"/>
      <c r="USN327" s="3"/>
      <c r="USO327" s="3"/>
      <c r="USP327" s="3"/>
      <c r="USQ327" s="3"/>
      <c r="USR327" s="3"/>
      <c r="USS327" s="3"/>
      <c r="UST327" s="3"/>
      <c r="USU327" s="3"/>
      <c r="USV327" s="3"/>
      <c r="USW327" s="3"/>
      <c r="USX327" s="3"/>
      <c r="USY327" s="3"/>
      <c r="USZ327" s="3"/>
      <c r="UTA327" s="3"/>
      <c r="UTB327" s="3"/>
      <c r="UTC327" s="3"/>
      <c r="UTD327" s="3"/>
      <c r="UTE327" s="3"/>
      <c r="UTF327" s="3"/>
      <c r="UTG327" s="3"/>
      <c r="UTH327" s="3"/>
      <c r="UTI327" s="3"/>
      <c r="UTJ327" s="3"/>
      <c r="UTK327" s="3"/>
      <c r="UTL327" s="3"/>
      <c r="UTM327" s="3"/>
      <c r="UTN327" s="3"/>
      <c r="UTO327" s="3"/>
      <c r="UTP327" s="3"/>
      <c r="UTQ327" s="3"/>
      <c r="UTR327" s="3"/>
      <c r="UTS327" s="3"/>
      <c r="UTT327" s="3"/>
      <c r="UTU327" s="3"/>
      <c r="UTV327" s="3"/>
      <c r="UTW327" s="3"/>
      <c r="UTX327" s="3"/>
      <c r="UTY327" s="3"/>
      <c r="UTZ327" s="3"/>
      <c r="UUA327" s="3"/>
      <c r="UUB327" s="3"/>
      <c r="UUC327" s="3"/>
      <c r="UUD327" s="3"/>
      <c r="UUE327" s="3"/>
      <c r="UUF327" s="3"/>
      <c r="UUG327" s="3"/>
      <c r="UUH327" s="3"/>
      <c r="UUI327" s="3"/>
      <c r="UUJ327" s="3"/>
      <c r="UUK327" s="3"/>
      <c r="UUL327" s="3"/>
      <c r="UUM327" s="3"/>
      <c r="UUN327" s="3"/>
      <c r="UUO327" s="3"/>
      <c r="UUP327" s="3"/>
      <c r="UUQ327" s="3"/>
      <c r="UUR327" s="3"/>
      <c r="UUS327" s="3"/>
      <c r="UUT327" s="3"/>
      <c r="UUU327" s="3"/>
      <c r="UUV327" s="3"/>
      <c r="UUW327" s="3"/>
      <c r="UUX327" s="3"/>
      <c r="UUY327" s="3"/>
      <c r="UUZ327" s="3"/>
      <c r="UVA327" s="3"/>
      <c r="UVB327" s="3"/>
      <c r="UVC327" s="3"/>
      <c r="UVD327" s="3"/>
      <c r="UVE327" s="3"/>
      <c r="UVF327" s="3"/>
      <c r="UVG327" s="3"/>
      <c r="UVH327" s="3"/>
      <c r="UVI327" s="3"/>
      <c r="UVJ327" s="3"/>
      <c r="UVK327" s="3"/>
      <c r="UVL327" s="3"/>
      <c r="UVM327" s="3"/>
      <c r="UVN327" s="3"/>
      <c r="UVO327" s="3"/>
      <c r="UVP327" s="3"/>
      <c r="UVQ327" s="3"/>
      <c r="UVR327" s="3"/>
      <c r="UVS327" s="3"/>
      <c r="UVT327" s="3"/>
      <c r="UVU327" s="3"/>
      <c r="UVV327" s="3"/>
      <c r="UVW327" s="3"/>
      <c r="UVX327" s="3"/>
      <c r="UVY327" s="3"/>
      <c r="UVZ327" s="3"/>
      <c r="UWA327" s="3"/>
      <c r="UWB327" s="3"/>
      <c r="UWC327" s="3"/>
      <c r="UWD327" s="3"/>
      <c r="UWE327" s="3"/>
      <c r="UWF327" s="3"/>
      <c r="UWG327" s="3"/>
      <c r="UWH327" s="3"/>
      <c r="UWI327" s="3"/>
      <c r="UWJ327" s="3"/>
      <c r="UWK327" s="3"/>
      <c r="UWL327" s="3"/>
      <c r="UWM327" s="3"/>
      <c r="UWN327" s="3"/>
      <c r="UWO327" s="3"/>
      <c r="UWP327" s="3"/>
      <c r="UWQ327" s="3"/>
      <c r="UWR327" s="3"/>
      <c r="UWS327" s="3"/>
      <c r="UWT327" s="3"/>
      <c r="UWU327" s="3"/>
      <c r="UWV327" s="3"/>
      <c r="UWW327" s="3"/>
      <c r="UWX327" s="3"/>
      <c r="UWY327" s="3"/>
      <c r="UWZ327" s="3"/>
      <c r="UXA327" s="3"/>
      <c r="UXB327" s="3"/>
      <c r="UXC327" s="3"/>
      <c r="UXD327" s="3"/>
      <c r="UXE327" s="3"/>
      <c r="UXF327" s="3"/>
      <c r="UXG327" s="3"/>
      <c r="UXH327" s="3"/>
      <c r="UXI327" s="3"/>
      <c r="UXJ327" s="3"/>
      <c r="UXK327" s="3"/>
      <c r="UXL327" s="3"/>
      <c r="UXM327" s="3"/>
      <c r="UXN327" s="3"/>
      <c r="UXO327" s="3"/>
      <c r="UXP327" s="3"/>
      <c r="UXQ327" s="3"/>
      <c r="UXR327" s="3"/>
      <c r="UXS327" s="3"/>
      <c r="UXT327" s="3"/>
      <c r="UXU327" s="3"/>
      <c r="UXV327" s="3"/>
      <c r="UXW327" s="3"/>
      <c r="UXX327" s="3"/>
      <c r="UXY327" s="3"/>
      <c r="UXZ327" s="3"/>
      <c r="UYA327" s="3"/>
      <c r="UYB327" s="3"/>
      <c r="UYC327" s="3"/>
      <c r="UYD327" s="3"/>
      <c r="UYE327" s="3"/>
      <c r="UYF327" s="3"/>
      <c r="UYG327" s="3"/>
      <c r="UYH327" s="3"/>
      <c r="UYI327" s="3"/>
      <c r="UYJ327" s="3"/>
      <c r="UYK327" s="3"/>
      <c r="UYL327" s="3"/>
      <c r="UYM327" s="3"/>
      <c r="UYN327" s="3"/>
      <c r="UYO327" s="3"/>
      <c r="UYP327" s="3"/>
      <c r="UYQ327" s="3"/>
      <c r="UYR327" s="3"/>
      <c r="UYS327" s="3"/>
      <c r="UYT327" s="3"/>
      <c r="UYU327" s="3"/>
      <c r="UYV327" s="3"/>
      <c r="UYW327" s="3"/>
      <c r="UYX327" s="3"/>
      <c r="UYY327" s="3"/>
      <c r="UYZ327" s="3"/>
      <c r="UZA327" s="3"/>
      <c r="UZB327" s="3"/>
      <c r="UZC327" s="3"/>
      <c r="UZD327" s="3"/>
      <c r="UZE327" s="3"/>
      <c r="UZF327" s="3"/>
      <c r="UZG327" s="3"/>
      <c r="UZH327" s="3"/>
      <c r="UZI327" s="3"/>
      <c r="UZJ327" s="3"/>
      <c r="UZK327" s="3"/>
      <c r="UZL327" s="3"/>
      <c r="UZM327" s="3"/>
      <c r="UZN327" s="3"/>
      <c r="UZO327" s="3"/>
      <c r="UZP327" s="3"/>
      <c r="UZQ327" s="3"/>
      <c r="UZR327" s="3"/>
      <c r="UZS327" s="3"/>
      <c r="UZT327" s="3"/>
      <c r="UZU327" s="3"/>
      <c r="UZV327" s="3"/>
      <c r="UZW327" s="3"/>
      <c r="UZX327" s="3"/>
      <c r="UZY327" s="3"/>
      <c r="UZZ327" s="3"/>
      <c r="VAA327" s="3"/>
      <c r="VAB327" s="3"/>
      <c r="VAC327" s="3"/>
      <c r="VAD327" s="3"/>
      <c r="VAE327" s="3"/>
      <c r="VAF327" s="3"/>
      <c r="VAG327" s="3"/>
      <c r="VAH327" s="3"/>
      <c r="VAI327" s="3"/>
      <c r="VAJ327" s="3"/>
      <c r="VAK327" s="3"/>
      <c r="VAL327" s="3"/>
      <c r="VAM327" s="3"/>
      <c r="VAN327" s="3"/>
      <c r="VAO327" s="3"/>
      <c r="VAP327" s="3"/>
      <c r="VAQ327" s="3"/>
      <c r="VAR327" s="3"/>
      <c r="VAS327" s="3"/>
      <c r="VAT327" s="3"/>
      <c r="VAU327" s="3"/>
      <c r="VAV327" s="3"/>
      <c r="VAW327" s="3"/>
      <c r="VAX327" s="3"/>
      <c r="VAY327" s="3"/>
      <c r="VAZ327" s="3"/>
      <c r="VBA327" s="3"/>
      <c r="VBB327" s="3"/>
      <c r="VBC327" s="3"/>
      <c r="VBD327" s="3"/>
      <c r="VBE327" s="3"/>
      <c r="VBF327" s="3"/>
      <c r="VBG327" s="3"/>
      <c r="VBH327" s="3"/>
      <c r="VBI327" s="3"/>
      <c r="VBJ327" s="3"/>
      <c r="VBK327" s="3"/>
      <c r="VBL327" s="3"/>
      <c r="VBM327" s="3"/>
      <c r="VBN327" s="3"/>
      <c r="VBO327" s="3"/>
      <c r="VBP327" s="3"/>
      <c r="VBQ327" s="3"/>
      <c r="VBR327" s="3"/>
      <c r="VBS327" s="3"/>
      <c r="VBT327" s="3"/>
      <c r="VBU327" s="3"/>
      <c r="VBV327" s="3"/>
      <c r="VBW327" s="3"/>
      <c r="VBX327" s="3"/>
      <c r="VBY327" s="3"/>
      <c r="VBZ327" s="3"/>
      <c r="VCA327" s="3"/>
      <c r="VCB327" s="3"/>
      <c r="VCC327" s="3"/>
      <c r="VCD327" s="3"/>
      <c r="VCE327" s="3"/>
      <c r="VCF327" s="3"/>
      <c r="VCG327" s="3"/>
      <c r="VCH327" s="3"/>
      <c r="VCI327" s="3"/>
      <c r="VCJ327" s="3"/>
      <c r="VCK327" s="3"/>
      <c r="VCL327" s="3"/>
      <c r="VCM327" s="3"/>
      <c r="VCN327" s="3"/>
      <c r="VCO327" s="3"/>
      <c r="VCP327" s="3"/>
      <c r="VCQ327" s="3"/>
      <c r="VCR327" s="3"/>
      <c r="VCS327" s="3"/>
      <c r="VCT327" s="3"/>
      <c r="VCU327" s="3"/>
      <c r="VCV327" s="3"/>
      <c r="VCW327" s="3"/>
      <c r="VCX327" s="3"/>
      <c r="VCY327" s="3"/>
      <c r="VCZ327" s="3"/>
      <c r="VDA327" s="3"/>
      <c r="VDB327" s="3"/>
      <c r="VDC327" s="3"/>
      <c r="VDD327" s="3"/>
      <c r="VDE327" s="3"/>
      <c r="VDF327" s="3"/>
      <c r="VDG327" s="3"/>
      <c r="VDH327" s="3"/>
      <c r="VDI327" s="3"/>
      <c r="VDJ327" s="3"/>
      <c r="VDK327" s="3"/>
      <c r="VDL327" s="3"/>
      <c r="VDM327" s="3"/>
      <c r="VDN327" s="3"/>
      <c r="VDO327" s="3"/>
      <c r="VDP327" s="3"/>
      <c r="VDQ327" s="3"/>
      <c r="VDR327" s="3"/>
      <c r="VDS327" s="3"/>
      <c r="VDT327" s="3"/>
      <c r="VDU327" s="3"/>
      <c r="VDV327" s="3"/>
      <c r="VDW327" s="3"/>
      <c r="VDX327" s="3"/>
      <c r="VDY327" s="3"/>
      <c r="VDZ327" s="3"/>
      <c r="VEA327" s="3"/>
      <c r="VEB327" s="3"/>
      <c r="VEC327" s="3"/>
      <c r="VED327" s="3"/>
      <c r="VEE327" s="3"/>
      <c r="VEF327" s="3"/>
      <c r="VEG327" s="3"/>
      <c r="VEH327" s="3"/>
      <c r="VEI327" s="3"/>
      <c r="VEJ327" s="3"/>
      <c r="VEK327" s="3"/>
      <c r="VEL327" s="3"/>
      <c r="VEM327" s="3"/>
      <c r="VEN327" s="3"/>
      <c r="VEO327" s="3"/>
      <c r="VEP327" s="3"/>
      <c r="VEQ327" s="3"/>
      <c r="VER327" s="3"/>
      <c r="VES327" s="3"/>
      <c r="VET327" s="3"/>
      <c r="VEU327" s="3"/>
      <c r="VEV327" s="3"/>
      <c r="VEW327" s="3"/>
      <c r="VEX327" s="3"/>
      <c r="VEY327" s="3"/>
      <c r="VEZ327" s="3"/>
      <c r="VFA327" s="3"/>
      <c r="VFB327" s="3"/>
      <c r="VFC327" s="3"/>
      <c r="VFD327" s="3"/>
      <c r="VFE327" s="3"/>
      <c r="VFF327" s="3"/>
      <c r="VFG327" s="3"/>
      <c r="VFH327" s="3"/>
      <c r="VFI327" s="3"/>
      <c r="VFJ327" s="3"/>
      <c r="VFK327" s="3"/>
      <c r="VFL327" s="3"/>
      <c r="VFM327" s="3"/>
      <c r="VFN327" s="3"/>
      <c r="VFO327" s="3"/>
      <c r="VFP327" s="3"/>
      <c r="VFQ327" s="3"/>
      <c r="VFR327" s="3"/>
      <c r="VFS327" s="3"/>
      <c r="VFT327" s="3"/>
      <c r="VFU327" s="3"/>
      <c r="VFV327" s="3"/>
      <c r="VFW327" s="3"/>
      <c r="VFX327" s="3"/>
      <c r="VFY327" s="3"/>
      <c r="VFZ327" s="3"/>
      <c r="VGA327" s="3"/>
      <c r="VGB327" s="3"/>
      <c r="VGC327" s="3"/>
      <c r="VGD327" s="3"/>
      <c r="VGE327" s="3"/>
      <c r="VGF327" s="3"/>
      <c r="VGG327" s="3"/>
      <c r="VGH327" s="3"/>
      <c r="VGI327" s="3"/>
      <c r="VGJ327" s="3"/>
      <c r="VGK327" s="3"/>
      <c r="VGL327" s="3"/>
      <c r="VGM327" s="3"/>
      <c r="VGN327" s="3"/>
      <c r="VGO327" s="3"/>
      <c r="VGP327" s="3"/>
      <c r="VGQ327" s="3"/>
      <c r="VGR327" s="3"/>
      <c r="VGS327" s="3"/>
      <c r="VGT327" s="3"/>
      <c r="VGU327" s="3"/>
      <c r="VGV327" s="3"/>
      <c r="VGW327" s="3"/>
      <c r="VGX327" s="3"/>
      <c r="VGY327" s="3"/>
      <c r="VGZ327" s="3"/>
      <c r="VHA327" s="3"/>
      <c r="VHB327" s="3"/>
      <c r="VHC327" s="3"/>
      <c r="VHD327" s="3"/>
      <c r="VHE327" s="3"/>
      <c r="VHF327" s="3"/>
      <c r="VHG327" s="3"/>
      <c r="VHH327" s="3"/>
      <c r="VHI327" s="3"/>
      <c r="VHJ327" s="3"/>
      <c r="VHK327" s="3"/>
      <c r="VHL327" s="3"/>
      <c r="VHM327" s="3"/>
      <c r="VHN327" s="3"/>
      <c r="VHO327" s="3"/>
      <c r="VHP327" s="3"/>
      <c r="VHQ327" s="3"/>
      <c r="VHR327" s="3"/>
      <c r="VHS327" s="3"/>
      <c r="VHT327" s="3"/>
      <c r="VHU327" s="3"/>
      <c r="VHV327" s="3"/>
      <c r="VHW327" s="3"/>
      <c r="VHX327" s="3"/>
      <c r="VHY327" s="3"/>
      <c r="VHZ327" s="3"/>
      <c r="VIA327" s="3"/>
      <c r="VIB327" s="3"/>
      <c r="VIC327" s="3"/>
      <c r="VID327" s="3"/>
      <c r="VIE327" s="3"/>
      <c r="VIF327" s="3"/>
      <c r="VIG327" s="3"/>
      <c r="VIH327" s="3"/>
      <c r="VII327" s="3"/>
      <c r="VIJ327" s="3"/>
      <c r="VIK327" s="3"/>
      <c r="VIL327" s="3"/>
      <c r="VIM327" s="3"/>
      <c r="VIN327" s="3"/>
      <c r="VIO327" s="3"/>
      <c r="VIP327" s="3"/>
      <c r="VIQ327" s="3"/>
      <c r="VIR327" s="3"/>
      <c r="VIS327" s="3"/>
      <c r="VIT327" s="3"/>
      <c r="VIU327" s="3"/>
      <c r="VIV327" s="3"/>
      <c r="VIW327" s="3"/>
      <c r="VIX327" s="3"/>
      <c r="VIY327" s="3"/>
      <c r="VIZ327" s="3"/>
      <c r="VJA327" s="3"/>
      <c r="VJB327" s="3"/>
      <c r="VJC327" s="3"/>
      <c r="VJD327" s="3"/>
      <c r="VJE327" s="3"/>
      <c r="VJF327" s="3"/>
      <c r="VJG327" s="3"/>
      <c r="VJH327" s="3"/>
      <c r="VJI327" s="3"/>
      <c r="VJJ327" s="3"/>
      <c r="VJK327" s="3"/>
      <c r="VJL327" s="3"/>
      <c r="VJM327" s="3"/>
      <c r="VJN327" s="3"/>
      <c r="VJO327" s="3"/>
      <c r="VJP327" s="3"/>
      <c r="VJQ327" s="3"/>
      <c r="VJR327" s="3"/>
      <c r="VJS327" s="3"/>
      <c r="VJT327" s="3"/>
      <c r="VJU327" s="3"/>
      <c r="VJV327" s="3"/>
      <c r="VJW327" s="3"/>
      <c r="VJX327" s="3"/>
      <c r="VJY327" s="3"/>
      <c r="VJZ327" s="3"/>
      <c r="VKA327" s="3"/>
      <c r="VKB327" s="3"/>
      <c r="VKC327" s="3"/>
      <c r="VKD327" s="3"/>
      <c r="VKE327" s="3"/>
      <c r="VKF327" s="3"/>
      <c r="VKG327" s="3"/>
      <c r="VKH327" s="3"/>
      <c r="VKI327" s="3"/>
      <c r="VKJ327" s="3"/>
      <c r="VKK327" s="3"/>
      <c r="VKL327" s="3"/>
      <c r="VKM327" s="3"/>
      <c r="VKN327" s="3"/>
      <c r="VKO327" s="3"/>
      <c r="VKP327" s="3"/>
      <c r="VKQ327" s="3"/>
      <c r="VKR327" s="3"/>
      <c r="VKS327" s="3"/>
      <c r="VKT327" s="3"/>
      <c r="VKU327" s="3"/>
      <c r="VKV327" s="3"/>
      <c r="VKW327" s="3"/>
      <c r="VKX327" s="3"/>
      <c r="VKY327" s="3"/>
      <c r="VKZ327" s="3"/>
      <c r="VLA327" s="3"/>
      <c r="VLB327" s="3"/>
      <c r="VLC327" s="3"/>
      <c r="VLD327" s="3"/>
      <c r="VLE327" s="3"/>
      <c r="VLF327" s="3"/>
      <c r="VLG327" s="3"/>
      <c r="VLH327" s="3"/>
      <c r="VLI327" s="3"/>
      <c r="VLJ327" s="3"/>
      <c r="VLK327" s="3"/>
      <c r="VLL327" s="3"/>
      <c r="VLM327" s="3"/>
      <c r="VLN327" s="3"/>
      <c r="VLO327" s="3"/>
      <c r="VLP327" s="3"/>
      <c r="VLQ327" s="3"/>
      <c r="VLR327" s="3"/>
      <c r="VLS327" s="3"/>
      <c r="VLT327" s="3"/>
      <c r="VLU327" s="3"/>
      <c r="VLV327" s="3"/>
      <c r="VLW327" s="3"/>
      <c r="VLX327" s="3"/>
      <c r="VLY327" s="3"/>
      <c r="VLZ327" s="3"/>
      <c r="VMA327" s="3"/>
      <c r="VMB327" s="3"/>
      <c r="VMC327" s="3"/>
      <c r="VMD327" s="3"/>
      <c r="VME327" s="3"/>
      <c r="VMF327" s="3"/>
      <c r="VMG327" s="3"/>
      <c r="VMH327" s="3"/>
      <c r="VMI327" s="3"/>
      <c r="VMJ327" s="3"/>
      <c r="VMK327" s="3"/>
      <c r="VML327" s="3"/>
      <c r="VMM327" s="3"/>
      <c r="VMN327" s="3"/>
      <c r="VMO327" s="3"/>
      <c r="VMP327" s="3"/>
      <c r="VMQ327" s="3"/>
      <c r="VMR327" s="3"/>
      <c r="VMS327" s="3"/>
      <c r="VMT327" s="3"/>
      <c r="VMU327" s="3"/>
      <c r="VMV327" s="3"/>
      <c r="VMW327" s="3"/>
      <c r="VMX327" s="3"/>
      <c r="VMY327" s="3"/>
      <c r="VMZ327" s="3"/>
      <c r="VNA327" s="3"/>
      <c r="VNB327" s="3"/>
      <c r="VNC327" s="3"/>
      <c r="VND327" s="3"/>
      <c r="VNE327" s="3"/>
      <c r="VNF327" s="3"/>
      <c r="VNG327" s="3"/>
      <c r="VNH327" s="3"/>
      <c r="VNI327" s="3"/>
      <c r="VNJ327" s="3"/>
      <c r="VNK327" s="3"/>
      <c r="VNL327" s="3"/>
      <c r="VNM327" s="3"/>
      <c r="VNN327" s="3"/>
      <c r="VNO327" s="3"/>
      <c r="VNP327" s="3"/>
      <c r="VNQ327" s="3"/>
      <c r="VNR327" s="3"/>
      <c r="VNS327" s="3"/>
      <c r="VNT327" s="3"/>
      <c r="VNU327" s="3"/>
      <c r="VNV327" s="3"/>
      <c r="VNW327" s="3"/>
      <c r="VNX327" s="3"/>
      <c r="VNY327" s="3"/>
      <c r="VNZ327" s="3"/>
      <c r="VOA327" s="3"/>
      <c r="VOB327" s="3"/>
      <c r="VOC327" s="3"/>
      <c r="VOD327" s="3"/>
      <c r="VOE327" s="3"/>
      <c r="VOF327" s="3"/>
      <c r="VOG327" s="3"/>
      <c r="VOH327" s="3"/>
      <c r="VOI327" s="3"/>
      <c r="VOJ327" s="3"/>
      <c r="VOK327" s="3"/>
      <c r="VOL327" s="3"/>
      <c r="VOM327" s="3"/>
      <c r="VON327" s="3"/>
      <c r="VOO327" s="3"/>
      <c r="VOP327" s="3"/>
      <c r="VOQ327" s="3"/>
      <c r="VOR327" s="3"/>
      <c r="VOS327" s="3"/>
      <c r="VOT327" s="3"/>
      <c r="VOU327" s="3"/>
      <c r="VOV327" s="3"/>
      <c r="VOW327" s="3"/>
      <c r="VOX327" s="3"/>
      <c r="VOY327" s="3"/>
      <c r="VOZ327" s="3"/>
      <c r="VPA327" s="3"/>
      <c r="VPB327" s="3"/>
      <c r="VPC327" s="3"/>
      <c r="VPD327" s="3"/>
      <c r="VPE327" s="3"/>
      <c r="VPF327" s="3"/>
      <c r="VPG327" s="3"/>
      <c r="VPH327" s="3"/>
      <c r="VPI327" s="3"/>
      <c r="VPJ327" s="3"/>
      <c r="VPK327" s="3"/>
      <c r="VPL327" s="3"/>
      <c r="VPM327" s="3"/>
      <c r="VPN327" s="3"/>
      <c r="VPO327" s="3"/>
      <c r="VPP327" s="3"/>
      <c r="VPQ327" s="3"/>
      <c r="VPR327" s="3"/>
      <c r="VPS327" s="3"/>
      <c r="VPT327" s="3"/>
      <c r="VPU327" s="3"/>
      <c r="VPV327" s="3"/>
      <c r="VPW327" s="3"/>
      <c r="VPX327" s="3"/>
      <c r="VPY327" s="3"/>
      <c r="VPZ327" s="3"/>
      <c r="VQA327" s="3"/>
      <c r="VQB327" s="3"/>
      <c r="VQC327" s="3"/>
      <c r="VQD327" s="3"/>
      <c r="VQE327" s="3"/>
      <c r="VQF327" s="3"/>
      <c r="VQG327" s="3"/>
      <c r="VQH327" s="3"/>
      <c r="VQI327" s="3"/>
      <c r="VQJ327" s="3"/>
      <c r="VQK327" s="3"/>
      <c r="VQL327" s="3"/>
      <c r="VQM327" s="3"/>
      <c r="VQN327" s="3"/>
      <c r="VQO327" s="3"/>
      <c r="VQP327" s="3"/>
      <c r="VQQ327" s="3"/>
      <c r="VQR327" s="3"/>
      <c r="VQS327" s="3"/>
      <c r="VQT327" s="3"/>
      <c r="VQU327" s="3"/>
      <c r="VQV327" s="3"/>
      <c r="VQW327" s="3"/>
      <c r="VQX327" s="3"/>
      <c r="VQY327" s="3"/>
      <c r="VQZ327" s="3"/>
      <c r="VRA327" s="3"/>
      <c r="VRB327" s="3"/>
      <c r="VRC327" s="3"/>
      <c r="VRD327" s="3"/>
      <c r="VRE327" s="3"/>
      <c r="VRF327" s="3"/>
      <c r="VRG327" s="3"/>
      <c r="VRH327" s="3"/>
      <c r="VRI327" s="3"/>
      <c r="VRJ327" s="3"/>
      <c r="VRK327" s="3"/>
      <c r="VRL327" s="3"/>
      <c r="VRM327" s="3"/>
      <c r="VRN327" s="3"/>
      <c r="VRO327" s="3"/>
      <c r="VRP327" s="3"/>
      <c r="VRQ327" s="3"/>
      <c r="VRR327" s="3"/>
      <c r="VRS327" s="3"/>
      <c r="VRT327" s="3"/>
      <c r="VRU327" s="3"/>
      <c r="VRV327" s="3"/>
      <c r="VRW327" s="3"/>
      <c r="VRX327" s="3"/>
      <c r="VRY327" s="3"/>
      <c r="VRZ327" s="3"/>
      <c r="VSA327" s="3"/>
      <c r="VSB327" s="3"/>
      <c r="VSC327" s="3"/>
      <c r="VSD327" s="3"/>
      <c r="VSE327" s="3"/>
      <c r="VSF327" s="3"/>
      <c r="VSG327" s="3"/>
      <c r="VSH327" s="3"/>
      <c r="VSI327" s="3"/>
      <c r="VSJ327" s="3"/>
      <c r="VSK327" s="3"/>
      <c r="VSL327" s="3"/>
      <c r="VSM327" s="3"/>
      <c r="VSN327" s="3"/>
      <c r="VSO327" s="3"/>
      <c r="VSP327" s="3"/>
      <c r="VSQ327" s="3"/>
      <c r="VSR327" s="3"/>
      <c r="VSS327" s="3"/>
      <c r="VST327" s="3"/>
      <c r="VSU327" s="3"/>
      <c r="VSV327" s="3"/>
      <c r="VSW327" s="3"/>
      <c r="VSX327" s="3"/>
      <c r="VSY327" s="3"/>
      <c r="VSZ327" s="3"/>
      <c r="VTA327" s="3"/>
      <c r="VTB327" s="3"/>
      <c r="VTC327" s="3"/>
      <c r="VTD327" s="3"/>
      <c r="VTE327" s="3"/>
      <c r="VTF327" s="3"/>
      <c r="VTG327" s="3"/>
      <c r="VTH327" s="3"/>
      <c r="VTI327" s="3"/>
      <c r="VTJ327" s="3"/>
      <c r="VTK327" s="3"/>
      <c r="VTL327" s="3"/>
      <c r="VTM327" s="3"/>
      <c r="VTN327" s="3"/>
      <c r="VTO327" s="3"/>
      <c r="VTP327" s="3"/>
      <c r="VTQ327" s="3"/>
      <c r="VTR327" s="3"/>
      <c r="VTS327" s="3"/>
      <c r="VTT327" s="3"/>
      <c r="VTU327" s="3"/>
      <c r="VTV327" s="3"/>
      <c r="VTW327" s="3"/>
      <c r="VTX327" s="3"/>
      <c r="VTY327" s="3"/>
      <c r="VTZ327" s="3"/>
      <c r="VUA327" s="3"/>
      <c r="VUB327" s="3"/>
      <c r="VUC327" s="3"/>
      <c r="VUD327" s="3"/>
      <c r="VUE327" s="3"/>
      <c r="VUF327" s="3"/>
      <c r="VUG327" s="3"/>
      <c r="VUH327" s="3"/>
      <c r="VUI327" s="3"/>
      <c r="VUJ327" s="3"/>
      <c r="VUK327" s="3"/>
      <c r="VUL327" s="3"/>
      <c r="VUM327" s="3"/>
      <c r="VUN327" s="3"/>
      <c r="VUO327" s="3"/>
      <c r="VUP327" s="3"/>
      <c r="VUQ327" s="3"/>
      <c r="VUR327" s="3"/>
      <c r="VUS327" s="3"/>
      <c r="VUT327" s="3"/>
      <c r="VUU327" s="3"/>
      <c r="VUV327" s="3"/>
      <c r="VUW327" s="3"/>
      <c r="VUX327" s="3"/>
      <c r="VUY327" s="3"/>
      <c r="VUZ327" s="3"/>
      <c r="VVA327" s="3"/>
      <c r="VVB327" s="3"/>
      <c r="VVC327" s="3"/>
      <c r="VVD327" s="3"/>
      <c r="VVE327" s="3"/>
      <c r="VVF327" s="3"/>
      <c r="VVG327" s="3"/>
      <c r="VVH327" s="3"/>
      <c r="VVI327" s="3"/>
      <c r="VVJ327" s="3"/>
      <c r="VVK327" s="3"/>
      <c r="VVL327" s="3"/>
      <c r="VVM327" s="3"/>
      <c r="VVN327" s="3"/>
      <c r="VVO327" s="3"/>
      <c r="VVP327" s="3"/>
      <c r="VVQ327" s="3"/>
      <c r="VVR327" s="3"/>
      <c r="VVS327" s="3"/>
      <c r="VVT327" s="3"/>
      <c r="VVU327" s="3"/>
      <c r="VVV327" s="3"/>
      <c r="VVW327" s="3"/>
      <c r="VVX327" s="3"/>
      <c r="VVY327" s="3"/>
      <c r="VVZ327" s="3"/>
      <c r="VWA327" s="3"/>
      <c r="VWB327" s="3"/>
      <c r="VWC327" s="3"/>
      <c r="VWD327" s="3"/>
      <c r="VWE327" s="3"/>
      <c r="VWF327" s="3"/>
      <c r="VWG327" s="3"/>
      <c r="VWH327" s="3"/>
      <c r="VWI327" s="3"/>
      <c r="VWJ327" s="3"/>
      <c r="VWK327" s="3"/>
      <c r="VWL327" s="3"/>
      <c r="VWM327" s="3"/>
      <c r="VWN327" s="3"/>
      <c r="VWO327" s="3"/>
      <c r="VWP327" s="3"/>
      <c r="VWQ327" s="3"/>
      <c r="VWR327" s="3"/>
      <c r="VWS327" s="3"/>
      <c r="VWT327" s="3"/>
      <c r="VWU327" s="3"/>
      <c r="VWV327" s="3"/>
      <c r="VWW327" s="3"/>
      <c r="VWX327" s="3"/>
      <c r="VWY327" s="3"/>
      <c r="VWZ327" s="3"/>
      <c r="VXA327" s="3"/>
      <c r="VXB327" s="3"/>
      <c r="VXC327" s="3"/>
      <c r="VXD327" s="3"/>
      <c r="VXE327" s="3"/>
      <c r="VXF327" s="3"/>
      <c r="VXG327" s="3"/>
      <c r="VXH327" s="3"/>
      <c r="VXI327" s="3"/>
      <c r="VXJ327" s="3"/>
      <c r="VXK327" s="3"/>
      <c r="VXL327" s="3"/>
      <c r="VXM327" s="3"/>
      <c r="VXN327" s="3"/>
      <c r="VXO327" s="3"/>
      <c r="VXP327" s="3"/>
      <c r="VXQ327" s="3"/>
      <c r="VXR327" s="3"/>
      <c r="VXS327" s="3"/>
      <c r="VXT327" s="3"/>
      <c r="VXU327" s="3"/>
      <c r="VXV327" s="3"/>
      <c r="VXW327" s="3"/>
      <c r="VXX327" s="3"/>
      <c r="VXY327" s="3"/>
      <c r="VXZ327" s="3"/>
      <c r="VYA327" s="3"/>
      <c r="VYB327" s="3"/>
      <c r="VYC327" s="3"/>
      <c r="VYD327" s="3"/>
      <c r="VYE327" s="3"/>
      <c r="VYF327" s="3"/>
      <c r="VYG327" s="3"/>
      <c r="VYH327" s="3"/>
      <c r="VYI327" s="3"/>
      <c r="VYJ327" s="3"/>
      <c r="VYK327" s="3"/>
      <c r="VYL327" s="3"/>
      <c r="VYM327" s="3"/>
      <c r="VYN327" s="3"/>
      <c r="VYO327" s="3"/>
      <c r="VYP327" s="3"/>
      <c r="VYQ327" s="3"/>
      <c r="VYR327" s="3"/>
      <c r="VYS327" s="3"/>
      <c r="VYT327" s="3"/>
      <c r="VYU327" s="3"/>
      <c r="VYV327" s="3"/>
      <c r="VYW327" s="3"/>
      <c r="VYX327" s="3"/>
      <c r="VYY327" s="3"/>
      <c r="VYZ327" s="3"/>
      <c r="VZA327" s="3"/>
      <c r="VZB327" s="3"/>
      <c r="VZC327" s="3"/>
      <c r="VZD327" s="3"/>
      <c r="VZE327" s="3"/>
      <c r="VZF327" s="3"/>
      <c r="VZG327" s="3"/>
      <c r="VZH327" s="3"/>
      <c r="VZI327" s="3"/>
      <c r="VZJ327" s="3"/>
      <c r="VZK327" s="3"/>
      <c r="VZL327" s="3"/>
      <c r="VZM327" s="3"/>
      <c r="VZN327" s="3"/>
      <c r="VZO327" s="3"/>
      <c r="VZP327" s="3"/>
      <c r="VZQ327" s="3"/>
      <c r="VZR327" s="3"/>
      <c r="VZS327" s="3"/>
      <c r="VZT327" s="3"/>
      <c r="VZU327" s="3"/>
      <c r="VZV327" s="3"/>
      <c r="VZW327" s="3"/>
      <c r="VZX327" s="3"/>
      <c r="VZY327" s="3"/>
      <c r="VZZ327" s="3"/>
      <c r="WAA327" s="3"/>
      <c r="WAB327" s="3"/>
      <c r="WAC327" s="3"/>
      <c r="WAD327" s="3"/>
      <c r="WAE327" s="3"/>
      <c r="WAF327" s="3"/>
      <c r="WAG327" s="3"/>
      <c r="WAH327" s="3"/>
      <c r="WAI327" s="3"/>
      <c r="WAJ327" s="3"/>
      <c r="WAK327" s="3"/>
      <c r="WAL327" s="3"/>
      <c r="WAM327" s="3"/>
      <c r="WAN327" s="3"/>
      <c r="WAO327" s="3"/>
      <c r="WAP327" s="3"/>
      <c r="WAQ327" s="3"/>
      <c r="WAR327" s="3"/>
      <c r="WAS327" s="3"/>
      <c r="WAT327" s="3"/>
      <c r="WAU327" s="3"/>
      <c r="WAV327" s="3"/>
      <c r="WAW327" s="3"/>
      <c r="WAX327" s="3"/>
      <c r="WAY327" s="3"/>
      <c r="WAZ327" s="3"/>
      <c r="WBA327" s="3"/>
      <c r="WBB327" s="3"/>
      <c r="WBC327" s="3"/>
      <c r="WBD327" s="3"/>
      <c r="WBE327" s="3"/>
      <c r="WBF327" s="3"/>
      <c r="WBG327" s="3"/>
      <c r="WBH327" s="3"/>
      <c r="WBI327" s="3"/>
      <c r="WBJ327" s="3"/>
      <c r="WBK327" s="3"/>
      <c r="WBL327" s="3"/>
      <c r="WBM327" s="3"/>
      <c r="WBN327" s="3"/>
      <c r="WBO327" s="3"/>
      <c r="WBP327" s="3"/>
      <c r="WBQ327" s="3"/>
      <c r="WBR327" s="3"/>
      <c r="WBS327" s="3"/>
      <c r="WBT327" s="3"/>
      <c r="WBU327" s="3"/>
      <c r="WBV327" s="3"/>
      <c r="WBW327" s="3"/>
      <c r="WBX327" s="3"/>
      <c r="WBY327" s="3"/>
      <c r="WBZ327" s="3"/>
      <c r="WCA327" s="3"/>
      <c r="WCB327" s="3"/>
      <c r="WCC327" s="3"/>
      <c r="WCD327" s="3"/>
      <c r="WCE327" s="3"/>
      <c r="WCF327" s="3"/>
      <c r="WCG327" s="3"/>
      <c r="WCH327" s="3"/>
      <c r="WCI327" s="3"/>
      <c r="WCJ327" s="3"/>
      <c r="WCK327" s="3"/>
      <c r="WCL327" s="3"/>
      <c r="WCM327" s="3"/>
      <c r="WCN327" s="3"/>
      <c r="WCO327" s="3"/>
      <c r="WCP327" s="3"/>
      <c r="WCQ327" s="3"/>
      <c r="WCR327" s="3"/>
      <c r="WCS327" s="3"/>
      <c r="WCT327" s="3"/>
      <c r="WCU327" s="3"/>
      <c r="WCV327" s="3"/>
      <c r="WCW327" s="3"/>
      <c r="WCX327" s="3"/>
      <c r="WCY327" s="3"/>
      <c r="WCZ327" s="3"/>
      <c r="WDA327" s="3"/>
      <c r="WDB327" s="3"/>
      <c r="WDC327" s="3"/>
      <c r="WDD327" s="3"/>
      <c r="WDE327" s="3"/>
      <c r="WDF327" s="3"/>
      <c r="WDG327" s="3"/>
      <c r="WDH327" s="3"/>
      <c r="WDI327" s="3"/>
      <c r="WDJ327" s="3"/>
      <c r="WDK327" s="3"/>
      <c r="WDL327" s="3"/>
      <c r="WDM327" s="3"/>
      <c r="WDN327" s="3"/>
      <c r="WDO327" s="3"/>
      <c r="WDP327" s="3"/>
      <c r="WDQ327" s="3"/>
      <c r="WDR327" s="3"/>
      <c r="WDS327" s="3"/>
      <c r="WDT327" s="3"/>
      <c r="WDU327" s="3"/>
      <c r="WDV327" s="3"/>
      <c r="WDW327" s="3"/>
      <c r="WDX327" s="3"/>
      <c r="WDY327" s="3"/>
      <c r="WDZ327" s="3"/>
      <c r="WEA327" s="3"/>
      <c r="WEB327" s="3"/>
      <c r="WEC327" s="3"/>
      <c r="WED327" s="3"/>
      <c r="WEE327" s="3"/>
      <c r="WEF327" s="3"/>
      <c r="WEG327" s="3"/>
      <c r="WEH327" s="3"/>
      <c r="WEI327" s="3"/>
      <c r="WEJ327" s="3"/>
      <c r="WEK327" s="3"/>
      <c r="WEL327" s="3"/>
      <c r="WEM327" s="3"/>
      <c r="WEN327" s="3"/>
      <c r="WEO327" s="3"/>
      <c r="WEP327" s="3"/>
      <c r="WEQ327" s="3"/>
      <c r="WER327" s="3"/>
      <c r="WES327" s="3"/>
      <c r="WET327" s="3"/>
      <c r="WEU327" s="3"/>
      <c r="WEV327" s="3"/>
      <c r="WEW327" s="3"/>
      <c r="WEX327" s="3"/>
      <c r="WEY327" s="3"/>
      <c r="WEZ327" s="3"/>
      <c r="WFA327" s="3"/>
      <c r="WFB327" s="3"/>
      <c r="WFC327" s="3"/>
      <c r="WFD327" s="3"/>
      <c r="WFE327" s="3"/>
      <c r="WFF327" s="3"/>
      <c r="WFG327" s="3"/>
      <c r="WFH327" s="3"/>
      <c r="WFI327" s="3"/>
      <c r="WFJ327" s="3"/>
      <c r="WFK327" s="3"/>
      <c r="WFL327" s="3"/>
      <c r="WFM327" s="3"/>
      <c r="WFN327" s="3"/>
      <c r="WFO327" s="3"/>
      <c r="WFP327" s="3"/>
      <c r="WFQ327" s="3"/>
      <c r="WFR327" s="3"/>
      <c r="WFS327" s="3"/>
      <c r="WFT327" s="3"/>
      <c r="WFU327" s="3"/>
      <c r="WFV327" s="3"/>
      <c r="WFW327" s="3"/>
      <c r="WFX327" s="3"/>
      <c r="WFY327" s="3"/>
      <c r="WFZ327" s="3"/>
      <c r="WGA327" s="3"/>
      <c r="WGB327" s="3"/>
      <c r="WGC327" s="3"/>
      <c r="WGD327" s="3"/>
      <c r="WGE327" s="3"/>
      <c r="WGF327" s="3"/>
      <c r="WGG327" s="3"/>
      <c r="WGH327" s="3"/>
      <c r="WGI327" s="3"/>
      <c r="WGJ327" s="3"/>
      <c r="WGK327" s="3"/>
      <c r="WGL327" s="3"/>
      <c r="WGM327" s="3"/>
      <c r="WGN327" s="3"/>
      <c r="WGO327" s="3"/>
      <c r="WGP327" s="3"/>
      <c r="WGQ327" s="3"/>
      <c r="WGR327" s="3"/>
      <c r="WGS327" s="3"/>
      <c r="WGT327" s="3"/>
      <c r="WGU327" s="3"/>
      <c r="WGV327" s="3"/>
      <c r="WGW327" s="3"/>
      <c r="WGX327" s="3"/>
      <c r="WGY327" s="3"/>
      <c r="WGZ327" s="3"/>
      <c r="WHA327" s="3"/>
      <c r="WHB327" s="3"/>
      <c r="WHC327" s="3"/>
      <c r="WHD327" s="3"/>
      <c r="WHE327" s="3"/>
      <c r="WHF327" s="3"/>
      <c r="WHG327" s="3"/>
      <c r="WHH327" s="3"/>
      <c r="WHI327" s="3"/>
      <c r="WHJ327" s="3"/>
      <c r="WHK327" s="3"/>
      <c r="WHL327" s="3"/>
      <c r="WHM327" s="3"/>
      <c r="WHN327" s="3"/>
      <c r="WHO327" s="3"/>
      <c r="WHP327" s="3"/>
      <c r="WHQ327" s="3"/>
      <c r="WHR327" s="3"/>
      <c r="WHS327" s="3"/>
      <c r="WHT327" s="3"/>
      <c r="WHU327" s="3"/>
      <c r="WHV327" s="3"/>
      <c r="WHW327" s="3"/>
      <c r="WHX327" s="3"/>
      <c r="WHY327" s="3"/>
      <c r="WHZ327" s="3"/>
      <c r="WIA327" s="3"/>
      <c r="WIB327" s="3"/>
      <c r="WIC327" s="3"/>
      <c r="WID327" s="3"/>
      <c r="WIE327" s="3"/>
      <c r="WIF327" s="3"/>
      <c r="WIG327" s="3"/>
      <c r="WIH327" s="3"/>
      <c r="WII327" s="3"/>
      <c r="WIJ327" s="3"/>
      <c r="WIK327" s="3"/>
      <c r="WIL327" s="3"/>
      <c r="WIM327" s="3"/>
      <c r="WIN327" s="3"/>
      <c r="WIO327" s="3"/>
      <c r="WIP327" s="3"/>
      <c r="WIQ327" s="3"/>
      <c r="WIR327" s="3"/>
      <c r="WIS327" s="3"/>
      <c r="WIT327" s="3"/>
      <c r="WIU327" s="3"/>
      <c r="WIV327" s="3"/>
      <c r="WIW327" s="3"/>
      <c r="WIX327" s="3"/>
      <c r="WIY327" s="3"/>
      <c r="WIZ327" s="3"/>
      <c r="WJA327" s="3"/>
      <c r="WJB327" s="3"/>
      <c r="WJC327" s="3"/>
      <c r="WJD327" s="3"/>
      <c r="WJE327" s="3"/>
      <c r="WJF327" s="3"/>
      <c r="WJG327" s="3"/>
      <c r="WJH327" s="3"/>
      <c r="WJI327" s="3"/>
      <c r="WJJ327" s="3"/>
      <c r="WJK327" s="3"/>
      <c r="WJL327" s="3"/>
      <c r="WJM327" s="3"/>
      <c r="WJN327" s="3"/>
      <c r="WJO327" s="3"/>
      <c r="WJP327" s="3"/>
      <c r="WJQ327" s="3"/>
      <c r="WJR327" s="3"/>
      <c r="WJS327" s="3"/>
      <c r="WJT327" s="3"/>
      <c r="WJU327" s="3"/>
      <c r="WJV327" s="3"/>
      <c r="WJW327" s="3"/>
      <c r="WJX327" s="3"/>
      <c r="WJY327" s="3"/>
      <c r="WJZ327" s="3"/>
      <c r="WKA327" s="3"/>
      <c r="WKB327" s="3"/>
      <c r="WKC327" s="3"/>
      <c r="WKD327" s="3"/>
      <c r="WKE327" s="3"/>
      <c r="WKF327" s="3"/>
      <c r="WKG327" s="3"/>
      <c r="WKH327" s="3"/>
      <c r="WKI327" s="3"/>
      <c r="WKJ327" s="3"/>
      <c r="WKK327" s="3"/>
      <c r="WKL327" s="3"/>
      <c r="WKM327" s="3"/>
      <c r="WKN327" s="3"/>
      <c r="WKO327" s="3"/>
      <c r="WKP327" s="3"/>
      <c r="WKQ327" s="3"/>
      <c r="WKR327" s="3"/>
      <c r="WKS327" s="3"/>
      <c r="WKT327" s="3"/>
      <c r="WKU327" s="3"/>
      <c r="WKV327" s="3"/>
      <c r="WKW327" s="3"/>
      <c r="WKX327" s="3"/>
      <c r="WKY327" s="3"/>
      <c r="WKZ327" s="3"/>
      <c r="WLA327" s="3"/>
      <c r="WLB327" s="3"/>
      <c r="WLC327" s="3"/>
      <c r="WLD327" s="3"/>
      <c r="WLE327" s="3"/>
      <c r="WLF327" s="3"/>
      <c r="WLG327" s="3"/>
      <c r="WLH327" s="3"/>
      <c r="WLI327" s="3"/>
      <c r="WLJ327" s="3"/>
      <c r="WLK327" s="3"/>
      <c r="WLL327" s="3"/>
      <c r="WLM327" s="3"/>
      <c r="WLN327" s="3"/>
      <c r="WLO327" s="3"/>
      <c r="WLP327" s="3"/>
      <c r="WLQ327" s="3"/>
      <c r="WLR327" s="3"/>
      <c r="WLS327" s="3"/>
      <c r="WLT327" s="3"/>
      <c r="WLU327" s="3"/>
      <c r="WLV327" s="3"/>
      <c r="WLW327" s="3"/>
      <c r="WLX327" s="3"/>
      <c r="WLY327" s="3"/>
      <c r="WLZ327" s="3"/>
      <c r="WMA327" s="3"/>
      <c r="WMB327" s="3"/>
      <c r="WMC327" s="3"/>
      <c r="WMD327" s="3"/>
      <c r="WME327" s="3"/>
      <c r="WMF327" s="3"/>
      <c r="WMG327" s="3"/>
      <c r="WMH327" s="3"/>
      <c r="WMI327" s="3"/>
      <c r="WMJ327" s="3"/>
      <c r="WMK327" s="3"/>
      <c r="WML327" s="3"/>
      <c r="WMM327" s="3"/>
      <c r="WMN327" s="3"/>
      <c r="WMO327" s="3"/>
      <c r="WMP327" s="3"/>
      <c r="WMQ327" s="3"/>
      <c r="WMR327" s="3"/>
      <c r="WMS327" s="3"/>
      <c r="WMT327" s="3"/>
      <c r="WMU327" s="3"/>
      <c r="WMV327" s="3"/>
      <c r="WMW327" s="3"/>
      <c r="WMX327" s="3"/>
      <c r="WMY327" s="3"/>
      <c r="WMZ327" s="3"/>
      <c r="WNA327" s="3"/>
      <c r="WNB327" s="3"/>
      <c r="WNC327" s="3"/>
      <c r="WND327" s="3"/>
      <c r="WNE327" s="3"/>
      <c r="WNF327" s="3"/>
      <c r="WNG327" s="3"/>
      <c r="WNH327" s="3"/>
      <c r="WNI327" s="3"/>
      <c r="WNJ327" s="3"/>
      <c r="WNK327" s="3"/>
      <c r="WNL327" s="3"/>
      <c r="WNM327" s="3"/>
      <c r="WNN327" s="3"/>
      <c r="WNO327" s="3"/>
      <c r="WNP327" s="3"/>
      <c r="WNQ327" s="3"/>
      <c r="WNR327" s="3"/>
      <c r="WNS327" s="3"/>
      <c r="WNT327" s="3"/>
      <c r="WNU327" s="3"/>
      <c r="WNV327" s="3"/>
      <c r="WNW327" s="3"/>
      <c r="WNX327" s="3"/>
      <c r="WNY327" s="3"/>
      <c r="WNZ327" s="3"/>
      <c r="WOA327" s="3"/>
      <c r="WOB327" s="3"/>
      <c r="WOC327" s="3"/>
      <c r="WOD327" s="3"/>
      <c r="WOE327" s="3"/>
      <c r="WOF327" s="3"/>
      <c r="WOG327" s="3"/>
      <c r="WOH327" s="3"/>
      <c r="WOI327" s="3"/>
      <c r="WOJ327" s="3"/>
      <c r="WOK327" s="3"/>
      <c r="WOL327" s="3"/>
      <c r="WOM327" s="3"/>
      <c r="WON327" s="3"/>
      <c r="WOO327" s="3"/>
      <c r="WOP327" s="3"/>
      <c r="WOQ327" s="3"/>
      <c r="WOR327" s="3"/>
      <c r="WOS327" s="3"/>
      <c r="WOT327" s="3"/>
      <c r="WOU327" s="3"/>
      <c r="WOV327" s="3"/>
      <c r="WOW327" s="3"/>
      <c r="WOX327" s="3"/>
      <c r="WOY327" s="3"/>
      <c r="WOZ327" s="3"/>
      <c r="WPA327" s="3"/>
      <c r="WPB327" s="3"/>
      <c r="WPC327" s="3"/>
      <c r="WPD327" s="3"/>
      <c r="WPE327" s="3"/>
      <c r="WPF327" s="3"/>
      <c r="WPG327" s="3"/>
      <c r="WPH327" s="3"/>
      <c r="WPI327" s="3"/>
      <c r="WPJ327" s="3"/>
      <c r="WPK327" s="3"/>
      <c r="WPL327" s="3"/>
      <c r="WPM327" s="3"/>
      <c r="WPN327" s="3"/>
      <c r="WPO327" s="3"/>
      <c r="WPP327" s="3"/>
      <c r="WPQ327" s="3"/>
      <c r="WPR327" s="3"/>
      <c r="WPS327" s="3"/>
      <c r="WPT327" s="3"/>
      <c r="WPU327" s="3"/>
      <c r="WPV327" s="3"/>
      <c r="WPW327" s="3"/>
      <c r="WPX327" s="3"/>
      <c r="WPY327" s="3"/>
      <c r="WPZ327" s="3"/>
      <c r="WQA327" s="3"/>
      <c r="WQB327" s="3"/>
      <c r="WQC327" s="3"/>
      <c r="WQD327" s="3"/>
      <c r="WQE327" s="3"/>
      <c r="WQF327" s="3"/>
      <c r="WQG327" s="3"/>
      <c r="WQH327" s="3"/>
      <c r="WQI327" s="3"/>
      <c r="WQJ327" s="3"/>
      <c r="WQK327" s="3"/>
      <c r="WQL327" s="3"/>
      <c r="WQM327" s="3"/>
      <c r="WQN327" s="3"/>
      <c r="WQO327" s="3"/>
      <c r="WQP327" s="3"/>
      <c r="WQQ327" s="3"/>
      <c r="WQR327" s="3"/>
      <c r="WQS327" s="3"/>
      <c r="WQT327" s="3"/>
      <c r="WQU327" s="3"/>
      <c r="WQV327" s="3"/>
      <c r="WQW327" s="3"/>
      <c r="WQX327" s="3"/>
      <c r="WQY327" s="3"/>
      <c r="WQZ327" s="3"/>
      <c r="WRA327" s="3"/>
      <c r="WRB327" s="3"/>
      <c r="WRC327" s="3"/>
      <c r="WRD327" s="3"/>
      <c r="WRE327" s="3"/>
      <c r="WRF327" s="3"/>
      <c r="WRG327" s="3"/>
      <c r="WRH327" s="3"/>
      <c r="WRI327" s="3"/>
      <c r="WRJ327" s="3"/>
      <c r="WRK327" s="3"/>
      <c r="WRL327" s="3"/>
      <c r="WRM327" s="3"/>
      <c r="WRN327" s="3"/>
      <c r="WRO327" s="3"/>
      <c r="WRP327" s="3"/>
      <c r="WRQ327" s="3"/>
      <c r="WRR327" s="3"/>
      <c r="WRS327" s="3"/>
      <c r="WRT327" s="3"/>
      <c r="WRU327" s="3"/>
      <c r="WRV327" s="3"/>
      <c r="WRW327" s="3"/>
      <c r="WRX327" s="3"/>
      <c r="WRY327" s="3"/>
      <c r="WRZ327" s="3"/>
      <c r="WSA327" s="3"/>
      <c r="WSB327" s="3"/>
      <c r="WSC327" s="3"/>
      <c r="WSD327" s="3"/>
      <c r="WSE327" s="3"/>
      <c r="WSF327" s="3"/>
      <c r="WSG327" s="3"/>
      <c r="WSH327" s="3"/>
      <c r="WSI327" s="3"/>
      <c r="WSJ327" s="3"/>
      <c r="WSK327" s="3"/>
      <c r="WSL327" s="3"/>
      <c r="WSM327" s="3"/>
      <c r="WSN327" s="3"/>
      <c r="WSO327" s="3"/>
      <c r="WSP327" s="3"/>
      <c r="WSQ327" s="3"/>
      <c r="WSR327" s="3"/>
      <c r="WSS327" s="3"/>
      <c r="WST327" s="3"/>
      <c r="WSU327" s="3"/>
      <c r="WSV327" s="3"/>
      <c r="WSW327" s="3"/>
      <c r="WSX327" s="3"/>
      <c r="WSY327" s="3"/>
      <c r="WSZ327" s="3"/>
      <c r="WTA327" s="3"/>
      <c r="WTB327" s="3"/>
      <c r="WTC327" s="3"/>
      <c r="WTD327" s="3"/>
      <c r="WTE327" s="3"/>
      <c r="WTF327" s="3"/>
      <c r="WTG327" s="3"/>
      <c r="WTH327" s="3"/>
      <c r="WTI327" s="3"/>
      <c r="WTJ327" s="3"/>
      <c r="WTK327" s="3"/>
      <c r="WTL327" s="3"/>
      <c r="WTM327" s="3"/>
      <c r="WTN327" s="3"/>
      <c r="WTO327" s="3"/>
      <c r="WTP327" s="3"/>
      <c r="WTQ327" s="3"/>
      <c r="WTR327" s="3"/>
      <c r="WTS327" s="3"/>
      <c r="WTT327" s="3"/>
      <c r="WTU327" s="3"/>
      <c r="WTV327" s="3"/>
      <c r="WTW327" s="3"/>
      <c r="WTX327" s="3"/>
      <c r="WTY327" s="3"/>
      <c r="WTZ327" s="3"/>
      <c r="WUA327" s="3"/>
      <c r="WUB327" s="3"/>
      <c r="WUC327" s="3"/>
      <c r="WUD327" s="3"/>
      <c r="WUE327" s="3"/>
      <c r="WUF327" s="3"/>
      <c r="WUG327" s="3"/>
      <c r="WUH327" s="3"/>
      <c r="WUI327" s="3"/>
      <c r="WUJ327" s="3"/>
      <c r="WUK327" s="3"/>
      <c r="WUL327" s="3"/>
      <c r="WUM327" s="3"/>
      <c r="WUN327" s="3"/>
      <c r="WUO327" s="3"/>
      <c r="WUP327" s="3"/>
      <c r="WUQ327" s="3"/>
      <c r="WUR327" s="3"/>
      <c r="WUS327" s="3"/>
      <c r="WUT327" s="3"/>
      <c r="WUU327" s="3"/>
      <c r="WUV327" s="3"/>
      <c r="WUW327" s="3"/>
      <c r="WUX327" s="3"/>
      <c r="WUY327" s="3"/>
      <c r="WUZ327" s="3"/>
      <c r="WVA327" s="3"/>
      <c r="WVB327" s="3"/>
      <c r="WVC327" s="3"/>
      <c r="WVD327" s="3"/>
      <c r="WVE327" s="3"/>
      <c r="WVF327" s="3"/>
      <c r="WVG327" s="3"/>
      <c r="WVH327" s="3"/>
      <c r="WVI327" s="3"/>
      <c r="WVJ327" s="3"/>
      <c r="WVK327" s="3"/>
      <c r="WVL327" s="3"/>
      <c r="WVM327" s="3"/>
      <c r="WVN327" s="3"/>
      <c r="WVO327" s="3"/>
      <c r="WVP327" s="3"/>
      <c r="WVQ327" s="3"/>
      <c r="WVR327" s="3"/>
      <c r="WVS327" s="3"/>
      <c r="WVT327" s="3"/>
      <c r="WVU327" s="3"/>
      <c r="WVV327" s="3"/>
      <c r="WVW327" s="3"/>
      <c r="WVX327" s="3"/>
      <c r="WVY327" s="3"/>
      <c r="WVZ327" s="3"/>
      <c r="WWA327" s="3"/>
      <c r="WWB327" s="3"/>
      <c r="WWC327" s="3"/>
      <c r="WWD327" s="3"/>
      <c r="WWE327" s="3"/>
      <c r="WWF327" s="3"/>
      <c r="WWG327" s="3"/>
      <c r="WWH327" s="3"/>
      <c r="WWI327" s="3"/>
      <c r="WWJ327" s="3"/>
      <c r="WWK327" s="3"/>
      <c r="WWL327" s="3"/>
      <c r="WWM327" s="3"/>
      <c r="WWN327" s="3"/>
      <c r="WWO327" s="3"/>
      <c r="WWP327" s="3"/>
      <c r="WWQ327" s="3"/>
      <c r="WWR327" s="3"/>
      <c r="WWS327" s="3"/>
      <c r="WWT327" s="3"/>
      <c r="WWU327" s="3"/>
      <c r="WWV327" s="3"/>
      <c r="WWW327" s="3"/>
      <c r="WWX327" s="3"/>
      <c r="WWY327" s="3"/>
      <c r="WWZ327" s="3"/>
      <c r="WXA327" s="3"/>
      <c r="WXB327" s="3"/>
      <c r="WXC327" s="3"/>
      <c r="WXD327" s="3"/>
      <c r="WXE327" s="3"/>
      <c r="WXF327" s="3"/>
      <c r="WXG327" s="3"/>
      <c r="WXH327" s="3"/>
      <c r="WXI327" s="3"/>
      <c r="WXJ327" s="3"/>
      <c r="WXK327" s="3"/>
      <c r="WXL327" s="3"/>
      <c r="WXM327" s="3"/>
      <c r="WXN327" s="3"/>
      <c r="WXO327" s="3"/>
      <c r="WXP327" s="3"/>
      <c r="WXQ327" s="3"/>
      <c r="WXR327" s="3"/>
      <c r="WXS327" s="3"/>
      <c r="WXT327" s="3"/>
      <c r="WXU327" s="3"/>
      <c r="WXV327" s="3"/>
      <c r="WXW327" s="3"/>
      <c r="WXX327" s="3"/>
      <c r="WXY327" s="3"/>
      <c r="WXZ327" s="3"/>
      <c r="WYA327" s="3"/>
      <c r="WYB327" s="3"/>
      <c r="WYC327" s="3"/>
      <c r="WYD327" s="3"/>
      <c r="WYE327" s="3"/>
      <c r="WYF327" s="3"/>
      <c r="WYG327" s="3"/>
      <c r="WYH327" s="3"/>
      <c r="WYI327" s="3"/>
      <c r="WYJ327" s="3"/>
      <c r="WYK327" s="3"/>
      <c r="WYL327" s="3"/>
      <c r="WYM327" s="3"/>
      <c r="WYN327" s="3"/>
      <c r="WYO327" s="3"/>
      <c r="WYP327" s="3"/>
      <c r="WYQ327" s="3"/>
      <c r="WYR327" s="3"/>
      <c r="WYS327" s="3"/>
      <c r="WYT327" s="3"/>
      <c r="WYU327" s="3"/>
      <c r="WYV327" s="3"/>
      <c r="WYW327" s="3"/>
      <c r="WYX327" s="3"/>
      <c r="WYY327" s="3"/>
      <c r="WYZ327" s="3"/>
      <c r="WZA327" s="3"/>
      <c r="WZB327" s="3"/>
      <c r="WZC327" s="3"/>
      <c r="WZD327" s="3"/>
      <c r="WZE327" s="3"/>
      <c r="WZF327" s="3"/>
      <c r="WZG327" s="3"/>
      <c r="WZH327" s="3"/>
      <c r="WZI327" s="3"/>
      <c r="WZJ327" s="3"/>
      <c r="WZK327" s="3"/>
      <c r="WZL327" s="3"/>
      <c r="WZM327" s="3"/>
      <c r="WZN327" s="3"/>
      <c r="WZO327" s="3"/>
      <c r="WZP327" s="3"/>
      <c r="WZQ327" s="3"/>
      <c r="WZR327" s="3"/>
      <c r="WZS327" s="3"/>
      <c r="WZT327" s="3"/>
      <c r="WZU327" s="3"/>
      <c r="WZV327" s="3"/>
      <c r="WZW327" s="3"/>
      <c r="WZX327" s="3"/>
      <c r="WZY327" s="3"/>
      <c r="WZZ327" s="3"/>
      <c r="XAA327" s="3"/>
      <c r="XAB327" s="3"/>
      <c r="XAC327" s="3"/>
      <c r="XAD327" s="3"/>
      <c r="XAE327" s="3"/>
      <c r="XAF327" s="3"/>
      <c r="XAG327" s="3"/>
      <c r="XAH327" s="3"/>
      <c r="XAI327" s="3"/>
      <c r="XAJ327" s="3"/>
      <c r="XAK327" s="3"/>
      <c r="XAL327" s="3"/>
      <c r="XAM327" s="3"/>
      <c r="XAN327" s="3"/>
      <c r="XAO327" s="3"/>
      <c r="XAP327" s="3"/>
      <c r="XAQ327" s="3"/>
      <c r="XAR327" s="3"/>
      <c r="XAS327" s="3"/>
      <c r="XAT327" s="3"/>
      <c r="XAU327" s="3"/>
      <c r="XAV327" s="3"/>
      <c r="XAW327" s="3"/>
      <c r="XAX327" s="3"/>
      <c r="XAY327" s="3"/>
      <c r="XAZ327" s="3"/>
      <c r="XBA327" s="3"/>
      <c r="XBB327" s="3"/>
      <c r="XBC327" s="3"/>
      <c r="XBD327" s="3"/>
      <c r="XBE327" s="3"/>
      <c r="XBF327" s="3"/>
      <c r="XBG327" s="3"/>
      <c r="XBH327" s="3"/>
      <c r="XBI327" s="3"/>
      <c r="XBJ327" s="3"/>
      <c r="XBK327" s="3"/>
      <c r="XBL327" s="3"/>
      <c r="XBM327" s="3"/>
      <c r="XBN327" s="3"/>
      <c r="XBO327" s="3"/>
      <c r="XBP327" s="3"/>
      <c r="XBQ327" s="3"/>
      <c r="XBR327" s="3"/>
      <c r="XBS327" s="3"/>
      <c r="XBT327" s="3"/>
      <c r="XBU327" s="3"/>
      <c r="XBV327" s="3"/>
      <c r="XBW327" s="3"/>
      <c r="XBX327" s="3"/>
      <c r="XBY327" s="3"/>
      <c r="XBZ327" s="3"/>
      <c r="XCA327" s="3"/>
      <c r="XCB327" s="3"/>
      <c r="XCC327" s="3"/>
      <c r="XCD327" s="3"/>
      <c r="XCE327" s="3"/>
      <c r="XCF327" s="3"/>
      <c r="XCG327" s="3"/>
      <c r="XCH327" s="3"/>
      <c r="XCI327" s="3"/>
      <c r="XCJ327" s="3"/>
      <c r="XCK327" s="3"/>
      <c r="XCL327" s="3"/>
      <c r="XCM327" s="3"/>
      <c r="XCN327" s="3"/>
      <c r="XCO327" s="3"/>
      <c r="XCP327" s="3"/>
      <c r="XCQ327" s="3"/>
      <c r="XCR327" s="3"/>
      <c r="XCS327" s="3"/>
      <c r="XCT327" s="3"/>
      <c r="XCU327" s="3"/>
      <c r="XCV327" s="3"/>
      <c r="XCW327" s="3"/>
      <c r="XCX327" s="3"/>
      <c r="XCY327" s="3"/>
      <c r="XCZ327" s="3"/>
      <c r="XDA327" s="3"/>
      <c r="XDB327" s="3"/>
      <c r="XDC327" s="3"/>
      <c r="XDD327" s="3"/>
      <c r="XDE327" s="3"/>
      <c r="XDF327" s="3"/>
    </row>
    <row r="328" s="2" customFormat="1" ht="18" customHeight="1" spans="1:16366">
      <c r="A328" s="54">
        <v>324</v>
      </c>
      <c r="B328" s="55" t="s">
        <v>343</v>
      </c>
      <c r="C328" s="56" t="s">
        <v>12</v>
      </c>
      <c r="D328" s="56" t="s">
        <v>100</v>
      </c>
      <c r="E328" s="55"/>
      <c r="F328" s="55"/>
      <c r="G328" s="55">
        <v>70</v>
      </c>
      <c r="H328" s="54">
        <f t="shared" si="5"/>
        <v>70</v>
      </c>
      <c r="XDG328"/>
      <c r="XDH328"/>
      <c r="XDI328"/>
      <c r="XDJ328"/>
      <c r="XDK328"/>
      <c r="XDL328"/>
      <c r="XDM328"/>
      <c r="XDN328"/>
      <c r="XDO328"/>
      <c r="XDP328"/>
      <c r="XDQ328"/>
      <c r="XDR328"/>
      <c r="XDS328"/>
      <c r="XDT328"/>
      <c r="XDU328"/>
      <c r="XDV328"/>
      <c r="XDW328"/>
      <c r="XDX328"/>
      <c r="XDY328"/>
      <c r="XDZ328"/>
      <c r="XEA328"/>
      <c r="XEB328"/>
      <c r="XEC328"/>
      <c r="XED328"/>
      <c r="XEE328"/>
      <c r="XEF328"/>
      <c r="XEG328"/>
      <c r="XEH328"/>
      <c r="XEI328"/>
      <c r="XEJ328"/>
      <c r="XEK328"/>
      <c r="XEL328"/>
    </row>
    <row r="329" s="2" customFormat="1" ht="18" customHeight="1" spans="1:16366">
      <c r="A329" s="54">
        <v>325</v>
      </c>
      <c r="B329" s="55" t="s">
        <v>344</v>
      </c>
      <c r="C329" s="56" t="s">
        <v>12</v>
      </c>
      <c r="D329" s="56" t="s">
        <v>26</v>
      </c>
      <c r="E329" s="55"/>
      <c r="F329" s="55"/>
      <c r="G329" s="55">
        <v>70</v>
      </c>
      <c r="H329" s="54">
        <f t="shared" si="5"/>
        <v>70</v>
      </c>
      <c r="XDG329"/>
      <c r="XDH329"/>
      <c r="XDI329"/>
      <c r="XDJ329"/>
      <c r="XDK329"/>
      <c r="XDL329"/>
      <c r="XDM329"/>
      <c r="XDN329"/>
      <c r="XDO329"/>
      <c r="XDP329"/>
      <c r="XDQ329"/>
      <c r="XDR329"/>
      <c r="XDS329"/>
      <c r="XDT329"/>
      <c r="XDU329"/>
      <c r="XDV329"/>
      <c r="XDW329"/>
      <c r="XDX329"/>
      <c r="XDY329"/>
      <c r="XDZ329"/>
      <c r="XEA329"/>
      <c r="XEB329"/>
      <c r="XEC329"/>
      <c r="XED329"/>
      <c r="XEE329"/>
      <c r="XEF329"/>
      <c r="XEG329"/>
      <c r="XEH329"/>
      <c r="XEI329"/>
      <c r="XEJ329"/>
      <c r="XEK329"/>
      <c r="XEL329"/>
    </row>
    <row r="330" s="2" customFormat="1" ht="18" customHeight="1" spans="1:16366">
      <c r="A330" s="54">
        <v>326</v>
      </c>
      <c r="B330" s="55" t="s">
        <v>345</v>
      </c>
      <c r="C330" s="56" t="s">
        <v>12</v>
      </c>
      <c r="D330" s="56" t="s">
        <v>100</v>
      </c>
      <c r="E330" s="55"/>
      <c r="F330" s="55"/>
      <c r="G330" s="55">
        <v>70</v>
      </c>
      <c r="H330" s="54">
        <f t="shared" si="5"/>
        <v>70</v>
      </c>
      <c r="XDG330"/>
      <c r="XDH330"/>
      <c r="XDI330"/>
      <c r="XDJ330"/>
      <c r="XDK330"/>
      <c r="XDL330"/>
      <c r="XDM330"/>
      <c r="XDN330"/>
      <c r="XDO330"/>
      <c r="XDP330"/>
      <c r="XDQ330"/>
      <c r="XDR330"/>
      <c r="XDS330"/>
      <c r="XDT330"/>
      <c r="XDU330"/>
      <c r="XDV330"/>
      <c r="XDW330"/>
      <c r="XDX330"/>
      <c r="XDY330"/>
      <c r="XDZ330"/>
      <c r="XEA330"/>
      <c r="XEB330"/>
      <c r="XEC330"/>
      <c r="XED330"/>
      <c r="XEE330"/>
      <c r="XEF330"/>
      <c r="XEG330"/>
      <c r="XEH330"/>
      <c r="XEI330"/>
      <c r="XEJ330"/>
      <c r="XEK330"/>
      <c r="XEL330"/>
    </row>
    <row r="331" s="2" customFormat="1" ht="18" customHeight="1" spans="1:16366">
      <c r="A331" s="54">
        <v>327</v>
      </c>
      <c r="B331" s="55" t="s">
        <v>346</v>
      </c>
      <c r="C331" s="56" t="s">
        <v>12</v>
      </c>
      <c r="D331" s="56" t="s">
        <v>38</v>
      </c>
      <c r="E331" s="55"/>
      <c r="F331" s="55"/>
      <c r="G331" s="55">
        <v>70</v>
      </c>
      <c r="H331" s="54">
        <f t="shared" si="5"/>
        <v>70</v>
      </c>
      <c r="XDG331"/>
      <c r="XDH331"/>
      <c r="XDI331"/>
      <c r="XDJ331"/>
      <c r="XDK331"/>
      <c r="XDL331"/>
      <c r="XDM331"/>
      <c r="XDN331"/>
      <c r="XDO331"/>
      <c r="XDP331"/>
      <c r="XDQ331"/>
      <c r="XDR331"/>
      <c r="XDS331"/>
      <c r="XDT331"/>
      <c r="XDU331"/>
      <c r="XDV331"/>
      <c r="XDW331"/>
      <c r="XDX331"/>
      <c r="XDY331"/>
      <c r="XDZ331"/>
      <c r="XEA331"/>
      <c r="XEB331"/>
      <c r="XEC331"/>
      <c r="XED331"/>
      <c r="XEE331"/>
      <c r="XEF331"/>
      <c r="XEG331"/>
      <c r="XEH331"/>
      <c r="XEI331"/>
      <c r="XEJ331"/>
      <c r="XEK331"/>
      <c r="XEL331"/>
    </row>
    <row r="332" s="2" customFormat="1" ht="18" customHeight="1" spans="1:16366">
      <c r="A332" s="54">
        <v>328</v>
      </c>
      <c r="B332" s="55" t="s">
        <v>347</v>
      </c>
      <c r="C332" s="56" t="s">
        <v>12</v>
      </c>
      <c r="D332" s="56" t="s">
        <v>49</v>
      </c>
      <c r="E332" s="55"/>
      <c r="F332" s="55"/>
      <c r="G332" s="55">
        <v>70</v>
      </c>
      <c r="H332" s="54">
        <f t="shared" si="5"/>
        <v>70</v>
      </c>
      <c r="XDG332"/>
      <c r="XDH332"/>
      <c r="XDI332"/>
      <c r="XDJ332"/>
      <c r="XDK332"/>
      <c r="XDL332"/>
      <c r="XDM332"/>
      <c r="XDN332"/>
      <c r="XDO332"/>
      <c r="XDP332"/>
      <c r="XDQ332"/>
      <c r="XDR332"/>
      <c r="XDS332"/>
      <c r="XDT332"/>
      <c r="XDU332"/>
      <c r="XDV332"/>
      <c r="XDW332"/>
      <c r="XDX332"/>
      <c r="XDY332"/>
      <c r="XDZ332"/>
      <c r="XEA332"/>
      <c r="XEB332"/>
      <c r="XEC332"/>
      <c r="XED332"/>
      <c r="XEE332"/>
      <c r="XEF332"/>
      <c r="XEG332"/>
      <c r="XEH332"/>
      <c r="XEI332"/>
      <c r="XEJ332"/>
      <c r="XEK332"/>
      <c r="XEL332"/>
    </row>
    <row r="333" s="2" customFormat="1" ht="18" customHeight="1" spans="1:16366">
      <c r="A333" s="54">
        <v>329</v>
      </c>
      <c r="B333" s="55" t="s">
        <v>348</v>
      </c>
      <c r="C333" s="56" t="s">
        <v>12</v>
      </c>
      <c r="D333" s="56" t="s">
        <v>38</v>
      </c>
      <c r="E333" s="55"/>
      <c r="F333" s="55"/>
      <c r="G333" s="55">
        <v>70</v>
      </c>
      <c r="H333" s="54">
        <f t="shared" si="5"/>
        <v>70</v>
      </c>
      <c r="XDG333"/>
      <c r="XDH333"/>
      <c r="XDI333"/>
      <c r="XDJ333"/>
      <c r="XDK333"/>
      <c r="XDL333"/>
      <c r="XDM333"/>
      <c r="XDN333"/>
      <c r="XDO333"/>
      <c r="XDP333"/>
      <c r="XDQ333"/>
      <c r="XDR333"/>
      <c r="XDS333"/>
      <c r="XDT333"/>
      <c r="XDU333"/>
      <c r="XDV333"/>
      <c r="XDW333"/>
      <c r="XDX333"/>
      <c r="XDY333"/>
      <c r="XDZ333"/>
      <c r="XEA333"/>
      <c r="XEB333"/>
      <c r="XEC333"/>
      <c r="XED333"/>
      <c r="XEE333"/>
      <c r="XEF333"/>
      <c r="XEG333"/>
      <c r="XEH333"/>
      <c r="XEI333"/>
      <c r="XEJ333"/>
      <c r="XEK333"/>
      <c r="XEL333"/>
    </row>
    <row r="334" s="2" customFormat="1" ht="18" customHeight="1" spans="1:16366">
      <c r="A334" s="54">
        <v>330</v>
      </c>
      <c r="B334" s="55" t="s">
        <v>349</v>
      </c>
      <c r="C334" s="56" t="s">
        <v>12</v>
      </c>
      <c r="D334" s="56" t="s">
        <v>38</v>
      </c>
      <c r="E334" s="55"/>
      <c r="F334" s="55"/>
      <c r="G334" s="55">
        <v>70</v>
      </c>
      <c r="H334" s="54">
        <f t="shared" si="5"/>
        <v>70</v>
      </c>
      <c r="XDG334"/>
      <c r="XDH334"/>
      <c r="XDI334"/>
      <c r="XDJ334"/>
      <c r="XDK334"/>
      <c r="XDL334"/>
      <c r="XDM334"/>
      <c r="XDN334"/>
      <c r="XDO334"/>
      <c r="XDP334"/>
      <c r="XDQ334"/>
      <c r="XDR334"/>
      <c r="XDS334"/>
      <c r="XDT334"/>
      <c r="XDU334"/>
      <c r="XDV334"/>
      <c r="XDW334"/>
      <c r="XDX334"/>
      <c r="XDY334"/>
      <c r="XDZ334"/>
      <c r="XEA334"/>
      <c r="XEB334"/>
      <c r="XEC334"/>
      <c r="XED334"/>
      <c r="XEE334"/>
      <c r="XEF334"/>
      <c r="XEG334"/>
      <c r="XEH334"/>
      <c r="XEI334"/>
      <c r="XEJ334"/>
      <c r="XEK334"/>
      <c r="XEL334"/>
    </row>
    <row r="335" s="2" customFormat="1" ht="18" customHeight="1" spans="1:16366">
      <c r="A335" s="54">
        <v>331</v>
      </c>
      <c r="B335" s="55" t="s">
        <v>350</v>
      </c>
      <c r="C335" s="56" t="s">
        <v>12</v>
      </c>
      <c r="D335" s="56" t="s">
        <v>49</v>
      </c>
      <c r="E335" s="55"/>
      <c r="F335" s="55"/>
      <c r="G335" s="55">
        <v>70</v>
      </c>
      <c r="H335" s="54">
        <f t="shared" si="5"/>
        <v>70</v>
      </c>
      <c r="XDG335"/>
      <c r="XDH335"/>
      <c r="XDI335"/>
      <c r="XDJ335"/>
      <c r="XDK335"/>
      <c r="XDL335"/>
      <c r="XDM335"/>
      <c r="XDN335"/>
      <c r="XDO335"/>
      <c r="XDP335"/>
      <c r="XDQ335"/>
      <c r="XDR335"/>
      <c r="XDS335"/>
      <c r="XDT335"/>
      <c r="XDU335"/>
      <c r="XDV335"/>
      <c r="XDW335"/>
      <c r="XDX335"/>
      <c r="XDY335"/>
      <c r="XDZ335"/>
      <c r="XEA335"/>
      <c r="XEB335"/>
      <c r="XEC335"/>
      <c r="XED335"/>
      <c r="XEE335"/>
      <c r="XEF335"/>
      <c r="XEG335"/>
      <c r="XEH335"/>
      <c r="XEI335"/>
      <c r="XEJ335"/>
      <c r="XEK335"/>
      <c r="XEL335"/>
    </row>
    <row r="336" s="2" customFormat="1" ht="18" customHeight="1" spans="1:16366">
      <c r="A336" s="54">
        <v>332</v>
      </c>
      <c r="B336" s="55" t="s">
        <v>351</v>
      </c>
      <c r="C336" s="56" t="s">
        <v>12</v>
      </c>
      <c r="D336" s="56" t="s">
        <v>38</v>
      </c>
      <c r="E336" s="55"/>
      <c r="F336" s="55"/>
      <c r="G336" s="55">
        <v>70</v>
      </c>
      <c r="H336" s="54">
        <f t="shared" si="5"/>
        <v>70</v>
      </c>
      <c r="XDG336"/>
      <c r="XDH336"/>
      <c r="XDI336"/>
      <c r="XDJ336"/>
      <c r="XDK336"/>
      <c r="XDL336"/>
      <c r="XDM336"/>
      <c r="XDN336"/>
      <c r="XDO336"/>
      <c r="XDP336"/>
      <c r="XDQ336"/>
      <c r="XDR336"/>
      <c r="XDS336"/>
      <c r="XDT336"/>
      <c r="XDU336"/>
      <c r="XDV336"/>
      <c r="XDW336"/>
      <c r="XDX336"/>
      <c r="XDY336"/>
      <c r="XDZ336"/>
      <c r="XEA336"/>
      <c r="XEB336"/>
      <c r="XEC336"/>
      <c r="XED336"/>
      <c r="XEE336"/>
      <c r="XEF336"/>
      <c r="XEG336"/>
      <c r="XEH336"/>
      <c r="XEI336"/>
      <c r="XEJ336"/>
      <c r="XEK336"/>
      <c r="XEL336"/>
    </row>
    <row r="337" s="2" customFormat="1" ht="18" customHeight="1" spans="1:16366">
      <c r="A337" s="54">
        <v>333</v>
      </c>
      <c r="B337" s="55" t="s">
        <v>352</v>
      </c>
      <c r="C337" s="56" t="s">
        <v>12</v>
      </c>
      <c r="D337" s="56" t="s">
        <v>38</v>
      </c>
      <c r="E337" s="55"/>
      <c r="F337" s="55"/>
      <c r="G337" s="55">
        <v>70</v>
      </c>
      <c r="H337" s="54">
        <f t="shared" si="5"/>
        <v>70</v>
      </c>
      <c r="XDG337"/>
      <c r="XDH337"/>
      <c r="XDI337"/>
      <c r="XDJ337"/>
      <c r="XDK337"/>
      <c r="XDL337"/>
      <c r="XDM337"/>
      <c r="XDN337"/>
      <c r="XDO337"/>
      <c r="XDP337"/>
      <c r="XDQ337"/>
      <c r="XDR337"/>
      <c r="XDS337"/>
      <c r="XDT337"/>
      <c r="XDU337"/>
      <c r="XDV337"/>
      <c r="XDW337"/>
      <c r="XDX337"/>
      <c r="XDY337"/>
      <c r="XDZ337"/>
      <c r="XEA337"/>
      <c r="XEB337"/>
      <c r="XEC337"/>
      <c r="XED337"/>
      <c r="XEE337"/>
      <c r="XEF337"/>
      <c r="XEG337"/>
      <c r="XEH337"/>
      <c r="XEI337"/>
      <c r="XEJ337"/>
      <c r="XEK337"/>
      <c r="XEL337"/>
    </row>
    <row r="338" s="2" customFormat="1" ht="18" customHeight="1" spans="1:16366">
      <c r="A338" s="54">
        <v>334</v>
      </c>
      <c r="B338" s="55" t="s">
        <v>353</v>
      </c>
      <c r="C338" s="56" t="s">
        <v>12</v>
      </c>
      <c r="D338" s="56" t="s">
        <v>100</v>
      </c>
      <c r="E338" s="55"/>
      <c r="F338" s="55"/>
      <c r="G338" s="55">
        <v>70</v>
      </c>
      <c r="H338" s="54">
        <f t="shared" si="5"/>
        <v>70</v>
      </c>
      <c r="XDG338"/>
      <c r="XDH338"/>
      <c r="XDI338"/>
      <c r="XDJ338"/>
      <c r="XDK338"/>
      <c r="XDL338"/>
      <c r="XDM338"/>
      <c r="XDN338"/>
      <c r="XDO338"/>
      <c r="XDP338"/>
      <c r="XDQ338"/>
      <c r="XDR338"/>
      <c r="XDS338"/>
      <c r="XDT338"/>
      <c r="XDU338"/>
      <c r="XDV338"/>
      <c r="XDW338"/>
      <c r="XDX338"/>
      <c r="XDY338"/>
      <c r="XDZ338"/>
      <c r="XEA338"/>
      <c r="XEB338"/>
      <c r="XEC338"/>
      <c r="XED338"/>
      <c r="XEE338"/>
      <c r="XEF338"/>
      <c r="XEG338"/>
      <c r="XEH338"/>
      <c r="XEI338"/>
      <c r="XEJ338"/>
      <c r="XEK338"/>
      <c r="XEL338"/>
    </row>
    <row r="339" s="2" customFormat="1" ht="18" customHeight="1" spans="1:16366">
      <c r="A339" s="54">
        <v>335</v>
      </c>
      <c r="B339" s="55" t="s">
        <v>354</v>
      </c>
      <c r="C339" s="56" t="s">
        <v>12</v>
      </c>
      <c r="D339" s="56" t="s">
        <v>21</v>
      </c>
      <c r="E339" s="55"/>
      <c r="F339" s="55"/>
      <c r="G339" s="55">
        <v>70</v>
      </c>
      <c r="H339" s="54">
        <f t="shared" si="5"/>
        <v>70</v>
      </c>
      <c r="XDG339"/>
      <c r="XDH339"/>
      <c r="XDI339"/>
      <c r="XDJ339"/>
      <c r="XDK339"/>
      <c r="XDL339"/>
      <c r="XDM339"/>
      <c r="XDN339"/>
      <c r="XDO339"/>
      <c r="XDP339"/>
      <c r="XDQ339"/>
      <c r="XDR339"/>
      <c r="XDS339"/>
      <c r="XDT339"/>
      <c r="XDU339"/>
      <c r="XDV339"/>
      <c r="XDW339"/>
      <c r="XDX339"/>
      <c r="XDY339"/>
      <c r="XDZ339"/>
      <c r="XEA339"/>
      <c r="XEB339"/>
      <c r="XEC339"/>
      <c r="XED339"/>
      <c r="XEE339"/>
      <c r="XEF339"/>
      <c r="XEG339"/>
      <c r="XEH339"/>
      <c r="XEI339"/>
      <c r="XEJ339"/>
      <c r="XEK339"/>
      <c r="XEL339"/>
    </row>
    <row r="340" s="2" customFormat="1" ht="18" customHeight="1" spans="1:16366">
      <c r="A340" s="54">
        <v>336</v>
      </c>
      <c r="B340" s="55" t="s">
        <v>355</v>
      </c>
      <c r="C340" s="56" t="s">
        <v>12</v>
      </c>
      <c r="D340" s="56" t="s">
        <v>21</v>
      </c>
      <c r="E340" s="55"/>
      <c r="F340" s="55"/>
      <c r="G340" s="55">
        <v>70</v>
      </c>
      <c r="H340" s="54">
        <f t="shared" si="5"/>
        <v>70</v>
      </c>
      <c r="XDG340"/>
      <c r="XDH340"/>
      <c r="XDI340"/>
      <c r="XDJ340"/>
      <c r="XDK340"/>
      <c r="XDL340"/>
      <c r="XDM340"/>
      <c r="XDN340"/>
      <c r="XDO340"/>
      <c r="XDP340"/>
      <c r="XDQ340"/>
      <c r="XDR340"/>
      <c r="XDS340"/>
      <c r="XDT340"/>
      <c r="XDU340"/>
      <c r="XDV340"/>
      <c r="XDW340"/>
      <c r="XDX340"/>
      <c r="XDY340"/>
      <c r="XDZ340"/>
      <c r="XEA340"/>
      <c r="XEB340"/>
      <c r="XEC340"/>
      <c r="XED340"/>
      <c r="XEE340"/>
      <c r="XEF340"/>
      <c r="XEG340"/>
      <c r="XEH340"/>
      <c r="XEI340"/>
      <c r="XEJ340"/>
      <c r="XEK340"/>
      <c r="XEL340"/>
    </row>
    <row r="341" s="2" customFormat="1" ht="18" customHeight="1" spans="1:16366">
      <c r="A341" s="54">
        <v>337</v>
      </c>
      <c r="B341" s="55" t="s">
        <v>356</v>
      </c>
      <c r="C341" s="56" t="s">
        <v>12</v>
      </c>
      <c r="D341" s="56" t="s">
        <v>41</v>
      </c>
      <c r="E341" s="55"/>
      <c r="F341" s="55">
        <v>70</v>
      </c>
      <c r="G341" s="55">
        <v>70</v>
      </c>
      <c r="H341" s="54">
        <f t="shared" si="5"/>
        <v>140</v>
      </c>
      <c r="XDG341"/>
      <c r="XDH341"/>
      <c r="XDI341"/>
      <c r="XDJ341"/>
      <c r="XDK341"/>
      <c r="XDL341"/>
      <c r="XDM341"/>
      <c r="XDN341"/>
      <c r="XDO341"/>
      <c r="XDP341"/>
      <c r="XDQ341"/>
      <c r="XDR341"/>
      <c r="XDS341"/>
      <c r="XDT341"/>
      <c r="XDU341"/>
      <c r="XDV341"/>
      <c r="XDW341"/>
      <c r="XDX341"/>
      <c r="XDY341"/>
      <c r="XDZ341"/>
      <c r="XEA341"/>
      <c r="XEB341"/>
      <c r="XEC341"/>
      <c r="XED341"/>
      <c r="XEE341"/>
      <c r="XEF341"/>
      <c r="XEG341"/>
      <c r="XEH341"/>
      <c r="XEI341"/>
      <c r="XEJ341"/>
      <c r="XEK341"/>
      <c r="XEL341"/>
    </row>
    <row r="342" s="2" customFormat="1" ht="18" customHeight="1" spans="1:16366">
      <c r="A342" s="54">
        <v>338</v>
      </c>
      <c r="B342" s="55" t="s">
        <v>357</v>
      </c>
      <c r="C342" s="56" t="s">
        <v>12</v>
      </c>
      <c r="D342" s="56" t="s">
        <v>21</v>
      </c>
      <c r="E342" s="55"/>
      <c r="F342" s="55"/>
      <c r="G342" s="55">
        <v>70</v>
      </c>
      <c r="H342" s="54">
        <f t="shared" ref="H342:H405" si="6">E342+F342+G342</f>
        <v>70</v>
      </c>
      <c r="XDG342"/>
      <c r="XDH342"/>
      <c r="XDI342"/>
      <c r="XDJ342"/>
      <c r="XDK342"/>
      <c r="XDL342"/>
      <c r="XDM342"/>
      <c r="XDN342"/>
      <c r="XDO342"/>
      <c r="XDP342"/>
      <c r="XDQ342"/>
      <c r="XDR342"/>
      <c r="XDS342"/>
      <c r="XDT342"/>
      <c r="XDU342"/>
      <c r="XDV342"/>
      <c r="XDW342"/>
      <c r="XDX342"/>
      <c r="XDY342"/>
      <c r="XDZ342"/>
      <c r="XEA342"/>
      <c r="XEB342"/>
      <c r="XEC342"/>
      <c r="XED342"/>
      <c r="XEE342"/>
      <c r="XEF342"/>
      <c r="XEG342"/>
      <c r="XEH342"/>
      <c r="XEI342"/>
      <c r="XEJ342"/>
      <c r="XEK342"/>
      <c r="XEL342"/>
    </row>
    <row r="343" s="2" customFormat="1" ht="18" customHeight="1" spans="1:16366">
      <c r="A343" s="54">
        <v>339</v>
      </c>
      <c r="B343" s="55" t="s">
        <v>358</v>
      </c>
      <c r="C343" s="56" t="s">
        <v>12</v>
      </c>
      <c r="D343" s="56" t="s">
        <v>21</v>
      </c>
      <c r="E343" s="55"/>
      <c r="F343" s="55"/>
      <c r="G343" s="55">
        <v>70</v>
      </c>
      <c r="H343" s="54">
        <f t="shared" si="6"/>
        <v>70</v>
      </c>
      <c r="XDG343"/>
      <c r="XDH343"/>
      <c r="XDI343"/>
      <c r="XDJ343"/>
      <c r="XDK343"/>
      <c r="XDL343"/>
      <c r="XDM343"/>
      <c r="XDN343"/>
      <c r="XDO343"/>
      <c r="XDP343"/>
      <c r="XDQ343"/>
      <c r="XDR343"/>
      <c r="XDS343"/>
      <c r="XDT343"/>
      <c r="XDU343"/>
      <c r="XDV343"/>
      <c r="XDW343"/>
      <c r="XDX343"/>
      <c r="XDY343"/>
      <c r="XDZ343"/>
      <c r="XEA343"/>
      <c r="XEB343"/>
      <c r="XEC343"/>
      <c r="XED343"/>
      <c r="XEE343"/>
      <c r="XEF343"/>
      <c r="XEG343"/>
      <c r="XEH343"/>
      <c r="XEI343"/>
      <c r="XEJ343"/>
      <c r="XEK343"/>
      <c r="XEL343"/>
    </row>
    <row r="344" s="2" customFormat="1" ht="18" customHeight="1" spans="1:16366">
      <c r="A344" s="54">
        <v>340</v>
      </c>
      <c r="B344" s="55" t="s">
        <v>359</v>
      </c>
      <c r="C344" s="56" t="s">
        <v>12</v>
      </c>
      <c r="D344" s="56" t="s">
        <v>21</v>
      </c>
      <c r="E344" s="55"/>
      <c r="F344" s="55"/>
      <c r="G344" s="55">
        <v>70</v>
      </c>
      <c r="H344" s="54">
        <f t="shared" si="6"/>
        <v>70</v>
      </c>
      <c r="XDG344"/>
      <c r="XDH344"/>
      <c r="XDI344"/>
      <c r="XDJ344"/>
      <c r="XDK344"/>
      <c r="XDL344"/>
      <c r="XDM344"/>
      <c r="XDN344"/>
      <c r="XDO344"/>
      <c r="XDP344"/>
      <c r="XDQ344"/>
      <c r="XDR344"/>
      <c r="XDS344"/>
      <c r="XDT344"/>
      <c r="XDU344"/>
      <c r="XDV344"/>
      <c r="XDW344"/>
      <c r="XDX344"/>
      <c r="XDY344"/>
      <c r="XDZ344"/>
      <c r="XEA344"/>
      <c r="XEB344"/>
      <c r="XEC344"/>
      <c r="XED344"/>
      <c r="XEE344"/>
      <c r="XEF344"/>
      <c r="XEG344"/>
      <c r="XEH344"/>
      <c r="XEI344"/>
      <c r="XEJ344"/>
      <c r="XEK344"/>
      <c r="XEL344"/>
    </row>
    <row r="345" s="2" customFormat="1" ht="18" customHeight="1" spans="1:16366">
      <c r="A345" s="54">
        <v>341</v>
      </c>
      <c r="B345" s="55" t="s">
        <v>360</v>
      </c>
      <c r="C345" s="56" t="s">
        <v>12</v>
      </c>
      <c r="D345" s="56" t="s">
        <v>49</v>
      </c>
      <c r="E345" s="55"/>
      <c r="F345" s="55"/>
      <c r="G345" s="55">
        <v>70</v>
      </c>
      <c r="H345" s="54">
        <f t="shared" si="6"/>
        <v>70</v>
      </c>
      <c r="XDG345"/>
      <c r="XDH345"/>
      <c r="XDI345"/>
      <c r="XDJ345"/>
      <c r="XDK345"/>
      <c r="XDL345"/>
      <c r="XDM345"/>
      <c r="XDN345"/>
      <c r="XDO345"/>
      <c r="XDP345"/>
      <c r="XDQ345"/>
      <c r="XDR345"/>
      <c r="XDS345"/>
      <c r="XDT345"/>
      <c r="XDU345"/>
      <c r="XDV345"/>
      <c r="XDW345"/>
      <c r="XDX345"/>
      <c r="XDY345"/>
      <c r="XDZ345"/>
      <c r="XEA345"/>
      <c r="XEB345"/>
      <c r="XEC345"/>
      <c r="XED345"/>
      <c r="XEE345"/>
      <c r="XEF345"/>
      <c r="XEG345"/>
      <c r="XEH345"/>
      <c r="XEI345"/>
      <c r="XEJ345"/>
      <c r="XEK345"/>
      <c r="XEL345"/>
    </row>
    <row r="346" s="2" customFormat="1" ht="18" customHeight="1" spans="1:16366">
      <c r="A346" s="54">
        <v>342</v>
      </c>
      <c r="B346" s="55" t="s">
        <v>361</v>
      </c>
      <c r="C346" s="56" t="s">
        <v>12</v>
      </c>
      <c r="D346" s="56" t="s">
        <v>21</v>
      </c>
      <c r="E346" s="55"/>
      <c r="F346" s="55"/>
      <c r="G346" s="55">
        <v>70</v>
      </c>
      <c r="H346" s="54">
        <f t="shared" si="6"/>
        <v>70</v>
      </c>
      <c r="XDG346"/>
      <c r="XDH346"/>
      <c r="XDI346"/>
      <c r="XDJ346"/>
      <c r="XDK346"/>
      <c r="XDL346"/>
      <c r="XDM346"/>
      <c r="XDN346"/>
      <c r="XDO346"/>
      <c r="XDP346"/>
      <c r="XDQ346"/>
      <c r="XDR346"/>
      <c r="XDS346"/>
      <c r="XDT346"/>
      <c r="XDU346"/>
      <c r="XDV346"/>
      <c r="XDW346"/>
      <c r="XDX346"/>
      <c r="XDY346"/>
      <c r="XDZ346"/>
      <c r="XEA346"/>
      <c r="XEB346"/>
      <c r="XEC346"/>
      <c r="XED346"/>
      <c r="XEE346"/>
      <c r="XEF346"/>
      <c r="XEG346"/>
      <c r="XEH346"/>
      <c r="XEI346"/>
      <c r="XEJ346"/>
      <c r="XEK346"/>
      <c r="XEL346"/>
    </row>
    <row r="347" s="2" customFormat="1" ht="18" customHeight="1" spans="1:16366">
      <c r="A347" s="54">
        <v>343</v>
      </c>
      <c r="B347" s="55" t="s">
        <v>204</v>
      </c>
      <c r="C347" s="56" t="s">
        <v>12</v>
      </c>
      <c r="D347" s="56" t="s">
        <v>21</v>
      </c>
      <c r="E347" s="55"/>
      <c r="F347" s="55"/>
      <c r="G347" s="55">
        <v>70</v>
      </c>
      <c r="H347" s="54">
        <f t="shared" si="6"/>
        <v>70</v>
      </c>
      <c r="XDG347"/>
      <c r="XDH347"/>
      <c r="XDI347"/>
      <c r="XDJ347"/>
      <c r="XDK347"/>
      <c r="XDL347"/>
      <c r="XDM347"/>
      <c r="XDN347"/>
      <c r="XDO347"/>
      <c r="XDP347"/>
      <c r="XDQ347"/>
      <c r="XDR347"/>
      <c r="XDS347"/>
      <c r="XDT347"/>
      <c r="XDU347"/>
      <c r="XDV347"/>
      <c r="XDW347"/>
      <c r="XDX347"/>
      <c r="XDY347"/>
      <c r="XDZ347"/>
      <c r="XEA347"/>
      <c r="XEB347"/>
      <c r="XEC347"/>
      <c r="XED347"/>
      <c r="XEE347"/>
      <c r="XEF347"/>
      <c r="XEG347"/>
      <c r="XEH347"/>
      <c r="XEI347"/>
      <c r="XEJ347"/>
      <c r="XEK347"/>
      <c r="XEL347"/>
    </row>
    <row r="348" s="2" customFormat="1" ht="18" customHeight="1" spans="1:16366">
      <c r="A348" s="54">
        <v>344</v>
      </c>
      <c r="B348" s="55" t="s">
        <v>362</v>
      </c>
      <c r="C348" s="56" t="s">
        <v>12</v>
      </c>
      <c r="D348" s="56" t="s">
        <v>38</v>
      </c>
      <c r="E348" s="55"/>
      <c r="F348" s="55"/>
      <c r="G348" s="55">
        <v>70</v>
      </c>
      <c r="H348" s="54">
        <f t="shared" si="6"/>
        <v>70</v>
      </c>
      <c r="XDG348"/>
      <c r="XDH348"/>
      <c r="XDI348"/>
      <c r="XDJ348"/>
      <c r="XDK348"/>
      <c r="XDL348"/>
      <c r="XDM348"/>
      <c r="XDN348"/>
      <c r="XDO348"/>
      <c r="XDP348"/>
      <c r="XDQ348"/>
      <c r="XDR348"/>
      <c r="XDS348"/>
      <c r="XDT348"/>
      <c r="XDU348"/>
      <c r="XDV348"/>
      <c r="XDW348"/>
      <c r="XDX348"/>
      <c r="XDY348"/>
      <c r="XDZ348"/>
      <c r="XEA348"/>
      <c r="XEB348"/>
      <c r="XEC348"/>
      <c r="XED348"/>
      <c r="XEE348"/>
      <c r="XEF348"/>
      <c r="XEG348"/>
      <c r="XEH348"/>
      <c r="XEI348"/>
      <c r="XEJ348"/>
      <c r="XEK348"/>
      <c r="XEL348"/>
    </row>
    <row r="349" s="2" customFormat="1" ht="18" customHeight="1" spans="1:16366">
      <c r="A349" s="54">
        <v>345</v>
      </c>
      <c r="B349" s="55" t="s">
        <v>363</v>
      </c>
      <c r="C349" s="56" t="s">
        <v>12</v>
      </c>
      <c r="D349" s="56" t="s">
        <v>38</v>
      </c>
      <c r="E349" s="55"/>
      <c r="F349" s="55"/>
      <c r="G349" s="55">
        <v>70</v>
      </c>
      <c r="H349" s="54">
        <f t="shared" si="6"/>
        <v>70</v>
      </c>
      <c r="XDG349"/>
      <c r="XDH349"/>
      <c r="XDI349"/>
      <c r="XDJ349"/>
      <c r="XDK349"/>
      <c r="XDL349"/>
      <c r="XDM349"/>
      <c r="XDN349"/>
      <c r="XDO349"/>
      <c r="XDP349"/>
      <c r="XDQ349"/>
      <c r="XDR349"/>
      <c r="XDS349"/>
      <c r="XDT349"/>
      <c r="XDU349"/>
      <c r="XDV349"/>
      <c r="XDW349"/>
      <c r="XDX349"/>
      <c r="XDY349"/>
      <c r="XDZ349"/>
      <c r="XEA349"/>
      <c r="XEB349"/>
      <c r="XEC349"/>
      <c r="XED349"/>
      <c r="XEE349"/>
      <c r="XEF349"/>
      <c r="XEG349"/>
      <c r="XEH349"/>
      <c r="XEI349"/>
      <c r="XEJ349"/>
      <c r="XEK349"/>
      <c r="XEL349"/>
    </row>
    <row r="350" s="2" customFormat="1" ht="18" customHeight="1" spans="1:16366">
      <c r="A350" s="54">
        <v>346</v>
      </c>
      <c r="B350" s="55" t="s">
        <v>364</v>
      </c>
      <c r="C350" s="56" t="s">
        <v>12</v>
      </c>
      <c r="D350" s="56" t="s">
        <v>26</v>
      </c>
      <c r="E350" s="55"/>
      <c r="F350" s="55"/>
      <c r="G350" s="55">
        <v>70</v>
      </c>
      <c r="H350" s="54">
        <f t="shared" si="6"/>
        <v>70</v>
      </c>
      <c r="XDG350"/>
      <c r="XDH350"/>
      <c r="XDI350"/>
      <c r="XDJ350"/>
      <c r="XDK350"/>
      <c r="XDL350"/>
      <c r="XDM350"/>
      <c r="XDN350"/>
      <c r="XDO350"/>
      <c r="XDP350"/>
      <c r="XDQ350"/>
      <c r="XDR350"/>
      <c r="XDS350"/>
      <c r="XDT350"/>
      <c r="XDU350"/>
      <c r="XDV350"/>
      <c r="XDW350"/>
      <c r="XDX350"/>
      <c r="XDY350"/>
      <c r="XDZ350"/>
      <c r="XEA350"/>
      <c r="XEB350"/>
      <c r="XEC350"/>
      <c r="XED350"/>
      <c r="XEE350"/>
      <c r="XEF350"/>
      <c r="XEG350"/>
      <c r="XEH350"/>
      <c r="XEI350"/>
      <c r="XEJ350"/>
      <c r="XEK350"/>
      <c r="XEL350"/>
    </row>
    <row r="351" s="2" customFormat="1" ht="18" customHeight="1" spans="1:16366">
      <c r="A351" s="54">
        <v>347</v>
      </c>
      <c r="B351" s="55" t="s">
        <v>365</v>
      </c>
      <c r="C351" s="56" t="s">
        <v>12</v>
      </c>
      <c r="D351" s="56" t="s">
        <v>38</v>
      </c>
      <c r="E351" s="55"/>
      <c r="F351" s="55"/>
      <c r="G351" s="55">
        <v>70</v>
      </c>
      <c r="H351" s="54">
        <f t="shared" si="6"/>
        <v>70</v>
      </c>
      <c r="XDG351"/>
      <c r="XDH351"/>
      <c r="XDI351"/>
      <c r="XDJ351"/>
      <c r="XDK351"/>
      <c r="XDL351"/>
      <c r="XDM351"/>
      <c r="XDN351"/>
      <c r="XDO351"/>
      <c r="XDP351"/>
      <c r="XDQ351"/>
      <c r="XDR351"/>
      <c r="XDS351"/>
      <c r="XDT351"/>
      <c r="XDU351"/>
      <c r="XDV351"/>
      <c r="XDW351"/>
      <c r="XDX351"/>
      <c r="XDY351"/>
      <c r="XDZ351"/>
      <c r="XEA351"/>
      <c r="XEB351"/>
      <c r="XEC351"/>
      <c r="XED351"/>
      <c r="XEE351"/>
      <c r="XEF351"/>
      <c r="XEG351"/>
      <c r="XEH351"/>
      <c r="XEI351"/>
      <c r="XEJ351"/>
      <c r="XEK351"/>
      <c r="XEL351"/>
    </row>
    <row r="352" s="2" customFormat="1" ht="18" customHeight="1" spans="1:16366">
      <c r="A352" s="54">
        <v>348</v>
      </c>
      <c r="B352" s="55" t="s">
        <v>366</v>
      </c>
      <c r="C352" s="56" t="s">
        <v>12</v>
      </c>
      <c r="D352" s="56" t="s">
        <v>38</v>
      </c>
      <c r="E352" s="55"/>
      <c r="F352" s="55"/>
      <c r="G352" s="55">
        <v>70</v>
      </c>
      <c r="H352" s="54">
        <f t="shared" si="6"/>
        <v>70</v>
      </c>
      <c r="XDG352"/>
      <c r="XDH352"/>
      <c r="XDI352"/>
      <c r="XDJ352"/>
      <c r="XDK352"/>
      <c r="XDL352"/>
      <c r="XDM352"/>
      <c r="XDN352"/>
      <c r="XDO352"/>
      <c r="XDP352"/>
      <c r="XDQ352"/>
      <c r="XDR352"/>
      <c r="XDS352"/>
      <c r="XDT352"/>
      <c r="XDU352"/>
      <c r="XDV352"/>
      <c r="XDW352"/>
      <c r="XDX352"/>
      <c r="XDY352"/>
      <c r="XDZ352"/>
      <c r="XEA352"/>
      <c r="XEB352"/>
      <c r="XEC352"/>
      <c r="XED352"/>
      <c r="XEE352"/>
      <c r="XEF352"/>
      <c r="XEG352"/>
      <c r="XEH352"/>
      <c r="XEI352"/>
      <c r="XEJ352"/>
      <c r="XEK352"/>
      <c r="XEL352"/>
    </row>
    <row r="353" s="2" customFormat="1" ht="18" customHeight="1" spans="1:16366">
      <c r="A353" s="54">
        <v>349</v>
      </c>
      <c r="B353" s="55" t="s">
        <v>367</v>
      </c>
      <c r="C353" s="56" t="s">
        <v>12</v>
      </c>
      <c r="D353" s="56" t="s">
        <v>100</v>
      </c>
      <c r="E353" s="55"/>
      <c r="F353" s="55"/>
      <c r="G353" s="55">
        <v>70</v>
      </c>
      <c r="H353" s="54">
        <f t="shared" si="6"/>
        <v>70</v>
      </c>
      <c r="XDG353"/>
      <c r="XDH353"/>
      <c r="XDI353"/>
      <c r="XDJ353"/>
      <c r="XDK353"/>
      <c r="XDL353"/>
      <c r="XDM353"/>
      <c r="XDN353"/>
      <c r="XDO353"/>
      <c r="XDP353"/>
      <c r="XDQ353"/>
      <c r="XDR353"/>
      <c r="XDS353"/>
      <c r="XDT353"/>
      <c r="XDU353"/>
      <c r="XDV353"/>
      <c r="XDW353"/>
      <c r="XDX353"/>
      <c r="XDY353"/>
      <c r="XDZ353"/>
      <c r="XEA353"/>
      <c r="XEB353"/>
      <c r="XEC353"/>
      <c r="XED353"/>
      <c r="XEE353"/>
      <c r="XEF353"/>
      <c r="XEG353"/>
      <c r="XEH353"/>
      <c r="XEI353"/>
      <c r="XEJ353"/>
      <c r="XEK353"/>
      <c r="XEL353"/>
    </row>
    <row r="354" s="2" customFormat="1" ht="18" customHeight="1" spans="1:16366">
      <c r="A354" s="54">
        <v>350</v>
      </c>
      <c r="B354" s="55" t="s">
        <v>368</v>
      </c>
      <c r="C354" s="56" t="s">
        <v>12</v>
      </c>
      <c r="D354" s="56" t="s">
        <v>100</v>
      </c>
      <c r="E354" s="55"/>
      <c r="F354" s="55"/>
      <c r="G354" s="55">
        <v>70</v>
      </c>
      <c r="H354" s="54">
        <f t="shared" si="6"/>
        <v>70</v>
      </c>
      <c r="XDG354"/>
      <c r="XDH354"/>
      <c r="XDI354"/>
      <c r="XDJ354"/>
      <c r="XDK354"/>
      <c r="XDL354"/>
      <c r="XDM354"/>
      <c r="XDN354"/>
      <c r="XDO354"/>
      <c r="XDP354"/>
      <c r="XDQ354"/>
      <c r="XDR354"/>
      <c r="XDS354"/>
      <c r="XDT354"/>
      <c r="XDU354"/>
      <c r="XDV354"/>
      <c r="XDW354"/>
      <c r="XDX354"/>
      <c r="XDY354"/>
      <c r="XDZ354"/>
      <c r="XEA354"/>
      <c r="XEB354"/>
      <c r="XEC354"/>
      <c r="XED354"/>
      <c r="XEE354"/>
      <c r="XEF354"/>
      <c r="XEG354"/>
      <c r="XEH354"/>
      <c r="XEI354"/>
      <c r="XEJ354"/>
      <c r="XEK354"/>
      <c r="XEL354"/>
    </row>
    <row r="355" s="2" customFormat="1" ht="18" customHeight="1" spans="1:16366">
      <c r="A355" s="54">
        <v>351</v>
      </c>
      <c r="B355" s="55" t="s">
        <v>369</v>
      </c>
      <c r="C355" s="56" t="s">
        <v>12</v>
      </c>
      <c r="D355" s="56" t="s">
        <v>100</v>
      </c>
      <c r="E355" s="55"/>
      <c r="F355" s="55"/>
      <c r="G355" s="55">
        <v>70</v>
      </c>
      <c r="H355" s="54">
        <f t="shared" si="6"/>
        <v>70</v>
      </c>
      <c r="XDG355"/>
      <c r="XDH355"/>
      <c r="XDI355"/>
      <c r="XDJ355"/>
      <c r="XDK355"/>
      <c r="XDL355"/>
      <c r="XDM355"/>
      <c r="XDN355"/>
      <c r="XDO355"/>
      <c r="XDP355"/>
      <c r="XDQ355"/>
      <c r="XDR355"/>
      <c r="XDS355"/>
      <c r="XDT355"/>
      <c r="XDU355"/>
      <c r="XDV355"/>
      <c r="XDW355"/>
      <c r="XDX355"/>
      <c r="XDY355"/>
      <c r="XDZ355"/>
      <c r="XEA355"/>
      <c r="XEB355"/>
      <c r="XEC355"/>
      <c r="XED355"/>
      <c r="XEE355"/>
      <c r="XEF355"/>
      <c r="XEG355"/>
      <c r="XEH355"/>
      <c r="XEI355"/>
      <c r="XEJ355"/>
      <c r="XEK355"/>
      <c r="XEL355"/>
    </row>
    <row r="356" s="2" customFormat="1" ht="18" customHeight="1" spans="1:16366">
      <c r="A356" s="54">
        <v>352</v>
      </c>
      <c r="B356" s="55" t="s">
        <v>370</v>
      </c>
      <c r="C356" s="56" t="s">
        <v>12</v>
      </c>
      <c r="D356" s="56" t="s">
        <v>41</v>
      </c>
      <c r="E356" s="55">
        <v>80</v>
      </c>
      <c r="F356" s="55"/>
      <c r="G356" s="55"/>
      <c r="H356" s="54">
        <f t="shared" si="6"/>
        <v>80</v>
      </c>
      <c r="XDG356"/>
      <c r="XDH356"/>
      <c r="XDI356"/>
      <c r="XDJ356"/>
      <c r="XDK356"/>
      <c r="XDL356"/>
      <c r="XDM356"/>
      <c r="XDN356"/>
      <c r="XDO356"/>
      <c r="XDP356"/>
      <c r="XDQ356"/>
      <c r="XDR356"/>
      <c r="XDS356"/>
      <c r="XDT356"/>
      <c r="XDU356"/>
      <c r="XDV356"/>
      <c r="XDW356"/>
      <c r="XDX356"/>
      <c r="XDY356"/>
      <c r="XDZ356"/>
      <c r="XEA356"/>
      <c r="XEB356"/>
      <c r="XEC356"/>
      <c r="XED356"/>
      <c r="XEE356"/>
      <c r="XEF356"/>
      <c r="XEG356"/>
      <c r="XEH356"/>
      <c r="XEI356"/>
      <c r="XEJ356"/>
      <c r="XEK356"/>
      <c r="XEL356"/>
    </row>
    <row r="357" s="2" customFormat="1" ht="18" customHeight="1" spans="1:16366">
      <c r="A357" s="54">
        <v>353</v>
      </c>
      <c r="B357" s="55" t="s">
        <v>371</v>
      </c>
      <c r="C357" s="56" t="s">
        <v>12</v>
      </c>
      <c r="D357" s="56" t="s">
        <v>13</v>
      </c>
      <c r="E357" s="55"/>
      <c r="F357" s="55">
        <v>70</v>
      </c>
      <c r="G357" s="55">
        <v>70</v>
      </c>
      <c r="H357" s="54">
        <f t="shared" si="6"/>
        <v>140</v>
      </c>
      <c r="XDG357"/>
      <c r="XDH357"/>
      <c r="XDI357"/>
      <c r="XDJ357"/>
      <c r="XDK357"/>
      <c r="XDL357"/>
      <c r="XDM357"/>
      <c r="XDN357"/>
      <c r="XDO357"/>
      <c r="XDP357"/>
      <c r="XDQ357"/>
      <c r="XDR357"/>
      <c r="XDS357"/>
      <c r="XDT357"/>
      <c r="XDU357"/>
      <c r="XDV357"/>
      <c r="XDW357"/>
      <c r="XDX357"/>
      <c r="XDY357"/>
      <c r="XDZ357"/>
      <c r="XEA357"/>
      <c r="XEB357"/>
      <c r="XEC357"/>
      <c r="XED357"/>
      <c r="XEE357"/>
      <c r="XEF357"/>
      <c r="XEG357"/>
      <c r="XEH357"/>
      <c r="XEI357"/>
      <c r="XEJ357"/>
      <c r="XEK357"/>
      <c r="XEL357"/>
    </row>
    <row r="358" s="2" customFormat="1" ht="18" customHeight="1" spans="1:16366">
      <c r="A358" s="54">
        <v>354</v>
      </c>
      <c r="B358" s="55" t="s">
        <v>372</v>
      </c>
      <c r="C358" s="56" t="s">
        <v>12</v>
      </c>
      <c r="D358" s="56" t="s">
        <v>80</v>
      </c>
      <c r="E358" s="55"/>
      <c r="F358" s="55"/>
      <c r="G358" s="55">
        <v>70</v>
      </c>
      <c r="H358" s="54">
        <f t="shared" si="6"/>
        <v>70</v>
      </c>
      <c r="XDG358"/>
      <c r="XDH358"/>
      <c r="XDI358"/>
      <c r="XDJ358"/>
      <c r="XDK358"/>
      <c r="XDL358"/>
      <c r="XDM358"/>
      <c r="XDN358"/>
      <c r="XDO358"/>
      <c r="XDP358"/>
      <c r="XDQ358"/>
      <c r="XDR358"/>
      <c r="XDS358"/>
      <c r="XDT358"/>
      <c r="XDU358"/>
      <c r="XDV358"/>
      <c r="XDW358"/>
      <c r="XDX358"/>
      <c r="XDY358"/>
      <c r="XDZ358"/>
      <c r="XEA358"/>
      <c r="XEB358"/>
      <c r="XEC358"/>
      <c r="XED358"/>
      <c r="XEE358"/>
      <c r="XEF358"/>
      <c r="XEG358"/>
      <c r="XEH358"/>
      <c r="XEI358"/>
      <c r="XEJ358"/>
      <c r="XEK358"/>
      <c r="XEL358"/>
    </row>
    <row r="359" s="2" customFormat="1" ht="18" customHeight="1" spans="1:16366">
      <c r="A359" s="54">
        <v>355</v>
      </c>
      <c r="B359" s="55" t="s">
        <v>373</v>
      </c>
      <c r="C359" s="56" t="s">
        <v>12</v>
      </c>
      <c r="D359" s="56" t="s">
        <v>26</v>
      </c>
      <c r="E359" s="55"/>
      <c r="F359" s="55"/>
      <c r="G359" s="55">
        <v>70</v>
      </c>
      <c r="H359" s="54">
        <f t="shared" si="6"/>
        <v>70</v>
      </c>
      <c r="XDG359"/>
      <c r="XDH359"/>
      <c r="XDI359"/>
      <c r="XDJ359"/>
      <c r="XDK359"/>
      <c r="XDL359"/>
      <c r="XDM359"/>
      <c r="XDN359"/>
      <c r="XDO359"/>
      <c r="XDP359"/>
      <c r="XDQ359"/>
      <c r="XDR359"/>
      <c r="XDS359"/>
      <c r="XDT359"/>
      <c r="XDU359"/>
      <c r="XDV359"/>
      <c r="XDW359"/>
      <c r="XDX359"/>
      <c r="XDY359"/>
      <c r="XDZ359"/>
      <c r="XEA359"/>
      <c r="XEB359"/>
      <c r="XEC359"/>
      <c r="XED359"/>
      <c r="XEE359"/>
      <c r="XEF359"/>
      <c r="XEG359"/>
      <c r="XEH359"/>
      <c r="XEI359"/>
      <c r="XEJ359"/>
      <c r="XEK359"/>
      <c r="XEL359"/>
    </row>
    <row r="360" s="2" customFormat="1" ht="18" customHeight="1" spans="1:16366">
      <c r="A360" s="54">
        <v>356</v>
      </c>
      <c r="B360" s="55" t="s">
        <v>374</v>
      </c>
      <c r="C360" s="56" t="s">
        <v>12</v>
      </c>
      <c r="D360" s="56" t="s">
        <v>80</v>
      </c>
      <c r="E360" s="55"/>
      <c r="F360" s="55"/>
      <c r="G360" s="55">
        <v>70</v>
      </c>
      <c r="H360" s="54">
        <f t="shared" si="6"/>
        <v>70</v>
      </c>
      <c r="XDG360"/>
      <c r="XDH360"/>
      <c r="XDI360"/>
      <c r="XDJ360"/>
      <c r="XDK360"/>
      <c r="XDL360"/>
      <c r="XDM360"/>
      <c r="XDN360"/>
      <c r="XDO360"/>
      <c r="XDP360"/>
      <c r="XDQ360"/>
      <c r="XDR360"/>
      <c r="XDS360"/>
      <c r="XDT360"/>
      <c r="XDU360"/>
      <c r="XDV360"/>
      <c r="XDW360"/>
      <c r="XDX360"/>
      <c r="XDY360"/>
      <c r="XDZ360"/>
      <c r="XEA360"/>
      <c r="XEB360"/>
      <c r="XEC360"/>
      <c r="XED360"/>
      <c r="XEE360"/>
      <c r="XEF360"/>
      <c r="XEG360"/>
      <c r="XEH360"/>
      <c r="XEI360"/>
      <c r="XEJ360"/>
      <c r="XEK360"/>
      <c r="XEL360"/>
    </row>
    <row r="361" s="2" customFormat="1" ht="18" customHeight="1" spans="1:16366">
      <c r="A361" s="54">
        <v>357</v>
      </c>
      <c r="B361" s="55" t="s">
        <v>375</v>
      </c>
      <c r="C361" s="56" t="s">
        <v>12</v>
      </c>
      <c r="D361" s="56" t="s">
        <v>80</v>
      </c>
      <c r="E361" s="55"/>
      <c r="F361" s="55"/>
      <c r="G361" s="55">
        <v>70</v>
      </c>
      <c r="H361" s="54">
        <f t="shared" si="6"/>
        <v>70</v>
      </c>
      <c r="XDG361"/>
      <c r="XDH361"/>
      <c r="XDI361"/>
      <c r="XDJ361"/>
      <c r="XDK361"/>
      <c r="XDL361"/>
      <c r="XDM361"/>
      <c r="XDN361"/>
      <c r="XDO361"/>
      <c r="XDP361"/>
      <c r="XDQ361"/>
      <c r="XDR361"/>
      <c r="XDS361"/>
      <c r="XDT361"/>
      <c r="XDU361"/>
      <c r="XDV361"/>
      <c r="XDW361"/>
      <c r="XDX361"/>
      <c r="XDY361"/>
      <c r="XDZ361"/>
      <c r="XEA361"/>
      <c r="XEB361"/>
      <c r="XEC361"/>
      <c r="XED361"/>
      <c r="XEE361"/>
      <c r="XEF361"/>
      <c r="XEG361"/>
      <c r="XEH361"/>
      <c r="XEI361"/>
      <c r="XEJ361"/>
      <c r="XEK361"/>
      <c r="XEL361"/>
    </row>
    <row r="362" s="2" customFormat="1" ht="18" customHeight="1" spans="1:16366">
      <c r="A362" s="54">
        <v>358</v>
      </c>
      <c r="B362" s="55" t="s">
        <v>376</v>
      </c>
      <c r="C362" s="56" t="s">
        <v>12</v>
      </c>
      <c r="D362" s="56" t="s">
        <v>41</v>
      </c>
      <c r="E362" s="55"/>
      <c r="F362" s="55">
        <v>70</v>
      </c>
      <c r="G362" s="55"/>
      <c r="H362" s="54">
        <f t="shared" si="6"/>
        <v>70</v>
      </c>
      <c r="XDG362"/>
      <c r="XDH362"/>
      <c r="XDI362"/>
      <c r="XDJ362"/>
      <c r="XDK362"/>
      <c r="XDL362"/>
      <c r="XDM362"/>
      <c r="XDN362"/>
      <c r="XDO362"/>
      <c r="XDP362"/>
      <c r="XDQ362"/>
      <c r="XDR362"/>
      <c r="XDS362"/>
      <c r="XDT362"/>
      <c r="XDU362"/>
      <c r="XDV362"/>
      <c r="XDW362"/>
      <c r="XDX362"/>
      <c r="XDY362"/>
      <c r="XDZ362"/>
      <c r="XEA362"/>
      <c r="XEB362"/>
      <c r="XEC362"/>
      <c r="XED362"/>
      <c r="XEE362"/>
      <c r="XEF362"/>
      <c r="XEG362"/>
      <c r="XEH362"/>
      <c r="XEI362"/>
      <c r="XEJ362"/>
      <c r="XEK362"/>
      <c r="XEL362"/>
    </row>
    <row r="363" s="2" customFormat="1" ht="18" customHeight="1" spans="1:16366">
      <c r="A363" s="54">
        <v>359</v>
      </c>
      <c r="B363" s="55" t="s">
        <v>377</v>
      </c>
      <c r="C363" s="56" t="s">
        <v>12</v>
      </c>
      <c r="D363" s="56" t="s">
        <v>21</v>
      </c>
      <c r="E363" s="55"/>
      <c r="F363" s="55"/>
      <c r="G363" s="55">
        <v>70</v>
      </c>
      <c r="H363" s="54">
        <f t="shared" si="6"/>
        <v>70</v>
      </c>
      <c r="XDG363"/>
      <c r="XDH363"/>
      <c r="XDI363"/>
      <c r="XDJ363"/>
      <c r="XDK363"/>
      <c r="XDL363"/>
      <c r="XDM363"/>
      <c r="XDN363"/>
      <c r="XDO363"/>
      <c r="XDP363"/>
      <c r="XDQ363"/>
      <c r="XDR363"/>
      <c r="XDS363"/>
      <c r="XDT363"/>
      <c r="XDU363"/>
      <c r="XDV363"/>
      <c r="XDW363"/>
      <c r="XDX363"/>
      <c r="XDY363"/>
      <c r="XDZ363"/>
      <c r="XEA363"/>
      <c r="XEB363"/>
      <c r="XEC363"/>
      <c r="XED363"/>
      <c r="XEE363"/>
      <c r="XEF363"/>
      <c r="XEG363"/>
      <c r="XEH363"/>
      <c r="XEI363"/>
      <c r="XEJ363"/>
      <c r="XEK363"/>
      <c r="XEL363"/>
    </row>
    <row r="364" s="6" customFormat="1" ht="18" customHeight="1" spans="1:11">
      <c r="A364" s="54">
        <v>360</v>
      </c>
      <c r="B364" s="55" t="s">
        <v>378</v>
      </c>
      <c r="C364" s="56" t="s">
        <v>12</v>
      </c>
      <c r="D364" s="56" t="s">
        <v>49</v>
      </c>
      <c r="E364" s="55"/>
      <c r="F364" s="55"/>
      <c r="G364" s="55">
        <v>70</v>
      </c>
      <c r="H364" s="54">
        <f t="shared" si="6"/>
        <v>70</v>
      </c>
      <c r="I364" s="2"/>
      <c r="J364" s="2"/>
      <c r="K364" s="2"/>
    </row>
    <row r="365" s="2" customFormat="1" ht="18" customHeight="1" spans="1:16366">
      <c r="A365" s="54">
        <v>361</v>
      </c>
      <c r="B365" s="64" t="s">
        <v>379</v>
      </c>
      <c r="C365" s="56" t="s">
        <v>12</v>
      </c>
      <c r="D365" s="56" t="s">
        <v>38</v>
      </c>
      <c r="E365" s="55"/>
      <c r="F365" s="55"/>
      <c r="G365" s="55">
        <v>70</v>
      </c>
      <c r="H365" s="54">
        <f t="shared" si="6"/>
        <v>70</v>
      </c>
      <c r="XDG365"/>
      <c r="XDH365"/>
      <c r="XDI365"/>
      <c r="XDJ365"/>
      <c r="XDK365"/>
      <c r="XDL365"/>
      <c r="XDM365"/>
      <c r="XDN365"/>
      <c r="XDO365"/>
      <c r="XDP365"/>
      <c r="XDQ365"/>
      <c r="XDR365"/>
      <c r="XDS365"/>
      <c r="XDT365"/>
      <c r="XDU365"/>
      <c r="XDV365"/>
      <c r="XDW365"/>
      <c r="XDX365"/>
      <c r="XDY365"/>
      <c r="XDZ365"/>
      <c r="XEA365"/>
      <c r="XEB365"/>
      <c r="XEC365"/>
      <c r="XED365"/>
      <c r="XEE365"/>
      <c r="XEF365"/>
      <c r="XEG365"/>
      <c r="XEH365"/>
      <c r="XEI365"/>
      <c r="XEJ365"/>
      <c r="XEK365"/>
      <c r="XEL365"/>
    </row>
    <row r="366" s="2" customFormat="1" ht="18" customHeight="1" spans="1:16366">
      <c r="A366" s="54">
        <v>362</v>
      </c>
      <c r="B366" s="55" t="s">
        <v>380</v>
      </c>
      <c r="C366" s="56" t="s">
        <v>12</v>
      </c>
      <c r="D366" s="56" t="s">
        <v>49</v>
      </c>
      <c r="E366" s="55"/>
      <c r="F366" s="55"/>
      <c r="G366" s="55">
        <v>70</v>
      </c>
      <c r="H366" s="54">
        <f t="shared" si="6"/>
        <v>70</v>
      </c>
      <c r="XDG366"/>
      <c r="XDH366"/>
      <c r="XDI366"/>
      <c r="XDJ366"/>
      <c r="XDK366"/>
      <c r="XDL366"/>
      <c r="XDM366"/>
      <c r="XDN366"/>
      <c r="XDO366"/>
      <c r="XDP366"/>
      <c r="XDQ366"/>
      <c r="XDR366"/>
      <c r="XDS366"/>
      <c r="XDT366"/>
      <c r="XDU366"/>
      <c r="XDV366"/>
      <c r="XDW366"/>
      <c r="XDX366"/>
      <c r="XDY366"/>
      <c r="XDZ366"/>
      <c r="XEA366"/>
      <c r="XEB366"/>
      <c r="XEC366"/>
      <c r="XED366"/>
      <c r="XEE366"/>
      <c r="XEF366"/>
      <c r="XEG366"/>
      <c r="XEH366"/>
      <c r="XEI366"/>
      <c r="XEJ366"/>
      <c r="XEK366"/>
      <c r="XEL366"/>
    </row>
    <row r="367" s="2" customFormat="1" ht="18" customHeight="1" spans="1:16366">
      <c r="A367" s="54">
        <v>363</v>
      </c>
      <c r="B367" s="54" t="s">
        <v>381</v>
      </c>
      <c r="C367" s="56" t="s">
        <v>12</v>
      </c>
      <c r="D367" s="56" t="s">
        <v>100</v>
      </c>
      <c r="E367" s="55"/>
      <c r="F367" s="55"/>
      <c r="G367" s="55">
        <v>70</v>
      </c>
      <c r="H367" s="54">
        <f t="shared" si="6"/>
        <v>70</v>
      </c>
      <c r="XDG367"/>
      <c r="XDH367"/>
      <c r="XDI367"/>
      <c r="XDJ367"/>
      <c r="XDK367"/>
      <c r="XDL367"/>
      <c r="XDM367"/>
      <c r="XDN367"/>
      <c r="XDO367"/>
      <c r="XDP367"/>
      <c r="XDQ367"/>
      <c r="XDR367"/>
      <c r="XDS367"/>
      <c r="XDT367"/>
      <c r="XDU367"/>
      <c r="XDV367"/>
      <c r="XDW367"/>
      <c r="XDX367"/>
      <c r="XDY367"/>
      <c r="XDZ367"/>
      <c r="XEA367"/>
      <c r="XEB367"/>
      <c r="XEC367"/>
      <c r="XED367"/>
      <c r="XEE367"/>
      <c r="XEF367"/>
      <c r="XEG367"/>
      <c r="XEH367"/>
      <c r="XEI367"/>
      <c r="XEJ367"/>
      <c r="XEK367"/>
      <c r="XEL367"/>
    </row>
    <row r="368" s="2" customFormat="1" ht="18" customHeight="1" spans="1:16366">
      <c r="A368" s="54">
        <v>364</v>
      </c>
      <c r="B368" s="55" t="s">
        <v>382</v>
      </c>
      <c r="C368" s="56" t="s">
        <v>12</v>
      </c>
      <c r="D368" s="56" t="s">
        <v>80</v>
      </c>
      <c r="E368" s="55"/>
      <c r="F368" s="55"/>
      <c r="G368" s="55">
        <v>70</v>
      </c>
      <c r="H368" s="54">
        <f t="shared" si="6"/>
        <v>70</v>
      </c>
      <c r="XDG368"/>
      <c r="XDH368"/>
      <c r="XDI368"/>
      <c r="XDJ368"/>
      <c r="XDK368"/>
      <c r="XDL368"/>
      <c r="XDM368"/>
      <c r="XDN368"/>
      <c r="XDO368"/>
      <c r="XDP368"/>
      <c r="XDQ368"/>
      <c r="XDR368"/>
      <c r="XDS368"/>
      <c r="XDT368"/>
      <c r="XDU368"/>
      <c r="XDV368"/>
      <c r="XDW368"/>
      <c r="XDX368"/>
      <c r="XDY368"/>
      <c r="XDZ368"/>
      <c r="XEA368"/>
      <c r="XEB368"/>
      <c r="XEC368"/>
      <c r="XED368"/>
      <c r="XEE368"/>
      <c r="XEF368"/>
      <c r="XEG368"/>
      <c r="XEH368"/>
      <c r="XEI368"/>
      <c r="XEJ368"/>
      <c r="XEK368"/>
      <c r="XEL368"/>
    </row>
    <row r="369" s="2" customFormat="1" ht="18" customHeight="1" spans="1:16366">
      <c r="A369" s="54">
        <v>365</v>
      </c>
      <c r="B369" s="55" t="s">
        <v>383</v>
      </c>
      <c r="C369" s="56" t="s">
        <v>12</v>
      </c>
      <c r="D369" s="56" t="s">
        <v>21</v>
      </c>
      <c r="E369" s="55"/>
      <c r="F369" s="55"/>
      <c r="G369" s="55">
        <v>70</v>
      </c>
      <c r="H369" s="54">
        <f t="shared" si="6"/>
        <v>70</v>
      </c>
      <c r="XDG369"/>
      <c r="XDH369"/>
      <c r="XDI369"/>
      <c r="XDJ369"/>
      <c r="XDK369"/>
      <c r="XDL369"/>
      <c r="XDM369"/>
      <c r="XDN369"/>
      <c r="XDO369"/>
      <c r="XDP369"/>
      <c r="XDQ369"/>
      <c r="XDR369"/>
      <c r="XDS369"/>
      <c r="XDT369"/>
      <c r="XDU369"/>
      <c r="XDV369"/>
      <c r="XDW369"/>
      <c r="XDX369"/>
      <c r="XDY369"/>
      <c r="XDZ369"/>
      <c r="XEA369"/>
      <c r="XEB369"/>
      <c r="XEC369"/>
      <c r="XED369"/>
      <c r="XEE369"/>
      <c r="XEF369"/>
      <c r="XEG369"/>
      <c r="XEH369"/>
      <c r="XEI369"/>
      <c r="XEJ369"/>
      <c r="XEK369"/>
      <c r="XEL369"/>
    </row>
    <row r="370" s="2" customFormat="1" ht="18" customHeight="1" spans="1:16366">
      <c r="A370" s="54">
        <v>366</v>
      </c>
      <c r="B370" s="55" t="s">
        <v>384</v>
      </c>
      <c r="C370" s="56" t="s">
        <v>12</v>
      </c>
      <c r="D370" s="56" t="s">
        <v>38</v>
      </c>
      <c r="E370" s="55"/>
      <c r="F370" s="55"/>
      <c r="G370" s="55">
        <v>70</v>
      </c>
      <c r="H370" s="54">
        <f t="shared" si="6"/>
        <v>70</v>
      </c>
      <c r="XDG370"/>
      <c r="XDH370"/>
      <c r="XDI370"/>
      <c r="XDJ370"/>
      <c r="XDK370"/>
      <c r="XDL370"/>
      <c r="XDM370"/>
      <c r="XDN370"/>
      <c r="XDO370"/>
      <c r="XDP370"/>
      <c r="XDQ370"/>
      <c r="XDR370"/>
      <c r="XDS370"/>
      <c r="XDT370"/>
      <c r="XDU370"/>
      <c r="XDV370"/>
      <c r="XDW370"/>
      <c r="XDX370"/>
      <c r="XDY370"/>
      <c r="XDZ370"/>
      <c r="XEA370"/>
      <c r="XEB370"/>
      <c r="XEC370"/>
      <c r="XED370"/>
      <c r="XEE370"/>
      <c r="XEF370"/>
      <c r="XEG370"/>
      <c r="XEH370"/>
      <c r="XEI370"/>
      <c r="XEJ370"/>
      <c r="XEK370"/>
      <c r="XEL370"/>
    </row>
    <row r="371" s="2" customFormat="1" ht="18" customHeight="1" spans="1:16366">
      <c r="A371" s="54">
        <v>367</v>
      </c>
      <c r="B371" s="55" t="s">
        <v>385</v>
      </c>
      <c r="C371" s="56" t="s">
        <v>12</v>
      </c>
      <c r="D371" s="56" t="s">
        <v>13</v>
      </c>
      <c r="E371" s="55"/>
      <c r="F371" s="55"/>
      <c r="G371" s="55">
        <v>70</v>
      </c>
      <c r="H371" s="54">
        <f t="shared" si="6"/>
        <v>70</v>
      </c>
      <c r="XDG371"/>
      <c r="XDH371"/>
      <c r="XDI371"/>
      <c r="XDJ371"/>
      <c r="XDK371"/>
      <c r="XDL371"/>
      <c r="XDM371"/>
      <c r="XDN371"/>
      <c r="XDO371"/>
      <c r="XDP371"/>
      <c r="XDQ371"/>
      <c r="XDR371"/>
      <c r="XDS371"/>
      <c r="XDT371"/>
      <c r="XDU371"/>
      <c r="XDV371"/>
      <c r="XDW371"/>
      <c r="XDX371"/>
      <c r="XDY371"/>
      <c r="XDZ371"/>
      <c r="XEA371"/>
      <c r="XEB371"/>
      <c r="XEC371"/>
      <c r="XED371"/>
      <c r="XEE371"/>
      <c r="XEF371"/>
      <c r="XEG371"/>
      <c r="XEH371"/>
      <c r="XEI371"/>
      <c r="XEJ371"/>
      <c r="XEK371"/>
      <c r="XEL371"/>
    </row>
    <row r="372" s="2" customFormat="1" ht="18" customHeight="1" spans="1:16366">
      <c r="A372" s="54">
        <v>368</v>
      </c>
      <c r="B372" s="55" t="s">
        <v>386</v>
      </c>
      <c r="C372" s="56" t="s">
        <v>12</v>
      </c>
      <c r="D372" s="56" t="s">
        <v>38</v>
      </c>
      <c r="E372" s="55"/>
      <c r="F372" s="55"/>
      <c r="G372" s="55">
        <v>70</v>
      </c>
      <c r="H372" s="54">
        <f t="shared" si="6"/>
        <v>70</v>
      </c>
      <c r="XDG372"/>
      <c r="XDH372"/>
      <c r="XDI372"/>
      <c r="XDJ372"/>
      <c r="XDK372"/>
      <c r="XDL372"/>
      <c r="XDM372"/>
      <c r="XDN372"/>
      <c r="XDO372"/>
      <c r="XDP372"/>
      <c r="XDQ372"/>
      <c r="XDR372"/>
      <c r="XDS372"/>
      <c r="XDT372"/>
      <c r="XDU372"/>
      <c r="XDV372"/>
      <c r="XDW372"/>
      <c r="XDX372"/>
      <c r="XDY372"/>
      <c r="XDZ372"/>
      <c r="XEA372"/>
      <c r="XEB372"/>
      <c r="XEC372"/>
      <c r="XED372"/>
      <c r="XEE372"/>
      <c r="XEF372"/>
      <c r="XEG372"/>
      <c r="XEH372"/>
      <c r="XEI372"/>
      <c r="XEJ372"/>
      <c r="XEK372"/>
      <c r="XEL372"/>
    </row>
    <row r="373" s="2" customFormat="1" ht="18" customHeight="1" spans="1:16366">
      <c r="A373" s="54">
        <v>369</v>
      </c>
      <c r="B373" s="55" t="s">
        <v>387</v>
      </c>
      <c r="C373" s="56" t="s">
        <v>12</v>
      </c>
      <c r="D373" s="56" t="s">
        <v>13</v>
      </c>
      <c r="E373" s="55"/>
      <c r="F373" s="55"/>
      <c r="G373" s="55">
        <v>70</v>
      </c>
      <c r="H373" s="54">
        <f t="shared" si="6"/>
        <v>70</v>
      </c>
      <c r="XDG373"/>
      <c r="XDH373"/>
      <c r="XDI373"/>
      <c r="XDJ373"/>
      <c r="XDK373"/>
      <c r="XDL373"/>
      <c r="XDM373"/>
      <c r="XDN373"/>
      <c r="XDO373"/>
      <c r="XDP373"/>
      <c r="XDQ373"/>
      <c r="XDR373"/>
      <c r="XDS373"/>
      <c r="XDT373"/>
      <c r="XDU373"/>
      <c r="XDV373"/>
      <c r="XDW373"/>
      <c r="XDX373"/>
      <c r="XDY373"/>
      <c r="XDZ373"/>
      <c r="XEA373"/>
      <c r="XEB373"/>
      <c r="XEC373"/>
      <c r="XED373"/>
      <c r="XEE373"/>
      <c r="XEF373"/>
      <c r="XEG373"/>
      <c r="XEH373"/>
      <c r="XEI373"/>
      <c r="XEJ373"/>
      <c r="XEK373"/>
      <c r="XEL373"/>
    </row>
    <row r="374" s="2" customFormat="1" ht="18" customHeight="1" spans="1:16366">
      <c r="A374" s="54">
        <v>370</v>
      </c>
      <c r="B374" s="55" t="s">
        <v>388</v>
      </c>
      <c r="C374" s="56" t="s">
        <v>12</v>
      </c>
      <c r="D374" s="56" t="s">
        <v>38</v>
      </c>
      <c r="E374" s="55"/>
      <c r="F374" s="55"/>
      <c r="G374" s="55">
        <v>70</v>
      </c>
      <c r="H374" s="54">
        <f t="shared" si="6"/>
        <v>70</v>
      </c>
      <c r="XDG374"/>
      <c r="XDH374"/>
      <c r="XDI374"/>
      <c r="XDJ374"/>
      <c r="XDK374"/>
      <c r="XDL374"/>
      <c r="XDM374"/>
      <c r="XDN374"/>
      <c r="XDO374"/>
      <c r="XDP374"/>
      <c r="XDQ374"/>
      <c r="XDR374"/>
      <c r="XDS374"/>
      <c r="XDT374"/>
      <c r="XDU374"/>
      <c r="XDV374"/>
      <c r="XDW374"/>
      <c r="XDX374"/>
      <c r="XDY374"/>
      <c r="XDZ374"/>
      <c r="XEA374"/>
      <c r="XEB374"/>
      <c r="XEC374"/>
      <c r="XED374"/>
      <c r="XEE374"/>
      <c r="XEF374"/>
      <c r="XEG374"/>
      <c r="XEH374"/>
      <c r="XEI374"/>
      <c r="XEJ374"/>
      <c r="XEK374"/>
      <c r="XEL374"/>
    </row>
    <row r="375" s="2" customFormat="1" ht="18" customHeight="1" spans="1:16366">
      <c r="A375" s="54">
        <v>371</v>
      </c>
      <c r="B375" s="55" t="s">
        <v>389</v>
      </c>
      <c r="C375" s="56" t="s">
        <v>12</v>
      </c>
      <c r="D375" s="56" t="s">
        <v>100</v>
      </c>
      <c r="E375" s="55"/>
      <c r="F375" s="55"/>
      <c r="G375" s="55">
        <v>70</v>
      </c>
      <c r="H375" s="54">
        <f t="shared" si="6"/>
        <v>70</v>
      </c>
      <c r="XDG375"/>
      <c r="XDH375"/>
      <c r="XDI375"/>
      <c r="XDJ375"/>
      <c r="XDK375"/>
      <c r="XDL375"/>
      <c r="XDM375"/>
      <c r="XDN375"/>
      <c r="XDO375"/>
      <c r="XDP375"/>
      <c r="XDQ375"/>
      <c r="XDR375"/>
      <c r="XDS375"/>
      <c r="XDT375"/>
      <c r="XDU375"/>
      <c r="XDV375"/>
      <c r="XDW375"/>
      <c r="XDX375"/>
      <c r="XDY375"/>
      <c r="XDZ375"/>
      <c r="XEA375"/>
      <c r="XEB375"/>
      <c r="XEC375"/>
      <c r="XED375"/>
      <c r="XEE375"/>
      <c r="XEF375"/>
      <c r="XEG375"/>
      <c r="XEH375"/>
      <c r="XEI375"/>
      <c r="XEJ375"/>
      <c r="XEK375"/>
      <c r="XEL375"/>
    </row>
    <row r="376" s="2" customFormat="1" ht="18" customHeight="1" spans="1:16366">
      <c r="A376" s="54">
        <v>372</v>
      </c>
      <c r="B376" s="55" t="s">
        <v>390</v>
      </c>
      <c r="C376" s="56" t="s">
        <v>12</v>
      </c>
      <c r="D376" s="56" t="s">
        <v>21</v>
      </c>
      <c r="E376" s="55"/>
      <c r="F376" s="55"/>
      <c r="G376" s="55">
        <v>70</v>
      </c>
      <c r="H376" s="54">
        <f t="shared" si="6"/>
        <v>70</v>
      </c>
      <c r="XDG376"/>
      <c r="XDH376"/>
      <c r="XDI376"/>
      <c r="XDJ376"/>
      <c r="XDK376"/>
      <c r="XDL376"/>
      <c r="XDM376"/>
      <c r="XDN376"/>
      <c r="XDO376"/>
      <c r="XDP376"/>
      <c r="XDQ376"/>
      <c r="XDR376"/>
      <c r="XDS376"/>
      <c r="XDT376"/>
      <c r="XDU376"/>
      <c r="XDV376"/>
      <c r="XDW376"/>
      <c r="XDX376"/>
      <c r="XDY376"/>
      <c r="XDZ376"/>
      <c r="XEA376"/>
      <c r="XEB376"/>
      <c r="XEC376"/>
      <c r="XED376"/>
      <c r="XEE376"/>
      <c r="XEF376"/>
      <c r="XEG376"/>
      <c r="XEH376"/>
      <c r="XEI376"/>
      <c r="XEJ376"/>
      <c r="XEK376"/>
      <c r="XEL376"/>
    </row>
    <row r="377" s="2" customFormat="1" ht="18" customHeight="1" spans="1:16366">
      <c r="A377" s="54">
        <v>373</v>
      </c>
      <c r="B377" s="55" t="s">
        <v>391</v>
      </c>
      <c r="C377" s="56" t="s">
        <v>12</v>
      </c>
      <c r="D377" s="56" t="s">
        <v>100</v>
      </c>
      <c r="E377" s="55"/>
      <c r="F377" s="55"/>
      <c r="G377" s="55">
        <v>70</v>
      </c>
      <c r="H377" s="54">
        <f t="shared" si="6"/>
        <v>70</v>
      </c>
      <c r="XDG377"/>
      <c r="XDH377"/>
      <c r="XDI377"/>
      <c r="XDJ377"/>
      <c r="XDK377"/>
      <c r="XDL377"/>
      <c r="XDM377"/>
      <c r="XDN377"/>
      <c r="XDO377"/>
      <c r="XDP377"/>
      <c r="XDQ377"/>
      <c r="XDR377"/>
      <c r="XDS377"/>
      <c r="XDT377"/>
      <c r="XDU377"/>
      <c r="XDV377"/>
      <c r="XDW377"/>
      <c r="XDX377"/>
      <c r="XDY377"/>
      <c r="XDZ377"/>
      <c r="XEA377"/>
      <c r="XEB377"/>
      <c r="XEC377"/>
      <c r="XED377"/>
      <c r="XEE377"/>
      <c r="XEF377"/>
      <c r="XEG377"/>
      <c r="XEH377"/>
      <c r="XEI377"/>
      <c r="XEJ377"/>
      <c r="XEK377"/>
      <c r="XEL377"/>
    </row>
    <row r="378" s="2" customFormat="1" ht="18" customHeight="1" spans="1:16366">
      <c r="A378" s="54">
        <v>374</v>
      </c>
      <c r="B378" s="55" t="s">
        <v>392</v>
      </c>
      <c r="C378" s="56" t="s">
        <v>12</v>
      </c>
      <c r="D378" s="56" t="s">
        <v>100</v>
      </c>
      <c r="E378" s="55"/>
      <c r="F378" s="55"/>
      <c r="G378" s="55">
        <v>70</v>
      </c>
      <c r="H378" s="54">
        <f t="shared" si="6"/>
        <v>70</v>
      </c>
      <c r="XDG378"/>
      <c r="XDH378"/>
      <c r="XDI378"/>
      <c r="XDJ378"/>
      <c r="XDK378"/>
      <c r="XDL378"/>
      <c r="XDM378"/>
      <c r="XDN378"/>
      <c r="XDO378"/>
      <c r="XDP378"/>
      <c r="XDQ378"/>
      <c r="XDR378"/>
      <c r="XDS378"/>
      <c r="XDT378"/>
      <c r="XDU378"/>
      <c r="XDV378"/>
      <c r="XDW378"/>
      <c r="XDX378"/>
      <c r="XDY378"/>
      <c r="XDZ378"/>
      <c r="XEA378"/>
      <c r="XEB378"/>
      <c r="XEC378"/>
      <c r="XED378"/>
      <c r="XEE378"/>
      <c r="XEF378"/>
      <c r="XEG378"/>
      <c r="XEH378"/>
      <c r="XEI378"/>
      <c r="XEJ378"/>
      <c r="XEK378"/>
      <c r="XEL378"/>
    </row>
    <row r="379" s="5" customFormat="1" ht="18" customHeight="1" spans="1:16334">
      <c r="A379" s="54">
        <v>375</v>
      </c>
      <c r="B379" s="54" t="s">
        <v>393</v>
      </c>
      <c r="C379" s="56" t="s">
        <v>12</v>
      </c>
      <c r="D379" s="56" t="s">
        <v>26</v>
      </c>
      <c r="E379" s="55">
        <v>80</v>
      </c>
      <c r="F379" s="55"/>
      <c r="G379" s="55">
        <v>70</v>
      </c>
      <c r="H379" s="54">
        <f t="shared" si="6"/>
        <v>150</v>
      </c>
      <c r="I379" s="2"/>
      <c r="J379" s="2"/>
      <c r="K379" s="2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  <c r="JP379" s="3"/>
      <c r="JQ379" s="3"/>
      <c r="JR379" s="3"/>
      <c r="JS379" s="3"/>
      <c r="JT379" s="3"/>
      <c r="JU379" s="3"/>
      <c r="JV379" s="3"/>
      <c r="JW379" s="3"/>
      <c r="JX379" s="3"/>
      <c r="JY379" s="3"/>
      <c r="JZ379" s="3"/>
      <c r="KA379" s="3"/>
      <c r="KB379" s="3"/>
      <c r="KC379" s="3"/>
      <c r="KD379" s="3"/>
      <c r="KE379" s="3"/>
      <c r="KF379" s="3"/>
      <c r="KG379" s="3"/>
      <c r="KH379" s="3"/>
      <c r="KI379" s="3"/>
      <c r="KJ379" s="3"/>
      <c r="KK379" s="3"/>
      <c r="KL379" s="3"/>
      <c r="KM379" s="3"/>
      <c r="KN379" s="3"/>
      <c r="KO379" s="3"/>
      <c r="KP379" s="3"/>
      <c r="KQ379" s="3"/>
      <c r="KR379" s="3"/>
      <c r="KS379" s="3"/>
      <c r="KT379" s="3"/>
      <c r="KU379" s="3"/>
      <c r="KV379" s="3"/>
      <c r="KW379" s="3"/>
      <c r="KX379" s="3"/>
      <c r="KY379" s="3"/>
      <c r="KZ379" s="3"/>
      <c r="LA379" s="3"/>
      <c r="LB379" s="3"/>
      <c r="LC379" s="3"/>
      <c r="LD379" s="3"/>
      <c r="LE379" s="3"/>
      <c r="LF379" s="3"/>
      <c r="LG379" s="3"/>
      <c r="LH379" s="3"/>
      <c r="LI379" s="3"/>
      <c r="LJ379" s="3"/>
      <c r="LK379" s="3"/>
      <c r="LL379" s="3"/>
      <c r="LM379" s="3"/>
      <c r="LN379" s="3"/>
      <c r="LO379" s="3"/>
      <c r="LP379" s="3"/>
      <c r="LQ379" s="3"/>
      <c r="LR379" s="3"/>
      <c r="LS379" s="3"/>
      <c r="LT379" s="3"/>
      <c r="LU379" s="3"/>
      <c r="LV379" s="3"/>
      <c r="LW379" s="3"/>
      <c r="LX379" s="3"/>
      <c r="LY379" s="3"/>
      <c r="LZ379" s="3"/>
      <c r="MA379" s="3"/>
      <c r="MB379" s="3"/>
      <c r="MC379" s="3"/>
      <c r="MD379" s="3"/>
      <c r="ME379" s="3"/>
      <c r="MF379" s="3"/>
      <c r="MG379" s="3"/>
      <c r="MH379" s="3"/>
      <c r="MI379" s="3"/>
      <c r="MJ379" s="3"/>
      <c r="MK379" s="3"/>
      <c r="ML379" s="3"/>
      <c r="MM379" s="3"/>
      <c r="MN379" s="3"/>
      <c r="MO379" s="3"/>
      <c r="MP379" s="3"/>
      <c r="MQ379" s="3"/>
      <c r="MR379" s="3"/>
      <c r="MS379" s="3"/>
      <c r="MT379" s="3"/>
      <c r="MU379" s="3"/>
      <c r="MV379" s="3"/>
      <c r="MW379" s="3"/>
      <c r="MX379" s="3"/>
      <c r="MY379" s="3"/>
      <c r="MZ379" s="3"/>
      <c r="NA379" s="3"/>
      <c r="NB379" s="3"/>
      <c r="NC379" s="3"/>
      <c r="ND379" s="3"/>
      <c r="NE379" s="3"/>
      <c r="NF379" s="3"/>
      <c r="NG379" s="3"/>
      <c r="NH379" s="3"/>
      <c r="NI379" s="3"/>
      <c r="NJ379" s="3"/>
      <c r="NK379" s="3"/>
      <c r="NL379" s="3"/>
      <c r="NM379" s="3"/>
      <c r="NN379" s="3"/>
      <c r="NO379" s="3"/>
      <c r="NP379" s="3"/>
      <c r="NQ379" s="3"/>
      <c r="NR379" s="3"/>
      <c r="NS379" s="3"/>
      <c r="NT379" s="3"/>
      <c r="NU379" s="3"/>
      <c r="NV379" s="3"/>
      <c r="NW379" s="3"/>
      <c r="NX379" s="3"/>
      <c r="NY379" s="3"/>
      <c r="NZ379" s="3"/>
      <c r="OA379" s="3"/>
      <c r="OB379" s="3"/>
      <c r="OC379" s="3"/>
      <c r="OD379" s="3"/>
      <c r="OE379" s="3"/>
      <c r="OF379" s="3"/>
      <c r="OG379" s="3"/>
      <c r="OH379" s="3"/>
      <c r="OI379" s="3"/>
      <c r="OJ379" s="3"/>
      <c r="OK379" s="3"/>
      <c r="OL379" s="3"/>
      <c r="OM379" s="3"/>
      <c r="ON379" s="3"/>
      <c r="OO379" s="3"/>
      <c r="OP379" s="3"/>
      <c r="OQ379" s="3"/>
      <c r="OR379" s="3"/>
      <c r="OS379" s="3"/>
      <c r="OT379" s="3"/>
      <c r="OU379" s="3"/>
      <c r="OV379" s="3"/>
      <c r="OW379" s="3"/>
      <c r="OX379" s="3"/>
      <c r="OY379" s="3"/>
      <c r="OZ379" s="3"/>
      <c r="PA379" s="3"/>
      <c r="PB379" s="3"/>
      <c r="PC379" s="3"/>
      <c r="PD379" s="3"/>
      <c r="PE379" s="3"/>
      <c r="PF379" s="3"/>
      <c r="PG379" s="3"/>
      <c r="PH379" s="3"/>
      <c r="PI379" s="3"/>
      <c r="PJ379" s="3"/>
      <c r="PK379" s="3"/>
      <c r="PL379" s="3"/>
      <c r="PM379" s="3"/>
      <c r="PN379" s="3"/>
      <c r="PO379" s="3"/>
      <c r="PP379" s="3"/>
      <c r="PQ379" s="3"/>
      <c r="PR379" s="3"/>
      <c r="PS379" s="3"/>
      <c r="PT379" s="3"/>
      <c r="PU379" s="3"/>
      <c r="PV379" s="3"/>
      <c r="PW379" s="3"/>
      <c r="PX379" s="3"/>
      <c r="PY379" s="3"/>
      <c r="PZ379" s="3"/>
      <c r="QA379" s="3"/>
      <c r="QB379" s="3"/>
      <c r="QC379" s="3"/>
      <c r="QD379" s="3"/>
      <c r="QE379" s="3"/>
      <c r="QF379" s="3"/>
      <c r="QG379" s="3"/>
      <c r="QH379" s="3"/>
      <c r="QI379" s="3"/>
      <c r="QJ379" s="3"/>
      <c r="QK379" s="3"/>
      <c r="QL379" s="3"/>
      <c r="QM379" s="3"/>
      <c r="QN379" s="3"/>
      <c r="QO379" s="3"/>
      <c r="QP379" s="3"/>
      <c r="QQ379" s="3"/>
      <c r="QR379" s="3"/>
      <c r="QS379" s="3"/>
      <c r="QT379" s="3"/>
      <c r="QU379" s="3"/>
      <c r="QV379" s="3"/>
      <c r="QW379" s="3"/>
      <c r="QX379" s="3"/>
      <c r="QY379" s="3"/>
      <c r="QZ379" s="3"/>
      <c r="RA379" s="3"/>
      <c r="RB379" s="3"/>
      <c r="RC379" s="3"/>
      <c r="RD379" s="3"/>
      <c r="RE379" s="3"/>
      <c r="RF379" s="3"/>
      <c r="RG379" s="3"/>
      <c r="RH379" s="3"/>
      <c r="RI379" s="3"/>
      <c r="RJ379" s="3"/>
      <c r="RK379" s="3"/>
      <c r="RL379" s="3"/>
      <c r="RM379" s="3"/>
      <c r="RN379" s="3"/>
      <c r="RO379" s="3"/>
      <c r="RP379" s="3"/>
      <c r="RQ379" s="3"/>
      <c r="RR379" s="3"/>
      <c r="RS379" s="3"/>
      <c r="RT379" s="3"/>
      <c r="RU379" s="3"/>
      <c r="RV379" s="3"/>
      <c r="RW379" s="3"/>
      <c r="RX379" s="3"/>
      <c r="RY379" s="3"/>
      <c r="RZ379" s="3"/>
      <c r="SA379" s="3"/>
      <c r="SB379" s="3"/>
      <c r="SC379" s="3"/>
      <c r="SD379" s="3"/>
      <c r="SE379" s="3"/>
      <c r="SF379" s="3"/>
      <c r="SG379" s="3"/>
      <c r="SH379" s="3"/>
      <c r="SI379" s="3"/>
      <c r="SJ379" s="3"/>
      <c r="SK379" s="3"/>
      <c r="SL379" s="3"/>
      <c r="SM379" s="3"/>
      <c r="SN379" s="3"/>
      <c r="SO379" s="3"/>
      <c r="SP379" s="3"/>
      <c r="SQ379" s="3"/>
      <c r="SR379" s="3"/>
      <c r="SS379" s="3"/>
      <c r="ST379" s="3"/>
      <c r="SU379" s="3"/>
      <c r="SV379" s="3"/>
      <c r="SW379" s="3"/>
      <c r="SX379" s="3"/>
      <c r="SY379" s="3"/>
      <c r="SZ379" s="3"/>
      <c r="TA379" s="3"/>
      <c r="TB379" s="3"/>
      <c r="TC379" s="3"/>
      <c r="TD379" s="3"/>
      <c r="TE379" s="3"/>
      <c r="TF379" s="3"/>
      <c r="TG379" s="3"/>
      <c r="TH379" s="3"/>
      <c r="TI379" s="3"/>
      <c r="TJ379" s="3"/>
      <c r="TK379" s="3"/>
      <c r="TL379" s="3"/>
      <c r="TM379" s="3"/>
      <c r="TN379" s="3"/>
      <c r="TO379" s="3"/>
      <c r="TP379" s="3"/>
      <c r="TQ379" s="3"/>
      <c r="TR379" s="3"/>
      <c r="TS379" s="3"/>
      <c r="TT379" s="3"/>
      <c r="TU379" s="3"/>
      <c r="TV379" s="3"/>
      <c r="TW379" s="3"/>
      <c r="TX379" s="3"/>
      <c r="TY379" s="3"/>
      <c r="TZ379" s="3"/>
      <c r="UA379" s="3"/>
      <c r="UB379" s="3"/>
      <c r="UC379" s="3"/>
      <c r="UD379" s="3"/>
      <c r="UE379" s="3"/>
      <c r="UF379" s="3"/>
      <c r="UG379" s="3"/>
      <c r="UH379" s="3"/>
      <c r="UI379" s="3"/>
      <c r="UJ379" s="3"/>
      <c r="UK379" s="3"/>
      <c r="UL379" s="3"/>
      <c r="UM379" s="3"/>
      <c r="UN379" s="3"/>
      <c r="UO379" s="3"/>
      <c r="UP379" s="3"/>
      <c r="UQ379" s="3"/>
      <c r="UR379" s="3"/>
      <c r="US379" s="3"/>
      <c r="UT379" s="3"/>
      <c r="UU379" s="3"/>
      <c r="UV379" s="3"/>
      <c r="UW379" s="3"/>
      <c r="UX379" s="3"/>
      <c r="UY379" s="3"/>
      <c r="UZ379" s="3"/>
      <c r="VA379" s="3"/>
      <c r="VB379" s="3"/>
      <c r="VC379" s="3"/>
      <c r="VD379" s="3"/>
      <c r="VE379" s="3"/>
      <c r="VF379" s="3"/>
      <c r="VG379" s="3"/>
      <c r="VH379" s="3"/>
      <c r="VI379" s="3"/>
      <c r="VJ379" s="3"/>
      <c r="VK379" s="3"/>
      <c r="VL379" s="3"/>
      <c r="VM379" s="3"/>
      <c r="VN379" s="3"/>
      <c r="VO379" s="3"/>
      <c r="VP379" s="3"/>
      <c r="VQ379" s="3"/>
      <c r="VR379" s="3"/>
      <c r="VS379" s="3"/>
      <c r="VT379" s="3"/>
      <c r="VU379" s="3"/>
      <c r="VV379" s="3"/>
      <c r="VW379" s="3"/>
      <c r="VX379" s="3"/>
      <c r="VY379" s="3"/>
      <c r="VZ379" s="3"/>
      <c r="WA379" s="3"/>
      <c r="WB379" s="3"/>
      <c r="WC379" s="3"/>
      <c r="WD379" s="3"/>
      <c r="WE379" s="3"/>
      <c r="WF379" s="3"/>
      <c r="WG379" s="3"/>
      <c r="WH379" s="3"/>
      <c r="WI379" s="3"/>
      <c r="WJ379" s="3"/>
      <c r="WK379" s="3"/>
      <c r="WL379" s="3"/>
      <c r="WM379" s="3"/>
      <c r="WN379" s="3"/>
      <c r="WO379" s="3"/>
      <c r="WP379" s="3"/>
      <c r="WQ379" s="3"/>
      <c r="WR379" s="3"/>
      <c r="WS379" s="3"/>
      <c r="WT379" s="3"/>
      <c r="WU379" s="3"/>
      <c r="WV379" s="3"/>
      <c r="WW379" s="3"/>
      <c r="WX379" s="3"/>
      <c r="WY379" s="3"/>
      <c r="WZ379" s="3"/>
      <c r="XA379" s="3"/>
      <c r="XB379" s="3"/>
      <c r="XC379" s="3"/>
      <c r="XD379" s="3"/>
      <c r="XE379" s="3"/>
      <c r="XF379" s="3"/>
      <c r="XG379" s="3"/>
      <c r="XH379" s="3"/>
      <c r="XI379" s="3"/>
      <c r="XJ379" s="3"/>
      <c r="XK379" s="3"/>
      <c r="XL379" s="3"/>
      <c r="XM379" s="3"/>
      <c r="XN379" s="3"/>
      <c r="XO379" s="3"/>
      <c r="XP379" s="3"/>
      <c r="XQ379" s="3"/>
      <c r="XR379" s="3"/>
      <c r="XS379" s="3"/>
      <c r="XT379" s="3"/>
      <c r="XU379" s="3"/>
      <c r="XV379" s="3"/>
      <c r="XW379" s="3"/>
      <c r="XX379" s="3"/>
      <c r="XY379" s="3"/>
      <c r="XZ379" s="3"/>
      <c r="YA379" s="3"/>
      <c r="YB379" s="3"/>
      <c r="YC379" s="3"/>
      <c r="YD379" s="3"/>
      <c r="YE379" s="3"/>
      <c r="YF379" s="3"/>
      <c r="YG379" s="3"/>
      <c r="YH379" s="3"/>
      <c r="YI379" s="3"/>
      <c r="YJ379" s="3"/>
      <c r="YK379" s="3"/>
      <c r="YL379" s="3"/>
      <c r="YM379" s="3"/>
      <c r="YN379" s="3"/>
      <c r="YO379" s="3"/>
      <c r="YP379" s="3"/>
      <c r="YQ379" s="3"/>
      <c r="YR379" s="3"/>
      <c r="YS379" s="3"/>
      <c r="YT379" s="3"/>
      <c r="YU379" s="3"/>
      <c r="YV379" s="3"/>
      <c r="YW379" s="3"/>
      <c r="YX379" s="3"/>
      <c r="YY379" s="3"/>
      <c r="YZ379" s="3"/>
      <c r="ZA379" s="3"/>
      <c r="ZB379" s="3"/>
      <c r="ZC379" s="3"/>
      <c r="ZD379" s="3"/>
      <c r="ZE379" s="3"/>
      <c r="ZF379" s="3"/>
      <c r="ZG379" s="3"/>
      <c r="ZH379" s="3"/>
      <c r="ZI379" s="3"/>
      <c r="ZJ379" s="3"/>
      <c r="ZK379" s="3"/>
      <c r="ZL379" s="3"/>
      <c r="ZM379" s="3"/>
      <c r="ZN379" s="3"/>
      <c r="ZO379" s="3"/>
      <c r="ZP379" s="3"/>
      <c r="ZQ379" s="3"/>
      <c r="ZR379" s="3"/>
      <c r="ZS379" s="3"/>
      <c r="ZT379" s="3"/>
      <c r="ZU379" s="3"/>
      <c r="ZV379" s="3"/>
      <c r="ZW379" s="3"/>
      <c r="ZX379" s="3"/>
      <c r="ZY379" s="3"/>
      <c r="ZZ379" s="3"/>
      <c r="AAA379" s="3"/>
      <c r="AAB379" s="3"/>
      <c r="AAC379" s="3"/>
      <c r="AAD379" s="3"/>
      <c r="AAE379" s="3"/>
      <c r="AAF379" s="3"/>
      <c r="AAG379" s="3"/>
      <c r="AAH379" s="3"/>
      <c r="AAI379" s="3"/>
      <c r="AAJ379" s="3"/>
      <c r="AAK379" s="3"/>
      <c r="AAL379" s="3"/>
      <c r="AAM379" s="3"/>
      <c r="AAN379" s="3"/>
      <c r="AAO379" s="3"/>
      <c r="AAP379" s="3"/>
      <c r="AAQ379" s="3"/>
      <c r="AAR379" s="3"/>
      <c r="AAS379" s="3"/>
      <c r="AAT379" s="3"/>
      <c r="AAU379" s="3"/>
      <c r="AAV379" s="3"/>
      <c r="AAW379" s="3"/>
      <c r="AAX379" s="3"/>
      <c r="AAY379" s="3"/>
      <c r="AAZ379" s="3"/>
      <c r="ABA379" s="3"/>
      <c r="ABB379" s="3"/>
      <c r="ABC379" s="3"/>
      <c r="ABD379" s="3"/>
      <c r="ABE379" s="3"/>
      <c r="ABF379" s="3"/>
      <c r="ABG379" s="3"/>
      <c r="ABH379" s="3"/>
      <c r="ABI379" s="3"/>
      <c r="ABJ379" s="3"/>
      <c r="ABK379" s="3"/>
      <c r="ABL379" s="3"/>
      <c r="ABM379" s="3"/>
      <c r="ABN379" s="3"/>
      <c r="ABO379" s="3"/>
      <c r="ABP379" s="3"/>
      <c r="ABQ379" s="3"/>
      <c r="ABR379" s="3"/>
      <c r="ABS379" s="3"/>
      <c r="ABT379" s="3"/>
      <c r="ABU379" s="3"/>
      <c r="ABV379" s="3"/>
      <c r="ABW379" s="3"/>
      <c r="ABX379" s="3"/>
      <c r="ABY379" s="3"/>
      <c r="ABZ379" s="3"/>
      <c r="ACA379" s="3"/>
      <c r="ACB379" s="3"/>
      <c r="ACC379" s="3"/>
      <c r="ACD379" s="3"/>
      <c r="ACE379" s="3"/>
      <c r="ACF379" s="3"/>
      <c r="ACG379" s="3"/>
      <c r="ACH379" s="3"/>
      <c r="ACI379" s="3"/>
      <c r="ACJ379" s="3"/>
      <c r="ACK379" s="3"/>
      <c r="ACL379" s="3"/>
      <c r="ACM379" s="3"/>
      <c r="ACN379" s="3"/>
      <c r="ACO379" s="3"/>
      <c r="ACP379" s="3"/>
      <c r="ACQ379" s="3"/>
      <c r="ACR379" s="3"/>
      <c r="ACS379" s="3"/>
      <c r="ACT379" s="3"/>
      <c r="ACU379" s="3"/>
      <c r="ACV379" s="3"/>
      <c r="ACW379" s="3"/>
      <c r="ACX379" s="3"/>
      <c r="ACY379" s="3"/>
      <c r="ACZ379" s="3"/>
      <c r="ADA379" s="3"/>
      <c r="ADB379" s="3"/>
      <c r="ADC379" s="3"/>
      <c r="ADD379" s="3"/>
      <c r="ADE379" s="3"/>
      <c r="ADF379" s="3"/>
      <c r="ADG379" s="3"/>
      <c r="ADH379" s="3"/>
      <c r="ADI379" s="3"/>
      <c r="ADJ379" s="3"/>
      <c r="ADK379" s="3"/>
      <c r="ADL379" s="3"/>
      <c r="ADM379" s="3"/>
      <c r="ADN379" s="3"/>
      <c r="ADO379" s="3"/>
      <c r="ADP379" s="3"/>
      <c r="ADQ379" s="3"/>
      <c r="ADR379" s="3"/>
      <c r="ADS379" s="3"/>
      <c r="ADT379" s="3"/>
      <c r="ADU379" s="3"/>
      <c r="ADV379" s="3"/>
      <c r="ADW379" s="3"/>
      <c r="ADX379" s="3"/>
      <c r="ADY379" s="3"/>
      <c r="ADZ379" s="3"/>
      <c r="AEA379" s="3"/>
      <c r="AEB379" s="3"/>
      <c r="AEC379" s="3"/>
      <c r="AED379" s="3"/>
      <c r="AEE379" s="3"/>
      <c r="AEF379" s="3"/>
      <c r="AEG379" s="3"/>
      <c r="AEH379" s="3"/>
      <c r="AEI379" s="3"/>
      <c r="AEJ379" s="3"/>
      <c r="AEK379" s="3"/>
      <c r="AEL379" s="3"/>
      <c r="AEM379" s="3"/>
      <c r="AEN379" s="3"/>
      <c r="AEO379" s="3"/>
      <c r="AEP379" s="3"/>
      <c r="AEQ379" s="3"/>
      <c r="AER379" s="3"/>
      <c r="AES379" s="3"/>
      <c r="AET379" s="3"/>
      <c r="AEU379" s="3"/>
      <c r="AEV379" s="3"/>
      <c r="AEW379" s="3"/>
      <c r="AEX379" s="3"/>
      <c r="AEY379" s="3"/>
      <c r="AEZ379" s="3"/>
      <c r="AFA379" s="3"/>
      <c r="AFB379" s="3"/>
      <c r="AFC379" s="3"/>
      <c r="AFD379" s="3"/>
      <c r="AFE379" s="3"/>
      <c r="AFF379" s="3"/>
      <c r="AFG379" s="3"/>
      <c r="AFH379" s="3"/>
      <c r="AFI379" s="3"/>
      <c r="AFJ379" s="3"/>
      <c r="AFK379" s="3"/>
      <c r="AFL379" s="3"/>
      <c r="AFM379" s="3"/>
      <c r="AFN379" s="3"/>
      <c r="AFO379" s="3"/>
      <c r="AFP379" s="3"/>
      <c r="AFQ379" s="3"/>
      <c r="AFR379" s="3"/>
      <c r="AFS379" s="3"/>
      <c r="AFT379" s="3"/>
      <c r="AFU379" s="3"/>
      <c r="AFV379" s="3"/>
      <c r="AFW379" s="3"/>
      <c r="AFX379" s="3"/>
      <c r="AFY379" s="3"/>
      <c r="AFZ379" s="3"/>
      <c r="AGA379" s="3"/>
      <c r="AGB379" s="3"/>
      <c r="AGC379" s="3"/>
      <c r="AGD379" s="3"/>
      <c r="AGE379" s="3"/>
      <c r="AGF379" s="3"/>
      <c r="AGG379" s="3"/>
      <c r="AGH379" s="3"/>
      <c r="AGI379" s="3"/>
      <c r="AGJ379" s="3"/>
      <c r="AGK379" s="3"/>
      <c r="AGL379" s="3"/>
      <c r="AGM379" s="3"/>
      <c r="AGN379" s="3"/>
      <c r="AGO379" s="3"/>
      <c r="AGP379" s="3"/>
      <c r="AGQ379" s="3"/>
      <c r="AGR379" s="3"/>
      <c r="AGS379" s="3"/>
      <c r="AGT379" s="3"/>
      <c r="AGU379" s="3"/>
      <c r="AGV379" s="3"/>
      <c r="AGW379" s="3"/>
      <c r="AGX379" s="3"/>
      <c r="AGY379" s="3"/>
      <c r="AGZ379" s="3"/>
      <c r="AHA379" s="3"/>
      <c r="AHB379" s="3"/>
      <c r="AHC379" s="3"/>
      <c r="AHD379" s="3"/>
      <c r="AHE379" s="3"/>
      <c r="AHF379" s="3"/>
      <c r="AHG379" s="3"/>
      <c r="AHH379" s="3"/>
      <c r="AHI379" s="3"/>
      <c r="AHJ379" s="3"/>
      <c r="AHK379" s="3"/>
      <c r="AHL379" s="3"/>
      <c r="AHM379" s="3"/>
      <c r="AHN379" s="3"/>
      <c r="AHO379" s="3"/>
      <c r="AHP379" s="3"/>
      <c r="AHQ379" s="3"/>
      <c r="AHR379" s="3"/>
      <c r="AHS379" s="3"/>
      <c r="AHT379" s="3"/>
      <c r="AHU379" s="3"/>
      <c r="AHV379" s="3"/>
      <c r="AHW379" s="3"/>
      <c r="AHX379" s="3"/>
      <c r="AHY379" s="3"/>
      <c r="AHZ379" s="3"/>
      <c r="AIA379" s="3"/>
      <c r="AIB379" s="3"/>
      <c r="AIC379" s="3"/>
      <c r="AID379" s="3"/>
      <c r="AIE379" s="3"/>
      <c r="AIF379" s="3"/>
      <c r="AIG379" s="3"/>
      <c r="AIH379" s="3"/>
      <c r="AII379" s="3"/>
      <c r="AIJ379" s="3"/>
      <c r="AIK379" s="3"/>
      <c r="AIL379" s="3"/>
      <c r="AIM379" s="3"/>
      <c r="AIN379" s="3"/>
      <c r="AIO379" s="3"/>
      <c r="AIP379" s="3"/>
      <c r="AIQ379" s="3"/>
      <c r="AIR379" s="3"/>
      <c r="AIS379" s="3"/>
      <c r="AIT379" s="3"/>
      <c r="AIU379" s="3"/>
      <c r="AIV379" s="3"/>
      <c r="AIW379" s="3"/>
      <c r="AIX379" s="3"/>
      <c r="AIY379" s="3"/>
      <c r="AIZ379" s="3"/>
      <c r="AJA379" s="3"/>
      <c r="AJB379" s="3"/>
      <c r="AJC379" s="3"/>
      <c r="AJD379" s="3"/>
      <c r="AJE379" s="3"/>
      <c r="AJF379" s="3"/>
      <c r="AJG379" s="3"/>
      <c r="AJH379" s="3"/>
      <c r="AJI379" s="3"/>
      <c r="AJJ379" s="3"/>
      <c r="AJK379" s="3"/>
      <c r="AJL379" s="3"/>
      <c r="AJM379" s="3"/>
      <c r="AJN379" s="3"/>
      <c r="AJO379" s="3"/>
      <c r="AJP379" s="3"/>
      <c r="AJQ379" s="3"/>
      <c r="AJR379" s="3"/>
      <c r="AJS379" s="3"/>
      <c r="AJT379" s="3"/>
      <c r="AJU379" s="3"/>
      <c r="AJV379" s="3"/>
      <c r="AJW379" s="3"/>
      <c r="AJX379" s="3"/>
      <c r="AJY379" s="3"/>
      <c r="AJZ379" s="3"/>
      <c r="AKA379" s="3"/>
      <c r="AKB379" s="3"/>
      <c r="AKC379" s="3"/>
      <c r="AKD379" s="3"/>
      <c r="AKE379" s="3"/>
      <c r="AKF379" s="3"/>
      <c r="AKG379" s="3"/>
      <c r="AKH379" s="3"/>
      <c r="AKI379" s="3"/>
      <c r="AKJ379" s="3"/>
      <c r="AKK379" s="3"/>
      <c r="AKL379" s="3"/>
      <c r="AKM379" s="3"/>
      <c r="AKN379" s="3"/>
      <c r="AKO379" s="3"/>
      <c r="AKP379" s="3"/>
      <c r="AKQ379" s="3"/>
      <c r="AKR379" s="3"/>
      <c r="AKS379" s="3"/>
      <c r="AKT379" s="3"/>
      <c r="AKU379" s="3"/>
      <c r="AKV379" s="3"/>
      <c r="AKW379" s="3"/>
      <c r="AKX379" s="3"/>
      <c r="AKY379" s="3"/>
      <c r="AKZ379" s="3"/>
      <c r="ALA379" s="3"/>
      <c r="ALB379" s="3"/>
      <c r="ALC379" s="3"/>
      <c r="ALD379" s="3"/>
      <c r="ALE379" s="3"/>
      <c r="ALF379" s="3"/>
      <c r="ALG379" s="3"/>
      <c r="ALH379" s="3"/>
      <c r="ALI379" s="3"/>
      <c r="ALJ379" s="3"/>
      <c r="ALK379" s="3"/>
      <c r="ALL379" s="3"/>
      <c r="ALM379" s="3"/>
      <c r="ALN379" s="3"/>
      <c r="ALO379" s="3"/>
      <c r="ALP379" s="3"/>
      <c r="ALQ379" s="3"/>
      <c r="ALR379" s="3"/>
      <c r="ALS379" s="3"/>
      <c r="ALT379" s="3"/>
      <c r="ALU379" s="3"/>
      <c r="ALV379" s="3"/>
      <c r="ALW379" s="3"/>
      <c r="ALX379" s="3"/>
      <c r="ALY379" s="3"/>
      <c r="ALZ379" s="3"/>
      <c r="AMA379" s="3"/>
      <c r="AMB379" s="3"/>
      <c r="AMC379" s="3"/>
      <c r="AMD379" s="3"/>
      <c r="AME379" s="3"/>
      <c r="AMF379" s="3"/>
      <c r="AMG379" s="3"/>
      <c r="AMH379" s="3"/>
      <c r="AMI379" s="3"/>
      <c r="AMJ379" s="3"/>
      <c r="AMK379" s="3"/>
      <c r="AML379" s="3"/>
      <c r="AMM379" s="3"/>
      <c r="AMN379" s="3"/>
      <c r="AMO379" s="3"/>
      <c r="AMP379" s="3"/>
      <c r="AMQ379" s="3"/>
      <c r="AMR379" s="3"/>
      <c r="AMS379" s="3"/>
      <c r="AMT379" s="3"/>
      <c r="AMU379" s="3"/>
      <c r="AMV379" s="3"/>
      <c r="AMW379" s="3"/>
      <c r="AMX379" s="3"/>
      <c r="AMY379" s="3"/>
      <c r="AMZ379" s="3"/>
      <c r="ANA379" s="3"/>
      <c r="ANB379" s="3"/>
      <c r="ANC379" s="3"/>
      <c r="AND379" s="3"/>
      <c r="ANE379" s="3"/>
      <c r="ANF379" s="3"/>
      <c r="ANG379" s="3"/>
      <c r="ANH379" s="3"/>
      <c r="ANI379" s="3"/>
      <c r="ANJ379" s="3"/>
      <c r="ANK379" s="3"/>
      <c r="ANL379" s="3"/>
      <c r="ANM379" s="3"/>
      <c r="ANN379" s="3"/>
      <c r="ANO379" s="3"/>
      <c r="ANP379" s="3"/>
      <c r="ANQ379" s="3"/>
      <c r="ANR379" s="3"/>
      <c r="ANS379" s="3"/>
      <c r="ANT379" s="3"/>
      <c r="ANU379" s="3"/>
      <c r="ANV379" s="3"/>
      <c r="ANW379" s="3"/>
      <c r="ANX379" s="3"/>
      <c r="ANY379" s="3"/>
      <c r="ANZ379" s="3"/>
      <c r="AOA379" s="3"/>
      <c r="AOB379" s="3"/>
      <c r="AOC379" s="3"/>
      <c r="AOD379" s="3"/>
      <c r="AOE379" s="3"/>
      <c r="AOF379" s="3"/>
      <c r="AOG379" s="3"/>
      <c r="AOH379" s="3"/>
      <c r="AOI379" s="3"/>
      <c r="AOJ379" s="3"/>
      <c r="AOK379" s="3"/>
      <c r="AOL379" s="3"/>
      <c r="AOM379" s="3"/>
      <c r="AON379" s="3"/>
      <c r="AOO379" s="3"/>
      <c r="AOP379" s="3"/>
      <c r="AOQ379" s="3"/>
      <c r="AOR379" s="3"/>
      <c r="AOS379" s="3"/>
      <c r="AOT379" s="3"/>
      <c r="AOU379" s="3"/>
      <c r="AOV379" s="3"/>
      <c r="AOW379" s="3"/>
      <c r="AOX379" s="3"/>
      <c r="AOY379" s="3"/>
      <c r="AOZ379" s="3"/>
      <c r="APA379" s="3"/>
      <c r="APB379" s="3"/>
      <c r="APC379" s="3"/>
      <c r="APD379" s="3"/>
      <c r="APE379" s="3"/>
      <c r="APF379" s="3"/>
      <c r="APG379" s="3"/>
      <c r="APH379" s="3"/>
      <c r="API379" s="3"/>
      <c r="APJ379" s="3"/>
      <c r="APK379" s="3"/>
      <c r="APL379" s="3"/>
      <c r="APM379" s="3"/>
      <c r="APN379" s="3"/>
      <c r="APO379" s="3"/>
      <c r="APP379" s="3"/>
      <c r="APQ379" s="3"/>
      <c r="APR379" s="3"/>
      <c r="APS379" s="3"/>
      <c r="APT379" s="3"/>
      <c r="APU379" s="3"/>
      <c r="APV379" s="3"/>
      <c r="APW379" s="3"/>
      <c r="APX379" s="3"/>
      <c r="APY379" s="3"/>
      <c r="APZ379" s="3"/>
      <c r="AQA379" s="3"/>
      <c r="AQB379" s="3"/>
      <c r="AQC379" s="3"/>
      <c r="AQD379" s="3"/>
      <c r="AQE379" s="3"/>
      <c r="AQF379" s="3"/>
      <c r="AQG379" s="3"/>
      <c r="AQH379" s="3"/>
      <c r="AQI379" s="3"/>
      <c r="AQJ379" s="3"/>
      <c r="AQK379" s="3"/>
      <c r="AQL379" s="3"/>
      <c r="AQM379" s="3"/>
      <c r="AQN379" s="3"/>
      <c r="AQO379" s="3"/>
      <c r="AQP379" s="3"/>
      <c r="AQQ379" s="3"/>
      <c r="AQR379" s="3"/>
      <c r="AQS379" s="3"/>
      <c r="AQT379" s="3"/>
      <c r="AQU379" s="3"/>
      <c r="AQV379" s="3"/>
      <c r="AQW379" s="3"/>
      <c r="AQX379" s="3"/>
      <c r="AQY379" s="3"/>
      <c r="AQZ379" s="3"/>
      <c r="ARA379" s="3"/>
      <c r="ARB379" s="3"/>
      <c r="ARC379" s="3"/>
      <c r="ARD379" s="3"/>
      <c r="ARE379" s="3"/>
      <c r="ARF379" s="3"/>
      <c r="ARG379" s="3"/>
      <c r="ARH379" s="3"/>
      <c r="ARI379" s="3"/>
      <c r="ARJ379" s="3"/>
      <c r="ARK379" s="3"/>
      <c r="ARL379" s="3"/>
      <c r="ARM379" s="3"/>
      <c r="ARN379" s="3"/>
      <c r="ARO379" s="3"/>
      <c r="ARP379" s="3"/>
      <c r="ARQ379" s="3"/>
      <c r="ARR379" s="3"/>
      <c r="ARS379" s="3"/>
      <c r="ART379" s="3"/>
      <c r="ARU379" s="3"/>
      <c r="ARV379" s="3"/>
      <c r="ARW379" s="3"/>
      <c r="ARX379" s="3"/>
      <c r="ARY379" s="3"/>
      <c r="ARZ379" s="3"/>
      <c r="ASA379" s="3"/>
      <c r="ASB379" s="3"/>
      <c r="ASC379" s="3"/>
      <c r="ASD379" s="3"/>
      <c r="ASE379" s="3"/>
      <c r="ASF379" s="3"/>
      <c r="ASG379" s="3"/>
      <c r="ASH379" s="3"/>
      <c r="ASI379" s="3"/>
      <c r="ASJ379" s="3"/>
      <c r="ASK379" s="3"/>
      <c r="ASL379" s="3"/>
      <c r="ASM379" s="3"/>
      <c r="ASN379" s="3"/>
      <c r="ASO379" s="3"/>
      <c r="ASP379" s="3"/>
      <c r="ASQ379" s="3"/>
      <c r="ASR379" s="3"/>
      <c r="ASS379" s="3"/>
      <c r="AST379" s="3"/>
      <c r="ASU379" s="3"/>
      <c r="ASV379" s="3"/>
      <c r="ASW379" s="3"/>
      <c r="ASX379" s="3"/>
      <c r="ASY379" s="3"/>
      <c r="ASZ379" s="3"/>
      <c r="ATA379" s="3"/>
      <c r="ATB379" s="3"/>
      <c r="ATC379" s="3"/>
      <c r="ATD379" s="3"/>
      <c r="ATE379" s="3"/>
      <c r="ATF379" s="3"/>
      <c r="ATG379" s="3"/>
      <c r="ATH379" s="3"/>
      <c r="ATI379" s="3"/>
      <c r="ATJ379" s="3"/>
      <c r="ATK379" s="3"/>
      <c r="ATL379" s="3"/>
      <c r="ATM379" s="3"/>
      <c r="ATN379" s="3"/>
      <c r="ATO379" s="3"/>
      <c r="ATP379" s="3"/>
      <c r="ATQ379" s="3"/>
      <c r="ATR379" s="3"/>
      <c r="ATS379" s="3"/>
      <c r="ATT379" s="3"/>
      <c r="ATU379" s="3"/>
      <c r="ATV379" s="3"/>
      <c r="ATW379" s="3"/>
      <c r="ATX379" s="3"/>
      <c r="ATY379" s="3"/>
      <c r="ATZ379" s="3"/>
      <c r="AUA379" s="3"/>
      <c r="AUB379" s="3"/>
      <c r="AUC379" s="3"/>
      <c r="AUD379" s="3"/>
      <c r="AUE379" s="3"/>
      <c r="AUF379" s="3"/>
      <c r="AUG379" s="3"/>
      <c r="AUH379" s="3"/>
      <c r="AUI379" s="3"/>
      <c r="AUJ379" s="3"/>
      <c r="AUK379" s="3"/>
      <c r="AUL379" s="3"/>
      <c r="AUM379" s="3"/>
      <c r="AUN379" s="3"/>
      <c r="AUO379" s="3"/>
      <c r="AUP379" s="3"/>
      <c r="AUQ379" s="3"/>
      <c r="AUR379" s="3"/>
      <c r="AUS379" s="3"/>
      <c r="AUT379" s="3"/>
      <c r="AUU379" s="3"/>
      <c r="AUV379" s="3"/>
      <c r="AUW379" s="3"/>
      <c r="AUX379" s="3"/>
      <c r="AUY379" s="3"/>
      <c r="AUZ379" s="3"/>
      <c r="AVA379" s="3"/>
      <c r="AVB379" s="3"/>
      <c r="AVC379" s="3"/>
      <c r="AVD379" s="3"/>
      <c r="AVE379" s="3"/>
      <c r="AVF379" s="3"/>
      <c r="AVG379" s="3"/>
      <c r="AVH379" s="3"/>
      <c r="AVI379" s="3"/>
      <c r="AVJ379" s="3"/>
      <c r="AVK379" s="3"/>
      <c r="AVL379" s="3"/>
      <c r="AVM379" s="3"/>
      <c r="AVN379" s="3"/>
      <c r="AVO379" s="3"/>
      <c r="AVP379" s="3"/>
      <c r="AVQ379" s="3"/>
      <c r="AVR379" s="3"/>
      <c r="AVS379" s="3"/>
      <c r="AVT379" s="3"/>
      <c r="AVU379" s="3"/>
      <c r="AVV379" s="3"/>
      <c r="AVW379" s="3"/>
      <c r="AVX379" s="3"/>
      <c r="AVY379" s="3"/>
      <c r="AVZ379" s="3"/>
      <c r="AWA379" s="3"/>
      <c r="AWB379" s="3"/>
      <c r="AWC379" s="3"/>
      <c r="AWD379" s="3"/>
      <c r="AWE379" s="3"/>
      <c r="AWF379" s="3"/>
      <c r="AWG379" s="3"/>
      <c r="AWH379" s="3"/>
      <c r="AWI379" s="3"/>
      <c r="AWJ379" s="3"/>
      <c r="AWK379" s="3"/>
      <c r="AWL379" s="3"/>
      <c r="AWM379" s="3"/>
      <c r="AWN379" s="3"/>
      <c r="AWO379" s="3"/>
      <c r="AWP379" s="3"/>
      <c r="AWQ379" s="3"/>
      <c r="AWR379" s="3"/>
      <c r="AWS379" s="3"/>
      <c r="AWT379" s="3"/>
      <c r="AWU379" s="3"/>
      <c r="AWV379" s="3"/>
      <c r="AWW379" s="3"/>
      <c r="AWX379" s="3"/>
      <c r="AWY379" s="3"/>
      <c r="AWZ379" s="3"/>
      <c r="AXA379" s="3"/>
      <c r="AXB379" s="3"/>
      <c r="AXC379" s="3"/>
      <c r="AXD379" s="3"/>
      <c r="AXE379" s="3"/>
      <c r="AXF379" s="3"/>
      <c r="AXG379" s="3"/>
      <c r="AXH379" s="3"/>
      <c r="AXI379" s="3"/>
      <c r="AXJ379" s="3"/>
      <c r="AXK379" s="3"/>
      <c r="AXL379" s="3"/>
      <c r="AXM379" s="3"/>
      <c r="AXN379" s="3"/>
      <c r="AXO379" s="3"/>
      <c r="AXP379" s="3"/>
      <c r="AXQ379" s="3"/>
      <c r="AXR379" s="3"/>
      <c r="AXS379" s="3"/>
      <c r="AXT379" s="3"/>
      <c r="AXU379" s="3"/>
      <c r="AXV379" s="3"/>
      <c r="AXW379" s="3"/>
      <c r="AXX379" s="3"/>
      <c r="AXY379" s="3"/>
      <c r="AXZ379" s="3"/>
      <c r="AYA379" s="3"/>
      <c r="AYB379" s="3"/>
      <c r="AYC379" s="3"/>
      <c r="AYD379" s="3"/>
      <c r="AYE379" s="3"/>
      <c r="AYF379" s="3"/>
      <c r="AYG379" s="3"/>
      <c r="AYH379" s="3"/>
      <c r="AYI379" s="3"/>
      <c r="AYJ379" s="3"/>
      <c r="AYK379" s="3"/>
      <c r="AYL379" s="3"/>
      <c r="AYM379" s="3"/>
      <c r="AYN379" s="3"/>
      <c r="AYO379" s="3"/>
      <c r="AYP379" s="3"/>
      <c r="AYQ379" s="3"/>
      <c r="AYR379" s="3"/>
      <c r="AYS379" s="3"/>
      <c r="AYT379" s="3"/>
      <c r="AYU379" s="3"/>
      <c r="AYV379" s="3"/>
      <c r="AYW379" s="3"/>
      <c r="AYX379" s="3"/>
      <c r="AYY379" s="3"/>
      <c r="AYZ379" s="3"/>
      <c r="AZA379" s="3"/>
      <c r="AZB379" s="3"/>
      <c r="AZC379" s="3"/>
      <c r="AZD379" s="3"/>
      <c r="AZE379" s="3"/>
      <c r="AZF379" s="3"/>
      <c r="AZG379" s="3"/>
      <c r="AZH379" s="3"/>
      <c r="AZI379" s="3"/>
      <c r="AZJ379" s="3"/>
      <c r="AZK379" s="3"/>
      <c r="AZL379" s="3"/>
      <c r="AZM379" s="3"/>
      <c r="AZN379" s="3"/>
      <c r="AZO379" s="3"/>
      <c r="AZP379" s="3"/>
      <c r="AZQ379" s="3"/>
      <c r="AZR379" s="3"/>
      <c r="AZS379" s="3"/>
      <c r="AZT379" s="3"/>
      <c r="AZU379" s="3"/>
      <c r="AZV379" s="3"/>
      <c r="AZW379" s="3"/>
      <c r="AZX379" s="3"/>
      <c r="AZY379" s="3"/>
      <c r="AZZ379" s="3"/>
      <c r="BAA379" s="3"/>
      <c r="BAB379" s="3"/>
      <c r="BAC379" s="3"/>
      <c r="BAD379" s="3"/>
      <c r="BAE379" s="3"/>
      <c r="BAF379" s="3"/>
      <c r="BAG379" s="3"/>
      <c r="BAH379" s="3"/>
      <c r="BAI379" s="3"/>
      <c r="BAJ379" s="3"/>
      <c r="BAK379" s="3"/>
      <c r="BAL379" s="3"/>
      <c r="BAM379" s="3"/>
      <c r="BAN379" s="3"/>
      <c r="BAO379" s="3"/>
      <c r="BAP379" s="3"/>
      <c r="BAQ379" s="3"/>
      <c r="BAR379" s="3"/>
      <c r="BAS379" s="3"/>
      <c r="BAT379" s="3"/>
      <c r="BAU379" s="3"/>
      <c r="BAV379" s="3"/>
      <c r="BAW379" s="3"/>
      <c r="BAX379" s="3"/>
      <c r="BAY379" s="3"/>
      <c r="BAZ379" s="3"/>
      <c r="BBA379" s="3"/>
      <c r="BBB379" s="3"/>
      <c r="BBC379" s="3"/>
      <c r="BBD379" s="3"/>
      <c r="BBE379" s="3"/>
      <c r="BBF379" s="3"/>
      <c r="BBG379" s="3"/>
      <c r="BBH379" s="3"/>
      <c r="BBI379" s="3"/>
      <c r="BBJ379" s="3"/>
      <c r="BBK379" s="3"/>
      <c r="BBL379" s="3"/>
      <c r="BBM379" s="3"/>
      <c r="BBN379" s="3"/>
      <c r="BBO379" s="3"/>
      <c r="BBP379" s="3"/>
      <c r="BBQ379" s="3"/>
      <c r="BBR379" s="3"/>
      <c r="BBS379" s="3"/>
      <c r="BBT379" s="3"/>
      <c r="BBU379" s="3"/>
      <c r="BBV379" s="3"/>
      <c r="BBW379" s="3"/>
      <c r="BBX379" s="3"/>
      <c r="BBY379" s="3"/>
      <c r="BBZ379" s="3"/>
      <c r="BCA379" s="3"/>
      <c r="BCB379" s="3"/>
      <c r="BCC379" s="3"/>
      <c r="BCD379" s="3"/>
      <c r="BCE379" s="3"/>
      <c r="BCF379" s="3"/>
      <c r="BCG379" s="3"/>
      <c r="BCH379" s="3"/>
      <c r="BCI379" s="3"/>
      <c r="BCJ379" s="3"/>
      <c r="BCK379" s="3"/>
      <c r="BCL379" s="3"/>
      <c r="BCM379" s="3"/>
      <c r="BCN379" s="3"/>
      <c r="BCO379" s="3"/>
      <c r="BCP379" s="3"/>
      <c r="BCQ379" s="3"/>
      <c r="BCR379" s="3"/>
      <c r="BCS379" s="3"/>
      <c r="BCT379" s="3"/>
      <c r="BCU379" s="3"/>
      <c r="BCV379" s="3"/>
      <c r="BCW379" s="3"/>
      <c r="BCX379" s="3"/>
      <c r="BCY379" s="3"/>
      <c r="BCZ379" s="3"/>
      <c r="BDA379" s="3"/>
      <c r="BDB379" s="3"/>
      <c r="BDC379" s="3"/>
      <c r="BDD379" s="3"/>
      <c r="BDE379" s="3"/>
      <c r="BDF379" s="3"/>
      <c r="BDG379" s="3"/>
      <c r="BDH379" s="3"/>
      <c r="BDI379" s="3"/>
      <c r="BDJ379" s="3"/>
      <c r="BDK379" s="3"/>
      <c r="BDL379" s="3"/>
      <c r="BDM379" s="3"/>
      <c r="BDN379" s="3"/>
      <c r="BDO379" s="3"/>
      <c r="BDP379" s="3"/>
      <c r="BDQ379" s="3"/>
      <c r="BDR379" s="3"/>
      <c r="BDS379" s="3"/>
      <c r="BDT379" s="3"/>
      <c r="BDU379" s="3"/>
      <c r="BDV379" s="3"/>
      <c r="BDW379" s="3"/>
      <c r="BDX379" s="3"/>
      <c r="BDY379" s="3"/>
      <c r="BDZ379" s="3"/>
      <c r="BEA379" s="3"/>
      <c r="BEB379" s="3"/>
      <c r="BEC379" s="3"/>
      <c r="BED379" s="3"/>
      <c r="BEE379" s="3"/>
      <c r="BEF379" s="3"/>
      <c r="BEG379" s="3"/>
      <c r="BEH379" s="3"/>
      <c r="BEI379" s="3"/>
      <c r="BEJ379" s="3"/>
      <c r="BEK379" s="3"/>
      <c r="BEL379" s="3"/>
      <c r="BEM379" s="3"/>
      <c r="BEN379" s="3"/>
      <c r="BEO379" s="3"/>
      <c r="BEP379" s="3"/>
      <c r="BEQ379" s="3"/>
      <c r="BER379" s="3"/>
      <c r="BES379" s="3"/>
      <c r="BET379" s="3"/>
      <c r="BEU379" s="3"/>
      <c r="BEV379" s="3"/>
      <c r="BEW379" s="3"/>
      <c r="BEX379" s="3"/>
      <c r="BEY379" s="3"/>
      <c r="BEZ379" s="3"/>
      <c r="BFA379" s="3"/>
      <c r="BFB379" s="3"/>
      <c r="BFC379" s="3"/>
      <c r="BFD379" s="3"/>
      <c r="BFE379" s="3"/>
      <c r="BFF379" s="3"/>
      <c r="BFG379" s="3"/>
      <c r="BFH379" s="3"/>
      <c r="BFI379" s="3"/>
      <c r="BFJ379" s="3"/>
      <c r="BFK379" s="3"/>
      <c r="BFL379" s="3"/>
      <c r="BFM379" s="3"/>
      <c r="BFN379" s="3"/>
      <c r="BFO379" s="3"/>
      <c r="BFP379" s="3"/>
      <c r="BFQ379" s="3"/>
      <c r="BFR379" s="3"/>
      <c r="BFS379" s="3"/>
      <c r="BFT379" s="3"/>
      <c r="BFU379" s="3"/>
      <c r="BFV379" s="3"/>
      <c r="BFW379" s="3"/>
      <c r="BFX379" s="3"/>
      <c r="BFY379" s="3"/>
      <c r="BFZ379" s="3"/>
      <c r="BGA379" s="3"/>
      <c r="BGB379" s="3"/>
      <c r="BGC379" s="3"/>
      <c r="BGD379" s="3"/>
      <c r="BGE379" s="3"/>
      <c r="BGF379" s="3"/>
      <c r="BGG379" s="3"/>
      <c r="BGH379" s="3"/>
      <c r="BGI379" s="3"/>
      <c r="BGJ379" s="3"/>
      <c r="BGK379" s="3"/>
      <c r="BGL379" s="3"/>
      <c r="BGM379" s="3"/>
      <c r="BGN379" s="3"/>
      <c r="BGO379" s="3"/>
      <c r="BGP379" s="3"/>
      <c r="BGQ379" s="3"/>
      <c r="BGR379" s="3"/>
      <c r="BGS379" s="3"/>
      <c r="BGT379" s="3"/>
      <c r="BGU379" s="3"/>
      <c r="BGV379" s="3"/>
      <c r="BGW379" s="3"/>
      <c r="BGX379" s="3"/>
      <c r="BGY379" s="3"/>
      <c r="BGZ379" s="3"/>
      <c r="BHA379" s="3"/>
      <c r="BHB379" s="3"/>
      <c r="BHC379" s="3"/>
      <c r="BHD379" s="3"/>
      <c r="BHE379" s="3"/>
      <c r="BHF379" s="3"/>
      <c r="BHG379" s="3"/>
      <c r="BHH379" s="3"/>
      <c r="BHI379" s="3"/>
      <c r="BHJ379" s="3"/>
      <c r="BHK379" s="3"/>
      <c r="BHL379" s="3"/>
      <c r="BHM379" s="3"/>
      <c r="BHN379" s="3"/>
      <c r="BHO379" s="3"/>
      <c r="BHP379" s="3"/>
      <c r="BHQ379" s="3"/>
      <c r="BHR379" s="3"/>
      <c r="BHS379" s="3"/>
      <c r="BHT379" s="3"/>
      <c r="BHU379" s="3"/>
      <c r="BHV379" s="3"/>
      <c r="BHW379" s="3"/>
      <c r="BHX379" s="3"/>
      <c r="BHY379" s="3"/>
      <c r="BHZ379" s="3"/>
      <c r="BIA379" s="3"/>
      <c r="BIB379" s="3"/>
      <c r="BIC379" s="3"/>
      <c r="BID379" s="3"/>
      <c r="BIE379" s="3"/>
      <c r="BIF379" s="3"/>
      <c r="BIG379" s="3"/>
      <c r="BIH379" s="3"/>
      <c r="BII379" s="3"/>
      <c r="BIJ379" s="3"/>
      <c r="BIK379" s="3"/>
      <c r="BIL379" s="3"/>
      <c r="BIM379" s="3"/>
      <c r="BIN379" s="3"/>
      <c r="BIO379" s="3"/>
      <c r="BIP379" s="3"/>
      <c r="BIQ379" s="3"/>
      <c r="BIR379" s="3"/>
      <c r="BIS379" s="3"/>
      <c r="BIT379" s="3"/>
      <c r="BIU379" s="3"/>
      <c r="BIV379" s="3"/>
      <c r="BIW379" s="3"/>
      <c r="BIX379" s="3"/>
      <c r="BIY379" s="3"/>
      <c r="BIZ379" s="3"/>
      <c r="BJA379" s="3"/>
      <c r="BJB379" s="3"/>
      <c r="BJC379" s="3"/>
      <c r="BJD379" s="3"/>
      <c r="BJE379" s="3"/>
      <c r="BJF379" s="3"/>
      <c r="BJG379" s="3"/>
      <c r="BJH379" s="3"/>
      <c r="BJI379" s="3"/>
      <c r="BJJ379" s="3"/>
      <c r="BJK379" s="3"/>
      <c r="BJL379" s="3"/>
      <c r="BJM379" s="3"/>
      <c r="BJN379" s="3"/>
      <c r="BJO379" s="3"/>
      <c r="BJP379" s="3"/>
      <c r="BJQ379" s="3"/>
      <c r="BJR379" s="3"/>
      <c r="BJS379" s="3"/>
      <c r="BJT379" s="3"/>
      <c r="BJU379" s="3"/>
      <c r="BJV379" s="3"/>
      <c r="BJW379" s="3"/>
      <c r="BJX379" s="3"/>
      <c r="BJY379" s="3"/>
      <c r="BJZ379" s="3"/>
      <c r="BKA379" s="3"/>
      <c r="BKB379" s="3"/>
      <c r="BKC379" s="3"/>
      <c r="BKD379" s="3"/>
      <c r="BKE379" s="3"/>
      <c r="BKF379" s="3"/>
      <c r="BKG379" s="3"/>
      <c r="BKH379" s="3"/>
      <c r="BKI379" s="3"/>
      <c r="BKJ379" s="3"/>
      <c r="BKK379" s="3"/>
      <c r="BKL379" s="3"/>
      <c r="BKM379" s="3"/>
      <c r="BKN379" s="3"/>
      <c r="BKO379" s="3"/>
      <c r="BKP379" s="3"/>
      <c r="BKQ379" s="3"/>
      <c r="BKR379" s="3"/>
      <c r="BKS379" s="3"/>
      <c r="BKT379" s="3"/>
      <c r="BKU379" s="3"/>
      <c r="BKV379" s="3"/>
      <c r="BKW379" s="3"/>
      <c r="BKX379" s="3"/>
      <c r="BKY379" s="3"/>
      <c r="BKZ379" s="3"/>
      <c r="BLA379" s="3"/>
      <c r="BLB379" s="3"/>
      <c r="BLC379" s="3"/>
      <c r="BLD379" s="3"/>
      <c r="BLE379" s="3"/>
      <c r="BLF379" s="3"/>
      <c r="BLG379" s="3"/>
      <c r="BLH379" s="3"/>
      <c r="BLI379" s="3"/>
      <c r="BLJ379" s="3"/>
      <c r="BLK379" s="3"/>
      <c r="BLL379" s="3"/>
      <c r="BLM379" s="3"/>
      <c r="BLN379" s="3"/>
      <c r="BLO379" s="3"/>
      <c r="BLP379" s="3"/>
      <c r="BLQ379" s="3"/>
      <c r="BLR379" s="3"/>
      <c r="BLS379" s="3"/>
      <c r="BLT379" s="3"/>
      <c r="BLU379" s="3"/>
      <c r="BLV379" s="3"/>
      <c r="BLW379" s="3"/>
      <c r="BLX379" s="3"/>
      <c r="BLY379" s="3"/>
      <c r="BLZ379" s="3"/>
      <c r="BMA379" s="3"/>
      <c r="BMB379" s="3"/>
      <c r="BMC379" s="3"/>
      <c r="BMD379" s="3"/>
      <c r="BME379" s="3"/>
      <c r="BMF379" s="3"/>
      <c r="BMG379" s="3"/>
      <c r="BMH379" s="3"/>
      <c r="BMI379" s="3"/>
      <c r="BMJ379" s="3"/>
      <c r="BMK379" s="3"/>
      <c r="BML379" s="3"/>
      <c r="BMM379" s="3"/>
      <c r="BMN379" s="3"/>
      <c r="BMO379" s="3"/>
      <c r="BMP379" s="3"/>
      <c r="BMQ379" s="3"/>
      <c r="BMR379" s="3"/>
      <c r="BMS379" s="3"/>
      <c r="BMT379" s="3"/>
      <c r="BMU379" s="3"/>
      <c r="BMV379" s="3"/>
      <c r="BMW379" s="3"/>
      <c r="BMX379" s="3"/>
      <c r="BMY379" s="3"/>
      <c r="BMZ379" s="3"/>
      <c r="BNA379" s="3"/>
      <c r="BNB379" s="3"/>
      <c r="BNC379" s="3"/>
      <c r="BND379" s="3"/>
      <c r="BNE379" s="3"/>
      <c r="BNF379" s="3"/>
      <c r="BNG379" s="3"/>
      <c r="BNH379" s="3"/>
      <c r="BNI379" s="3"/>
      <c r="BNJ379" s="3"/>
      <c r="BNK379" s="3"/>
      <c r="BNL379" s="3"/>
      <c r="BNM379" s="3"/>
      <c r="BNN379" s="3"/>
      <c r="BNO379" s="3"/>
      <c r="BNP379" s="3"/>
      <c r="BNQ379" s="3"/>
      <c r="BNR379" s="3"/>
      <c r="BNS379" s="3"/>
      <c r="BNT379" s="3"/>
      <c r="BNU379" s="3"/>
      <c r="BNV379" s="3"/>
      <c r="BNW379" s="3"/>
      <c r="BNX379" s="3"/>
      <c r="BNY379" s="3"/>
      <c r="BNZ379" s="3"/>
      <c r="BOA379" s="3"/>
      <c r="BOB379" s="3"/>
      <c r="BOC379" s="3"/>
      <c r="BOD379" s="3"/>
      <c r="BOE379" s="3"/>
      <c r="BOF379" s="3"/>
      <c r="BOG379" s="3"/>
      <c r="BOH379" s="3"/>
      <c r="BOI379" s="3"/>
      <c r="BOJ379" s="3"/>
      <c r="BOK379" s="3"/>
      <c r="BOL379" s="3"/>
      <c r="BOM379" s="3"/>
      <c r="BON379" s="3"/>
      <c r="BOO379" s="3"/>
      <c r="BOP379" s="3"/>
      <c r="BOQ379" s="3"/>
      <c r="BOR379" s="3"/>
      <c r="BOS379" s="3"/>
      <c r="BOT379" s="3"/>
      <c r="BOU379" s="3"/>
      <c r="BOV379" s="3"/>
      <c r="BOW379" s="3"/>
      <c r="BOX379" s="3"/>
      <c r="BOY379" s="3"/>
      <c r="BOZ379" s="3"/>
      <c r="BPA379" s="3"/>
      <c r="BPB379" s="3"/>
      <c r="BPC379" s="3"/>
      <c r="BPD379" s="3"/>
      <c r="BPE379" s="3"/>
      <c r="BPF379" s="3"/>
      <c r="BPG379" s="3"/>
      <c r="BPH379" s="3"/>
      <c r="BPI379" s="3"/>
      <c r="BPJ379" s="3"/>
      <c r="BPK379" s="3"/>
      <c r="BPL379" s="3"/>
      <c r="BPM379" s="3"/>
      <c r="BPN379" s="3"/>
      <c r="BPO379" s="3"/>
      <c r="BPP379" s="3"/>
      <c r="BPQ379" s="3"/>
      <c r="BPR379" s="3"/>
      <c r="BPS379" s="3"/>
      <c r="BPT379" s="3"/>
      <c r="BPU379" s="3"/>
      <c r="BPV379" s="3"/>
      <c r="BPW379" s="3"/>
      <c r="BPX379" s="3"/>
      <c r="BPY379" s="3"/>
      <c r="BPZ379" s="3"/>
      <c r="BQA379" s="3"/>
      <c r="BQB379" s="3"/>
      <c r="BQC379" s="3"/>
      <c r="BQD379" s="3"/>
      <c r="BQE379" s="3"/>
      <c r="BQF379" s="3"/>
      <c r="BQG379" s="3"/>
      <c r="BQH379" s="3"/>
      <c r="BQI379" s="3"/>
      <c r="BQJ379" s="3"/>
      <c r="BQK379" s="3"/>
      <c r="BQL379" s="3"/>
      <c r="BQM379" s="3"/>
      <c r="BQN379" s="3"/>
      <c r="BQO379" s="3"/>
      <c r="BQP379" s="3"/>
      <c r="BQQ379" s="3"/>
      <c r="BQR379" s="3"/>
      <c r="BQS379" s="3"/>
      <c r="BQT379" s="3"/>
      <c r="BQU379" s="3"/>
      <c r="BQV379" s="3"/>
      <c r="BQW379" s="3"/>
      <c r="BQX379" s="3"/>
      <c r="BQY379" s="3"/>
      <c r="BQZ379" s="3"/>
      <c r="BRA379" s="3"/>
      <c r="BRB379" s="3"/>
      <c r="BRC379" s="3"/>
      <c r="BRD379" s="3"/>
      <c r="BRE379" s="3"/>
      <c r="BRF379" s="3"/>
      <c r="BRG379" s="3"/>
      <c r="BRH379" s="3"/>
      <c r="BRI379" s="3"/>
      <c r="BRJ379" s="3"/>
      <c r="BRK379" s="3"/>
      <c r="BRL379" s="3"/>
      <c r="BRM379" s="3"/>
      <c r="BRN379" s="3"/>
      <c r="BRO379" s="3"/>
      <c r="BRP379" s="3"/>
      <c r="BRQ379" s="3"/>
      <c r="BRR379" s="3"/>
      <c r="BRS379" s="3"/>
      <c r="BRT379" s="3"/>
      <c r="BRU379" s="3"/>
      <c r="BRV379" s="3"/>
      <c r="BRW379" s="3"/>
      <c r="BRX379" s="3"/>
      <c r="BRY379" s="3"/>
      <c r="BRZ379" s="3"/>
      <c r="BSA379" s="3"/>
      <c r="BSB379" s="3"/>
      <c r="BSC379" s="3"/>
      <c r="BSD379" s="3"/>
      <c r="BSE379" s="3"/>
      <c r="BSF379" s="3"/>
      <c r="BSG379" s="3"/>
      <c r="BSH379" s="3"/>
      <c r="BSI379" s="3"/>
      <c r="BSJ379" s="3"/>
      <c r="BSK379" s="3"/>
      <c r="BSL379" s="3"/>
      <c r="BSM379" s="3"/>
      <c r="BSN379" s="3"/>
      <c r="BSO379" s="3"/>
      <c r="BSP379" s="3"/>
      <c r="BSQ379" s="3"/>
      <c r="BSR379" s="3"/>
      <c r="BSS379" s="3"/>
      <c r="BST379" s="3"/>
      <c r="BSU379" s="3"/>
      <c r="BSV379" s="3"/>
      <c r="BSW379" s="3"/>
      <c r="BSX379" s="3"/>
      <c r="BSY379" s="3"/>
      <c r="BSZ379" s="3"/>
      <c r="BTA379" s="3"/>
      <c r="BTB379" s="3"/>
      <c r="BTC379" s="3"/>
      <c r="BTD379" s="3"/>
      <c r="BTE379" s="3"/>
      <c r="BTF379" s="3"/>
      <c r="BTG379" s="3"/>
      <c r="BTH379" s="3"/>
      <c r="BTI379" s="3"/>
      <c r="BTJ379" s="3"/>
      <c r="BTK379" s="3"/>
      <c r="BTL379" s="3"/>
      <c r="BTM379" s="3"/>
      <c r="BTN379" s="3"/>
      <c r="BTO379" s="3"/>
      <c r="BTP379" s="3"/>
      <c r="BTQ379" s="3"/>
      <c r="BTR379" s="3"/>
      <c r="BTS379" s="3"/>
      <c r="BTT379" s="3"/>
      <c r="BTU379" s="3"/>
      <c r="BTV379" s="3"/>
      <c r="BTW379" s="3"/>
      <c r="BTX379" s="3"/>
      <c r="BTY379" s="3"/>
      <c r="BTZ379" s="3"/>
      <c r="BUA379" s="3"/>
      <c r="BUB379" s="3"/>
      <c r="BUC379" s="3"/>
      <c r="BUD379" s="3"/>
      <c r="BUE379" s="3"/>
      <c r="BUF379" s="3"/>
      <c r="BUG379" s="3"/>
      <c r="BUH379" s="3"/>
      <c r="BUI379" s="3"/>
      <c r="BUJ379" s="3"/>
      <c r="BUK379" s="3"/>
      <c r="BUL379" s="3"/>
      <c r="BUM379" s="3"/>
      <c r="BUN379" s="3"/>
      <c r="BUO379" s="3"/>
      <c r="BUP379" s="3"/>
      <c r="BUQ379" s="3"/>
      <c r="BUR379" s="3"/>
      <c r="BUS379" s="3"/>
      <c r="BUT379" s="3"/>
      <c r="BUU379" s="3"/>
      <c r="BUV379" s="3"/>
      <c r="BUW379" s="3"/>
      <c r="BUX379" s="3"/>
      <c r="BUY379" s="3"/>
      <c r="BUZ379" s="3"/>
      <c r="BVA379" s="3"/>
      <c r="BVB379" s="3"/>
      <c r="BVC379" s="3"/>
      <c r="BVD379" s="3"/>
      <c r="BVE379" s="3"/>
      <c r="BVF379" s="3"/>
      <c r="BVG379" s="3"/>
      <c r="BVH379" s="3"/>
      <c r="BVI379" s="3"/>
      <c r="BVJ379" s="3"/>
      <c r="BVK379" s="3"/>
      <c r="BVL379" s="3"/>
      <c r="BVM379" s="3"/>
      <c r="BVN379" s="3"/>
      <c r="BVO379" s="3"/>
      <c r="BVP379" s="3"/>
      <c r="BVQ379" s="3"/>
      <c r="BVR379" s="3"/>
      <c r="BVS379" s="3"/>
      <c r="BVT379" s="3"/>
      <c r="BVU379" s="3"/>
      <c r="BVV379" s="3"/>
      <c r="BVW379" s="3"/>
      <c r="BVX379" s="3"/>
      <c r="BVY379" s="3"/>
      <c r="BVZ379" s="3"/>
      <c r="BWA379" s="3"/>
      <c r="BWB379" s="3"/>
      <c r="BWC379" s="3"/>
      <c r="BWD379" s="3"/>
      <c r="BWE379" s="3"/>
      <c r="BWF379" s="3"/>
      <c r="BWG379" s="3"/>
      <c r="BWH379" s="3"/>
      <c r="BWI379" s="3"/>
      <c r="BWJ379" s="3"/>
      <c r="BWK379" s="3"/>
      <c r="BWL379" s="3"/>
      <c r="BWM379" s="3"/>
      <c r="BWN379" s="3"/>
      <c r="BWO379" s="3"/>
      <c r="BWP379" s="3"/>
      <c r="BWQ379" s="3"/>
      <c r="BWR379" s="3"/>
      <c r="BWS379" s="3"/>
      <c r="BWT379" s="3"/>
      <c r="BWU379" s="3"/>
      <c r="BWV379" s="3"/>
      <c r="BWW379" s="3"/>
      <c r="BWX379" s="3"/>
      <c r="BWY379" s="3"/>
      <c r="BWZ379" s="3"/>
      <c r="BXA379" s="3"/>
      <c r="BXB379" s="3"/>
      <c r="BXC379" s="3"/>
      <c r="BXD379" s="3"/>
      <c r="BXE379" s="3"/>
      <c r="BXF379" s="3"/>
      <c r="BXG379" s="3"/>
      <c r="BXH379" s="3"/>
      <c r="BXI379" s="3"/>
      <c r="BXJ379" s="3"/>
      <c r="BXK379" s="3"/>
      <c r="BXL379" s="3"/>
      <c r="BXM379" s="3"/>
      <c r="BXN379" s="3"/>
      <c r="BXO379" s="3"/>
      <c r="BXP379" s="3"/>
      <c r="BXQ379" s="3"/>
      <c r="BXR379" s="3"/>
      <c r="BXS379" s="3"/>
      <c r="BXT379" s="3"/>
      <c r="BXU379" s="3"/>
      <c r="BXV379" s="3"/>
      <c r="BXW379" s="3"/>
      <c r="BXX379" s="3"/>
      <c r="BXY379" s="3"/>
      <c r="BXZ379" s="3"/>
      <c r="BYA379" s="3"/>
      <c r="BYB379" s="3"/>
      <c r="BYC379" s="3"/>
      <c r="BYD379" s="3"/>
      <c r="BYE379" s="3"/>
      <c r="BYF379" s="3"/>
      <c r="BYG379" s="3"/>
      <c r="BYH379" s="3"/>
      <c r="BYI379" s="3"/>
      <c r="BYJ379" s="3"/>
      <c r="BYK379" s="3"/>
      <c r="BYL379" s="3"/>
      <c r="BYM379" s="3"/>
      <c r="BYN379" s="3"/>
      <c r="BYO379" s="3"/>
      <c r="BYP379" s="3"/>
      <c r="BYQ379" s="3"/>
      <c r="BYR379" s="3"/>
      <c r="BYS379" s="3"/>
      <c r="BYT379" s="3"/>
      <c r="BYU379" s="3"/>
      <c r="BYV379" s="3"/>
      <c r="BYW379" s="3"/>
      <c r="BYX379" s="3"/>
      <c r="BYY379" s="3"/>
      <c r="BYZ379" s="3"/>
      <c r="BZA379" s="3"/>
      <c r="BZB379" s="3"/>
      <c r="BZC379" s="3"/>
      <c r="BZD379" s="3"/>
      <c r="BZE379" s="3"/>
      <c r="BZF379" s="3"/>
      <c r="BZG379" s="3"/>
      <c r="BZH379" s="3"/>
      <c r="BZI379" s="3"/>
      <c r="BZJ379" s="3"/>
      <c r="BZK379" s="3"/>
      <c r="BZL379" s="3"/>
      <c r="BZM379" s="3"/>
      <c r="BZN379" s="3"/>
      <c r="BZO379" s="3"/>
      <c r="BZP379" s="3"/>
      <c r="BZQ379" s="3"/>
      <c r="BZR379" s="3"/>
      <c r="BZS379" s="3"/>
      <c r="BZT379" s="3"/>
      <c r="BZU379" s="3"/>
      <c r="BZV379" s="3"/>
      <c r="BZW379" s="3"/>
      <c r="BZX379" s="3"/>
      <c r="BZY379" s="3"/>
      <c r="BZZ379" s="3"/>
      <c r="CAA379" s="3"/>
      <c r="CAB379" s="3"/>
      <c r="CAC379" s="3"/>
      <c r="CAD379" s="3"/>
      <c r="CAE379" s="3"/>
      <c r="CAF379" s="3"/>
      <c r="CAG379" s="3"/>
      <c r="CAH379" s="3"/>
      <c r="CAI379" s="3"/>
      <c r="CAJ379" s="3"/>
      <c r="CAK379" s="3"/>
      <c r="CAL379" s="3"/>
      <c r="CAM379" s="3"/>
      <c r="CAN379" s="3"/>
      <c r="CAO379" s="3"/>
      <c r="CAP379" s="3"/>
      <c r="CAQ379" s="3"/>
      <c r="CAR379" s="3"/>
      <c r="CAS379" s="3"/>
      <c r="CAT379" s="3"/>
      <c r="CAU379" s="3"/>
      <c r="CAV379" s="3"/>
      <c r="CAW379" s="3"/>
      <c r="CAX379" s="3"/>
      <c r="CAY379" s="3"/>
      <c r="CAZ379" s="3"/>
      <c r="CBA379" s="3"/>
      <c r="CBB379" s="3"/>
      <c r="CBC379" s="3"/>
      <c r="CBD379" s="3"/>
      <c r="CBE379" s="3"/>
      <c r="CBF379" s="3"/>
      <c r="CBG379" s="3"/>
      <c r="CBH379" s="3"/>
      <c r="CBI379" s="3"/>
      <c r="CBJ379" s="3"/>
      <c r="CBK379" s="3"/>
      <c r="CBL379" s="3"/>
      <c r="CBM379" s="3"/>
      <c r="CBN379" s="3"/>
      <c r="CBO379" s="3"/>
      <c r="CBP379" s="3"/>
      <c r="CBQ379" s="3"/>
      <c r="CBR379" s="3"/>
      <c r="CBS379" s="3"/>
      <c r="CBT379" s="3"/>
      <c r="CBU379" s="3"/>
      <c r="CBV379" s="3"/>
      <c r="CBW379" s="3"/>
      <c r="CBX379" s="3"/>
      <c r="CBY379" s="3"/>
      <c r="CBZ379" s="3"/>
      <c r="CCA379" s="3"/>
      <c r="CCB379" s="3"/>
      <c r="CCC379" s="3"/>
      <c r="CCD379" s="3"/>
      <c r="CCE379" s="3"/>
      <c r="CCF379" s="3"/>
      <c r="CCG379" s="3"/>
      <c r="CCH379" s="3"/>
      <c r="CCI379" s="3"/>
      <c r="CCJ379" s="3"/>
      <c r="CCK379" s="3"/>
      <c r="CCL379" s="3"/>
      <c r="CCM379" s="3"/>
      <c r="CCN379" s="3"/>
      <c r="CCO379" s="3"/>
      <c r="CCP379" s="3"/>
      <c r="CCQ379" s="3"/>
      <c r="CCR379" s="3"/>
      <c r="CCS379" s="3"/>
      <c r="CCT379" s="3"/>
      <c r="CCU379" s="3"/>
      <c r="CCV379" s="3"/>
      <c r="CCW379" s="3"/>
      <c r="CCX379" s="3"/>
      <c r="CCY379" s="3"/>
      <c r="CCZ379" s="3"/>
      <c r="CDA379" s="3"/>
      <c r="CDB379" s="3"/>
      <c r="CDC379" s="3"/>
      <c r="CDD379" s="3"/>
      <c r="CDE379" s="3"/>
      <c r="CDF379" s="3"/>
      <c r="CDG379" s="3"/>
      <c r="CDH379" s="3"/>
      <c r="CDI379" s="3"/>
      <c r="CDJ379" s="3"/>
      <c r="CDK379" s="3"/>
      <c r="CDL379" s="3"/>
      <c r="CDM379" s="3"/>
      <c r="CDN379" s="3"/>
      <c r="CDO379" s="3"/>
      <c r="CDP379" s="3"/>
      <c r="CDQ379" s="3"/>
      <c r="CDR379" s="3"/>
      <c r="CDS379" s="3"/>
      <c r="CDT379" s="3"/>
      <c r="CDU379" s="3"/>
      <c r="CDV379" s="3"/>
      <c r="CDW379" s="3"/>
      <c r="CDX379" s="3"/>
      <c r="CDY379" s="3"/>
      <c r="CDZ379" s="3"/>
      <c r="CEA379" s="3"/>
      <c r="CEB379" s="3"/>
      <c r="CEC379" s="3"/>
      <c r="CED379" s="3"/>
      <c r="CEE379" s="3"/>
      <c r="CEF379" s="3"/>
      <c r="CEG379" s="3"/>
      <c r="CEH379" s="3"/>
      <c r="CEI379" s="3"/>
      <c r="CEJ379" s="3"/>
      <c r="CEK379" s="3"/>
      <c r="CEL379" s="3"/>
      <c r="CEM379" s="3"/>
      <c r="CEN379" s="3"/>
      <c r="CEO379" s="3"/>
      <c r="CEP379" s="3"/>
      <c r="CEQ379" s="3"/>
      <c r="CER379" s="3"/>
      <c r="CES379" s="3"/>
      <c r="CET379" s="3"/>
      <c r="CEU379" s="3"/>
      <c r="CEV379" s="3"/>
      <c r="CEW379" s="3"/>
      <c r="CEX379" s="3"/>
      <c r="CEY379" s="3"/>
      <c r="CEZ379" s="3"/>
      <c r="CFA379" s="3"/>
      <c r="CFB379" s="3"/>
      <c r="CFC379" s="3"/>
      <c r="CFD379" s="3"/>
      <c r="CFE379" s="3"/>
      <c r="CFF379" s="3"/>
      <c r="CFG379" s="3"/>
      <c r="CFH379" s="3"/>
      <c r="CFI379" s="3"/>
      <c r="CFJ379" s="3"/>
      <c r="CFK379" s="3"/>
      <c r="CFL379" s="3"/>
      <c r="CFM379" s="3"/>
      <c r="CFN379" s="3"/>
      <c r="CFO379" s="3"/>
      <c r="CFP379" s="3"/>
      <c r="CFQ379" s="3"/>
      <c r="CFR379" s="3"/>
      <c r="CFS379" s="3"/>
      <c r="CFT379" s="3"/>
      <c r="CFU379" s="3"/>
      <c r="CFV379" s="3"/>
      <c r="CFW379" s="3"/>
      <c r="CFX379" s="3"/>
      <c r="CFY379" s="3"/>
      <c r="CFZ379" s="3"/>
      <c r="CGA379" s="3"/>
      <c r="CGB379" s="3"/>
      <c r="CGC379" s="3"/>
      <c r="CGD379" s="3"/>
      <c r="CGE379" s="3"/>
      <c r="CGF379" s="3"/>
      <c r="CGG379" s="3"/>
      <c r="CGH379" s="3"/>
      <c r="CGI379" s="3"/>
      <c r="CGJ379" s="3"/>
      <c r="CGK379" s="3"/>
      <c r="CGL379" s="3"/>
      <c r="CGM379" s="3"/>
      <c r="CGN379" s="3"/>
      <c r="CGO379" s="3"/>
      <c r="CGP379" s="3"/>
      <c r="CGQ379" s="3"/>
      <c r="CGR379" s="3"/>
      <c r="CGS379" s="3"/>
      <c r="CGT379" s="3"/>
      <c r="CGU379" s="3"/>
      <c r="CGV379" s="3"/>
      <c r="CGW379" s="3"/>
      <c r="CGX379" s="3"/>
      <c r="CGY379" s="3"/>
      <c r="CGZ379" s="3"/>
      <c r="CHA379" s="3"/>
      <c r="CHB379" s="3"/>
      <c r="CHC379" s="3"/>
      <c r="CHD379" s="3"/>
      <c r="CHE379" s="3"/>
      <c r="CHF379" s="3"/>
      <c r="CHG379" s="3"/>
      <c r="CHH379" s="3"/>
      <c r="CHI379" s="3"/>
      <c r="CHJ379" s="3"/>
      <c r="CHK379" s="3"/>
      <c r="CHL379" s="3"/>
      <c r="CHM379" s="3"/>
      <c r="CHN379" s="3"/>
      <c r="CHO379" s="3"/>
      <c r="CHP379" s="3"/>
      <c r="CHQ379" s="3"/>
      <c r="CHR379" s="3"/>
      <c r="CHS379" s="3"/>
      <c r="CHT379" s="3"/>
      <c r="CHU379" s="3"/>
      <c r="CHV379" s="3"/>
      <c r="CHW379" s="3"/>
      <c r="CHX379" s="3"/>
      <c r="CHY379" s="3"/>
      <c r="CHZ379" s="3"/>
      <c r="CIA379" s="3"/>
      <c r="CIB379" s="3"/>
      <c r="CIC379" s="3"/>
      <c r="CID379" s="3"/>
      <c r="CIE379" s="3"/>
      <c r="CIF379" s="3"/>
      <c r="CIG379" s="3"/>
      <c r="CIH379" s="3"/>
      <c r="CII379" s="3"/>
      <c r="CIJ379" s="3"/>
      <c r="CIK379" s="3"/>
      <c r="CIL379" s="3"/>
      <c r="CIM379" s="3"/>
      <c r="CIN379" s="3"/>
      <c r="CIO379" s="3"/>
      <c r="CIP379" s="3"/>
      <c r="CIQ379" s="3"/>
      <c r="CIR379" s="3"/>
      <c r="CIS379" s="3"/>
      <c r="CIT379" s="3"/>
      <c r="CIU379" s="3"/>
      <c r="CIV379" s="3"/>
      <c r="CIW379" s="3"/>
      <c r="CIX379" s="3"/>
      <c r="CIY379" s="3"/>
      <c r="CIZ379" s="3"/>
      <c r="CJA379" s="3"/>
      <c r="CJB379" s="3"/>
      <c r="CJC379" s="3"/>
      <c r="CJD379" s="3"/>
      <c r="CJE379" s="3"/>
      <c r="CJF379" s="3"/>
      <c r="CJG379" s="3"/>
      <c r="CJH379" s="3"/>
      <c r="CJI379" s="3"/>
      <c r="CJJ379" s="3"/>
      <c r="CJK379" s="3"/>
      <c r="CJL379" s="3"/>
      <c r="CJM379" s="3"/>
      <c r="CJN379" s="3"/>
      <c r="CJO379" s="3"/>
      <c r="CJP379" s="3"/>
      <c r="CJQ379" s="3"/>
      <c r="CJR379" s="3"/>
      <c r="CJS379" s="3"/>
      <c r="CJT379" s="3"/>
      <c r="CJU379" s="3"/>
      <c r="CJV379" s="3"/>
      <c r="CJW379" s="3"/>
      <c r="CJX379" s="3"/>
      <c r="CJY379" s="3"/>
      <c r="CJZ379" s="3"/>
      <c r="CKA379" s="3"/>
      <c r="CKB379" s="3"/>
      <c r="CKC379" s="3"/>
      <c r="CKD379" s="3"/>
      <c r="CKE379" s="3"/>
      <c r="CKF379" s="3"/>
      <c r="CKG379" s="3"/>
      <c r="CKH379" s="3"/>
      <c r="CKI379" s="3"/>
      <c r="CKJ379" s="3"/>
      <c r="CKK379" s="3"/>
      <c r="CKL379" s="3"/>
      <c r="CKM379" s="3"/>
      <c r="CKN379" s="3"/>
      <c r="CKO379" s="3"/>
      <c r="CKP379" s="3"/>
      <c r="CKQ379" s="3"/>
      <c r="CKR379" s="3"/>
      <c r="CKS379" s="3"/>
      <c r="CKT379" s="3"/>
      <c r="CKU379" s="3"/>
      <c r="CKV379" s="3"/>
      <c r="CKW379" s="3"/>
      <c r="CKX379" s="3"/>
      <c r="CKY379" s="3"/>
      <c r="CKZ379" s="3"/>
      <c r="CLA379" s="3"/>
      <c r="CLB379" s="3"/>
      <c r="CLC379" s="3"/>
      <c r="CLD379" s="3"/>
      <c r="CLE379" s="3"/>
      <c r="CLF379" s="3"/>
      <c r="CLG379" s="3"/>
      <c r="CLH379" s="3"/>
      <c r="CLI379" s="3"/>
      <c r="CLJ379" s="3"/>
      <c r="CLK379" s="3"/>
      <c r="CLL379" s="3"/>
      <c r="CLM379" s="3"/>
      <c r="CLN379" s="3"/>
      <c r="CLO379" s="3"/>
      <c r="CLP379" s="3"/>
      <c r="CLQ379" s="3"/>
      <c r="CLR379" s="3"/>
      <c r="CLS379" s="3"/>
      <c r="CLT379" s="3"/>
      <c r="CLU379" s="3"/>
      <c r="CLV379" s="3"/>
      <c r="CLW379" s="3"/>
      <c r="CLX379" s="3"/>
      <c r="CLY379" s="3"/>
      <c r="CLZ379" s="3"/>
      <c r="CMA379" s="3"/>
      <c r="CMB379" s="3"/>
      <c r="CMC379" s="3"/>
      <c r="CMD379" s="3"/>
      <c r="CME379" s="3"/>
      <c r="CMF379" s="3"/>
      <c r="CMG379" s="3"/>
      <c r="CMH379" s="3"/>
      <c r="CMI379" s="3"/>
      <c r="CMJ379" s="3"/>
      <c r="CMK379" s="3"/>
      <c r="CML379" s="3"/>
      <c r="CMM379" s="3"/>
      <c r="CMN379" s="3"/>
      <c r="CMO379" s="3"/>
      <c r="CMP379" s="3"/>
      <c r="CMQ379" s="3"/>
      <c r="CMR379" s="3"/>
      <c r="CMS379" s="3"/>
      <c r="CMT379" s="3"/>
      <c r="CMU379" s="3"/>
      <c r="CMV379" s="3"/>
      <c r="CMW379" s="3"/>
      <c r="CMX379" s="3"/>
      <c r="CMY379" s="3"/>
      <c r="CMZ379" s="3"/>
      <c r="CNA379" s="3"/>
      <c r="CNB379" s="3"/>
      <c r="CNC379" s="3"/>
      <c r="CND379" s="3"/>
      <c r="CNE379" s="3"/>
      <c r="CNF379" s="3"/>
      <c r="CNG379" s="3"/>
      <c r="CNH379" s="3"/>
      <c r="CNI379" s="3"/>
      <c r="CNJ379" s="3"/>
      <c r="CNK379" s="3"/>
      <c r="CNL379" s="3"/>
      <c r="CNM379" s="3"/>
      <c r="CNN379" s="3"/>
      <c r="CNO379" s="3"/>
      <c r="CNP379" s="3"/>
      <c r="CNQ379" s="3"/>
      <c r="CNR379" s="3"/>
      <c r="CNS379" s="3"/>
      <c r="CNT379" s="3"/>
      <c r="CNU379" s="3"/>
      <c r="CNV379" s="3"/>
      <c r="CNW379" s="3"/>
      <c r="CNX379" s="3"/>
      <c r="CNY379" s="3"/>
      <c r="CNZ379" s="3"/>
      <c r="COA379" s="3"/>
      <c r="COB379" s="3"/>
      <c r="COC379" s="3"/>
      <c r="COD379" s="3"/>
      <c r="COE379" s="3"/>
      <c r="COF379" s="3"/>
      <c r="COG379" s="3"/>
      <c r="COH379" s="3"/>
      <c r="COI379" s="3"/>
      <c r="COJ379" s="3"/>
      <c r="COK379" s="3"/>
      <c r="COL379" s="3"/>
      <c r="COM379" s="3"/>
      <c r="CON379" s="3"/>
      <c r="COO379" s="3"/>
      <c r="COP379" s="3"/>
      <c r="COQ379" s="3"/>
      <c r="COR379" s="3"/>
      <c r="COS379" s="3"/>
      <c r="COT379" s="3"/>
      <c r="COU379" s="3"/>
      <c r="COV379" s="3"/>
      <c r="COW379" s="3"/>
      <c r="COX379" s="3"/>
      <c r="COY379" s="3"/>
      <c r="COZ379" s="3"/>
      <c r="CPA379" s="3"/>
      <c r="CPB379" s="3"/>
      <c r="CPC379" s="3"/>
      <c r="CPD379" s="3"/>
      <c r="CPE379" s="3"/>
      <c r="CPF379" s="3"/>
      <c r="CPG379" s="3"/>
      <c r="CPH379" s="3"/>
      <c r="CPI379" s="3"/>
      <c r="CPJ379" s="3"/>
      <c r="CPK379" s="3"/>
      <c r="CPL379" s="3"/>
      <c r="CPM379" s="3"/>
      <c r="CPN379" s="3"/>
      <c r="CPO379" s="3"/>
      <c r="CPP379" s="3"/>
      <c r="CPQ379" s="3"/>
      <c r="CPR379" s="3"/>
      <c r="CPS379" s="3"/>
      <c r="CPT379" s="3"/>
      <c r="CPU379" s="3"/>
      <c r="CPV379" s="3"/>
      <c r="CPW379" s="3"/>
      <c r="CPX379" s="3"/>
      <c r="CPY379" s="3"/>
      <c r="CPZ379" s="3"/>
      <c r="CQA379" s="3"/>
      <c r="CQB379" s="3"/>
      <c r="CQC379" s="3"/>
      <c r="CQD379" s="3"/>
      <c r="CQE379" s="3"/>
      <c r="CQF379" s="3"/>
      <c r="CQG379" s="3"/>
      <c r="CQH379" s="3"/>
      <c r="CQI379" s="3"/>
      <c r="CQJ379" s="3"/>
      <c r="CQK379" s="3"/>
      <c r="CQL379" s="3"/>
      <c r="CQM379" s="3"/>
      <c r="CQN379" s="3"/>
      <c r="CQO379" s="3"/>
      <c r="CQP379" s="3"/>
      <c r="CQQ379" s="3"/>
      <c r="CQR379" s="3"/>
      <c r="CQS379" s="3"/>
      <c r="CQT379" s="3"/>
      <c r="CQU379" s="3"/>
      <c r="CQV379" s="3"/>
      <c r="CQW379" s="3"/>
      <c r="CQX379" s="3"/>
      <c r="CQY379" s="3"/>
      <c r="CQZ379" s="3"/>
      <c r="CRA379" s="3"/>
      <c r="CRB379" s="3"/>
      <c r="CRC379" s="3"/>
      <c r="CRD379" s="3"/>
      <c r="CRE379" s="3"/>
      <c r="CRF379" s="3"/>
      <c r="CRG379" s="3"/>
      <c r="CRH379" s="3"/>
      <c r="CRI379" s="3"/>
      <c r="CRJ379" s="3"/>
      <c r="CRK379" s="3"/>
      <c r="CRL379" s="3"/>
      <c r="CRM379" s="3"/>
      <c r="CRN379" s="3"/>
      <c r="CRO379" s="3"/>
      <c r="CRP379" s="3"/>
      <c r="CRQ379" s="3"/>
      <c r="CRR379" s="3"/>
      <c r="CRS379" s="3"/>
      <c r="CRT379" s="3"/>
      <c r="CRU379" s="3"/>
      <c r="CRV379" s="3"/>
      <c r="CRW379" s="3"/>
      <c r="CRX379" s="3"/>
      <c r="CRY379" s="3"/>
      <c r="CRZ379" s="3"/>
      <c r="CSA379" s="3"/>
      <c r="CSB379" s="3"/>
      <c r="CSC379" s="3"/>
      <c r="CSD379" s="3"/>
      <c r="CSE379" s="3"/>
      <c r="CSF379" s="3"/>
      <c r="CSG379" s="3"/>
      <c r="CSH379" s="3"/>
      <c r="CSI379" s="3"/>
      <c r="CSJ379" s="3"/>
      <c r="CSK379" s="3"/>
      <c r="CSL379" s="3"/>
      <c r="CSM379" s="3"/>
      <c r="CSN379" s="3"/>
      <c r="CSO379" s="3"/>
      <c r="CSP379" s="3"/>
      <c r="CSQ379" s="3"/>
      <c r="CSR379" s="3"/>
      <c r="CSS379" s="3"/>
      <c r="CST379" s="3"/>
      <c r="CSU379" s="3"/>
      <c r="CSV379" s="3"/>
      <c r="CSW379" s="3"/>
      <c r="CSX379" s="3"/>
      <c r="CSY379" s="3"/>
      <c r="CSZ379" s="3"/>
      <c r="CTA379" s="3"/>
      <c r="CTB379" s="3"/>
      <c r="CTC379" s="3"/>
      <c r="CTD379" s="3"/>
      <c r="CTE379" s="3"/>
      <c r="CTF379" s="3"/>
      <c r="CTG379" s="3"/>
      <c r="CTH379" s="3"/>
      <c r="CTI379" s="3"/>
      <c r="CTJ379" s="3"/>
      <c r="CTK379" s="3"/>
      <c r="CTL379" s="3"/>
      <c r="CTM379" s="3"/>
      <c r="CTN379" s="3"/>
      <c r="CTO379" s="3"/>
      <c r="CTP379" s="3"/>
      <c r="CTQ379" s="3"/>
      <c r="CTR379" s="3"/>
      <c r="CTS379" s="3"/>
      <c r="CTT379" s="3"/>
      <c r="CTU379" s="3"/>
      <c r="CTV379" s="3"/>
      <c r="CTW379" s="3"/>
      <c r="CTX379" s="3"/>
      <c r="CTY379" s="3"/>
      <c r="CTZ379" s="3"/>
      <c r="CUA379" s="3"/>
      <c r="CUB379" s="3"/>
      <c r="CUC379" s="3"/>
      <c r="CUD379" s="3"/>
      <c r="CUE379" s="3"/>
      <c r="CUF379" s="3"/>
      <c r="CUG379" s="3"/>
      <c r="CUH379" s="3"/>
      <c r="CUI379" s="3"/>
      <c r="CUJ379" s="3"/>
      <c r="CUK379" s="3"/>
      <c r="CUL379" s="3"/>
      <c r="CUM379" s="3"/>
      <c r="CUN379" s="3"/>
      <c r="CUO379" s="3"/>
      <c r="CUP379" s="3"/>
      <c r="CUQ379" s="3"/>
      <c r="CUR379" s="3"/>
      <c r="CUS379" s="3"/>
      <c r="CUT379" s="3"/>
      <c r="CUU379" s="3"/>
      <c r="CUV379" s="3"/>
      <c r="CUW379" s="3"/>
      <c r="CUX379" s="3"/>
      <c r="CUY379" s="3"/>
      <c r="CUZ379" s="3"/>
      <c r="CVA379" s="3"/>
      <c r="CVB379" s="3"/>
      <c r="CVC379" s="3"/>
      <c r="CVD379" s="3"/>
      <c r="CVE379" s="3"/>
      <c r="CVF379" s="3"/>
      <c r="CVG379" s="3"/>
      <c r="CVH379" s="3"/>
      <c r="CVI379" s="3"/>
      <c r="CVJ379" s="3"/>
      <c r="CVK379" s="3"/>
      <c r="CVL379" s="3"/>
      <c r="CVM379" s="3"/>
      <c r="CVN379" s="3"/>
      <c r="CVO379" s="3"/>
      <c r="CVP379" s="3"/>
      <c r="CVQ379" s="3"/>
      <c r="CVR379" s="3"/>
      <c r="CVS379" s="3"/>
      <c r="CVT379" s="3"/>
      <c r="CVU379" s="3"/>
      <c r="CVV379" s="3"/>
      <c r="CVW379" s="3"/>
      <c r="CVX379" s="3"/>
      <c r="CVY379" s="3"/>
      <c r="CVZ379" s="3"/>
      <c r="CWA379" s="3"/>
      <c r="CWB379" s="3"/>
      <c r="CWC379" s="3"/>
      <c r="CWD379" s="3"/>
      <c r="CWE379" s="3"/>
      <c r="CWF379" s="3"/>
      <c r="CWG379" s="3"/>
      <c r="CWH379" s="3"/>
      <c r="CWI379" s="3"/>
      <c r="CWJ379" s="3"/>
      <c r="CWK379" s="3"/>
      <c r="CWL379" s="3"/>
      <c r="CWM379" s="3"/>
      <c r="CWN379" s="3"/>
      <c r="CWO379" s="3"/>
      <c r="CWP379" s="3"/>
      <c r="CWQ379" s="3"/>
      <c r="CWR379" s="3"/>
      <c r="CWS379" s="3"/>
      <c r="CWT379" s="3"/>
      <c r="CWU379" s="3"/>
      <c r="CWV379" s="3"/>
      <c r="CWW379" s="3"/>
      <c r="CWX379" s="3"/>
      <c r="CWY379" s="3"/>
      <c r="CWZ379" s="3"/>
      <c r="CXA379" s="3"/>
      <c r="CXB379" s="3"/>
      <c r="CXC379" s="3"/>
      <c r="CXD379" s="3"/>
      <c r="CXE379" s="3"/>
      <c r="CXF379" s="3"/>
      <c r="CXG379" s="3"/>
      <c r="CXH379" s="3"/>
      <c r="CXI379" s="3"/>
      <c r="CXJ379" s="3"/>
      <c r="CXK379" s="3"/>
      <c r="CXL379" s="3"/>
      <c r="CXM379" s="3"/>
      <c r="CXN379" s="3"/>
      <c r="CXO379" s="3"/>
      <c r="CXP379" s="3"/>
      <c r="CXQ379" s="3"/>
      <c r="CXR379" s="3"/>
      <c r="CXS379" s="3"/>
      <c r="CXT379" s="3"/>
      <c r="CXU379" s="3"/>
      <c r="CXV379" s="3"/>
      <c r="CXW379" s="3"/>
      <c r="CXX379" s="3"/>
      <c r="CXY379" s="3"/>
      <c r="CXZ379" s="3"/>
      <c r="CYA379" s="3"/>
      <c r="CYB379" s="3"/>
      <c r="CYC379" s="3"/>
      <c r="CYD379" s="3"/>
      <c r="CYE379" s="3"/>
      <c r="CYF379" s="3"/>
      <c r="CYG379" s="3"/>
      <c r="CYH379" s="3"/>
      <c r="CYI379" s="3"/>
      <c r="CYJ379" s="3"/>
      <c r="CYK379" s="3"/>
      <c r="CYL379" s="3"/>
      <c r="CYM379" s="3"/>
      <c r="CYN379" s="3"/>
      <c r="CYO379" s="3"/>
      <c r="CYP379" s="3"/>
      <c r="CYQ379" s="3"/>
      <c r="CYR379" s="3"/>
      <c r="CYS379" s="3"/>
      <c r="CYT379" s="3"/>
      <c r="CYU379" s="3"/>
      <c r="CYV379" s="3"/>
      <c r="CYW379" s="3"/>
      <c r="CYX379" s="3"/>
      <c r="CYY379" s="3"/>
      <c r="CYZ379" s="3"/>
      <c r="CZA379" s="3"/>
      <c r="CZB379" s="3"/>
      <c r="CZC379" s="3"/>
      <c r="CZD379" s="3"/>
      <c r="CZE379" s="3"/>
      <c r="CZF379" s="3"/>
      <c r="CZG379" s="3"/>
      <c r="CZH379" s="3"/>
      <c r="CZI379" s="3"/>
      <c r="CZJ379" s="3"/>
      <c r="CZK379" s="3"/>
      <c r="CZL379" s="3"/>
      <c r="CZM379" s="3"/>
      <c r="CZN379" s="3"/>
      <c r="CZO379" s="3"/>
      <c r="CZP379" s="3"/>
      <c r="CZQ379" s="3"/>
      <c r="CZR379" s="3"/>
      <c r="CZS379" s="3"/>
      <c r="CZT379" s="3"/>
      <c r="CZU379" s="3"/>
      <c r="CZV379" s="3"/>
      <c r="CZW379" s="3"/>
      <c r="CZX379" s="3"/>
      <c r="CZY379" s="3"/>
      <c r="CZZ379" s="3"/>
      <c r="DAA379" s="3"/>
      <c r="DAB379" s="3"/>
      <c r="DAC379" s="3"/>
      <c r="DAD379" s="3"/>
      <c r="DAE379" s="3"/>
      <c r="DAF379" s="3"/>
      <c r="DAG379" s="3"/>
      <c r="DAH379" s="3"/>
      <c r="DAI379" s="3"/>
      <c r="DAJ379" s="3"/>
      <c r="DAK379" s="3"/>
      <c r="DAL379" s="3"/>
      <c r="DAM379" s="3"/>
      <c r="DAN379" s="3"/>
      <c r="DAO379" s="3"/>
      <c r="DAP379" s="3"/>
      <c r="DAQ379" s="3"/>
      <c r="DAR379" s="3"/>
      <c r="DAS379" s="3"/>
      <c r="DAT379" s="3"/>
      <c r="DAU379" s="3"/>
      <c r="DAV379" s="3"/>
      <c r="DAW379" s="3"/>
      <c r="DAX379" s="3"/>
      <c r="DAY379" s="3"/>
      <c r="DAZ379" s="3"/>
      <c r="DBA379" s="3"/>
      <c r="DBB379" s="3"/>
      <c r="DBC379" s="3"/>
      <c r="DBD379" s="3"/>
      <c r="DBE379" s="3"/>
      <c r="DBF379" s="3"/>
      <c r="DBG379" s="3"/>
      <c r="DBH379" s="3"/>
      <c r="DBI379" s="3"/>
      <c r="DBJ379" s="3"/>
      <c r="DBK379" s="3"/>
      <c r="DBL379" s="3"/>
      <c r="DBM379" s="3"/>
      <c r="DBN379" s="3"/>
      <c r="DBO379" s="3"/>
      <c r="DBP379" s="3"/>
      <c r="DBQ379" s="3"/>
      <c r="DBR379" s="3"/>
      <c r="DBS379" s="3"/>
      <c r="DBT379" s="3"/>
      <c r="DBU379" s="3"/>
      <c r="DBV379" s="3"/>
      <c r="DBW379" s="3"/>
      <c r="DBX379" s="3"/>
      <c r="DBY379" s="3"/>
      <c r="DBZ379" s="3"/>
      <c r="DCA379" s="3"/>
      <c r="DCB379" s="3"/>
      <c r="DCC379" s="3"/>
      <c r="DCD379" s="3"/>
      <c r="DCE379" s="3"/>
      <c r="DCF379" s="3"/>
      <c r="DCG379" s="3"/>
      <c r="DCH379" s="3"/>
      <c r="DCI379" s="3"/>
      <c r="DCJ379" s="3"/>
      <c r="DCK379" s="3"/>
      <c r="DCL379" s="3"/>
      <c r="DCM379" s="3"/>
      <c r="DCN379" s="3"/>
      <c r="DCO379" s="3"/>
      <c r="DCP379" s="3"/>
      <c r="DCQ379" s="3"/>
      <c r="DCR379" s="3"/>
      <c r="DCS379" s="3"/>
      <c r="DCT379" s="3"/>
      <c r="DCU379" s="3"/>
      <c r="DCV379" s="3"/>
      <c r="DCW379" s="3"/>
      <c r="DCX379" s="3"/>
      <c r="DCY379" s="3"/>
      <c r="DCZ379" s="3"/>
      <c r="DDA379" s="3"/>
      <c r="DDB379" s="3"/>
      <c r="DDC379" s="3"/>
      <c r="DDD379" s="3"/>
      <c r="DDE379" s="3"/>
      <c r="DDF379" s="3"/>
      <c r="DDG379" s="3"/>
      <c r="DDH379" s="3"/>
      <c r="DDI379" s="3"/>
      <c r="DDJ379" s="3"/>
      <c r="DDK379" s="3"/>
      <c r="DDL379" s="3"/>
      <c r="DDM379" s="3"/>
      <c r="DDN379" s="3"/>
      <c r="DDO379" s="3"/>
      <c r="DDP379" s="3"/>
      <c r="DDQ379" s="3"/>
      <c r="DDR379" s="3"/>
      <c r="DDS379" s="3"/>
      <c r="DDT379" s="3"/>
      <c r="DDU379" s="3"/>
      <c r="DDV379" s="3"/>
      <c r="DDW379" s="3"/>
      <c r="DDX379" s="3"/>
      <c r="DDY379" s="3"/>
      <c r="DDZ379" s="3"/>
      <c r="DEA379" s="3"/>
      <c r="DEB379" s="3"/>
      <c r="DEC379" s="3"/>
      <c r="DED379" s="3"/>
      <c r="DEE379" s="3"/>
      <c r="DEF379" s="3"/>
      <c r="DEG379" s="3"/>
      <c r="DEH379" s="3"/>
      <c r="DEI379" s="3"/>
      <c r="DEJ379" s="3"/>
      <c r="DEK379" s="3"/>
      <c r="DEL379" s="3"/>
      <c r="DEM379" s="3"/>
      <c r="DEN379" s="3"/>
      <c r="DEO379" s="3"/>
      <c r="DEP379" s="3"/>
      <c r="DEQ379" s="3"/>
      <c r="DER379" s="3"/>
      <c r="DES379" s="3"/>
      <c r="DET379" s="3"/>
      <c r="DEU379" s="3"/>
      <c r="DEV379" s="3"/>
      <c r="DEW379" s="3"/>
      <c r="DEX379" s="3"/>
      <c r="DEY379" s="3"/>
      <c r="DEZ379" s="3"/>
      <c r="DFA379" s="3"/>
      <c r="DFB379" s="3"/>
      <c r="DFC379" s="3"/>
      <c r="DFD379" s="3"/>
      <c r="DFE379" s="3"/>
      <c r="DFF379" s="3"/>
      <c r="DFG379" s="3"/>
      <c r="DFH379" s="3"/>
      <c r="DFI379" s="3"/>
      <c r="DFJ379" s="3"/>
      <c r="DFK379" s="3"/>
      <c r="DFL379" s="3"/>
      <c r="DFM379" s="3"/>
      <c r="DFN379" s="3"/>
      <c r="DFO379" s="3"/>
      <c r="DFP379" s="3"/>
      <c r="DFQ379" s="3"/>
      <c r="DFR379" s="3"/>
      <c r="DFS379" s="3"/>
      <c r="DFT379" s="3"/>
      <c r="DFU379" s="3"/>
      <c r="DFV379" s="3"/>
      <c r="DFW379" s="3"/>
      <c r="DFX379" s="3"/>
      <c r="DFY379" s="3"/>
      <c r="DFZ379" s="3"/>
      <c r="DGA379" s="3"/>
      <c r="DGB379" s="3"/>
      <c r="DGC379" s="3"/>
      <c r="DGD379" s="3"/>
      <c r="DGE379" s="3"/>
      <c r="DGF379" s="3"/>
      <c r="DGG379" s="3"/>
      <c r="DGH379" s="3"/>
      <c r="DGI379" s="3"/>
      <c r="DGJ379" s="3"/>
      <c r="DGK379" s="3"/>
      <c r="DGL379" s="3"/>
      <c r="DGM379" s="3"/>
      <c r="DGN379" s="3"/>
      <c r="DGO379" s="3"/>
      <c r="DGP379" s="3"/>
      <c r="DGQ379" s="3"/>
      <c r="DGR379" s="3"/>
      <c r="DGS379" s="3"/>
      <c r="DGT379" s="3"/>
      <c r="DGU379" s="3"/>
      <c r="DGV379" s="3"/>
      <c r="DGW379" s="3"/>
      <c r="DGX379" s="3"/>
      <c r="DGY379" s="3"/>
      <c r="DGZ379" s="3"/>
      <c r="DHA379" s="3"/>
      <c r="DHB379" s="3"/>
      <c r="DHC379" s="3"/>
      <c r="DHD379" s="3"/>
      <c r="DHE379" s="3"/>
      <c r="DHF379" s="3"/>
      <c r="DHG379" s="3"/>
      <c r="DHH379" s="3"/>
      <c r="DHI379" s="3"/>
      <c r="DHJ379" s="3"/>
      <c r="DHK379" s="3"/>
      <c r="DHL379" s="3"/>
      <c r="DHM379" s="3"/>
      <c r="DHN379" s="3"/>
      <c r="DHO379" s="3"/>
      <c r="DHP379" s="3"/>
      <c r="DHQ379" s="3"/>
      <c r="DHR379" s="3"/>
      <c r="DHS379" s="3"/>
      <c r="DHT379" s="3"/>
      <c r="DHU379" s="3"/>
      <c r="DHV379" s="3"/>
      <c r="DHW379" s="3"/>
      <c r="DHX379" s="3"/>
      <c r="DHY379" s="3"/>
      <c r="DHZ379" s="3"/>
      <c r="DIA379" s="3"/>
      <c r="DIB379" s="3"/>
      <c r="DIC379" s="3"/>
      <c r="DID379" s="3"/>
      <c r="DIE379" s="3"/>
      <c r="DIF379" s="3"/>
      <c r="DIG379" s="3"/>
      <c r="DIH379" s="3"/>
      <c r="DII379" s="3"/>
      <c r="DIJ379" s="3"/>
      <c r="DIK379" s="3"/>
      <c r="DIL379" s="3"/>
      <c r="DIM379" s="3"/>
      <c r="DIN379" s="3"/>
      <c r="DIO379" s="3"/>
      <c r="DIP379" s="3"/>
      <c r="DIQ379" s="3"/>
      <c r="DIR379" s="3"/>
      <c r="DIS379" s="3"/>
      <c r="DIT379" s="3"/>
      <c r="DIU379" s="3"/>
      <c r="DIV379" s="3"/>
      <c r="DIW379" s="3"/>
      <c r="DIX379" s="3"/>
      <c r="DIY379" s="3"/>
      <c r="DIZ379" s="3"/>
      <c r="DJA379" s="3"/>
      <c r="DJB379" s="3"/>
      <c r="DJC379" s="3"/>
      <c r="DJD379" s="3"/>
      <c r="DJE379" s="3"/>
      <c r="DJF379" s="3"/>
      <c r="DJG379" s="3"/>
      <c r="DJH379" s="3"/>
      <c r="DJI379" s="3"/>
      <c r="DJJ379" s="3"/>
      <c r="DJK379" s="3"/>
      <c r="DJL379" s="3"/>
      <c r="DJM379" s="3"/>
      <c r="DJN379" s="3"/>
      <c r="DJO379" s="3"/>
      <c r="DJP379" s="3"/>
      <c r="DJQ379" s="3"/>
      <c r="DJR379" s="3"/>
      <c r="DJS379" s="3"/>
      <c r="DJT379" s="3"/>
      <c r="DJU379" s="3"/>
      <c r="DJV379" s="3"/>
      <c r="DJW379" s="3"/>
      <c r="DJX379" s="3"/>
      <c r="DJY379" s="3"/>
      <c r="DJZ379" s="3"/>
      <c r="DKA379" s="3"/>
      <c r="DKB379" s="3"/>
      <c r="DKC379" s="3"/>
      <c r="DKD379" s="3"/>
      <c r="DKE379" s="3"/>
      <c r="DKF379" s="3"/>
      <c r="DKG379" s="3"/>
      <c r="DKH379" s="3"/>
      <c r="DKI379" s="3"/>
      <c r="DKJ379" s="3"/>
      <c r="DKK379" s="3"/>
      <c r="DKL379" s="3"/>
      <c r="DKM379" s="3"/>
      <c r="DKN379" s="3"/>
      <c r="DKO379" s="3"/>
      <c r="DKP379" s="3"/>
      <c r="DKQ379" s="3"/>
      <c r="DKR379" s="3"/>
      <c r="DKS379" s="3"/>
      <c r="DKT379" s="3"/>
      <c r="DKU379" s="3"/>
      <c r="DKV379" s="3"/>
      <c r="DKW379" s="3"/>
      <c r="DKX379" s="3"/>
      <c r="DKY379" s="3"/>
      <c r="DKZ379" s="3"/>
      <c r="DLA379" s="3"/>
      <c r="DLB379" s="3"/>
      <c r="DLC379" s="3"/>
      <c r="DLD379" s="3"/>
      <c r="DLE379" s="3"/>
      <c r="DLF379" s="3"/>
      <c r="DLG379" s="3"/>
      <c r="DLH379" s="3"/>
      <c r="DLI379" s="3"/>
      <c r="DLJ379" s="3"/>
      <c r="DLK379" s="3"/>
      <c r="DLL379" s="3"/>
      <c r="DLM379" s="3"/>
      <c r="DLN379" s="3"/>
      <c r="DLO379" s="3"/>
      <c r="DLP379" s="3"/>
      <c r="DLQ379" s="3"/>
      <c r="DLR379" s="3"/>
      <c r="DLS379" s="3"/>
      <c r="DLT379" s="3"/>
      <c r="DLU379" s="3"/>
      <c r="DLV379" s="3"/>
      <c r="DLW379" s="3"/>
      <c r="DLX379" s="3"/>
      <c r="DLY379" s="3"/>
      <c r="DLZ379" s="3"/>
      <c r="DMA379" s="3"/>
      <c r="DMB379" s="3"/>
      <c r="DMC379" s="3"/>
      <c r="DMD379" s="3"/>
      <c r="DME379" s="3"/>
      <c r="DMF379" s="3"/>
      <c r="DMG379" s="3"/>
      <c r="DMH379" s="3"/>
      <c r="DMI379" s="3"/>
      <c r="DMJ379" s="3"/>
      <c r="DMK379" s="3"/>
      <c r="DML379" s="3"/>
      <c r="DMM379" s="3"/>
      <c r="DMN379" s="3"/>
      <c r="DMO379" s="3"/>
      <c r="DMP379" s="3"/>
      <c r="DMQ379" s="3"/>
      <c r="DMR379" s="3"/>
      <c r="DMS379" s="3"/>
      <c r="DMT379" s="3"/>
      <c r="DMU379" s="3"/>
      <c r="DMV379" s="3"/>
      <c r="DMW379" s="3"/>
      <c r="DMX379" s="3"/>
      <c r="DMY379" s="3"/>
      <c r="DMZ379" s="3"/>
      <c r="DNA379" s="3"/>
      <c r="DNB379" s="3"/>
      <c r="DNC379" s="3"/>
      <c r="DND379" s="3"/>
      <c r="DNE379" s="3"/>
      <c r="DNF379" s="3"/>
      <c r="DNG379" s="3"/>
      <c r="DNH379" s="3"/>
      <c r="DNI379" s="3"/>
      <c r="DNJ379" s="3"/>
      <c r="DNK379" s="3"/>
      <c r="DNL379" s="3"/>
      <c r="DNM379" s="3"/>
      <c r="DNN379" s="3"/>
      <c r="DNO379" s="3"/>
      <c r="DNP379" s="3"/>
      <c r="DNQ379" s="3"/>
      <c r="DNR379" s="3"/>
      <c r="DNS379" s="3"/>
      <c r="DNT379" s="3"/>
      <c r="DNU379" s="3"/>
      <c r="DNV379" s="3"/>
      <c r="DNW379" s="3"/>
      <c r="DNX379" s="3"/>
      <c r="DNY379" s="3"/>
      <c r="DNZ379" s="3"/>
      <c r="DOA379" s="3"/>
      <c r="DOB379" s="3"/>
      <c r="DOC379" s="3"/>
      <c r="DOD379" s="3"/>
      <c r="DOE379" s="3"/>
      <c r="DOF379" s="3"/>
      <c r="DOG379" s="3"/>
      <c r="DOH379" s="3"/>
      <c r="DOI379" s="3"/>
      <c r="DOJ379" s="3"/>
      <c r="DOK379" s="3"/>
      <c r="DOL379" s="3"/>
      <c r="DOM379" s="3"/>
      <c r="DON379" s="3"/>
      <c r="DOO379" s="3"/>
      <c r="DOP379" s="3"/>
      <c r="DOQ379" s="3"/>
      <c r="DOR379" s="3"/>
      <c r="DOS379" s="3"/>
      <c r="DOT379" s="3"/>
      <c r="DOU379" s="3"/>
      <c r="DOV379" s="3"/>
      <c r="DOW379" s="3"/>
      <c r="DOX379" s="3"/>
      <c r="DOY379" s="3"/>
      <c r="DOZ379" s="3"/>
      <c r="DPA379" s="3"/>
      <c r="DPB379" s="3"/>
      <c r="DPC379" s="3"/>
      <c r="DPD379" s="3"/>
      <c r="DPE379" s="3"/>
      <c r="DPF379" s="3"/>
      <c r="DPG379" s="3"/>
      <c r="DPH379" s="3"/>
      <c r="DPI379" s="3"/>
      <c r="DPJ379" s="3"/>
      <c r="DPK379" s="3"/>
      <c r="DPL379" s="3"/>
      <c r="DPM379" s="3"/>
      <c r="DPN379" s="3"/>
      <c r="DPO379" s="3"/>
      <c r="DPP379" s="3"/>
      <c r="DPQ379" s="3"/>
      <c r="DPR379" s="3"/>
      <c r="DPS379" s="3"/>
      <c r="DPT379" s="3"/>
      <c r="DPU379" s="3"/>
      <c r="DPV379" s="3"/>
      <c r="DPW379" s="3"/>
      <c r="DPX379" s="3"/>
      <c r="DPY379" s="3"/>
      <c r="DPZ379" s="3"/>
      <c r="DQA379" s="3"/>
      <c r="DQB379" s="3"/>
      <c r="DQC379" s="3"/>
      <c r="DQD379" s="3"/>
      <c r="DQE379" s="3"/>
      <c r="DQF379" s="3"/>
      <c r="DQG379" s="3"/>
      <c r="DQH379" s="3"/>
      <c r="DQI379" s="3"/>
      <c r="DQJ379" s="3"/>
      <c r="DQK379" s="3"/>
      <c r="DQL379" s="3"/>
      <c r="DQM379" s="3"/>
      <c r="DQN379" s="3"/>
      <c r="DQO379" s="3"/>
      <c r="DQP379" s="3"/>
      <c r="DQQ379" s="3"/>
      <c r="DQR379" s="3"/>
      <c r="DQS379" s="3"/>
      <c r="DQT379" s="3"/>
      <c r="DQU379" s="3"/>
      <c r="DQV379" s="3"/>
      <c r="DQW379" s="3"/>
      <c r="DQX379" s="3"/>
      <c r="DQY379" s="3"/>
      <c r="DQZ379" s="3"/>
      <c r="DRA379" s="3"/>
      <c r="DRB379" s="3"/>
      <c r="DRC379" s="3"/>
      <c r="DRD379" s="3"/>
      <c r="DRE379" s="3"/>
      <c r="DRF379" s="3"/>
      <c r="DRG379" s="3"/>
      <c r="DRH379" s="3"/>
      <c r="DRI379" s="3"/>
      <c r="DRJ379" s="3"/>
      <c r="DRK379" s="3"/>
      <c r="DRL379" s="3"/>
      <c r="DRM379" s="3"/>
      <c r="DRN379" s="3"/>
      <c r="DRO379" s="3"/>
      <c r="DRP379" s="3"/>
      <c r="DRQ379" s="3"/>
      <c r="DRR379" s="3"/>
      <c r="DRS379" s="3"/>
      <c r="DRT379" s="3"/>
      <c r="DRU379" s="3"/>
      <c r="DRV379" s="3"/>
      <c r="DRW379" s="3"/>
      <c r="DRX379" s="3"/>
      <c r="DRY379" s="3"/>
      <c r="DRZ379" s="3"/>
      <c r="DSA379" s="3"/>
      <c r="DSB379" s="3"/>
      <c r="DSC379" s="3"/>
      <c r="DSD379" s="3"/>
      <c r="DSE379" s="3"/>
      <c r="DSF379" s="3"/>
      <c r="DSG379" s="3"/>
      <c r="DSH379" s="3"/>
      <c r="DSI379" s="3"/>
      <c r="DSJ379" s="3"/>
      <c r="DSK379" s="3"/>
      <c r="DSL379" s="3"/>
      <c r="DSM379" s="3"/>
      <c r="DSN379" s="3"/>
      <c r="DSO379" s="3"/>
      <c r="DSP379" s="3"/>
      <c r="DSQ379" s="3"/>
      <c r="DSR379" s="3"/>
      <c r="DSS379" s="3"/>
      <c r="DST379" s="3"/>
      <c r="DSU379" s="3"/>
      <c r="DSV379" s="3"/>
      <c r="DSW379" s="3"/>
      <c r="DSX379" s="3"/>
      <c r="DSY379" s="3"/>
      <c r="DSZ379" s="3"/>
      <c r="DTA379" s="3"/>
      <c r="DTB379" s="3"/>
      <c r="DTC379" s="3"/>
      <c r="DTD379" s="3"/>
      <c r="DTE379" s="3"/>
      <c r="DTF379" s="3"/>
      <c r="DTG379" s="3"/>
      <c r="DTH379" s="3"/>
      <c r="DTI379" s="3"/>
      <c r="DTJ379" s="3"/>
      <c r="DTK379" s="3"/>
      <c r="DTL379" s="3"/>
      <c r="DTM379" s="3"/>
      <c r="DTN379" s="3"/>
      <c r="DTO379" s="3"/>
      <c r="DTP379" s="3"/>
      <c r="DTQ379" s="3"/>
      <c r="DTR379" s="3"/>
      <c r="DTS379" s="3"/>
      <c r="DTT379" s="3"/>
      <c r="DTU379" s="3"/>
      <c r="DTV379" s="3"/>
      <c r="DTW379" s="3"/>
      <c r="DTX379" s="3"/>
      <c r="DTY379" s="3"/>
      <c r="DTZ379" s="3"/>
      <c r="DUA379" s="3"/>
      <c r="DUB379" s="3"/>
      <c r="DUC379" s="3"/>
      <c r="DUD379" s="3"/>
      <c r="DUE379" s="3"/>
      <c r="DUF379" s="3"/>
      <c r="DUG379" s="3"/>
      <c r="DUH379" s="3"/>
      <c r="DUI379" s="3"/>
      <c r="DUJ379" s="3"/>
      <c r="DUK379" s="3"/>
      <c r="DUL379" s="3"/>
      <c r="DUM379" s="3"/>
      <c r="DUN379" s="3"/>
      <c r="DUO379" s="3"/>
      <c r="DUP379" s="3"/>
      <c r="DUQ379" s="3"/>
      <c r="DUR379" s="3"/>
      <c r="DUS379" s="3"/>
      <c r="DUT379" s="3"/>
      <c r="DUU379" s="3"/>
      <c r="DUV379" s="3"/>
      <c r="DUW379" s="3"/>
      <c r="DUX379" s="3"/>
      <c r="DUY379" s="3"/>
      <c r="DUZ379" s="3"/>
      <c r="DVA379" s="3"/>
      <c r="DVB379" s="3"/>
      <c r="DVC379" s="3"/>
      <c r="DVD379" s="3"/>
      <c r="DVE379" s="3"/>
      <c r="DVF379" s="3"/>
      <c r="DVG379" s="3"/>
      <c r="DVH379" s="3"/>
      <c r="DVI379" s="3"/>
      <c r="DVJ379" s="3"/>
      <c r="DVK379" s="3"/>
      <c r="DVL379" s="3"/>
      <c r="DVM379" s="3"/>
      <c r="DVN379" s="3"/>
      <c r="DVO379" s="3"/>
      <c r="DVP379" s="3"/>
      <c r="DVQ379" s="3"/>
      <c r="DVR379" s="3"/>
      <c r="DVS379" s="3"/>
      <c r="DVT379" s="3"/>
      <c r="DVU379" s="3"/>
      <c r="DVV379" s="3"/>
      <c r="DVW379" s="3"/>
      <c r="DVX379" s="3"/>
      <c r="DVY379" s="3"/>
      <c r="DVZ379" s="3"/>
      <c r="DWA379" s="3"/>
      <c r="DWB379" s="3"/>
      <c r="DWC379" s="3"/>
      <c r="DWD379" s="3"/>
      <c r="DWE379" s="3"/>
      <c r="DWF379" s="3"/>
      <c r="DWG379" s="3"/>
      <c r="DWH379" s="3"/>
      <c r="DWI379" s="3"/>
      <c r="DWJ379" s="3"/>
      <c r="DWK379" s="3"/>
      <c r="DWL379" s="3"/>
      <c r="DWM379" s="3"/>
      <c r="DWN379" s="3"/>
      <c r="DWO379" s="3"/>
      <c r="DWP379" s="3"/>
      <c r="DWQ379" s="3"/>
      <c r="DWR379" s="3"/>
      <c r="DWS379" s="3"/>
      <c r="DWT379" s="3"/>
      <c r="DWU379" s="3"/>
      <c r="DWV379" s="3"/>
      <c r="DWW379" s="3"/>
      <c r="DWX379" s="3"/>
      <c r="DWY379" s="3"/>
      <c r="DWZ379" s="3"/>
      <c r="DXA379" s="3"/>
      <c r="DXB379" s="3"/>
      <c r="DXC379" s="3"/>
      <c r="DXD379" s="3"/>
      <c r="DXE379" s="3"/>
      <c r="DXF379" s="3"/>
      <c r="DXG379" s="3"/>
      <c r="DXH379" s="3"/>
      <c r="DXI379" s="3"/>
      <c r="DXJ379" s="3"/>
      <c r="DXK379" s="3"/>
      <c r="DXL379" s="3"/>
      <c r="DXM379" s="3"/>
      <c r="DXN379" s="3"/>
      <c r="DXO379" s="3"/>
      <c r="DXP379" s="3"/>
      <c r="DXQ379" s="3"/>
      <c r="DXR379" s="3"/>
      <c r="DXS379" s="3"/>
      <c r="DXT379" s="3"/>
      <c r="DXU379" s="3"/>
      <c r="DXV379" s="3"/>
      <c r="DXW379" s="3"/>
      <c r="DXX379" s="3"/>
      <c r="DXY379" s="3"/>
      <c r="DXZ379" s="3"/>
      <c r="DYA379" s="3"/>
      <c r="DYB379" s="3"/>
      <c r="DYC379" s="3"/>
      <c r="DYD379" s="3"/>
      <c r="DYE379" s="3"/>
      <c r="DYF379" s="3"/>
      <c r="DYG379" s="3"/>
      <c r="DYH379" s="3"/>
      <c r="DYI379" s="3"/>
      <c r="DYJ379" s="3"/>
      <c r="DYK379" s="3"/>
      <c r="DYL379" s="3"/>
      <c r="DYM379" s="3"/>
      <c r="DYN379" s="3"/>
      <c r="DYO379" s="3"/>
      <c r="DYP379" s="3"/>
      <c r="DYQ379" s="3"/>
      <c r="DYR379" s="3"/>
      <c r="DYS379" s="3"/>
      <c r="DYT379" s="3"/>
      <c r="DYU379" s="3"/>
      <c r="DYV379" s="3"/>
      <c r="DYW379" s="3"/>
      <c r="DYX379" s="3"/>
      <c r="DYY379" s="3"/>
      <c r="DYZ379" s="3"/>
      <c r="DZA379" s="3"/>
      <c r="DZB379" s="3"/>
      <c r="DZC379" s="3"/>
      <c r="DZD379" s="3"/>
      <c r="DZE379" s="3"/>
      <c r="DZF379" s="3"/>
      <c r="DZG379" s="3"/>
      <c r="DZH379" s="3"/>
      <c r="DZI379" s="3"/>
      <c r="DZJ379" s="3"/>
      <c r="DZK379" s="3"/>
      <c r="DZL379" s="3"/>
      <c r="DZM379" s="3"/>
      <c r="DZN379" s="3"/>
      <c r="DZO379" s="3"/>
      <c r="DZP379" s="3"/>
      <c r="DZQ379" s="3"/>
      <c r="DZR379" s="3"/>
      <c r="DZS379" s="3"/>
      <c r="DZT379" s="3"/>
      <c r="DZU379" s="3"/>
      <c r="DZV379" s="3"/>
      <c r="DZW379" s="3"/>
      <c r="DZX379" s="3"/>
      <c r="DZY379" s="3"/>
      <c r="DZZ379" s="3"/>
      <c r="EAA379" s="3"/>
      <c r="EAB379" s="3"/>
      <c r="EAC379" s="3"/>
      <c r="EAD379" s="3"/>
      <c r="EAE379" s="3"/>
      <c r="EAF379" s="3"/>
      <c r="EAG379" s="3"/>
      <c r="EAH379" s="3"/>
      <c r="EAI379" s="3"/>
      <c r="EAJ379" s="3"/>
      <c r="EAK379" s="3"/>
      <c r="EAL379" s="3"/>
      <c r="EAM379" s="3"/>
      <c r="EAN379" s="3"/>
      <c r="EAO379" s="3"/>
      <c r="EAP379" s="3"/>
      <c r="EAQ379" s="3"/>
      <c r="EAR379" s="3"/>
      <c r="EAS379" s="3"/>
      <c r="EAT379" s="3"/>
      <c r="EAU379" s="3"/>
      <c r="EAV379" s="3"/>
      <c r="EAW379" s="3"/>
      <c r="EAX379" s="3"/>
      <c r="EAY379" s="3"/>
      <c r="EAZ379" s="3"/>
      <c r="EBA379" s="3"/>
      <c r="EBB379" s="3"/>
      <c r="EBC379" s="3"/>
      <c r="EBD379" s="3"/>
      <c r="EBE379" s="3"/>
      <c r="EBF379" s="3"/>
      <c r="EBG379" s="3"/>
      <c r="EBH379" s="3"/>
      <c r="EBI379" s="3"/>
      <c r="EBJ379" s="3"/>
      <c r="EBK379" s="3"/>
      <c r="EBL379" s="3"/>
      <c r="EBM379" s="3"/>
      <c r="EBN379" s="3"/>
      <c r="EBO379" s="3"/>
      <c r="EBP379" s="3"/>
      <c r="EBQ379" s="3"/>
      <c r="EBR379" s="3"/>
      <c r="EBS379" s="3"/>
      <c r="EBT379" s="3"/>
      <c r="EBU379" s="3"/>
      <c r="EBV379" s="3"/>
      <c r="EBW379" s="3"/>
      <c r="EBX379" s="3"/>
      <c r="EBY379" s="3"/>
      <c r="EBZ379" s="3"/>
      <c r="ECA379" s="3"/>
      <c r="ECB379" s="3"/>
      <c r="ECC379" s="3"/>
      <c r="ECD379" s="3"/>
      <c r="ECE379" s="3"/>
      <c r="ECF379" s="3"/>
      <c r="ECG379" s="3"/>
      <c r="ECH379" s="3"/>
      <c r="ECI379" s="3"/>
      <c r="ECJ379" s="3"/>
      <c r="ECK379" s="3"/>
      <c r="ECL379" s="3"/>
      <c r="ECM379" s="3"/>
      <c r="ECN379" s="3"/>
      <c r="ECO379" s="3"/>
      <c r="ECP379" s="3"/>
      <c r="ECQ379" s="3"/>
      <c r="ECR379" s="3"/>
      <c r="ECS379" s="3"/>
      <c r="ECT379" s="3"/>
      <c r="ECU379" s="3"/>
      <c r="ECV379" s="3"/>
      <c r="ECW379" s="3"/>
      <c r="ECX379" s="3"/>
      <c r="ECY379" s="3"/>
      <c r="ECZ379" s="3"/>
      <c r="EDA379" s="3"/>
      <c r="EDB379" s="3"/>
      <c r="EDC379" s="3"/>
      <c r="EDD379" s="3"/>
      <c r="EDE379" s="3"/>
      <c r="EDF379" s="3"/>
      <c r="EDG379" s="3"/>
      <c r="EDH379" s="3"/>
      <c r="EDI379" s="3"/>
      <c r="EDJ379" s="3"/>
      <c r="EDK379" s="3"/>
      <c r="EDL379" s="3"/>
      <c r="EDM379" s="3"/>
      <c r="EDN379" s="3"/>
      <c r="EDO379" s="3"/>
      <c r="EDP379" s="3"/>
      <c r="EDQ379" s="3"/>
      <c r="EDR379" s="3"/>
      <c r="EDS379" s="3"/>
      <c r="EDT379" s="3"/>
      <c r="EDU379" s="3"/>
      <c r="EDV379" s="3"/>
      <c r="EDW379" s="3"/>
      <c r="EDX379" s="3"/>
      <c r="EDY379" s="3"/>
      <c r="EDZ379" s="3"/>
      <c r="EEA379" s="3"/>
      <c r="EEB379" s="3"/>
      <c r="EEC379" s="3"/>
      <c r="EED379" s="3"/>
      <c r="EEE379" s="3"/>
      <c r="EEF379" s="3"/>
      <c r="EEG379" s="3"/>
      <c r="EEH379" s="3"/>
      <c r="EEI379" s="3"/>
      <c r="EEJ379" s="3"/>
      <c r="EEK379" s="3"/>
      <c r="EEL379" s="3"/>
      <c r="EEM379" s="3"/>
      <c r="EEN379" s="3"/>
      <c r="EEO379" s="3"/>
      <c r="EEP379" s="3"/>
      <c r="EEQ379" s="3"/>
      <c r="EER379" s="3"/>
      <c r="EES379" s="3"/>
      <c r="EET379" s="3"/>
      <c r="EEU379" s="3"/>
      <c r="EEV379" s="3"/>
      <c r="EEW379" s="3"/>
      <c r="EEX379" s="3"/>
      <c r="EEY379" s="3"/>
      <c r="EEZ379" s="3"/>
      <c r="EFA379" s="3"/>
      <c r="EFB379" s="3"/>
      <c r="EFC379" s="3"/>
      <c r="EFD379" s="3"/>
      <c r="EFE379" s="3"/>
      <c r="EFF379" s="3"/>
      <c r="EFG379" s="3"/>
      <c r="EFH379" s="3"/>
      <c r="EFI379" s="3"/>
      <c r="EFJ379" s="3"/>
      <c r="EFK379" s="3"/>
      <c r="EFL379" s="3"/>
      <c r="EFM379" s="3"/>
      <c r="EFN379" s="3"/>
      <c r="EFO379" s="3"/>
      <c r="EFP379" s="3"/>
      <c r="EFQ379" s="3"/>
      <c r="EFR379" s="3"/>
      <c r="EFS379" s="3"/>
      <c r="EFT379" s="3"/>
      <c r="EFU379" s="3"/>
      <c r="EFV379" s="3"/>
      <c r="EFW379" s="3"/>
      <c r="EFX379" s="3"/>
      <c r="EFY379" s="3"/>
      <c r="EFZ379" s="3"/>
      <c r="EGA379" s="3"/>
      <c r="EGB379" s="3"/>
      <c r="EGC379" s="3"/>
      <c r="EGD379" s="3"/>
      <c r="EGE379" s="3"/>
      <c r="EGF379" s="3"/>
      <c r="EGG379" s="3"/>
      <c r="EGH379" s="3"/>
      <c r="EGI379" s="3"/>
      <c r="EGJ379" s="3"/>
      <c r="EGK379" s="3"/>
      <c r="EGL379" s="3"/>
      <c r="EGM379" s="3"/>
      <c r="EGN379" s="3"/>
      <c r="EGO379" s="3"/>
      <c r="EGP379" s="3"/>
      <c r="EGQ379" s="3"/>
      <c r="EGR379" s="3"/>
      <c r="EGS379" s="3"/>
      <c r="EGT379" s="3"/>
      <c r="EGU379" s="3"/>
      <c r="EGV379" s="3"/>
      <c r="EGW379" s="3"/>
      <c r="EGX379" s="3"/>
      <c r="EGY379" s="3"/>
      <c r="EGZ379" s="3"/>
      <c r="EHA379" s="3"/>
      <c r="EHB379" s="3"/>
      <c r="EHC379" s="3"/>
      <c r="EHD379" s="3"/>
      <c r="EHE379" s="3"/>
      <c r="EHF379" s="3"/>
      <c r="EHG379" s="3"/>
      <c r="EHH379" s="3"/>
      <c r="EHI379" s="3"/>
      <c r="EHJ379" s="3"/>
      <c r="EHK379" s="3"/>
      <c r="EHL379" s="3"/>
      <c r="EHM379" s="3"/>
      <c r="EHN379" s="3"/>
      <c r="EHO379" s="3"/>
      <c r="EHP379" s="3"/>
      <c r="EHQ379" s="3"/>
      <c r="EHR379" s="3"/>
      <c r="EHS379" s="3"/>
      <c r="EHT379" s="3"/>
      <c r="EHU379" s="3"/>
      <c r="EHV379" s="3"/>
      <c r="EHW379" s="3"/>
      <c r="EHX379" s="3"/>
      <c r="EHY379" s="3"/>
      <c r="EHZ379" s="3"/>
      <c r="EIA379" s="3"/>
      <c r="EIB379" s="3"/>
      <c r="EIC379" s="3"/>
      <c r="EID379" s="3"/>
      <c r="EIE379" s="3"/>
      <c r="EIF379" s="3"/>
      <c r="EIG379" s="3"/>
      <c r="EIH379" s="3"/>
      <c r="EII379" s="3"/>
      <c r="EIJ379" s="3"/>
      <c r="EIK379" s="3"/>
      <c r="EIL379" s="3"/>
      <c r="EIM379" s="3"/>
      <c r="EIN379" s="3"/>
      <c r="EIO379" s="3"/>
      <c r="EIP379" s="3"/>
      <c r="EIQ379" s="3"/>
      <c r="EIR379" s="3"/>
      <c r="EIS379" s="3"/>
      <c r="EIT379" s="3"/>
      <c r="EIU379" s="3"/>
      <c r="EIV379" s="3"/>
      <c r="EIW379" s="3"/>
      <c r="EIX379" s="3"/>
      <c r="EIY379" s="3"/>
      <c r="EIZ379" s="3"/>
      <c r="EJA379" s="3"/>
      <c r="EJB379" s="3"/>
      <c r="EJC379" s="3"/>
      <c r="EJD379" s="3"/>
      <c r="EJE379" s="3"/>
      <c r="EJF379" s="3"/>
      <c r="EJG379" s="3"/>
      <c r="EJH379" s="3"/>
      <c r="EJI379" s="3"/>
      <c r="EJJ379" s="3"/>
      <c r="EJK379" s="3"/>
      <c r="EJL379" s="3"/>
      <c r="EJM379" s="3"/>
      <c r="EJN379" s="3"/>
      <c r="EJO379" s="3"/>
      <c r="EJP379" s="3"/>
      <c r="EJQ379" s="3"/>
      <c r="EJR379" s="3"/>
      <c r="EJS379" s="3"/>
      <c r="EJT379" s="3"/>
      <c r="EJU379" s="3"/>
      <c r="EJV379" s="3"/>
      <c r="EJW379" s="3"/>
      <c r="EJX379" s="3"/>
      <c r="EJY379" s="3"/>
      <c r="EJZ379" s="3"/>
      <c r="EKA379" s="3"/>
      <c r="EKB379" s="3"/>
      <c r="EKC379" s="3"/>
      <c r="EKD379" s="3"/>
      <c r="EKE379" s="3"/>
      <c r="EKF379" s="3"/>
      <c r="EKG379" s="3"/>
      <c r="EKH379" s="3"/>
      <c r="EKI379" s="3"/>
      <c r="EKJ379" s="3"/>
      <c r="EKK379" s="3"/>
      <c r="EKL379" s="3"/>
      <c r="EKM379" s="3"/>
      <c r="EKN379" s="3"/>
      <c r="EKO379" s="3"/>
      <c r="EKP379" s="3"/>
      <c r="EKQ379" s="3"/>
      <c r="EKR379" s="3"/>
      <c r="EKS379" s="3"/>
      <c r="EKT379" s="3"/>
      <c r="EKU379" s="3"/>
      <c r="EKV379" s="3"/>
      <c r="EKW379" s="3"/>
      <c r="EKX379" s="3"/>
      <c r="EKY379" s="3"/>
      <c r="EKZ379" s="3"/>
      <c r="ELA379" s="3"/>
      <c r="ELB379" s="3"/>
      <c r="ELC379" s="3"/>
      <c r="ELD379" s="3"/>
      <c r="ELE379" s="3"/>
      <c r="ELF379" s="3"/>
      <c r="ELG379" s="3"/>
      <c r="ELH379" s="3"/>
      <c r="ELI379" s="3"/>
      <c r="ELJ379" s="3"/>
      <c r="ELK379" s="3"/>
      <c r="ELL379" s="3"/>
      <c r="ELM379" s="3"/>
      <c r="ELN379" s="3"/>
      <c r="ELO379" s="3"/>
      <c r="ELP379" s="3"/>
      <c r="ELQ379" s="3"/>
      <c r="ELR379" s="3"/>
      <c r="ELS379" s="3"/>
      <c r="ELT379" s="3"/>
      <c r="ELU379" s="3"/>
      <c r="ELV379" s="3"/>
      <c r="ELW379" s="3"/>
      <c r="ELX379" s="3"/>
      <c r="ELY379" s="3"/>
      <c r="ELZ379" s="3"/>
      <c r="EMA379" s="3"/>
      <c r="EMB379" s="3"/>
      <c r="EMC379" s="3"/>
      <c r="EMD379" s="3"/>
      <c r="EME379" s="3"/>
      <c r="EMF379" s="3"/>
      <c r="EMG379" s="3"/>
      <c r="EMH379" s="3"/>
      <c r="EMI379" s="3"/>
      <c r="EMJ379" s="3"/>
      <c r="EMK379" s="3"/>
      <c r="EML379" s="3"/>
      <c r="EMM379" s="3"/>
      <c r="EMN379" s="3"/>
      <c r="EMO379" s="3"/>
      <c r="EMP379" s="3"/>
      <c r="EMQ379" s="3"/>
      <c r="EMR379" s="3"/>
      <c r="EMS379" s="3"/>
      <c r="EMT379" s="3"/>
      <c r="EMU379" s="3"/>
      <c r="EMV379" s="3"/>
      <c r="EMW379" s="3"/>
      <c r="EMX379" s="3"/>
      <c r="EMY379" s="3"/>
      <c r="EMZ379" s="3"/>
      <c r="ENA379" s="3"/>
      <c r="ENB379" s="3"/>
      <c r="ENC379" s="3"/>
      <c r="END379" s="3"/>
      <c r="ENE379" s="3"/>
      <c r="ENF379" s="3"/>
      <c r="ENG379" s="3"/>
      <c r="ENH379" s="3"/>
      <c r="ENI379" s="3"/>
      <c r="ENJ379" s="3"/>
      <c r="ENK379" s="3"/>
      <c r="ENL379" s="3"/>
      <c r="ENM379" s="3"/>
      <c r="ENN379" s="3"/>
      <c r="ENO379" s="3"/>
      <c r="ENP379" s="3"/>
      <c r="ENQ379" s="3"/>
      <c r="ENR379" s="3"/>
      <c r="ENS379" s="3"/>
      <c r="ENT379" s="3"/>
      <c r="ENU379" s="3"/>
      <c r="ENV379" s="3"/>
      <c r="ENW379" s="3"/>
      <c r="ENX379" s="3"/>
      <c r="ENY379" s="3"/>
      <c r="ENZ379" s="3"/>
      <c r="EOA379" s="3"/>
      <c r="EOB379" s="3"/>
      <c r="EOC379" s="3"/>
      <c r="EOD379" s="3"/>
      <c r="EOE379" s="3"/>
      <c r="EOF379" s="3"/>
      <c r="EOG379" s="3"/>
      <c r="EOH379" s="3"/>
      <c r="EOI379" s="3"/>
      <c r="EOJ379" s="3"/>
      <c r="EOK379" s="3"/>
      <c r="EOL379" s="3"/>
      <c r="EOM379" s="3"/>
      <c r="EON379" s="3"/>
      <c r="EOO379" s="3"/>
      <c r="EOP379" s="3"/>
      <c r="EOQ379" s="3"/>
      <c r="EOR379" s="3"/>
      <c r="EOS379" s="3"/>
      <c r="EOT379" s="3"/>
      <c r="EOU379" s="3"/>
      <c r="EOV379" s="3"/>
      <c r="EOW379" s="3"/>
      <c r="EOX379" s="3"/>
      <c r="EOY379" s="3"/>
      <c r="EOZ379" s="3"/>
      <c r="EPA379" s="3"/>
      <c r="EPB379" s="3"/>
      <c r="EPC379" s="3"/>
      <c r="EPD379" s="3"/>
      <c r="EPE379" s="3"/>
      <c r="EPF379" s="3"/>
      <c r="EPG379" s="3"/>
      <c r="EPH379" s="3"/>
      <c r="EPI379" s="3"/>
      <c r="EPJ379" s="3"/>
      <c r="EPK379" s="3"/>
      <c r="EPL379" s="3"/>
      <c r="EPM379" s="3"/>
      <c r="EPN379" s="3"/>
      <c r="EPO379" s="3"/>
      <c r="EPP379" s="3"/>
      <c r="EPQ379" s="3"/>
      <c r="EPR379" s="3"/>
      <c r="EPS379" s="3"/>
      <c r="EPT379" s="3"/>
      <c r="EPU379" s="3"/>
      <c r="EPV379" s="3"/>
      <c r="EPW379" s="3"/>
      <c r="EPX379" s="3"/>
      <c r="EPY379" s="3"/>
      <c r="EPZ379" s="3"/>
      <c r="EQA379" s="3"/>
      <c r="EQB379" s="3"/>
      <c r="EQC379" s="3"/>
      <c r="EQD379" s="3"/>
      <c r="EQE379" s="3"/>
      <c r="EQF379" s="3"/>
      <c r="EQG379" s="3"/>
      <c r="EQH379" s="3"/>
      <c r="EQI379" s="3"/>
      <c r="EQJ379" s="3"/>
      <c r="EQK379" s="3"/>
      <c r="EQL379" s="3"/>
      <c r="EQM379" s="3"/>
      <c r="EQN379" s="3"/>
      <c r="EQO379" s="3"/>
      <c r="EQP379" s="3"/>
      <c r="EQQ379" s="3"/>
      <c r="EQR379" s="3"/>
      <c r="EQS379" s="3"/>
      <c r="EQT379" s="3"/>
      <c r="EQU379" s="3"/>
      <c r="EQV379" s="3"/>
      <c r="EQW379" s="3"/>
      <c r="EQX379" s="3"/>
      <c r="EQY379" s="3"/>
      <c r="EQZ379" s="3"/>
      <c r="ERA379" s="3"/>
      <c r="ERB379" s="3"/>
      <c r="ERC379" s="3"/>
      <c r="ERD379" s="3"/>
      <c r="ERE379" s="3"/>
      <c r="ERF379" s="3"/>
      <c r="ERG379" s="3"/>
      <c r="ERH379" s="3"/>
      <c r="ERI379" s="3"/>
      <c r="ERJ379" s="3"/>
      <c r="ERK379" s="3"/>
      <c r="ERL379" s="3"/>
      <c r="ERM379" s="3"/>
      <c r="ERN379" s="3"/>
      <c r="ERO379" s="3"/>
      <c r="ERP379" s="3"/>
      <c r="ERQ379" s="3"/>
      <c r="ERR379" s="3"/>
      <c r="ERS379" s="3"/>
      <c r="ERT379" s="3"/>
      <c r="ERU379" s="3"/>
      <c r="ERV379" s="3"/>
      <c r="ERW379" s="3"/>
      <c r="ERX379" s="3"/>
      <c r="ERY379" s="3"/>
      <c r="ERZ379" s="3"/>
      <c r="ESA379" s="3"/>
      <c r="ESB379" s="3"/>
      <c r="ESC379" s="3"/>
      <c r="ESD379" s="3"/>
      <c r="ESE379" s="3"/>
      <c r="ESF379" s="3"/>
      <c r="ESG379" s="3"/>
      <c r="ESH379" s="3"/>
      <c r="ESI379" s="3"/>
      <c r="ESJ379" s="3"/>
      <c r="ESK379" s="3"/>
      <c r="ESL379" s="3"/>
      <c r="ESM379" s="3"/>
      <c r="ESN379" s="3"/>
      <c r="ESO379" s="3"/>
      <c r="ESP379" s="3"/>
      <c r="ESQ379" s="3"/>
      <c r="ESR379" s="3"/>
      <c r="ESS379" s="3"/>
      <c r="EST379" s="3"/>
      <c r="ESU379" s="3"/>
      <c r="ESV379" s="3"/>
      <c r="ESW379" s="3"/>
      <c r="ESX379" s="3"/>
      <c r="ESY379" s="3"/>
      <c r="ESZ379" s="3"/>
      <c r="ETA379" s="3"/>
      <c r="ETB379" s="3"/>
      <c r="ETC379" s="3"/>
      <c r="ETD379" s="3"/>
      <c r="ETE379" s="3"/>
      <c r="ETF379" s="3"/>
      <c r="ETG379" s="3"/>
      <c r="ETH379" s="3"/>
      <c r="ETI379" s="3"/>
      <c r="ETJ379" s="3"/>
      <c r="ETK379" s="3"/>
      <c r="ETL379" s="3"/>
      <c r="ETM379" s="3"/>
      <c r="ETN379" s="3"/>
      <c r="ETO379" s="3"/>
      <c r="ETP379" s="3"/>
      <c r="ETQ379" s="3"/>
      <c r="ETR379" s="3"/>
      <c r="ETS379" s="3"/>
      <c r="ETT379" s="3"/>
      <c r="ETU379" s="3"/>
      <c r="ETV379" s="3"/>
      <c r="ETW379" s="3"/>
      <c r="ETX379" s="3"/>
      <c r="ETY379" s="3"/>
      <c r="ETZ379" s="3"/>
      <c r="EUA379" s="3"/>
      <c r="EUB379" s="3"/>
      <c r="EUC379" s="3"/>
      <c r="EUD379" s="3"/>
      <c r="EUE379" s="3"/>
      <c r="EUF379" s="3"/>
      <c r="EUG379" s="3"/>
      <c r="EUH379" s="3"/>
      <c r="EUI379" s="3"/>
      <c r="EUJ379" s="3"/>
      <c r="EUK379" s="3"/>
      <c r="EUL379" s="3"/>
      <c r="EUM379" s="3"/>
      <c r="EUN379" s="3"/>
      <c r="EUO379" s="3"/>
      <c r="EUP379" s="3"/>
      <c r="EUQ379" s="3"/>
      <c r="EUR379" s="3"/>
      <c r="EUS379" s="3"/>
      <c r="EUT379" s="3"/>
      <c r="EUU379" s="3"/>
      <c r="EUV379" s="3"/>
      <c r="EUW379" s="3"/>
      <c r="EUX379" s="3"/>
      <c r="EUY379" s="3"/>
      <c r="EUZ379" s="3"/>
      <c r="EVA379" s="3"/>
      <c r="EVB379" s="3"/>
      <c r="EVC379" s="3"/>
      <c r="EVD379" s="3"/>
      <c r="EVE379" s="3"/>
      <c r="EVF379" s="3"/>
      <c r="EVG379" s="3"/>
      <c r="EVH379" s="3"/>
      <c r="EVI379" s="3"/>
      <c r="EVJ379" s="3"/>
      <c r="EVK379" s="3"/>
      <c r="EVL379" s="3"/>
      <c r="EVM379" s="3"/>
      <c r="EVN379" s="3"/>
      <c r="EVO379" s="3"/>
      <c r="EVP379" s="3"/>
      <c r="EVQ379" s="3"/>
      <c r="EVR379" s="3"/>
      <c r="EVS379" s="3"/>
      <c r="EVT379" s="3"/>
      <c r="EVU379" s="3"/>
      <c r="EVV379" s="3"/>
      <c r="EVW379" s="3"/>
      <c r="EVX379" s="3"/>
      <c r="EVY379" s="3"/>
      <c r="EVZ379" s="3"/>
      <c r="EWA379" s="3"/>
      <c r="EWB379" s="3"/>
      <c r="EWC379" s="3"/>
      <c r="EWD379" s="3"/>
      <c r="EWE379" s="3"/>
      <c r="EWF379" s="3"/>
      <c r="EWG379" s="3"/>
      <c r="EWH379" s="3"/>
      <c r="EWI379" s="3"/>
      <c r="EWJ379" s="3"/>
      <c r="EWK379" s="3"/>
      <c r="EWL379" s="3"/>
      <c r="EWM379" s="3"/>
      <c r="EWN379" s="3"/>
      <c r="EWO379" s="3"/>
      <c r="EWP379" s="3"/>
      <c r="EWQ379" s="3"/>
      <c r="EWR379" s="3"/>
      <c r="EWS379" s="3"/>
      <c r="EWT379" s="3"/>
      <c r="EWU379" s="3"/>
      <c r="EWV379" s="3"/>
      <c r="EWW379" s="3"/>
      <c r="EWX379" s="3"/>
      <c r="EWY379" s="3"/>
      <c r="EWZ379" s="3"/>
      <c r="EXA379" s="3"/>
      <c r="EXB379" s="3"/>
      <c r="EXC379" s="3"/>
      <c r="EXD379" s="3"/>
      <c r="EXE379" s="3"/>
      <c r="EXF379" s="3"/>
      <c r="EXG379" s="3"/>
      <c r="EXH379" s="3"/>
      <c r="EXI379" s="3"/>
      <c r="EXJ379" s="3"/>
      <c r="EXK379" s="3"/>
      <c r="EXL379" s="3"/>
      <c r="EXM379" s="3"/>
      <c r="EXN379" s="3"/>
      <c r="EXO379" s="3"/>
      <c r="EXP379" s="3"/>
      <c r="EXQ379" s="3"/>
      <c r="EXR379" s="3"/>
      <c r="EXS379" s="3"/>
      <c r="EXT379" s="3"/>
      <c r="EXU379" s="3"/>
      <c r="EXV379" s="3"/>
      <c r="EXW379" s="3"/>
      <c r="EXX379" s="3"/>
      <c r="EXY379" s="3"/>
      <c r="EXZ379" s="3"/>
      <c r="EYA379" s="3"/>
      <c r="EYB379" s="3"/>
      <c r="EYC379" s="3"/>
      <c r="EYD379" s="3"/>
      <c r="EYE379" s="3"/>
      <c r="EYF379" s="3"/>
      <c r="EYG379" s="3"/>
      <c r="EYH379" s="3"/>
      <c r="EYI379" s="3"/>
      <c r="EYJ379" s="3"/>
      <c r="EYK379" s="3"/>
      <c r="EYL379" s="3"/>
      <c r="EYM379" s="3"/>
      <c r="EYN379" s="3"/>
      <c r="EYO379" s="3"/>
      <c r="EYP379" s="3"/>
      <c r="EYQ379" s="3"/>
      <c r="EYR379" s="3"/>
      <c r="EYS379" s="3"/>
      <c r="EYT379" s="3"/>
      <c r="EYU379" s="3"/>
      <c r="EYV379" s="3"/>
      <c r="EYW379" s="3"/>
      <c r="EYX379" s="3"/>
      <c r="EYY379" s="3"/>
      <c r="EYZ379" s="3"/>
      <c r="EZA379" s="3"/>
      <c r="EZB379" s="3"/>
      <c r="EZC379" s="3"/>
      <c r="EZD379" s="3"/>
      <c r="EZE379" s="3"/>
      <c r="EZF379" s="3"/>
      <c r="EZG379" s="3"/>
      <c r="EZH379" s="3"/>
      <c r="EZI379" s="3"/>
      <c r="EZJ379" s="3"/>
      <c r="EZK379" s="3"/>
      <c r="EZL379" s="3"/>
      <c r="EZM379" s="3"/>
      <c r="EZN379" s="3"/>
      <c r="EZO379" s="3"/>
      <c r="EZP379" s="3"/>
      <c r="EZQ379" s="3"/>
      <c r="EZR379" s="3"/>
      <c r="EZS379" s="3"/>
      <c r="EZT379" s="3"/>
      <c r="EZU379" s="3"/>
      <c r="EZV379" s="3"/>
      <c r="EZW379" s="3"/>
      <c r="EZX379" s="3"/>
      <c r="EZY379" s="3"/>
      <c r="EZZ379" s="3"/>
      <c r="FAA379" s="3"/>
      <c r="FAB379" s="3"/>
      <c r="FAC379" s="3"/>
      <c r="FAD379" s="3"/>
      <c r="FAE379" s="3"/>
      <c r="FAF379" s="3"/>
      <c r="FAG379" s="3"/>
      <c r="FAH379" s="3"/>
      <c r="FAI379" s="3"/>
      <c r="FAJ379" s="3"/>
      <c r="FAK379" s="3"/>
      <c r="FAL379" s="3"/>
      <c r="FAM379" s="3"/>
      <c r="FAN379" s="3"/>
      <c r="FAO379" s="3"/>
      <c r="FAP379" s="3"/>
      <c r="FAQ379" s="3"/>
      <c r="FAR379" s="3"/>
      <c r="FAS379" s="3"/>
      <c r="FAT379" s="3"/>
      <c r="FAU379" s="3"/>
      <c r="FAV379" s="3"/>
      <c r="FAW379" s="3"/>
      <c r="FAX379" s="3"/>
      <c r="FAY379" s="3"/>
      <c r="FAZ379" s="3"/>
      <c r="FBA379" s="3"/>
      <c r="FBB379" s="3"/>
      <c r="FBC379" s="3"/>
      <c r="FBD379" s="3"/>
      <c r="FBE379" s="3"/>
      <c r="FBF379" s="3"/>
      <c r="FBG379" s="3"/>
      <c r="FBH379" s="3"/>
      <c r="FBI379" s="3"/>
      <c r="FBJ379" s="3"/>
      <c r="FBK379" s="3"/>
      <c r="FBL379" s="3"/>
      <c r="FBM379" s="3"/>
      <c r="FBN379" s="3"/>
      <c r="FBO379" s="3"/>
      <c r="FBP379" s="3"/>
      <c r="FBQ379" s="3"/>
      <c r="FBR379" s="3"/>
      <c r="FBS379" s="3"/>
      <c r="FBT379" s="3"/>
      <c r="FBU379" s="3"/>
      <c r="FBV379" s="3"/>
      <c r="FBW379" s="3"/>
      <c r="FBX379" s="3"/>
      <c r="FBY379" s="3"/>
      <c r="FBZ379" s="3"/>
      <c r="FCA379" s="3"/>
      <c r="FCB379" s="3"/>
      <c r="FCC379" s="3"/>
      <c r="FCD379" s="3"/>
      <c r="FCE379" s="3"/>
      <c r="FCF379" s="3"/>
      <c r="FCG379" s="3"/>
      <c r="FCH379" s="3"/>
      <c r="FCI379" s="3"/>
      <c r="FCJ379" s="3"/>
      <c r="FCK379" s="3"/>
      <c r="FCL379" s="3"/>
      <c r="FCM379" s="3"/>
      <c r="FCN379" s="3"/>
      <c r="FCO379" s="3"/>
      <c r="FCP379" s="3"/>
      <c r="FCQ379" s="3"/>
      <c r="FCR379" s="3"/>
      <c r="FCS379" s="3"/>
      <c r="FCT379" s="3"/>
      <c r="FCU379" s="3"/>
      <c r="FCV379" s="3"/>
      <c r="FCW379" s="3"/>
      <c r="FCX379" s="3"/>
      <c r="FCY379" s="3"/>
      <c r="FCZ379" s="3"/>
      <c r="FDA379" s="3"/>
      <c r="FDB379" s="3"/>
      <c r="FDC379" s="3"/>
      <c r="FDD379" s="3"/>
      <c r="FDE379" s="3"/>
      <c r="FDF379" s="3"/>
      <c r="FDG379" s="3"/>
      <c r="FDH379" s="3"/>
      <c r="FDI379" s="3"/>
      <c r="FDJ379" s="3"/>
      <c r="FDK379" s="3"/>
      <c r="FDL379" s="3"/>
      <c r="FDM379" s="3"/>
      <c r="FDN379" s="3"/>
      <c r="FDO379" s="3"/>
      <c r="FDP379" s="3"/>
      <c r="FDQ379" s="3"/>
      <c r="FDR379" s="3"/>
      <c r="FDS379" s="3"/>
      <c r="FDT379" s="3"/>
      <c r="FDU379" s="3"/>
      <c r="FDV379" s="3"/>
      <c r="FDW379" s="3"/>
      <c r="FDX379" s="3"/>
      <c r="FDY379" s="3"/>
      <c r="FDZ379" s="3"/>
      <c r="FEA379" s="3"/>
      <c r="FEB379" s="3"/>
      <c r="FEC379" s="3"/>
      <c r="FED379" s="3"/>
      <c r="FEE379" s="3"/>
      <c r="FEF379" s="3"/>
      <c r="FEG379" s="3"/>
      <c r="FEH379" s="3"/>
      <c r="FEI379" s="3"/>
      <c r="FEJ379" s="3"/>
      <c r="FEK379" s="3"/>
      <c r="FEL379" s="3"/>
      <c r="FEM379" s="3"/>
      <c r="FEN379" s="3"/>
      <c r="FEO379" s="3"/>
      <c r="FEP379" s="3"/>
      <c r="FEQ379" s="3"/>
      <c r="FER379" s="3"/>
      <c r="FES379" s="3"/>
      <c r="FET379" s="3"/>
      <c r="FEU379" s="3"/>
      <c r="FEV379" s="3"/>
      <c r="FEW379" s="3"/>
      <c r="FEX379" s="3"/>
      <c r="FEY379" s="3"/>
      <c r="FEZ379" s="3"/>
      <c r="FFA379" s="3"/>
      <c r="FFB379" s="3"/>
      <c r="FFC379" s="3"/>
      <c r="FFD379" s="3"/>
      <c r="FFE379" s="3"/>
      <c r="FFF379" s="3"/>
      <c r="FFG379" s="3"/>
      <c r="FFH379" s="3"/>
      <c r="FFI379" s="3"/>
      <c r="FFJ379" s="3"/>
      <c r="FFK379" s="3"/>
      <c r="FFL379" s="3"/>
      <c r="FFM379" s="3"/>
      <c r="FFN379" s="3"/>
      <c r="FFO379" s="3"/>
      <c r="FFP379" s="3"/>
      <c r="FFQ379" s="3"/>
      <c r="FFR379" s="3"/>
      <c r="FFS379" s="3"/>
      <c r="FFT379" s="3"/>
      <c r="FFU379" s="3"/>
      <c r="FFV379" s="3"/>
      <c r="FFW379" s="3"/>
      <c r="FFX379" s="3"/>
      <c r="FFY379" s="3"/>
      <c r="FFZ379" s="3"/>
      <c r="FGA379" s="3"/>
      <c r="FGB379" s="3"/>
      <c r="FGC379" s="3"/>
      <c r="FGD379" s="3"/>
      <c r="FGE379" s="3"/>
      <c r="FGF379" s="3"/>
      <c r="FGG379" s="3"/>
      <c r="FGH379" s="3"/>
      <c r="FGI379" s="3"/>
      <c r="FGJ379" s="3"/>
      <c r="FGK379" s="3"/>
      <c r="FGL379" s="3"/>
      <c r="FGM379" s="3"/>
      <c r="FGN379" s="3"/>
      <c r="FGO379" s="3"/>
      <c r="FGP379" s="3"/>
      <c r="FGQ379" s="3"/>
      <c r="FGR379" s="3"/>
      <c r="FGS379" s="3"/>
      <c r="FGT379" s="3"/>
      <c r="FGU379" s="3"/>
      <c r="FGV379" s="3"/>
      <c r="FGW379" s="3"/>
      <c r="FGX379" s="3"/>
      <c r="FGY379" s="3"/>
      <c r="FGZ379" s="3"/>
      <c r="FHA379" s="3"/>
      <c r="FHB379" s="3"/>
      <c r="FHC379" s="3"/>
      <c r="FHD379" s="3"/>
      <c r="FHE379" s="3"/>
      <c r="FHF379" s="3"/>
      <c r="FHG379" s="3"/>
      <c r="FHH379" s="3"/>
      <c r="FHI379" s="3"/>
      <c r="FHJ379" s="3"/>
      <c r="FHK379" s="3"/>
      <c r="FHL379" s="3"/>
      <c r="FHM379" s="3"/>
      <c r="FHN379" s="3"/>
      <c r="FHO379" s="3"/>
      <c r="FHP379" s="3"/>
      <c r="FHQ379" s="3"/>
      <c r="FHR379" s="3"/>
      <c r="FHS379" s="3"/>
      <c r="FHT379" s="3"/>
      <c r="FHU379" s="3"/>
      <c r="FHV379" s="3"/>
      <c r="FHW379" s="3"/>
      <c r="FHX379" s="3"/>
      <c r="FHY379" s="3"/>
      <c r="FHZ379" s="3"/>
      <c r="FIA379" s="3"/>
      <c r="FIB379" s="3"/>
      <c r="FIC379" s="3"/>
      <c r="FID379" s="3"/>
      <c r="FIE379" s="3"/>
      <c r="FIF379" s="3"/>
      <c r="FIG379" s="3"/>
      <c r="FIH379" s="3"/>
      <c r="FII379" s="3"/>
      <c r="FIJ379" s="3"/>
      <c r="FIK379" s="3"/>
      <c r="FIL379" s="3"/>
      <c r="FIM379" s="3"/>
      <c r="FIN379" s="3"/>
      <c r="FIO379" s="3"/>
      <c r="FIP379" s="3"/>
      <c r="FIQ379" s="3"/>
      <c r="FIR379" s="3"/>
      <c r="FIS379" s="3"/>
      <c r="FIT379" s="3"/>
      <c r="FIU379" s="3"/>
      <c r="FIV379" s="3"/>
      <c r="FIW379" s="3"/>
      <c r="FIX379" s="3"/>
      <c r="FIY379" s="3"/>
      <c r="FIZ379" s="3"/>
      <c r="FJA379" s="3"/>
      <c r="FJB379" s="3"/>
      <c r="FJC379" s="3"/>
      <c r="FJD379" s="3"/>
      <c r="FJE379" s="3"/>
      <c r="FJF379" s="3"/>
      <c r="FJG379" s="3"/>
      <c r="FJH379" s="3"/>
      <c r="FJI379" s="3"/>
      <c r="FJJ379" s="3"/>
      <c r="FJK379" s="3"/>
      <c r="FJL379" s="3"/>
      <c r="FJM379" s="3"/>
      <c r="FJN379" s="3"/>
      <c r="FJO379" s="3"/>
      <c r="FJP379" s="3"/>
      <c r="FJQ379" s="3"/>
      <c r="FJR379" s="3"/>
      <c r="FJS379" s="3"/>
      <c r="FJT379" s="3"/>
      <c r="FJU379" s="3"/>
      <c r="FJV379" s="3"/>
      <c r="FJW379" s="3"/>
      <c r="FJX379" s="3"/>
      <c r="FJY379" s="3"/>
      <c r="FJZ379" s="3"/>
      <c r="FKA379" s="3"/>
      <c r="FKB379" s="3"/>
      <c r="FKC379" s="3"/>
      <c r="FKD379" s="3"/>
      <c r="FKE379" s="3"/>
      <c r="FKF379" s="3"/>
      <c r="FKG379" s="3"/>
      <c r="FKH379" s="3"/>
      <c r="FKI379" s="3"/>
      <c r="FKJ379" s="3"/>
      <c r="FKK379" s="3"/>
      <c r="FKL379" s="3"/>
      <c r="FKM379" s="3"/>
      <c r="FKN379" s="3"/>
      <c r="FKO379" s="3"/>
      <c r="FKP379" s="3"/>
      <c r="FKQ379" s="3"/>
      <c r="FKR379" s="3"/>
      <c r="FKS379" s="3"/>
      <c r="FKT379" s="3"/>
      <c r="FKU379" s="3"/>
      <c r="FKV379" s="3"/>
      <c r="FKW379" s="3"/>
      <c r="FKX379" s="3"/>
      <c r="FKY379" s="3"/>
      <c r="FKZ379" s="3"/>
      <c r="FLA379" s="3"/>
      <c r="FLB379" s="3"/>
      <c r="FLC379" s="3"/>
      <c r="FLD379" s="3"/>
      <c r="FLE379" s="3"/>
      <c r="FLF379" s="3"/>
      <c r="FLG379" s="3"/>
      <c r="FLH379" s="3"/>
      <c r="FLI379" s="3"/>
      <c r="FLJ379" s="3"/>
      <c r="FLK379" s="3"/>
      <c r="FLL379" s="3"/>
      <c r="FLM379" s="3"/>
      <c r="FLN379" s="3"/>
      <c r="FLO379" s="3"/>
      <c r="FLP379" s="3"/>
      <c r="FLQ379" s="3"/>
      <c r="FLR379" s="3"/>
      <c r="FLS379" s="3"/>
      <c r="FLT379" s="3"/>
      <c r="FLU379" s="3"/>
      <c r="FLV379" s="3"/>
      <c r="FLW379" s="3"/>
      <c r="FLX379" s="3"/>
      <c r="FLY379" s="3"/>
      <c r="FLZ379" s="3"/>
      <c r="FMA379" s="3"/>
      <c r="FMB379" s="3"/>
      <c r="FMC379" s="3"/>
      <c r="FMD379" s="3"/>
      <c r="FME379" s="3"/>
      <c r="FMF379" s="3"/>
      <c r="FMG379" s="3"/>
      <c r="FMH379" s="3"/>
      <c r="FMI379" s="3"/>
      <c r="FMJ379" s="3"/>
      <c r="FMK379" s="3"/>
      <c r="FML379" s="3"/>
      <c r="FMM379" s="3"/>
      <c r="FMN379" s="3"/>
      <c r="FMO379" s="3"/>
      <c r="FMP379" s="3"/>
      <c r="FMQ379" s="3"/>
      <c r="FMR379" s="3"/>
      <c r="FMS379" s="3"/>
      <c r="FMT379" s="3"/>
      <c r="FMU379" s="3"/>
      <c r="FMV379" s="3"/>
      <c r="FMW379" s="3"/>
      <c r="FMX379" s="3"/>
      <c r="FMY379" s="3"/>
      <c r="FMZ379" s="3"/>
      <c r="FNA379" s="3"/>
      <c r="FNB379" s="3"/>
      <c r="FNC379" s="3"/>
      <c r="FND379" s="3"/>
      <c r="FNE379" s="3"/>
      <c r="FNF379" s="3"/>
      <c r="FNG379" s="3"/>
      <c r="FNH379" s="3"/>
      <c r="FNI379" s="3"/>
      <c r="FNJ379" s="3"/>
      <c r="FNK379" s="3"/>
      <c r="FNL379" s="3"/>
      <c r="FNM379" s="3"/>
      <c r="FNN379" s="3"/>
      <c r="FNO379" s="3"/>
      <c r="FNP379" s="3"/>
      <c r="FNQ379" s="3"/>
      <c r="FNR379" s="3"/>
      <c r="FNS379" s="3"/>
      <c r="FNT379" s="3"/>
      <c r="FNU379" s="3"/>
      <c r="FNV379" s="3"/>
      <c r="FNW379" s="3"/>
      <c r="FNX379" s="3"/>
      <c r="FNY379" s="3"/>
      <c r="FNZ379" s="3"/>
      <c r="FOA379" s="3"/>
      <c r="FOB379" s="3"/>
      <c r="FOC379" s="3"/>
      <c r="FOD379" s="3"/>
      <c r="FOE379" s="3"/>
      <c r="FOF379" s="3"/>
      <c r="FOG379" s="3"/>
      <c r="FOH379" s="3"/>
      <c r="FOI379" s="3"/>
      <c r="FOJ379" s="3"/>
      <c r="FOK379" s="3"/>
      <c r="FOL379" s="3"/>
      <c r="FOM379" s="3"/>
      <c r="FON379" s="3"/>
      <c r="FOO379" s="3"/>
      <c r="FOP379" s="3"/>
      <c r="FOQ379" s="3"/>
      <c r="FOR379" s="3"/>
      <c r="FOS379" s="3"/>
      <c r="FOT379" s="3"/>
      <c r="FOU379" s="3"/>
      <c r="FOV379" s="3"/>
      <c r="FOW379" s="3"/>
      <c r="FOX379" s="3"/>
      <c r="FOY379" s="3"/>
      <c r="FOZ379" s="3"/>
      <c r="FPA379" s="3"/>
      <c r="FPB379" s="3"/>
      <c r="FPC379" s="3"/>
      <c r="FPD379" s="3"/>
      <c r="FPE379" s="3"/>
      <c r="FPF379" s="3"/>
      <c r="FPG379" s="3"/>
      <c r="FPH379" s="3"/>
      <c r="FPI379" s="3"/>
      <c r="FPJ379" s="3"/>
      <c r="FPK379" s="3"/>
      <c r="FPL379" s="3"/>
      <c r="FPM379" s="3"/>
      <c r="FPN379" s="3"/>
      <c r="FPO379" s="3"/>
      <c r="FPP379" s="3"/>
      <c r="FPQ379" s="3"/>
      <c r="FPR379" s="3"/>
      <c r="FPS379" s="3"/>
      <c r="FPT379" s="3"/>
      <c r="FPU379" s="3"/>
      <c r="FPV379" s="3"/>
      <c r="FPW379" s="3"/>
      <c r="FPX379" s="3"/>
      <c r="FPY379" s="3"/>
      <c r="FPZ379" s="3"/>
      <c r="FQA379" s="3"/>
      <c r="FQB379" s="3"/>
      <c r="FQC379" s="3"/>
      <c r="FQD379" s="3"/>
      <c r="FQE379" s="3"/>
      <c r="FQF379" s="3"/>
      <c r="FQG379" s="3"/>
      <c r="FQH379" s="3"/>
      <c r="FQI379" s="3"/>
      <c r="FQJ379" s="3"/>
      <c r="FQK379" s="3"/>
      <c r="FQL379" s="3"/>
      <c r="FQM379" s="3"/>
      <c r="FQN379" s="3"/>
      <c r="FQO379" s="3"/>
      <c r="FQP379" s="3"/>
      <c r="FQQ379" s="3"/>
      <c r="FQR379" s="3"/>
      <c r="FQS379" s="3"/>
      <c r="FQT379" s="3"/>
      <c r="FQU379" s="3"/>
      <c r="FQV379" s="3"/>
      <c r="FQW379" s="3"/>
      <c r="FQX379" s="3"/>
      <c r="FQY379" s="3"/>
      <c r="FQZ379" s="3"/>
      <c r="FRA379" s="3"/>
      <c r="FRB379" s="3"/>
      <c r="FRC379" s="3"/>
      <c r="FRD379" s="3"/>
      <c r="FRE379" s="3"/>
      <c r="FRF379" s="3"/>
      <c r="FRG379" s="3"/>
      <c r="FRH379" s="3"/>
      <c r="FRI379" s="3"/>
      <c r="FRJ379" s="3"/>
      <c r="FRK379" s="3"/>
      <c r="FRL379" s="3"/>
      <c r="FRM379" s="3"/>
      <c r="FRN379" s="3"/>
      <c r="FRO379" s="3"/>
      <c r="FRP379" s="3"/>
      <c r="FRQ379" s="3"/>
      <c r="FRR379" s="3"/>
      <c r="FRS379" s="3"/>
      <c r="FRT379" s="3"/>
      <c r="FRU379" s="3"/>
      <c r="FRV379" s="3"/>
      <c r="FRW379" s="3"/>
      <c r="FRX379" s="3"/>
      <c r="FRY379" s="3"/>
      <c r="FRZ379" s="3"/>
      <c r="FSA379" s="3"/>
      <c r="FSB379" s="3"/>
      <c r="FSC379" s="3"/>
      <c r="FSD379" s="3"/>
      <c r="FSE379" s="3"/>
      <c r="FSF379" s="3"/>
      <c r="FSG379" s="3"/>
      <c r="FSH379" s="3"/>
      <c r="FSI379" s="3"/>
      <c r="FSJ379" s="3"/>
      <c r="FSK379" s="3"/>
      <c r="FSL379" s="3"/>
      <c r="FSM379" s="3"/>
      <c r="FSN379" s="3"/>
      <c r="FSO379" s="3"/>
      <c r="FSP379" s="3"/>
      <c r="FSQ379" s="3"/>
      <c r="FSR379" s="3"/>
      <c r="FSS379" s="3"/>
      <c r="FST379" s="3"/>
      <c r="FSU379" s="3"/>
      <c r="FSV379" s="3"/>
      <c r="FSW379" s="3"/>
      <c r="FSX379" s="3"/>
      <c r="FSY379" s="3"/>
      <c r="FSZ379" s="3"/>
      <c r="FTA379" s="3"/>
      <c r="FTB379" s="3"/>
      <c r="FTC379" s="3"/>
      <c r="FTD379" s="3"/>
      <c r="FTE379" s="3"/>
      <c r="FTF379" s="3"/>
      <c r="FTG379" s="3"/>
      <c r="FTH379" s="3"/>
      <c r="FTI379" s="3"/>
      <c r="FTJ379" s="3"/>
      <c r="FTK379" s="3"/>
      <c r="FTL379" s="3"/>
      <c r="FTM379" s="3"/>
      <c r="FTN379" s="3"/>
      <c r="FTO379" s="3"/>
      <c r="FTP379" s="3"/>
      <c r="FTQ379" s="3"/>
      <c r="FTR379" s="3"/>
      <c r="FTS379" s="3"/>
      <c r="FTT379" s="3"/>
      <c r="FTU379" s="3"/>
      <c r="FTV379" s="3"/>
      <c r="FTW379" s="3"/>
      <c r="FTX379" s="3"/>
      <c r="FTY379" s="3"/>
      <c r="FTZ379" s="3"/>
      <c r="FUA379" s="3"/>
      <c r="FUB379" s="3"/>
      <c r="FUC379" s="3"/>
      <c r="FUD379" s="3"/>
      <c r="FUE379" s="3"/>
      <c r="FUF379" s="3"/>
      <c r="FUG379" s="3"/>
      <c r="FUH379" s="3"/>
      <c r="FUI379" s="3"/>
      <c r="FUJ379" s="3"/>
      <c r="FUK379" s="3"/>
      <c r="FUL379" s="3"/>
      <c r="FUM379" s="3"/>
      <c r="FUN379" s="3"/>
      <c r="FUO379" s="3"/>
      <c r="FUP379" s="3"/>
      <c r="FUQ379" s="3"/>
      <c r="FUR379" s="3"/>
      <c r="FUS379" s="3"/>
      <c r="FUT379" s="3"/>
      <c r="FUU379" s="3"/>
      <c r="FUV379" s="3"/>
      <c r="FUW379" s="3"/>
      <c r="FUX379" s="3"/>
      <c r="FUY379" s="3"/>
      <c r="FUZ379" s="3"/>
      <c r="FVA379" s="3"/>
      <c r="FVB379" s="3"/>
      <c r="FVC379" s="3"/>
      <c r="FVD379" s="3"/>
      <c r="FVE379" s="3"/>
      <c r="FVF379" s="3"/>
      <c r="FVG379" s="3"/>
      <c r="FVH379" s="3"/>
      <c r="FVI379" s="3"/>
      <c r="FVJ379" s="3"/>
      <c r="FVK379" s="3"/>
      <c r="FVL379" s="3"/>
      <c r="FVM379" s="3"/>
      <c r="FVN379" s="3"/>
      <c r="FVO379" s="3"/>
      <c r="FVP379" s="3"/>
      <c r="FVQ379" s="3"/>
      <c r="FVR379" s="3"/>
      <c r="FVS379" s="3"/>
      <c r="FVT379" s="3"/>
      <c r="FVU379" s="3"/>
      <c r="FVV379" s="3"/>
      <c r="FVW379" s="3"/>
      <c r="FVX379" s="3"/>
      <c r="FVY379" s="3"/>
      <c r="FVZ379" s="3"/>
      <c r="FWA379" s="3"/>
      <c r="FWB379" s="3"/>
      <c r="FWC379" s="3"/>
      <c r="FWD379" s="3"/>
      <c r="FWE379" s="3"/>
      <c r="FWF379" s="3"/>
      <c r="FWG379" s="3"/>
      <c r="FWH379" s="3"/>
      <c r="FWI379" s="3"/>
      <c r="FWJ379" s="3"/>
      <c r="FWK379" s="3"/>
      <c r="FWL379" s="3"/>
      <c r="FWM379" s="3"/>
      <c r="FWN379" s="3"/>
      <c r="FWO379" s="3"/>
      <c r="FWP379" s="3"/>
      <c r="FWQ379" s="3"/>
      <c r="FWR379" s="3"/>
      <c r="FWS379" s="3"/>
      <c r="FWT379" s="3"/>
      <c r="FWU379" s="3"/>
      <c r="FWV379" s="3"/>
      <c r="FWW379" s="3"/>
      <c r="FWX379" s="3"/>
      <c r="FWY379" s="3"/>
      <c r="FWZ379" s="3"/>
      <c r="FXA379" s="3"/>
      <c r="FXB379" s="3"/>
      <c r="FXC379" s="3"/>
      <c r="FXD379" s="3"/>
      <c r="FXE379" s="3"/>
      <c r="FXF379" s="3"/>
      <c r="FXG379" s="3"/>
      <c r="FXH379" s="3"/>
      <c r="FXI379" s="3"/>
      <c r="FXJ379" s="3"/>
      <c r="FXK379" s="3"/>
      <c r="FXL379" s="3"/>
      <c r="FXM379" s="3"/>
      <c r="FXN379" s="3"/>
      <c r="FXO379" s="3"/>
      <c r="FXP379" s="3"/>
      <c r="FXQ379" s="3"/>
      <c r="FXR379" s="3"/>
      <c r="FXS379" s="3"/>
      <c r="FXT379" s="3"/>
      <c r="FXU379" s="3"/>
      <c r="FXV379" s="3"/>
      <c r="FXW379" s="3"/>
      <c r="FXX379" s="3"/>
      <c r="FXY379" s="3"/>
      <c r="FXZ379" s="3"/>
      <c r="FYA379" s="3"/>
      <c r="FYB379" s="3"/>
      <c r="FYC379" s="3"/>
      <c r="FYD379" s="3"/>
      <c r="FYE379" s="3"/>
      <c r="FYF379" s="3"/>
      <c r="FYG379" s="3"/>
      <c r="FYH379" s="3"/>
      <c r="FYI379" s="3"/>
      <c r="FYJ379" s="3"/>
      <c r="FYK379" s="3"/>
      <c r="FYL379" s="3"/>
      <c r="FYM379" s="3"/>
      <c r="FYN379" s="3"/>
      <c r="FYO379" s="3"/>
      <c r="FYP379" s="3"/>
      <c r="FYQ379" s="3"/>
      <c r="FYR379" s="3"/>
      <c r="FYS379" s="3"/>
      <c r="FYT379" s="3"/>
      <c r="FYU379" s="3"/>
      <c r="FYV379" s="3"/>
      <c r="FYW379" s="3"/>
      <c r="FYX379" s="3"/>
      <c r="FYY379" s="3"/>
      <c r="FYZ379" s="3"/>
      <c r="FZA379" s="3"/>
      <c r="FZB379" s="3"/>
      <c r="FZC379" s="3"/>
      <c r="FZD379" s="3"/>
      <c r="FZE379" s="3"/>
      <c r="FZF379" s="3"/>
      <c r="FZG379" s="3"/>
      <c r="FZH379" s="3"/>
      <c r="FZI379" s="3"/>
      <c r="FZJ379" s="3"/>
      <c r="FZK379" s="3"/>
      <c r="FZL379" s="3"/>
      <c r="FZM379" s="3"/>
      <c r="FZN379" s="3"/>
      <c r="FZO379" s="3"/>
      <c r="FZP379" s="3"/>
      <c r="FZQ379" s="3"/>
      <c r="FZR379" s="3"/>
      <c r="FZS379" s="3"/>
      <c r="FZT379" s="3"/>
      <c r="FZU379" s="3"/>
      <c r="FZV379" s="3"/>
      <c r="FZW379" s="3"/>
      <c r="FZX379" s="3"/>
      <c r="FZY379" s="3"/>
      <c r="FZZ379" s="3"/>
      <c r="GAA379" s="3"/>
      <c r="GAB379" s="3"/>
      <c r="GAC379" s="3"/>
      <c r="GAD379" s="3"/>
      <c r="GAE379" s="3"/>
      <c r="GAF379" s="3"/>
      <c r="GAG379" s="3"/>
      <c r="GAH379" s="3"/>
      <c r="GAI379" s="3"/>
      <c r="GAJ379" s="3"/>
      <c r="GAK379" s="3"/>
      <c r="GAL379" s="3"/>
      <c r="GAM379" s="3"/>
      <c r="GAN379" s="3"/>
      <c r="GAO379" s="3"/>
      <c r="GAP379" s="3"/>
      <c r="GAQ379" s="3"/>
      <c r="GAR379" s="3"/>
      <c r="GAS379" s="3"/>
      <c r="GAT379" s="3"/>
      <c r="GAU379" s="3"/>
      <c r="GAV379" s="3"/>
      <c r="GAW379" s="3"/>
      <c r="GAX379" s="3"/>
      <c r="GAY379" s="3"/>
      <c r="GAZ379" s="3"/>
      <c r="GBA379" s="3"/>
      <c r="GBB379" s="3"/>
      <c r="GBC379" s="3"/>
      <c r="GBD379" s="3"/>
      <c r="GBE379" s="3"/>
      <c r="GBF379" s="3"/>
      <c r="GBG379" s="3"/>
      <c r="GBH379" s="3"/>
      <c r="GBI379" s="3"/>
      <c r="GBJ379" s="3"/>
      <c r="GBK379" s="3"/>
      <c r="GBL379" s="3"/>
      <c r="GBM379" s="3"/>
      <c r="GBN379" s="3"/>
      <c r="GBO379" s="3"/>
      <c r="GBP379" s="3"/>
      <c r="GBQ379" s="3"/>
      <c r="GBR379" s="3"/>
      <c r="GBS379" s="3"/>
      <c r="GBT379" s="3"/>
      <c r="GBU379" s="3"/>
      <c r="GBV379" s="3"/>
      <c r="GBW379" s="3"/>
      <c r="GBX379" s="3"/>
      <c r="GBY379" s="3"/>
      <c r="GBZ379" s="3"/>
      <c r="GCA379" s="3"/>
      <c r="GCB379" s="3"/>
      <c r="GCC379" s="3"/>
      <c r="GCD379" s="3"/>
      <c r="GCE379" s="3"/>
      <c r="GCF379" s="3"/>
      <c r="GCG379" s="3"/>
      <c r="GCH379" s="3"/>
      <c r="GCI379" s="3"/>
      <c r="GCJ379" s="3"/>
      <c r="GCK379" s="3"/>
      <c r="GCL379" s="3"/>
      <c r="GCM379" s="3"/>
      <c r="GCN379" s="3"/>
      <c r="GCO379" s="3"/>
      <c r="GCP379" s="3"/>
      <c r="GCQ379" s="3"/>
      <c r="GCR379" s="3"/>
      <c r="GCS379" s="3"/>
      <c r="GCT379" s="3"/>
      <c r="GCU379" s="3"/>
      <c r="GCV379" s="3"/>
      <c r="GCW379" s="3"/>
      <c r="GCX379" s="3"/>
      <c r="GCY379" s="3"/>
      <c r="GCZ379" s="3"/>
      <c r="GDA379" s="3"/>
      <c r="GDB379" s="3"/>
      <c r="GDC379" s="3"/>
      <c r="GDD379" s="3"/>
      <c r="GDE379" s="3"/>
      <c r="GDF379" s="3"/>
      <c r="GDG379" s="3"/>
      <c r="GDH379" s="3"/>
      <c r="GDI379" s="3"/>
      <c r="GDJ379" s="3"/>
      <c r="GDK379" s="3"/>
      <c r="GDL379" s="3"/>
      <c r="GDM379" s="3"/>
      <c r="GDN379" s="3"/>
      <c r="GDO379" s="3"/>
      <c r="GDP379" s="3"/>
      <c r="GDQ379" s="3"/>
      <c r="GDR379" s="3"/>
      <c r="GDS379" s="3"/>
      <c r="GDT379" s="3"/>
      <c r="GDU379" s="3"/>
      <c r="GDV379" s="3"/>
      <c r="GDW379" s="3"/>
      <c r="GDX379" s="3"/>
      <c r="GDY379" s="3"/>
      <c r="GDZ379" s="3"/>
      <c r="GEA379" s="3"/>
      <c r="GEB379" s="3"/>
      <c r="GEC379" s="3"/>
      <c r="GED379" s="3"/>
      <c r="GEE379" s="3"/>
      <c r="GEF379" s="3"/>
      <c r="GEG379" s="3"/>
      <c r="GEH379" s="3"/>
      <c r="GEI379" s="3"/>
      <c r="GEJ379" s="3"/>
      <c r="GEK379" s="3"/>
      <c r="GEL379" s="3"/>
      <c r="GEM379" s="3"/>
      <c r="GEN379" s="3"/>
      <c r="GEO379" s="3"/>
      <c r="GEP379" s="3"/>
      <c r="GEQ379" s="3"/>
      <c r="GER379" s="3"/>
      <c r="GES379" s="3"/>
      <c r="GET379" s="3"/>
      <c r="GEU379" s="3"/>
      <c r="GEV379" s="3"/>
      <c r="GEW379" s="3"/>
      <c r="GEX379" s="3"/>
      <c r="GEY379" s="3"/>
      <c r="GEZ379" s="3"/>
      <c r="GFA379" s="3"/>
      <c r="GFB379" s="3"/>
      <c r="GFC379" s="3"/>
      <c r="GFD379" s="3"/>
      <c r="GFE379" s="3"/>
      <c r="GFF379" s="3"/>
      <c r="GFG379" s="3"/>
      <c r="GFH379" s="3"/>
      <c r="GFI379" s="3"/>
      <c r="GFJ379" s="3"/>
      <c r="GFK379" s="3"/>
      <c r="GFL379" s="3"/>
      <c r="GFM379" s="3"/>
      <c r="GFN379" s="3"/>
      <c r="GFO379" s="3"/>
      <c r="GFP379" s="3"/>
      <c r="GFQ379" s="3"/>
      <c r="GFR379" s="3"/>
      <c r="GFS379" s="3"/>
      <c r="GFT379" s="3"/>
      <c r="GFU379" s="3"/>
      <c r="GFV379" s="3"/>
      <c r="GFW379" s="3"/>
      <c r="GFX379" s="3"/>
      <c r="GFY379" s="3"/>
      <c r="GFZ379" s="3"/>
      <c r="GGA379" s="3"/>
      <c r="GGB379" s="3"/>
      <c r="GGC379" s="3"/>
      <c r="GGD379" s="3"/>
      <c r="GGE379" s="3"/>
      <c r="GGF379" s="3"/>
      <c r="GGG379" s="3"/>
      <c r="GGH379" s="3"/>
      <c r="GGI379" s="3"/>
      <c r="GGJ379" s="3"/>
      <c r="GGK379" s="3"/>
      <c r="GGL379" s="3"/>
      <c r="GGM379" s="3"/>
      <c r="GGN379" s="3"/>
      <c r="GGO379" s="3"/>
      <c r="GGP379" s="3"/>
      <c r="GGQ379" s="3"/>
      <c r="GGR379" s="3"/>
      <c r="GGS379" s="3"/>
      <c r="GGT379" s="3"/>
      <c r="GGU379" s="3"/>
      <c r="GGV379" s="3"/>
      <c r="GGW379" s="3"/>
      <c r="GGX379" s="3"/>
      <c r="GGY379" s="3"/>
      <c r="GGZ379" s="3"/>
      <c r="GHA379" s="3"/>
      <c r="GHB379" s="3"/>
      <c r="GHC379" s="3"/>
      <c r="GHD379" s="3"/>
      <c r="GHE379" s="3"/>
      <c r="GHF379" s="3"/>
      <c r="GHG379" s="3"/>
      <c r="GHH379" s="3"/>
      <c r="GHI379" s="3"/>
      <c r="GHJ379" s="3"/>
      <c r="GHK379" s="3"/>
      <c r="GHL379" s="3"/>
      <c r="GHM379" s="3"/>
      <c r="GHN379" s="3"/>
      <c r="GHO379" s="3"/>
      <c r="GHP379" s="3"/>
      <c r="GHQ379" s="3"/>
      <c r="GHR379" s="3"/>
      <c r="GHS379" s="3"/>
      <c r="GHT379" s="3"/>
      <c r="GHU379" s="3"/>
      <c r="GHV379" s="3"/>
      <c r="GHW379" s="3"/>
      <c r="GHX379" s="3"/>
      <c r="GHY379" s="3"/>
      <c r="GHZ379" s="3"/>
      <c r="GIA379" s="3"/>
      <c r="GIB379" s="3"/>
      <c r="GIC379" s="3"/>
      <c r="GID379" s="3"/>
      <c r="GIE379" s="3"/>
      <c r="GIF379" s="3"/>
      <c r="GIG379" s="3"/>
      <c r="GIH379" s="3"/>
      <c r="GII379" s="3"/>
      <c r="GIJ379" s="3"/>
      <c r="GIK379" s="3"/>
      <c r="GIL379" s="3"/>
      <c r="GIM379" s="3"/>
      <c r="GIN379" s="3"/>
      <c r="GIO379" s="3"/>
      <c r="GIP379" s="3"/>
      <c r="GIQ379" s="3"/>
      <c r="GIR379" s="3"/>
      <c r="GIS379" s="3"/>
      <c r="GIT379" s="3"/>
      <c r="GIU379" s="3"/>
      <c r="GIV379" s="3"/>
      <c r="GIW379" s="3"/>
      <c r="GIX379" s="3"/>
      <c r="GIY379" s="3"/>
      <c r="GIZ379" s="3"/>
      <c r="GJA379" s="3"/>
      <c r="GJB379" s="3"/>
      <c r="GJC379" s="3"/>
      <c r="GJD379" s="3"/>
      <c r="GJE379" s="3"/>
      <c r="GJF379" s="3"/>
      <c r="GJG379" s="3"/>
      <c r="GJH379" s="3"/>
      <c r="GJI379" s="3"/>
      <c r="GJJ379" s="3"/>
      <c r="GJK379" s="3"/>
      <c r="GJL379" s="3"/>
      <c r="GJM379" s="3"/>
      <c r="GJN379" s="3"/>
      <c r="GJO379" s="3"/>
      <c r="GJP379" s="3"/>
      <c r="GJQ379" s="3"/>
      <c r="GJR379" s="3"/>
      <c r="GJS379" s="3"/>
      <c r="GJT379" s="3"/>
      <c r="GJU379" s="3"/>
      <c r="GJV379" s="3"/>
      <c r="GJW379" s="3"/>
      <c r="GJX379" s="3"/>
      <c r="GJY379" s="3"/>
      <c r="GJZ379" s="3"/>
      <c r="GKA379" s="3"/>
      <c r="GKB379" s="3"/>
      <c r="GKC379" s="3"/>
      <c r="GKD379" s="3"/>
      <c r="GKE379" s="3"/>
      <c r="GKF379" s="3"/>
      <c r="GKG379" s="3"/>
      <c r="GKH379" s="3"/>
      <c r="GKI379" s="3"/>
      <c r="GKJ379" s="3"/>
      <c r="GKK379" s="3"/>
      <c r="GKL379" s="3"/>
      <c r="GKM379" s="3"/>
      <c r="GKN379" s="3"/>
      <c r="GKO379" s="3"/>
      <c r="GKP379" s="3"/>
      <c r="GKQ379" s="3"/>
      <c r="GKR379" s="3"/>
      <c r="GKS379" s="3"/>
      <c r="GKT379" s="3"/>
      <c r="GKU379" s="3"/>
      <c r="GKV379" s="3"/>
      <c r="GKW379" s="3"/>
      <c r="GKX379" s="3"/>
      <c r="GKY379" s="3"/>
      <c r="GKZ379" s="3"/>
      <c r="GLA379" s="3"/>
      <c r="GLB379" s="3"/>
      <c r="GLC379" s="3"/>
      <c r="GLD379" s="3"/>
      <c r="GLE379" s="3"/>
      <c r="GLF379" s="3"/>
      <c r="GLG379" s="3"/>
      <c r="GLH379" s="3"/>
      <c r="GLI379" s="3"/>
      <c r="GLJ379" s="3"/>
      <c r="GLK379" s="3"/>
      <c r="GLL379" s="3"/>
      <c r="GLM379" s="3"/>
      <c r="GLN379" s="3"/>
      <c r="GLO379" s="3"/>
      <c r="GLP379" s="3"/>
      <c r="GLQ379" s="3"/>
      <c r="GLR379" s="3"/>
      <c r="GLS379" s="3"/>
      <c r="GLT379" s="3"/>
      <c r="GLU379" s="3"/>
      <c r="GLV379" s="3"/>
      <c r="GLW379" s="3"/>
      <c r="GLX379" s="3"/>
      <c r="GLY379" s="3"/>
      <c r="GLZ379" s="3"/>
      <c r="GMA379" s="3"/>
      <c r="GMB379" s="3"/>
      <c r="GMC379" s="3"/>
      <c r="GMD379" s="3"/>
      <c r="GME379" s="3"/>
      <c r="GMF379" s="3"/>
      <c r="GMG379" s="3"/>
      <c r="GMH379" s="3"/>
      <c r="GMI379" s="3"/>
      <c r="GMJ379" s="3"/>
      <c r="GMK379" s="3"/>
      <c r="GML379" s="3"/>
      <c r="GMM379" s="3"/>
      <c r="GMN379" s="3"/>
      <c r="GMO379" s="3"/>
      <c r="GMP379" s="3"/>
      <c r="GMQ379" s="3"/>
      <c r="GMR379" s="3"/>
      <c r="GMS379" s="3"/>
      <c r="GMT379" s="3"/>
      <c r="GMU379" s="3"/>
      <c r="GMV379" s="3"/>
      <c r="GMW379" s="3"/>
      <c r="GMX379" s="3"/>
      <c r="GMY379" s="3"/>
      <c r="GMZ379" s="3"/>
      <c r="GNA379" s="3"/>
      <c r="GNB379" s="3"/>
      <c r="GNC379" s="3"/>
      <c r="GND379" s="3"/>
      <c r="GNE379" s="3"/>
      <c r="GNF379" s="3"/>
      <c r="GNG379" s="3"/>
      <c r="GNH379" s="3"/>
      <c r="GNI379" s="3"/>
      <c r="GNJ379" s="3"/>
      <c r="GNK379" s="3"/>
      <c r="GNL379" s="3"/>
      <c r="GNM379" s="3"/>
      <c r="GNN379" s="3"/>
      <c r="GNO379" s="3"/>
      <c r="GNP379" s="3"/>
      <c r="GNQ379" s="3"/>
      <c r="GNR379" s="3"/>
      <c r="GNS379" s="3"/>
      <c r="GNT379" s="3"/>
      <c r="GNU379" s="3"/>
      <c r="GNV379" s="3"/>
      <c r="GNW379" s="3"/>
      <c r="GNX379" s="3"/>
      <c r="GNY379" s="3"/>
      <c r="GNZ379" s="3"/>
      <c r="GOA379" s="3"/>
      <c r="GOB379" s="3"/>
      <c r="GOC379" s="3"/>
      <c r="GOD379" s="3"/>
      <c r="GOE379" s="3"/>
      <c r="GOF379" s="3"/>
      <c r="GOG379" s="3"/>
      <c r="GOH379" s="3"/>
      <c r="GOI379" s="3"/>
      <c r="GOJ379" s="3"/>
      <c r="GOK379" s="3"/>
      <c r="GOL379" s="3"/>
      <c r="GOM379" s="3"/>
      <c r="GON379" s="3"/>
      <c r="GOO379" s="3"/>
      <c r="GOP379" s="3"/>
      <c r="GOQ379" s="3"/>
      <c r="GOR379" s="3"/>
      <c r="GOS379" s="3"/>
      <c r="GOT379" s="3"/>
      <c r="GOU379" s="3"/>
      <c r="GOV379" s="3"/>
      <c r="GOW379" s="3"/>
      <c r="GOX379" s="3"/>
      <c r="GOY379" s="3"/>
      <c r="GOZ379" s="3"/>
      <c r="GPA379" s="3"/>
      <c r="GPB379" s="3"/>
      <c r="GPC379" s="3"/>
      <c r="GPD379" s="3"/>
      <c r="GPE379" s="3"/>
      <c r="GPF379" s="3"/>
      <c r="GPG379" s="3"/>
      <c r="GPH379" s="3"/>
      <c r="GPI379" s="3"/>
      <c r="GPJ379" s="3"/>
      <c r="GPK379" s="3"/>
      <c r="GPL379" s="3"/>
      <c r="GPM379" s="3"/>
      <c r="GPN379" s="3"/>
      <c r="GPO379" s="3"/>
      <c r="GPP379" s="3"/>
      <c r="GPQ379" s="3"/>
      <c r="GPR379" s="3"/>
      <c r="GPS379" s="3"/>
      <c r="GPT379" s="3"/>
      <c r="GPU379" s="3"/>
      <c r="GPV379" s="3"/>
      <c r="GPW379" s="3"/>
      <c r="GPX379" s="3"/>
      <c r="GPY379" s="3"/>
      <c r="GPZ379" s="3"/>
      <c r="GQA379" s="3"/>
      <c r="GQB379" s="3"/>
      <c r="GQC379" s="3"/>
      <c r="GQD379" s="3"/>
      <c r="GQE379" s="3"/>
      <c r="GQF379" s="3"/>
      <c r="GQG379" s="3"/>
      <c r="GQH379" s="3"/>
      <c r="GQI379" s="3"/>
      <c r="GQJ379" s="3"/>
      <c r="GQK379" s="3"/>
      <c r="GQL379" s="3"/>
      <c r="GQM379" s="3"/>
      <c r="GQN379" s="3"/>
      <c r="GQO379" s="3"/>
      <c r="GQP379" s="3"/>
      <c r="GQQ379" s="3"/>
      <c r="GQR379" s="3"/>
      <c r="GQS379" s="3"/>
      <c r="GQT379" s="3"/>
      <c r="GQU379" s="3"/>
      <c r="GQV379" s="3"/>
      <c r="GQW379" s="3"/>
      <c r="GQX379" s="3"/>
      <c r="GQY379" s="3"/>
      <c r="GQZ379" s="3"/>
      <c r="GRA379" s="3"/>
      <c r="GRB379" s="3"/>
      <c r="GRC379" s="3"/>
      <c r="GRD379" s="3"/>
      <c r="GRE379" s="3"/>
      <c r="GRF379" s="3"/>
      <c r="GRG379" s="3"/>
      <c r="GRH379" s="3"/>
      <c r="GRI379" s="3"/>
      <c r="GRJ379" s="3"/>
      <c r="GRK379" s="3"/>
      <c r="GRL379" s="3"/>
      <c r="GRM379" s="3"/>
      <c r="GRN379" s="3"/>
      <c r="GRO379" s="3"/>
      <c r="GRP379" s="3"/>
      <c r="GRQ379" s="3"/>
      <c r="GRR379" s="3"/>
      <c r="GRS379" s="3"/>
      <c r="GRT379" s="3"/>
      <c r="GRU379" s="3"/>
      <c r="GRV379" s="3"/>
      <c r="GRW379" s="3"/>
      <c r="GRX379" s="3"/>
      <c r="GRY379" s="3"/>
      <c r="GRZ379" s="3"/>
      <c r="GSA379" s="3"/>
      <c r="GSB379" s="3"/>
      <c r="GSC379" s="3"/>
      <c r="GSD379" s="3"/>
      <c r="GSE379" s="3"/>
      <c r="GSF379" s="3"/>
      <c r="GSG379" s="3"/>
      <c r="GSH379" s="3"/>
      <c r="GSI379" s="3"/>
      <c r="GSJ379" s="3"/>
      <c r="GSK379" s="3"/>
      <c r="GSL379" s="3"/>
      <c r="GSM379" s="3"/>
      <c r="GSN379" s="3"/>
      <c r="GSO379" s="3"/>
      <c r="GSP379" s="3"/>
      <c r="GSQ379" s="3"/>
      <c r="GSR379" s="3"/>
      <c r="GSS379" s="3"/>
      <c r="GST379" s="3"/>
      <c r="GSU379" s="3"/>
      <c r="GSV379" s="3"/>
      <c r="GSW379" s="3"/>
      <c r="GSX379" s="3"/>
      <c r="GSY379" s="3"/>
      <c r="GSZ379" s="3"/>
      <c r="GTA379" s="3"/>
      <c r="GTB379" s="3"/>
      <c r="GTC379" s="3"/>
      <c r="GTD379" s="3"/>
      <c r="GTE379" s="3"/>
      <c r="GTF379" s="3"/>
      <c r="GTG379" s="3"/>
      <c r="GTH379" s="3"/>
      <c r="GTI379" s="3"/>
      <c r="GTJ379" s="3"/>
      <c r="GTK379" s="3"/>
      <c r="GTL379" s="3"/>
      <c r="GTM379" s="3"/>
      <c r="GTN379" s="3"/>
      <c r="GTO379" s="3"/>
      <c r="GTP379" s="3"/>
      <c r="GTQ379" s="3"/>
      <c r="GTR379" s="3"/>
      <c r="GTS379" s="3"/>
      <c r="GTT379" s="3"/>
      <c r="GTU379" s="3"/>
      <c r="GTV379" s="3"/>
      <c r="GTW379" s="3"/>
      <c r="GTX379" s="3"/>
      <c r="GTY379" s="3"/>
      <c r="GTZ379" s="3"/>
      <c r="GUA379" s="3"/>
      <c r="GUB379" s="3"/>
      <c r="GUC379" s="3"/>
      <c r="GUD379" s="3"/>
      <c r="GUE379" s="3"/>
      <c r="GUF379" s="3"/>
      <c r="GUG379" s="3"/>
      <c r="GUH379" s="3"/>
      <c r="GUI379" s="3"/>
      <c r="GUJ379" s="3"/>
      <c r="GUK379" s="3"/>
      <c r="GUL379" s="3"/>
      <c r="GUM379" s="3"/>
      <c r="GUN379" s="3"/>
      <c r="GUO379" s="3"/>
      <c r="GUP379" s="3"/>
      <c r="GUQ379" s="3"/>
      <c r="GUR379" s="3"/>
      <c r="GUS379" s="3"/>
      <c r="GUT379" s="3"/>
      <c r="GUU379" s="3"/>
      <c r="GUV379" s="3"/>
      <c r="GUW379" s="3"/>
      <c r="GUX379" s="3"/>
      <c r="GUY379" s="3"/>
      <c r="GUZ379" s="3"/>
      <c r="GVA379" s="3"/>
      <c r="GVB379" s="3"/>
      <c r="GVC379" s="3"/>
      <c r="GVD379" s="3"/>
      <c r="GVE379" s="3"/>
      <c r="GVF379" s="3"/>
      <c r="GVG379" s="3"/>
      <c r="GVH379" s="3"/>
      <c r="GVI379" s="3"/>
      <c r="GVJ379" s="3"/>
      <c r="GVK379" s="3"/>
      <c r="GVL379" s="3"/>
      <c r="GVM379" s="3"/>
      <c r="GVN379" s="3"/>
      <c r="GVO379" s="3"/>
      <c r="GVP379" s="3"/>
      <c r="GVQ379" s="3"/>
      <c r="GVR379" s="3"/>
      <c r="GVS379" s="3"/>
      <c r="GVT379" s="3"/>
      <c r="GVU379" s="3"/>
      <c r="GVV379" s="3"/>
      <c r="GVW379" s="3"/>
      <c r="GVX379" s="3"/>
      <c r="GVY379" s="3"/>
      <c r="GVZ379" s="3"/>
      <c r="GWA379" s="3"/>
      <c r="GWB379" s="3"/>
      <c r="GWC379" s="3"/>
      <c r="GWD379" s="3"/>
      <c r="GWE379" s="3"/>
      <c r="GWF379" s="3"/>
      <c r="GWG379" s="3"/>
      <c r="GWH379" s="3"/>
      <c r="GWI379" s="3"/>
      <c r="GWJ379" s="3"/>
      <c r="GWK379" s="3"/>
      <c r="GWL379" s="3"/>
      <c r="GWM379" s="3"/>
      <c r="GWN379" s="3"/>
      <c r="GWO379" s="3"/>
      <c r="GWP379" s="3"/>
      <c r="GWQ379" s="3"/>
      <c r="GWR379" s="3"/>
      <c r="GWS379" s="3"/>
      <c r="GWT379" s="3"/>
      <c r="GWU379" s="3"/>
      <c r="GWV379" s="3"/>
      <c r="GWW379" s="3"/>
      <c r="GWX379" s="3"/>
      <c r="GWY379" s="3"/>
      <c r="GWZ379" s="3"/>
      <c r="GXA379" s="3"/>
      <c r="GXB379" s="3"/>
      <c r="GXC379" s="3"/>
      <c r="GXD379" s="3"/>
      <c r="GXE379" s="3"/>
      <c r="GXF379" s="3"/>
      <c r="GXG379" s="3"/>
      <c r="GXH379" s="3"/>
      <c r="GXI379" s="3"/>
      <c r="GXJ379" s="3"/>
      <c r="GXK379" s="3"/>
      <c r="GXL379" s="3"/>
      <c r="GXM379" s="3"/>
      <c r="GXN379" s="3"/>
      <c r="GXO379" s="3"/>
      <c r="GXP379" s="3"/>
      <c r="GXQ379" s="3"/>
      <c r="GXR379" s="3"/>
      <c r="GXS379" s="3"/>
      <c r="GXT379" s="3"/>
      <c r="GXU379" s="3"/>
      <c r="GXV379" s="3"/>
      <c r="GXW379" s="3"/>
      <c r="GXX379" s="3"/>
      <c r="GXY379" s="3"/>
      <c r="GXZ379" s="3"/>
      <c r="GYA379" s="3"/>
      <c r="GYB379" s="3"/>
      <c r="GYC379" s="3"/>
      <c r="GYD379" s="3"/>
      <c r="GYE379" s="3"/>
      <c r="GYF379" s="3"/>
      <c r="GYG379" s="3"/>
      <c r="GYH379" s="3"/>
      <c r="GYI379" s="3"/>
      <c r="GYJ379" s="3"/>
      <c r="GYK379" s="3"/>
      <c r="GYL379" s="3"/>
      <c r="GYM379" s="3"/>
      <c r="GYN379" s="3"/>
      <c r="GYO379" s="3"/>
      <c r="GYP379" s="3"/>
      <c r="GYQ379" s="3"/>
      <c r="GYR379" s="3"/>
      <c r="GYS379" s="3"/>
      <c r="GYT379" s="3"/>
      <c r="GYU379" s="3"/>
      <c r="GYV379" s="3"/>
      <c r="GYW379" s="3"/>
      <c r="GYX379" s="3"/>
      <c r="GYY379" s="3"/>
      <c r="GYZ379" s="3"/>
      <c r="GZA379" s="3"/>
      <c r="GZB379" s="3"/>
      <c r="GZC379" s="3"/>
      <c r="GZD379" s="3"/>
      <c r="GZE379" s="3"/>
      <c r="GZF379" s="3"/>
      <c r="GZG379" s="3"/>
      <c r="GZH379" s="3"/>
      <c r="GZI379" s="3"/>
      <c r="GZJ379" s="3"/>
      <c r="GZK379" s="3"/>
      <c r="GZL379" s="3"/>
      <c r="GZM379" s="3"/>
      <c r="GZN379" s="3"/>
      <c r="GZO379" s="3"/>
      <c r="GZP379" s="3"/>
      <c r="GZQ379" s="3"/>
      <c r="GZR379" s="3"/>
      <c r="GZS379" s="3"/>
      <c r="GZT379" s="3"/>
      <c r="GZU379" s="3"/>
      <c r="GZV379" s="3"/>
      <c r="GZW379" s="3"/>
      <c r="GZX379" s="3"/>
      <c r="GZY379" s="3"/>
      <c r="GZZ379" s="3"/>
      <c r="HAA379" s="3"/>
      <c r="HAB379" s="3"/>
      <c r="HAC379" s="3"/>
      <c r="HAD379" s="3"/>
      <c r="HAE379" s="3"/>
      <c r="HAF379" s="3"/>
      <c r="HAG379" s="3"/>
      <c r="HAH379" s="3"/>
      <c r="HAI379" s="3"/>
      <c r="HAJ379" s="3"/>
      <c r="HAK379" s="3"/>
      <c r="HAL379" s="3"/>
      <c r="HAM379" s="3"/>
      <c r="HAN379" s="3"/>
      <c r="HAO379" s="3"/>
      <c r="HAP379" s="3"/>
      <c r="HAQ379" s="3"/>
      <c r="HAR379" s="3"/>
      <c r="HAS379" s="3"/>
      <c r="HAT379" s="3"/>
      <c r="HAU379" s="3"/>
      <c r="HAV379" s="3"/>
      <c r="HAW379" s="3"/>
      <c r="HAX379" s="3"/>
      <c r="HAY379" s="3"/>
      <c r="HAZ379" s="3"/>
      <c r="HBA379" s="3"/>
      <c r="HBB379" s="3"/>
      <c r="HBC379" s="3"/>
      <c r="HBD379" s="3"/>
      <c r="HBE379" s="3"/>
      <c r="HBF379" s="3"/>
      <c r="HBG379" s="3"/>
      <c r="HBH379" s="3"/>
      <c r="HBI379" s="3"/>
      <c r="HBJ379" s="3"/>
      <c r="HBK379" s="3"/>
      <c r="HBL379" s="3"/>
      <c r="HBM379" s="3"/>
      <c r="HBN379" s="3"/>
      <c r="HBO379" s="3"/>
      <c r="HBP379" s="3"/>
      <c r="HBQ379" s="3"/>
      <c r="HBR379" s="3"/>
      <c r="HBS379" s="3"/>
      <c r="HBT379" s="3"/>
      <c r="HBU379" s="3"/>
      <c r="HBV379" s="3"/>
      <c r="HBW379" s="3"/>
      <c r="HBX379" s="3"/>
      <c r="HBY379" s="3"/>
      <c r="HBZ379" s="3"/>
      <c r="HCA379" s="3"/>
      <c r="HCB379" s="3"/>
      <c r="HCC379" s="3"/>
      <c r="HCD379" s="3"/>
      <c r="HCE379" s="3"/>
      <c r="HCF379" s="3"/>
      <c r="HCG379" s="3"/>
      <c r="HCH379" s="3"/>
      <c r="HCI379" s="3"/>
      <c r="HCJ379" s="3"/>
      <c r="HCK379" s="3"/>
      <c r="HCL379" s="3"/>
      <c r="HCM379" s="3"/>
      <c r="HCN379" s="3"/>
      <c r="HCO379" s="3"/>
      <c r="HCP379" s="3"/>
      <c r="HCQ379" s="3"/>
      <c r="HCR379" s="3"/>
      <c r="HCS379" s="3"/>
      <c r="HCT379" s="3"/>
      <c r="HCU379" s="3"/>
      <c r="HCV379" s="3"/>
      <c r="HCW379" s="3"/>
      <c r="HCX379" s="3"/>
      <c r="HCY379" s="3"/>
      <c r="HCZ379" s="3"/>
      <c r="HDA379" s="3"/>
      <c r="HDB379" s="3"/>
      <c r="HDC379" s="3"/>
      <c r="HDD379" s="3"/>
      <c r="HDE379" s="3"/>
      <c r="HDF379" s="3"/>
      <c r="HDG379" s="3"/>
      <c r="HDH379" s="3"/>
      <c r="HDI379" s="3"/>
      <c r="HDJ379" s="3"/>
      <c r="HDK379" s="3"/>
      <c r="HDL379" s="3"/>
      <c r="HDM379" s="3"/>
      <c r="HDN379" s="3"/>
      <c r="HDO379" s="3"/>
      <c r="HDP379" s="3"/>
      <c r="HDQ379" s="3"/>
      <c r="HDR379" s="3"/>
      <c r="HDS379" s="3"/>
      <c r="HDT379" s="3"/>
      <c r="HDU379" s="3"/>
      <c r="HDV379" s="3"/>
      <c r="HDW379" s="3"/>
      <c r="HDX379" s="3"/>
      <c r="HDY379" s="3"/>
      <c r="HDZ379" s="3"/>
      <c r="HEA379" s="3"/>
      <c r="HEB379" s="3"/>
      <c r="HEC379" s="3"/>
      <c r="HED379" s="3"/>
      <c r="HEE379" s="3"/>
      <c r="HEF379" s="3"/>
      <c r="HEG379" s="3"/>
      <c r="HEH379" s="3"/>
      <c r="HEI379" s="3"/>
      <c r="HEJ379" s="3"/>
      <c r="HEK379" s="3"/>
      <c r="HEL379" s="3"/>
      <c r="HEM379" s="3"/>
      <c r="HEN379" s="3"/>
      <c r="HEO379" s="3"/>
      <c r="HEP379" s="3"/>
      <c r="HEQ379" s="3"/>
      <c r="HER379" s="3"/>
      <c r="HES379" s="3"/>
      <c r="HET379" s="3"/>
      <c r="HEU379" s="3"/>
      <c r="HEV379" s="3"/>
      <c r="HEW379" s="3"/>
      <c r="HEX379" s="3"/>
      <c r="HEY379" s="3"/>
      <c r="HEZ379" s="3"/>
      <c r="HFA379" s="3"/>
      <c r="HFB379" s="3"/>
      <c r="HFC379" s="3"/>
      <c r="HFD379" s="3"/>
      <c r="HFE379" s="3"/>
      <c r="HFF379" s="3"/>
      <c r="HFG379" s="3"/>
      <c r="HFH379" s="3"/>
      <c r="HFI379" s="3"/>
      <c r="HFJ379" s="3"/>
      <c r="HFK379" s="3"/>
      <c r="HFL379" s="3"/>
      <c r="HFM379" s="3"/>
      <c r="HFN379" s="3"/>
      <c r="HFO379" s="3"/>
      <c r="HFP379" s="3"/>
      <c r="HFQ379" s="3"/>
      <c r="HFR379" s="3"/>
      <c r="HFS379" s="3"/>
      <c r="HFT379" s="3"/>
      <c r="HFU379" s="3"/>
      <c r="HFV379" s="3"/>
      <c r="HFW379" s="3"/>
      <c r="HFX379" s="3"/>
      <c r="HFY379" s="3"/>
      <c r="HFZ379" s="3"/>
      <c r="HGA379" s="3"/>
      <c r="HGB379" s="3"/>
      <c r="HGC379" s="3"/>
      <c r="HGD379" s="3"/>
      <c r="HGE379" s="3"/>
      <c r="HGF379" s="3"/>
      <c r="HGG379" s="3"/>
      <c r="HGH379" s="3"/>
      <c r="HGI379" s="3"/>
      <c r="HGJ379" s="3"/>
      <c r="HGK379" s="3"/>
      <c r="HGL379" s="3"/>
      <c r="HGM379" s="3"/>
      <c r="HGN379" s="3"/>
      <c r="HGO379" s="3"/>
      <c r="HGP379" s="3"/>
      <c r="HGQ379" s="3"/>
      <c r="HGR379" s="3"/>
      <c r="HGS379" s="3"/>
      <c r="HGT379" s="3"/>
      <c r="HGU379" s="3"/>
      <c r="HGV379" s="3"/>
      <c r="HGW379" s="3"/>
      <c r="HGX379" s="3"/>
      <c r="HGY379" s="3"/>
      <c r="HGZ379" s="3"/>
      <c r="HHA379" s="3"/>
      <c r="HHB379" s="3"/>
      <c r="HHC379" s="3"/>
      <c r="HHD379" s="3"/>
      <c r="HHE379" s="3"/>
      <c r="HHF379" s="3"/>
      <c r="HHG379" s="3"/>
      <c r="HHH379" s="3"/>
      <c r="HHI379" s="3"/>
      <c r="HHJ379" s="3"/>
      <c r="HHK379" s="3"/>
      <c r="HHL379" s="3"/>
      <c r="HHM379" s="3"/>
      <c r="HHN379" s="3"/>
      <c r="HHO379" s="3"/>
      <c r="HHP379" s="3"/>
      <c r="HHQ379" s="3"/>
      <c r="HHR379" s="3"/>
      <c r="HHS379" s="3"/>
      <c r="HHT379" s="3"/>
      <c r="HHU379" s="3"/>
      <c r="HHV379" s="3"/>
      <c r="HHW379" s="3"/>
      <c r="HHX379" s="3"/>
      <c r="HHY379" s="3"/>
      <c r="HHZ379" s="3"/>
      <c r="HIA379" s="3"/>
      <c r="HIB379" s="3"/>
      <c r="HIC379" s="3"/>
      <c r="HID379" s="3"/>
      <c r="HIE379" s="3"/>
      <c r="HIF379" s="3"/>
      <c r="HIG379" s="3"/>
      <c r="HIH379" s="3"/>
      <c r="HII379" s="3"/>
      <c r="HIJ379" s="3"/>
      <c r="HIK379" s="3"/>
      <c r="HIL379" s="3"/>
      <c r="HIM379" s="3"/>
      <c r="HIN379" s="3"/>
      <c r="HIO379" s="3"/>
      <c r="HIP379" s="3"/>
      <c r="HIQ379" s="3"/>
      <c r="HIR379" s="3"/>
      <c r="HIS379" s="3"/>
      <c r="HIT379" s="3"/>
      <c r="HIU379" s="3"/>
      <c r="HIV379" s="3"/>
      <c r="HIW379" s="3"/>
      <c r="HIX379" s="3"/>
      <c r="HIY379" s="3"/>
      <c r="HIZ379" s="3"/>
      <c r="HJA379" s="3"/>
      <c r="HJB379" s="3"/>
      <c r="HJC379" s="3"/>
      <c r="HJD379" s="3"/>
      <c r="HJE379" s="3"/>
      <c r="HJF379" s="3"/>
      <c r="HJG379" s="3"/>
      <c r="HJH379" s="3"/>
      <c r="HJI379" s="3"/>
      <c r="HJJ379" s="3"/>
      <c r="HJK379" s="3"/>
      <c r="HJL379" s="3"/>
      <c r="HJM379" s="3"/>
      <c r="HJN379" s="3"/>
      <c r="HJO379" s="3"/>
      <c r="HJP379" s="3"/>
      <c r="HJQ379" s="3"/>
      <c r="HJR379" s="3"/>
      <c r="HJS379" s="3"/>
      <c r="HJT379" s="3"/>
      <c r="HJU379" s="3"/>
      <c r="HJV379" s="3"/>
      <c r="HJW379" s="3"/>
      <c r="HJX379" s="3"/>
      <c r="HJY379" s="3"/>
      <c r="HJZ379" s="3"/>
      <c r="HKA379" s="3"/>
      <c r="HKB379" s="3"/>
      <c r="HKC379" s="3"/>
      <c r="HKD379" s="3"/>
      <c r="HKE379" s="3"/>
      <c r="HKF379" s="3"/>
      <c r="HKG379" s="3"/>
      <c r="HKH379" s="3"/>
      <c r="HKI379" s="3"/>
      <c r="HKJ379" s="3"/>
      <c r="HKK379" s="3"/>
      <c r="HKL379" s="3"/>
      <c r="HKM379" s="3"/>
      <c r="HKN379" s="3"/>
      <c r="HKO379" s="3"/>
      <c r="HKP379" s="3"/>
      <c r="HKQ379" s="3"/>
      <c r="HKR379" s="3"/>
      <c r="HKS379" s="3"/>
      <c r="HKT379" s="3"/>
      <c r="HKU379" s="3"/>
      <c r="HKV379" s="3"/>
      <c r="HKW379" s="3"/>
      <c r="HKX379" s="3"/>
      <c r="HKY379" s="3"/>
      <c r="HKZ379" s="3"/>
      <c r="HLA379" s="3"/>
      <c r="HLB379" s="3"/>
      <c r="HLC379" s="3"/>
      <c r="HLD379" s="3"/>
      <c r="HLE379" s="3"/>
      <c r="HLF379" s="3"/>
      <c r="HLG379" s="3"/>
      <c r="HLH379" s="3"/>
      <c r="HLI379" s="3"/>
      <c r="HLJ379" s="3"/>
      <c r="HLK379" s="3"/>
      <c r="HLL379" s="3"/>
      <c r="HLM379" s="3"/>
      <c r="HLN379" s="3"/>
      <c r="HLO379" s="3"/>
      <c r="HLP379" s="3"/>
      <c r="HLQ379" s="3"/>
      <c r="HLR379" s="3"/>
      <c r="HLS379" s="3"/>
      <c r="HLT379" s="3"/>
      <c r="HLU379" s="3"/>
      <c r="HLV379" s="3"/>
      <c r="HLW379" s="3"/>
      <c r="HLX379" s="3"/>
      <c r="HLY379" s="3"/>
      <c r="HLZ379" s="3"/>
      <c r="HMA379" s="3"/>
      <c r="HMB379" s="3"/>
      <c r="HMC379" s="3"/>
      <c r="HMD379" s="3"/>
      <c r="HME379" s="3"/>
      <c r="HMF379" s="3"/>
      <c r="HMG379" s="3"/>
      <c r="HMH379" s="3"/>
      <c r="HMI379" s="3"/>
      <c r="HMJ379" s="3"/>
      <c r="HMK379" s="3"/>
      <c r="HML379" s="3"/>
      <c r="HMM379" s="3"/>
      <c r="HMN379" s="3"/>
      <c r="HMO379" s="3"/>
      <c r="HMP379" s="3"/>
      <c r="HMQ379" s="3"/>
      <c r="HMR379" s="3"/>
      <c r="HMS379" s="3"/>
      <c r="HMT379" s="3"/>
      <c r="HMU379" s="3"/>
      <c r="HMV379" s="3"/>
      <c r="HMW379" s="3"/>
      <c r="HMX379" s="3"/>
      <c r="HMY379" s="3"/>
      <c r="HMZ379" s="3"/>
      <c r="HNA379" s="3"/>
      <c r="HNB379" s="3"/>
      <c r="HNC379" s="3"/>
      <c r="HND379" s="3"/>
      <c r="HNE379" s="3"/>
      <c r="HNF379" s="3"/>
      <c r="HNG379" s="3"/>
      <c r="HNH379" s="3"/>
      <c r="HNI379" s="3"/>
      <c r="HNJ379" s="3"/>
      <c r="HNK379" s="3"/>
      <c r="HNL379" s="3"/>
      <c r="HNM379" s="3"/>
      <c r="HNN379" s="3"/>
      <c r="HNO379" s="3"/>
      <c r="HNP379" s="3"/>
      <c r="HNQ379" s="3"/>
      <c r="HNR379" s="3"/>
      <c r="HNS379" s="3"/>
      <c r="HNT379" s="3"/>
      <c r="HNU379" s="3"/>
      <c r="HNV379" s="3"/>
      <c r="HNW379" s="3"/>
      <c r="HNX379" s="3"/>
      <c r="HNY379" s="3"/>
      <c r="HNZ379" s="3"/>
      <c r="HOA379" s="3"/>
      <c r="HOB379" s="3"/>
      <c r="HOC379" s="3"/>
      <c r="HOD379" s="3"/>
      <c r="HOE379" s="3"/>
      <c r="HOF379" s="3"/>
      <c r="HOG379" s="3"/>
      <c r="HOH379" s="3"/>
      <c r="HOI379" s="3"/>
      <c r="HOJ379" s="3"/>
      <c r="HOK379" s="3"/>
      <c r="HOL379" s="3"/>
      <c r="HOM379" s="3"/>
      <c r="HON379" s="3"/>
      <c r="HOO379" s="3"/>
      <c r="HOP379" s="3"/>
      <c r="HOQ379" s="3"/>
      <c r="HOR379" s="3"/>
      <c r="HOS379" s="3"/>
      <c r="HOT379" s="3"/>
      <c r="HOU379" s="3"/>
      <c r="HOV379" s="3"/>
      <c r="HOW379" s="3"/>
      <c r="HOX379" s="3"/>
      <c r="HOY379" s="3"/>
      <c r="HOZ379" s="3"/>
      <c r="HPA379" s="3"/>
      <c r="HPB379" s="3"/>
      <c r="HPC379" s="3"/>
      <c r="HPD379" s="3"/>
      <c r="HPE379" s="3"/>
      <c r="HPF379" s="3"/>
      <c r="HPG379" s="3"/>
      <c r="HPH379" s="3"/>
      <c r="HPI379" s="3"/>
      <c r="HPJ379" s="3"/>
      <c r="HPK379" s="3"/>
      <c r="HPL379" s="3"/>
      <c r="HPM379" s="3"/>
      <c r="HPN379" s="3"/>
      <c r="HPO379" s="3"/>
      <c r="HPP379" s="3"/>
      <c r="HPQ379" s="3"/>
      <c r="HPR379" s="3"/>
      <c r="HPS379" s="3"/>
      <c r="HPT379" s="3"/>
      <c r="HPU379" s="3"/>
      <c r="HPV379" s="3"/>
      <c r="HPW379" s="3"/>
      <c r="HPX379" s="3"/>
      <c r="HPY379" s="3"/>
      <c r="HPZ379" s="3"/>
      <c r="HQA379" s="3"/>
      <c r="HQB379" s="3"/>
      <c r="HQC379" s="3"/>
      <c r="HQD379" s="3"/>
      <c r="HQE379" s="3"/>
      <c r="HQF379" s="3"/>
      <c r="HQG379" s="3"/>
      <c r="HQH379" s="3"/>
      <c r="HQI379" s="3"/>
      <c r="HQJ379" s="3"/>
      <c r="HQK379" s="3"/>
      <c r="HQL379" s="3"/>
      <c r="HQM379" s="3"/>
      <c r="HQN379" s="3"/>
      <c r="HQO379" s="3"/>
      <c r="HQP379" s="3"/>
      <c r="HQQ379" s="3"/>
      <c r="HQR379" s="3"/>
      <c r="HQS379" s="3"/>
      <c r="HQT379" s="3"/>
      <c r="HQU379" s="3"/>
      <c r="HQV379" s="3"/>
      <c r="HQW379" s="3"/>
      <c r="HQX379" s="3"/>
      <c r="HQY379" s="3"/>
      <c r="HQZ379" s="3"/>
      <c r="HRA379" s="3"/>
      <c r="HRB379" s="3"/>
      <c r="HRC379" s="3"/>
      <c r="HRD379" s="3"/>
      <c r="HRE379" s="3"/>
      <c r="HRF379" s="3"/>
      <c r="HRG379" s="3"/>
      <c r="HRH379" s="3"/>
      <c r="HRI379" s="3"/>
      <c r="HRJ379" s="3"/>
      <c r="HRK379" s="3"/>
      <c r="HRL379" s="3"/>
      <c r="HRM379" s="3"/>
      <c r="HRN379" s="3"/>
      <c r="HRO379" s="3"/>
      <c r="HRP379" s="3"/>
      <c r="HRQ379" s="3"/>
      <c r="HRR379" s="3"/>
      <c r="HRS379" s="3"/>
      <c r="HRT379" s="3"/>
      <c r="HRU379" s="3"/>
      <c r="HRV379" s="3"/>
      <c r="HRW379" s="3"/>
      <c r="HRX379" s="3"/>
      <c r="HRY379" s="3"/>
      <c r="HRZ379" s="3"/>
      <c r="HSA379" s="3"/>
      <c r="HSB379" s="3"/>
      <c r="HSC379" s="3"/>
      <c r="HSD379" s="3"/>
      <c r="HSE379" s="3"/>
      <c r="HSF379" s="3"/>
      <c r="HSG379" s="3"/>
      <c r="HSH379" s="3"/>
      <c r="HSI379" s="3"/>
      <c r="HSJ379" s="3"/>
      <c r="HSK379" s="3"/>
      <c r="HSL379" s="3"/>
      <c r="HSM379" s="3"/>
      <c r="HSN379" s="3"/>
      <c r="HSO379" s="3"/>
      <c r="HSP379" s="3"/>
      <c r="HSQ379" s="3"/>
      <c r="HSR379" s="3"/>
      <c r="HSS379" s="3"/>
      <c r="HST379" s="3"/>
      <c r="HSU379" s="3"/>
      <c r="HSV379" s="3"/>
      <c r="HSW379" s="3"/>
      <c r="HSX379" s="3"/>
      <c r="HSY379" s="3"/>
      <c r="HSZ379" s="3"/>
      <c r="HTA379" s="3"/>
      <c r="HTB379" s="3"/>
      <c r="HTC379" s="3"/>
      <c r="HTD379" s="3"/>
      <c r="HTE379" s="3"/>
      <c r="HTF379" s="3"/>
      <c r="HTG379" s="3"/>
      <c r="HTH379" s="3"/>
      <c r="HTI379" s="3"/>
      <c r="HTJ379" s="3"/>
      <c r="HTK379" s="3"/>
      <c r="HTL379" s="3"/>
      <c r="HTM379" s="3"/>
      <c r="HTN379" s="3"/>
      <c r="HTO379" s="3"/>
      <c r="HTP379" s="3"/>
      <c r="HTQ379" s="3"/>
      <c r="HTR379" s="3"/>
      <c r="HTS379" s="3"/>
      <c r="HTT379" s="3"/>
      <c r="HTU379" s="3"/>
      <c r="HTV379" s="3"/>
      <c r="HTW379" s="3"/>
      <c r="HTX379" s="3"/>
      <c r="HTY379" s="3"/>
      <c r="HTZ379" s="3"/>
      <c r="HUA379" s="3"/>
      <c r="HUB379" s="3"/>
      <c r="HUC379" s="3"/>
      <c r="HUD379" s="3"/>
      <c r="HUE379" s="3"/>
      <c r="HUF379" s="3"/>
      <c r="HUG379" s="3"/>
      <c r="HUH379" s="3"/>
      <c r="HUI379" s="3"/>
      <c r="HUJ379" s="3"/>
      <c r="HUK379" s="3"/>
      <c r="HUL379" s="3"/>
      <c r="HUM379" s="3"/>
      <c r="HUN379" s="3"/>
      <c r="HUO379" s="3"/>
      <c r="HUP379" s="3"/>
      <c r="HUQ379" s="3"/>
      <c r="HUR379" s="3"/>
      <c r="HUS379" s="3"/>
      <c r="HUT379" s="3"/>
      <c r="HUU379" s="3"/>
      <c r="HUV379" s="3"/>
      <c r="HUW379" s="3"/>
      <c r="HUX379" s="3"/>
      <c r="HUY379" s="3"/>
      <c r="HUZ379" s="3"/>
      <c r="HVA379" s="3"/>
      <c r="HVB379" s="3"/>
      <c r="HVC379" s="3"/>
      <c r="HVD379" s="3"/>
      <c r="HVE379" s="3"/>
      <c r="HVF379" s="3"/>
      <c r="HVG379" s="3"/>
      <c r="HVH379" s="3"/>
      <c r="HVI379" s="3"/>
      <c r="HVJ379" s="3"/>
      <c r="HVK379" s="3"/>
      <c r="HVL379" s="3"/>
      <c r="HVM379" s="3"/>
      <c r="HVN379" s="3"/>
      <c r="HVO379" s="3"/>
      <c r="HVP379" s="3"/>
      <c r="HVQ379" s="3"/>
      <c r="HVR379" s="3"/>
      <c r="HVS379" s="3"/>
      <c r="HVT379" s="3"/>
      <c r="HVU379" s="3"/>
      <c r="HVV379" s="3"/>
      <c r="HVW379" s="3"/>
      <c r="HVX379" s="3"/>
      <c r="HVY379" s="3"/>
      <c r="HVZ379" s="3"/>
      <c r="HWA379" s="3"/>
      <c r="HWB379" s="3"/>
      <c r="HWC379" s="3"/>
      <c r="HWD379" s="3"/>
      <c r="HWE379" s="3"/>
      <c r="HWF379" s="3"/>
      <c r="HWG379" s="3"/>
      <c r="HWH379" s="3"/>
      <c r="HWI379" s="3"/>
      <c r="HWJ379" s="3"/>
      <c r="HWK379" s="3"/>
      <c r="HWL379" s="3"/>
      <c r="HWM379" s="3"/>
      <c r="HWN379" s="3"/>
      <c r="HWO379" s="3"/>
      <c r="HWP379" s="3"/>
      <c r="HWQ379" s="3"/>
      <c r="HWR379" s="3"/>
      <c r="HWS379" s="3"/>
      <c r="HWT379" s="3"/>
      <c r="HWU379" s="3"/>
      <c r="HWV379" s="3"/>
      <c r="HWW379" s="3"/>
      <c r="HWX379" s="3"/>
      <c r="HWY379" s="3"/>
      <c r="HWZ379" s="3"/>
      <c r="HXA379" s="3"/>
      <c r="HXB379" s="3"/>
      <c r="HXC379" s="3"/>
      <c r="HXD379" s="3"/>
      <c r="HXE379" s="3"/>
      <c r="HXF379" s="3"/>
      <c r="HXG379" s="3"/>
      <c r="HXH379" s="3"/>
      <c r="HXI379" s="3"/>
      <c r="HXJ379" s="3"/>
      <c r="HXK379" s="3"/>
      <c r="HXL379" s="3"/>
      <c r="HXM379" s="3"/>
      <c r="HXN379" s="3"/>
      <c r="HXO379" s="3"/>
      <c r="HXP379" s="3"/>
      <c r="HXQ379" s="3"/>
      <c r="HXR379" s="3"/>
      <c r="HXS379" s="3"/>
      <c r="HXT379" s="3"/>
      <c r="HXU379" s="3"/>
      <c r="HXV379" s="3"/>
      <c r="HXW379" s="3"/>
      <c r="HXX379" s="3"/>
      <c r="HXY379" s="3"/>
      <c r="HXZ379" s="3"/>
      <c r="HYA379" s="3"/>
      <c r="HYB379" s="3"/>
      <c r="HYC379" s="3"/>
      <c r="HYD379" s="3"/>
      <c r="HYE379" s="3"/>
      <c r="HYF379" s="3"/>
      <c r="HYG379" s="3"/>
      <c r="HYH379" s="3"/>
      <c r="HYI379" s="3"/>
      <c r="HYJ379" s="3"/>
      <c r="HYK379" s="3"/>
      <c r="HYL379" s="3"/>
      <c r="HYM379" s="3"/>
      <c r="HYN379" s="3"/>
      <c r="HYO379" s="3"/>
      <c r="HYP379" s="3"/>
      <c r="HYQ379" s="3"/>
      <c r="HYR379" s="3"/>
      <c r="HYS379" s="3"/>
      <c r="HYT379" s="3"/>
      <c r="HYU379" s="3"/>
      <c r="HYV379" s="3"/>
      <c r="HYW379" s="3"/>
      <c r="HYX379" s="3"/>
      <c r="HYY379" s="3"/>
      <c r="HYZ379" s="3"/>
      <c r="HZA379" s="3"/>
      <c r="HZB379" s="3"/>
      <c r="HZC379" s="3"/>
      <c r="HZD379" s="3"/>
      <c r="HZE379" s="3"/>
      <c r="HZF379" s="3"/>
      <c r="HZG379" s="3"/>
      <c r="HZH379" s="3"/>
      <c r="HZI379" s="3"/>
      <c r="HZJ379" s="3"/>
      <c r="HZK379" s="3"/>
      <c r="HZL379" s="3"/>
      <c r="HZM379" s="3"/>
      <c r="HZN379" s="3"/>
      <c r="HZO379" s="3"/>
      <c r="HZP379" s="3"/>
      <c r="HZQ379" s="3"/>
      <c r="HZR379" s="3"/>
      <c r="HZS379" s="3"/>
      <c r="HZT379" s="3"/>
      <c r="HZU379" s="3"/>
      <c r="HZV379" s="3"/>
      <c r="HZW379" s="3"/>
      <c r="HZX379" s="3"/>
      <c r="HZY379" s="3"/>
      <c r="HZZ379" s="3"/>
      <c r="IAA379" s="3"/>
      <c r="IAB379" s="3"/>
      <c r="IAC379" s="3"/>
      <c r="IAD379" s="3"/>
      <c r="IAE379" s="3"/>
      <c r="IAF379" s="3"/>
      <c r="IAG379" s="3"/>
      <c r="IAH379" s="3"/>
      <c r="IAI379" s="3"/>
      <c r="IAJ379" s="3"/>
      <c r="IAK379" s="3"/>
      <c r="IAL379" s="3"/>
      <c r="IAM379" s="3"/>
      <c r="IAN379" s="3"/>
      <c r="IAO379" s="3"/>
      <c r="IAP379" s="3"/>
      <c r="IAQ379" s="3"/>
      <c r="IAR379" s="3"/>
      <c r="IAS379" s="3"/>
      <c r="IAT379" s="3"/>
      <c r="IAU379" s="3"/>
      <c r="IAV379" s="3"/>
      <c r="IAW379" s="3"/>
      <c r="IAX379" s="3"/>
      <c r="IAY379" s="3"/>
      <c r="IAZ379" s="3"/>
      <c r="IBA379" s="3"/>
      <c r="IBB379" s="3"/>
      <c r="IBC379" s="3"/>
      <c r="IBD379" s="3"/>
      <c r="IBE379" s="3"/>
      <c r="IBF379" s="3"/>
      <c r="IBG379" s="3"/>
      <c r="IBH379" s="3"/>
      <c r="IBI379" s="3"/>
      <c r="IBJ379" s="3"/>
      <c r="IBK379" s="3"/>
      <c r="IBL379" s="3"/>
      <c r="IBM379" s="3"/>
      <c r="IBN379" s="3"/>
      <c r="IBO379" s="3"/>
      <c r="IBP379" s="3"/>
      <c r="IBQ379" s="3"/>
      <c r="IBR379" s="3"/>
      <c r="IBS379" s="3"/>
      <c r="IBT379" s="3"/>
      <c r="IBU379" s="3"/>
      <c r="IBV379" s="3"/>
      <c r="IBW379" s="3"/>
      <c r="IBX379" s="3"/>
      <c r="IBY379" s="3"/>
      <c r="IBZ379" s="3"/>
      <c r="ICA379" s="3"/>
      <c r="ICB379" s="3"/>
      <c r="ICC379" s="3"/>
      <c r="ICD379" s="3"/>
      <c r="ICE379" s="3"/>
      <c r="ICF379" s="3"/>
      <c r="ICG379" s="3"/>
      <c r="ICH379" s="3"/>
      <c r="ICI379" s="3"/>
      <c r="ICJ379" s="3"/>
      <c r="ICK379" s="3"/>
      <c r="ICL379" s="3"/>
      <c r="ICM379" s="3"/>
      <c r="ICN379" s="3"/>
      <c r="ICO379" s="3"/>
      <c r="ICP379" s="3"/>
      <c r="ICQ379" s="3"/>
      <c r="ICR379" s="3"/>
      <c r="ICS379" s="3"/>
      <c r="ICT379" s="3"/>
      <c r="ICU379" s="3"/>
      <c r="ICV379" s="3"/>
      <c r="ICW379" s="3"/>
      <c r="ICX379" s="3"/>
      <c r="ICY379" s="3"/>
      <c r="ICZ379" s="3"/>
      <c r="IDA379" s="3"/>
      <c r="IDB379" s="3"/>
      <c r="IDC379" s="3"/>
      <c r="IDD379" s="3"/>
      <c r="IDE379" s="3"/>
      <c r="IDF379" s="3"/>
      <c r="IDG379" s="3"/>
      <c r="IDH379" s="3"/>
      <c r="IDI379" s="3"/>
      <c r="IDJ379" s="3"/>
      <c r="IDK379" s="3"/>
      <c r="IDL379" s="3"/>
      <c r="IDM379" s="3"/>
      <c r="IDN379" s="3"/>
      <c r="IDO379" s="3"/>
      <c r="IDP379" s="3"/>
      <c r="IDQ379" s="3"/>
      <c r="IDR379" s="3"/>
      <c r="IDS379" s="3"/>
      <c r="IDT379" s="3"/>
      <c r="IDU379" s="3"/>
      <c r="IDV379" s="3"/>
      <c r="IDW379" s="3"/>
      <c r="IDX379" s="3"/>
      <c r="IDY379" s="3"/>
      <c r="IDZ379" s="3"/>
      <c r="IEA379" s="3"/>
      <c r="IEB379" s="3"/>
      <c r="IEC379" s="3"/>
      <c r="IED379" s="3"/>
      <c r="IEE379" s="3"/>
      <c r="IEF379" s="3"/>
      <c r="IEG379" s="3"/>
      <c r="IEH379" s="3"/>
      <c r="IEI379" s="3"/>
      <c r="IEJ379" s="3"/>
      <c r="IEK379" s="3"/>
      <c r="IEL379" s="3"/>
      <c r="IEM379" s="3"/>
      <c r="IEN379" s="3"/>
      <c r="IEO379" s="3"/>
      <c r="IEP379" s="3"/>
      <c r="IEQ379" s="3"/>
      <c r="IER379" s="3"/>
      <c r="IES379" s="3"/>
      <c r="IET379" s="3"/>
      <c r="IEU379" s="3"/>
      <c r="IEV379" s="3"/>
      <c r="IEW379" s="3"/>
      <c r="IEX379" s="3"/>
      <c r="IEY379" s="3"/>
      <c r="IEZ379" s="3"/>
      <c r="IFA379" s="3"/>
      <c r="IFB379" s="3"/>
      <c r="IFC379" s="3"/>
      <c r="IFD379" s="3"/>
      <c r="IFE379" s="3"/>
      <c r="IFF379" s="3"/>
      <c r="IFG379" s="3"/>
      <c r="IFH379" s="3"/>
      <c r="IFI379" s="3"/>
      <c r="IFJ379" s="3"/>
      <c r="IFK379" s="3"/>
      <c r="IFL379" s="3"/>
      <c r="IFM379" s="3"/>
      <c r="IFN379" s="3"/>
      <c r="IFO379" s="3"/>
      <c r="IFP379" s="3"/>
      <c r="IFQ379" s="3"/>
      <c r="IFR379" s="3"/>
      <c r="IFS379" s="3"/>
      <c r="IFT379" s="3"/>
      <c r="IFU379" s="3"/>
      <c r="IFV379" s="3"/>
      <c r="IFW379" s="3"/>
      <c r="IFX379" s="3"/>
      <c r="IFY379" s="3"/>
      <c r="IFZ379" s="3"/>
      <c r="IGA379" s="3"/>
      <c r="IGB379" s="3"/>
      <c r="IGC379" s="3"/>
      <c r="IGD379" s="3"/>
      <c r="IGE379" s="3"/>
      <c r="IGF379" s="3"/>
      <c r="IGG379" s="3"/>
      <c r="IGH379" s="3"/>
      <c r="IGI379" s="3"/>
      <c r="IGJ379" s="3"/>
      <c r="IGK379" s="3"/>
      <c r="IGL379" s="3"/>
      <c r="IGM379" s="3"/>
      <c r="IGN379" s="3"/>
      <c r="IGO379" s="3"/>
      <c r="IGP379" s="3"/>
      <c r="IGQ379" s="3"/>
      <c r="IGR379" s="3"/>
      <c r="IGS379" s="3"/>
      <c r="IGT379" s="3"/>
      <c r="IGU379" s="3"/>
      <c r="IGV379" s="3"/>
      <c r="IGW379" s="3"/>
      <c r="IGX379" s="3"/>
      <c r="IGY379" s="3"/>
      <c r="IGZ379" s="3"/>
      <c r="IHA379" s="3"/>
      <c r="IHB379" s="3"/>
      <c r="IHC379" s="3"/>
      <c r="IHD379" s="3"/>
      <c r="IHE379" s="3"/>
      <c r="IHF379" s="3"/>
      <c r="IHG379" s="3"/>
      <c r="IHH379" s="3"/>
      <c r="IHI379" s="3"/>
      <c r="IHJ379" s="3"/>
      <c r="IHK379" s="3"/>
      <c r="IHL379" s="3"/>
      <c r="IHM379" s="3"/>
      <c r="IHN379" s="3"/>
      <c r="IHO379" s="3"/>
      <c r="IHP379" s="3"/>
      <c r="IHQ379" s="3"/>
      <c r="IHR379" s="3"/>
      <c r="IHS379" s="3"/>
      <c r="IHT379" s="3"/>
      <c r="IHU379" s="3"/>
      <c r="IHV379" s="3"/>
      <c r="IHW379" s="3"/>
      <c r="IHX379" s="3"/>
      <c r="IHY379" s="3"/>
      <c r="IHZ379" s="3"/>
      <c r="IIA379" s="3"/>
      <c r="IIB379" s="3"/>
      <c r="IIC379" s="3"/>
      <c r="IID379" s="3"/>
      <c r="IIE379" s="3"/>
      <c r="IIF379" s="3"/>
      <c r="IIG379" s="3"/>
      <c r="IIH379" s="3"/>
      <c r="III379" s="3"/>
      <c r="IIJ379" s="3"/>
      <c r="IIK379" s="3"/>
      <c r="IIL379" s="3"/>
      <c r="IIM379" s="3"/>
      <c r="IIN379" s="3"/>
      <c r="IIO379" s="3"/>
      <c r="IIP379" s="3"/>
      <c r="IIQ379" s="3"/>
      <c r="IIR379" s="3"/>
      <c r="IIS379" s="3"/>
      <c r="IIT379" s="3"/>
      <c r="IIU379" s="3"/>
      <c r="IIV379" s="3"/>
      <c r="IIW379" s="3"/>
      <c r="IIX379" s="3"/>
      <c r="IIY379" s="3"/>
      <c r="IIZ379" s="3"/>
      <c r="IJA379" s="3"/>
      <c r="IJB379" s="3"/>
      <c r="IJC379" s="3"/>
      <c r="IJD379" s="3"/>
      <c r="IJE379" s="3"/>
      <c r="IJF379" s="3"/>
      <c r="IJG379" s="3"/>
      <c r="IJH379" s="3"/>
      <c r="IJI379" s="3"/>
      <c r="IJJ379" s="3"/>
      <c r="IJK379" s="3"/>
      <c r="IJL379" s="3"/>
      <c r="IJM379" s="3"/>
      <c r="IJN379" s="3"/>
      <c r="IJO379" s="3"/>
      <c r="IJP379" s="3"/>
      <c r="IJQ379" s="3"/>
      <c r="IJR379" s="3"/>
      <c r="IJS379" s="3"/>
      <c r="IJT379" s="3"/>
      <c r="IJU379" s="3"/>
      <c r="IJV379" s="3"/>
      <c r="IJW379" s="3"/>
      <c r="IJX379" s="3"/>
      <c r="IJY379" s="3"/>
      <c r="IJZ379" s="3"/>
      <c r="IKA379" s="3"/>
      <c r="IKB379" s="3"/>
      <c r="IKC379" s="3"/>
      <c r="IKD379" s="3"/>
      <c r="IKE379" s="3"/>
      <c r="IKF379" s="3"/>
      <c r="IKG379" s="3"/>
      <c r="IKH379" s="3"/>
      <c r="IKI379" s="3"/>
      <c r="IKJ379" s="3"/>
      <c r="IKK379" s="3"/>
      <c r="IKL379" s="3"/>
      <c r="IKM379" s="3"/>
      <c r="IKN379" s="3"/>
      <c r="IKO379" s="3"/>
      <c r="IKP379" s="3"/>
      <c r="IKQ379" s="3"/>
      <c r="IKR379" s="3"/>
      <c r="IKS379" s="3"/>
      <c r="IKT379" s="3"/>
      <c r="IKU379" s="3"/>
      <c r="IKV379" s="3"/>
      <c r="IKW379" s="3"/>
      <c r="IKX379" s="3"/>
      <c r="IKY379" s="3"/>
      <c r="IKZ379" s="3"/>
      <c r="ILA379" s="3"/>
      <c r="ILB379" s="3"/>
      <c r="ILC379" s="3"/>
      <c r="ILD379" s="3"/>
      <c r="ILE379" s="3"/>
      <c r="ILF379" s="3"/>
      <c r="ILG379" s="3"/>
      <c r="ILH379" s="3"/>
      <c r="ILI379" s="3"/>
      <c r="ILJ379" s="3"/>
      <c r="ILK379" s="3"/>
      <c r="ILL379" s="3"/>
      <c r="ILM379" s="3"/>
      <c r="ILN379" s="3"/>
      <c r="ILO379" s="3"/>
      <c r="ILP379" s="3"/>
      <c r="ILQ379" s="3"/>
      <c r="ILR379" s="3"/>
      <c r="ILS379" s="3"/>
      <c r="ILT379" s="3"/>
      <c r="ILU379" s="3"/>
      <c r="ILV379" s="3"/>
      <c r="ILW379" s="3"/>
      <c r="ILX379" s="3"/>
      <c r="ILY379" s="3"/>
      <c r="ILZ379" s="3"/>
      <c r="IMA379" s="3"/>
      <c r="IMB379" s="3"/>
      <c r="IMC379" s="3"/>
      <c r="IMD379" s="3"/>
      <c r="IME379" s="3"/>
      <c r="IMF379" s="3"/>
      <c r="IMG379" s="3"/>
      <c r="IMH379" s="3"/>
      <c r="IMI379" s="3"/>
      <c r="IMJ379" s="3"/>
      <c r="IMK379" s="3"/>
      <c r="IML379" s="3"/>
      <c r="IMM379" s="3"/>
      <c r="IMN379" s="3"/>
      <c r="IMO379" s="3"/>
      <c r="IMP379" s="3"/>
      <c r="IMQ379" s="3"/>
      <c r="IMR379" s="3"/>
      <c r="IMS379" s="3"/>
      <c r="IMT379" s="3"/>
      <c r="IMU379" s="3"/>
      <c r="IMV379" s="3"/>
      <c r="IMW379" s="3"/>
      <c r="IMX379" s="3"/>
      <c r="IMY379" s="3"/>
      <c r="IMZ379" s="3"/>
      <c r="INA379" s="3"/>
      <c r="INB379" s="3"/>
      <c r="INC379" s="3"/>
      <c r="IND379" s="3"/>
      <c r="INE379" s="3"/>
      <c r="INF379" s="3"/>
      <c r="ING379" s="3"/>
      <c r="INH379" s="3"/>
      <c r="INI379" s="3"/>
      <c r="INJ379" s="3"/>
      <c r="INK379" s="3"/>
      <c r="INL379" s="3"/>
      <c r="INM379" s="3"/>
      <c r="INN379" s="3"/>
      <c r="INO379" s="3"/>
      <c r="INP379" s="3"/>
      <c r="INQ379" s="3"/>
      <c r="INR379" s="3"/>
      <c r="INS379" s="3"/>
      <c r="INT379" s="3"/>
      <c r="INU379" s="3"/>
      <c r="INV379" s="3"/>
      <c r="INW379" s="3"/>
      <c r="INX379" s="3"/>
      <c r="INY379" s="3"/>
      <c r="INZ379" s="3"/>
      <c r="IOA379" s="3"/>
      <c r="IOB379" s="3"/>
      <c r="IOC379" s="3"/>
      <c r="IOD379" s="3"/>
      <c r="IOE379" s="3"/>
      <c r="IOF379" s="3"/>
      <c r="IOG379" s="3"/>
      <c r="IOH379" s="3"/>
      <c r="IOI379" s="3"/>
      <c r="IOJ379" s="3"/>
      <c r="IOK379" s="3"/>
      <c r="IOL379" s="3"/>
      <c r="IOM379" s="3"/>
      <c r="ION379" s="3"/>
      <c r="IOO379" s="3"/>
      <c r="IOP379" s="3"/>
      <c r="IOQ379" s="3"/>
      <c r="IOR379" s="3"/>
      <c r="IOS379" s="3"/>
      <c r="IOT379" s="3"/>
      <c r="IOU379" s="3"/>
      <c r="IOV379" s="3"/>
      <c r="IOW379" s="3"/>
      <c r="IOX379" s="3"/>
      <c r="IOY379" s="3"/>
      <c r="IOZ379" s="3"/>
      <c r="IPA379" s="3"/>
      <c r="IPB379" s="3"/>
      <c r="IPC379" s="3"/>
      <c r="IPD379" s="3"/>
      <c r="IPE379" s="3"/>
      <c r="IPF379" s="3"/>
      <c r="IPG379" s="3"/>
      <c r="IPH379" s="3"/>
      <c r="IPI379" s="3"/>
      <c r="IPJ379" s="3"/>
      <c r="IPK379" s="3"/>
      <c r="IPL379" s="3"/>
      <c r="IPM379" s="3"/>
      <c r="IPN379" s="3"/>
      <c r="IPO379" s="3"/>
      <c r="IPP379" s="3"/>
      <c r="IPQ379" s="3"/>
      <c r="IPR379" s="3"/>
      <c r="IPS379" s="3"/>
      <c r="IPT379" s="3"/>
      <c r="IPU379" s="3"/>
      <c r="IPV379" s="3"/>
      <c r="IPW379" s="3"/>
      <c r="IPX379" s="3"/>
      <c r="IPY379" s="3"/>
      <c r="IPZ379" s="3"/>
      <c r="IQA379" s="3"/>
      <c r="IQB379" s="3"/>
      <c r="IQC379" s="3"/>
      <c r="IQD379" s="3"/>
      <c r="IQE379" s="3"/>
      <c r="IQF379" s="3"/>
      <c r="IQG379" s="3"/>
      <c r="IQH379" s="3"/>
      <c r="IQI379" s="3"/>
      <c r="IQJ379" s="3"/>
      <c r="IQK379" s="3"/>
      <c r="IQL379" s="3"/>
      <c r="IQM379" s="3"/>
      <c r="IQN379" s="3"/>
      <c r="IQO379" s="3"/>
      <c r="IQP379" s="3"/>
      <c r="IQQ379" s="3"/>
      <c r="IQR379" s="3"/>
      <c r="IQS379" s="3"/>
      <c r="IQT379" s="3"/>
      <c r="IQU379" s="3"/>
      <c r="IQV379" s="3"/>
      <c r="IQW379" s="3"/>
      <c r="IQX379" s="3"/>
      <c r="IQY379" s="3"/>
      <c r="IQZ379" s="3"/>
      <c r="IRA379" s="3"/>
      <c r="IRB379" s="3"/>
      <c r="IRC379" s="3"/>
      <c r="IRD379" s="3"/>
      <c r="IRE379" s="3"/>
      <c r="IRF379" s="3"/>
      <c r="IRG379" s="3"/>
      <c r="IRH379" s="3"/>
      <c r="IRI379" s="3"/>
      <c r="IRJ379" s="3"/>
      <c r="IRK379" s="3"/>
      <c r="IRL379" s="3"/>
      <c r="IRM379" s="3"/>
      <c r="IRN379" s="3"/>
      <c r="IRO379" s="3"/>
      <c r="IRP379" s="3"/>
      <c r="IRQ379" s="3"/>
      <c r="IRR379" s="3"/>
      <c r="IRS379" s="3"/>
      <c r="IRT379" s="3"/>
      <c r="IRU379" s="3"/>
      <c r="IRV379" s="3"/>
      <c r="IRW379" s="3"/>
      <c r="IRX379" s="3"/>
      <c r="IRY379" s="3"/>
      <c r="IRZ379" s="3"/>
      <c r="ISA379" s="3"/>
      <c r="ISB379" s="3"/>
      <c r="ISC379" s="3"/>
      <c r="ISD379" s="3"/>
      <c r="ISE379" s="3"/>
      <c r="ISF379" s="3"/>
      <c r="ISG379" s="3"/>
      <c r="ISH379" s="3"/>
      <c r="ISI379" s="3"/>
      <c r="ISJ379" s="3"/>
      <c r="ISK379" s="3"/>
      <c r="ISL379" s="3"/>
      <c r="ISM379" s="3"/>
      <c r="ISN379" s="3"/>
      <c r="ISO379" s="3"/>
      <c r="ISP379" s="3"/>
      <c r="ISQ379" s="3"/>
      <c r="ISR379" s="3"/>
      <c r="ISS379" s="3"/>
      <c r="IST379" s="3"/>
      <c r="ISU379" s="3"/>
      <c r="ISV379" s="3"/>
      <c r="ISW379" s="3"/>
      <c r="ISX379" s="3"/>
      <c r="ISY379" s="3"/>
      <c r="ISZ379" s="3"/>
      <c r="ITA379" s="3"/>
      <c r="ITB379" s="3"/>
      <c r="ITC379" s="3"/>
      <c r="ITD379" s="3"/>
      <c r="ITE379" s="3"/>
      <c r="ITF379" s="3"/>
      <c r="ITG379" s="3"/>
      <c r="ITH379" s="3"/>
      <c r="ITI379" s="3"/>
      <c r="ITJ379" s="3"/>
      <c r="ITK379" s="3"/>
      <c r="ITL379" s="3"/>
      <c r="ITM379" s="3"/>
      <c r="ITN379" s="3"/>
      <c r="ITO379" s="3"/>
      <c r="ITP379" s="3"/>
      <c r="ITQ379" s="3"/>
      <c r="ITR379" s="3"/>
      <c r="ITS379" s="3"/>
      <c r="ITT379" s="3"/>
      <c r="ITU379" s="3"/>
      <c r="ITV379" s="3"/>
      <c r="ITW379" s="3"/>
      <c r="ITX379" s="3"/>
      <c r="ITY379" s="3"/>
      <c r="ITZ379" s="3"/>
      <c r="IUA379" s="3"/>
      <c r="IUB379" s="3"/>
      <c r="IUC379" s="3"/>
      <c r="IUD379" s="3"/>
      <c r="IUE379" s="3"/>
      <c r="IUF379" s="3"/>
      <c r="IUG379" s="3"/>
      <c r="IUH379" s="3"/>
      <c r="IUI379" s="3"/>
      <c r="IUJ379" s="3"/>
      <c r="IUK379" s="3"/>
      <c r="IUL379" s="3"/>
      <c r="IUM379" s="3"/>
      <c r="IUN379" s="3"/>
      <c r="IUO379" s="3"/>
      <c r="IUP379" s="3"/>
      <c r="IUQ379" s="3"/>
      <c r="IUR379" s="3"/>
      <c r="IUS379" s="3"/>
      <c r="IUT379" s="3"/>
      <c r="IUU379" s="3"/>
      <c r="IUV379" s="3"/>
      <c r="IUW379" s="3"/>
      <c r="IUX379" s="3"/>
      <c r="IUY379" s="3"/>
      <c r="IUZ379" s="3"/>
      <c r="IVA379" s="3"/>
      <c r="IVB379" s="3"/>
      <c r="IVC379" s="3"/>
      <c r="IVD379" s="3"/>
      <c r="IVE379" s="3"/>
      <c r="IVF379" s="3"/>
      <c r="IVG379" s="3"/>
      <c r="IVH379" s="3"/>
      <c r="IVI379" s="3"/>
      <c r="IVJ379" s="3"/>
      <c r="IVK379" s="3"/>
      <c r="IVL379" s="3"/>
      <c r="IVM379" s="3"/>
      <c r="IVN379" s="3"/>
      <c r="IVO379" s="3"/>
      <c r="IVP379" s="3"/>
      <c r="IVQ379" s="3"/>
      <c r="IVR379" s="3"/>
      <c r="IVS379" s="3"/>
      <c r="IVT379" s="3"/>
      <c r="IVU379" s="3"/>
      <c r="IVV379" s="3"/>
      <c r="IVW379" s="3"/>
      <c r="IVX379" s="3"/>
      <c r="IVY379" s="3"/>
      <c r="IVZ379" s="3"/>
      <c r="IWA379" s="3"/>
      <c r="IWB379" s="3"/>
      <c r="IWC379" s="3"/>
      <c r="IWD379" s="3"/>
      <c r="IWE379" s="3"/>
      <c r="IWF379" s="3"/>
      <c r="IWG379" s="3"/>
      <c r="IWH379" s="3"/>
      <c r="IWI379" s="3"/>
      <c r="IWJ379" s="3"/>
      <c r="IWK379" s="3"/>
      <c r="IWL379" s="3"/>
      <c r="IWM379" s="3"/>
      <c r="IWN379" s="3"/>
      <c r="IWO379" s="3"/>
      <c r="IWP379" s="3"/>
      <c r="IWQ379" s="3"/>
      <c r="IWR379" s="3"/>
      <c r="IWS379" s="3"/>
      <c r="IWT379" s="3"/>
      <c r="IWU379" s="3"/>
      <c r="IWV379" s="3"/>
      <c r="IWW379" s="3"/>
      <c r="IWX379" s="3"/>
      <c r="IWY379" s="3"/>
      <c r="IWZ379" s="3"/>
      <c r="IXA379" s="3"/>
      <c r="IXB379" s="3"/>
      <c r="IXC379" s="3"/>
      <c r="IXD379" s="3"/>
      <c r="IXE379" s="3"/>
      <c r="IXF379" s="3"/>
      <c r="IXG379" s="3"/>
      <c r="IXH379" s="3"/>
      <c r="IXI379" s="3"/>
      <c r="IXJ379" s="3"/>
      <c r="IXK379" s="3"/>
      <c r="IXL379" s="3"/>
      <c r="IXM379" s="3"/>
      <c r="IXN379" s="3"/>
      <c r="IXO379" s="3"/>
      <c r="IXP379" s="3"/>
      <c r="IXQ379" s="3"/>
      <c r="IXR379" s="3"/>
      <c r="IXS379" s="3"/>
      <c r="IXT379" s="3"/>
      <c r="IXU379" s="3"/>
      <c r="IXV379" s="3"/>
      <c r="IXW379" s="3"/>
      <c r="IXX379" s="3"/>
      <c r="IXY379" s="3"/>
      <c r="IXZ379" s="3"/>
      <c r="IYA379" s="3"/>
      <c r="IYB379" s="3"/>
      <c r="IYC379" s="3"/>
      <c r="IYD379" s="3"/>
      <c r="IYE379" s="3"/>
      <c r="IYF379" s="3"/>
      <c r="IYG379" s="3"/>
      <c r="IYH379" s="3"/>
      <c r="IYI379" s="3"/>
      <c r="IYJ379" s="3"/>
      <c r="IYK379" s="3"/>
      <c r="IYL379" s="3"/>
      <c r="IYM379" s="3"/>
      <c r="IYN379" s="3"/>
      <c r="IYO379" s="3"/>
      <c r="IYP379" s="3"/>
      <c r="IYQ379" s="3"/>
      <c r="IYR379" s="3"/>
      <c r="IYS379" s="3"/>
      <c r="IYT379" s="3"/>
      <c r="IYU379" s="3"/>
      <c r="IYV379" s="3"/>
      <c r="IYW379" s="3"/>
      <c r="IYX379" s="3"/>
      <c r="IYY379" s="3"/>
      <c r="IYZ379" s="3"/>
      <c r="IZA379" s="3"/>
      <c r="IZB379" s="3"/>
      <c r="IZC379" s="3"/>
      <c r="IZD379" s="3"/>
      <c r="IZE379" s="3"/>
      <c r="IZF379" s="3"/>
      <c r="IZG379" s="3"/>
      <c r="IZH379" s="3"/>
      <c r="IZI379" s="3"/>
      <c r="IZJ379" s="3"/>
      <c r="IZK379" s="3"/>
      <c r="IZL379" s="3"/>
      <c r="IZM379" s="3"/>
      <c r="IZN379" s="3"/>
      <c r="IZO379" s="3"/>
      <c r="IZP379" s="3"/>
      <c r="IZQ379" s="3"/>
      <c r="IZR379" s="3"/>
      <c r="IZS379" s="3"/>
      <c r="IZT379" s="3"/>
      <c r="IZU379" s="3"/>
      <c r="IZV379" s="3"/>
      <c r="IZW379" s="3"/>
      <c r="IZX379" s="3"/>
      <c r="IZY379" s="3"/>
      <c r="IZZ379" s="3"/>
      <c r="JAA379" s="3"/>
      <c r="JAB379" s="3"/>
      <c r="JAC379" s="3"/>
      <c r="JAD379" s="3"/>
      <c r="JAE379" s="3"/>
      <c r="JAF379" s="3"/>
      <c r="JAG379" s="3"/>
      <c r="JAH379" s="3"/>
      <c r="JAI379" s="3"/>
      <c r="JAJ379" s="3"/>
      <c r="JAK379" s="3"/>
      <c r="JAL379" s="3"/>
      <c r="JAM379" s="3"/>
      <c r="JAN379" s="3"/>
      <c r="JAO379" s="3"/>
      <c r="JAP379" s="3"/>
      <c r="JAQ379" s="3"/>
      <c r="JAR379" s="3"/>
      <c r="JAS379" s="3"/>
      <c r="JAT379" s="3"/>
      <c r="JAU379" s="3"/>
      <c r="JAV379" s="3"/>
      <c r="JAW379" s="3"/>
      <c r="JAX379" s="3"/>
      <c r="JAY379" s="3"/>
      <c r="JAZ379" s="3"/>
      <c r="JBA379" s="3"/>
      <c r="JBB379" s="3"/>
      <c r="JBC379" s="3"/>
      <c r="JBD379" s="3"/>
      <c r="JBE379" s="3"/>
      <c r="JBF379" s="3"/>
      <c r="JBG379" s="3"/>
      <c r="JBH379" s="3"/>
      <c r="JBI379" s="3"/>
      <c r="JBJ379" s="3"/>
      <c r="JBK379" s="3"/>
      <c r="JBL379" s="3"/>
      <c r="JBM379" s="3"/>
      <c r="JBN379" s="3"/>
      <c r="JBO379" s="3"/>
      <c r="JBP379" s="3"/>
      <c r="JBQ379" s="3"/>
      <c r="JBR379" s="3"/>
      <c r="JBS379" s="3"/>
      <c r="JBT379" s="3"/>
      <c r="JBU379" s="3"/>
      <c r="JBV379" s="3"/>
      <c r="JBW379" s="3"/>
      <c r="JBX379" s="3"/>
      <c r="JBY379" s="3"/>
      <c r="JBZ379" s="3"/>
      <c r="JCA379" s="3"/>
      <c r="JCB379" s="3"/>
      <c r="JCC379" s="3"/>
      <c r="JCD379" s="3"/>
      <c r="JCE379" s="3"/>
      <c r="JCF379" s="3"/>
      <c r="JCG379" s="3"/>
      <c r="JCH379" s="3"/>
      <c r="JCI379" s="3"/>
      <c r="JCJ379" s="3"/>
      <c r="JCK379" s="3"/>
      <c r="JCL379" s="3"/>
      <c r="JCM379" s="3"/>
      <c r="JCN379" s="3"/>
      <c r="JCO379" s="3"/>
      <c r="JCP379" s="3"/>
      <c r="JCQ379" s="3"/>
      <c r="JCR379" s="3"/>
      <c r="JCS379" s="3"/>
      <c r="JCT379" s="3"/>
      <c r="JCU379" s="3"/>
      <c r="JCV379" s="3"/>
      <c r="JCW379" s="3"/>
      <c r="JCX379" s="3"/>
      <c r="JCY379" s="3"/>
      <c r="JCZ379" s="3"/>
      <c r="JDA379" s="3"/>
      <c r="JDB379" s="3"/>
      <c r="JDC379" s="3"/>
      <c r="JDD379" s="3"/>
      <c r="JDE379" s="3"/>
      <c r="JDF379" s="3"/>
      <c r="JDG379" s="3"/>
      <c r="JDH379" s="3"/>
      <c r="JDI379" s="3"/>
      <c r="JDJ379" s="3"/>
      <c r="JDK379" s="3"/>
      <c r="JDL379" s="3"/>
      <c r="JDM379" s="3"/>
      <c r="JDN379" s="3"/>
      <c r="JDO379" s="3"/>
      <c r="JDP379" s="3"/>
      <c r="JDQ379" s="3"/>
      <c r="JDR379" s="3"/>
      <c r="JDS379" s="3"/>
      <c r="JDT379" s="3"/>
      <c r="JDU379" s="3"/>
      <c r="JDV379" s="3"/>
      <c r="JDW379" s="3"/>
      <c r="JDX379" s="3"/>
      <c r="JDY379" s="3"/>
      <c r="JDZ379" s="3"/>
      <c r="JEA379" s="3"/>
      <c r="JEB379" s="3"/>
      <c r="JEC379" s="3"/>
      <c r="JED379" s="3"/>
      <c r="JEE379" s="3"/>
      <c r="JEF379" s="3"/>
      <c r="JEG379" s="3"/>
      <c r="JEH379" s="3"/>
      <c r="JEI379" s="3"/>
      <c r="JEJ379" s="3"/>
      <c r="JEK379" s="3"/>
      <c r="JEL379" s="3"/>
      <c r="JEM379" s="3"/>
      <c r="JEN379" s="3"/>
      <c r="JEO379" s="3"/>
      <c r="JEP379" s="3"/>
      <c r="JEQ379" s="3"/>
      <c r="JER379" s="3"/>
      <c r="JES379" s="3"/>
      <c r="JET379" s="3"/>
      <c r="JEU379" s="3"/>
      <c r="JEV379" s="3"/>
      <c r="JEW379" s="3"/>
      <c r="JEX379" s="3"/>
      <c r="JEY379" s="3"/>
      <c r="JEZ379" s="3"/>
      <c r="JFA379" s="3"/>
      <c r="JFB379" s="3"/>
      <c r="JFC379" s="3"/>
      <c r="JFD379" s="3"/>
      <c r="JFE379" s="3"/>
      <c r="JFF379" s="3"/>
      <c r="JFG379" s="3"/>
      <c r="JFH379" s="3"/>
      <c r="JFI379" s="3"/>
      <c r="JFJ379" s="3"/>
      <c r="JFK379" s="3"/>
      <c r="JFL379" s="3"/>
      <c r="JFM379" s="3"/>
      <c r="JFN379" s="3"/>
      <c r="JFO379" s="3"/>
      <c r="JFP379" s="3"/>
      <c r="JFQ379" s="3"/>
      <c r="JFR379" s="3"/>
      <c r="JFS379" s="3"/>
      <c r="JFT379" s="3"/>
      <c r="JFU379" s="3"/>
      <c r="JFV379" s="3"/>
      <c r="JFW379" s="3"/>
      <c r="JFX379" s="3"/>
      <c r="JFY379" s="3"/>
      <c r="JFZ379" s="3"/>
      <c r="JGA379" s="3"/>
      <c r="JGB379" s="3"/>
      <c r="JGC379" s="3"/>
      <c r="JGD379" s="3"/>
      <c r="JGE379" s="3"/>
      <c r="JGF379" s="3"/>
      <c r="JGG379" s="3"/>
      <c r="JGH379" s="3"/>
      <c r="JGI379" s="3"/>
      <c r="JGJ379" s="3"/>
      <c r="JGK379" s="3"/>
      <c r="JGL379" s="3"/>
      <c r="JGM379" s="3"/>
      <c r="JGN379" s="3"/>
      <c r="JGO379" s="3"/>
      <c r="JGP379" s="3"/>
      <c r="JGQ379" s="3"/>
      <c r="JGR379" s="3"/>
      <c r="JGS379" s="3"/>
      <c r="JGT379" s="3"/>
      <c r="JGU379" s="3"/>
      <c r="JGV379" s="3"/>
      <c r="JGW379" s="3"/>
      <c r="JGX379" s="3"/>
      <c r="JGY379" s="3"/>
      <c r="JGZ379" s="3"/>
      <c r="JHA379" s="3"/>
      <c r="JHB379" s="3"/>
      <c r="JHC379" s="3"/>
      <c r="JHD379" s="3"/>
      <c r="JHE379" s="3"/>
      <c r="JHF379" s="3"/>
      <c r="JHG379" s="3"/>
      <c r="JHH379" s="3"/>
      <c r="JHI379" s="3"/>
      <c r="JHJ379" s="3"/>
      <c r="JHK379" s="3"/>
      <c r="JHL379" s="3"/>
      <c r="JHM379" s="3"/>
      <c r="JHN379" s="3"/>
      <c r="JHO379" s="3"/>
      <c r="JHP379" s="3"/>
      <c r="JHQ379" s="3"/>
      <c r="JHR379" s="3"/>
      <c r="JHS379" s="3"/>
      <c r="JHT379" s="3"/>
      <c r="JHU379" s="3"/>
      <c r="JHV379" s="3"/>
      <c r="JHW379" s="3"/>
      <c r="JHX379" s="3"/>
      <c r="JHY379" s="3"/>
      <c r="JHZ379" s="3"/>
      <c r="JIA379" s="3"/>
      <c r="JIB379" s="3"/>
      <c r="JIC379" s="3"/>
      <c r="JID379" s="3"/>
      <c r="JIE379" s="3"/>
      <c r="JIF379" s="3"/>
      <c r="JIG379" s="3"/>
      <c r="JIH379" s="3"/>
      <c r="JII379" s="3"/>
      <c r="JIJ379" s="3"/>
      <c r="JIK379" s="3"/>
      <c r="JIL379" s="3"/>
      <c r="JIM379" s="3"/>
      <c r="JIN379" s="3"/>
      <c r="JIO379" s="3"/>
      <c r="JIP379" s="3"/>
      <c r="JIQ379" s="3"/>
      <c r="JIR379" s="3"/>
      <c r="JIS379" s="3"/>
      <c r="JIT379" s="3"/>
      <c r="JIU379" s="3"/>
      <c r="JIV379" s="3"/>
      <c r="JIW379" s="3"/>
      <c r="JIX379" s="3"/>
      <c r="JIY379" s="3"/>
      <c r="JIZ379" s="3"/>
      <c r="JJA379" s="3"/>
      <c r="JJB379" s="3"/>
      <c r="JJC379" s="3"/>
      <c r="JJD379" s="3"/>
      <c r="JJE379" s="3"/>
      <c r="JJF379" s="3"/>
      <c r="JJG379" s="3"/>
      <c r="JJH379" s="3"/>
      <c r="JJI379" s="3"/>
      <c r="JJJ379" s="3"/>
      <c r="JJK379" s="3"/>
      <c r="JJL379" s="3"/>
      <c r="JJM379" s="3"/>
      <c r="JJN379" s="3"/>
      <c r="JJO379" s="3"/>
      <c r="JJP379" s="3"/>
      <c r="JJQ379" s="3"/>
      <c r="JJR379" s="3"/>
      <c r="JJS379" s="3"/>
      <c r="JJT379" s="3"/>
      <c r="JJU379" s="3"/>
      <c r="JJV379" s="3"/>
      <c r="JJW379" s="3"/>
      <c r="JJX379" s="3"/>
      <c r="JJY379" s="3"/>
      <c r="JJZ379" s="3"/>
      <c r="JKA379" s="3"/>
      <c r="JKB379" s="3"/>
      <c r="JKC379" s="3"/>
      <c r="JKD379" s="3"/>
      <c r="JKE379" s="3"/>
      <c r="JKF379" s="3"/>
      <c r="JKG379" s="3"/>
      <c r="JKH379" s="3"/>
      <c r="JKI379" s="3"/>
      <c r="JKJ379" s="3"/>
      <c r="JKK379" s="3"/>
      <c r="JKL379" s="3"/>
      <c r="JKM379" s="3"/>
      <c r="JKN379" s="3"/>
      <c r="JKO379" s="3"/>
      <c r="JKP379" s="3"/>
      <c r="JKQ379" s="3"/>
      <c r="JKR379" s="3"/>
      <c r="JKS379" s="3"/>
      <c r="JKT379" s="3"/>
      <c r="JKU379" s="3"/>
      <c r="JKV379" s="3"/>
      <c r="JKW379" s="3"/>
      <c r="JKX379" s="3"/>
      <c r="JKY379" s="3"/>
      <c r="JKZ379" s="3"/>
      <c r="JLA379" s="3"/>
      <c r="JLB379" s="3"/>
      <c r="JLC379" s="3"/>
      <c r="JLD379" s="3"/>
      <c r="JLE379" s="3"/>
      <c r="JLF379" s="3"/>
      <c r="JLG379" s="3"/>
      <c r="JLH379" s="3"/>
      <c r="JLI379" s="3"/>
      <c r="JLJ379" s="3"/>
      <c r="JLK379" s="3"/>
      <c r="JLL379" s="3"/>
      <c r="JLM379" s="3"/>
      <c r="JLN379" s="3"/>
      <c r="JLO379" s="3"/>
      <c r="JLP379" s="3"/>
      <c r="JLQ379" s="3"/>
      <c r="JLR379" s="3"/>
      <c r="JLS379" s="3"/>
      <c r="JLT379" s="3"/>
      <c r="JLU379" s="3"/>
      <c r="JLV379" s="3"/>
      <c r="JLW379" s="3"/>
      <c r="JLX379" s="3"/>
      <c r="JLY379" s="3"/>
      <c r="JLZ379" s="3"/>
      <c r="JMA379" s="3"/>
      <c r="JMB379" s="3"/>
      <c r="JMC379" s="3"/>
      <c r="JMD379" s="3"/>
      <c r="JME379" s="3"/>
      <c r="JMF379" s="3"/>
      <c r="JMG379" s="3"/>
      <c r="JMH379" s="3"/>
      <c r="JMI379" s="3"/>
      <c r="JMJ379" s="3"/>
      <c r="JMK379" s="3"/>
      <c r="JML379" s="3"/>
      <c r="JMM379" s="3"/>
      <c r="JMN379" s="3"/>
      <c r="JMO379" s="3"/>
      <c r="JMP379" s="3"/>
      <c r="JMQ379" s="3"/>
      <c r="JMR379" s="3"/>
      <c r="JMS379" s="3"/>
      <c r="JMT379" s="3"/>
      <c r="JMU379" s="3"/>
      <c r="JMV379" s="3"/>
      <c r="JMW379" s="3"/>
      <c r="JMX379" s="3"/>
      <c r="JMY379" s="3"/>
      <c r="JMZ379" s="3"/>
      <c r="JNA379" s="3"/>
      <c r="JNB379" s="3"/>
      <c r="JNC379" s="3"/>
      <c r="JND379" s="3"/>
      <c r="JNE379" s="3"/>
      <c r="JNF379" s="3"/>
      <c r="JNG379" s="3"/>
      <c r="JNH379" s="3"/>
      <c r="JNI379" s="3"/>
      <c r="JNJ379" s="3"/>
      <c r="JNK379" s="3"/>
      <c r="JNL379" s="3"/>
      <c r="JNM379" s="3"/>
      <c r="JNN379" s="3"/>
      <c r="JNO379" s="3"/>
      <c r="JNP379" s="3"/>
      <c r="JNQ379" s="3"/>
      <c r="JNR379" s="3"/>
      <c r="JNS379" s="3"/>
      <c r="JNT379" s="3"/>
      <c r="JNU379" s="3"/>
      <c r="JNV379" s="3"/>
      <c r="JNW379" s="3"/>
      <c r="JNX379" s="3"/>
      <c r="JNY379" s="3"/>
      <c r="JNZ379" s="3"/>
      <c r="JOA379" s="3"/>
      <c r="JOB379" s="3"/>
      <c r="JOC379" s="3"/>
      <c r="JOD379" s="3"/>
      <c r="JOE379" s="3"/>
      <c r="JOF379" s="3"/>
      <c r="JOG379" s="3"/>
      <c r="JOH379" s="3"/>
      <c r="JOI379" s="3"/>
      <c r="JOJ379" s="3"/>
      <c r="JOK379" s="3"/>
      <c r="JOL379" s="3"/>
      <c r="JOM379" s="3"/>
      <c r="JON379" s="3"/>
      <c r="JOO379" s="3"/>
      <c r="JOP379" s="3"/>
      <c r="JOQ379" s="3"/>
      <c r="JOR379" s="3"/>
      <c r="JOS379" s="3"/>
      <c r="JOT379" s="3"/>
      <c r="JOU379" s="3"/>
      <c r="JOV379" s="3"/>
      <c r="JOW379" s="3"/>
      <c r="JOX379" s="3"/>
      <c r="JOY379" s="3"/>
      <c r="JOZ379" s="3"/>
      <c r="JPA379" s="3"/>
      <c r="JPB379" s="3"/>
      <c r="JPC379" s="3"/>
      <c r="JPD379" s="3"/>
      <c r="JPE379" s="3"/>
      <c r="JPF379" s="3"/>
      <c r="JPG379" s="3"/>
      <c r="JPH379" s="3"/>
      <c r="JPI379" s="3"/>
      <c r="JPJ379" s="3"/>
      <c r="JPK379" s="3"/>
      <c r="JPL379" s="3"/>
      <c r="JPM379" s="3"/>
      <c r="JPN379" s="3"/>
      <c r="JPO379" s="3"/>
      <c r="JPP379" s="3"/>
      <c r="JPQ379" s="3"/>
      <c r="JPR379" s="3"/>
      <c r="JPS379" s="3"/>
      <c r="JPT379" s="3"/>
      <c r="JPU379" s="3"/>
      <c r="JPV379" s="3"/>
      <c r="JPW379" s="3"/>
      <c r="JPX379" s="3"/>
      <c r="JPY379" s="3"/>
      <c r="JPZ379" s="3"/>
      <c r="JQA379" s="3"/>
      <c r="JQB379" s="3"/>
      <c r="JQC379" s="3"/>
      <c r="JQD379" s="3"/>
      <c r="JQE379" s="3"/>
      <c r="JQF379" s="3"/>
      <c r="JQG379" s="3"/>
      <c r="JQH379" s="3"/>
      <c r="JQI379" s="3"/>
      <c r="JQJ379" s="3"/>
      <c r="JQK379" s="3"/>
      <c r="JQL379" s="3"/>
      <c r="JQM379" s="3"/>
      <c r="JQN379" s="3"/>
      <c r="JQO379" s="3"/>
      <c r="JQP379" s="3"/>
      <c r="JQQ379" s="3"/>
      <c r="JQR379" s="3"/>
      <c r="JQS379" s="3"/>
      <c r="JQT379" s="3"/>
      <c r="JQU379" s="3"/>
      <c r="JQV379" s="3"/>
      <c r="JQW379" s="3"/>
      <c r="JQX379" s="3"/>
      <c r="JQY379" s="3"/>
      <c r="JQZ379" s="3"/>
      <c r="JRA379" s="3"/>
      <c r="JRB379" s="3"/>
      <c r="JRC379" s="3"/>
      <c r="JRD379" s="3"/>
      <c r="JRE379" s="3"/>
      <c r="JRF379" s="3"/>
      <c r="JRG379" s="3"/>
      <c r="JRH379" s="3"/>
      <c r="JRI379" s="3"/>
      <c r="JRJ379" s="3"/>
      <c r="JRK379" s="3"/>
      <c r="JRL379" s="3"/>
      <c r="JRM379" s="3"/>
      <c r="JRN379" s="3"/>
      <c r="JRO379" s="3"/>
      <c r="JRP379" s="3"/>
      <c r="JRQ379" s="3"/>
      <c r="JRR379" s="3"/>
      <c r="JRS379" s="3"/>
      <c r="JRT379" s="3"/>
      <c r="JRU379" s="3"/>
      <c r="JRV379" s="3"/>
      <c r="JRW379" s="3"/>
      <c r="JRX379" s="3"/>
      <c r="JRY379" s="3"/>
      <c r="JRZ379" s="3"/>
      <c r="JSA379" s="3"/>
      <c r="JSB379" s="3"/>
      <c r="JSC379" s="3"/>
      <c r="JSD379" s="3"/>
      <c r="JSE379" s="3"/>
      <c r="JSF379" s="3"/>
      <c r="JSG379" s="3"/>
      <c r="JSH379" s="3"/>
      <c r="JSI379" s="3"/>
      <c r="JSJ379" s="3"/>
      <c r="JSK379" s="3"/>
      <c r="JSL379" s="3"/>
      <c r="JSM379" s="3"/>
      <c r="JSN379" s="3"/>
      <c r="JSO379" s="3"/>
      <c r="JSP379" s="3"/>
      <c r="JSQ379" s="3"/>
      <c r="JSR379" s="3"/>
      <c r="JSS379" s="3"/>
      <c r="JST379" s="3"/>
      <c r="JSU379" s="3"/>
      <c r="JSV379" s="3"/>
      <c r="JSW379" s="3"/>
      <c r="JSX379" s="3"/>
      <c r="JSY379" s="3"/>
      <c r="JSZ379" s="3"/>
      <c r="JTA379" s="3"/>
      <c r="JTB379" s="3"/>
      <c r="JTC379" s="3"/>
      <c r="JTD379" s="3"/>
      <c r="JTE379" s="3"/>
      <c r="JTF379" s="3"/>
      <c r="JTG379" s="3"/>
      <c r="JTH379" s="3"/>
      <c r="JTI379" s="3"/>
      <c r="JTJ379" s="3"/>
      <c r="JTK379" s="3"/>
      <c r="JTL379" s="3"/>
      <c r="JTM379" s="3"/>
      <c r="JTN379" s="3"/>
      <c r="JTO379" s="3"/>
      <c r="JTP379" s="3"/>
      <c r="JTQ379" s="3"/>
      <c r="JTR379" s="3"/>
      <c r="JTS379" s="3"/>
      <c r="JTT379" s="3"/>
      <c r="JTU379" s="3"/>
      <c r="JTV379" s="3"/>
      <c r="JTW379" s="3"/>
      <c r="JTX379" s="3"/>
      <c r="JTY379" s="3"/>
      <c r="JTZ379" s="3"/>
      <c r="JUA379" s="3"/>
      <c r="JUB379" s="3"/>
      <c r="JUC379" s="3"/>
      <c r="JUD379" s="3"/>
      <c r="JUE379" s="3"/>
      <c r="JUF379" s="3"/>
      <c r="JUG379" s="3"/>
      <c r="JUH379" s="3"/>
      <c r="JUI379" s="3"/>
      <c r="JUJ379" s="3"/>
      <c r="JUK379" s="3"/>
      <c r="JUL379" s="3"/>
      <c r="JUM379" s="3"/>
      <c r="JUN379" s="3"/>
      <c r="JUO379" s="3"/>
      <c r="JUP379" s="3"/>
      <c r="JUQ379" s="3"/>
      <c r="JUR379" s="3"/>
      <c r="JUS379" s="3"/>
      <c r="JUT379" s="3"/>
      <c r="JUU379" s="3"/>
      <c r="JUV379" s="3"/>
      <c r="JUW379" s="3"/>
      <c r="JUX379" s="3"/>
      <c r="JUY379" s="3"/>
      <c r="JUZ379" s="3"/>
      <c r="JVA379" s="3"/>
      <c r="JVB379" s="3"/>
      <c r="JVC379" s="3"/>
      <c r="JVD379" s="3"/>
      <c r="JVE379" s="3"/>
      <c r="JVF379" s="3"/>
      <c r="JVG379" s="3"/>
      <c r="JVH379" s="3"/>
      <c r="JVI379" s="3"/>
      <c r="JVJ379" s="3"/>
      <c r="JVK379" s="3"/>
      <c r="JVL379" s="3"/>
      <c r="JVM379" s="3"/>
      <c r="JVN379" s="3"/>
      <c r="JVO379" s="3"/>
      <c r="JVP379" s="3"/>
      <c r="JVQ379" s="3"/>
      <c r="JVR379" s="3"/>
      <c r="JVS379" s="3"/>
      <c r="JVT379" s="3"/>
      <c r="JVU379" s="3"/>
      <c r="JVV379" s="3"/>
      <c r="JVW379" s="3"/>
      <c r="JVX379" s="3"/>
      <c r="JVY379" s="3"/>
      <c r="JVZ379" s="3"/>
      <c r="JWA379" s="3"/>
      <c r="JWB379" s="3"/>
      <c r="JWC379" s="3"/>
      <c r="JWD379" s="3"/>
      <c r="JWE379" s="3"/>
      <c r="JWF379" s="3"/>
      <c r="JWG379" s="3"/>
      <c r="JWH379" s="3"/>
      <c r="JWI379" s="3"/>
      <c r="JWJ379" s="3"/>
      <c r="JWK379" s="3"/>
      <c r="JWL379" s="3"/>
      <c r="JWM379" s="3"/>
      <c r="JWN379" s="3"/>
      <c r="JWO379" s="3"/>
      <c r="JWP379" s="3"/>
      <c r="JWQ379" s="3"/>
      <c r="JWR379" s="3"/>
      <c r="JWS379" s="3"/>
      <c r="JWT379" s="3"/>
      <c r="JWU379" s="3"/>
      <c r="JWV379" s="3"/>
      <c r="JWW379" s="3"/>
      <c r="JWX379" s="3"/>
      <c r="JWY379" s="3"/>
      <c r="JWZ379" s="3"/>
      <c r="JXA379" s="3"/>
      <c r="JXB379" s="3"/>
      <c r="JXC379" s="3"/>
      <c r="JXD379" s="3"/>
      <c r="JXE379" s="3"/>
      <c r="JXF379" s="3"/>
      <c r="JXG379" s="3"/>
      <c r="JXH379" s="3"/>
      <c r="JXI379" s="3"/>
      <c r="JXJ379" s="3"/>
      <c r="JXK379" s="3"/>
      <c r="JXL379" s="3"/>
      <c r="JXM379" s="3"/>
      <c r="JXN379" s="3"/>
      <c r="JXO379" s="3"/>
      <c r="JXP379" s="3"/>
      <c r="JXQ379" s="3"/>
      <c r="JXR379" s="3"/>
      <c r="JXS379" s="3"/>
      <c r="JXT379" s="3"/>
      <c r="JXU379" s="3"/>
      <c r="JXV379" s="3"/>
      <c r="JXW379" s="3"/>
      <c r="JXX379" s="3"/>
      <c r="JXY379" s="3"/>
      <c r="JXZ379" s="3"/>
      <c r="JYA379" s="3"/>
      <c r="JYB379" s="3"/>
      <c r="JYC379" s="3"/>
      <c r="JYD379" s="3"/>
      <c r="JYE379" s="3"/>
      <c r="JYF379" s="3"/>
      <c r="JYG379" s="3"/>
      <c r="JYH379" s="3"/>
      <c r="JYI379" s="3"/>
      <c r="JYJ379" s="3"/>
      <c r="JYK379" s="3"/>
      <c r="JYL379" s="3"/>
      <c r="JYM379" s="3"/>
      <c r="JYN379" s="3"/>
      <c r="JYO379" s="3"/>
      <c r="JYP379" s="3"/>
      <c r="JYQ379" s="3"/>
      <c r="JYR379" s="3"/>
      <c r="JYS379" s="3"/>
      <c r="JYT379" s="3"/>
      <c r="JYU379" s="3"/>
      <c r="JYV379" s="3"/>
      <c r="JYW379" s="3"/>
      <c r="JYX379" s="3"/>
      <c r="JYY379" s="3"/>
      <c r="JYZ379" s="3"/>
      <c r="JZA379" s="3"/>
      <c r="JZB379" s="3"/>
      <c r="JZC379" s="3"/>
      <c r="JZD379" s="3"/>
      <c r="JZE379" s="3"/>
      <c r="JZF379" s="3"/>
      <c r="JZG379" s="3"/>
      <c r="JZH379" s="3"/>
      <c r="JZI379" s="3"/>
      <c r="JZJ379" s="3"/>
      <c r="JZK379" s="3"/>
      <c r="JZL379" s="3"/>
      <c r="JZM379" s="3"/>
      <c r="JZN379" s="3"/>
      <c r="JZO379" s="3"/>
      <c r="JZP379" s="3"/>
      <c r="JZQ379" s="3"/>
      <c r="JZR379" s="3"/>
      <c r="JZS379" s="3"/>
      <c r="JZT379" s="3"/>
      <c r="JZU379" s="3"/>
      <c r="JZV379" s="3"/>
      <c r="JZW379" s="3"/>
      <c r="JZX379" s="3"/>
      <c r="JZY379" s="3"/>
      <c r="JZZ379" s="3"/>
      <c r="KAA379" s="3"/>
      <c r="KAB379" s="3"/>
      <c r="KAC379" s="3"/>
      <c r="KAD379" s="3"/>
      <c r="KAE379" s="3"/>
      <c r="KAF379" s="3"/>
      <c r="KAG379" s="3"/>
      <c r="KAH379" s="3"/>
      <c r="KAI379" s="3"/>
      <c r="KAJ379" s="3"/>
      <c r="KAK379" s="3"/>
      <c r="KAL379" s="3"/>
      <c r="KAM379" s="3"/>
      <c r="KAN379" s="3"/>
      <c r="KAO379" s="3"/>
      <c r="KAP379" s="3"/>
      <c r="KAQ379" s="3"/>
      <c r="KAR379" s="3"/>
      <c r="KAS379" s="3"/>
      <c r="KAT379" s="3"/>
      <c r="KAU379" s="3"/>
      <c r="KAV379" s="3"/>
      <c r="KAW379" s="3"/>
      <c r="KAX379" s="3"/>
      <c r="KAY379" s="3"/>
      <c r="KAZ379" s="3"/>
      <c r="KBA379" s="3"/>
      <c r="KBB379" s="3"/>
      <c r="KBC379" s="3"/>
      <c r="KBD379" s="3"/>
      <c r="KBE379" s="3"/>
      <c r="KBF379" s="3"/>
      <c r="KBG379" s="3"/>
      <c r="KBH379" s="3"/>
      <c r="KBI379" s="3"/>
      <c r="KBJ379" s="3"/>
      <c r="KBK379" s="3"/>
      <c r="KBL379" s="3"/>
      <c r="KBM379" s="3"/>
      <c r="KBN379" s="3"/>
      <c r="KBO379" s="3"/>
      <c r="KBP379" s="3"/>
      <c r="KBQ379" s="3"/>
      <c r="KBR379" s="3"/>
      <c r="KBS379" s="3"/>
      <c r="KBT379" s="3"/>
      <c r="KBU379" s="3"/>
      <c r="KBV379" s="3"/>
      <c r="KBW379" s="3"/>
      <c r="KBX379" s="3"/>
      <c r="KBY379" s="3"/>
      <c r="KBZ379" s="3"/>
      <c r="KCA379" s="3"/>
      <c r="KCB379" s="3"/>
      <c r="KCC379" s="3"/>
      <c r="KCD379" s="3"/>
      <c r="KCE379" s="3"/>
      <c r="KCF379" s="3"/>
      <c r="KCG379" s="3"/>
      <c r="KCH379" s="3"/>
      <c r="KCI379" s="3"/>
      <c r="KCJ379" s="3"/>
      <c r="KCK379" s="3"/>
      <c r="KCL379" s="3"/>
      <c r="KCM379" s="3"/>
      <c r="KCN379" s="3"/>
      <c r="KCO379" s="3"/>
      <c r="KCP379" s="3"/>
      <c r="KCQ379" s="3"/>
      <c r="KCR379" s="3"/>
      <c r="KCS379" s="3"/>
      <c r="KCT379" s="3"/>
      <c r="KCU379" s="3"/>
      <c r="KCV379" s="3"/>
      <c r="KCW379" s="3"/>
      <c r="KCX379" s="3"/>
      <c r="KCY379" s="3"/>
      <c r="KCZ379" s="3"/>
      <c r="KDA379" s="3"/>
      <c r="KDB379" s="3"/>
      <c r="KDC379" s="3"/>
      <c r="KDD379" s="3"/>
      <c r="KDE379" s="3"/>
      <c r="KDF379" s="3"/>
      <c r="KDG379" s="3"/>
      <c r="KDH379" s="3"/>
      <c r="KDI379" s="3"/>
      <c r="KDJ379" s="3"/>
      <c r="KDK379" s="3"/>
      <c r="KDL379" s="3"/>
      <c r="KDM379" s="3"/>
      <c r="KDN379" s="3"/>
      <c r="KDO379" s="3"/>
      <c r="KDP379" s="3"/>
      <c r="KDQ379" s="3"/>
      <c r="KDR379" s="3"/>
      <c r="KDS379" s="3"/>
      <c r="KDT379" s="3"/>
      <c r="KDU379" s="3"/>
      <c r="KDV379" s="3"/>
      <c r="KDW379" s="3"/>
      <c r="KDX379" s="3"/>
      <c r="KDY379" s="3"/>
      <c r="KDZ379" s="3"/>
      <c r="KEA379" s="3"/>
      <c r="KEB379" s="3"/>
      <c r="KEC379" s="3"/>
      <c r="KED379" s="3"/>
      <c r="KEE379" s="3"/>
      <c r="KEF379" s="3"/>
      <c r="KEG379" s="3"/>
      <c r="KEH379" s="3"/>
      <c r="KEI379" s="3"/>
      <c r="KEJ379" s="3"/>
      <c r="KEK379" s="3"/>
      <c r="KEL379" s="3"/>
      <c r="KEM379" s="3"/>
      <c r="KEN379" s="3"/>
      <c r="KEO379" s="3"/>
      <c r="KEP379" s="3"/>
      <c r="KEQ379" s="3"/>
      <c r="KER379" s="3"/>
      <c r="KES379" s="3"/>
      <c r="KET379" s="3"/>
      <c r="KEU379" s="3"/>
      <c r="KEV379" s="3"/>
      <c r="KEW379" s="3"/>
      <c r="KEX379" s="3"/>
      <c r="KEY379" s="3"/>
      <c r="KEZ379" s="3"/>
      <c r="KFA379" s="3"/>
      <c r="KFB379" s="3"/>
      <c r="KFC379" s="3"/>
      <c r="KFD379" s="3"/>
      <c r="KFE379" s="3"/>
      <c r="KFF379" s="3"/>
      <c r="KFG379" s="3"/>
      <c r="KFH379" s="3"/>
      <c r="KFI379" s="3"/>
      <c r="KFJ379" s="3"/>
      <c r="KFK379" s="3"/>
      <c r="KFL379" s="3"/>
      <c r="KFM379" s="3"/>
      <c r="KFN379" s="3"/>
      <c r="KFO379" s="3"/>
      <c r="KFP379" s="3"/>
      <c r="KFQ379" s="3"/>
      <c r="KFR379" s="3"/>
      <c r="KFS379" s="3"/>
      <c r="KFT379" s="3"/>
      <c r="KFU379" s="3"/>
      <c r="KFV379" s="3"/>
      <c r="KFW379" s="3"/>
      <c r="KFX379" s="3"/>
      <c r="KFY379" s="3"/>
      <c r="KFZ379" s="3"/>
      <c r="KGA379" s="3"/>
      <c r="KGB379" s="3"/>
      <c r="KGC379" s="3"/>
      <c r="KGD379" s="3"/>
      <c r="KGE379" s="3"/>
      <c r="KGF379" s="3"/>
      <c r="KGG379" s="3"/>
      <c r="KGH379" s="3"/>
      <c r="KGI379" s="3"/>
      <c r="KGJ379" s="3"/>
      <c r="KGK379" s="3"/>
      <c r="KGL379" s="3"/>
      <c r="KGM379" s="3"/>
      <c r="KGN379" s="3"/>
      <c r="KGO379" s="3"/>
      <c r="KGP379" s="3"/>
      <c r="KGQ379" s="3"/>
      <c r="KGR379" s="3"/>
      <c r="KGS379" s="3"/>
      <c r="KGT379" s="3"/>
      <c r="KGU379" s="3"/>
      <c r="KGV379" s="3"/>
      <c r="KGW379" s="3"/>
      <c r="KGX379" s="3"/>
      <c r="KGY379" s="3"/>
      <c r="KGZ379" s="3"/>
      <c r="KHA379" s="3"/>
      <c r="KHB379" s="3"/>
      <c r="KHC379" s="3"/>
      <c r="KHD379" s="3"/>
      <c r="KHE379" s="3"/>
      <c r="KHF379" s="3"/>
      <c r="KHG379" s="3"/>
      <c r="KHH379" s="3"/>
      <c r="KHI379" s="3"/>
      <c r="KHJ379" s="3"/>
      <c r="KHK379" s="3"/>
      <c r="KHL379" s="3"/>
      <c r="KHM379" s="3"/>
      <c r="KHN379" s="3"/>
      <c r="KHO379" s="3"/>
      <c r="KHP379" s="3"/>
      <c r="KHQ379" s="3"/>
      <c r="KHR379" s="3"/>
      <c r="KHS379" s="3"/>
      <c r="KHT379" s="3"/>
      <c r="KHU379" s="3"/>
      <c r="KHV379" s="3"/>
      <c r="KHW379" s="3"/>
      <c r="KHX379" s="3"/>
      <c r="KHY379" s="3"/>
      <c r="KHZ379" s="3"/>
      <c r="KIA379" s="3"/>
      <c r="KIB379" s="3"/>
      <c r="KIC379" s="3"/>
      <c r="KID379" s="3"/>
      <c r="KIE379" s="3"/>
      <c r="KIF379" s="3"/>
      <c r="KIG379" s="3"/>
      <c r="KIH379" s="3"/>
      <c r="KII379" s="3"/>
      <c r="KIJ379" s="3"/>
      <c r="KIK379" s="3"/>
      <c r="KIL379" s="3"/>
      <c r="KIM379" s="3"/>
      <c r="KIN379" s="3"/>
      <c r="KIO379" s="3"/>
      <c r="KIP379" s="3"/>
      <c r="KIQ379" s="3"/>
      <c r="KIR379" s="3"/>
      <c r="KIS379" s="3"/>
      <c r="KIT379" s="3"/>
      <c r="KIU379" s="3"/>
      <c r="KIV379" s="3"/>
      <c r="KIW379" s="3"/>
      <c r="KIX379" s="3"/>
      <c r="KIY379" s="3"/>
      <c r="KIZ379" s="3"/>
      <c r="KJA379" s="3"/>
      <c r="KJB379" s="3"/>
      <c r="KJC379" s="3"/>
      <c r="KJD379" s="3"/>
      <c r="KJE379" s="3"/>
      <c r="KJF379" s="3"/>
      <c r="KJG379" s="3"/>
      <c r="KJH379" s="3"/>
      <c r="KJI379" s="3"/>
      <c r="KJJ379" s="3"/>
      <c r="KJK379" s="3"/>
      <c r="KJL379" s="3"/>
      <c r="KJM379" s="3"/>
      <c r="KJN379" s="3"/>
      <c r="KJO379" s="3"/>
      <c r="KJP379" s="3"/>
      <c r="KJQ379" s="3"/>
      <c r="KJR379" s="3"/>
      <c r="KJS379" s="3"/>
      <c r="KJT379" s="3"/>
      <c r="KJU379" s="3"/>
      <c r="KJV379" s="3"/>
      <c r="KJW379" s="3"/>
      <c r="KJX379" s="3"/>
      <c r="KJY379" s="3"/>
      <c r="KJZ379" s="3"/>
      <c r="KKA379" s="3"/>
      <c r="KKB379" s="3"/>
      <c r="KKC379" s="3"/>
      <c r="KKD379" s="3"/>
      <c r="KKE379" s="3"/>
      <c r="KKF379" s="3"/>
      <c r="KKG379" s="3"/>
      <c r="KKH379" s="3"/>
      <c r="KKI379" s="3"/>
      <c r="KKJ379" s="3"/>
      <c r="KKK379" s="3"/>
      <c r="KKL379" s="3"/>
      <c r="KKM379" s="3"/>
      <c r="KKN379" s="3"/>
      <c r="KKO379" s="3"/>
      <c r="KKP379" s="3"/>
      <c r="KKQ379" s="3"/>
      <c r="KKR379" s="3"/>
      <c r="KKS379" s="3"/>
      <c r="KKT379" s="3"/>
      <c r="KKU379" s="3"/>
      <c r="KKV379" s="3"/>
      <c r="KKW379" s="3"/>
      <c r="KKX379" s="3"/>
      <c r="KKY379" s="3"/>
      <c r="KKZ379" s="3"/>
      <c r="KLA379" s="3"/>
      <c r="KLB379" s="3"/>
      <c r="KLC379" s="3"/>
      <c r="KLD379" s="3"/>
      <c r="KLE379" s="3"/>
      <c r="KLF379" s="3"/>
      <c r="KLG379" s="3"/>
      <c r="KLH379" s="3"/>
      <c r="KLI379" s="3"/>
      <c r="KLJ379" s="3"/>
      <c r="KLK379" s="3"/>
      <c r="KLL379" s="3"/>
      <c r="KLM379" s="3"/>
      <c r="KLN379" s="3"/>
      <c r="KLO379" s="3"/>
      <c r="KLP379" s="3"/>
      <c r="KLQ379" s="3"/>
      <c r="KLR379" s="3"/>
      <c r="KLS379" s="3"/>
      <c r="KLT379" s="3"/>
      <c r="KLU379" s="3"/>
      <c r="KLV379" s="3"/>
      <c r="KLW379" s="3"/>
      <c r="KLX379" s="3"/>
      <c r="KLY379" s="3"/>
      <c r="KLZ379" s="3"/>
      <c r="KMA379" s="3"/>
      <c r="KMB379" s="3"/>
      <c r="KMC379" s="3"/>
      <c r="KMD379" s="3"/>
      <c r="KME379" s="3"/>
      <c r="KMF379" s="3"/>
      <c r="KMG379" s="3"/>
      <c r="KMH379" s="3"/>
      <c r="KMI379" s="3"/>
      <c r="KMJ379" s="3"/>
      <c r="KMK379" s="3"/>
      <c r="KML379" s="3"/>
      <c r="KMM379" s="3"/>
      <c r="KMN379" s="3"/>
      <c r="KMO379" s="3"/>
      <c r="KMP379" s="3"/>
      <c r="KMQ379" s="3"/>
      <c r="KMR379" s="3"/>
      <c r="KMS379" s="3"/>
      <c r="KMT379" s="3"/>
      <c r="KMU379" s="3"/>
      <c r="KMV379" s="3"/>
      <c r="KMW379" s="3"/>
      <c r="KMX379" s="3"/>
      <c r="KMY379" s="3"/>
      <c r="KMZ379" s="3"/>
      <c r="KNA379" s="3"/>
      <c r="KNB379" s="3"/>
      <c r="KNC379" s="3"/>
      <c r="KND379" s="3"/>
      <c r="KNE379" s="3"/>
      <c r="KNF379" s="3"/>
      <c r="KNG379" s="3"/>
      <c r="KNH379" s="3"/>
      <c r="KNI379" s="3"/>
      <c r="KNJ379" s="3"/>
      <c r="KNK379" s="3"/>
      <c r="KNL379" s="3"/>
      <c r="KNM379" s="3"/>
      <c r="KNN379" s="3"/>
      <c r="KNO379" s="3"/>
      <c r="KNP379" s="3"/>
      <c r="KNQ379" s="3"/>
      <c r="KNR379" s="3"/>
      <c r="KNS379" s="3"/>
      <c r="KNT379" s="3"/>
      <c r="KNU379" s="3"/>
      <c r="KNV379" s="3"/>
      <c r="KNW379" s="3"/>
      <c r="KNX379" s="3"/>
      <c r="KNY379" s="3"/>
      <c r="KNZ379" s="3"/>
      <c r="KOA379" s="3"/>
      <c r="KOB379" s="3"/>
      <c r="KOC379" s="3"/>
      <c r="KOD379" s="3"/>
      <c r="KOE379" s="3"/>
      <c r="KOF379" s="3"/>
      <c r="KOG379" s="3"/>
      <c r="KOH379" s="3"/>
      <c r="KOI379" s="3"/>
      <c r="KOJ379" s="3"/>
      <c r="KOK379" s="3"/>
      <c r="KOL379" s="3"/>
      <c r="KOM379" s="3"/>
      <c r="KON379" s="3"/>
      <c r="KOO379" s="3"/>
      <c r="KOP379" s="3"/>
      <c r="KOQ379" s="3"/>
      <c r="KOR379" s="3"/>
      <c r="KOS379" s="3"/>
      <c r="KOT379" s="3"/>
      <c r="KOU379" s="3"/>
      <c r="KOV379" s="3"/>
      <c r="KOW379" s="3"/>
      <c r="KOX379" s="3"/>
      <c r="KOY379" s="3"/>
      <c r="KOZ379" s="3"/>
      <c r="KPA379" s="3"/>
      <c r="KPB379" s="3"/>
      <c r="KPC379" s="3"/>
      <c r="KPD379" s="3"/>
      <c r="KPE379" s="3"/>
      <c r="KPF379" s="3"/>
      <c r="KPG379" s="3"/>
      <c r="KPH379" s="3"/>
      <c r="KPI379" s="3"/>
      <c r="KPJ379" s="3"/>
      <c r="KPK379" s="3"/>
      <c r="KPL379" s="3"/>
      <c r="KPM379" s="3"/>
      <c r="KPN379" s="3"/>
      <c r="KPO379" s="3"/>
      <c r="KPP379" s="3"/>
      <c r="KPQ379" s="3"/>
      <c r="KPR379" s="3"/>
      <c r="KPS379" s="3"/>
      <c r="KPT379" s="3"/>
      <c r="KPU379" s="3"/>
      <c r="KPV379" s="3"/>
      <c r="KPW379" s="3"/>
      <c r="KPX379" s="3"/>
      <c r="KPY379" s="3"/>
      <c r="KPZ379" s="3"/>
      <c r="KQA379" s="3"/>
      <c r="KQB379" s="3"/>
      <c r="KQC379" s="3"/>
      <c r="KQD379" s="3"/>
      <c r="KQE379" s="3"/>
      <c r="KQF379" s="3"/>
      <c r="KQG379" s="3"/>
      <c r="KQH379" s="3"/>
      <c r="KQI379" s="3"/>
      <c r="KQJ379" s="3"/>
      <c r="KQK379" s="3"/>
      <c r="KQL379" s="3"/>
      <c r="KQM379" s="3"/>
      <c r="KQN379" s="3"/>
      <c r="KQO379" s="3"/>
      <c r="KQP379" s="3"/>
      <c r="KQQ379" s="3"/>
      <c r="KQR379" s="3"/>
      <c r="KQS379" s="3"/>
      <c r="KQT379" s="3"/>
      <c r="KQU379" s="3"/>
      <c r="KQV379" s="3"/>
      <c r="KQW379" s="3"/>
      <c r="KQX379" s="3"/>
      <c r="KQY379" s="3"/>
      <c r="KQZ379" s="3"/>
      <c r="KRA379" s="3"/>
      <c r="KRB379" s="3"/>
      <c r="KRC379" s="3"/>
      <c r="KRD379" s="3"/>
      <c r="KRE379" s="3"/>
      <c r="KRF379" s="3"/>
      <c r="KRG379" s="3"/>
      <c r="KRH379" s="3"/>
      <c r="KRI379" s="3"/>
      <c r="KRJ379" s="3"/>
      <c r="KRK379" s="3"/>
      <c r="KRL379" s="3"/>
      <c r="KRM379" s="3"/>
      <c r="KRN379" s="3"/>
      <c r="KRO379" s="3"/>
      <c r="KRP379" s="3"/>
      <c r="KRQ379" s="3"/>
      <c r="KRR379" s="3"/>
      <c r="KRS379" s="3"/>
      <c r="KRT379" s="3"/>
      <c r="KRU379" s="3"/>
      <c r="KRV379" s="3"/>
      <c r="KRW379" s="3"/>
      <c r="KRX379" s="3"/>
      <c r="KRY379" s="3"/>
      <c r="KRZ379" s="3"/>
      <c r="KSA379" s="3"/>
      <c r="KSB379" s="3"/>
      <c r="KSC379" s="3"/>
      <c r="KSD379" s="3"/>
      <c r="KSE379" s="3"/>
      <c r="KSF379" s="3"/>
      <c r="KSG379" s="3"/>
      <c r="KSH379" s="3"/>
      <c r="KSI379" s="3"/>
      <c r="KSJ379" s="3"/>
      <c r="KSK379" s="3"/>
      <c r="KSL379" s="3"/>
      <c r="KSM379" s="3"/>
      <c r="KSN379" s="3"/>
      <c r="KSO379" s="3"/>
      <c r="KSP379" s="3"/>
      <c r="KSQ379" s="3"/>
      <c r="KSR379" s="3"/>
      <c r="KSS379" s="3"/>
      <c r="KST379" s="3"/>
      <c r="KSU379" s="3"/>
      <c r="KSV379" s="3"/>
      <c r="KSW379" s="3"/>
      <c r="KSX379" s="3"/>
      <c r="KSY379" s="3"/>
      <c r="KSZ379" s="3"/>
      <c r="KTA379" s="3"/>
      <c r="KTB379" s="3"/>
      <c r="KTC379" s="3"/>
      <c r="KTD379" s="3"/>
      <c r="KTE379" s="3"/>
      <c r="KTF379" s="3"/>
      <c r="KTG379" s="3"/>
      <c r="KTH379" s="3"/>
      <c r="KTI379" s="3"/>
      <c r="KTJ379" s="3"/>
      <c r="KTK379" s="3"/>
      <c r="KTL379" s="3"/>
      <c r="KTM379" s="3"/>
      <c r="KTN379" s="3"/>
      <c r="KTO379" s="3"/>
      <c r="KTP379" s="3"/>
      <c r="KTQ379" s="3"/>
      <c r="KTR379" s="3"/>
      <c r="KTS379" s="3"/>
      <c r="KTT379" s="3"/>
      <c r="KTU379" s="3"/>
      <c r="KTV379" s="3"/>
      <c r="KTW379" s="3"/>
      <c r="KTX379" s="3"/>
      <c r="KTY379" s="3"/>
      <c r="KTZ379" s="3"/>
      <c r="KUA379" s="3"/>
      <c r="KUB379" s="3"/>
      <c r="KUC379" s="3"/>
      <c r="KUD379" s="3"/>
      <c r="KUE379" s="3"/>
      <c r="KUF379" s="3"/>
      <c r="KUG379" s="3"/>
      <c r="KUH379" s="3"/>
      <c r="KUI379" s="3"/>
      <c r="KUJ379" s="3"/>
      <c r="KUK379" s="3"/>
      <c r="KUL379" s="3"/>
      <c r="KUM379" s="3"/>
      <c r="KUN379" s="3"/>
      <c r="KUO379" s="3"/>
      <c r="KUP379" s="3"/>
      <c r="KUQ379" s="3"/>
      <c r="KUR379" s="3"/>
      <c r="KUS379" s="3"/>
      <c r="KUT379" s="3"/>
      <c r="KUU379" s="3"/>
      <c r="KUV379" s="3"/>
      <c r="KUW379" s="3"/>
      <c r="KUX379" s="3"/>
      <c r="KUY379" s="3"/>
      <c r="KUZ379" s="3"/>
      <c r="KVA379" s="3"/>
      <c r="KVB379" s="3"/>
      <c r="KVC379" s="3"/>
      <c r="KVD379" s="3"/>
      <c r="KVE379" s="3"/>
      <c r="KVF379" s="3"/>
      <c r="KVG379" s="3"/>
      <c r="KVH379" s="3"/>
      <c r="KVI379" s="3"/>
      <c r="KVJ379" s="3"/>
      <c r="KVK379" s="3"/>
      <c r="KVL379" s="3"/>
      <c r="KVM379" s="3"/>
      <c r="KVN379" s="3"/>
      <c r="KVO379" s="3"/>
      <c r="KVP379" s="3"/>
      <c r="KVQ379" s="3"/>
      <c r="KVR379" s="3"/>
      <c r="KVS379" s="3"/>
      <c r="KVT379" s="3"/>
      <c r="KVU379" s="3"/>
      <c r="KVV379" s="3"/>
      <c r="KVW379" s="3"/>
      <c r="KVX379" s="3"/>
      <c r="KVY379" s="3"/>
      <c r="KVZ379" s="3"/>
      <c r="KWA379" s="3"/>
      <c r="KWB379" s="3"/>
      <c r="KWC379" s="3"/>
      <c r="KWD379" s="3"/>
      <c r="KWE379" s="3"/>
      <c r="KWF379" s="3"/>
      <c r="KWG379" s="3"/>
      <c r="KWH379" s="3"/>
      <c r="KWI379" s="3"/>
      <c r="KWJ379" s="3"/>
      <c r="KWK379" s="3"/>
      <c r="KWL379" s="3"/>
      <c r="KWM379" s="3"/>
      <c r="KWN379" s="3"/>
      <c r="KWO379" s="3"/>
      <c r="KWP379" s="3"/>
      <c r="KWQ379" s="3"/>
      <c r="KWR379" s="3"/>
      <c r="KWS379" s="3"/>
      <c r="KWT379" s="3"/>
      <c r="KWU379" s="3"/>
      <c r="KWV379" s="3"/>
      <c r="KWW379" s="3"/>
      <c r="KWX379" s="3"/>
      <c r="KWY379" s="3"/>
      <c r="KWZ379" s="3"/>
      <c r="KXA379" s="3"/>
      <c r="KXB379" s="3"/>
      <c r="KXC379" s="3"/>
      <c r="KXD379" s="3"/>
      <c r="KXE379" s="3"/>
      <c r="KXF379" s="3"/>
      <c r="KXG379" s="3"/>
      <c r="KXH379" s="3"/>
      <c r="KXI379" s="3"/>
      <c r="KXJ379" s="3"/>
      <c r="KXK379" s="3"/>
      <c r="KXL379" s="3"/>
      <c r="KXM379" s="3"/>
      <c r="KXN379" s="3"/>
      <c r="KXO379" s="3"/>
      <c r="KXP379" s="3"/>
      <c r="KXQ379" s="3"/>
      <c r="KXR379" s="3"/>
      <c r="KXS379" s="3"/>
      <c r="KXT379" s="3"/>
      <c r="KXU379" s="3"/>
      <c r="KXV379" s="3"/>
      <c r="KXW379" s="3"/>
      <c r="KXX379" s="3"/>
      <c r="KXY379" s="3"/>
      <c r="KXZ379" s="3"/>
      <c r="KYA379" s="3"/>
      <c r="KYB379" s="3"/>
      <c r="KYC379" s="3"/>
      <c r="KYD379" s="3"/>
      <c r="KYE379" s="3"/>
      <c r="KYF379" s="3"/>
      <c r="KYG379" s="3"/>
      <c r="KYH379" s="3"/>
      <c r="KYI379" s="3"/>
      <c r="KYJ379" s="3"/>
      <c r="KYK379" s="3"/>
      <c r="KYL379" s="3"/>
      <c r="KYM379" s="3"/>
      <c r="KYN379" s="3"/>
      <c r="KYO379" s="3"/>
      <c r="KYP379" s="3"/>
      <c r="KYQ379" s="3"/>
      <c r="KYR379" s="3"/>
      <c r="KYS379" s="3"/>
      <c r="KYT379" s="3"/>
      <c r="KYU379" s="3"/>
      <c r="KYV379" s="3"/>
      <c r="KYW379" s="3"/>
      <c r="KYX379" s="3"/>
      <c r="KYY379" s="3"/>
      <c r="KYZ379" s="3"/>
      <c r="KZA379" s="3"/>
      <c r="KZB379" s="3"/>
      <c r="KZC379" s="3"/>
      <c r="KZD379" s="3"/>
      <c r="KZE379" s="3"/>
      <c r="KZF379" s="3"/>
      <c r="KZG379" s="3"/>
      <c r="KZH379" s="3"/>
      <c r="KZI379" s="3"/>
      <c r="KZJ379" s="3"/>
      <c r="KZK379" s="3"/>
      <c r="KZL379" s="3"/>
      <c r="KZM379" s="3"/>
      <c r="KZN379" s="3"/>
      <c r="KZO379" s="3"/>
      <c r="KZP379" s="3"/>
      <c r="KZQ379" s="3"/>
      <c r="KZR379" s="3"/>
      <c r="KZS379" s="3"/>
      <c r="KZT379" s="3"/>
      <c r="KZU379" s="3"/>
      <c r="KZV379" s="3"/>
      <c r="KZW379" s="3"/>
      <c r="KZX379" s="3"/>
      <c r="KZY379" s="3"/>
      <c r="KZZ379" s="3"/>
      <c r="LAA379" s="3"/>
      <c r="LAB379" s="3"/>
      <c r="LAC379" s="3"/>
      <c r="LAD379" s="3"/>
      <c r="LAE379" s="3"/>
      <c r="LAF379" s="3"/>
      <c r="LAG379" s="3"/>
      <c r="LAH379" s="3"/>
      <c r="LAI379" s="3"/>
      <c r="LAJ379" s="3"/>
      <c r="LAK379" s="3"/>
      <c r="LAL379" s="3"/>
      <c r="LAM379" s="3"/>
      <c r="LAN379" s="3"/>
      <c r="LAO379" s="3"/>
      <c r="LAP379" s="3"/>
      <c r="LAQ379" s="3"/>
      <c r="LAR379" s="3"/>
      <c r="LAS379" s="3"/>
      <c r="LAT379" s="3"/>
      <c r="LAU379" s="3"/>
      <c r="LAV379" s="3"/>
      <c r="LAW379" s="3"/>
      <c r="LAX379" s="3"/>
      <c r="LAY379" s="3"/>
      <c r="LAZ379" s="3"/>
      <c r="LBA379" s="3"/>
      <c r="LBB379" s="3"/>
      <c r="LBC379" s="3"/>
      <c r="LBD379" s="3"/>
      <c r="LBE379" s="3"/>
      <c r="LBF379" s="3"/>
      <c r="LBG379" s="3"/>
      <c r="LBH379" s="3"/>
      <c r="LBI379" s="3"/>
      <c r="LBJ379" s="3"/>
      <c r="LBK379" s="3"/>
      <c r="LBL379" s="3"/>
      <c r="LBM379" s="3"/>
      <c r="LBN379" s="3"/>
      <c r="LBO379" s="3"/>
      <c r="LBP379" s="3"/>
      <c r="LBQ379" s="3"/>
      <c r="LBR379" s="3"/>
      <c r="LBS379" s="3"/>
      <c r="LBT379" s="3"/>
      <c r="LBU379" s="3"/>
      <c r="LBV379" s="3"/>
      <c r="LBW379" s="3"/>
      <c r="LBX379" s="3"/>
      <c r="LBY379" s="3"/>
      <c r="LBZ379" s="3"/>
      <c r="LCA379" s="3"/>
      <c r="LCB379" s="3"/>
      <c r="LCC379" s="3"/>
      <c r="LCD379" s="3"/>
      <c r="LCE379" s="3"/>
      <c r="LCF379" s="3"/>
      <c r="LCG379" s="3"/>
      <c r="LCH379" s="3"/>
      <c r="LCI379" s="3"/>
      <c r="LCJ379" s="3"/>
      <c r="LCK379" s="3"/>
      <c r="LCL379" s="3"/>
      <c r="LCM379" s="3"/>
      <c r="LCN379" s="3"/>
      <c r="LCO379" s="3"/>
      <c r="LCP379" s="3"/>
      <c r="LCQ379" s="3"/>
      <c r="LCR379" s="3"/>
      <c r="LCS379" s="3"/>
      <c r="LCT379" s="3"/>
      <c r="LCU379" s="3"/>
      <c r="LCV379" s="3"/>
      <c r="LCW379" s="3"/>
      <c r="LCX379" s="3"/>
      <c r="LCY379" s="3"/>
      <c r="LCZ379" s="3"/>
      <c r="LDA379" s="3"/>
      <c r="LDB379" s="3"/>
      <c r="LDC379" s="3"/>
      <c r="LDD379" s="3"/>
      <c r="LDE379" s="3"/>
      <c r="LDF379" s="3"/>
      <c r="LDG379" s="3"/>
      <c r="LDH379" s="3"/>
      <c r="LDI379" s="3"/>
      <c r="LDJ379" s="3"/>
      <c r="LDK379" s="3"/>
      <c r="LDL379" s="3"/>
      <c r="LDM379" s="3"/>
      <c r="LDN379" s="3"/>
      <c r="LDO379" s="3"/>
      <c r="LDP379" s="3"/>
      <c r="LDQ379" s="3"/>
      <c r="LDR379" s="3"/>
      <c r="LDS379" s="3"/>
      <c r="LDT379" s="3"/>
      <c r="LDU379" s="3"/>
      <c r="LDV379" s="3"/>
      <c r="LDW379" s="3"/>
      <c r="LDX379" s="3"/>
      <c r="LDY379" s="3"/>
      <c r="LDZ379" s="3"/>
      <c r="LEA379" s="3"/>
      <c r="LEB379" s="3"/>
      <c r="LEC379" s="3"/>
      <c r="LED379" s="3"/>
      <c r="LEE379" s="3"/>
      <c r="LEF379" s="3"/>
      <c r="LEG379" s="3"/>
      <c r="LEH379" s="3"/>
      <c r="LEI379" s="3"/>
      <c r="LEJ379" s="3"/>
      <c r="LEK379" s="3"/>
      <c r="LEL379" s="3"/>
      <c r="LEM379" s="3"/>
      <c r="LEN379" s="3"/>
      <c r="LEO379" s="3"/>
      <c r="LEP379" s="3"/>
      <c r="LEQ379" s="3"/>
      <c r="LER379" s="3"/>
      <c r="LES379" s="3"/>
      <c r="LET379" s="3"/>
      <c r="LEU379" s="3"/>
      <c r="LEV379" s="3"/>
      <c r="LEW379" s="3"/>
      <c r="LEX379" s="3"/>
      <c r="LEY379" s="3"/>
      <c r="LEZ379" s="3"/>
      <c r="LFA379" s="3"/>
      <c r="LFB379" s="3"/>
      <c r="LFC379" s="3"/>
      <c r="LFD379" s="3"/>
      <c r="LFE379" s="3"/>
      <c r="LFF379" s="3"/>
      <c r="LFG379" s="3"/>
      <c r="LFH379" s="3"/>
      <c r="LFI379" s="3"/>
      <c r="LFJ379" s="3"/>
      <c r="LFK379" s="3"/>
      <c r="LFL379" s="3"/>
      <c r="LFM379" s="3"/>
      <c r="LFN379" s="3"/>
      <c r="LFO379" s="3"/>
      <c r="LFP379" s="3"/>
      <c r="LFQ379" s="3"/>
      <c r="LFR379" s="3"/>
      <c r="LFS379" s="3"/>
      <c r="LFT379" s="3"/>
      <c r="LFU379" s="3"/>
      <c r="LFV379" s="3"/>
      <c r="LFW379" s="3"/>
      <c r="LFX379" s="3"/>
      <c r="LFY379" s="3"/>
      <c r="LFZ379" s="3"/>
      <c r="LGA379" s="3"/>
      <c r="LGB379" s="3"/>
      <c r="LGC379" s="3"/>
      <c r="LGD379" s="3"/>
      <c r="LGE379" s="3"/>
      <c r="LGF379" s="3"/>
      <c r="LGG379" s="3"/>
      <c r="LGH379" s="3"/>
      <c r="LGI379" s="3"/>
      <c r="LGJ379" s="3"/>
      <c r="LGK379" s="3"/>
      <c r="LGL379" s="3"/>
      <c r="LGM379" s="3"/>
      <c r="LGN379" s="3"/>
      <c r="LGO379" s="3"/>
      <c r="LGP379" s="3"/>
      <c r="LGQ379" s="3"/>
      <c r="LGR379" s="3"/>
      <c r="LGS379" s="3"/>
      <c r="LGT379" s="3"/>
      <c r="LGU379" s="3"/>
      <c r="LGV379" s="3"/>
      <c r="LGW379" s="3"/>
      <c r="LGX379" s="3"/>
      <c r="LGY379" s="3"/>
      <c r="LGZ379" s="3"/>
      <c r="LHA379" s="3"/>
      <c r="LHB379" s="3"/>
      <c r="LHC379" s="3"/>
      <c r="LHD379" s="3"/>
      <c r="LHE379" s="3"/>
      <c r="LHF379" s="3"/>
      <c r="LHG379" s="3"/>
      <c r="LHH379" s="3"/>
      <c r="LHI379" s="3"/>
      <c r="LHJ379" s="3"/>
      <c r="LHK379" s="3"/>
      <c r="LHL379" s="3"/>
      <c r="LHM379" s="3"/>
      <c r="LHN379" s="3"/>
      <c r="LHO379" s="3"/>
      <c r="LHP379" s="3"/>
      <c r="LHQ379" s="3"/>
      <c r="LHR379" s="3"/>
      <c r="LHS379" s="3"/>
      <c r="LHT379" s="3"/>
      <c r="LHU379" s="3"/>
      <c r="LHV379" s="3"/>
      <c r="LHW379" s="3"/>
      <c r="LHX379" s="3"/>
      <c r="LHY379" s="3"/>
      <c r="LHZ379" s="3"/>
      <c r="LIA379" s="3"/>
      <c r="LIB379" s="3"/>
      <c r="LIC379" s="3"/>
      <c r="LID379" s="3"/>
      <c r="LIE379" s="3"/>
      <c r="LIF379" s="3"/>
      <c r="LIG379" s="3"/>
      <c r="LIH379" s="3"/>
      <c r="LII379" s="3"/>
      <c r="LIJ379" s="3"/>
      <c r="LIK379" s="3"/>
      <c r="LIL379" s="3"/>
      <c r="LIM379" s="3"/>
      <c r="LIN379" s="3"/>
      <c r="LIO379" s="3"/>
      <c r="LIP379" s="3"/>
      <c r="LIQ379" s="3"/>
      <c r="LIR379" s="3"/>
      <c r="LIS379" s="3"/>
      <c r="LIT379" s="3"/>
      <c r="LIU379" s="3"/>
      <c r="LIV379" s="3"/>
      <c r="LIW379" s="3"/>
      <c r="LIX379" s="3"/>
      <c r="LIY379" s="3"/>
      <c r="LIZ379" s="3"/>
      <c r="LJA379" s="3"/>
      <c r="LJB379" s="3"/>
      <c r="LJC379" s="3"/>
      <c r="LJD379" s="3"/>
      <c r="LJE379" s="3"/>
      <c r="LJF379" s="3"/>
      <c r="LJG379" s="3"/>
      <c r="LJH379" s="3"/>
      <c r="LJI379" s="3"/>
      <c r="LJJ379" s="3"/>
      <c r="LJK379" s="3"/>
      <c r="LJL379" s="3"/>
      <c r="LJM379" s="3"/>
      <c r="LJN379" s="3"/>
      <c r="LJO379" s="3"/>
      <c r="LJP379" s="3"/>
      <c r="LJQ379" s="3"/>
      <c r="LJR379" s="3"/>
      <c r="LJS379" s="3"/>
      <c r="LJT379" s="3"/>
      <c r="LJU379" s="3"/>
      <c r="LJV379" s="3"/>
      <c r="LJW379" s="3"/>
      <c r="LJX379" s="3"/>
      <c r="LJY379" s="3"/>
      <c r="LJZ379" s="3"/>
      <c r="LKA379" s="3"/>
      <c r="LKB379" s="3"/>
      <c r="LKC379" s="3"/>
      <c r="LKD379" s="3"/>
      <c r="LKE379" s="3"/>
      <c r="LKF379" s="3"/>
      <c r="LKG379" s="3"/>
      <c r="LKH379" s="3"/>
      <c r="LKI379" s="3"/>
      <c r="LKJ379" s="3"/>
      <c r="LKK379" s="3"/>
      <c r="LKL379" s="3"/>
      <c r="LKM379" s="3"/>
      <c r="LKN379" s="3"/>
      <c r="LKO379" s="3"/>
      <c r="LKP379" s="3"/>
      <c r="LKQ379" s="3"/>
      <c r="LKR379" s="3"/>
      <c r="LKS379" s="3"/>
      <c r="LKT379" s="3"/>
      <c r="LKU379" s="3"/>
      <c r="LKV379" s="3"/>
      <c r="LKW379" s="3"/>
      <c r="LKX379" s="3"/>
      <c r="LKY379" s="3"/>
      <c r="LKZ379" s="3"/>
      <c r="LLA379" s="3"/>
      <c r="LLB379" s="3"/>
      <c r="LLC379" s="3"/>
      <c r="LLD379" s="3"/>
      <c r="LLE379" s="3"/>
      <c r="LLF379" s="3"/>
      <c r="LLG379" s="3"/>
      <c r="LLH379" s="3"/>
      <c r="LLI379" s="3"/>
      <c r="LLJ379" s="3"/>
      <c r="LLK379" s="3"/>
      <c r="LLL379" s="3"/>
      <c r="LLM379" s="3"/>
      <c r="LLN379" s="3"/>
      <c r="LLO379" s="3"/>
      <c r="LLP379" s="3"/>
      <c r="LLQ379" s="3"/>
      <c r="LLR379" s="3"/>
      <c r="LLS379" s="3"/>
      <c r="LLT379" s="3"/>
      <c r="LLU379" s="3"/>
      <c r="LLV379" s="3"/>
      <c r="LLW379" s="3"/>
      <c r="LLX379" s="3"/>
      <c r="LLY379" s="3"/>
      <c r="LLZ379" s="3"/>
      <c r="LMA379" s="3"/>
      <c r="LMB379" s="3"/>
      <c r="LMC379" s="3"/>
      <c r="LMD379" s="3"/>
      <c r="LME379" s="3"/>
      <c r="LMF379" s="3"/>
      <c r="LMG379" s="3"/>
      <c r="LMH379" s="3"/>
      <c r="LMI379" s="3"/>
      <c r="LMJ379" s="3"/>
      <c r="LMK379" s="3"/>
      <c r="LML379" s="3"/>
      <c r="LMM379" s="3"/>
      <c r="LMN379" s="3"/>
      <c r="LMO379" s="3"/>
      <c r="LMP379" s="3"/>
      <c r="LMQ379" s="3"/>
      <c r="LMR379" s="3"/>
      <c r="LMS379" s="3"/>
      <c r="LMT379" s="3"/>
      <c r="LMU379" s="3"/>
      <c r="LMV379" s="3"/>
      <c r="LMW379" s="3"/>
      <c r="LMX379" s="3"/>
      <c r="LMY379" s="3"/>
      <c r="LMZ379" s="3"/>
      <c r="LNA379" s="3"/>
      <c r="LNB379" s="3"/>
      <c r="LNC379" s="3"/>
      <c r="LND379" s="3"/>
      <c r="LNE379" s="3"/>
      <c r="LNF379" s="3"/>
      <c r="LNG379" s="3"/>
      <c r="LNH379" s="3"/>
      <c r="LNI379" s="3"/>
      <c r="LNJ379" s="3"/>
      <c r="LNK379" s="3"/>
      <c r="LNL379" s="3"/>
      <c r="LNM379" s="3"/>
      <c r="LNN379" s="3"/>
      <c r="LNO379" s="3"/>
      <c r="LNP379" s="3"/>
      <c r="LNQ379" s="3"/>
      <c r="LNR379" s="3"/>
      <c r="LNS379" s="3"/>
      <c r="LNT379" s="3"/>
      <c r="LNU379" s="3"/>
      <c r="LNV379" s="3"/>
      <c r="LNW379" s="3"/>
      <c r="LNX379" s="3"/>
      <c r="LNY379" s="3"/>
      <c r="LNZ379" s="3"/>
      <c r="LOA379" s="3"/>
      <c r="LOB379" s="3"/>
      <c r="LOC379" s="3"/>
      <c r="LOD379" s="3"/>
      <c r="LOE379" s="3"/>
      <c r="LOF379" s="3"/>
      <c r="LOG379" s="3"/>
      <c r="LOH379" s="3"/>
      <c r="LOI379" s="3"/>
      <c r="LOJ379" s="3"/>
      <c r="LOK379" s="3"/>
      <c r="LOL379" s="3"/>
      <c r="LOM379" s="3"/>
      <c r="LON379" s="3"/>
      <c r="LOO379" s="3"/>
      <c r="LOP379" s="3"/>
      <c r="LOQ379" s="3"/>
      <c r="LOR379" s="3"/>
      <c r="LOS379" s="3"/>
      <c r="LOT379" s="3"/>
      <c r="LOU379" s="3"/>
      <c r="LOV379" s="3"/>
      <c r="LOW379" s="3"/>
      <c r="LOX379" s="3"/>
      <c r="LOY379" s="3"/>
      <c r="LOZ379" s="3"/>
      <c r="LPA379" s="3"/>
      <c r="LPB379" s="3"/>
      <c r="LPC379" s="3"/>
      <c r="LPD379" s="3"/>
      <c r="LPE379" s="3"/>
      <c r="LPF379" s="3"/>
      <c r="LPG379" s="3"/>
      <c r="LPH379" s="3"/>
      <c r="LPI379" s="3"/>
      <c r="LPJ379" s="3"/>
      <c r="LPK379" s="3"/>
      <c r="LPL379" s="3"/>
      <c r="LPM379" s="3"/>
      <c r="LPN379" s="3"/>
      <c r="LPO379" s="3"/>
      <c r="LPP379" s="3"/>
      <c r="LPQ379" s="3"/>
      <c r="LPR379" s="3"/>
      <c r="LPS379" s="3"/>
      <c r="LPT379" s="3"/>
      <c r="LPU379" s="3"/>
      <c r="LPV379" s="3"/>
      <c r="LPW379" s="3"/>
      <c r="LPX379" s="3"/>
      <c r="LPY379" s="3"/>
      <c r="LPZ379" s="3"/>
      <c r="LQA379" s="3"/>
      <c r="LQB379" s="3"/>
      <c r="LQC379" s="3"/>
      <c r="LQD379" s="3"/>
      <c r="LQE379" s="3"/>
      <c r="LQF379" s="3"/>
      <c r="LQG379" s="3"/>
      <c r="LQH379" s="3"/>
      <c r="LQI379" s="3"/>
      <c r="LQJ379" s="3"/>
      <c r="LQK379" s="3"/>
      <c r="LQL379" s="3"/>
      <c r="LQM379" s="3"/>
      <c r="LQN379" s="3"/>
      <c r="LQO379" s="3"/>
      <c r="LQP379" s="3"/>
      <c r="LQQ379" s="3"/>
      <c r="LQR379" s="3"/>
      <c r="LQS379" s="3"/>
      <c r="LQT379" s="3"/>
      <c r="LQU379" s="3"/>
      <c r="LQV379" s="3"/>
      <c r="LQW379" s="3"/>
      <c r="LQX379" s="3"/>
      <c r="LQY379" s="3"/>
      <c r="LQZ379" s="3"/>
      <c r="LRA379" s="3"/>
      <c r="LRB379" s="3"/>
      <c r="LRC379" s="3"/>
      <c r="LRD379" s="3"/>
      <c r="LRE379" s="3"/>
      <c r="LRF379" s="3"/>
      <c r="LRG379" s="3"/>
      <c r="LRH379" s="3"/>
      <c r="LRI379" s="3"/>
      <c r="LRJ379" s="3"/>
      <c r="LRK379" s="3"/>
      <c r="LRL379" s="3"/>
      <c r="LRM379" s="3"/>
      <c r="LRN379" s="3"/>
      <c r="LRO379" s="3"/>
      <c r="LRP379" s="3"/>
      <c r="LRQ379" s="3"/>
      <c r="LRR379" s="3"/>
      <c r="LRS379" s="3"/>
      <c r="LRT379" s="3"/>
      <c r="LRU379" s="3"/>
      <c r="LRV379" s="3"/>
      <c r="LRW379" s="3"/>
      <c r="LRX379" s="3"/>
      <c r="LRY379" s="3"/>
      <c r="LRZ379" s="3"/>
      <c r="LSA379" s="3"/>
      <c r="LSB379" s="3"/>
      <c r="LSC379" s="3"/>
      <c r="LSD379" s="3"/>
      <c r="LSE379" s="3"/>
      <c r="LSF379" s="3"/>
      <c r="LSG379" s="3"/>
      <c r="LSH379" s="3"/>
      <c r="LSI379" s="3"/>
      <c r="LSJ379" s="3"/>
      <c r="LSK379" s="3"/>
      <c r="LSL379" s="3"/>
      <c r="LSM379" s="3"/>
      <c r="LSN379" s="3"/>
      <c r="LSO379" s="3"/>
      <c r="LSP379" s="3"/>
      <c r="LSQ379" s="3"/>
      <c r="LSR379" s="3"/>
      <c r="LSS379" s="3"/>
      <c r="LST379" s="3"/>
      <c r="LSU379" s="3"/>
      <c r="LSV379" s="3"/>
      <c r="LSW379" s="3"/>
      <c r="LSX379" s="3"/>
      <c r="LSY379" s="3"/>
      <c r="LSZ379" s="3"/>
      <c r="LTA379" s="3"/>
      <c r="LTB379" s="3"/>
      <c r="LTC379" s="3"/>
      <c r="LTD379" s="3"/>
      <c r="LTE379" s="3"/>
      <c r="LTF379" s="3"/>
      <c r="LTG379" s="3"/>
      <c r="LTH379" s="3"/>
      <c r="LTI379" s="3"/>
      <c r="LTJ379" s="3"/>
      <c r="LTK379" s="3"/>
      <c r="LTL379" s="3"/>
      <c r="LTM379" s="3"/>
      <c r="LTN379" s="3"/>
      <c r="LTO379" s="3"/>
      <c r="LTP379" s="3"/>
      <c r="LTQ379" s="3"/>
      <c r="LTR379" s="3"/>
      <c r="LTS379" s="3"/>
      <c r="LTT379" s="3"/>
      <c r="LTU379" s="3"/>
      <c r="LTV379" s="3"/>
      <c r="LTW379" s="3"/>
      <c r="LTX379" s="3"/>
      <c r="LTY379" s="3"/>
      <c r="LTZ379" s="3"/>
      <c r="LUA379" s="3"/>
      <c r="LUB379" s="3"/>
      <c r="LUC379" s="3"/>
      <c r="LUD379" s="3"/>
      <c r="LUE379" s="3"/>
      <c r="LUF379" s="3"/>
      <c r="LUG379" s="3"/>
      <c r="LUH379" s="3"/>
      <c r="LUI379" s="3"/>
      <c r="LUJ379" s="3"/>
      <c r="LUK379" s="3"/>
      <c r="LUL379" s="3"/>
      <c r="LUM379" s="3"/>
      <c r="LUN379" s="3"/>
      <c r="LUO379" s="3"/>
      <c r="LUP379" s="3"/>
      <c r="LUQ379" s="3"/>
      <c r="LUR379" s="3"/>
      <c r="LUS379" s="3"/>
      <c r="LUT379" s="3"/>
      <c r="LUU379" s="3"/>
      <c r="LUV379" s="3"/>
      <c r="LUW379" s="3"/>
      <c r="LUX379" s="3"/>
      <c r="LUY379" s="3"/>
      <c r="LUZ379" s="3"/>
      <c r="LVA379" s="3"/>
      <c r="LVB379" s="3"/>
      <c r="LVC379" s="3"/>
      <c r="LVD379" s="3"/>
      <c r="LVE379" s="3"/>
      <c r="LVF379" s="3"/>
      <c r="LVG379" s="3"/>
      <c r="LVH379" s="3"/>
      <c r="LVI379" s="3"/>
      <c r="LVJ379" s="3"/>
      <c r="LVK379" s="3"/>
      <c r="LVL379" s="3"/>
      <c r="LVM379" s="3"/>
      <c r="LVN379" s="3"/>
      <c r="LVO379" s="3"/>
      <c r="LVP379" s="3"/>
      <c r="LVQ379" s="3"/>
      <c r="LVR379" s="3"/>
      <c r="LVS379" s="3"/>
      <c r="LVT379" s="3"/>
      <c r="LVU379" s="3"/>
      <c r="LVV379" s="3"/>
      <c r="LVW379" s="3"/>
      <c r="LVX379" s="3"/>
      <c r="LVY379" s="3"/>
      <c r="LVZ379" s="3"/>
      <c r="LWA379" s="3"/>
      <c r="LWB379" s="3"/>
      <c r="LWC379" s="3"/>
      <c r="LWD379" s="3"/>
      <c r="LWE379" s="3"/>
      <c r="LWF379" s="3"/>
      <c r="LWG379" s="3"/>
      <c r="LWH379" s="3"/>
      <c r="LWI379" s="3"/>
      <c r="LWJ379" s="3"/>
      <c r="LWK379" s="3"/>
      <c r="LWL379" s="3"/>
      <c r="LWM379" s="3"/>
      <c r="LWN379" s="3"/>
      <c r="LWO379" s="3"/>
      <c r="LWP379" s="3"/>
      <c r="LWQ379" s="3"/>
      <c r="LWR379" s="3"/>
      <c r="LWS379" s="3"/>
      <c r="LWT379" s="3"/>
      <c r="LWU379" s="3"/>
      <c r="LWV379" s="3"/>
      <c r="LWW379" s="3"/>
      <c r="LWX379" s="3"/>
      <c r="LWY379" s="3"/>
      <c r="LWZ379" s="3"/>
      <c r="LXA379" s="3"/>
      <c r="LXB379" s="3"/>
      <c r="LXC379" s="3"/>
      <c r="LXD379" s="3"/>
      <c r="LXE379" s="3"/>
      <c r="LXF379" s="3"/>
      <c r="LXG379" s="3"/>
      <c r="LXH379" s="3"/>
      <c r="LXI379" s="3"/>
      <c r="LXJ379" s="3"/>
      <c r="LXK379" s="3"/>
      <c r="LXL379" s="3"/>
      <c r="LXM379" s="3"/>
      <c r="LXN379" s="3"/>
      <c r="LXO379" s="3"/>
      <c r="LXP379" s="3"/>
      <c r="LXQ379" s="3"/>
      <c r="LXR379" s="3"/>
      <c r="LXS379" s="3"/>
      <c r="LXT379" s="3"/>
      <c r="LXU379" s="3"/>
      <c r="LXV379" s="3"/>
      <c r="LXW379" s="3"/>
      <c r="LXX379" s="3"/>
      <c r="LXY379" s="3"/>
      <c r="LXZ379" s="3"/>
      <c r="LYA379" s="3"/>
      <c r="LYB379" s="3"/>
      <c r="LYC379" s="3"/>
      <c r="LYD379" s="3"/>
      <c r="LYE379" s="3"/>
      <c r="LYF379" s="3"/>
      <c r="LYG379" s="3"/>
      <c r="LYH379" s="3"/>
      <c r="LYI379" s="3"/>
      <c r="LYJ379" s="3"/>
      <c r="LYK379" s="3"/>
      <c r="LYL379" s="3"/>
      <c r="LYM379" s="3"/>
      <c r="LYN379" s="3"/>
      <c r="LYO379" s="3"/>
      <c r="LYP379" s="3"/>
      <c r="LYQ379" s="3"/>
      <c r="LYR379" s="3"/>
      <c r="LYS379" s="3"/>
      <c r="LYT379" s="3"/>
      <c r="LYU379" s="3"/>
      <c r="LYV379" s="3"/>
      <c r="LYW379" s="3"/>
      <c r="LYX379" s="3"/>
      <c r="LYY379" s="3"/>
      <c r="LYZ379" s="3"/>
      <c r="LZA379" s="3"/>
      <c r="LZB379" s="3"/>
      <c r="LZC379" s="3"/>
      <c r="LZD379" s="3"/>
      <c r="LZE379" s="3"/>
      <c r="LZF379" s="3"/>
      <c r="LZG379" s="3"/>
      <c r="LZH379" s="3"/>
      <c r="LZI379" s="3"/>
      <c r="LZJ379" s="3"/>
      <c r="LZK379" s="3"/>
      <c r="LZL379" s="3"/>
      <c r="LZM379" s="3"/>
      <c r="LZN379" s="3"/>
      <c r="LZO379" s="3"/>
      <c r="LZP379" s="3"/>
      <c r="LZQ379" s="3"/>
      <c r="LZR379" s="3"/>
      <c r="LZS379" s="3"/>
      <c r="LZT379" s="3"/>
      <c r="LZU379" s="3"/>
      <c r="LZV379" s="3"/>
      <c r="LZW379" s="3"/>
      <c r="LZX379" s="3"/>
      <c r="LZY379" s="3"/>
      <c r="LZZ379" s="3"/>
      <c r="MAA379" s="3"/>
      <c r="MAB379" s="3"/>
      <c r="MAC379" s="3"/>
      <c r="MAD379" s="3"/>
      <c r="MAE379" s="3"/>
      <c r="MAF379" s="3"/>
      <c r="MAG379" s="3"/>
      <c r="MAH379" s="3"/>
      <c r="MAI379" s="3"/>
      <c r="MAJ379" s="3"/>
      <c r="MAK379" s="3"/>
      <c r="MAL379" s="3"/>
      <c r="MAM379" s="3"/>
      <c r="MAN379" s="3"/>
      <c r="MAO379" s="3"/>
      <c r="MAP379" s="3"/>
      <c r="MAQ379" s="3"/>
      <c r="MAR379" s="3"/>
      <c r="MAS379" s="3"/>
      <c r="MAT379" s="3"/>
      <c r="MAU379" s="3"/>
      <c r="MAV379" s="3"/>
      <c r="MAW379" s="3"/>
      <c r="MAX379" s="3"/>
      <c r="MAY379" s="3"/>
      <c r="MAZ379" s="3"/>
      <c r="MBA379" s="3"/>
      <c r="MBB379" s="3"/>
      <c r="MBC379" s="3"/>
      <c r="MBD379" s="3"/>
      <c r="MBE379" s="3"/>
      <c r="MBF379" s="3"/>
      <c r="MBG379" s="3"/>
      <c r="MBH379" s="3"/>
      <c r="MBI379" s="3"/>
      <c r="MBJ379" s="3"/>
      <c r="MBK379" s="3"/>
      <c r="MBL379" s="3"/>
      <c r="MBM379" s="3"/>
      <c r="MBN379" s="3"/>
      <c r="MBO379" s="3"/>
      <c r="MBP379" s="3"/>
      <c r="MBQ379" s="3"/>
      <c r="MBR379" s="3"/>
      <c r="MBS379" s="3"/>
      <c r="MBT379" s="3"/>
      <c r="MBU379" s="3"/>
      <c r="MBV379" s="3"/>
      <c r="MBW379" s="3"/>
      <c r="MBX379" s="3"/>
      <c r="MBY379" s="3"/>
      <c r="MBZ379" s="3"/>
      <c r="MCA379" s="3"/>
      <c r="MCB379" s="3"/>
      <c r="MCC379" s="3"/>
      <c r="MCD379" s="3"/>
      <c r="MCE379" s="3"/>
      <c r="MCF379" s="3"/>
      <c r="MCG379" s="3"/>
      <c r="MCH379" s="3"/>
      <c r="MCI379" s="3"/>
      <c r="MCJ379" s="3"/>
      <c r="MCK379" s="3"/>
      <c r="MCL379" s="3"/>
      <c r="MCM379" s="3"/>
      <c r="MCN379" s="3"/>
      <c r="MCO379" s="3"/>
      <c r="MCP379" s="3"/>
      <c r="MCQ379" s="3"/>
      <c r="MCR379" s="3"/>
      <c r="MCS379" s="3"/>
      <c r="MCT379" s="3"/>
      <c r="MCU379" s="3"/>
      <c r="MCV379" s="3"/>
      <c r="MCW379" s="3"/>
      <c r="MCX379" s="3"/>
      <c r="MCY379" s="3"/>
      <c r="MCZ379" s="3"/>
      <c r="MDA379" s="3"/>
      <c r="MDB379" s="3"/>
      <c r="MDC379" s="3"/>
      <c r="MDD379" s="3"/>
      <c r="MDE379" s="3"/>
      <c r="MDF379" s="3"/>
      <c r="MDG379" s="3"/>
      <c r="MDH379" s="3"/>
      <c r="MDI379" s="3"/>
      <c r="MDJ379" s="3"/>
      <c r="MDK379" s="3"/>
      <c r="MDL379" s="3"/>
      <c r="MDM379" s="3"/>
      <c r="MDN379" s="3"/>
      <c r="MDO379" s="3"/>
      <c r="MDP379" s="3"/>
      <c r="MDQ379" s="3"/>
      <c r="MDR379" s="3"/>
      <c r="MDS379" s="3"/>
      <c r="MDT379" s="3"/>
      <c r="MDU379" s="3"/>
      <c r="MDV379" s="3"/>
      <c r="MDW379" s="3"/>
      <c r="MDX379" s="3"/>
      <c r="MDY379" s="3"/>
      <c r="MDZ379" s="3"/>
      <c r="MEA379" s="3"/>
      <c r="MEB379" s="3"/>
      <c r="MEC379" s="3"/>
      <c r="MED379" s="3"/>
      <c r="MEE379" s="3"/>
      <c r="MEF379" s="3"/>
      <c r="MEG379" s="3"/>
      <c r="MEH379" s="3"/>
      <c r="MEI379" s="3"/>
      <c r="MEJ379" s="3"/>
      <c r="MEK379" s="3"/>
      <c r="MEL379" s="3"/>
      <c r="MEM379" s="3"/>
      <c r="MEN379" s="3"/>
      <c r="MEO379" s="3"/>
      <c r="MEP379" s="3"/>
      <c r="MEQ379" s="3"/>
      <c r="MER379" s="3"/>
      <c r="MES379" s="3"/>
      <c r="MET379" s="3"/>
      <c r="MEU379" s="3"/>
      <c r="MEV379" s="3"/>
      <c r="MEW379" s="3"/>
      <c r="MEX379" s="3"/>
      <c r="MEY379" s="3"/>
      <c r="MEZ379" s="3"/>
      <c r="MFA379" s="3"/>
      <c r="MFB379" s="3"/>
      <c r="MFC379" s="3"/>
      <c r="MFD379" s="3"/>
      <c r="MFE379" s="3"/>
      <c r="MFF379" s="3"/>
      <c r="MFG379" s="3"/>
      <c r="MFH379" s="3"/>
      <c r="MFI379" s="3"/>
      <c r="MFJ379" s="3"/>
      <c r="MFK379" s="3"/>
      <c r="MFL379" s="3"/>
      <c r="MFM379" s="3"/>
      <c r="MFN379" s="3"/>
      <c r="MFO379" s="3"/>
      <c r="MFP379" s="3"/>
      <c r="MFQ379" s="3"/>
      <c r="MFR379" s="3"/>
      <c r="MFS379" s="3"/>
      <c r="MFT379" s="3"/>
      <c r="MFU379" s="3"/>
      <c r="MFV379" s="3"/>
      <c r="MFW379" s="3"/>
      <c r="MFX379" s="3"/>
      <c r="MFY379" s="3"/>
      <c r="MFZ379" s="3"/>
      <c r="MGA379" s="3"/>
      <c r="MGB379" s="3"/>
      <c r="MGC379" s="3"/>
      <c r="MGD379" s="3"/>
      <c r="MGE379" s="3"/>
      <c r="MGF379" s="3"/>
      <c r="MGG379" s="3"/>
      <c r="MGH379" s="3"/>
      <c r="MGI379" s="3"/>
      <c r="MGJ379" s="3"/>
      <c r="MGK379" s="3"/>
      <c r="MGL379" s="3"/>
      <c r="MGM379" s="3"/>
      <c r="MGN379" s="3"/>
      <c r="MGO379" s="3"/>
      <c r="MGP379" s="3"/>
      <c r="MGQ379" s="3"/>
      <c r="MGR379" s="3"/>
      <c r="MGS379" s="3"/>
      <c r="MGT379" s="3"/>
      <c r="MGU379" s="3"/>
      <c r="MGV379" s="3"/>
      <c r="MGW379" s="3"/>
      <c r="MGX379" s="3"/>
      <c r="MGY379" s="3"/>
      <c r="MGZ379" s="3"/>
      <c r="MHA379" s="3"/>
      <c r="MHB379" s="3"/>
      <c r="MHC379" s="3"/>
      <c r="MHD379" s="3"/>
      <c r="MHE379" s="3"/>
      <c r="MHF379" s="3"/>
      <c r="MHG379" s="3"/>
      <c r="MHH379" s="3"/>
      <c r="MHI379" s="3"/>
      <c r="MHJ379" s="3"/>
      <c r="MHK379" s="3"/>
      <c r="MHL379" s="3"/>
      <c r="MHM379" s="3"/>
      <c r="MHN379" s="3"/>
      <c r="MHO379" s="3"/>
      <c r="MHP379" s="3"/>
      <c r="MHQ379" s="3"/>
      <c r="MHR379" s="3"/>
      <c r="MHS379" s="3"/>
      <c r="MHT379" s="3"/>
      <c r="MHU379" s="3"/>
      <c r="MHV379" s="3"/>
      <c r="MHW379" s="3"/>
      <c r="MHX379" s="3"/>
      <c r="MHY379" s="3"/>
      <c r="MHZ379" s="3"/>
      <c r="MIA379" s="3"/>
      <c r="MIB379" s="3"/>
      <c r="MIC379" s="3"/>
      <c r="MID379" s="3"/>
      <c r="MIE379" s="3"/>
      <c r="MIF379" s="3"/>
      <c r="MIG379" s="3"/>
      <c r="MIH379" s="3"/>
      <c r="MII379" s="3"/>
      <c r="MIJ379" s="3"/>
      <c r="MIK379" s="3"/>
      <c r="MIL379" s="3"/>
      <c r="MIM379" s="3"/>
      <c r="MIN379" s="3"/>
      <c r="MIO379" s="3"/>
      <c r="MIP379" s="3"/>
      <c r="MIQ379" s="3"/>
      <c r="MIR379" s="3"/>
      <c r="MIS379" s="3"/>
      <c r="MIT379" s="3"/>
      <c r="MIU379" s="3"/>
      <c r="MIV379" s="3"/>
      <c r="MIW379" s="3"/>
      <c r="MIX379" s="3"/>
      <c r="MIY379" s="3"/>
      <c r="MIZ379" s="3"/>
      <c r="MJA379" s="3"/>
      <c r="MJB379" s="3"/>
      <c r="MJC379" s="3"/>
      <c r="MJD379" s="3"/>
      <c r="MJE379" s="3"/>
      <c r="MJF379" s="3"/>
      <c r="MJG379" s="3"/>
      <c r="MJH379" s="3"/>
      <c r="MJI379" s="3"/>
      <c r="MJJ379" s="3"/>
      <c r="MJK379" s="3"/>
      <c r="MJL379" s="3"/>
      <c r="MJM379" s="3"/>
      <c r="MJN379" s="3"/>
      <c r="MJO379" s="3"/>
      <c r="MJP379" s="3"/>
      <c r="MJQ379" s="3"/>
      <c r="MJR379" s="3"/>
      <c r="MJS379" s="3"/>
      <c r="MJT379" s="3"/>
      <c r="MJU379" s="3"/>
      <c r="MJV379" s="3"/>
      <c r="MJW379" s="3"/>
      <c r="MJX379" s="3"/>
      <c r="MJY379" s="3"/>
      <c r="MJZ379" s="3"/>
      <c r="MKA379" s="3"/>
      <c r="MKB379" s="3"/>
      <c r="MKC379" s="3"/>
      <c r="MKD379" s="3"/>
      <c r="MKE379" s="3"/>
      <c r="MKF379" s="3"/>
      <c r="MKG379" s="3"/>
      <c r="MKH379" s="3"/>
      <c r="MKI379" s="3"/>
      <c r="MKJ379" s="3"/>
      <c r="MKK379" s="3"/>
      <c r="MKL379" s="3"/>
      <c r="MKM379" s="3"/>
      <c r="MKN379" s="3"/>
      <c r="MKO379" s="3"/>
      <c r="MKP379" s="3"/>
      <c r="MKQ379" s="3"/>
      <c r="MKR379" s="3"/>
      <c r="MKS379" s="3"/>
      <c r="MKT379" s="3"/>
      <c r="MKU379" s="3"/>
      <c r="MKV379" s="3"/>
      <c r="MKW379" s="3"/>
      <c r="MKX379" s="3"/>
      <c r="MKY379" s="3"/>
      <c r="MKZ379" s="3"/>
      <c r="MLA379" s="3"/>
      <c r="MLB379" s="3"/>
      <c r="MLC379" s="3"/>
      <c r="MLD379" s="3"/>
      <c r="MLE379" s="3"/>
      <c r="MLF379" s="3"/>
      <c r="MLG379" s="3"/>
      <c r="MLH379" s="3"/>
      <c r="MLI379" s="3"/>
      <c r="MLJ379" s="3"/>
      <c r="MLK379" s="3"/>
      <c r="MLL379" s="3"/>
      <c r="MLM379" s="3"/>
      <c r="MLN379" s="3"/>
      <c r="MLO379" s="3"/>
      <c r="MLP379" s="3"/>
      <c r="MLQ379" s="3"/>
      <c r="MLR379" s="3"/>
      <c r="MLS379" s="3"/>
      <c r="MLT379" s="3"/>
      <c r="MLU379" s="3"/>
      <c r="MLV379" s="3"/>
      <c r="MLW379" s="3"/>
      <c r="MLX379" s="3"/>
      <c r="MLY379" s="3"/>
      <c r="MLZ379" s="3"/>
      <c r="MMA379" s="3"/>
      <c r="MMB379" s="3"/>
      <c r="MMC379" s="3"/>
      <c r="MMD379" s="3"/>
      <c r="MME379" s="3"/>
      <c r="MMF379" s="3"/>
      <c r="MMG379" s="3"/>
      <c r="MMH379" s="3"/>
      <c r="MMI379" s="3"/>
      <c r="MMJ379" s="3"/>
      <c r="MMK379" s="3"/>
      <c r="MML379" s="3"/>
      <c r="MMM379" s="3"/>
      <c r="MMN379" s="3"/>
      <c r="MMO379" s="3"/>
      <c r="MMP379" s="3"/>
      <c r="MMQ379" s="3"/>
      <c r="MMR379" s="3"/>
      <c r="MMS379" s="3"/>
      <c r="MMT379" s="3"/>
      <c r="MMU379" s="3"/>
      <c r="MMV379" s="3"/>
      <c r="MMW379" s="3"/>
      <c r="MMX379" s="3"/>
      <c r="MMY379" s="3"/>
      <c r="MMZ379" s="3"/>
      <c r="MNA379" s="3"/>
      <c r="MNB379" s="3"/>
      <c r="MNC379" s="3"/>
      <c r="MND379" s="3"/>
      <c r="MNE379" s="3"/>
      <c r="MNF379" s="3"/>
      <c r="MNG379" s="3"/>
      <c r="MNH379" s="3"/>
      <c r="MNI379" s="3"/>
      <c r="MNJ379" s="3"/>
      <c r="MNK379" s="3"/>
      <c r="MNL379" s="3"/>
      <c r="MNM379" s="3"/>
      <c r="MNN379" s="3"/>
      <c r="MNO379" s="3"/>
      <c r="MNP379" s="3"/>
      <c r="MNQ379" s="3"/>
      <c r="MNR379" s="3"/>
      <c r="MNS379" s="3"/>
      <c r="MNT379" s="3"/>
      <c r="MNU379" s="3"/>
      <c r="MNV379" s="3"/>
      <c r="MNW379" s="3"/>
      <c r="MNX379" s="3"/>
      <c r="MNY379" s="3"/>
      <c r="MNZ379" s="3"/>
      <c r="MOA379" s="3"/>
      <c r="MOB379" s="3"/>
      <c r="MOC379" s="3"/>
      <c r="MOD379" s="3"/>
      <c r="MOE379" s="3"/>
      <c r="MOF379" s="3"/>
      <c r="MOG379" s="3"/>
      <c r="MOH379" s="3"/>
      <c r="MOI379" s="3"/>
      <c r="MOJ379" s="3"/>
      <c r="MOK379" s="3"/>
      <c r="MOL379" s="3"/>
      <c r="MOM379" s="3"/>
      <c r="MON379" s="3"/>
      <c r="MOO379" s="3"/>
      <c r="MOP379" s="3"/>
      <c r="MOQ379" s="3"/>
      <c r="MOR379" s="3"/>
      <c r="MOS379" s="3"/>
      <c r="MOT379" s="3"/>
      <c r="MOU379" s="3"/>
      <c r="MOV379" s="3"/>
      <c r="MOW379" s="3"/>
      <c r="MOX379" s="3"/>
      <c r="MOY379" s="3"/>
      <c r="MOZ379" s="3"/>
      <c r="MPA379" s="3"/>
      <c r="MPB379" s="3"/>
      <c r="MPC379" s="3"/>
      <c r="MPD379" s="3"/>
      <c r="MPE379" s="3"/>
      <c r="MPF379" s="3"/>
      <c r="MPG379" s="3"/>
      <c r="MPH379" s="3"/>
      <c r="MPI379" s="3"/>
      <c r="MPJ379" s="3"/>
      <c r="MPK379" s="3"/>
      <c r="MPL379" s="3"/>
      <c r="MPM379" s="3"/>
      <c r="MPN379" s="3"/>
      <c r="MPO379" s="3"/>
      <c r="MPP379" s="3"/>
      <c r="MPQ379" s="3"/>
      <c r="MPR379" s="3"/>
      <c r="MPS379" s="3"/>
      <c r="MPT379" s="3"/>
      <c r="MPU379" s="3"/>
      <c r="MPV379" s="3"/>
      <c r="MPW379" s="3"/>
      <c r="MPX379" s="3"/>
      <c r="MPY379" s="3"/>
      <c r="MPZ379" s="3"/>
      <c r="MQA379" s="3"/>
      <c r="MQB379" s="3"/>
      <c r="MQC379" s="3"/>
      <c r="MQD379" s="3"/>
      <c r="MQE379" s="3"/>
      <c r="MQF379" s="3"/>
      <c r="MQG379" s="3"/>
      <c r="MQH379" s="3"/>
      <c r="MQI379" s="3"/>
      <c r="MQJ379" s="3"/>
      <c r="MQK379" s="3"/>
      <c r="MQL379" s="3"/>
      <c r="MQM379" s="3"/>
      <c r="MQN379" s="3"/>
      <c r="MQO379" s="3"/>
      <c r="MQP379" s="3"/>
      <c r="MQQ379" s="3"/>
      <c r="MQR379" s="3"/>
      <c r="MQS379" s="3"/>
      <c r="MQT379" s="3"/>
      <c r="MQU379" s="3"/>
      <c r="MQV379" s="3"/>
      <c r="MQW379" s="3"/>
      <c r="MQX379" s="3"/>
      <c r="MQY379" s="3"/>
      <c r="MQZ379" s="3"/>
      <c r="MRA379" s="3"/>
      <c r="MRB379" s="3"/>
      <c r="MRC379" s="3"/>
      <c r="MRD379" s="3"/>
      <c r="MRE379" s="3"/>
      <c r="MRF379" s="3"/>
      <c r="MRG379" s="3"/>
      <c r="MRH379" s="3"/>
      <c r="MRI379" s="3"/>
      <c r="MRJ379" s="3"/>
      <c r="MRK379" s="3"/>
      <c r="MRL379" s="3"/>
      <c r="MRM379" s="3"/>
      <c r="MRN379" s="3"/>
      <c r="MRO379" s="3"/>
      <c r="MRP379" s="3"/>
      <c r="MRQ379" s="3"/>
      <c r="MRR379" s="3"/>
      <c r="MRS379" s="3"/>
      <c r="MRT379" s="3"/>
      <c r="MRU379" s="3"/>
      <c r="MRV379" s="3"/>
      <c r="MRW379" s="3"/>
      <c r="MRX379" s="3"/>
      <c r="MRY379" s="3"/>
      <c r="MRZ379" s="3"/>
      <c r="MSA379" s="3"/>
      <c r="MSB379" s="3"/>
      <c r="MSC379" s="3"/>
      <c r="MSD379" s="3"/>
      <c r="MSE379" s="3"/>
      <c r="MSF379" s="3"/>
      <c r="MSG379" s="3"/>
      <c r="MSH379" s="3"/>
      <c r="MSI379" s="3"/>
      <c r="MSJ379" s="3"/>
      <c r="MSK379" s="3"/>
      <c r="MSL379" s="3"/>
      <c r="MSM379" s="3"/>
      <c r="MSN379" s="3"/>
      <c r="MSO379" s="3"/>
      <c r="MSP379" s="3"/>
      <c r="MSQ379" s="3"/>
      <c r="MSR379" s="3"/>
      <c r="MSS379" s="3"/>
      <c r="MST379" s="3"/>
      <c r="MSU379" s="3"/>
      <c r="MSV379" s="3"/>
      <c r="MSW379" s="3"/>
      <c r="MSX379" s="3"/>
      <c r="MSY379" s="3"/>
      <c r="MSZ379" s="3"/>
      <c r="MTA379" s="3"/>
      <c r="MTB379" s="3"/>
      <c r="MTC379" s="3"/>
      <c r="MTD379" s="3"/>
      <c r="MTE379" s="3"/>
      <c r="MTF379" s="3"/>
      <c r="MTG379" s="3"/>
      <c r="MTH379" s="3"/>
      <c r="MTI379" s="3"/>
      <c r="MTJ379" s="3"/>
      <c r="MTK379" s="3"/>
      <c r="MTL379" s="3"/>
      <c r="MTM379" s="3"/>
      <c r="MTN379" s="3"/>
      <c r="MTO379" s="3"/>
      <c r="MTP379" s="3"/>
      <c r="MTQ379" s="3"/>
      <c r="MTR379" s="3"/>
      <c r="MTS379" s="3"/>
      <c r="MTT379" s="3"/>
      <c r="MTU379" s="3"/>
      <c r="MTV379" s="3"/>
      <c r="MTW379" s="3"/>
      <c r="MTX379" s="3"/>
      <c r="MTY379" s="3"/>
      <c r="MTZ379" s="3"/>
      <c r="MUA379" s="3"/>
      <c r="MUB379" s="3"/>
      <c r="MUC379" s="3"/>
      <c r="MUD379" s="3"/>
      <c r="MUE379" s="3"/>
      <c r="MUF379" s="3"/>
      <c r="MUG379" s="3"/>
      <c r="MUH379" s="3"/>
      <c r="MUI379" s="3"/>
      <c r="MUJ379" s="3"/>
      <c r="MUK379" s="3"/>
      <c r="MUL379" s="3"/>
      <c r="MUM379" s="3"/>
      <c r="MUN379" s="3"/>
      <c r="MUO379" s="3"/>
      <c r="MUP379" s="3"/>
      <c r="MUQ379" s="3"/>
      <c r="MUR379" s="3"/>
      <c r="MUS379" s="3"/>
      <c r="MUT379" s="3"/>
      <c r="MUU379" s="3"/>
      <c r="MUV379" s="3"/>
      <c r="MUW379" s="3"/>
      <c r="MUX379" s="3"/>
      <c r="MUY379" s="3"/>
      <c r="MUZ379" s="3"/>
      <c r="MVA379" s="3"/>
      <c r="MVB379" s="3"/>
      <c r="MVC379" s="3"/>
      <c r="MVD379" s="3"/>
      <c r="MVE379" s="3"/>
      <c r="MVF379" s="3"/>
      <c r="MVG379" s="3"/>
      <c r="MVH379" s="3"/>
      <c r="MVI379" s="3"/>
      <c r="MVJ379" s="3"/>
      <c r="MVK379" s="3"/>
      <c r="MVL379" s="3"/>
      <c r="MVM379" s="3"/>
      <c r="MVN379" s="3"/>
      <c r="MVO379" s="3"/>
      <c r="MVP379" s="3"/>
      <c r="MVQ379" s="3"/>
      <c r="MVR379" s="3"/>
      <c r="MVS379" s="3"/>
      <c r="MVT379" s="3"/>
      <c r="MVU379" s="3"/>
      <c r="MVV379" s="3"/>
      <c r="MVW379" s="3"/>
      <c r="MVX379" s="3"/>
      <c r="MVY379" s="3"/>
      <c r="MVZ379" s="3"/>
      <c r="MWA379" s="3"/>
      <c r="MWB379" s="3"/>
      <c r="MWC379" s="3"/>
      <c r="MWD379" s="3"/>
      <c r="MWE379" s="3"/>
      <c r="MWF379" s="3"/>
      <c r="MWG379" s="3"/>
      <c r="MWH379" s="3"/>
      <c r="MWI379" s="3"/>
      <c r="MWJ379" s="3"/>
      <c r="MWK379" s="3"/>
      <c r="MWL379" s="3"/>
      <c r="MWM379" s="3"/>
      <c r="MWN379" s="3"/>
      <c r="MWO379" s="3"/>
      <c r="MWP379" s="3"/>
      <c r="MWQ379" s="3"/>
      <c r="MWR379" s="3"/>
      <c r="MWS379" s="3"/>
      <c r="MWT379" s="3"/>
      <c r="MWU379" s="3"/>
      <c r="MWV379" s="3"/>
      <c r="MWW379" s="3"/>
      <c r="MWX379" s="3"/>
      <c r="MWY379" s="3"/>
      <c r="MWZ379" s="3"/>
      <c r="MXA379" s="3"/>
      <c r="MXB379" s="3"/>
      <c r="MXC379" s="3"/>
      <c r="MXD379" s="3"/>
      <c r="MXE379" s="3"/>
      <c r="MXF379" s="3"/>
      <c r="MXG379" s="3"/>
      <c r="MXH379" s="3"/>
      <c r="MXI379" s="3"/>
      <c r="MXJ379" s="3"/>
      <c r="MXK379" s="3"/>
      <c r="MXL379" s="3"/>
      <c r="MXM379" s="3"/>
      <c r="MXN379" s="3"/>
      <c r="MXO379" s="3"/>
      <c r="MXP379" s="3"/>
      <c r="MXQ379" s="3"/>
      <c r="MXR379" s="3"/>
      <c r="MXS379" s="3"/>
      <c r="MXT379" s="3"/>
      <c r="MXU379" s="3"/>
      <c r="MXV379" s="3"/>
      <c r="MXW379" s="3"/>
      <c r="MXX379" s="3"/>
      <c r="MXY379" s="3"/>
      <c r="MXZ379" s="3"/>
      <c r="MYA379" s="3"/>
      <c r="MYB379" s="3"/>
      <c r="MYC379" s="3"/>
      <c r="MYD379" s="3"/>
      <c r="MYE379" s="3"/>
      <c r="MYF379" s="3"/>
      <c r="MYG379" s="3"/>
      <c r="MYH379" s="3"/>
      <c r="MYI379" s="3"/>
      <c r="MYJ379" s="3"/>
      <c r="MYK379" s="3"/>
      <c r="MYL379" s="3"/>
      <c r="MYM379" s="3"/>
      <c r="MYN379" s="3"/>
      <c r="MYO379" s="3"/>
      <c r="MYP379" s="3"/>
      <c r="MYQ379" s="3"/>
      <c r="MYR379" s="3"/>
      <c r="MYS379" s="3"/>
      <c r="MYT379" s="3"/>
      <c r="MYU379" s="3"/>
      <c r="MYV379" s="3"/>
      <c r="MYW379" s="3"/>
      <c r="MYX379" s="3"/>
      <c r="MYY379" s="3"/>
      <c r="MYZ379" s="3"/>
      <c r="MZA379" s="3"/>
      <c r="MZB379" s="3"/>
      <c r="MZC379" s="3"/>
      <c r="MZD379" s="3"/>
      <c r="MZE379" s="3"/>
      <c r="MZF379" s="3"/>
      <c r="MZG379" s="3"/>
      <c r="MZH379" s="3"/>
      <c r="MZI379" s="3"/>
      <c r="MZJ379" s="3"/>
      <c r="MZK379" s="3"/>
      <c r="MZL379" s="3"/>
      <c r="MZM379" s="3"/>
      <c r="MZN379" s="3"/>
      <c r="MZO379" s="3"/>
      <c r="MZP379" s="3"/>
      <c r="MZQ379" s="3"/>
      <c r="MZR379" s="3"/>
      <c r="MZS379" s="3"/>
      <c r="MZT379" s="3"/>
      <c r="MZU379" s="3"/>
      <c r="MZV379" s="3"/>
      <c r="MZW379" s="3"/>
      <c r="MZX379" s="3"/>
      <c r="MZY379" s="3"/>
      <c r="MZZ379" s="3"/>
      <c r="NAA379" s="3"/>
      <c r="NAB379" s="3"/>
      <c r="NAC379" s="3"/>
      <c r="NAD379" s="3"/>
      <c r="NAE379" s="3"/>
      <c r="NAF379" s="3"/>
      <c r="NAG379" s="3"/>
      <c r="NAH379" s="3"/>
      <c r="NAI379" s="3"/>
      <c r="NAJ379" s="3"/>
      <c r="NAK379" s="3"/>
      <c r="NAL379" s="3"/>
      <c r="NAM379" s="3"/>
      <c r="NAN379" s="3"/>
      <c r="NAO379" s="3"/>
      <c r="NAP379" s="3"/>
      <c r="NAQ379" s="3"/>
      <c r="NAR379" s="3"/>
      <c r="NAS379" s="3"/>
      <c r="NAT379" s="3"/>
      <c r="NAU379" s="3"/>
      <c r="NAV379" s="3"/>
      <c r="NAW379" s="3"/>
      <c r="NAX379" s="3"/>
      <c r="NAY379" s="3"/>
      <c r="NAZ379" s="3"/>
      <c r="NBA379" s="3"/>
      <c r="NBB379" s="3"/>
      <c r="NBC379" s="3"/>
      <c r="NBD379" s="3"/>
      <c r="NBE379" s="3"/>
      <c r="NBF379" s="3"/>
      <c r="NBG379" s="3"/>
      <c r="NBH379" s="3"/>
      <c r="NBI379" s="3"/>
      <c r="NBJ379" s="3"/>
      <c r="NBK379" s="3"/>
      <c r="NBL379" s="3"/>
      <c r="NBM379" s="3"/>
      <c r="NBN379" s="3"/>
      <c r="NBO379" s="3"/>
      <c r="NBP379" s="3"/>
      <c r="NBQ379" s="3"/>
      <c r="NBR379" s="3"/>
      <c r="NBS379" s="3"/>
      <c r="NBT379" s="3"/>
      <c r="NBU379" s="3"/>
      <c r="NBV379" s="3"/>
      <c r="NBW379" s="3"/>
      <c r="NBX379" s="3"/>
      <c r="NBY379" s="3"/>
      <c r="NBZ379" s="3"/>
      <c r="NCA379" s="3"/>
      <c r="NCB379" s="3"/>
      <c r="NCC379" s="3"/>
      <c r="NCD379" s="3"/>
      <c r="NCE379" s="3"/>
      <c r="NCF379" s="3"/>
      <c r="NCG379" s="3"/>
      <c r="NCH379" s="3"/>
      <c r="NCI379" s="3"/>
      <c r="NCJ379" s="3"/>
      <c r="NCK379" s="3"/>
      <c r="NCL379" s="3"/>
      <c r="NCM379" s="3"/>
      <c r="NCN379" s="3"/>
      <c r="NCO379" s="3"/>
      <c r="NCP379" s="3"/>
      <c r="NCQ379" s="3"/>
      <c r="NCR379" s="3"/>
      <c r="NCS379" s="3"/>
      <c r="NCT379" s="3"/>
      <c r="NCU379" s="3"/>
      <c r="NCV379" s="3"/>
      <c r="NCW379" s="3"/>
      <c r="NCX379" s="3"/>
      <c r="NCY379" s="3"/>
      <c r="NCZ379" s="3"/>
      <c r="NDA379" s="3"/>
      <c r="NDB379" s="3"/>
      <c r="NDC379" s="3"/>
      <c r="NDD379" s="3"/>
      <c r="NDE379" s="3"/>
      <c r="NDF379" s="3"/>
      <c r="NDG379" s="3"/>
      <c r="NDH379" s="3"/>
      <c r="NDI379" s="3"/>
      <c r="NDJ379" s="3"/>
      <c r="NDK379" s="3"/>
      <c r="NDL379" s="3"/>
      <c r="NDM379" s="3"/>
      <c r="NDN379" s="3"/>
      <c r="NDO379" s="3"/>
      <c r="NDP379" s="3"/>
      <c r="NDQ379" s="3"/>
      <c r="NDR379" s="3"/>
      <c r="NDS379" s="3"/>
      <c r="NDT379" s="3"/>
      <c r="NDU379" s="3"/>
      <c r="NDV379" s="3"/>
      <c r="NDW379" s="3"/>
      <c r="NDX379" s="3"/>
      <c r="NDY379" s="3"/>
      <c r="NDZ379" s="3"/>
      <c r="NEA379" s="3"/>
      <c r="NEB379" s="3"/>
      <c r="NEC379" s="3"/>
      <c r="NED379" s="3"/>
      <c r="NEE379" s="3"/>
      <c r="NEF379" s="3"/>
      <c r="NEG379" s="3"/>
      <c r="NEH379" s="3"/>
      <c r="NEI379" s="3"/>
      <c r="NEJ379" s="3"/>
      <c r="NEK379" s="3"/>
      <c r="NEL379" s="3"/>
      <c r="NEM379" s="3"/>
      <c r="NEN379" s="3"/>
      <c r="NEO379" s="3"/>
      <c r="NEP379" s="3"/>
      <c r="NEQ379" s="3"/>
      <c r="NER379" s="3"/>
      <c r="NES379" s="3"/>
      <c r="NET379" s="3"/>
      <c r="NEU379" s="3"/>
      <c r="NEV379" s="3"/>
      <c r="NEW379" s="3"/>
      <c r="NEX379" s="3"/>
      <c r="NEY379" s="3"/>
      <c r="NEZ379" s="3"/>
      <c r="NFA379" s="3"/>
      <c r="NFB379" s="3"/>
      <c r="NFC379" s="3"/>
      <c r="NFD379" s="3"/>
      <c r="NFE379" s="3"/>
      <c r="NFF379" s="3"/>
      <c r="NFG379" s="3"/>
      <c r="NFH379" s="3"/>
      <c r="NFI379" s="3"/>
      <c r="NFJ379" s="3"/>
      <c r="NFK379" s="3"/>
      <c r="NFL379" s="3"/>
      <c r="NFM379" s="3"/>
      <c r="NFN379" s="3"/>
      <c r="NFO379" s="3"/>
      <c r="NFP379" s="3"/>
      <c r="NFQ379" s="3"/>
      <c r="NFR379" s="3"/>
      <c r="NFS379" s="3"/>
      <c r="NFT379" s="3"/>
      <c r="NFU379" s="3"/>
      <c r="NFV379" s="3"/>
      <c r="NFW379" s="3"/>
      <c r="NFX379" s="3"/>
      <c r="NFY379" s="3"/>
      <c r="NFZ379" s="3"/>
      <c r="NGA379" s="3"/>
      <c r="NGB379" s="3"/>
      <c r="NGC379" s="3"/>
      <c r="NGD379" s="3"/>
      <c r="NGE379" s="3"/>
      <c r="NGF379" s="3"/>
      <c r="NGG379" s="3"/>
      <c r="NGH379" s="3"/>
      <c r="NGI379" s="3"/>
      <c r="NGJ379" s="3"/>
      <c r="NGK379" s="3"/>
      <c r="NGL379" s="3"/>
      <c r="NGM379" s="3"/>
      <c r="NGN379" s="3"/>
      <c r="NGO379" s="3"/>
      <c r="NGP379" s="3"/>
      <c r="NGQ379" s="3"/>
      <c r="NGR379" s="3"/>
      <c r="NGS379" s="3"/>
      <c r="NGT379" s="3"/>
      <c r="NGU379" s="3"/>
      <c r="NGV379" s="3"/>
      <c r="NGW379" s="3"/>
      <c r="NGX379" s="3"/>
      <c r="NGY379" s="3"/>
      <c r="NGZ379" s="3"/>
      <c r="NHA379" s="3"/>
      <c r="NHB379" s="3"/>
      <c r="NHC379" s="3"/>
      <c r="NHD379" s="3"/>
      <c r="NHE379" s="3"/>
      <c r="NHF379" s="3"/>
      <c r="NHG379" s="3"/>
      <c r="NHH379" s="3"/>
      <c r="NHI379" s="3"/>
      <c r="NHJ379" s="3"/>
      <c r="NHK379" s="3"/>
      <c r="NHL379" s="3"/>
      <c r="NHM379" s="3"/>
      <c r="NHN379" s="3"/>
      <c r="NHO379" s="3"/>
      <c r="NHP379" s="3"/>
      <c r="NHQ379" s="3"/>
      <c r="NHR379" s="3"/>
      <c r="NHS379" s="3"/>
      <c r="NHT379" s="3"/>
      <c r="NHU379" s="3"/>
      <c r="NHV379" s="3"/>
      <c r="NHW379" s="3"/>
      <c r="NHX379" s="3"/>
      <c r="NHY379" s="3"/>
      <c r="NHZ379" s="3"/>
      <c r="NIA379" s="3"/>
      <c r="NIB379" s="3"/>
      <c r="NIC379" s="3"/>
      <c r="NID379" s="3"/>
      <c r="NIE379" s="3"/>
      <c r="NIF379" s="3"/>
      <c r="NIG379" s="3"/>
      <c r="NIH379" s="3"/>
      <c r="NII379" s="3"/>
      <c r="NIJ379" s="3"/>
      <c r="NIK379" s="3"/>
      <c r="NIL379" s="3"/>
      <c r="NIM379" s="3"/>
      <c r="NIN379" s="3"/>
      <c r="NIO379" s="3"/>
      <c r="NIP379" s="3"/>
      <c r="NIQ379" s="3"/>
      <c r="NIR379" s="3"/>
      <c r="NIS379" s="3"/>
      <c r="NIT379" s="3"/>
      <c r="NIU379" s="3"/>
      <c r="NIV379" s="3"/>
      <c r="NIW379" s="3"/>
      <c r="NIX379" s="3"/>
      <c r="NIY379" s="3"/>
      <c r="NIZ379" s="3"/>
      <c r="NJA379" s="3"/>
      <c r="NJB379" s="3"/>
      <c r="NJC379" s="3"/>
      <c r="NJD379" s="3"/>
      <c r="NJE379" s="3"/>
      <c r="NJF379" s="3"/>
      <c r="NJG379" s="3"/>
      <c r="NJH379" s="3"/>
      <c r="NJI379" s="3"/>
      <c r="NJJ379" s="3"/>
      <c r="NJK379" s="3"/>
      <c r="NJL379" s="3"/>
      <c r="NJM379" s="3"/>
      <c r="NJN379" s="3"/>
      <c r="NJO379" s="3"/>
      <c r="NJP379" s="3"/>
      <c r="NJQ379" s="3"/>
      <c r="NJR379" s="3"/>
      <c r="NJS379" s="3"/>
      <c r="NJT379" s="3"/>
      <c r="NJU379" s="3"/>
      <c r="NJV379" s="3"/>
      <c r="NJW379" s="3"/>
      <c r="NJX379" s="3"/>
      <c r="NJY379" s="3"/>
      <c r="NJZ379" s="3"/>
      <c r="NKA379" s="3"/>
      <c r="NKB379" s="3"/>
      <c r="NKC379" s="3"/>
      <c r="NKD379" s="3"/>
      <c r="NKE379" s="3"/>
      <c r="NKF379" s="3"/>
      <c r="NKG379" s="3"/>
      <c r="NKH379" s="3"/>
      <c r="NKI379" s="3"/>
      <c r="NKJ379" s="3"/>
      <c r="NKK379" s="3"/>
      <c r="NKL379" s="3"/>
      <c r="NKM379" s="3"/>
      <c r="NKN379" s="3"/>
      <c r="NKO379" s="3"/>
      <c r="NKP379" s="3"/>
      <c r="NKQ379" s="3"/>
      <c r="NKR379" s="3"/>
      <c r="NKS379" s="3"/>
      <c r="NKT379" s="3"/>
      <c r="NKU379" s="3"/>
      <c r="NKV379" s="3"/>
      <c r="NKW379" s="3"/>
      <c r="NKX379" s="3"/>
      <c r="NKY379" s="3"/>
      <c r="NKZ379" s="3"/>
      <c r="NLA379" s="3"/>
      <c r="NLB379" s="3"/>
      <c r="NLC379" s="3"/>
      <c r="NLD379" s="3"/>
      <c r="NLE379" s="3"/>
      <c r="NLF379" s="3"/>
      <c r="NLG379" s="3"/>
      <c r="NLH379" s="3"/>
      <c r="NLI379" s="3"/>
      <c r="NLJ379" s="3"/>
      <c r="NLK379" s="3"/>
      <c r="NLL379" s="3"/>
      <c r="NLM379" s="3"/>
      <c r="NLN379" s="3"/>
      <c r="NLO379" s="3"/>
      <c r="NLP379" s="3"/>
      <c r="NLQ379" s="3"/>
      <c r="NLR379" s="3"/>
      <c r="NLS379" s="3"/>
      <c r="NLT379" s="3"/>
      <c r="NLU379" s="3"/>
      <c r="NLV379" s="3"/>
      <c r="NLW379" s="3"/>
      <c r="NLX379" s="3"/>
      <c r="NLY379" s="3"/>
      <c r="NLZ379" s="3"/>
      <c r="NMA379" s="3"/>
      <c r="NMB379" s="3"/>
      <c r="NMC379" s="3"/>
      <c r="NMD379" s="3"/>
      <c r="NME379" s="3"/>
      <c r="NMF379" s="3"/>
      <c r="NMG379" s="3"/>
      <c r="NMH379" s="3"/>
      <c r="NMI379" s="3"/>
      <c r="NMJ379" s="3"/>
      <c r="NMK379" s="3"/>
      <c r="NML379" s="3"/>
      <c r="NMM379" s="3"/>
      <c r="NMN379" s="3"/>
      <c r="NMO379" s="3"/>
      <c r="NMP379" s="3"/>
      <c r="NMQ379" s="3"/>
      <c r="NMR379" s="3"/>
      <c r="NMS379" s="3"/>
      <c r="NMT379" s="3"/>
      <c r="NMU379" s="3"/>
      <c r="NMV379" s="3"/>
      <c r="NMW379" s="3"/>
      <c r="NMX379" s="3"/>
      <c r="NMY379" s="3"/>
      <c r="NMZ379" s="3"/>
      <c r="NNA379" s="3"/>
      <c r="NNB379" s="3"/>
      <c r="NNC379" s="3"/>
      <c r="NND379" s="3"/>
      <c r="NNE379" s="3"/>
      <c r="NNF379" s="3"/>
      <c r="NNG379" s="3"/>
      <c r="NNH379" s="3"/>
      <c r="NNI379" s="3"/>
      <c r="NNJ379" s="3"/>
      <c r="NNK379" s="3"/>
      <c r="NNL379" s="3"/>
      <c r="NNM379" s="3"/>
      <c r="NNN379" s="3"/>
      <c r="NNO379" s="3"/>
      <c r="NNP379" s="3"/>
      <c r="NNQ379" s="3"/>
      <c r="NNR379" s="3"/>
      <c r="NNS379" s="3"/>
      <c r="NNT379" s="3"/>
      <c r="NNU379" s="3"/>
      <c r="NNV379" s="3"/>
      <c r="NNW379" s="3"/>
      <c r="NNX379" s="3"/>
      <c r="NNY379" s="3"/>
      <c r="NNZ379" s="3"/>
      <c r="NOA379" s="3"/>
      <c r="NOB379" s="3"/>
      <c r="NOC379" s="3"/>
      <c r="NOD379" s="3"/>
      <c r="NOE379" s="3"/>
      <c r="NOF379" s="3"/>
      <c r="NOG379" s="3"/>
      <c r="NOH379" s="3"/>
      <c r="NOI379" s="3"/>
      <c r="NOJ379" s="3"/>
      <c r="NOK379" s="3"/>
      <c r="NOL379" s="3"/>
      <c r="NOM379" s="3"/>
      <c r="NON379" s="3"/>
      <c r="NOO379" s="3"/>
      <c r="NOP379" s="3"/>
      <c r="NOQ379" s="3"/>
      <c r="NOR379" s="3"/>
      <c r="NOS379" s="3"/>
      <c r="NOT379" s="3"/>
      <c r="NOU379" s="3"/>
      <c r="NOV379" s="3"/>
      <c r="NOW379" s="3"/>
      <c r="NOX379" s="3"/>
      <c r="NOY379" s="3"/>
      <c r="NOZ379" s="3"/>
      <c r="NPA379" s="3"/>
      <c r="NPB379" s="3"/>
      <c r="NPC379" s="3"/>
      <c r="NPD379" s="3"/>
      <c r="NPE379" s="3"/>
      <c r="NPF379" s="3"/>
      <c r="NPG379" s="3"/>
      <c r="NPH379" s="3"/>
      <c r="NPI379" s="3"/>
      <c r="NPJ379" s="3"/>
      <c r="NPK379" s="3"/>
      <c r="NPL379" s="3"/>
      <c r="NPM379" s="3"/>
      <c r="NPN379" s="3"/>
      <c r="NPO379" s="3"/>
      <c r="NPP379" s="3"/>
      <c r="NPQ379" s="3"/>
      <c r="NPR379" s="3"/>
      <c r="NPS379" s="3"/>
      <c r="NPT379" s="3"/>
      <c r="NPU379" s="3"/>
      <c r="NPV379" s="3"/>
      <c r="NPW379" s="3"/>
      <c r="NPX379" s="3"/>
      <c r="NPY379" s="3"/>
      <c r="NPZ379" s="3"/>
      <c r="NQA379" s="3"/>
      <c r="NQB379" s="3"/>
      <c r="NQC379" s="3"/>
      <c r="NQD379" s="3"/>
      <c r="NQE379" s="3"/>
      <c r="NQF379" s="3"/>
      <c r="NQG379" s="3"/>
      <c r="NQH379" s="3"/>
      <c r="NQI379" s="3"/>
      <c r="NQJ379" s="3"/>
      <c r="NQK379" s="3"/>
      <c r="NQL379" s="3"/>
      <c r="NQM379" s="3"/>
      <c r="NQN379" s="3"/>
      <c r="NQO379" s="3"/>
      <c r="NQP379" s="3"/>
      <c r="NQQ379" s="3"/>
      <c r="NQR379" s="3"/>
      <c r="NQS379" s="3"/>
      <c r="NQT379" s="3"/>
      <c r="NQU379" s="3"/>
      <c r="NQV379" s="3"/>
      <c r="NQW379" s="3"/>
      <c r="NQX379" s="3"/>
      <c r="NQY379" s="3"/>
      <c r="NQZ379" s="3"/>
      <c r="NRA379" s="3"/>
      <c r="NRB379" s="3"/>
      <c r="NRC379" s="3"/>
      <c r="NRD379" s="3"/>
      <c r="NRE379" s="3"/>
      <c r="NRF379" s="3"/>
      <c r="NRG379" s="3"/>
      <c r="NRH379" s="3"/>
      <c r="NRI379" s="3"/>
      <c r="NRJ379" s="3"/>
      <c r="NRK379" s="3"/>
      <c r="NRL379" s="3"/>
      <c r="NRM379" s="3"/>
      <c r="NRN379" s="3"/>
      <c r="NRO379" s="3"/>
      <c r="NRP379" s="3"/>
      <c r="NRQ379" s="3"/>
      <c r="NRR379" s="3"/>
      <c r="NRS379" s="3"/>
      <c r="NRT379" s="3"/>
      <c r="NRU379" s="3"/>
      <c r="NRV379" s="3"/>
      <c r="NRW379" s="3"/>
      <c r="NRX379" s="3"/>
      <c r="NRY379" s="3"/>
      <c r="NRZ379" s="3"/>
      <c r="NSA379" s="3"/>
      <c r="NSB379" s="3"/>
      <c r="NSC379" s="3"/>
      <c r="NSD379" s="3"/>
      <c r="NSE379" s="3"/>
      <c r="NSF379" s="3"/>
      <c r="NSG379" s="3"/>
      <c r="NSH379" s="3"/>
      <c r="NSI379" s="3"/>
      <c r="NSJ379" s="3"/>
      <c r="NSK379" s="3"/>
      <c r="NSL379" s="3"/>
      <c r="NSM379" s="3"/>
      <c r="NSN379" s="3"/>
      <c r="NSO379" s="3"/>
      <c r="NSP379" s="3"/>
      <c r="NSQ379" s="3"/>
      <c r="NSR379" s="3"/>
      <c r="NSS379" s="3"/>
      <c r="NST379" s="3"/>
      <c r="NSU379" s="3"/>
      <c r="NSV379" s="3"/>
      <c r="NSW379" s="3"/>
      <c r="NSX379" s="3"/>
      <c r="NSY379" s="3"/>
      <c r="NSZ379" s="3"/>
      <c r="NTA379" s="3"/>
      <c r="NTB379" s="3"/>
      <c r="NTC379" s="3"/>
      <c r="NTD379" s="3"/>
      <c r="NTE379" s="3"/>
      <c r="NTF379" s="3"/>
      <c r="NTG379" s="3"/>
      <c r="NTH379" s="3"/>
      <c r="NTI379" s="3"/>
      <c r="NTJ379" s="3"/>
      <c r="NTK379" s="3"/>
      <c r="NTL379" s="3"/>
      <c r="NTM379" s="3"/>
      <c r="NTN379" s="3"/>
      <c r="NTO379" s="3"/>
      <c r="NTP379" s="3"/>
      <c r="NTQ379" s="3"/>
      <c r="NTR379" s="3"/>
      <c r="NTS379" s="3"/>
      <c r="NTT379" s="3"/>
      <c r="NTU379" s="3"/>
      <c r="NTV379" s="3"/>
      <c r="NTW379" s="3"/>
      <c r="NTX379" s="3"/>
      <c r="NTY379" s="3"/>
      <c r="NTZ379" s="3"/>
      <c r="NUA379" s="3"/>
      <c r="NUB379" s="3"/>
      <c r="NUC379" s="3"/>
      <c r="NUD379" s="3"/>
      <c r="NUE379" s="3"/>
      <c r="NUF379" s="3"/>
      <c r="NUG379" s="3"/>
      <c r="NUH379" s="3"/>
      <c r="NUI379" s="3"/>
      <c r="NUJ379" s="3"/>
      <c r="NUK379" s="3"/>
      <c r="NUL379" s="3"/>
      <c r="NUM379" s="3"/>
      <c r="NUN379" s="3"/>
      <c r="NUO379" s="3"/>
      <c r="NUP379" s="3"/>
      <c r="NUQ379" s="3"/>
      <c r="NUR379" s="3"/>
      <c r="NUS379" s="3"/>
      <c r="NUT379" s="3"/>
      <c r="NUU379" s="3"/>
      <c r="NUV379" s="3"/>
      <c r="NUW379" s="3"/>
      <c r="NUX379" s="3"/>
      <c r="NUY379" s="3"/>
      <c r="NUZ379" s="3"/>
      <c r="NVA379" s="3"/>
      <c r="NVB379" s="3"/>
      <c r="NVC379" s="3"/>
      <c r="NVD379" s="3"/>
      <c r="NVE379" s="3"/>
      <c r="NVF379" s="3"/>
      <c r="NVG379" s="3"/>
      <c r="NVH379" s="3"/>
      <c r="NVI379" s="3"/>
      <c r="NVJ379" s="3"/>
      <c r="NVK379" s="3"/>
      <c r="NVL379" s="3"/>
      <c r="NVM379" s="3"/>
      <c r="NVN379" s="3"/>
      <c r="NVO379" s="3"/>
      <c r="NVP379" s="3"/>
      <c r="NVQ379" s="3"/>
      <c r="NVR379" s="3"/>
      <c r="NVS379" s="3"/>
      <c r="NVT379" s="3"/>
      <c r="NVU379" s="3"/>
      <c r="NVV379" s="3"/>
      <c r="NVW379" s="3"/>
      <c r="NVX379" s="3"/>
      <c r="NVY379" s="3"/>
      <c r="NVZ379" s="3"/>
      <c r="NWA379" s="3"/>
      <c r="NWB379" s="3"/>
      <c r="NWC379" s="3"/>
      <c r="NWD379" s="3"/>
      <c r="NWE379" s="3"/>
      <c r="NWF379" s="3"/>
      <c r="NWG379" s="3"/>
      <c r="NWH379" s="3"/>
      <c r="NWI379" s="3"/>
      <c r="NWJ379" s="3"/>
      <c r="NWK379" s="3"/>
      <c r="NWL379" s="3"/>
      <c r="NWM379" s="3"/>
      <c r="NWN379" s="3"/>
      <c r="NWO379" s="3"/>
      <c r="NWP379" s="3"/>
      <c r="NWQ379" s="3"/>
      <c r="NWR379" s="3"/>
      <c r="NWS379" s="3"/>
      <c r="NWT379" s="3"/>
      <c r="NWU379" s="3"/>
      <c r="NWV379" s="3"/>
      <c r="NWW379" s="3"/>
      <c r="NWX379" s="3"/>
      <c r="NWY379" s="3"/>
      <c r="NWZ379" s="3"/>
      <c r="NXA379" s="3"/>
      <c r="NXB379" s="3"/>
      <c r="NXC379" s="3"/>
      <c r="NXD379" s="3"/>
      <c r="NXE379" s="3"/>
      <c r="NXF379" s="3"/>
      <c r="NXG379" s="3"/>
      <c r="NXH379" s="3"/>
      <c r="NXI379" s="3"/>
      <c r="NXJ379" s="3"/>
      <c r="NXK379" s="3"/>
      <c r="NXL379" s="3"/>
      <c r="NXM379" s="3"/>
      <c r="NXN379" s="3"/>
      <c r="NXO379" s="3"/>
      <c r="NXP379" s="3"/>
      <c r="NXQ379" s="3"/>
      <c r="NXR379" s="3"/>
      <c r="NXS379" s="3"/>
      <c r="NXT379" s="3"/>
      <c r="NXU379" s="3"/>
      <c r="NXV379" s="3"/>
      <c r="NXW379" s="3"/>
      <c r="NXX379" s="3"/>
      <c r="NXY379" s="3"/>
      <c r="NXZ379" s="3"/>
      <c r="NYA379" s="3"/>
      <c r="NYB379" s="3"/>
      <c r="NYC379" s="3"/>
      <c r="NYD379" s="3"/>
      <c r="NYE379" s="3"/>
      <c r="NYF379" s="3"/>
      <c r="NYG379" s="3"/>
      <c r="NYH379" s="3"/>
      <c r="NYI379" s="3"/>
      <c r="NYJ379" s="3"/>
      <c r="NYK379" s="3"/>
      <c r="NYL379" s="3"/>
      <c r="NYM379" s="3"/>
      <c r="NYN379" s="3"/>
      <c r="NYO379" s="3"/>
      <c r="NYP379" s="3"/>
      <c r="NYQ379" s="3"/>
      <c r="NYR379" s="3"/>
      <c r="NYS379" s="3"/>
      <c r="NYT379" s="3"/>
      <c r="NYU379" s="3"/>
      <c r="NYV379" s="3"/>
      <c r="NYW379" s="3"/>
      <c r="NYX379" s="3"/>
      <c r="NYY379" s="3"/>
      <c r="NYZ379" s="3"/>
      <c r="NZA379" s="3"/>
      <c r="NZB379" s="3"/>
      <c r="NZC379" s="3"/>
      <c r="NZD379" s="3"/>
      <c r="NZE379" s="3"/>
      <c r="NZF379" s="3"/>
      <c r="NZG379" s="3"/>
      <c r="NZH379" s="3"/>
      <c r="NZI379" s="3"/>
      <c r="NZJ379" s="3"/>
      <c r="NZK379" s="3"/>
      <c r="NZL379" s="3"/>
      <c r="NZM379" s="3"/>
      <c r="NZN379" s="3"/>
      <c r="NZO379" s="3"/>
      <c r="NZP379" s="3"/>
      <c r="NZQ379" s="3"/>
      <c r="NZR379" s="3"/>
      <c r="NZS379" s="3"/>
      <c r="NZT379" s="3"/>
      <c r="NZU379" s="3"/>
      <c r="NZV379" s="3"/>
      <c r="NZW379" s="3"/>
      <c r="NZX379" s="3"/>
      <c r="NZY379" s="3"/>
      <c r="NZZ379" s="3"/>
      <c r="OAA379" s="3"/>
      <c r="OAB379" s="3"/>
      <c r="OAC379" s="3"/>
      <c r="OAD379" s="3"/>
      <c r="OAE379" s="3"/>
      <c r="OAF379" s="3"/>
      <c r="OAG379" s="3"/>
      <c r="OAH379" s="3"/>
      <c r="OAI379" s="3"/>
      <c r="OAJ379" s="3"/>
      <c r="OAK379" s="3"/>
      <c r="OAL379" s="3"/>
      <c r="OAM379" s="3"/>
      <c r="OAN379" s="3"/>
      <c r="OAO379" s="3"/>
      <c r="OAP379" s="3"/>
      <c r="OAQ379" s="3"/>
      <c r="OAR379" s="3"/>
      <c r="OAS379" s="3"/>
      <c r="OAT379" s="3"/>
      <c r="OAU379" s="3"/>
      <c r="OAV379" s="3"/>
      <c r="OAW379" s="3"/>
      <c r="OAX379" s="3"/>
      <c r="OAY379" s="3"/>
      <c r="OAZ379" s="3"/>
      <c r="OBA379" s="3"/>
      <c r="OBB379" s="3"/>
      <c r="OBC379" s="3"/>
      <c r="OBD379" s="3"/>
      <c r="OBE379" s="3"/>
      <c r="OBF379" s="3"/>
      <c r="OBG379" s="3"/>
      <c r="OBH379" s="3"/>
      <c r="OBI379" s="3"/>
      <c r="OBJ379" s="3"/>
      <c r="OBK379" s="3"/>
      <c r="OBL379" s="3"/>
      <c r="OBM379" s="3"/>
      <c r="OBN379" s="3"/>
      <c r="OBO379" s="3"/>
      <c r="OBP379" s="3"/>
      <c r="OBQ379" s="3"/>
      <c r="OBR379" s="3"/>
      <c r="OBS379" s="3"/>
      <c r="OBT379" s="3"/>
      <c r="OBU379" s="3"/>
      <c r="OBV379" s="3"/>
      <c r="OBW379" s="3"/>
      <c r="OBX379" s="3"/>
      <c r="OBY379" s="3"/>
      <c r="OBZ379" s="3"/>
      <c r="OCA379" s="3"/>
      <c r="OCB379" s="3"/>
      <c r="OCC379" s="3"/>
      <c r="OCD379" s="3"/>
      <c r="OCE379" s="3"/>
      <c r="OCF379" s="3"/>
      <c r="OCG379" s="3"/>
      <c r="OCH379" s="3"/>
      <c r="OCI379" s="3"/>
      <c r="OCJ379" s="3"/>
      <c r="OCK379" s="3"/>
      <c r="OCL379" s="3"/>
      <c r="OCM379" s="3"/>
      <c r="OCN379" s="3"/>
      <c r="OCO379" s="3"/>
      <c r="OCP379" s="3"/>
      <c r="OCQ379" s="3"/>
      <c r="OCR379" s="3"/>
      <c r="OCS379" s="3"/>
      <c r="OCT379" s="3"/>
      <c r="OCU379" s="3"/>
      <c r="OCV379" s="3"/>
      <c r="OCW379" s="3"/>
      <c r="OCX379" s="3"/>
      <c r="OCY379" s="3"/>
      <c r="OCZ379" s="3"/>
      <c r="ODA379" s="3"/>
      <c r="ODB379" s="3"/>
      <c r="ODC379" s="3"/>
      <c r="ODD379" s="3"/>
      <c r="ODE379" s="3"/>
      <c r="ODF379" s="3"/>
      <c r="ODG379" s="3"/>
      <c r="ODH379" s="3"/>
      <c r="ODI379" s="3"/>
      <c r="ODJ379" s="3"/>
      <c r="ODK379" s="3"/>
      <c r="ODL379" s="3"/>
      <c r="ODM379" s="3"/>
      <c r="ODN379" s="3"/>
      <c r="ODO379" s="3"/>
      <c r="ODP379" s="3"/>
      <c r="ODQ379" s="3"/>
      <c r="ODR379" s="3"/>
      <c r="ODS379" s="3"/>
      <c r="ODT379" s="3"/>
      <c r="ODU379" s="3"/>
      <c r="ODV379" s="3"/>
      <c r="ODW379" s="3"/>
      <c r="ODX379" s="3"/>
      <c r="ODY379" s="3"/>
      <c r="ODZ379" s="3"/>
      <c r="OEA379" s="3"/>
      <c r="OEB379" s="3"/>
      <c r="OEC379" s="3"/>
      <c r="OED379" s="3"/>
      <c r="OEE379" s="3"/>
      <c r="OEF379" s="3"/>
      <c r="OEG379" s="3"/>
      <c r="OEH379" s="3"/>
      <c r="OEI379" s="3"/>
      <c r="OEJ379" s="3"/>
      <c r="OEK379" s="3"/>
      <c r="OEL379" s="3"/>
      <c r="OEM379" s="3"/>
      <c r="OEN379" s="3"/>
      <c r="OEO379" s="3"/>
      <c r="OEP379" s="3"/>
      <c r="OEQ379" s="3"/>
      <c r="OER379" s="3"/>
      <c r="OES379" s="3"/>
      <c r="OET379" s="3"/>
      <c r="OEU379" s="3"/>
      <c r="OEV379" s="3"/>
      <c r="OEW379" s="3"/>
      <c r="OEX379" s="3"/>
      <c r="OEY379" s="3"/>
      <c r="OEZ379" s="3"/>
      <c r="OFA379" s="3"/>
      <c r="OFB379" s="3"/>
      <c r="OFC379" s="3"/>
      <c r="OFD379" s="3"/>
      <c r="OFE379" s="3"/>
      <c r="OFF379" s="3"/>
      <c r="OFG379" s="3"/>
      <c r="OFH379" s="3"/>
      <c r="OFI379" s="3"/>
      <c r="OFJ379" s="3"/>
      <c r="OFK379" s="3"/>
      <c r="OFL379" s="3"/>
      <c r="OFM379" s="3"/>
      <c r="OFN379" s="3"/>
      <c r="OFO379" s="3"/>
      <c r="OFP379" s="3"/>
      <c r="OFQ379" s="3"/>
      <c r="OFR379" s="3"/>
      <c r="OFS379" s="3"/>
      <c r="OFT379" s="3"/>
      <c r="OFU379" s="3"/>
      <c r="OFV379" s="3"/>
      <c r="OFW379" s="3"/>
      <c r="OFX379" s="3"/>
      <c r="OFY379" s="3"/>
      <c r="OFZ379" s="3"/>
      <c r="OGA379" s="3"/>
      <c r="OGB379" s="3"/>
      <c r="OGC379" s="3"/>
      <c r="OGD379" s="3"/>
      <c r="OGE379" s="3"/>
      <c r="OGF379" s="3"/>
      <c r="OGG379" s="3"/>
      <c r="OGH379" s="3"/>
      <c r="OGI379" s="3"/>
      <c r="OGJ379" s="3"/>
      <c r="OGK379" s="3"/>
      <c r="OGL379" s="3"/>
      <c r="OGM379" s="3"/>
      <c r="OGN379" s="3"/>
      <c r="OGO379" s="3"/>
      <c r="OGP379" s="3"/>
      <c r="OGQ379" s="3"/>
      <c r="OGR379" s="3"/>
      <c r="OGS379" s="3"/>
      <c r="OGT379" s="3"/>
      <c r="OGU379" s="3"/>
      <c r="OGV379" s="3"/>
      <c r="OGW379" s="3"/>
      <c r="OGX379" s="3"/>
      <c r="OGY379" s="3"/>
      <c r="OGZ379" s="3"/>
      <c r="OHA379" s="3"/>
      <c r="OHB379" s="3"/>
      <c r="OHC379" s="3"/>
      <c r="OHD379" s="3"/>
      <c r="OHE379" s="3"/>
      <c r="OHF379" s="3"/>
      <c r="OHG379" s="3"/>
      <c r="OHH379" s="3"/>
      <c r="OHI379" s="3"/>
      <c r="OHJ379" s="3"/>
      <c r="OHK379" s="3"/>
      <c r="OHL379" s="3"/>
      <c r="OHM379" s="3"/>
      <c r="OHN379" s="3"/>
      <c r="OHO379" s="3"/>
      <c r="OHP379" s="3"/>
      <c r="OHQ379" s="3"/>
      <c r="OHR379" s="3"/>
      <c r="OHS379" s="3"/>
      <c r="OHT379" s="3"/>
      <c r="OHU379" s="3"/>
      <c r="OHV379" s="3"/>
      <c r="OHW379" s="3"/>
      <c r="OHX379" s="3"/>
      <c r="OHY379" s="3"/>
      <c r="OHZ379" s="3"/>
      <c r="OIA379" s="3"/>
      <c r="OIB379" s="3"/>
      <c r="OIC379" s="3"/>
      <c r="OID379" s="3"/>
      <c r="OIE379" s="3"/>
      <c r="OIF379" s="3"/>
      <c r="OIG379" s="3"/>
      <c r="OIH379" s="3"/>
      <c r="OII379" s="3"/>
      <c r="OIJ379" s="3"/>
      <c r="OIK379" s="3"/>
      <c r="OIL379" s="3"/>
      <c r="OIM379" s="3"/>
      <c r="OIN379" s="3"/>
      <c r="OIO379" s="3"/>
      <c r="OIP379" s="3"/>
      <c r="OIQ379" s="3"/>
      <c r="OIR379" s="3"/>
      <c r="OIS379" s="3"/>
      <c r="OIT379" s="3"/>
      <c r="OIU379" s="3"/>
      <c r="OIV379" s="3"/>
      <c r="OIW379" s="3"/>
      <c r="OIX379" s="3"/>
      <c r="OIY379" s="3"/>
      <c r="OIZ379" s="3"/>
      <c r="OJA379" s="3"/>
      <c r="OJB379" s="3"/>
      <c r="OJC379" s="3"/>
      <c r="OJD379" s="3"/>
      <c r="OJE379" s="3"/>
      <c r="OJF379" s="3"/>
      <c r="OJG379" s="3"/>
      <c r="OJH379" s="3"/>
      <c r="OJI379" s="3"/>
      <c r="OJJ379" s="3"/>
      <c r="OJK379" s="3"/>
      <c r="OJL379" s="3"/>
      <c r="OJM379" s="3"/>
      <c r="OJN379" s="3"/>
      <c r="OJO379" s="3"/>
      <c r="OJP379" s="3"/>
      <c r="OJQ379" s="3"/>
      <c r="OJR379" s="3"/>
      <c r="OJS379" s="3"/>
      <c r="OJT379" s="3"/>
      <c r="OJU379" s="3"/>
      <c r="OJV379" s="3"/>
      <c r="OJW379" s="3"/>
      <c r="OJX379" s="3"/>
      <c r="OJY379" s="3"/>
      <c r="OJZ379" s="3"/>
      <c r="OKA379" s="3"/>
      <c r="OKB379" s="3"/>
      <c r="OKC379" s="3"/>
      <c r="OKD379" s="3"/>
      <c r="OKE379" s="3"/>
      <c r="OKF379" s="3"/>
      <c r="OKG379" s="3"/>
      <c r="OKH379" s="3"/>
      <c r="OKI379" s="3"/>
      <c r="OKJ379" s="3"/>
      <c r="OKK379" s="3"/>
      <c r="OKL379" s="3"/>
      <c r="OKM379" s="3"/>
      <c r="OKN379" s="3"/>
      <c r="OKO379" s="3"/>
      <c r="OKP379" s="3"/>
      <c r="OKQ379" s="3"/>
      <c r="OKR379" s="3"/>
      <c r="OKS379" s="3"/>
      <c r="OKT379" s="3"/>
      <c r="OKU379" s="3"/>
      <c r="OKV379" s="3"/>
      <c r="OKW379" s="3"/>
      <c r="OKX379" s="3"/>
      <c r="OKY379" s="3"/>
      <c r="OKZ379" s="3"/>
      <c r="OLA379" s="3"/>
      <c r="OLB379" s="3"/>
      <c r="OLC379" s="3"/>
      <c r="OLD379" s="3"/>
      <c r="OLE379" s="3"/>
      <c r="OLF379" s="3"/>
      <c r="OLG379" s="3"/>
      <c r="OLH379" s="3"/>
      <c r="OLI379" s="3"/>
      <c r="OLJ379" s="3"/>
      <c r="OLK379" s="3"/>
      <c r="OLL379" s="3"/>
      <c r="OLM379" s="3"/>
      <c r="OLN379" s="3"/>
      <c r="OLO379" s="3"/>
      <c r="OLP379" s="3"/>
      <c r="OLQ379" s="3"/>
      <c r="OLR379" s="3"/>
      <c r="OLS379" s="3"/>
      <c r="OLT379" s="3"/>
      <c r="OLU379" s="3"/>
      <c r="OLV379" s="3"/>
      <c r="OLW379" s="3"/>
      <c r="OLX379" s="3"/>
      <c r="OLY379" s="3"/>
      <c r="OLZ379" s="3"/>
      <c r="OMA379" s="3"/>
      <c r="OMB379" s="3"/>
      <c r="OMC379" s="3"/>
      <c r="OMD379" s="3"/>
      <c r="OME379" s="3"/>
      <c r="OMF379" s="3"/>
      <c r="OMG379" s="3"/>
      <c r="OMH379" s="3"/>
      <c r="OMI379" s="3"/>
      <c r="OMJ379" s="3"/>
      <c r="OMK379" s="3"/>
      <c r="OML379" s="3"/>
      <c r="OMM379" s="3"/>
      <c r="OMN379" s="3"/>
      <c r="OMO379" s="3"/>
      <c r="OMP379" s="3"/>
      <c r="OMQ379" s="3"/>
      <c r="OMR379" s="3"/>
      <c r="OMS379" s="3"/>
      <c r="OMT379" s="3"/>
      <c r="OMU379" s="3"/>
      <c r="OMV379" s="3"/>
      <c r="OMW379" s="3"/>
      <c r="OMX379" s="3"/>
      <c r="OMY379" s="3"/>
      <c r="OMZ379" s="3"/>
      <c r="ONA379" s="3"/>
      <c r="ONB379" s="3"/>
      <c r="ONC379" s="3"/>
      <c r="OND379" s="3"/>
      <c r="ONE379" s="3"/>
      <c r="ONF379" s="3"/>
      <c r="ONG379" s="3"/>
      <c r="ONH379" s="3"/>
      <c r="ONI379" s="3"/>
      <c r="ONJ379" s="3"/>
      <c r="ONK379" s="3"/>
      <c r="ONL379" s="3"/>
      <c r="ONM379" s="3"/>
      <c r="ONN379" s="3"/>
      <c r="ONO379" s="3"/>
      <c r="ONP379" s="3"/>
      <c r="ONQ379" s="3"/>
      <c r="ONR379" s="3"/>
      <c r="ONS379" s="3"/>
      <c r="ONT379" s="3"/>
      <c r="ONU379" s="3"/>
      <c r="ONV379" s="3"/>
      <c r="ONW379" s="3"/>
      <c r="ONX379" s="3"/>
      <c r="ONY379" s="3"/>
      <c r="ONZ379" s="3"/>
      <c r="OOA379" s="3"/>
      <c r="OOB379" s="3"/>
      <c r="OOC379" s="3"/>
      <c r="OOD379" s="3"/>
      <c r="OOE379" s="3"/>
      <c r="OOF379" s="3"/>
      <c r="OOG379" s="3"/>
      <c r="OOH379" s="3"/>
      <c r="OOI379" s="3"/>
      <c r="OOJ379" s="3"/>
      <c r="OOK379" s="3"/>
      <c r="OOL379" s="3"/>
      <c r="OOM379" s="3"/>
      <c r="OON379" s="3"/>
      <c r="OOO379" s="3"/>
      <c r="OOP379" s="3"/>
      <c r="OOQ379" s="3"/>
      <c r="OOR379" s="3"/>
      <c r="OOS379" s="3"/>
      <c r="OOT379" s="3"/>
      <c r="OOU379" s="3"/>
      <c r="OOV379" s="3"/>
      <c r="OOW379" s="3"/>
      <c r="OOX379" s="3"/>
      <c r="OOY379" s="3"/>
      <c r="OOZ379" s="3"/>
      <c r="OPA379" s="3"/>
      <c r="OPB379" s="3"/>
      <c r="OPC379" s="3"/>
      <c r="OPD379" s="3"/>
      <c r="OPE379" s="3"/>
      <c r="OPF379" s="3"/>
      <c r="OPG379" s="3"/>
      <c r="OPH379" s="3"/>
      <c r="OPI379" s="3"/>
      <c r="OPJ379" s="3"/>
      <c r="OPK379" s="3"/>
      <c r="OPL379" s="3"/>
      <c r="OPM379" s="3"/>
      <c r="OPN379" s="3"/>
      <c r="OPO379" s="3"/>
      <c r="OPP379" s="3"/>
      <c r="OPQ379" s="3"/>
      <c r="OPR379" s="3"/>
      <c r="OPS379" s="3"/>
      <c r="OPT379" s="3"/>
      <c r="OPU379" s="3"/>
      <c r="OPV379" s="3"/>
      <c r="OPW379" s="3"/>
      <c r="OPX379" s="3"/>
      <c r="OPY379" s="3"/>
      <c r="OPZ379" s="3"/>
      <c r="OQA379" s="3"/>
      <c r="OQB379" s="3"/>
      <c r="OQC379" s="3"/>
      <c r="OQD379" s="3"/>
      <c r="OQE379" s="3"/>
      <c r="OQF379" s="3"/>
      <c r="OQG379" s="3"/>
      <c r="OQH379" s="3"/>
      <c r="OQI379" s="3"/>
      <c r="OQJ379" s="3"/>
      <c r="OQK379" s="3"/>
      <c r="OQL379" s="3"/>
      <c r="OQM379" s="3"/>
      <c r="OQN379" s="3"/>
      <c r="OQO379" s="3"/>
      <c r="OQP379" s="3"/>
      <c r="OQQ379" s="3"/>
      <c r="OQR379" s="3"/>
      <c r="OQS379" s="3"/>
      <c r="OQT379" s="3"/>
      <c r="OQU379" s="3"/>
      <c r="OQV379" s="3"/>
      <c r="OQW379" s="3"/>
      <c r="OQX379" s="3"/>
      <c r="OQY379" s="3"/>
      <c r="OQZ379" s="3"/>
      <c r="ORA379" s="3"/>
      <c r="ORB379" s="3"/>
      <c r="ORC379" s="3"/>
      <c r="ORD379" s="3"/>
      <c r="ORE379" s="3"/>
      <c r="ORF379" s="3"/>
      <c r="ORG379" s="3"/>
      <c r="ORH379" s="3"/>
      <c r="ORI379" s="3"/>
      <c r="ORJ379" s="3"/>
      <c r="ORK379" s="3"/>
      <c r="ORL379" s="3"/>
      <c r="ORM379" s="3"/>
      <c r="ORN379" s="3"/>
      <c r="ORO379" s="3"/>
      <c r="ORP379" s="3"/>
      <c r="ORQ379" s="3"/>
      <c r="ORR379" s="3"/>
      <c r="ORS379" s="3"/>
      <c r="ORT379" s="3"/>
      <c r="ORU379" s="3"/>
      <c r="ORV379" s="3"/>
      <c r="ORW379" s="3"/>
      <c r="ORX379" s="3"/>
      <c r="ORY379" s="3"/>
      <c r="ORZ379" s="3"/>
      <c r="OSA379" s="3"/>
      <c r="OSB379" s="3"/>
      <c r="OSC379" s="3"/>
      <c r="OSD379" s="3"/>
      <c r="OSE379" s="3"/>
      <c r="OSF379" s="3"/>
      <c r="OSG379" s="3"/>
      <c r="OSH379" s="3"/>
      <c r="OSI379" s="3"/>
      <c r="OSJ379" s="3"/>
      <c r="OSK379" s="3"/>
      <c r="OSL379" s="3"/>
      <c r="OSM379" s="3"/>
      <c r="OSN379" s="3"/>
      <c r="OSO379" s="3"/>
      <c r="OSP379" s="3"/>
      <c r="OSQ379" s="3"/>
      <c r="OSR379" s="3"/>
      <c r="OSS379" s="3"/>
      <c r="OST379" s="3"/>
      <c r="OSU379" s="3"/>
      <c r="OSV379" s="3"/>
      <c r="OSW379" s="3"/>
      <c r="OSX379" s="3"/>
      <c r="OSY379" s="3"/>
      <c r="OSZ379" s="3"/>
      <c r="OTA379" s="3"/>
      <c r="OTB379" s="3"/>
      <c r="OTC379" s="3"/>
      <c r="OTD379" s="3"/>
      <c r="OTE379" s="3"/>
      <c r="OTF379" s="3"/>
      <c r="OTG379" s="3"/>
      <c r="OTH379" s="3"/>
      <c r="OTI379" s="3"/>
      <c r="OTJ379" s="3"/>
      <c r="OTK379" s="3"/>
      <c r="OTL379" s="3"/>
      <c r="OTM379" s="3"/>
      <c r="OTN379" s="3"/>
      <c r="OTO379" s="3"/>
      <c r="OTP379" s="3"/>
      <c r="OTQ379" s="3"/>
      <c r="OTR379" s="3"/>
      <c r="OTS379" s="3"/>
      <c r="OTT379" s="3"/>
      <c r="OTU379" s="3"/>
      <c r="OTV379" s="3"/>
      <c r="OTW379" s="3"/>
      <c r="OTX379" s="3"/>
      <c r="OTY379" s="3"/>
      <c r="OTZ379" s="3"/>
      <c r="OUA379" s="3"/>
      <c r="OUB379" s="3"/>
      <c r="OUC379" s="3"/>
      <c r="OUD379" s="3"/>
      <c r="OUE379" s="3"/>
      <c r="OUF379" s="3"/>
      <c r="OUG379" s="3"/>
      <c r="OUH379" s="3"/>
      <c r="OUI379" s="3"/>
      <c r="OUJ379" s="3"/>
      <c r="OUK379" s="3"/>
      <c r="OUL379" s="3"/>
      <c r="OUM379" s="3"/>
      <c r="OUN379" s="3"/>
      <c r="OUO379" s="3"/>
      <c r="OUP379" s="3"/>
      <c r="OUQ379" s="3"/>
      <c r="OUR379" s="3"/>
      <c r="OUS379" s="3"/>
      <c r="OUT379" s="3"/>
      <c r="OUU379" s="3"/>
      <c r="OUV379" s="3"/>
      <c r="OUW379" s="3"/>
      <c r="OUX379" s="3"/>
      <c r="OUY379" s="3"/>
      <c r="OUZ379" s="3"/>
      <c r="OVA379" s="3"/>
      <c r="OVB379" s="3"/>
      <c r="OVC379" s="3"/>
      <c r="OVD379" s="3"/>
      <c r="OVE379" s="3"/>
      <c r="OVF379" s="3"/>
      <c r="OVG379" s="3"/>
      <c r="OVH379" s="3"/>
      <c r="OVI379" s="3"/>
      <c r="OVJ379" s="3"/>
      <c r="OVK379" s="3"/>
      <c r="OVL379" s="3"/>
      <c r="OVM379" s="3"/>
      <c r="OVN379" s="3"/>
      <c r="OVO379" s="3"/>
      <c r="OVP379" s="3"/>
      <c r="OVQ379" s="3"/>
      <c r="OVR379" s="3"/>
      <c r="OVS379" s="3"/>
      <c r="OVT379" s="3"/>
      <c r="OVU379" s="3"/>
      <c r="OVV379" s="3"/>
      <c r="OVW379" s="3"/>
      <c r="OVX379" s="3"/>
      <c r="OVY379" s="3"/>
      <c r="OVZ379" s="3"/>
      <c r="OWA379" s="3"/>
      <c r="OWB379" s="3"/>
      <c r="OWC379" s="3"/>
      <c r="OWD379" s="3"/>
      <c r="OWE379" s="3"/>
      <c r="OWF379" s="3"/>
      <c r="OWG379" s="3"/>
      <c r="OWH379" s="3"/>
      <c r="OWI379" s="3"/>
      <c r="OWJ379" s="3"/>
      <c r="OWK379" s="3"/>
      <c r="OWL379" s="3"/>
      <c r="OWM379" s="3"/>
      <c r="OWN379" s="3"/>
      <c r="OWO379" s="3"/>
      <c r="OWP379" s="3"/>
      <c r="OWQ379" s="3"/>
      <c r="OWR379" s="3"/>
      <c r="OWS379" s="3"/>
      <c r="OWT379" s="3"/>
      <c r="OWU379" s="3"/>
      <c r="OWV379" s="3"/>
      <c r="OWW379" s="3"/>
      <c r="OWX379" s="3"/>
      <c r="OWY379" s="3"/>
      <c r="OWZ379" s="3"/>
      <c r="OXA379" s="3"/>
      <c r="OXB379" s="3"/>
      <c r="OXC379" s="3"/>
      <c r="OXD379" s="3"/>
      <c r="OXE379" s="3"/>
      <c r="OXF379" s="3"/>
      <c r="OXG379" s="3"/>
      <c r="OXH379" s="3"/>
      <c r="OXI379" s="3"/>
      <c r="OXJ379" s="3"/>
      <c r="OXK379" s="3"/>
      <c r="OXL379" s="3"/>
      <c r="OXM379" s="3"/>
      <c r="OXN379" s="3"/>
      <c r="OXO379" s="3"/>
      <c r="OXP379" s="3"/>
      <c r="OXQ379" s="3"/>
      <c r="OXR379" s="3"/>
      <c r="OXS379" s="3"/>
      <c r="OXT379" s="3"/>
      <c r="OXU379" s="3"/>
      <c r="OXV379" s="3"/>
      <c r="OXW379" s="3"/>
      <c r="OXX379" s="3"/>
      <c r="OXY379" s="3"/>
      <c r="OXZ379" s="3"/>
      <c r="OYA379" s="3"/>
      <c r="OYB379" s="3"/>
      <c r="OYC379" s="3"/>
      <c r="OYD379" s="3"/>
      <c r="OYE379" s="3"/>
      <c r="OYF379" s="3"/>
      <c r="OYG379" s="3"/>
      <c r="OYH379" s="3"/>
      <c r="OYI379" s="3"/>
      <c r="OYJ379" s="3"/>
      <c r="OYK379" s="3"/>
      <c r="OYL379" s="3"/>
      <c r="OYM379" s="3"/>
      <c r="OYN379" s="3"/>
      <c r="OYO379" s="3"/>
      <c r="OYP379" s="3"/>
      <c r="OYQ379" s="3"/>
      <c r="OYR379" s="3"/>
      <c r="OYS379" s="3"/>
      <c r="OYT379" s="3"/>
      <c r="OYU379" s="3"/>
      <c r="OYV379" s="3"/>
      <c r="OYW379" s="3"/>
      <c r="OYX379" s="3"/>
      <c r="OYY379" s="3"/>
      <c r="OYZ379" s="3"/>
      <c r="OZA379" s="3"/>
      <c r="OZB379" s="3"/>
      <c r="OZC379" s="3"/>
      <c r="OZD379" s="3"/>
      <c r="OZE379" s="3"/>
      <c r="OZF379" s="3"/>
      <c r="OZG379" s="3"/>
      <c r="OZH379" s="3"/>
      <c r="OZI379" s="3"/>
      <c r="OZJ379" s="3"/>
      <c r="OZK379" s="3"/>
      <c r="OZL379" s="3"/>
      <c r="OZM379" s="3"/>
      <c r="OZN379" s="3"/>
      <c r="OZO379" s="3"/>
      <c r="OZP379" s="3"/>
      <c r="OZQ379" s="3"/>
      <c r="OZR379" s="3"/>
      <c r="OZS379" s="3"/>
      <c r="OZT379" s="3"/>
      <c r="OZU379" s="3"/>
      <c r="OZV379" s="3"/>
      <c r="OZW379" s="3"/>
      <c r="OZX379" s="3"/>
      <c r="OZY379" s="3"/>
      <c r="OZZ379" s="3"/>
      <c r="PAA379" s="3"/>
      <c r="PAB379" s="3"/>
      <c r="PAC379" s="3"/>
      <c r="PAD379" s="3"/>
      <c r="PAE379" s="3"/>
      <c r="PAF379" s="3"/>
      <c r="PAG379" s="3"/>
      <c r="PAH379" s="3"/>
      <c r="PAI379" s="3"/>
      <c r="PAJ379" s="3"/>
      <c r="PAK379" s="3"/>
      <c r="PAL379" s="3"/>
      <c r="PAM379" s="3"/>
      <c r="PAN379" s="3"/>
      <c r="PAO379" s="3"/>
      <c r="PAP379" s="3"/>
      <c r="PAQ379" s="3"/>
      <c r="PAR379" s="3"/>
      <c r="PAS379" s="3"/>
      <c r="PAT379" s="3"/>
      <c r="PAU379" s="3"/>
      <c r="PAV379" s="3"/>
      <c r="PAW379" s="3"/>
      <c r="PAX379" s="3"/>
      <c r="PAY379" s="3"/>
      <c r="PAZ379" s="3"/>
      <c r="PBA379" s="3"/>
      <c r="PBB379" s="3"/>
      <c r="PBC379" s="3"/>
      <c r="PBD379" s="3"/>
      <c r="PBE379" s="3"/>
      <c r="PBF379" s="3"/>
      <c r="PBG379" s="3"/>
      <c r="PBH379" s="3"/>
      <c r="PBI379" s="3"/>
      <c r="PBJ379" s="3"/>
      <c r="PBK379" s="3"/>
      <c r="PBL379" s="3"/>
      <c r="PBM379" s="3"/>
      <c r="PBN379" s="3"/>
      <c r="PBO379" s="3"/>
      <c r="PBP379" s="3"/>
      <c r="PBQ379" s="3"/>
      <c r="PBR379" s="3"/>
      <c r="PBS379" s="3"/>
      <c r="PBT379" s="3"/>
      <c r="PBU379" s="3"/>
      <c r="PBV379" s="3"/>
      <c r="PBW379" s="3"/>
      <c r="PBX379" s="3"/>
      <c r="PBY379" s="3"/>
      <c r="PBZ379" s="3"/>
      <c r="PCA379" s="3"/>
      <c r="PCB379" s="3"/>
      <c r="PCC379" s="3"/>
      <c r="PCD379" s="3"/>
      <c r="PCE379" s="3"/>
      <c r="PCF379" s="3"/>
      <c r="PCG379" s="3"/>
      <c r="PCH379" s="3"/>
      <c r="PCI379" s="3"/>
      <c r="PCJ379" s="3"/>
      <c r="PCK379" s="3"/>
      <c r="PCL379" s="3"/>
      <c r="PCM379" s="3"/>
      <c r="PCN379" s="3"/>
      <c r="PCO379" s="3"/>
      <c r="PCP379" s="3"/>
      <c r="PCQ379" s="3"/>
      <c r="PCR379" s="3"/>
      <c r="PCS379" s="3"/>
      <c r="PCT379" s="3"/>
      <c r="PCU379" s="3"/>
      <c r="PCV379" s="3"/>
      <c r="PCW379" s="3"/>
      <c r="PCX379" s="3"/>
      <c r="PCY379" s="3"/>
      <c r="PCZ379" s="3"/>
      <c r="PDA379" s="3"/>
      <c r="PDB379" s="3"/>
      <c r="PDC379" s="3"/>
      <c r="PDD379" s="3"/>
      <c r="PDE379" s="3"/>
      <c r="PDF379" s="3"/>
      <c r="PDG379" s="3"/>
      <c r="PDH379" s="3"/>
      <c r="PDI379" s="3"/>
      <c r="PDJ379" s="3"/>
      <c r="PDK379" s="3"/>
      <c r="PDL379" s="3"/>
      <c r="PDM379" s="3"/>
      <c r="PDN379" s="3"/>
      <c r="PDO379" s="3"/>
      <c r="PDP379" s="3"/>
      <c r="PDQ379" s="3"/>
      <c r="PDR379" s="3"/>
      <c r="PDS379" s="3"/>
      <c r="PDT379" s="3"/>
      <c r="PDU379" s="3"/>
      <c r="PDV379" s="3"/>
      <c r="PDW379" s="3"/>
      <c r="PDX379" s="3"/>
      <c r="PDY379" s="3"/>
      <c r="PDZ379" s="3"/>
      <c r="PEA379" s="3"/>
      <c r="PEB379" s="3"/>
      <c r="PEC379" s="3"/>
      <c r="PED379" s="3"/>
      <c r="PEE379" s="3"/>
      <c r="PEF379" s="3"/>
      <c r="PEG379" s="3"/>
      <c r="PEH379" s="3"/>
      <c r="PEI379" s="3"/>
      <c r="PEJ379" s="3"/>
      <c r="PEK379" s="3"/>
      <c r="PEL379" s="3"/>
      <c r="PEM379" s="3"/>
      <c r="PEN379" s="3"/>
      <c r="PEO379" s="3"/>
      <c r="PEP379" s="3"/>
      <c r="PEQ379" s="3"/>
      <c r="PER379" s="3"/>
      <c r="PES379" s="3"/>
      <c r="PET379" s="3"/>
      <c r="PEU379" s="3"/>
      <c r="PEV379" s="3"/>
      <c r="PEW379" s="3"/>
      <c r="PEX379" s="3"/>
      <c r="PEY379" s="3"/>
      <c r="PEZ379" s="3"/>
      <c r="PFA379" s="3"/>
      <c r="PFB379" s="3"/>
      <c r="PFC379" s="3"/>
      <c r="PFD379" s="3"/>
      <c r="PFE379" s="3"/>
      <c r="PFF379" s="3"/>
      <c r="PFG379" s="3"/>
      <c r="PFH379" s="3"/>
      <c r="PFI379" s="3"/>
      <c r="PFJ379" s="3"/>
      <c r="PFK379" s="3"/>
      <c r="PFL379" s="3"/>
      <c r="PFM379" s="3"/>
      <c r="PFN379" s="3"/>
      <c r="PFO379" s="3"/>
      <c r="PFP379" s="3"/>
      <c r="PFQ379" s="3"/>
      <c r="PFR379" s="3"/>
      <c r="PFS379" s="3"/>
      <c r="PFT379" s="3"/>
      <c r="PFU379" s="3"/>
      <c r="PFV379" s="3"/>
      <c r="PFW379" s="3"/>
      <c r="PFX379" s="3"/>
      <c r="PFY379" s="3"/>
      <c r="PFZ379" s="3"/>
      <c r="PGA379" s="3"/>
      <c r="PGB379" s="3"/>
      <c r="PGC379" s="3"/>
      <c r="PGD379" s="3"/>
      <c r="PGE379" s="3"/>
      <c r="PGF379" s="3"/>
      <c r="PGG379" s="3"/>
      <c r="PGH379" s="3"/>
      <c r="PGI379" s="3"/>
      <c r="PGJ379" s="3"/>
      <c r="PGK379" s="3"/>
      <c r="PGL379" s="3"/>
      <c r="PGM379" s="3"/>
      <c r="PGN379" s="3"/>
      <c r="PGO379" s="3"/>
      <c r="PGP379" s="3"/>
      <c r="PGQ379" s="3"/>
      <c r="PGR379" s="3"/>
      <c r="PGS379" s="3"/>
      <c r="PGT379" s="3"/>
      <c r="PGU379" s="3"/>
      <c r="PGV379" s="3"/>
      <c r="PGW379" s="3"/>
      <c r="PGX379" s="3"/>
      <c r="PGY379" s="3"/>
      <c r="PGZ379" s="3"/>
      <c r="PHA379" s="3"/>
      <c r="PHB379" s="3"/>
      <c r="PHC379" s="3"/>
      <c r="PHD379" s="3"/>
      <c r="PHE379" s="3"/>
      <c r="PHF379" s="3"/>
      <c r="PHG379" s="3"/>
      <c r="PHH379" s="3"/>
      <c r="PHI379" s="3"/>
      <c r="PHJ379" s="3"/>
      <c r="PHK379" s="3"/>
      <c r="PHL379" s="3"/>
      <c r="PHM379" s="3"/>
      <c r="PHN379" s="3"/>
      <c r="PHO379" s="3"/>
      <c r="PHP379" s="3"/>
      <c r="PHQ379" s="3"/>
      <c r="PHR379" s="3"/>
      <c r="PHS379" s="3"/>
      <c r="PHT379" s="3"/>
      <c r="PHU379" s="3"/>
      <c r="PHV379" s="3"/>
      <c r="PHW379" s="3"/>
      <c r="PHX379" s="3"/>
      <c r="PHY379" s="3"/>
      <c r="PHZ379" s="3"/>
      <c r="PIA379" s="3"/>
      <c r="PIB379" s="3"/>
      <c r="PIC379" s="3"/>
      <c r="PID379" s="3"/>
      <c r="PIE379" s="3"/>
      <c r="PIF379" s="3"/>
      <c r="PIG379" s="3"/>
      <c r="PIH379" s="3"/>
      <c r="PII379" s="3"/>
      <c r="PIJ379" s="3"/>
      <c r="PIK379" s="3"/>
      <c r="PIL379" s="3"/>
      <c r="PIM379" s="3"/>
      <c r="PIN379" s="3"/>
      <c r="PIO379" s="3"/>
      <c r="PIP379" s="3"/>
      <c r="PIQ379" s="3"/>
      <c r="PIR379" s="3"/>
      <c r="PIS379" s="3"/>
      <c r="PIT379" s="3"/>
      <c r="PIU379" s="3"/>
      <c r="PIV379" s="3"/>
      <c r="PIW379" s="3"/>
      <c r="PIX379" s="3"/>
      <c r="PIY379" s="3"/>
      <c r="PIZ379" s="3"/>
      <c r="PJA379" s="3"/>
      <c r="PJB379" s="3"/>
      <c r="PJC379" s="3"/>
      <c r="PJD379" s="3"/>
      <c r="PJE379" s="3"/>
      <c r="PJF379" s="3"/>
      <c r="PJG379" s="3"/>
      <c r="PJH379" s="3"/>
      <c r="PJI379" s="3"/>
      <c r="PJJ379" s="3"/>
      <c r="PJK379" s="3"/>
      <c r="PJL379" s="3"/>
      <c r="PJM379" s="3"/>
      <c r="PJN379" s="3"/>
      <c r="PJO379" s="3"/>
      <c r="PJP379" s="3"/>
      <c r="PJQ379" s="3"/>
      <c r="PJR379" s="3"/>
      <c r="PJS379" s="3"/>
      <c r="PJT379" s="3"/>
      <c r="PJU379" s="3"/>
      <c r="PJV379" s="3"/>
      <c r="PJW379" s="3"/>
      <c r="PJX379" s="3"/>
      <c r="PJY379" s="3"/>
      <c r="PJZ379" s="3"/>
      <c r="PKA379" s="3"/>
      <c r="PKB379" s="3"/>
      <c r="PKC379" s="3"/>
      <c r="PKD379" s="3"/>
      <c r="PKE379" s="3"/>
      <c r="PKF379" s="3"/>
      <c r="PKG379" s="3"/>
      <c r="PKH379" s="3"/>
      <c r="PKI379" s="3"/>
      <c r="PKJ379" s="3"/>
      <c r="PKK379" s="3"/>
      <c r="PKL379" s="3"/>
      <c r="PKM379" s="3"/>
      <c r="PKN379" s="3"/>
      <c r="PKO379" s="3"/>
      <c r="PKP379" s="3"/>
      <c r="PKQ379" s="3"/>
      <c r="PKR379" s="3"/>
      <c r="PKS379" s="3"/>
      <c r="PKT379" s="3"/>
      <c r="PKU379" s="3"/>
      <c r="PKV379" s="3"/>
      <c r="PKW379" s="3"/>
      <c r="PKX379" s="3"/>
      <c r="PKY379" s="3"/>
      <c r="PKZ379" s="3"/>
      <c r="PLA379" s="3"/>
      <c r="PLB379" s="3"/>
      <c r="PLC379" s="3"/>
      <c r="PLD379" s="3"/>
      <c r="PLE379" s="3"/>
      <c r="PLF379" s="3"/>
      <c r="PLG379" s="3"/>
      <c r="PLH379" s="3"/>
      <c r="PLI379" s="3"/>
      <c r="PLJ379" s="3"/>
      <c r="PLK379" s="3"/>
      <c r="PLL379" s="3"/>
      <c r="PLM379" s="3"/>
      <c r="PLN379" s="3"/>
      <c r="PLO379" s="3"/>
      <c r="PLP379" s="3"/>
      <c r="PLQ379" s="3"/>
      <c r="PLR379" s="3"/>
      <c r="PLS379" s="3"/>
      <c r="PLT379" s="3"/>
      <c r="PLU379" s="3"/>
      <c r="PLV379" s="3"/>
      <c r="PLW379" s="3"/>
      <c r="PLX379" s="3"/>
      <c r="PLY379" s="3"/>
      <c r="PLZ379" s="3"/>
      <c r="PMA379" s="3"/>
      <c r="PMB379" s="3"/>
      <c r="PMC379" s="3"/>
      <c r="PMD379" s="3"/>
      <c r="PME379" s="3"/>
      <c r="PMF379" s="3"/>
      <c r="PMG379" s="3"/>
      <c r="PMH379" s="3"/>
      <c r="PMI379" s="3"/>
      <c r="PMJ379" s="3"/>
      <c r="PMK379" s="3"/>
      <c r="PML379" s="3"/>
      <c r="PMM379" s="3"/>
      <c r="PMN379" s="3"/>
      <c r="PMO379" s="3"/>
      <c r="PMP379" s="3"/>
      <c r="PMQ379" s="3"/>
      <c r="PMR379" s="3"/>
      <c r="PMS379" s="3"/>
      <c r="PMT379" s="3"/>
      <c r="PMU379" s="3"/>
      <c r="PMV379" s="3"/>
      <c r="PMW379" s="3"/>
      <c r="PMX379" s="3"/>
      <c r="PMY379" s="3"/>
      <c r="PMZ379" s="3"/>
      <c r="PNA379" s="3"/>
      <c r="PNB379" s="3"/>
      <c r="PNC379" s="3"/>
      <c r="PND379" s="3"/>
      <c r="PNE379" s="3"/>
      <c r="PNF379" s="3"/>
      <c r="PNG379" s="3"/>
      <c r="PNH379" s="3"/>
      <c r="PNI379" s="3"/>
      <c r="PNJ379" s="3"/>
      <c r="PNK379" s="3"/>
      <c r="PNL379" s="3"/>
      <c r="PNM379" s="3"/>
      <c r="PNN379" s="3"/>
      <c r="PNO379" s="3"/>
      <c r="PNP379" s="3"/>
      <c r="PNQ379" s="3"/>
      <c r="PNR379" s="3"/>
      <c r="PNS379" s="3"/>
      <c r="PNT379" s="3"/>
      <c r="PNU379" s="3"/>
      <c r="PNV379" s="3"/>
      <c r="PNW379" s="3"/>
      <c r="PNX379" s="3"/>
      <c r="PNY379" s="3"/>
      <c r="PNZ379" s="3"/>
      <c r="POA379" s="3"/>
      <c r="POB379" s="3"/>
      <c r="POC379" s="3"/>
      <c r="POD379" s="3"/>
      <c r="POE379" s="3"/>
      <c r="POF379" s="3"/>
      <c r="POG379" s="3"/>
      <c r="POH379" s="3"/>
      <c r="POI379" s="3"/>
      <c r="POJ379" s="3"/>
      <c r="POK379" s="3"/>
      <c r="POL379" s="3"/>
      <c r="POM379" s="3"/>
      <c r="PON379" s="3"/>
      <c r="POO379" s="3"/>
      <c r="POP379" s="3"/>
      <c r="POQ379" s="3"/>
      <c r="POR379" s="3"/>
      <c r="POS379" s="3"/>
      <c r="POT379" s="3"/>
      <c r="POU379" s="3"/>
      <c r="POV379" s="3"/>
      <c r="POW379" s="3"/>
      <c r="POX379" s="3"/>
      <c r="POY379" s="3"/>
      <c r="POZ379" s="3"/>
      <c r="PPA379" s="3"/>
      <c r="PPB379" s="3"/>
      <c r="PPC379" s="3"/>
      <c r="PPD379" s="3"/>
      <c r="PPE379" s="3"/>
      <c r="PPF379" s="3"/>
      <c r="PPG379" s="3"/>
      <c r="PPH379" s="3"/>
      <c r="PPI379" s="3"/>
      <c r="PPJ379" s="3"/>
      <c r="PPK379" s="3"/>
      <c r="PPL379" s="3"/>
      <c r="PPM379" s="3"/>
      <c r="PPN379" s="3"/>
      <c r="PPO379" s="3"/>
      <c r="PPP379" s="3"/>
      <c r="PPQ379" s="3"/>
      <c r="PPR379" s="3"/>
      <c r="PPS379" s="3"/>
      <c r="PPT379" s="3"/>
      <c r="PPU379" s="3"/>
      <c r="PPV379" s="3"/>
      <c r="PPW379" s="3"/>
      <c r="PPX379" s="3"/>
      <c r="PPY379" s="3"/>
      <c r="PPZ379" s="3"/>
      <c r="PQA379" s="3"/>
      <c r="PQB379" s="3"/>
      <c r="PQC379" s="3"/>
      <c r="PQD379" s="3"/>
      <c r="PQE379" s="3"/>
      <c r="PQF379" s="3"/>
      <c r="PQG379" s="3"/>
      <c r="PQH379" s="3"/>
      <c r="PQI379" s="3"/>
      <c r="PQJ379" s="3"/>
      <c r="PQK379" s="3"/>
      <c r="PQL379" s="3"/>
      <c r="PQM379" s="3"/>
      <c r="PQN379" s="3"/>
      <c r="PQO379" s="3"/>
      <c r="PQP379" s="3"/>
      <c r="PQQ379" s="3"/>
      <c r="PQR379" s="3"/>
      <c r="PQS379" s="3"/>
      <c r="PQT379" s="3"/>
      <c r="PQU379" s="3"/>
      <c r="PQV379" s="3"/>
      <c r="PQW379" s="3"/>
      <c r="PQX379" s="3"/>
      <c r="PQY379" s="3"/>
      <c r="PQZ379" s="3"/>
      <c r="PRA379" s="3"/>
      <c r="PRB379" s="3"/>
      <c r="PRC379" s="3"/>
      <c r="PRD379" s="3"/>
      <c r="PRE379" s="3"/>
      <c r="PRF379" s="3"/>
      <c r="PRG379" s="3"/>
      <c r="PRH379" s="3"/>
      <c r="PRI379" s="3"/>
      <c r="PRJ379" s="3"/>
      <c r="PRK379" s="3"/>
      <c r="PRL379" s="3"/>
      <c r="PRM379" s="3"/>
      <c r="PRN379" s="3"/>
      <c r="PRO379" s="3"/>
      <c r="PRP379" s="3"/>
      <c r="PRQ379" s="3"/>
      <c r="PRR379" s="3"/>
      <c r="PRS379" s="3"/>
      <c r="PRT379" s="3"/>
      <c r="PRU379" s="3"/>
      <c r="PRV379" s="3"/>
      <c r="PRW379" s="3"/>
      <c r="PRX379" s="3"/>
      <c r="PRY379" s="3"/>
      <c r="PRZ379" s="3"/>
      <c r="PSA379" s="3"/>
      <c r="PSB379" s="3"/>
      <c r="PSC379" s="3"/>
      <c r="PSD379" s="3"/>
      <c r="PSE379" s="3"/>
      <c r="PSF379" s="3"/>
      <c r="PSG379" s="3"/>
      <c r="PSH379" s="3"/>
      <c r="PSI379" s="3"/>
      <c r="PSJ379" s="3"/>
      <c r="PSK379" s="3"/>
      <c r="PSL379" s="3"/>
      <c r="PSM379" s="3"/>
      <c r="PSN379" s="3"/>
      <c r="PSO379" s="3"/>
      <c r="PSP379" s="3"/>
      <c r="PSQ379" s="3"/>
      <c r="PSR379" s="3"/>
      <c r="PSS379" s="3"/>
      <c r="PST379" s="3"/>
      <c r="PSU379" s="3"/>
      <c r="PSV379" s="3"/>
      <c r="PSW379" s="3"/>
      <c r="PSX379" s="3"/>
      <c r="PSY379" s="3"/>
      <c r="PSZ379" s="3"/>
      <c r="PTA379" s="3"/>
      <c r="PTB379" s="3"/>
      <c r="PTC379" s="3"/>
      <c r="PTD379" s="3"/>
      <c r="PTE379" s="3"/>
      <c r="PTF379" s="3"/>
      <c r="PTG379" s="3"/>
      <c r="PTH379" s="3"/>
      <c r="PTI379" s="3"/>
      <c r="PTJ379" s="3"/>
      <c r="PTK379" s="3"/>
      <c r="PTL379" s="3"/>
      <c r="PTM379" s="3"/>
      <c r="PTN379" s="3"/>
      <c r="PTO379" s="3"/>
      <c r="PTP379" s="3"/>
      <c r="PTQ379" s="3"/>
      <c r="PTR379" s="3"/>
      <c r="PTS379" s="3"/>
      <c r="PTT379" s="3"/>
      <c r="PTU379" s="3"/>
      <c r="PTV379" s="3"/>
      <c r="PTW379" s="3"/>
      <c r="PTX379" s="3"/>
      <c r="PTY379" s="3"/>
      <c r="PTZ379" s="3"/>
      <c r="PUA379" s="3"/>
      <c r="PUB379" s="3"/>
      <c r="PUC379" s="3"/>
      <c r="PUD379" s="3"/>
      <c r="PUE379" s="3"/>
      <c r="PUF379" s="3"/>
      <c r="PUG379" s="3"/>
      <c r="PUH379" s="3"/>
      <c r="PUI379" s="3"/>
      <c r="PUJ379" s="3"/>
      <c r="PUK379" s="3"/>
      <c r="PUL379" s="3"/>
      <c r="PUM379" s="3"/>
      <c r="PUN379" s="3"/>
      <c r="PUO379" s="3"/>
      <c r="PUP379" s="3"/>
      <c r="PUQ379" s="3"/>
      <c r="PUR379" s="3"/>
      <c r="PUS379" s="3"/>
      <c r="PUT379" s="3"/>
      <c r="PUU379" s="3"/>
      <c r="PUV379" s="3"/>
      <c r="PUW379" s="3"/>
      <c r="PUX379" s="3"/>
      <c r="PUY379" s="3"/>
      <c r="PUZ379" s="3"/>
      <c r="PVA379" s="3"/>
      <c r="PVB379" s="3"/>
      <c r="PVC379" s="3"/>
      <c r="PVD379" s="3"/>
      <c r="PVE379" s="3"/>
      <c r="PVF379" s="3"/>
      <c r="PVG379" s="3"/>
      <c r="PVH379" s="3"/>
      <c r="PVI379" s="3"/>
      <c r="PVJ379" s="3"/>
      <c r="PVK379" s="3"/>
      <c r="PVL379" s="3"/>
      <c r="PVM379" s="3"/>
      <c r="PVN379" s="3"/>
      <c r="PVO379" s="3"/>
      <c r="PVP379" s="3"/>
      <c r="PVQ379" s="3"/>
      <c r="PVR379" s="3"/>
      <c r="PVS379" s="3"/>
      <c r="PVT379" s="3"/>
      <c r="PVU379" s="3"/>
      <c r="PVV379" s="3"/>
      <c r="PVW379" s="3"/>
      <c r="PVX379" s="3"/>
      <c r="PVY379" s="3"/>
      <c r="PVZ379" s="3"/>
      <c r="PWA379" s="3"/>
      <c r="PWB379" s="3"/>
      <c r="PWC379" s="3"/>
      <c r="PWD379" s="3"/>
      <c r="PWE379" s="3"/>
      <c r="PWF379" s="3"/>
      <c r="PWG379" s="3"/>
      <c r="PWH379" s="3"/>
      <c r="PWI379" s="3"/>
      <c r="PWJ379" s="3"/>
      <c r="PWK379" s="3"/>
      <c r="PWL379" s="3"/>
      <c r="PWM379" s="3"/>
      <c r="PWN379" s="3"/>
      <c r="PWO379" s="3"/>
      <c r="PWP379" s="3"/>
      <c r="PWQ379" s="3"/>
      <c r="PWR379" s="3"/>
      <c r="PWS379" s="3"/>
      <c r="PWT379" s="3"/>
      <c r="PWU379" s="3"/>
      <c r="PWV379" s="3"/>
      <c r="PWW379" s="3"/>
      <c r="PWX379" s="3"/>
      <c r="PWY379" s="3"/>
      <c r="PWZ379" s="3"/>
      <c r="PXA379" s="3"/>
      <c r="PXB379" s="3"/>
      <c r="PXC379" s="3"/>
      <c r="PXD379" s="3"/>
      <c r="PXE379" s="3"/>
      <c r="PXF379" s="3"/>
      <c r="PXG379" s="3"/>
      <c r="PXH379" s="3"/>
      <c r="PXI379" s="3"/>
      <c r="PXJ379" s="3"/>
      <c r="PXK379" s="3"/>
      <c r="PXL379" s="3"/>
      <c r="PXM379" s="3"/>
      <c r="PXN379" s="3"/>
      <c r="PXO379" s="3"/>
      <c r="PXP379" s="3"/>
      <c r="PXQ379" s="3"/>
      <c r="PXR379" s="3"/>
      <c r="PXS379" s="3"/>
      <c r="PXT379" s="3"/>
      <c r="PXU379" s="3"/>
      <c r="PXV379" s="3"/>
      <c r="PXW379" s="3"/>
      <c r="PXX379" s="3"/>
      <c r="PXY379" s="3"/>
      <c r="PXZ379" s="3"/>
      <c r="PYA379" s="3"/>
      <c r="PYB379" s="3"/>
      <c r="PYC379" s="3"/>
      <c r="PYD379" s="3"/>
      <c r="PYE379" s="3"/>
      <c r="PYF379" s="3"/>
      <c r="PYG379" s="3"/>
      <c r="PYH379" s="3"/>
      <c r="PYI379" s="3"/>
      <c r="PYJ379" s="3"/>
      <c r="PYK379" s="3"/>
      <c r="PYL379" s="3"/>
      <c r="PYM379" s="3"/>
      <c r="PYN379" s="3"/>
      <c r="PYO379" s="3"/>
      <c r="PYP379" s="3"/>
      <c r="PYQ379" s="3"/>
      <c r="PYR379" s="3"/>
      <c r="PYS379" s="3"/>
      <c r="PYT379" s="3"/>
      <c r="PYU379" s="3"/>
      <c r="PYV379" s="3"/>
      <c r="PYW379" s="3"/>
      <c r="PYX379" s="3"/>
      <c r="PYY379" s="3"/>
      <c r="PYZ379" s="3"/>
      <c r="PZA379" s="3"/>
      <c r="PZB379" s="3"/>
      <c r="PZC379" s="3"/>
      <c r="PZD379" s="3"/>
      <c r="PZE379" s="3"/>
      <c r="PZF379" s="3"/>
      <c r="PZG379" s="3"/>
      <c r="PZH379" s="3"/>
      <c r="PZI379" s="3"/>
      <c r="PZJ379" s="3"/>
      <c r="PZK379" s="3"/>
      <c r="PZL379" s="3"/>
      <c r="PZM379" s="3"/>
      <c r="PZN379" s="3"/>
      <c r="PZO379" s="3"/>
      <c r="PZP379" s="3"/>
      <c r="PZQ379" s="3"/>
      <c r="PZR379" s="3"/>
      <c r="PZS379" s="3"/>
      <c r="PZT379" s="3"/>
      <c r="PZU379" s="3"/>
      <c r="PZV379" s="3"/>
      <c r="PZW379" s="3"/>
      <c r="PZX379" s="3"/>
      <c r="PZY379" s="3"/>
      <c r="PZZ379" s="3"/>
      <c r="QAA379" s="3"/>
      <c r="QAB379" s="3"/>
      <c r="QAC379" s="3"/>
      <c r="QAD379" s="3"/>
      <c r="QAE379" s="3"/>
      <c r="QAF379" s="3"/>
      <c r="QAG379" s="3"/>
      <c r="QAH379" s="3"/>
      <c r="QAI379" s="3"/>
      <c r="QAJ379" s="3"/>
      <c r="QAK379" s="3"/>
      <c r="QAL379" s="3"/>
      <c r="QAM379" s="3"/>
      <c r="QAN379" s="3"/>
      <c r="QAO379" s="3"/>
      <c r="QAP379" s="3"/>
      <c r="QAQ379" s="3"/>
      <c r="QAR379" s="3"/>
      <c r="QAS379" s="3"/>
      <c r="QAT379" s="3"/>
      <c r="QAU379" s="3"/>
      <c r="QAV379" s="3"/>
      <c r="QAW379" s="3"/>
      <c r="QAX379" s="3"/>
      <c r="QAY379" s="3"/>
      <c r="QAZ379" s="3"/>
      <c r="QBA379" s="3"/>
      <c r="QBB379" s="3"/>
      <c r="QBC379" s="3"/>
      <c r="QBD379" s="3"/>
      <c r="QBE379" s="3"/>
      <c r="QBF379" s="3"/>
      <c r="QBG379" s="3"/>
      <c r="QBH379" s="3"/>
      <c r="QBI379" s="3"/>
      <c r="QBJ379" s="3"/>
      <c r="QBK379" s="3"/>
      <c r="QBL379" s="3"/>
      <c r="QBM379" s="3"/>
      <c r="QBN379" s="3"/>
      <c r="QBO379" s="3"/>
      <c r="QBP379" s="3"/>
      <c r="QBQ379" s="3"/>
      <c r="QBR379" s="3"/>
      <c r="QBS379" s="3"/>
      <c r="QBT379" s="3"/>
      <c r="QBU379" s="3"/>
      <c r="QBV379" s="3"/>
      <c r="QBW379" s="3"/>
      <c r="QBX379" s="3"/>
      <c r="QBY379" s="3"/>
      <c r="QBZ379" s="3"/>
      <c r="QCA379" s="3"/>
      <c r="QCB379" s="3"/>
      <c r="QCC379" s="3"/>
      <c r="QCD379" s="3"/>
      <c r="QCE379" s="3"/>
      <c r="QCF379" s="3"/>
      <c r="QCG379" s="3"/>
      <c r="QCH379" s="3"/>
      <c r="QCI379" s="3"/>
      <c r="QCJ379" s="3"/>
      <c r="QCK379" s="3"/>
      <c r="QCL379" s="3"/>
      <c r="QCM379" s="3"/>
      <c r="QCN379" s="3"/>
      <c r="QCO379" s="3"/>
      <c r="QCP379" s="3"/>
      <c r="QCQ379" s="3"/>
      <c r="QCR379" s="3"/>
      <c r="QCS379" s="3"/>
      <c r="QCT379" s="3"/>
      <c r="QCU379" s="3"/>
      <c r="QCV379" s="3"/>
      <c r="QCW379" s="3"/>
      <c r="QCX379" s="3"/>
      <c r="QCY379" s="3"/>
      <c r="QCZ379" s="3"/>
      <c r="QDA379" s="3"/>
      <c r="QDB379" s="3"/>
      <c r="QDC379" s="3"/>
      <c r="QDD379" s="3"/>
      <c r="QDE379" s="3"/>
      <c r="QDF379" s="3"/>
      <c r="QDG379" s="3"/>
      <c r="QDH379" s="3"/>
      <c r="QDI379" s="3"/>
      <c r="QDJ379" s="3"/>
      <c r="QDK379" s="3"/>
      <c r="QDL379" s="3"/>
      <c r="QDM379" s="3"/>
      <c r="QDN379" s="3"/>
      <c r="QDO379" s="3"/>
      <c r="QDP379" s="3"/>
      <c r="QDQ379" s="3"/>
      <c r="QDR379" s="3"/>
      <c r="QDS379" s="3"/>
      <c r="QDT379" s="3"/>
      <c r="QDU379" s="3"/>
      <c r="QDV379" s="3"/>
      <c r="QDW379" s="3"/>
      <c r="QDX379" s="3"/>
      <c r="QDY379" s="3"/>
      <c r="QDZ379" s="3"/>
      <c r="QEA379" s="3"/>
      <c r="QEB379" s="3"/>
      <c r="QEC379" s="3"/>
      <c r="QED379" s="3"/>
      <c r="QEE379" s="3"/>
      <c r="QEF379" s="3"/>
      <c r="QEG379" s="3"/>
      <c r="QEH379" s="3"/>
      <c r="QEI379" s="3"/>
      <c r="QEJ379" s="3"/>
      <c r="QEK379" s="3"/>
      <c r="QEL379" s="3"/>
      <c r="QEM379" s="3"/>
      <c r="QEN379" s="3"/>
      <c r="QEO379" s="3"/>
      <c r="QEP379" s="3"/>
      <c r="QEQ379" s="3"/>
      <c r="QER379" s="3"/>
      <c r="QES379" s="3"/>
      <c r="QET379" s="3"/>
      <c r="QEU379" s="3"/>
      <c r="QEV379" s="3"/>
      <c r="QEW379" s="3"/>
      <c r="QEX379" s="3"/>
      <c r="QEY379" s="3"/>
      <c r="QEZ379" s="3"/>
      <c r="QFA379" s="3"/>
      <c r="QFB379" s="3"/>
      <c r="QFC379" s="3"/>
      <c r="QFD379" s="3"/>
      <c r="QFE379" s="3"/>
      <c r="QFF379" s="3"/>
      <c r="QFG379" s="3"/>
      <c r="QFH379" s="3"/>
      <c r="QFI379" s="3"/>
      <c r="QFJ379" s="3"/>
      <c r="QFK379" s="3"/>
      <c r="QFL379" s="3"/>
      <c r="QFM379" s="3"/>
      <c r="QFN379" s="3"/>
      <c r="QFO379" s="3"/>
      <c r="QFP379" s="3"/>
      <c r="QFQ379" s="3"/>
      <c r="QFR379" s="3"/>
      <c r="QFS379" s="3"/>
      <c r="QFT379" s="3"/>
      <c r="QFU379" s="3"/>
      <c r="QFV379" s="3"/>
      <c r="QFW379" s="3"/>
      <c r="QFX379" s="3"/>
      <c r="QFY379" s="3"/>
      <c r="QFZ379" s="3"/>
      <c r="QGA379" s="3"/>
      <c r="QGB379" s="3"/>
      <c r="QGC379" s="3"/>
      <c r="QGD379" s="3"/>
      <c r="QGE379" s="3"/>
      <c r="QGF379" s="3"/>
      <c r="QGG379" s="3"/>
      <c r="QGH379" s="3"/>
      <c r="QGI379" s="3"/>
      <c r="QGJ379" s="3"/>
      <c r="QGK379" s="3"/>
      <c r="QGL379" s="3"/>
      <c r="QGM379" s="3"/>
      <c r="QGN379" s="3"/>
      <c r="QGO379" s="3"/>
      <c r="QGP379" s="3"/>
      <c r="QGQ379" s="3"/>
      <c r="QGR379" s="3"/>
      <c r="QGS379" s="3"/>
      <c r="QGT379" s="3"/>
      <c r="QGU379" s="3"/>
      <c r="QGV379" s="3"/>
      <c r="QGW379" s="3"/>
      <c r="QGX379" s="3"/>
      <c r="QGY379" s="3"/>
      <c r="QGZ379" s="3"/>
      <c r="QHA379" s="3"/>
      <c r="QHB379" s="3"/>
      <c r="QHC379" s="3"/>
      <c r="QHD379" s="3"/>
      <c r="QHE379" s="3"/>
      <c r="QHF379" s="3"/>
      <c r="QHG379" s="3"/>
      <c r="QHH379" s="3"/>
      <c r="QHI379" s="3"/>
      <c r="QHJ379" s="3"/>
      <c r="QHK379" s="3"/>
      <c r="QHL379" s="3"/>
      <c r="QHM379" s="3"/>
      <c r="QHN379" s="3"/>
      <c r="QHO379" s="3"/>
      <c r="QHP379" s="3"/>
      <c r="QHQ379" s="3"/>
      <c r="QHR379" s="3"/>
      <c r="QHS379" s="3"/>
      <c r="QHT379" s="3"/>
      <c r="QHU379" s="3"/>
      <c r="QHV379" s="3"/>
      <c r="QHW379" s="3"/>
      <c r="QHX379" s="3"/>
      <c r="QHY379" s="3"/>
      <c r="QHZ379" s="3"/>
      <c r="QIA379" s="3"/>
      <c r="QIB379" s="3"/>
      <c r="QIC379" s="3"/>
      <c r="QID379" s="3"/>
      <c r="QIE379" s="3"/>
      <c r="QIF379" s="3"/>
      <c r="QIG379" s="3"/>
      <c r="QIH379" s="3"/>
      <c r="QII379" s="3"/>
      <c r="QIJ379" s="3"/>
      <c r="QIK379" s="3"/>
      <c r="QIL379" s="3"/>
      <c r="QIM379" s="3"/>
      <c r="QIN379" s="3"/>
      <c r="QIO379" s="3"/>
      <c r="QIP379" s="3"/>
      <c r="QIQ379" s="3"/>
      <c r="QIR379" s="3"/>
      <c r="QIS379" s="3"/>
      <c r="QIT379" s="3"/>
      <c r="QIU379" s="3"/>
      <c r="QIV379" s="3"/>
      <c r="QIW379" s="3"/>
      <c r="QIX379" s="3"/>
      <c r="QIY379" s="3"/>
      <c r="QIZ379" s="3"/>
      <c r="QJA379" s="3"/>
      <c r="QJB379" s="3"/>
      <c r="QJC379" s="3"/>
      <c r="QJD379" s="3"/>
      <c r="QJE379" s="3"/>
      <c r="QJF379" s="3"/>
      <c r="QJG379" s="3"/>
      <c r="QJH379" s="3"/>
      <c r="QJI379" s="3"/>
      <c r="QJJ379" s="3"/>
      <c r="QJK379" s="3"/>
      <c r="QJL379" s="3"/>
      <c r="QJM379" s="3"/>
      <c r="QJN379" s="3"/>
      <c r="QJO379" s="3"/>
      <c r="QJP379" s="3"/>
      <c r="QJQ379" s="3"/>
      <c r="QJR379" s="3"/>
      <c r="QJS379" s="3"/>
      <c r="QJT379" s="3"/>
      <c r="QJU379" s="3"/>
      <c r="QJV379" s="3"/>
      <c r="QJW379" s="3"/>
      <c r="QJX379" s="3"/>
      <c r="QJY379" s="3"/>
      <c r="QJZ379" s="3"/>
      <c r="QKA379" s="3"/>
      <c r="QKB379" s="3"/>
      <c r="QKC379" s="3"/>
      <c r="QKD379" s="3"/>
      <c r="QKE379" s="3"/>
      <c r="QKF379" s="3"/>
      <c r="QKG379" s="3"/>
      <c r="QKH379" s="3"/>
      <c r="QKI379" s="3"/>
      <c r="QKJ379" s="3"/>
      <c r="QKK379" s="3"/>
      <c r="QKL379" s="3"/>
      <c r="QKM379" s="3"/>
      <c r="QKN379" s="3"/>
      <c r="QKO379" s="3"/>
      <c r="QKP379" s="3"/>
      <c r="QKQ379" s="3"/>
      <c r="QKR379" s="3"/>
      <c r="QKS379" s="3"/>
      <c r="QKT379" s="3"/>
      <c r="QKU379" s="3"/>
      <c r="QKV379" s="3"/>
      <c r="QKW379" s="3"/>
      <c r="QKX379" s="3"/>
      <c r="QKY379" s="3"/>
      <c r="QKZ379" s="3"/>
      <c r="QLA379" s="3"/>
      <c r="QLB379" s="3"/>
      <c r="QLC379" s="3"/>
      <c r="QLD379" s="3"/>
      <c r="QLE379" s="3"/>
      <c r="QLF379" s="3"/>
      <c r="QLG379" s="3"/>
      <c r="QLH379" s="3"/>
      <c r="QLI379" s="3"/>
      <c r="QLJ379" s="3"/>
      <c r="QLK379" s="3"/>
      <c r="QLL379" s="3"/>
      <c r="QLM379" s="3"/>
      <c r="QLN379" s="3"/>
      <c r="QLO379" s="3"/>
      <c r="QLP379" s="3"/>
      <c r="QLQ379" s="3"/>
      <c r="QLR379" s="3"/>
      <c r="QLS379" s="3"/>
      <c r="QLT379" s="3"/>
      <c r="QLU379" s="3"/>
      <c r="QLV379" s="3"/>
      <c r="QLW379" s="3"/>
      <c r="QLX379" s="3"/>
      <c r="QLY379" s="3"/>
      <c r="QLZ379" s="3"/>
      <c r="QMA379" s="3"/>
      <c r="QMB379" s="3"/>
      <c r="QMC379" s="3"/>
      <c r="QMD379" s="3"/>
      <c r="QME379" s="3"/>
      <c r="QMF379" s="3"/>
      <c r="QMG379" s="3"/>
      <c r="QMH379" s="3"/>
      <c r="QMI379" s="3"/>
      <c r="QMJ379" s="3"/>
      <c r="QMK379" s="3"/>
      <c r="QML379" s="3"/>
      <c r="QMM379" s="3"/>
      <c r="QMN379" s="3"/>
      <c r="QMO379" s="3"/>
      <c r="QMP379" s="3"/>
      <c r="QMQ379" s="3"/>
      <c r="QMR379" s="3"/>
      <c r="QMS379" s="3"/>
      <c r="QMT379" s="3"/>
      <c r="QMU379" s="3"/>
      <c r="QMV379" s="3"/>
      <c r="QMW379" s="3"/>
      <c r="QMX379" s="3"/>
      <c r="QMY379" s="3"/>
      <c r="QMZ379" s="3"/>
      <c r="QNA379" s="3"/>
      <c r="QNB379" s="3"/>
      <c r="QNC379" s="3"/>
      <c r="QND379" s="3"/>
      <c r="QNE379" s="3"/>
      <c r="QNF379" s="3"/>
      <c r="QNG379" s="3"/>
      <c r="QNH379" s="3"/>
      <c r="QNI379" s="3"/>
      <c r="QNJ379" s="3"/>
      <c r="QNK379" s="3"/>
      <c r="QNL379" s="3"/>
      <c r="QNM379" s="3"/>
      <c r="QNN379" s="3"/>
      <c r="QNO379" s="3"/>
      <c r="QNP379" s="3"/>
      <c r="QNQ379" s="3"/>
      <c r="QNR379" s="3"/>
      <c r="QNS379" s="3"/>
      <c r="QNT379" s="3"/>
      <c r="QNU379" s="3"/>
      <c r="QNV379" s="3"/>
      <c r="QNW379" s="3"/>
      <c r="QNX379" s="3"/>
      <c r="QNY379" s="3"/>
      <c r="QNZ379" s="3"/>
      <c r="QOA379" s="3"/>
      <c r="QOB379" s="3"/>
      <c r="QOC379" s="3"/>
      <c r="QOD379" s="3"/>
      <c r="QOE379" s="3"/>
      <c r="QOF379" s="3"/>
      <c r="QOG379" s="3"/>
      <c r="QOH379" s="3"/>
      <c r="QOI379" s="3"/>
      <c r="QOJ379" s="3"/>
      <c r="QOK379" s="3"/>
      <c r="QOL379" s="3"/>
      <c r="QOM379" s="3"/>
      <c r="QON379" s="3"/>
      <c r="QOO379" s="3"/>
      <c r="QOP379" s="3"/>
      <c r="QOQ379" s="3"/>
      <c r="QOR379" s="3"/>
      <c r="QOS379" s="3"/>
      <c r="QOT379" s="3"/>
      <c r="QOU379" s="3"/>
      <c r="QOV379" s="3"/>
      <c r="QOW379" s="3"/>
      <c r="QOX379" s="3"/>
      <c r="QOY379" s="3"/>
      <c r="QOZ379" s="3"/>
      <c r="QPA379" s="3"/>
      <c r="QPB379" s="3"/>
      <c r="QPC379" s="3"/>
      <c r="QPD379" s="3"/>
      <c r="QPE379" s="3"/>
      <c r="QPF379" s="3"/>
      <c r="QPG379" s="3"/>
      <c r="QPH379" s="3"/>
      <c r="QPI379" s="3"/>
      <c r="QPJ379" s="3"/>
      <c r="QPK379" s="3"/>
      <c r="QPL379" s="3"/>
      <c r="QPM379" s="3"/>
      <c r="QPN379" s="3"/>
      <c r="QPO379" s="3"/>
      <c r="QPP379" s="3"/>
      <c r="QPQ379" s="3"/>
      <c r="QPR379" s="3"/>
      <c r="QPS379" s="3"/>
      <c r="QPT379" s="3"/>
      <c r="QPU379" s="3"/>
      <c r="QPV379" s="3"/>
      <c r="QPW379" s="3"/>
      <c r="QPX379" s="3"/>
      <c r="QPY379" s="3"/>
      <c r="QPZ379" s="3"/>
      <c r="QQA379" s="3"/>
      <c r="QQB379" s="3"/>
      <c r="QQC379" s="3"/>
      <c r="QQD379" s="3"/>
      <c r="QQE379" s="3"/>
      <c r="QQF379" s="3"/>
      <c r="QQG379" s="3"/>
      <c r="QQH379" s="3"/>
      <c r="QQI379" s="3"/>
      <c r="QQJ379" s="3"/>
      <c r="QQK379" s="3"/>
      <c r="QQL379" s="3"/>
      <c r="QQM379" s="3"/>
      <c r="QQN379" s="3"/>
      <c r="QQO379" s="3"/>
      <c r="QQP379" s="3"/>
      <c r="QQQ379" s="3"/>
      <c r="QQR379" s="3"/>
      <c r="QQS379" s="3"/>
      <c r="QQT379" s="3"/>
      <c r="QQU379" s="3"/>
      <c r="QQV379" s="3"/>
      <c r="QQW379" s="3"/>
      <c r="QQX379" s="3"/>
      <c r="QQY379" s="3"/>
      <c r="QQZ379" s="3"/>
      <c r="QRA379" s="3"/>
      <c r="QRB379" s="3"/>
      <c r="QRC379" s="3"/>
      <c r="QRD379" s="3"/>
      <c r="QRE379" s="3"/>
      <c r="QRF379" s="3"/>
      <c r="QRG379" s="3"/>
      <c r="QRH379" s="3"/>
      <c r="QRI379" s="3"/>
      <c r="QRJ379" s="3"/>
      <c r="QRK379" s="3"/>
      <c r="QRL379" s="3"/>
      <c r="QRM379" s="3"/>
      <c r="QRN379" s="3"/>
      <c r="QRO379" s="3"/>
      <c r="QRP379" s="3"/>
      <c r="QRQ379" s="3"/>
      <c r="QRR379" s="3"/>
      <c r="QRS379" s="3"/>
      <c r="QRT379" s="3"/>
      <c r="QRU379" s="3"/>
      <c r="QRV379" s="3"/>
      <c r="QRW379" s="3"/>
      <c r="QRX379" s="3"/>
      <c r="QRY379" s="3"/>
      <c r="QRZ379" s="3"/>
      <c r="QSA379" s="3"/>
      <c r="QSB379" s="3"/>
      <c r="QSC379" s="3"/>
      <c r="QSD379" s="3"/>
      <c r="QSE379" s="3"/>
      <c r="QSF379" s="3"/>
      <c r="QSG379" s="3"/>
      <c r="QSH379" s="3"/>
      <c r="QSI379" s="3"/>
      <c r="QSJ379" s="3"/>
      <c r="QSK379" s="3"/>
      <c r="QSL379" s="3"/>
      <c r="QSM379" s="3"/>
      <c r="QSN379" s="3"/>
      <c r="QSO379" s="3"/>
      <c r="QSP379" s="3"/>
      <c r="QSQ379" s="3"/>
      <c r="QSR379" s="3"/>
      <c r="QSS379" s="3"/>
      <c r="QST379" s="3"/>
      <c r="QSU379" s="3"/>
      <c r="QSV379" s="3"/>
      <c r="QSW379" s="3"/>
      <c r="QSX379" s="3"/>
      <c r="QSY379" s="3"/>
      <c r="QSZ379" s="3"/>
      <c r="QTA379" s="3"/>
      <c r="QTB379" s="3"/>
      <c r="QTC379" s="3"/>
      <c r="QTD379" s="3"/>
      <c r="QTE379" s="3"/>
      <c r="QTF379" s="3"/>
      <c r="QTG379" s="3"/>
      <c r="QTH379" s="3"/>
      <c r="QTI379" s="3"/>
      <c r="QTJ379" s="3"/>
      <c r="QTK379" s="3"/>
      <c r="QTL379" s="3"/>
      <c r="QTM379" s="3"/>
      <c r="QTN379" s="3"/>
      <c r="QTO379" s="3"/>
      <c r="QTP379" s="3"/>
      <c r="QTQ379" s="3"/>
      <c r="QTR379" s="3"/>
      <c r="QTS379" s="3"/>
      <c r="QTT379" s="3"/>
      <c r="QTU379" s="3"/>
      <c r="QTV379" s="3"/>
      <c r="QTW379" s="3"/>
      <c r="QTX379" s="3"/>
      <c r="QTY379" s="3"/>
      <c r="QTZ379" s="3"/>
      <c r="QUA379" s="3"/>
      <c r="QUB379" s="3"/>
      <c r="QUC379" s="3"/>
      <c r="QUD379" s="3"/>
      <c r="QUE379" s="3"/>
      <c r="QUF379" s="3"/>
      <c r="QUG379" s="3"/>
      <c r="QUH379" s="3"/>
      <c r="QUI379" s="3"/>
      <c r="QUJ379" s="3"/>
      <c r="QUK379" s="3"/>
      <c r="QUL379" s="3"/>
      <c r="QUM379" s="3"/>
      <c r="QUN379" s="3"/>
      <c r="QUO379" s="3"/>
      <c r="QUP379" s="3"/>
      <c r="QUQ379" s="3"/>
      <c r="QUR379" s="3"/>
      <c r="QUS379" s="3"/>
      <c r="QUT379" s="3"/>
      <c r="QUU379" s="3"/>
      <c r="QUV379" s="3"/>
      <c r="QUW379" s="3"/>
      <c r="QUX379" s="3"/>
      <c r="QUY379" s="3"/>
      <c r="QUZ379" s="3"/>
      <c r="QVA379" s="3"/>
      <c r="QVB379" s="3"/>
      <c r="QVC379" s="3"/>
      <c r="QVD379" s="3"/>
      <c r="QVE379" s="3"/>
      <c r="QVF379" s="3"/>
      <c r="QVG379" s="3"/>
      <c r="QVH379" s="3"/>
      <c r="QVI379" s="3"/>
      <c r="QVJ379" s="3"/>
      <c r="QVK379" s="3"/>
      <c r="QVL379" s="3"/>
      <c r="QVM379" s="3"/>
      <c r="QVN379" s="3"/>
      <c r="QVO379" s="3"/>
      <c r="QVP379" s="3"/>
      <c r="QVQ379" s="3"/>
      <c r="QVR379" s="3"/>
      <c r="QVS379" s="3"/>
      <c r="QVT379" s="3"/>
      <c r="QVU379" s="3"/>
      <c r="QVV379" s="3"/>
      <c r="QVW379" s="3"/>
      <c r="QVX379" s="3"/>
      <c r="QVY379" s="3"/>
      <c r="QVZ379" s="3"/>
      <c r="QWA379" s="3"/>
      <c r="QWB379" s="3"/>
      <c r="QWC379" s="3"/>
      <c r="QWD379" s="3"/>
      <c r="QWE379" s="3"/>
      <c r="QWF379" s="3"/>
      <c r="QWG379" s="3"/>
      <c r="QWH379" s="3"/>
      <c r="QWI379" s="3"/>
      <c r="QWJ379" s="3"/>
      <c r="QWK379" s="3"/>
      <c r="QWL379" s="3"/>
      <c r="QWM379" s="3"/>
      <c r="QWN379" s="3"/>
      <c r="QWO379" s="3"/>
      <c r="QWP379" s="3"/>
      <c r="QWQ379" s="3"/>
      <c r="QWR379" s="3"/>
      <c r="QWS379" s="3"/>
      <c r="QWT379" s="3"/>
      <c r="QWU379" s="3"/>
      <c r="QWV379" s="3"/>
      <c r="QWW379" s="3"/>
      <c r="QWX379" s="3"/>
      <c r="QWY379" s="3"/>
      <c r="QWZ379" s="3"/>
      <c r="QXA379" s="3"/>
      <c r="QXB379" s="3"/>
      <c r="QXC379" s="3"/>
      <c r="QXD379" s="3"/>
      <c r="QXE379" s="3"/>
      <c r="QXF379" s="3"/>
      <c r="QXG379" s="3"/>
      <c r="QXH379" s="3"/>
      <c r="QXI379" s="3"/>
      <c r="QXJ379" s="3"/>
      <c r="QXK379" s="3"/>
      <c r="QXL379" s="3"/>
      <c r="QXM379" s="3"/>
      <c r="QXN379" s="3"/>
      <c r="QXO379" s="3"/>
      <c r="QXP379" s="3"/>
      <c r="QXQ379" s="3"/>
      <c r="QXR379" s="3"/>
      <c r="QXS379" s="3"/>
      <c r="QXT379" s="3"/>
      <c r="QXU379" s="3"/>
      <c r="QXV379" s="3"/>
      <c r="QXW379" s="3"/>
      <c r="QXX379" s="3"/>
      <c r="QXY379" s="3"/>
      <c r="QXZ379" s="3"/>
      <c r="QYA379" s="3"/>
      <c r="QYB379" s="3"/>
      <c r="QYC379" s="3"/>
      <c r="QYD379" s="3"/>
      <c r="QYE379" s="3"/>
      <c r="QYF379" s="3"/>
      <c r="QYG379" s="3"/>
      <c r="QYH379" s="3"/>
      <c r="QYI379" s="3"/>
      <c r="QYJ379" s="3"/>
      <c r="QYK379" s="3"/>
      <c r="QYL379" s="3"/>
      <c r="QYM379" s="3"/>
      <c r="QYN379" s="3"/>
      <c r="QYO379" s="3"/>
      <c r="QYP379" s="3"/>
      <c r="QYQ379" s="3"/>
      <c r="QYR379" s="3"/>
      <c r="QYS379" s="3"/>
      <c r="QYT379" s="3"/>
      <c r="QYU379" s="3"/>
      <c r="QYV379" s="3"/>
      <c r="QYW379" s="3"/>
      <c r="QYX379" s="3"/>
      <c r="QYY379" s="3"/>
      <c r="QYZ379" s="3"/>
      <c r="QZA379" s="3"/>
      <c r="QZB379" s="3"/>
      <c r="QZC379" s="3"/>
      <c r="QZD379" s="3"/>
      <c r="QZE379" s="3"/>
      <c r="QZF379" s="3"/>
      <c r="QZG379" s="3"/>
      <c r="QZH379" s="3"/>
      <c r="QZI379" s="3"/>
      <c r="QZJ379" s="3"/>
      <c r="QZK379" s="3"/>
      <c r="QZL379" s="3"/>
      <c r="QZM379" s="3"/>
      <c r="QZN379" s="3"/>
      <c r="QZO379" s="3"/>
      <c r="QZP379" s="3"/>
      <c r="QZQ379" s="3"/>
      <c r="QZR379" s="3"/>
      <c r="QZS379" s="3"/>
      <c r="QZT379" s="3"/>
      <c r="QZU379" s="3"/>
      <c r="QZV379" s="3"/>
      <c r="QZW379" s="3"/>
      <c r="QZX379" s="3"/>
      <c r="QZY379" s="3"/>
      <c r="QZZ379" s="3"/>
      <c r="RAA379" s="3"/>
      <c r="RAB379" s="3"/>
      <c r="RAC379" s="3"/>
      <c r="RAD379" s="3"/>
      <c r="RAE379" s="3"/>
      <c r="RAF379" s="3"/>
      <c r="RAG379" s="3"/>
      <c r="RAH379" s="3"/>
      <c r="RAI379" s="3"/>
      <c r="RAJ379" s="3"/>
      <c r="RAK379" s="3"/>
      <c r="RAL379" s="3"/>
      <c r="RAM379" s="3"/>
      <c r="RAN379" s="3"/>
      <c r="RAO379" s="3"/>
      <c r="RAP379" s="3"/>
      <c r="RAQ379" s="3"/>
      <c r="RAR379" s="3"/>
      <c r="RAS379" s="3"/>
      <c r="RAT379" s="3"/>
      <c r="RAU379" s="3"/>
      <c r="RAV379" s="3"/>
      <c r="RAW379" s="3"/>
      <c r="RAX379" s="3"/>
      <c r="RAY379" s="3"/>
      <c r="RAZ379" s="3"/>
      <c r="RBA379" s="3"/>
      <c r="RBB379" s="3"/>
      <c r="RBC379" s="3"/>
      <c r="RBD379" s="3"/>
      <c r="RBE379" s="3"/>
      <c r="RBF379" s="3"/>
      <c r="RBG379" s="3"/>
      <c r="RBH379" s="3"/>
      <c r="RBI379" s="3"/>
      <c r="RBJ379" s="3"/>
      <c r="RBK379" s="3"/>
      <c r="RBL379" s="3"/>
      <c r="RBM379" s="3"/>
      <c r="RBN379" s="3"/>
      <c r="RBO379" s="3"/>
      <c r="RBP379" s="3"/>
      <c r="RBQ379" s="3"/>
      <c r="RBR379" s="3"/>
      <c r="RBS379" s="3"/>
      <c r="RBT379" s="3"/>
      <c r="RBU379" s="3"/>
      <c r="RBV379" s="3"/>
      <c r="RBW379" s="3"/>
      <c r="RBX379" s="3"/>
      <c r="RBY379" s="3"/>
      <c r="RBZ379" s="3"/>
      <c r="RCA379" s="3"/>
      <c r="RCB379" s="3"/>
      <c r="RCC379" s="3"/>
      <c r="RCD379" s="3"/>
      <c r="RCE379" s="3"/>
      <c r="RCF379" s="3"/>
      <c r="RCG379" s="3"/>
      <c r="RCH379" s="3"/>
      <c r="RCI379" s="3"/>
      <c r="RCJ379" s="3"/>
      <c r="RCK379" s="3"/>
      <c r="RCL379" s="3"/>
      <c r="RCM379" s="3"/>
      <c r="RCN379" s="3"/>
      <c r="RCO379" s="3"/>
      <c r="RCP379" s="3"/>
      <c r="RCQ379" s="3"/>
      <c r="RCR379" s="3"/>
      <c r="RCS379" s="3"/>
      <c r="RCT379" s="3"/>
      <c r="RCU379" s="3"/>
      <c r="RCV379" s="3"/>
      <c r="RCW379" s="3"/>
      <c r="RCX379" s="3"/>
      <c r="RCY379" s="3"/>
      <c r="RCZ379" s="3"/>
      <c r="RDA379" s="3"/>
      <c r="RDB379" s="3"/>
      <c r="RDC379" s="3"/>
      <c r="RDD379" s="3"/>
      <c r="RDE379" s="3"/>
      <c r="RDF379" s="3"/>
      <c r="RDG379" s="3"/>
      <c r="RDH379" s="3"/>
      <c r="RDI379" s="3"/>
      <c r="RDJ379" s="3"/>
      <c r="RDK379" s="3"/>
      <c r="RDL379" s="3"/>
      <c r="RDM379" s="3"/>
      <c r="RDN379" s="3"/>
      <c r="RDO379" s="3"/>
      <c r="RDP379" s="3"/>
      <c r="RDQ379" s="3"/>
      <c r="RDR379" s="3"/>
      <c r="RDS379" s="3"/>
      <c r="RDT379" s="3"/>
      <c r="RDU379" s="3"/>
      <c r="RDV379" s="3"/>
      <c r="RDW379" s="3"/>
      <c r="RDX379" s="3"/>
      <c r="RDY379" s="3"/>
      <c r="RDZ379" s="3"/>
      <c r="REA379" s="3"/>
      <c r="REB379" s="3"/>
      <c r="REC379" s="3"/>
      <c r="RED379" s="3"/>
      <c r="REE379" s="3"/>
      <c r="REF379" s="3"/>
      <c r="REG379" s="3"/>
      <c r="REH379" s="3"/>
      <c r="REI379" s="3"/>
      <c r="REJ379" s="3"/>
      <c r="REK379" s="3"/>
      <c r="REL379" s="3"/>
      <c r="REM379" s="3"/>
      <c r="REN379" s="3"/>
      <c r="REO379" s="3"/>
      <c r="REP379" s="3"/>
      <c r="REQ379" s="3"/>
      <c r="RER379" s="3"/>
      <c r="RES379" s="3"/>
      <c r="RET379" s="3"/>
      <c r="REU379" s="3"/>
      <c r="REV379" s="3"/>
      <c r="REW379" s="3"/>
      <c r="REX379" s="3"/>
      <c r="REY379" s="3"/>
      <c r="REZ379" s="3"/>
      <c r="RFA379" s="3"/>
      <c r="RFB379" s="3"/>
      <c r="RFC379" s="3"/>
      <c r="RFD379" s="3"/>
      <c r="RFE379" s="3"/>
      <c r="RFF379" s="3"/>
      <c r="RFG379" s="3"/>
      <c r="RFH379" s="3"/>
      <c r="RFI379" s="3"/>
      <c r="RFJ379" s="3"/>
      <c r="RFK379" s="3"/>
      <c r="RFL379" s="3"/>
      <c r="RFM379" s="3"/>
      <c r="RFN379" s="3"/>
      <c r="RFO379" s="3"/>
      <c r="RFP379" s="3"/>
      <c r="RFQ379" s="3"/>
      <c r="RFR379" s="3"/>
      <c r="RFS379" s="3"/>
      <c r="RFT379" s="3"/>
      <c r="RFU379" s="3"/>
      <c r="RFV379" s="3"/>
      <c r="RFW379" s="3"/>
      <c r="RFX379" s="3"/>
      <c r="RFY379" s="3"/>
      <c r="RFZ379" s="3"/>
      <c r="RGA379" s="3"/>
      <c r="RGB379" s="3"/>
      <c r="RGC379" s="3"/>
      <c r="RGD379" s="3"/>
      <c r="RGE379" s="3"/>
      <c r="RGF379" s="3"/>
      <c r="RGG379" s="3"/>
      <c r="RGH379" s="3"/>
      <c r="RGI379" s="3"/>
      <c r="RGJ379" s="3"/>
      <c r="RGK379" s="3"/>
      <c r="RGL379" s="3"/>
      <c r="RGM379" s="3"/>
      <c r="RGN379" s="3"/>
      <c r="RGO379" s="3"/>
      <c r="RGP379" s="3"/>
      <c r="RGQ379" s="3"/>
      <c r="RGR379" s="3"/>
      <c r="RGS379" s="3"/>
      <c r="RGT379" s="3"/>
      <c r="RGU379" s="3"/>
      <c r="RGV379" s="3"/>
      <c r="RGW379" s="3"/>
      <c r="RGX379" s="3"/>
      <c r="RGY379" s="3"/>
      <c r="RGZ379" s="3"/>
      <c r="RHA379" s="3"/>
      <c r="RHB379" s="3"/>
      <c r="RHC379" s="3"/>
      <c r="RHD379" s="3"/>
      <c r="RHE379" s="3"/>
      <c r="RHF379" s="3"/>
      <c r="RHG379" s="3"/>
      <c r="RHH379" s="3"/>
      <c r="RHI379" s="3"/>
      <c r="RHJ379" s="3"/>
      <c r="RHK379" s="3"/>
      <c r="RHL379" s="3"/>
      <c r="RHM379" s="3"/>
      <c r="RHN379" s="3"/>
      <c r="RHO379" s="3"/>
      <c r="RHP379" s="3"/>
      <c r="RHQ379" s="3"/>
      <c r="RHR379" s="3"/>
      <c r="RHS379" s="3"/>
      <c r="RHT379" s="3"/>
      <c r="RHU379" s="3"/>
      <c r="RHV379" s="3"/>
      <c r="RHW379" s="3"/>
      <c r="RHX379" s="3"/>
      <c r="RHY379" s="3"/>
      <c r="RHZ379" s="3"/>
      <c r="RIA379" s="3"/>
      <c r="RIB379" s="3"/>
      <c r="RIC379" s="3"/>
      <c r="RID379" s="3"/>
      <c r="RIE379" s="3"/>
      <c r="RIF379" s="3"/>
      <c r="RIG379" s="3"/>
      <c r="RIH379" s="3"/>
      <c r="RII379" s="3"/>
      <c r="RIJ379" s="3"/>
      <c r="RIK379" s="3"/>
      <c r="RIL379" s="3"/>
      <c r="RIM379" s="3"/>
      <c r="RIN379" s="3"/>
      <c r="RIO379" s="3"/>
      <c r="RIP379" s="3"/>
      <c r="RIQ379" s="3"/>
      <c r="RIR379" s="3"/>
      <c r="RIS379" s="3"/>
      <c r="RIT379" s="3"/>
      <c r="RIU379" s="3"/>
      <c r="RIV379" s="3"/>
      <c r="RIW379" s="3"/>
      <c r="RIX379" s="3"/>
      <c r="RIY379" s="3"/>
      <c r="RIZ379" s="3"/>
      <c r="RJA379" s="3"/>
      <c r="RJB379" s="3"/>
      <c r="RJC379" s="3"/>
      <c r="RJD379" s="3"/>
      <c r="RJE379" s="3"/>
      <c r="RJF379" s="3"/>
      <c r="RJG379" s="3"/>
      <c r="RJH379" s="3"/>
      <c r="RJI379" s="3"/>
      <c r="RJJ379" s="3"/>
      <c r="RJK379" s="3"/>
      <c r="RJL379" s="3"/>
      <c r="RJM379" s="3"/>
      <c r="RJN379" s="3"/>
      <c r="RJO379" s="3"/>
      <c r="RJP379" s="3"/>
      <c r="RJQ379" s="3"/>
      <c r="RJR379" s="3"/>
      <c r="RJS379" s="3"/>
      <c r="RJT379" s="3"/>
      <c r="RJU379" s="3"/>
      <c r="RJV379" s="3"/>
      <c r="RJW379" s="3"/>
      <c r="RJX379" s="3"/>
      <c r="RJY379" s="3"/>
      <c r="RJZ379" s="3"/>
      <c r="RKA379" s="3"/>
      <c r="RKB379" s="3"/>
      <c r="RKC379" s="3"/>
      <c r="RKD379" s="3"/>
      <c r="RKE379" s="3"/>
      <c r="RKF379" s="3"/>
      <c r="RKG379" s="3"/>
      <c r="RKH379" s="3"/>
      <c r="RKI379" s="3"/>
      <c r="RKJ379" s="3"/>
      <c r="RKK379" s="3"/>
      <c r="RKL379" s="3"/>
      <c r="RKM379" s="3"/>
      <c r="RKN379" s="3"/>
      <c r="RKO379" s="3"/>
      <c r="RKP379" s="3"/>
      <c r="RKQ379" s="3"/>
      <c r="RKR379" s="3"/>
      <c r="RKS379" s="3"/>
      <c r="RKT379" s="3"/>
      <c r="RKU379" s="3"/>
      <c r="RKV379" s="3"/>
      <c r="RKW379" s="3"/>
      <c r="RKX379" s="3"/>
      <c r="RKY379" s="3"/>
      <c r="RKZ379" s="3"/>
      <c r="RLA379" s="3"/>
      <c r="RLB379" s="3"/>
      <c r="RLC379" s="3"/>
      <c r="RLD379" s="3"/>
      <c r="RLE379" s="3"/>
      <c r="RLF379" s="3"/>
      <c r="RLG379" s="3"/>
      <c r="RLH379" s="3"/>
      <c r="RLI379" s="3"/>
      <c r="RLJ379" s="3"/>
      <c r="RLK379" s="3"/>
      <c r="RLL379" s="3"/>
      <c r="RLM379" s="3"/>
      <c r="RLN379" s="3"/>
      <c r="RLO379" s="3"/>
      <c r="RLP379" s="3"/>
      <c r="RLQ379" s="3"/>
      <c r="RLR379" s="3"/>
      <c r="RLS379" s="3"/>
      <c r="RLT379" s="3"/>
      <c r="RLU379" s="3"/>
      <c r="RLV379" s="3"/>
      <c r="RLW379" s="3"/>
      <c r="RLX379" s="3"/>
      <c r="RLY379" s="3"/>
      <c r="RLZ379" s="3"/>
      <c r="RMA379" s="3"/>
      <c r="RMB379" s="3"/>
      <c r="RMC379" s="3"/>
      <c r="RMD379" s="3"/>
      <c r="RME379" s="3"/>
      <c r="RMF379" s="3"/>
      <c r="RMG379" s="3"/>
      <c r="RMH379" s="3"/>
      <c r="RMI379" s="3"/>
      <c r="RMJ379" s="3"/>
      <c r="RMK379" s="3"/>
      <c r="RML379" s="3"/>
      <c r="RMM379" s="3"/>
      <c r="RMN379" s="3"/>
      <c r="RMO379" s="3"/>
      <c r="RMP379" s="3"/>
      <c r="RMQ379" s="3"/>
      <c r="RMR379" s="3"/>
      <c r="RMS379" s="3"/>
      <c r="RMT379" s="3"/>
      <c r="RMU379" s="3"/>
      <c r="RMV379" s="3"/>
      <c r="RMW379" s="3"/>
      <c r="RMX379" s="3"/>
      <c r="RMY379" s="3"/>
      <c r="RMZ379" s="3"/>
      <c r="RNA379" s="3"/>
      <c r="RNB379" s="3"/>
      <c r="RNC379" s="3"/>
      <c r="RND379" s="3"/>
      <c r="RNE379" s="3"/>
      <c r="RNF379" s="3"/>
      <c r="RNG379" s="3"/>
      <c r="RNH379" s="3"/>
      <c r="RNI379" s="3"/>
      <c r="RNJ379" s="3"/>
      <c r="RNK379" s="3"/>
      <c r="RNL379" s="3"/>
      <c r="RNM379" s="3"/>
      <c r="RNN379" s="3"/>
      <c r="RNO379" s="3"/>
      <c r="RNP379" s="3"/>
      <c r="RNQ379" s="3"/>
      <c r="RNR379" s="3"/>
      <c r="RNS379" s="3"/>
      <c r="RNT379" s="3"/>
      <c r="RNU379" s="3"/>
      <c r="RNV379" s="3"/>
      <c r="RNW379" s="3"/>
      <c r="RNX379" s="3"/>
      <c r="RNY379" s="3"/>
      <c r="RNZ379" s="3"/>
      <c r="ROA379" s="3"/>
      <c r="ROB379" s="3"/>
      <c r="ROC379" s="3"/>
      <c r="ROD379" s="3"/>
      <c r="ROE379" s="3"/>
      <c r="ROF379" s="3"/>
      <c r="ROG379" s="3"/>
      <c r="ROH379" s="3"/>
      <c r="ROI379" s="3"/>
      <c r="ROJ379" s="3"/>
      <c r="ROK379" s="3"/>
      <c r="ROL379" s="3"/>
      <c r="ROM379" s="3"/>
      <c r="RON379" s="3"/>
      <c r="ROO379" s="3"/>
      <c r="ROP379" s="3"/>
      <c r="ROQ379" s="3"/>
      <c r="ROR379" s="3"/>
      <c r="ROS379" s="3"/>
      <c r="ROT379" s="3"/>
      <c r="ROU379" s="3"/>
      <c r="ROV379" s="3"/>
      <c r="ROW379" s="3"/>
      <c r="ROX379" s="3"/>
      <c r="ROY379" s="3"/>
      <c r="ROZ379" s="3"/>
      <c r="RPA379" s="3"/>
      <c r="RPB379" s="3"/>
      <c r="RPC379" s="3"/>
      <c r="RPD379" s="3"/>
      <c r="RPE379" s="3"/>
      <c r="RPF379" s="3"/>
      <c r="RPG379" s="3"/>
      <c r="RPH379" s="3"/>
      <c r="RPI379" s="3"/>
      <c r="RPJ379" s="3"/>
      <c r="RPK379" s="3"/>
      <c r="RPL379" s="3"/>
      <c r="RPM379" s="3"/>
      <c r="RPN379" s="3"/>
      <c r="RPO379" s="3"/>
      <c r="RPP379" s="3"/>
      <c r="RPQ379" s="3"/>
      <c r="RPR379" s="3"/>
      <c r="RPS379" s="3"/>
      <c r="RPT379" s="3"/>
      <c r="RPU379" s="3"/>
      <c r="RPV379" s="3"/>
      <c r="RPW379" s="3"/>
      <c r="RPX379" s="3"/>
      <c r="RPY379" s="3"/>
      <c r="RPZ379" s="3"/>
      <c r="RQA379" s="3"/>
      <c r="RQB379" s="3"/>
      <c r="RQC379" s="3"/>
      <c r="RQD379" s="3"/>
      <c r="RQE379" s="3"/>
      <c r="RQF379" s="3"/>
      <c r="RQG379" s="3"/>
      <c r="RQH379" s="3"/>
      <c r="RQI379" s="3"/>
      <c r="RQJ379" s="3"/>
      <c r="RQK379" s="3"/>
      <c r="RQL379" s="3"/>
      <c r="RQM379" s="3"/>
      <c r="RQN379" s="3"/>
      <c r="RQO379" s="3"/>
      <c r="RQP379" s="3"/>
      <c r="RQQ379" s="3"/>
      <c r="RQR379" s="3"/>
      <c r="RQS379" s="3"/>
      <c r="RQT379" s="3"/>
      <c r="RQU379" s="3"/>
      <c r="RQV379" s="3"/>
      <c r="RQW379" s="3"/>
      <c r="RQX379" s="3"/>
      <c r="RQY379" s="3"/>
      <c r="RQZ379" s="3"/>
      <c r="RRA379" s="3"/>
      <c r="RRB379" s="3"/>
      <c r="RRC379" s="3"/>
      <c r="RRD379" s="3"/>
      <c r="RRE379" s="3"/>
      <c r="RRF379" s="3"/>
      <c r="RRG379" s="3"/>
      <c r="RRH379" s="3"/>
      <c r="RRI379" s="3"/>
      <c r="RRJ379" s="3"/>
      <c r="RRK379" s="3"/>
      <c r="RRL379" s="3"/>
      <c r="RRM379" s="3"/>
      <c r="RRN379" s="3"/>
      <c r="RRO379" s="3"/>
      <c r="RRP379" s="3"/>
      <c r="RRQ379" s="3"/>
      <c r="RRR379" s="3"/>
      <c r="RRS379" s="3"/>
      <c r="RRT379" s="3"/>
      <c r="RRU379" s="3"/>
      <c r="RRV379" s="3"/>
      <c r="RRW379" s="3"/>
      <c r="RRX379" s="3"/>
      <c r="RRY379" s="3"/>
      <c r="RRZ379" s="3"/>
      <c r="RSA379" s="3"/>
      <c r="RSB379" s="3"/>
      <c r="RSC379" s="3"/>
      <c r="RSD379" s="3"/>
      <c r="RSE379" s="3"/>
      <c r="RSF379" s="3"/>
      <c r="RSG379" s="3"/>
      <c r="RSH379" s="3"/>
      <c r="RSI379" s="3"/>
      <c r="RSJ379" s="3"/>
      <c r="RSK379" s="3"/>
      <c r="RSL379" s="3"/>
      <c r="RSM379" s="3"/>
      <c r="RSN379" s="3"/>
      <c r="RSO379" s="3"/>
      <c r="RSP379" s="3"/>
      <c r="RSQ379" s="3"/>
      <c r="RSR379" s="3"/>
      <c r="RSS379" s="3"/>
      <c r="RST379" s="3"/>
      <c r="RSU379" s="3"/>
      <c r="RSV379" s="3"/>
      <c r="RSW379" s="3"/>
      <c r="RSX379" s="3"/>
      <c r="RSY379" s="3"/>
      <c r="RSZ379" s="3"/>
      <c r="RTA379" s="3"/>
      <c r="RTB379" s="3"/>
      <c r="RTC379" s="3"/>
      <c r="RTD379" s="3"/>
      <c r="RTE379" s="3"/>
      <c r="RTF379" s="3"/>
      <c r="RTG379" s="3"/>
      <c r="RTH379" s="3"/>
      <c r="RTI379" s="3"/>
      <c r="RTJ379" s="3"/>
      <c r="RTK379" s="3"/>
      <c r="RTL379" s="3"/>
      <c r="RTM379" s="3"/>
      <c r="RTN379" s="3"/>
      <c r="RTO379" s="3"/>
      <c r="RTP379" s="3"/>
      <c r="RTQ379" s="3"/>
      <c r="RTR379" s="3"/>
      <c r="RTS379" s="3"/>
      <c r="RTT379" s="3"/>
      <c r="RTU379" s="3"/>
      <c r="RTV379" s="3"/>
      <c r="RTW379" s="3"/>
      <c r="RTX379" s="3"/>
      <c r="RTY379" s="3"/>
      <c r="RTZ379" s="3"/>
      <c r="RUA379" s="3"/>
      <c r="RUB379" s="3"/>
      <c r="RUC379" s="3"/>
      <c r="RUD379" s="3"/>
      <c r="RUE379" s="3"/>
      <c r="RUF379" s="3"/>
      <c r="RUG379" s="3"/>
      <c r="RUH379" s="3"/>
      <c r="RUI379" s="3"/>
      <c r="RUJ379" s="3"/>
      <c r="RUK379" s="3"/>
      <c r="RUL379" s="3"/>
      <c r="RUM379" s="3"/>
      <c r="RUN379" s="3"/>
      <c r="RUO379" s="3"/>
      <c r="RUP379" s="3"/>
      <c r="RUQ379" s="3"/>
      <c r="RUR379" s="3"/>
      <c r="RUS379" s="3"/>
      <c r="RUT379" s="3"/>
      <c r="RUU379" s="3"/>
      <c r="RUV379" s="3"/>
      <c r="RUW379" s="3"/>
      <c r="RUX379" s="3"/>
      <c r="RUY379" s="3"/>
      <c r="RUZ379" s="3"/>
      <c r="RVA379" s="3"/>
      <c r="RVB379" s="3"/>
      <c r="RVC379" s="3"/>
      <c r="RVD379" s="3"/>
      <c r="RVE379" s="3"/>
      <c r="RVF379" s="3"/>
      <c r="RVG379" s="3"/>
      <c r="RVH379" s="3"/>
      <c r="RVI379" s="3"/>
      <c r="RVJ379" s="3"/>
      <c r="RVK379" s="3"/>
      <c r="RVL379" s="3"/>
      <c r="RVM379" s="3"/>
      <c r="RVN379" s="3"/>
      <c r="RVO379" s="3"/>
      <c r="RVP379" s="3"/>
      <c r="RVQ379" s="3"/>
      <c r="RVR379" s="3"/>
      <c r="RVS379" s="3"/>
      <c r="RVT379" s="3"/>
      <c r="RVU379" s="3"/>
      <c r="RVV379" s="3"/>
      <c r="RVW379" s="3"/>
      <c r="RVX379" s="3"/>
      <c r="RVY379" s="3"/>
      <c r="RVZ379" s="3"/>
      <c r="RWA379" s="3"/>
      <c r="RWB379" s="3"/>
      <c r="RWC379" s="3"/>
      <c r="RWD379" s="3"/>
      <c r="RWE379" s="3"/>
      <c r="RWF379" s="3"/>
      <c r="RWG379" s="3"/>
      <c r="RWH379" s="3"/>
      <c r="RWI379" s="3"/>
      <c r="RWJ379" s="3"/>
      <c r="RWK379" s="3"/>
      <c r="RWL379" s="3"/>
      <c r="RWM379" s="3"/>
      <c r="RWN379" s="3"/>
      <c r="RWO379" s="3"/>
      <c r="RWP379" s="3"/>
      <c r="RWQ379" s="3"/>
      <c r="RWR379" s="3"/>
      <c r="RWS379" s="3"/>
      <c r="RWT379" s="3"/>
      <c r="RWU379" s="3"/>
      <c r="RWV379" s="3"/>
      <c r="RWW379" s="3"/>
      <c r="RWX379" s="3"/>
      <c r="RWY379" s="3"/>
      <c r="RWZ379" s="3"/>
      <c r="RXA379" s="3"/>
      <c r="RXB379" s="3"/>
      <c r="RXC379" s="3"/>
      <c r="RXD379" s="3"/>
      <c r="RXE379" s="3"/>
      <c r="RXF379" s="3"/>
      <c r="RXG379" s="3"/>
      <c r="RXH379" s="3"/>
      <c r="RXI379" s="3"/>
      <c r="RXJ379" s="3"/>
      <c r="RXK379" s="3"/>
      <c r="RXL379" s="3"/>
      <c r="RXM379" s="3"/>
      <c r="RXN379" s="3"/>
      <c r="RXO379" s="3"/>
      <c r="RXP379" s="3"/>
      <c r="RXQ379" s="3"/>
      <c r="RXR379" s="3"/>
      <c r="RXS379" s="3"/>
      <c r="RXT379" s="3"/>
      <c r="RXU379" s="3"/>
      <c r="RXV379" s="3"/>
      <c r="RXW379" s="3"/>
      <c r="RXX379" s="3"/>
      <c r="RXY379" s="3"/>
      <c r="RXZ379" s="3"/>
      <c r="RYA379" s="3"/>
      <c r="RYB379" s="3"/>
      <c r="RYC379" s="3"/>
      <c r="RYD379" s="3"/>
      <c r="RYE379" s="3"/>
      <c r="RYF379" s="3"/>
      <c r="RYG379" s="3"/>
      <c r="RYH379" s="3"/>
      <c r="RYI379" s="3"/>
      <c r="RYJ379" s="3"/>
      <c r="RYK379" s="3"/>
      <c r="RYL379" s="3"/>
      <c r="RYM379" s="3"/>
      <c r="RYN379" s="3"/>
      <c r="RYO379" s="3"/>
      <c r="RYP379" s="3"/>
      <c r="RYQ379" s="3"/>
      <c r="RYR379" s="3"/>
      <c r="RYS379" s="3"/>
      <c r="RYT379" s="3"/>
      <c r="RYU379" s="3"/>
      <c r="RYV379" s="3"/>
      <c r="RYW379" s="3"/>
      <c r="RYX379" s="3"/>
      <c r="RYY379" s="3"/>
      <c r="RYZ379" s="3"/>
      <c r="RZA379" s="3"/>
      <c r="RZB379" s="3"/>
      <c r="RZC379" s="3"/>
      <c r="RZD379" s="3"/>
      <c r="RZE379" s="3"/>
      <c r="RZF379" s="3"/>
      <c r="RZG379" s="3"/>
      <c r="RZH379" s="3"/>
      <c r="RZI379" s="3"/>
      <c r="RZJ379" s="3"/>
      <c r="RZK379" s="3"/>
      <c r="RZL379" s="3"/>
      <c r="RZM379" s="3"/>
      <c r="RZN379" s="3"/>
      <c r="RZO379" s="3"/>
      <c r="RZP379" s="3"/>
      <c r="RZQ379" s="3"/>
      <c r="RZR379" s="3"/>
      <c r="RZS379" s="3"/>
      <c r="RZT379" s="3"/>
      <c r="RZU379" s="3"/>
      <c r="RZV379" s="3"/>
      <c r="RZW379" s="3"/>
      <c r="RZX379" s="3"/>
      <c r="RZY379" s="3"/>
      <c r="RZZ379" s="3"/>
      <c r="SAA379" s="3"/>
      <c r="SAB379" s="3"/>
      <c r="SAC379" s="3"/>
      <c r="SAD379" s="3"/>
      <c r="SAE379" s="3"/>
      <c r="SAF379" s="3"/>
      <c r="SAG379" s="3"/>
      <c r="SAH379" s="3"/>
      <c r="SAI379" s="3"/>
      <c r="SAJ379" s="3"/>
      <c r="SAK379" s="3"/>
      <c r="SAL379" s="3"/>
      <c r="SAM379" s="3"/>
      <c r="SAN379" s="3"/>
      <c r="SAO379" s="3"/>
      <c r="SAP379" s="3"/>
      <c r="SAQ379" s="3"/>
      <c r="SAR379" s="3"/>
      <c r="SAS379" s="3"/>
      <c r="SAT379" s="3"/>
      <c r="SAU379" s="3"/>
      <c r="SAV379" s="3"/>
      <c r="SAW379" s="3"/>
      <c r="SAX379" s="3"/>
      <c r="SAY379" s="3"/>
      <c r="SAZ379" s="3"/>
      <c r="SBA379" s="3"/>
      <c r="SBB379" s="3"/>
      <c r="SBC379" s="3"/>
      <c r="SBD379" s="3"/>
      <c r="SBE379" s="3"/>
      <c r="SBF379" s="3"/>
      <c r="SBG379" s="3"/>
      <c r="SBH379" s="3"/>
      <c r="SBI379" s="3"/>
      <c r="SBJ379" s="3"/>
      <c r="SBK379" s="3"/>
      <c r="SBL379" s="3"/>
      <c r="SBM379" s="3"/>
      <c r="SBN379" s="3"/>
      <c r="SBO379" s="3"/>
      <c r="SBP379" s="3"/>
      <c r="SBQ379" s="3"/>
      <c r="SBR379" s="3"/>
      <c r="SBS379" s="3"/>
      <c r="SBT379" s="3"/>
      <c r="SBU379" s="3"/>
      <c r="SBV379" s="3"/>
      <c r="SBW379" s="3"/>
      <c r="SBX379" s="3"/>
      <c r="SBY379" s="3"/>
      <c r="SBZ379" s="3"/>
      <c r="SCA379" s="3"/>
      <c r="SCB379" s="3"/>
      <c r="SCC379" s="3"/>
      <c r="SCD379" s="3"/>
      <c r="SCE379" s="3"/>
      <c r="SCF379" s="3"/>
      <c r="SCG379" s="3"/>
      <c r="SCH379" s="3"/>
      <c r="SCI379" s="3"/>
      <c r="SCJ379" s="3"/>
      <c r="SCK379" s="3"/>
      <c r="SCL379" s="3"/>
      <c r="SCM379" s="3"/>
      <c r="SCN379" s="3"/>
      <c r="SCO379" s="3"/>
      <c r="SCP379" s="3"/>
      <c r="SCQ379" s="3"/>
      <c r="SCR379" s="3"/>
      <c r="SCS379" s="3"/>
      <c r="SCT379" s="3"/>
      <c r="SCU379" s="3"/>
      <c r="SCV379" s="3"/>
      <c r="SCW379" s="3"/>
      <c r="SCX379" s="3"/>
      <c r="SCY379" s="3"/>
      <c r="SCZ379" s="3"/>
      <c r="SDA379" s="3"/>
      <c r="SDB379" s="3"/>
      <c r="SDC379" s="3"/>
      <c r="SDD379" s="3"/>
      <c r="SDE379" s="3"/>
      <c r="SDF379" s="3"/>
      <c r="SDG379" s="3"/>
      <c r="SDH379" s="3"/>
      <c r="SDI379" s="3"/>
      <c r="SDJ379" s="3"/>
      <c r="SDK379" s="3"/>
      <c r="SDL379" s="3"/>
      <c r="SDM379" s="3"/>
      <c r="SDN379" s="3"/>
      <c r="SDO379" s="3"/>
      <c r="SDP379" s="3"/>
      <c r="SDQ379" s="3"/>
      <c r="SDR379" s="3"/>
      <c r="SDS379" s="3"/>
      <c r="SDT379" s="3"/>
      <c r="SDU379" s="3"/>
      <c r="SDV379" s="3"/>
      <c r="SDW379" s="3"/>
      <c r="SDX379" s="3"/>
      <c r="SDY379" s="3"/>
      <c r="SDZ379" s="3"/>
      <c r="SEA379" s="3"/>
      <c r="SEB379" s="3"/>
      <c r="SEC379" s="3"/>
      <c r="SED379" s="3"/>
      <c r="SEE379" s="3"/>
      <c r="SEF379" s="3"/>
      <c r="SEG379" s="3"/>
      <c r="SEH379" s="3"/>
      <c r="SEI379" s="3"/>
      <c r="SEJ379" s="3"/>
      <c r="SEK379" s="3"/>
      <c r="SEL379" s="3"/>
      <c r="SEM379" s="3"/>
      <c r="SEN379" s="3"/>
      <c r="SEO379" s="3"/>
      <c r="SEP379" s="3"/>
      <c r="SEQ379" s="3"/>
      <c r="SER379" s="3"/>
      <c r="SES379" s="3"/>
      <c r="SET379" s="3"/>
      <c r="SEU379" s="3"/>
      <c r="SEV379" s="3"/>
      <c r="SEW379" s="3"/>
      <c r="SEX379" s="3"/>
      <c r="SEY379" s="3"/>
      <c r="SEZ379" s="3"/>
      <c r="SFA379" s="3"/>
      <c r="SFB379" s="3"/>
      <c r="SFC379" s="3"/>
      <c r="SFD379" s="3"/>
      <c r="SFE379" s="3"/>
      <c r="SFF379" s="3"/>
      <c r="SFG379" s="3"/>
      <c r="SFH379" s="3"/>
      <c r="SFI379" s="3"/>
      <c r="SFJ379" s="3"/>
      <c r="SFK379" s="3"/>
      <c r="SFL379" s="3"/>
      <c r="SFM379" s="3"/>
      <c r="SFN379" s="3"/>
      <c r="SFO379" s="3"/>
      <c r="SFP379" s="3"/>
      <c r="SFQ379" s="3"/>
      <c r="SFR379" s="3"/>
      <c r="SFS379" s="3"/>
      <c r="SFT379" s="3"/>
      <c r="SFU379" s="3"/>
      <c r="SFV379" s="3"/>
      <c r="SFW379" s="3"/>
      <c r="SFX379" s="3"/>
      <c r="SFY379" s="3"/>
      <c r="SFZ379" s="3"/>
      <c r="SGA379" s="3"/>
      <c r="SGB379" s="3"/>
      <c r="SGC379" s="3"/>
      <c r="SGD379" s="3"/>
      <c r="SGE379" s="3"/>
      <c r="SGF379" s="3"/>
      <c r="SGG379" s="3"/>
      <c r="SGH379" s="3"/>
      <c r="SGI379" s="3"/>
      <c r="SGJ379" s="3"/>
      <c r="SGK379" s="3"/>
      <c r="SGL379" s="3"/>
      <c r="SGM379" s="3"/>
      <c r="SGN379" s="3"/>
      <c r="SGO379" s="3"/>
      <c r="SGP379" s="3"/>
      <c r="SGQ379" s="3"/>
      <c r="SGR379" s="3"/>
      <c r="SGS379" s="3"/>
      <c r="SGT379" s="3"/>
      <c r="SGU379" s="3"/>
      <c r="SGV379" s="3"/>
      <c r="SGW379" s="3"/>
      <c r="SGX379" s="3"/>
      <c r="SGY379" s="3"/>
      <c r="SGZ379" s="3"/>
      <c r="SHA379" s="3"/>
      <c r="SHB379" s="3"/>
      <c r="SHC379" s="3"/>
      <c r="SHD379" s="3"/>
      <c r="SHE379" s="3"/>
      <c r="SHF379" s="3"/>
      <c r="SHG379" s="3"/>
      <c r="SHH379" s="3"/>
      <c r="SHI379" s="3"/>
      <c r="SHJ379" s="3"/>
      <c r="SHK379" s="3"/>
      <c r="SHL379" s="3"/>
      <c r="SHM379" s="3"/>
      <c r="SHN379" s="3"/>
      <c r="SHO379" s="3"/>
      <c r="SHP379" s="3"/>
      <c r="SHQ379" s="3"/>
      <c r="SHR379" s="3"/>
      <c r="SHS379" s="3"/>
      <c r="SHT379" s="3"/>
      <c r="SHU379" s="3"/>
      <c r="SHV379" s="3"/>
      <c r="SHW379" s="3"/>
      <c r="SHX379" s="3"/>
      <c r="SHY379" s="3"/>
      <c r="SHZ379" s="3"/>
      <c r="SIA379" s="3"/>
      <c r="SIB379" s="3"/>
      <c r="SIC379" s="3"/>
      <c r="SID379" s="3"/>
      <c r="SIE379" s="3"/>
      <c r="SIF379" s="3"/>
      <c r="SIG379" s="3"/>
      <c r="SIH379" s="3"/>
      <c r="SII379" s="3"/>
      <c r="SIJ379" s="3"/>
      <c r="SIK379" s="3"/>
      <c r="SIL379" s="3"/>
      <c r="SIM379" s="3"/>
      <c r="SIN379" s="3"/>
      <c r="SIO379" s="3"/>
      <c r="SIP379" s="3"/>
      <c r="SIQ379" s="3"/>
      <c r="SIR379" s="3"/>
      <c r="SIS379" s="3"/>
      <c r="SIT379" s="3"/>
      <c r="SIU379" s="3"/>
      <c r="SIV379" s="3"/>
      <c r="SIW379" s="3"/>
      <c r="SIX379" s="3"/>
      <c r="SIY379" s="3"/>
      <c r="SIZ379" s="3"/>
      <c r="SJA379" s="3"/>
      <c r="SJB379" s="3"/>
      <c r="SJC379" s="3"/>
      <c r="SJD379" s="3"/>
      <c r="SJE379" s="3"/>
      <c r="SJF379" s="3"/>
      <c r="SJG379" s="3"/>
      <c r="SJH379" s="3"/>
      <c r="SJI379" s="3"/>
      <c r="SJJ379" s="3"/>
      <c r="SJK379" s="3"/>
      <c r="SJL379" s="3"/>
      <c r="SJM379" s="3"/>
      <c r="SJN379" s="3"/>
      <c r="SJO379" s="3"/>
      <c r="SJP379" s="3"/>
      <c r="SJQ379" s="3"/>
      <c r="SJR379" s="3"/>
      <c r="SJS379" s="3"/>
      <c r="SJT379" s="3"/>
      <c r="SJU379" s="3"/>
      <c r="SJV379" s="3"/>
      <c r="SJW379" s="3"/>
      <c r="SJX379" s="3"/>
      <c r="SJY379" s="3"/>
      <c r="SJZ379" s="3"/>
      <c r="SKA379" s="3"/>
      <c r="SKB379" s="3"/>
      <c r="SKC379" s="3"/>
      <c r="SKD379" s="3"/>
      <c r="SKE379" s="3"/>
      <c r="SKF379" s="3"/>
      <c r="SKG379" s="3"/>
      <c r="SKH379" s="3"/>
      <c r="SKI379" s="3"/>
      <c r="SKJ379" s="3"/>
      <c r="SKK379" s="3"/>
      <c r="SKL379" s="3"/>
      <c r="SKM379" s="3"/>
      <c r="SKN379" s="3"/>
      <c r="SKO379" s="3"/>
      <c r="SKP379" s="3"/>
      <c r="SKQ379" s="3"/>
      <c r="SKR379" s="3"/>
      <c r="SKS379" s="3"/>
      <c r="SKT379" s="3"/>
      <c r="SKU379" s="3"/>
      <c r="SKV379" s="3"/>
      <c r="SKW379" s="3"/>
      <c r="SKX379" s="3"/>
      <c r="SKY379" s="3"/>
      <c r="SKZ379" s="3"/>
      <c r="SLA379" s="3"/>
      <c r="SLB379" s="3"/>
      <c r="SLC379" s="3"/>
      <c r="SLD379" s="3"/>
      <c r="SLE379" s="3"/>
      <c r="SLF379" s="3"/>
      <c r="SLG379" s="3"/>
      <c r="SLH379" s="3"/>
      <c r="SLI379" s="3"/>
      <c r="SLJ379" s="3"/>
      <c r="SLK379" s="3"/>
      <c r="SLL379" s="3"/>
      <c r="SLM379" s="3"/>
      <c r="SLN379" s="3"/>
      <c r="SLO379" s="3"/>
      <c r="SLP379" s="3"/>
      <c r="SLQ379" s="3"/>
      <c r="SLR379" s="3"/>
      <c r="SLS379" s="3"/>
      <c r="SLT379" s="3"/>
      <c r="SLU379" s="3"/>
      <c r="SLV379" s="3"/>
      <c r="SLW379" s="3"/>
      <c r="SLX379" s="3"/>
      <c r="SLY379" s="3"/>
      <c r="SLZ379" s="3"/>
      <c r="SMA379" s="3"/>
      <c r="SMB379" s="3"/>
      <c r="SMC379" s="3"/>
      <c r="SMD379" s="3"/>
      <c r="SME379" s="3"/>
      <c r="SMF379" s="3"/>
      <c r="SMG379" s="3"/>
      <c r="SMH379" s="3"/>
      <c r="SMI379" s="3"/>
      <c r="SMJ379" s="3"/>
      <c r="SMK379" s="3"/>
      <c r="SML379" s="3"/>
      <c r="SMM379" s="3"/>
      <c r="SMN379" s="3"/>
      <c r="SMO379" s="3"/>
      <c r="SMP379" s="3"/>
      <c r="SMQ379" s="3"/>
      <c r="SMR379" s="3"/>
      <c r="SMS379" s="3"/>
      <c r="SMT379" s="3"/>
      <c r="SMU379" s="3"/>
      <c r="SMV379" s="3"/>
      <c r="SMW379" s="3"/>
      <c r="SMX379" s="3"/>
      <c r="SMY379" s="3"/>
      <c r="SMZ379" s="3"/>
      <c r="SNA379" s="3"/>
      <c r="SNB379" s="3"/>
      <c r="SNC379" s="3"/>
      <c r="SND379" s="3"/>
      <c r="SNE379" s="3"/>
      <c r="SNF379" s="3"/>
      <c r="SNG379" s="3"/>
      <c r="SNH379" s="3"/>
      <c r="SNI379" s="3"/>
      <c r="SNJ379" s="3"/>
      <c r="SNK379" s="3"/>
      <c r="SNL379" s="3"/>
      <c r="SNM379" s="3"/>
      <c r="SNN379" s="3"/>
      <c r="SNO379" s="3"/>
      <c r="SNP379" s="3"/>
      <c r="SNQ379" s="3"/>
      <c r="SNR379" s="3"/>
      <c r="SNS379" s="3"/>
      <c r="SNT379" s="3"/>
      <c r="SNU379" s="3"/>
      <c r="SNV379" s="3"/>
      <c r="SNW379" s="3"/>
      <c r="SNX379" s="3"/>
      <c r="SNY379" s="3"/>
      <c r="SNZ379" s="3"/>
      <c r="SOA379" s="3"/>
      <c r="SOB379" s="3"/>
      <c r="SOC379" s="3"/>
      <c r="SOD379" s="3"/>
      <c r="SOE379" s="3"/>
      <c r="SOF379" s="3"/>
      <c r="SOG379" s="3"/>
      <c r="SOH379" s="3"/>
      <c r="SOI379" s="3"/>
      <c r="SOJ379" s="3"/>
      <c r="SOK379" s="3"/>
      <c r="SOL379" s="3"/>
      <c r="SOM379" s="3"/>
      <c r="SON379" s="3"/>
      <c r="SOO379" s="3"/>
      <c r="SOP379" s="3"/>
      <c r="SOQ379" s="3"/>
      <c r="SOR379" s="3"/>
      <c r="SOS379" s="3"/>
      <c r="SOT379" s="3"/>
      <c r="SOU379" s="3"/>
      <c r="SOV379" s="3"/>
      <c r="SOW379" s="3"/>
      <c r="SOX379" s="3"/>
      <c r="SOY379" s="3"/>
      <c r="SOZ379" s="3"/>
      <c r="SPA379" s="3"/>
      <c r="SPB379" s="3"/>
      <c r="SPC379" s="3"/>
      <c r="SPD379" s="3"/>
      <c r="SPE379" s="3"/>
      <c r="SPF379" s="3"/>
      <c r="SPG379" s="3"/>
      <c r="SPH379" s="3"/>
      <c r="SPI379" s="3"/>
      <c r="SPJ379" s="3"/>
      <c r="SPK379" s="3"/>
      <c r="SPL379" s="3"/>
      <c r="SPM379" s="3"/>
      <c r="SPN379" s="3"/>
      <c r="SPO379" s="3"/>
      <c r="SPP379" s="3"/>
      <c r="SPQ379" s="3"/>
      <c r="SPR379" s="3"/>
      <c r="SPS379" s="3"/>
      <c r="SPT379" s="3"/>
      <c r="SPU379" s="3"/>
      <c r="SPV379" s="3"/>
      <c r="SPW379" s="3"/>
      <c r="SPX379" s="3"/>
      <c r="SPY379" s="3"/>
      <c r="SPZ379" s="3"/>
      <c r="SQA379" s="3"/>
      <c r="SQB379" s="3"/>
      <c r="SQC379" s="3"/>
      <c r="SQD379" s="3"/>
      <c r="SQE379" s="3"/>
      <c r="SQF379" s="3"/>
      <c r="SQG379" s="3"/>
      <c r="SQH379" s="3"/>
      <c r="SQI379" s="3"/>
      <c r="SQJ379" s="3"/>
      <c r="SQK379" s="3"/>
      <c r="SQL379" s="3"/>
      <c r="SQM379" s="3"/>
      <c r="SQN379" s="3"/>
      <c r="SQO379" s="3"/>
      <c r="SQP379" s="3"/>
      <c r="SQQ379" s="3"/>
      <c r="SQR379" s="3"/>
      <c r="SQS379" s="3"/>
      <c r="SQT379" s="3"/>
      <c r="SQU379" s="3"/>
      <c r="SQV379" s="3"/>
      <c r="SQW379" s="3"/>
      <c r="SQX379" s="3"/>
      <c r="SQY379" s="3"/>
      <c r="SQZ379" s="3"/>
      <c r="SRA379" s="3"/>
      <c r="SRB379" s="3"/>
      <c r="SRC379" s="3"/>
      <c r="SRD379" s="3"/>
      <c r="SRE379" s="3"/>
      <c r="SRF379" s="3"/>
      <c r="SRG379" s="3"/>
      <c r="SRH379" s="3"/>
      <c r="SRI379" s="3"/>
      <c r="SRJ379" s="3"/>
      <c r="SRK379" s="3"/>
      <c r="SRL379" s="3"/>
      <c r="SRM379" s="3"/>
      <c r="SRN379" s="3"/>
      <c r="SRO379" s="3"/>
      <c r="SRP379" s="3"/>
      <c r="SRQ379" s="3"/>
      <c r="SRR379" s="3"/>
      <c r="SRS379" s="3"/>
      <c r="SRT379" s="3"/>
      <c r="SRU379" s="3"/>
      <c r="SRV379" s="3"/>
      <c r="SRW379" s="3"/>
      <c r="SRX379" s="3"/>
      <c r="SRY379" s="3"/>
      <c r="SRZ379" s="3"/>
      <c r="SSA379" s="3"/>
      <c r="SSB379" s="3"/>
      <c r="SSC379" s="3"/>
      <c r="SSD379" s="3"/>
      <c r="SSE379" s="3"/>
      <c r="SSF379" s="3"/>
      <c r="SSG379" s="3"/>
      <c r="SSH379" s="3"/>
      <c r="SSI379" s="3"/>
      <c r="SSJ379" s="3"/>
      <c r="SSK379" s="3"/>
      <c r="SSL379" s="3"/>
      <c r="SSM379" s="3"/>
      <c r="SSN379" s="3"/>
      <c r="SSO379" s="3"/>
      <c r="SSP379" s="3"/>
      <c r="SSQ379" s="3"/>
      <c r="SSR379" s="3"/>
      <c r="SSS379" s="3"/>
      <c r="SST379" s="3"/>
      <c r="SSU379" s="3"/>
      <c r="SSV379" s="3"/>
      <c r="SSW379" s="3"/>
      <c r="SSX379" s="3"/>
      <c r="SSY379" s="3"/>
      <c r="SSZ379" s="3"/>
      <c r="STA379" s="3"/>
      <c r="STB379" s="3"/>
      <c r="STC379" s="3"/>
      <c r="STD379" s="3"/>
      <c r="STE379" s="3"/>
      <c r="STF379" s="3"/>
      <c r="STG379" s="3"/>
      <c r="STH379" s="3"/>
      <c r="STI379" s="3"/>
      <c r="STJ379" s="3"/>
      <c r="STK379" s="3"/>
      <c r="STL379" s="3"/>
      <c r="STM379" s="3"/>
      <c r="STN379" s="3"/>
      <c r="STO379" s="3"/>
      <c r="STP379" s="3"/>
      <c r="STQ379" s="3"/>
      <c r="STR379" s="3"/>
      <c r="STS379" s="3"/>
      <c r="STT379" s="3"/>
      <c r="STU379" s="3"/>
      <c r="STV379" s="3"/>
      <c r="STW379" s="3"/>
      <c r="STX379" s="3"/>
      <c r="STY379" s="3"/>
      <c r="STZ379" s="3"/>
      <c r="SUA379" s="3"/>
      <c r="SUB379" s="3"/>
      <c r="SUC379" s="3"/>
      <c r="SUD379" s="3"/>
      <c r="SUE379" s="3"/>
      <c r="SUF379" s="3"/>
      <c r="SUG379" s="3"/>
      <c r="SUH379" s="3"/>
      <c r="SUI379" s="3"/>
      <c r="SUJ379" s="3"/>
      <c r="SUK379" s="3"/>
      <c r="SUL379" s="3"/>
      <c r="SUM379" s="3"/>
      <c r="SUN379" s="3"/>
      <c r="SUO379" s="3"/>
      <c r="SUP379" s="3"/>
      <c r="SUQ379" s="3"/>
      <c r="SUR379" s="3"/>
      <c r="SUS379" s="3"/>
      <c r="SUT379" s="3"/>
      <c r="SUU379" s="3"/>
      <c r="SUV379" s="3"/>
      <c r="SUW379" s="3"/>
      <c r="SUX379" s="3"/>
      <c r="SUY379" s="3"/>
      <c r="SUZ379" s="3"/>
      <c r="SVA379" s="3"/>
      <c r="SVB379" s="3"/>
      <c r="SVC379" s="3"/>
      <c r="SVD379" s="3"/>
      <c r="SVE379" s="3"/>
      <c r="SVF379" s="3"/>
      <c r="SVG379" s="3"/>
      <c r="SVH379" s="3"/>
      <c r="SVI379" s="3"/>
      <c r="SVJ379" s="3"/>
      <c r="SVK379" s="3"/>
      <c r="SVL379" s="3"/>
      <c r="SVM379" s="3"/>
      <c r="SVN379" s="3"/>
      <c r="SVO379" s="3"/>
      <c r="SVP379" s="3"/>
      <c r="SVQ379" s="3"/>
      <c r="SVR379" s="3"/>
      <c r="SVS379" s="3"/>
      <c r="SVT379" s="3"/>
      <c r="SVU379" s="3"/>
      <c r="SVV379" s="3"/>
      <c r="SVW379" s="3"/>
      <c r="SVX379" s="3"/>
      <c r="SVY379" s="3"/>
      <c r="SVZ379" s="3"/>
      <c r="SWA379" s="3"/>
      <c r="SWB379" s="3"/>
      <c r="SWC379" s="3"/>
      <c r="SWD379" s="3"/>
      <c r="SWE379" s="3"/>
      <c r="SWF379" s="3"/>
      <c r="SWG379" s="3"/>
      <c r="SWH379" s="3"/>
      <c r="SWI379" s="3"/>
      <c r="SWJ379" s="3"/>
      <c r="SWK379" s="3"/>
      <c r="SWL379" s="3"/>
      <c r="SWM379" s="3"/>
      <c r="SWN379" s="3"/>
      <c r="SWO379" s="3"/>
      <c r="SWP379" s="3"/>
      <c r="SWQ379" s="3"/>
      <c r="SWR379" s="3"/>
      <c r="SWS379" s="3"/>
      <c r="SWT379" s="3"/>
      <c r="SWU379" s="3"/>
      <c r="SWV379" s="3"/>
      <c r="SWW379" s="3"/>
      <c r="SWX379" s="3"/>
      <c r="SWY379" s="3"/>
      <c r="SWZ379" s="3"/>
      <c r="SXA379" s="3"/>
      <c r="SXB379" s="3"/>
      <c r="SXC379" s="3"/>
      <c r="SXD379" s="3"/>
      <c r="SXE379" s="3"/>
      <c r="SXF379" s="3"/>
      <c r="SXG379" s="3"/>
      <c r="SXH379" s="3"/>
      <c r="SXI379" s="3"/>
      <c r="SXJ379" s="3"/>
      <c r="SXK379" s="3"/>
      <c r="SXL379" s="3"/>
      <c r="SXM379" s="3"/>
      <c r="SXN379" s="3"/>
      <c r="SXO379" s="3"/>
      <c r="SXP379" s="3"/>
      <c r="SXQ379" s="3"/>
      <c r="SXR379" s="3"/>
      <c r="SXS379" s="3"/>
      <c r="SXT379" s="3"/>
      <c r="SXU379" s="3"/>
      <c r="SXV379" s="3"/>
      <c r="SXW379" s="3"/>
      <c r="SXX379" s="3"/>
      <c r="SXY379" s="3"/>
      <c r="SXZ379" s="3"/>
      <c r="SYA379" s="3"/>
      <c r="SYB379" s="3"/>
      <c r="SYC379" s="3"/>
      <c r="SYD379" s="3"/>
      <c r="SYE379" s="3"/>
      <c r="SYF379" s="3"/>
      <c r="SYG379" s="3"/>
      <c r="SYH379" s="3"/>
      <c r="SYI379" s="3"/>
      <c r="SYJ379" s="3"/>
      <c r="SYK379" s="3"/>
      <c r="SYL379" s="3"/>
      <c r="SYM379" s="3"/>
      <c r="SYN379" s="3"/>
      <c r="SYO379" s="3"/>
      <c r="SYP379" s="3"/>
      <c r="SYQ379" s="3"/>
      <c r="SYR379" s="3"/>
      <c r="SYS379" s="3"/>
      <c r="SYT379" s="3"/>
      <c r="SYU379" s="3"/>
      <c r="SYV379" s="3"/>
      <c r="SYW379" s="3"/>
      <c r="SYX379" s="3"/>
      <c r="SYY379" s="3"/>
      <c r="SYZ379" s="3"/>
      <c r="SZA379" s="3"/>
      <c r="SZB379" s="3"/>
      <c r="SZC379" s="3"/>
      <c r="SZD379" s="3"/>
      <c r="SZE379" s="3"/>
      <c r="SZF379" s="3"/>
      <c r="SZG379" s="3"/>
      <c r="SZH379" s="3"/>
      <c r="SZI379" s="3"/>
      <c r="SZJ379" s="3"/>
      <c r="SZK379" s="3"/>
      <c r="SZL379" s="3"/>
      <c r="SZM379" s="3"/>
      <c r="SZN379" s="3"/>
      <c r="SZO379" s="3"/>
      <c r="SZP379" s="3"/>
      <c r="SZQ379" s="3"/>
      <c r="SZR379" s="3"/>
      <c r="SZS379" s="3"/>
      <c r="SZT379" s="3"/>
      <c r="SZU379" s="3"/>
      <c r="SZV379" s="3"/>
      <c r="SZW379" s="3"/>
      <c r="SZX379" s="3"/>
      <c r="SZY379" s="3"/>
      <c r="SZZ379" s="3"/>
      <c r="TAA379" s="3"/>
      <c r="TAB379" s="3"/>
      <c r="TAC379" s="3"/>
      <c r="TAD379" s="3"/>
      <c r="TAE379" s="3"/>
      <c r="TAF379" s="3"/>
      <c r="TAG379" s="3"/>
      <c r="TAH379" s="3"/>
      <c r="TAI379" s="3"/>
      <c r="TAJ379" s="3"/>
      <c r="TAK379" s="3"/>
      <c r="TAL379" s="3"/>
      <c r="TAM379" s="3"/>
      <c r="TAN379" s="3"/>
      <c r="TAO379" s="3"/>
      <c r="TAP379" s="3"/>
      <c r="TAQ379" s="3"/>
      <c r="TAR379" s="3"/>
      <c r="TAS379" s="3"/>
      <c r="TAT379" s="3"/>
      <c r="TAU379" s="3"/>
      <c r="TAV379" s="3"/>
      <c r="TAW379" s="3"/>
      <c r="TAX379" s="3"/>
      <c r="TAY379" s="3"/>
      <c r="TAZ379" s="3"/>
      <c r="TBA379" s="3"/>
      <c r="TBB379" s="3"/>
      <c r="TBC379" s="3"/>
      <c r="TBD379" s="3"/>
      <c r="TBE379" s="3"/>
      <c r="TBF379" s="3"/>
      <c r="TBG379" s="3"/>
      <c r="TBH379" s="3"/>
      <c r="TBI379" s="3"/>
      <c r="TBJ379" s="3"/>
      <c r="TBK379" s="3"/>
      <c r="TBL379" s="3"/>
      <c r="TBM379" s="3"/>
      <c r="TBN379" s="3"/>
      <c r="TBO379" s="3"/>
      <c r="TBP379" s="3"/>
      <c r="TBQ379" s="3"/>
      <c r="TBR379" s="3"/>
      <c r="TBS379" s="3"/>
      <c r="TBT379" s="3"/>
      <c r="TBU379" s="3"/>
      <c r="TBV379" s="3"/>
      <c r="TBW379" s="3"/>
      <c r="TBX379" s="3"/>
      <c r="TBY379" s="3"/>
      <c r="TBZ379" s="3"/>
      <c r="TCA379" s="3"/>
      <c r="TCB379" s="3"/>
      <c r="TCC379" s="3"/>
      <c r="TCD379" s="3"/>
      <c r="TCE379" s="3"/>
      <c r="TCF379" s="3"/>
      <c r="TCG379" s="3"/>
      <c r="TCH379" s="3"/>
      <c r="TCI379" s="3"/>
      <c r="TCJ379" s="3"/>
      <c r="TCK379" s="3"/>
      <c r="TCL379" s="3"/>
      <c r="TCM379" s="3"/>
      <c r="TCN379" s="3"/>
      <c r="TCO379" s="3"/>
      <c r="TCP379" s="3"/>
      <c r="TCQ379" s="3"/>
      <c r="TCR379" s="3"/>
      <c r="TCS379" s="3"/>
      <c r="TCT379" s="3"/>
      <c r="TCU379" s="3"/>
      <c r="TCV379" s="3"/>
      <c r="TCW379" s="3"/>
      <c r="TCX379" s="3"/>
      <c r="TCY379" s="3"/>
      <c r="TCZ379" s="3"/>
      <c r="TDA379" s="3"/>
      <c r="TDB379" s="3"/>
      <c r="TDC379" s="3"/>
      <c r="TDD379" s="3"/>
      <c r="TDE379" s="3"/>
      <c r="TDF379" s="3"/>
      <c r="TDG379" s="3"/>
      <c r="TDH379" s="3"/>
      <c r="TDI379" s="3"/>
      <c r="TDJ379" s="3"/>
      <c r="TDK379" s="3"/>
      <c r="TDL379" s="3"/>
      <c r="TDM379" s="3"/>
      <c r="TDN379" s="3"/>
      <c r="TDO379" s="3"/>
      <c r="TDP379" s="3"/>
      <c r="TDQ379" s="3"/>
      <c r="TDR379" s="3"/>
      <c r="TDS379" s="3"/>
      <c r="TDT379" s="3"/>
      <c r="TDU379" s="3"/>
      <c r="TDV379" s="3"/>
      <c r="TDW379" s="3"/>
      <c r="TDX379" s="3"/>
      <c r="TDY379" s="3"/>
      <c r="TDZ379" s="3"/>
      <c r="TEA379" s="3"/>
      <c r="TEB379" s="3"/>
      <c r="TEC379" s="3"/>
      <c r="TED379" s="3"/>
      <c r="TEE379" s="3"/>
      <c r="TEF379" s="3"/>
      <c r="TEG379" s="3"/>
      <c r="TEH379" s="3"/>
      <c r="TEI379" s="3"/>
      <c r="TEJ379" s="3"/>
      <c r="TEK379" s="3"/>
      <c r="TEL379" s="3"/>
      <c r="TEM379" s="3"/>
      <c r="TEN379" s="3"/>
      <c r="TEO379" s="3"/>
      <c r="TEP379" s="3"/>
      <c r="TEQ379" s="3"/>
      <c r="TER379" s="3"/>
      <c r="TES379" s="3"/>
      <c r="TET379" s="3"/>
      <c r="TEU379" s="3"/>
      <c r="TEV379" s="3"/>
      <c r="TEW379" s="3"/>
      <c r="TEX379" s="3"/>
      <c r="TEY379" s="3"/>
      <c r="TEZ379" s="3"/>
      <c r="TFA379" s="3"/>
      <c r="TFB379" s="3"/>
      <c r="TFC379" s="3"/>
      <c r="TFD379" s="3"/>
      <c r="TFE379" s="3"/>
      <c r="TFF379" s="3"/>
      <c r="TFG379" s="3"/>
      <c r="TFH379" s="3"/>
      <c r="TFI379" s="3"/>
      <c r="TFJ379" s="3"/>
      <c r="TFK379" s="3"/>
      <c r="TFL379" s="3"/>
      <c r="TFM379" s="3"/>
      <c r="TFN379" s="3"/>
      <c r="TFO379" s="3"/>
      <c r="TFP379" s="3"/>
      <c r="TFQ379" s="3"/>
      <c r="TFR379" s="3"/>
      <c r="TFS379" s="3"/>
      <c r="TFT379" s="3"/>
      <c r="TFU379" s="3"/>
      <c r="TFV379" s="3"/>
      <c r="TFW379" s="3"/>
      <c r="TFX379" s="3"/>
      <c r="TFY379" s="3"/>
      <c r="TFZ379" s="3"/>
      <c r="TGA379" s="3"/>
      <c r="TGB379" s="3"/>
      <c r="TGC379" s="3"/>
      <c r="TGD379" s="3"/>
      <c r="TGE379" s="3"/>
      <c r="TGF379" s="3"/>
      <c r="TGG379" s="3"/>
      <c r="TGH379" s="3"/>
      <c r="TGI379" s="3"/>
      <c r="TGJ379" s="3"/>
      <c r="TGK379" s="3"/>
      <c r="TGL379" s="3"/>
      <c r="TGM379" s="3"/>
      <c r="TGN379" s="3"/>
      <c r="TGO379" s="3"/>
      <c r="TGP379" s="3"/>
      <c r="TGQ379" s="3"/>
      <c r="TGR379" s="3"/>
      <c r="TGS379" s="3"/>
      <c r="TGT379" s="3"/>
      <c r="TGU379" s="3"/>
      <c r="TGV379" s="3"/>
      <c r="TGW379" s="3"/>
      <c r="TGX379" s="3"/>
      <c r="TGY379" s="3"/>
      <c r="TGZ379" s="3"/>
      <c r="THA379" s="3"/>
      <c r="THB379" s="3"/>
      <c r="THC379" s="3"/>
      <c r="THD379" s="3"/>
      <c r="THE379" s="3"/>
      <c r="THF379" s="3"/>
      <c r="THG379" s="3"/>
      <c r="THH379" s="3"/>
      <c r="THI379" s="3"/>
      <c r="THJ379" s="3"/>
      <c r="THK379" s="3"/>
      <c r="THL379" s="3"/>
      <c r="THM379" s="3"/>
      <c r="THN379" s="3"/>
      <c r="THO379" s="3"/>
      <c r="THP379" s="3"/>
      <c r="THQ379" s="3"/>
      <c r="THR379" s="3"/>
      <c r="THS379" s="3"/>
      <c r="THT379" s="3"/>
      <c r="THU379" s="3"/>
      <c r="THV379" s="3"/>
      <c r="THW379" s="3"/>
      <c r="THX379" s="3"/>
      <c r="THY379" s="3"/>
      <c r="THZ379" s="3"/>
      <c r="TIA379" s="3"/>
      <c r="TIB379" s="3"/>
      <c r="TIC379" s="3"/>
      <c r="TID379" s="3"/>
      <c r="TIE379" s="3"/>
      <c r="TIF379" s="3"/>
      <c r="TIG379" s="3"/>
      <c r="TIH379" s="3"/>
      <c r="TII379" s="3"/>
      <c r="TIJ379" s="3"/>
      <c r="TIK379" s="3"/>
      <c r="TIL379" s="3"/>
      <c r="TIM379" s="3"/>
      <c r="TIN379" s="3"/>
      <c r="TIO379" s="3"/>
      <c r="TIP379" s="3"/>
      <c r="TIQ379" s="3"/>
      <c r="TIR379" s="3"/>
      <c r="TIS379" s="3"/>
      <c r="TIT379" s="3"/>
      <c r="TIU379" s="3"/>
      <c r="TIV379" s="3"/>
      <c r="TIW379" s="3"/>
      <c r="TIX379" s="3"/>
      <c r="TIY379" s="3"/>
      <c r="TIZ379" s="3"/>
      <c r="TJA379" s="3"/>
      <c r="TJB379" s="3"/>
      <c r="TJC379" s="3"/>
      <c r="TJD379" s="3"/>
      <c r="TJE379" s="3"/>
      <c r="TJF379" s="3"/>
      <c r="TJG379" s="3"/>
      <c r="TJH379" s="3"/>
      <c r="TJI379" s="3"/>
      <c r="TJJ379" s="3"/>
      <c r="TJK379" s="3"/>
      <c r="TJL379" s="3"/>
      <c r="TJM379" s="3"/>
      <c r="TJN379" s="3"/>
      <c r="TJO379" s="3"/>
      <c r="TJP379" s="3"/>
      <c r="TJQ379" s="3"/>
      <c r="TJR379" s="3"/>
      <c r="TJS379" s="3"/>
      <c r="TJT379" s="3"/>
      <c r="TJU379" s="3"/>
      <c r="TJV379" s="3"/>
      <c r="TJW379" s="3"/>
      <c r="TJX379" s="3"/>
      <c r="TJY379" s="3"/>
      <c r="TJZ379" s="3"/>
      <c r="TKA379" s="3"/>
      <c r="TKB379" s="3"/>
      <c r="TKC379" s="3"/>
      <c r="TKD379" s="3"/>
      <c r="TKE379" s="3"/>
      <c r="TKF379" s="3"/>
      <c r="TKG379" s="3"/>
      <c r="TKH379" s="3"/>
      <c r="TKI379" s="3"/>
      <c r="TKJ379" s="3"/>
      <c r="TKK379" s="3"/>
      <c r="TKL379" s="3"/>
      <c r="TKM379" s="3"/>
      <c r="TKN379" s="3"/>
      <c r="TKO379" s="3"/>
      <c r="TKP379" s="3"/>
      <c r="TKQ379" s="3"/>
      <c r="TKR379" s="3"/>
      <c r="TKS379" s="3"/>
      <c r="TKT379" s="3"/>
      <c r="TKU379" s="3"/>
      <c r="TKV379" s="3"/>
      <c r="TKW379" s="3"/>
      <c r="TKX379" s="3"/>
      <c r="TKY379" s="3"/>
      <c r="TKZ379" s="3"/>
      <c r="TLA379" s="3"/>
      <c r="TLB379" s="3"/>
      <c r="TLC379" s="3"/>
      <c r="TLD379" s="3"/>
      <c r="TLE379" s="3"/>
      <c r="TLF379" s="3"/>
      <c r="TLG379" s="3"/>
      <c r="TLH379" s="3"/>
      <c r="TLI379" s="3"/>
      <c r="TLJ379" s="3"/>
      <c r="TLK379" s="3"/>
      <c r="TLL379" s="3"/>
      <c r="TLM379" s="3"/>
      <c r="TLN379" s="3"/>
      <c r="TLO379" s="3"/>
      <c r="TLP379" s="3"/>
      <c r="TLQ379" s="3"/>
      <c r="TLR379" s="3"/>
      <c r="TLS379" s="3"/>
      <c r="TLT379" s="3"/>
      <c r="TLU379" s="3"/>
      <c r="TLV379" s="3"/>
      <c r="TLW379" s="3"/>
      <c r="TLX379" s="3"/>
      <c r="TLY379" s="3"/>
      <c r="TLZ379" s="3"/>
      <c r="TMA379" s="3"/>
      <c r="TMB379" s="3"/>
      <c r="TMC379" s="3"/>
      <c r="TMD379" s="3"/>
      <c r="TME379" s="3"/>
      <c r="TMF379" s="3"/>
      <c r="TMG379" s="3"/>
      <c r="TMH379" s="3"/>
      <c r="TMI379" s="3"/>
      <c r="TMJ379" s="3"/>
      <c r="TMK379" s="3"/>
      <c r="TML379" s="3"/>
      <c r="TMM379" s="3"/>
      <c r="TMN379" s="3"/>
      <c r="TMO379" s="3"/>
      <c r="TMP379" s="3"/>
      <c r="TMQ379" s="3"/>
      <c r="TMR379" s="3"/>
      <c r="TMS379" s="3"/>
      <c r="TMT379" s="3"/>
      <c r="TMU379" s="3"/>
      <c r="TMV379" s="3"/>
      <c r="TMW379" s="3"/>
      <c r="TMX379" s="3"/>
      <c r="TMY379" s="3"/>
      <c r="TMZ379" s="3"/>
      <c r="TNA379" s="3"/>
      <c r="TNB379" s="3"/>
      <c r="TNC379" s="3"/>
      <c r="TND379" s="3"/>
      <c r="TNE379" s="3"/>
      <c r="TNF379" s="3"/>
      <c r="TNG379" s="3"/>
      <c r="TNH379" s="3"/>
      <c r="TNI379" s="3"/>
      <c r="TNJ379" s="3"/>
      <c r="TNK379" s="3"/>
      <c r="TNL379" s="3"/>
      <c r="TNM379" s="3"/>
      <c r="TNN379" s="3"/>
      <c r="TNO379" s="3"/>
      <c r="TNP379" s="3"/>
      <c r="TNQ379" s="3"/>
      <c r="TNR379" s="3"/>
      <c r="TNS379" s="3"/>
      <c r="TNT379" s="3"/>
      <c r="TNU379" s="3"/>
      <c r="TNV379" s="3"/>
      <c r="TNW379" s="3"/>
      <c r="TNX379" s="3"/>
      <c r="TNY379" s="3"/>
      <c r="TNZ379" s="3"/>
      <c r="TOA379" s="3"/>
      <c r="TOB379" s="3"/>
      <c r="TOC379" s="3"/>
      <c r="TOD379" s="3"/>
      <c r="TOE379" s="3"/>
      <c r="TOF379" s="3"/>
      <c r="TOG379" s="3"/>
      <c r="TOH379" s="3"/>
      <c r="TOI379" s="3"/>
      <c r="TOJ379" s="3"/>
      <c r="TOK379" s="3"/>
      <c r="TOL379" s="3"/>
      <c r="TOM379" s="3"/>
      <c r="TON379" s="3"/>
      <c r="TOO379" s="3"/>
      <c r="TOP379" s="3"/>
      <c r="TOQ379" s="3"/>
      <c r="TOR379" s="3"/>
      <c r="TOS379" s="3"/>
      <c r="TOT379" s="3"/>
      <c r="TOU379" s="3"/>
      <c r="TOV379" s="3"/>
      <c r="TOW379" s="3"/>
      <c r="TOX379" s="3"/>
      <c r="TOY379" s="3"/>
      <c r="TOZ379" s="3"/>
      <c r="TPA379" s="3"/>
      <c r="TPB379" s="3"/>
      <c r="TPC379" s="3"/>
      <c r="TPD379" s="3"/>
      <c r="TPE379" s="3"/>
      <c r="TPF379" s="3"/>
      <c r="TPG379" s="3"/>
      <c r="TPH379" s="3"/>
      <c r="TPI379" s="3"/>
      <c r="TPJ379" s="3"/>
      <c r="TPK379" s="3"/>
      <c r="TPL379" s="3"/>
      <c r="TPM379" s="3"/>
      <c r="TPN379" s="3"/>
      <c r="TPO379" s="3"/>
      <c r="TPP379" s="3"/>
      <c r="TPQ379" s="3"/>
      <c r="TPR379" s="3"/>
      <c r="TPS379" s="3"/>
      <c r="TPT379" s="3"/>
      <c r="TPU379" s="3"/>
      <c r="TPV379" s="3"/>
      <c r="TPW379" s="3"/>
      <c r="TPX379" s="3"/>
      <c r="TPY379" s="3"/>
      <c r="TPZ379" s="3"/>
      <c r="TQA379" s="3"/>
      <c r="TQB379" s="3"/>
      <c r="TQC379" s="3"/>
      <c r="TQD379" s="3"/>
      <c r="TQE379" s="3"/>
      <c r="TQF379" s="3"/>
      <c r="TQG379" s="3"/>
      <c r="TQH379" s="3"/>
      <c r="TQI379" s="3"/>
      <c r="TQJ379" s="3"/>
      <c r="TQK379" s="3"/>
      <c r="TQL379" s="3"/>
      <c r="TQM379" s="3"/>
      <c r="TQN379" s="3"/>
      <c r="TQO379" s="3"/>
      <c r="TQP379" s="3"/>
      <c r="TQQ379" s="3"/>
      <c r="TQR379" s="3"/>
      <c r="TQS379" s="3"/>
      <c r="TQT379" s="3"/>
      <c r="TQU379" s="3"/>
      <c r="TQV379" s="3"/>
      <c r="TQW379" s="3"/>
      <c r="TQX379" s="3"/>
      <c r="TQY379" s="3"/>
      <c r="TQZ379" s="3"/>
      <c r="TRA379" s="3"/>
      <c r="TRB379" s="3"/>
      <c r="TRC379" s="3"/>
      <c r="TRD379" s="3"/>
      <c r="TRE379" s="3"/>
      <c r="TRF379" s="3"/>
      <c r="TRG379" s="3"/>
      <c r="TRH379" s="3"/>
      <c r="TRI379" s="3"/>
      <c r="TRJ379" s="3"/>
      <c r="TRK379" s="3"/>
      <c r="TRL379" s="3"/>
      <c r="TRM379" s="3"/>
      <c r="TRN379" s="3"/>
      <c r="TRO379" s="3"/>
      <c r="TRP379" s="3"/>
      <c r="TRQ379" s="3"/>
      <c r="TRR379" s="3"/>
      <c r="TRS379" s="3"/>
      <c r="TRT379" s="3"/>
      <c r="TRU379" s="3"/>
      <c r="TRV379" s="3"/>
      <c r="TRW379" s="3"/>
      <c r="TRX379" s="3"/>
      <c r="TRY379" s="3"/>
      <c r="TRZ379" s="3"/>
      <c r="TSA379" s="3"/>
      <c r="TSB379" s="3"/>
      <c r="TSC379" s="3"/>
      <c r="TSD379" s="3"/>
      <c r="TSE379" s="3"/>
      <c r="TSF379" s="3"/>
      <c r="TSG379" s="3"/>
      <c r="TSH379" s="3"/>
      <c r="TSI379" s="3"/>
      <c r="TSJ379" s="3"/>
      <c r="TSK379" s="3"/>
      <c r="TSL379" s="3"/>
      <c r="TSM379" s="3"/>
      <c r="TSN379" s="3"/>
      <c r="TSO379" s="3"/>
      <c r="TSP379" s="3"/>
      <c r="TSQ379" s="3"/>
      <c r="TSR379" s="3"/>
      <c r="TSS379" s="3"/>
      <c r="TST379" s="3"/>
      <c r="TSU379" s="3"/>
      <c r="TSV379" s="3"/>
      <c r="TSW379" s="3"/>
      <c r="TSX379" s="3"/>
      <c r="TSY379" s="3"/>
      <c r="TSZ379" s="3"/>
      <c r="TTA379" s="3"/>
      <c r="TTB379" s="3"/>
      <c r="TTC379" s="3"/>
      <c r="TTD379" s="3"/>
      <c r="TTE379" s="3"/>
      <c r="TTF379" s="3"/>
      <c r="TTG379" s="3"/>
      <c r="TTH379" s="3"/>
      <c r="TTI379" s="3"/>
      <c r="TTJ379" s="3"/>
      <c r="TTK379" s="3"/>
      <c r="TTL379" s="3"/>
      <c r="TTM379" s="3"/>
      <c r="TTN379" s="3"/>
      <c r="TTO379" s="3"/>
      <c r="TTP379" s="3"/>
      <c r="TTQ379" s="3"/>
      <c r="TTR379" s="3"/>
      <c r="TTS379" s="3"/>
      <c r="TTT379" s="3"/>
      <c r="TTU379" s="3"/>
      <c r="TTV379" s="3"/>
      <c r="TTW379" s="3"/>
      <c r="TTX379" s="3"/>
      <c r="TTY379" s="3"/>
      <c r="TTZ379" s="3"/>
      <c r="TUA379" s="3"/>
      <c r="TUB379" s="3"/>
      <c r="TUC379" s="3"/>
      <c r="TUD379" s="3"/>
      <c r="TUE379" s="3"/>
      <c r="TUF379" s="3"/>
      <c r="TUG379" s="3"/>
      <c r="TUH379" s="3"/>
      <c r="TUI379" s="3"/>
      <c r="TUJ379" s="3"/>
      <c r="TUK379" s="3"/>
      <c r="TUL379" s="3"/>
      <c r="TUM379" s="3"/>
      <c r="TUN379" s="3"/>
      <c r="TUO379" s="3"/>
      <c r="TUP379" s="3"/>
      <c r="TUQ379" s="3"/>
      <c r="TUR379" s="3"/>
      <c r="TUS379" s="3"/>
      <c r="TUT379" s="3"/>
      <c r="TUU379" s="3"/>
      <c r="TUV379" s="3"/>
      <c r="TUW379" s="3"/>
      <c r="TUX379" s="3"/>
      <c r="TUY379" s="3"/>
      <c r="TUZ379" s="3"/>
      <c r="TVA379" s="3"/>
      <c r="TVB379" s="3"/>
      <c r="TVC379" s="3"/>
      <c r="TVD379" s="3"/>
      <c r="TVE379" s="3"/>
      <c r="TVF379" s="3"/>
      <c r="TVG379" s="3"/>
      <c r="TVH379" s="3"/>
      <c r="TVI379" s="3"/>
      <c r="TVJ379" s="3"/>
      <c r="TVK379" s="3"/>
      <c r="TVL379" s="3"/>
      <c r="TVM379" s="3"/>
      <c r="TVN379" s="3"/>
      <c r="TVO379" s="3"/>
      <c r="TVP379" s="3"/>
      <c r="TVQ379" s="3"/>
      <c r="TVR379" s="3"/>
      <c r="TVS379" s="3"/>
      <c r="TVT379" s="3"/>
      <c r="TVU379" s="3"/>
      <c r="TVV379" s="3"/>
      <c r="TVW379" s="3"/>
      <c r="TVX379" s="3"/>
      <c r="TVY379" s="3"/>
      <c r="TVZ379" s="3"/>
      <c r="TWA379" s="3"/>
      <c r="TWB379" s="3"/>
      <c r="TWC379" s="3"/>
      <c r="TWD379" s="3"/>
      <c r="TWE379" s="3"/>
      <c r="TWF379" s="3"/>
      <c r="TWG379" s="3"/>
      <c r="TWH379" s="3"/>
      <c r="TWI379" s="3"/>
      <c r="TWJ379" s="3"/>
      <c r="TWK379" s="3"/>
      <c r="TWL379" s="3"/>
      <c r="TWM379" s="3"/>
      <c r="TWN379" s="3"/>
      <c r="TWO379" s="3"/>
      <c r="TWP379" s="3"/>
      <c r="TWQ379" s="3"/>
      <c r="TWR379" s="3"/>
      <c r="TWS379" s="3"/>
      <c r="TWT379" s="3"/>
      <c r="TWU379" s="3"/>
      <c r="TWV379" s="3"/>
      <c r="TWW379" s="3"/>
      <c r="TWX379" s="3"/>
      <c r="TWY379" s="3"/>
      <c r="TWZ379" s="3"/>
      <c r="TXA379" s="3"/>
      <c r="TXB379" s="3"/>
      <c r="TXC379" s="3"/>
      <c r="TXD379" s="3"/>
      <c r="TXE379" s="3"/>
      <c r="TXF379" s="3"/>
      <c r="TXG379" s="3"/>
      <c r="TXH379" s="3"/>
      <c r="TXI379" s="3"/>
      <c r="TXJ379" s="3"/>
      <c r="TXK379" s="3"/>
      <c r="TXL379" s="3"/>
      <c r="TXM379" s="3"/>
      <c r="TXN379" s="3"/>
      <c r="TXO379" s="3"/>
      <c r="TXP379" s="3"/>
      <c r="TXQ379" s="3"/>
      <c r="TXR379" s="3"/>
      <c r="TXS379" s="3"/>
      <c r="TXT379" s="3"/>
      <c r="TXU379" s="3"/>
      <c r="TXV379" s="3"/>
      <c r="TXW379" s="3"/>
      <c r="TXX379" s="3"/>
      <c r="TXY379" s="3"/>
      <c r="TXZ379" s="3"/>
      <c r="TYA379" s="3"/>
      <c r="TYB379" s="3"/>
      <c r="TYC379" s="3"/>
      <c r="TYD379" s="3"/>
      <c r="TYE379" s="3"/>
      <c r="TYF379" s="3"/>
      <c r="TYG379" s="3"/>
      <c r="TYH379" s="3"/>
      <c r="TYI379" s="3"/>
      <c r="TYJ379" s="3"/>
      <c r="TYK379" s="3"/>
      <c r="TYL379" s="3"/>
      <c r="TYM379" s="3"/>
      <c r="TYN379" s="3"/>
      <c r="TYO379" s="3"/>
      <c r="TYP379" s="3"/>
      <c r="TYQ379" s="3"/>
      <c r="TYR379" s="3"/>
      <c r="TYS379" s="3"/>
      <c r="TYT379" s="3"/>
      <c r="TYU379" s="3"/>
      <c r="TYV379" s="3"/>
      <c r="TYW379" s="3"/>
      <c r="TYX379" s="3"/>
      <c r="TYY379" s="3"/>
      <c r="TYZ379" s="3"/>
      <c r="TZA379" s="3"/>
      <c r="TZB379" s="3"/>
      <c r="TZC379" s="3"/>
      <c r="TZD379" s="3"/>
      <c r="TZE379" s="3"/>
      <c r="TZF379" s="3"/>
      <c r="TZG379" s="3"/>
      <c r="TZH379" s="3"/>
      <c r="TZI379" s="3"/>
      <c r="TZJ379" s="3"/>
      <c r="TZK379" s="3"/>
      <c r="TZL379" s="3"/>
      <c r="TZM379" s="3"/>
      <c r="TZN379" s="3"/>
      <c r="TZO379" s="3"/>
      <c r="TZP379" s="3"/>
      <c r="TZQ379" s="3"/>
      <c r="TZR379" s="3"/>
      <c r="TZS379" s="3"/>
      <c r="TZT379" s="3"/>
      <c r="TZU379" s="3"/>
      <c r="TZV379" s="3"/>
      <c r="TZW379" s="3"/>
      <c r="TZX379" s="3"/>
      <c r="TZY379" s="3"/>
      <c r="TZZ379" s="3"/>
      <c r="UAA379" s="3"/>
      <c r="UAB379" s="3"/>
      <c r="UAC379" s="3"/>
      <c r="UAD379" s="3"/>
      <c r="UAE379" s="3"/>
      <c r="UAF379" s="3"/>
      <c r="UAG379" s="3"/>
      <c r="UAH379" s="3"/>
      <c r="UAI379" s="3"/>
      <c r="UAJ379" s="3"/>
      <c r="UAK379" s="3"/>
      <c r="UAL379" s="3"/>
      <c r="UAM379" s="3"/>
      <c r="UAN379" s="3"/>
      <c r="UAO379" s="3"/>
      <c r="UAP379" s="3"/>
      <c r="UAQ379" s="3"/>
      <c r="UAR379" s="3"/>
      <c r="UAS379" s="3"/>
      <c r="UAT379" s="3"/>
      <c r="UAU379" s="3"/>
      <c r="UAV379" s="3"/>
      <c r="UAW379" s="3"/>
      <c r="UAX379" s="3"/>
      <c r="UAY379" s="3"/>
      <c r="UAZ379" s="3"/>
      <c r="UBA379" s="3"/>
      <c r="UBB379" s="3"/>
      <c r="UBC379" s="3"/>
      <c r="UBD379" s="3"/>
      <c r="UBE379" s="3"/>
      <c r="UBF379" s="3"/>
      <c r="UBG379" s="3"/>
      <c r="UBH379" s="3"/>
      <c r="UBI379" s="3"/>
      <c r="UBJ379" s="3"/>
      <c r="UBK379" s="3"/>
      <c r="UBL379" s="3"/>
      <c r="UBM379" s="3"/>
      <c r="UBN379" s="3"/>
      <c r="UBO379" s="3"/>
      <c r="UBP379" s="3"/>
      <c r="UBQ379" s="3"/>
      <c r="UBR379" s="3"/>
      <c r="UBS379" s="3"/>
      <c r="UBT379" s="3"/>
      <c r="UBU379" s="3"/>
      <c r="UBV379" s="3"/>
      <c r="UBW379" s="3"/>
      <c r="UBX379" s="3"/>
      <c r="UBY379" s="3"/>
      <c r="UBZ379" s="3"/>
      <c r="UCA379" s="3"/>
      <c r="UCB379" s="3"/>
      <c r="UCC379" s="3"/>
      <c r="UCD379" s="3"/>
      <c r="UCE379" s="3"/>
      <c r="UCF379" s="3"/>
      <c r="UCG379" s="3"/>
      <c r="UCH379" s="3"/>
      <c r="UCI379" s="3"/>
      <c r="UCJ379" s="3"/>
      <c r="UCK379" s="3"/>
      <c r="UCL379" s="3"/>
      <c r="UCM379" s="3"/>
      <c r="UCN379" s="3"/>
      <c r="UCO379" s="3"/>
      <c r="UCP379" s="3"/>
      <c r="UCQ379" s="3"/>
      <c r="UCR379" s="3"/>
      <c r="UCS379" s="3"/>
      <c r="UCT379" s="3"/>
      <c r="UCU379" s="3"/>
      <c r="UCV379" s="3"/>
      <c r="UCW379" s="3"/>
      <c r="UCX379" s="3"/>
      <c r="UCY379" s="3"/>
      <c r="UCZ379" s="3"/>
      <c r="UDA379" s="3"/>
      <c r="UDB379" s="3"/>
      <c r="UDC379" s="3"/>
      <c r="UDD379" s="3"/>
      <c r="UDE379" s="3"/>
      <c r="UDF379" s="3"/>
      <c r="UDG379" s="3"/>
      <c r="UDH379" s="3"/>
      <c r="UDI379" s="3"/>
      <c r="UDJ379" s="3"/>
      <c r="UDK379" s="3"/>
      <c r="UDL379" s="3"/>
      <c r="UDM379" s="3"/>
      <c r="UDN379" s="3"/>
      <c r="UDO379" s="3"/>
      <c r="UDP379" s="3"/>
      <c r="UDQ379" s="3"/>
      <c r="UDR379" s="3"/>
      <c r="UDS379" s="3"/>
      <c r="UDT379" s="3"/>
      <c r="UDU379" s="3"/>
      <c r="UDV379" s="3"/>
      <c r="UDW379" s="3"/>
      <c r="UDX379" s="3"/>
      <c r="UDY379" s="3"/>
      <c r="UDZ379" s="3"/>
      <c r="UEA379" s="3"/>
      <c r="UEB379" s="3"/>
      <c r="UEC379" s="3"/>
      <c r="UED379" s="3"/>
      <c r="UEE379" s="3"/>
      <c r="UEF379" s="3"/>
      <c r="UEG379" s="3"/>
      <c r="UEH379" s="3"/>
      <c r="UEI379" s="3"/>
      <c r="UEJ379" s="3"/>
      <c r="UEK379" s="3"/>
      <c r="UEL379" s="3"/>
      <c r="UEM379" s="3"/>
      <c r="UEN379" s="3"/>
      <c r="UEO379" s="3"/>
      <c r="UEP379" s="3"/>
      <c r="UEQ379" s="3"/>
      <c r="UER379" s="3"/>
      <c r="UES379" s="3"/>
      <c r="UET379" s="3"/>
      <c r="UEU379" s="3"/>
      <c r="UEV379" s="3"/>
      <c r="UEW379" s="3"/>
      <c r="UEX379" s="3"/>
      <c r="UEY379" s="3"/>
      <c r="UEZ379" s="3"/>
      <c r="UFA379" s="3"/>
      <c r="UFB379" s="3"/>
      <c r="UFC379" s="3"/>
      <c r="UFD379" s="3"/>
      <c r="UFE379" s="3"/>
      <c r="UFF379" s="3"/>
      <c r="UFG379" s="3"/>
      <c r="UFH379" s="3"/>
      <c r="UFI379" s="3"/>
      <c r="UFJ379" s="3"/>
      <c r="UFK379" s="3"/>
      <c r="UFL379" s="3"/>
      <c r="UFM379" s="3"/>
      <c r="UFN379" s="3"/>
      <c r="UFO379" s="3"/>
      <c r="UFP379" s="3"/>
      <c r="UFQ379" s="3"/>
      <c r="UFR379" s="3"/>
      <c r="UFS379" s="3"/>
      <c r="UFT379" s="3"/>
      <c r="UFU379" s="3"/>
      <c r="UFV379" s="3"/>
      <c r="UFW379" s="3"/>
      <c r="UFX379" s="3"/>
      <c r="UFY379" s="3"/>
      <c r="UFZ379" s="3"/>
      <c r="UGA379" s="3"/>
      <c r="UGB379" s="3"/>
      <c r="UGC379" s="3"/>
      <c r="UGD379" s="3"/>
      <c r="UGE379" s="3"/>
      <c r="UGF379" s="3"/>
      <c r="UGG379" s="3"/>
      <c r="UGH379" s="3"/>
      <c r="UGI379" s="3"/>
      <c r="UGJ379" s="3"/>
      <c r="UGK379" s="3"/>
      <c r="UGL379" s="3"/>
      <c r="UGM379" s="3"/>
      <c r="UGN379" s="3"/>
      <c r="UGO379" s="3"/>
      <c r="UGP379" s="3"/>
      <c r="UGQ379" s="3"/>
      <c r="UGR379" s="3"/>
      <c r="UGS379" s="3"/>
      <c r="UGT379" s="3"/>
      <c r="UGU379" s="3"/>
      <c r="UGV379" s="3"/>
      <c r="UGW379" s="3"/>
      <c r="UGX379" s="3"/>
      <c r="UGY379" s="3"/>
      <c r="UGZ379" s="3"/>
      <c r="UHA379" s="3"/>
      <c r="UHB379" s="3"/>
      <c r="UHC379" s="3"/>
      <c r="UHD379" s="3"/>
      <c r="UHE379" s="3"/>
      <c r="UHF379" s="3"/>
      <c r="UHG379" s="3"/>
      <c r="UHH379" s="3"/>
      <c r="UHI379" s="3"/>
      <c r="UHJ379" s="3"/>
      <c r="UHK379" s="3"/>
      <c r="UHL379" s="3"/>
      <c r="UHM379" s="3"/>
      <c r="UHN379" s="3"/>
      <c r="UHO379" s="3"/>
      <c r="UHP379" s="3"/>
      <c r="UHQ379" s="3"/>
      <c r="UHR379" s="3"/>
      <c r="UHS379" s="3"/>
      <c r="UHT379" s="3"/>
      <c r="UHU379" s="3"/>
      <c r="UHV379" s="3"/>
      <c r="UHW379" s="3"/>
      <c r="UHX379" s="3"/>
      <c r="UHY379" s="3"/>
      <c r="UHZ379" s="3"/>
      <c r="UIA379" s="3"/>
      <c r="UIB379" s="3"/>
      <c r="UIC379" s="3"/>
      <c r="UID379" s="3"/>
      <c r="UIE379" s="3"/>
      <c r="UIF379" s="3"/>
      <c r="UIG379" s="3"/>
      <c r="UIH379" s="3"/>
      <c r="UII379" s="3"/>
      <c r="UIJ379" s="3"/>
      <c r="UIK379" s="3"/>
      <c r="UIL379" s="3"/>
      <c r="UIM379" s="3"/>
      <c r="UIN379" s="3"/>
      <c r="UIO379" s="3"/>
      <c r="UIP379" s="3"/>
      <c r="UIQ379" s="3"/>
      <c r="UIR379" s="3"/>
      <c r="UIS379" s="3"/>
      <c r="UIT379" s="3"/>
      <c r="UIU379" s="3"/>
      <c r="UIV379" s="3"/>
      <c r="UIW379" s="3"/>
      <c r="UIX379" s="3"/>
      <c r="UIY379" s="3"/>
      <c r="UIZ379" s="3"/>
      <c r="UJA379" s="3"/>
      <c r="UJB379" s="3"/>
      <c r="UJC379" s="3"/>
      <c r="UJD379" s="3"/>
      <c r="UJE379" s="3"/>
      <c r="UJF379" s="3"/>
      <c r="UJG379" s="3"/>
      <c r="UJH379" s="3"/>
      <c r="UJI379" s="3"/>
      <c r="UJJ379" s="3"/>
      <c r="UJK379" s="3"/>
      <c r="UJL379" s="3"/>
      <c r="UJM379" s="3"/>
      <c r="UJN379" s="3"/>
      <c r="UJO379" s="3"/>
      <c r="UJP379" s="3"/>
      <c r="UJQ379" s="3"/>
      <c r="UJR379" s="3"/>
      <c r="UJS379" s="3"/>
      <c r="UJT379" s="3"/>
      <c r="UJU379" s="3"/>
      <c r="UJV379" s="3"/>
      <c r="UJW379" s="3"/>
      <c r="UJX379" s="3"/>
      <c r="UJY379" s="3"/>
      <c r="UJZ379" s="3"/>
      <c r="UKA379" s="3"/>
      <c r="UKB379" s="3"/>
      <c r="UKC379" s="3"/>
      <c r="UKD379" s="3"/>
      <c r="UKE379" s="3"/>
      <c r="UKF379" s="3"/>
      <c r="UKG379" s="3"/>
      <c r="UKH379" s="3"/>
      <c r="UKI379" s="3"/>
      <c r="UKJ379" s="3"/>
      <c r="UKK379" s="3"/>
      <c r="UKL379" s="3"/>
      <c r="UKM379" s="3"/>
      <c r="UKN379" s="3"/>
      <c r="UKO379" s="3"/>
      <c r="UKP379" s="3"/>
      <c r="UKQ379" s="3"/>
      <c r="UKR379" s="3"/>
      <c r="UKS379" s="3"/>
      <c r="UKT379" s="3"/>
      <c r="UKU379" s="3"/>
      <c r="UKV379" s="3"/>
      <c r="UKW379" s="3"/>
      <c r="UKX379" s="3"/>
      <c r="UKY379" s="3"/>
      <c r="UKZ379" s="3"/>
      <c r="ULA379" s="3"/>
      <c r="ULB379" s="3"/>
      <c r="ULC379" s="3"/>
      <c r="ULD379" s="3"/>
      <c r="ULE379" s="3"/>
      <c r="ULF379" s="3"/>
      <c r="ULG379" s="3"/>
      <c r="ULH379" s="3"/>
      <c r="ULI379" s="3"/>
      <c r="ULJ379" s="3"/>
      <c r="ULK379" s="3"/>
      <c r="ULL379" s="3"/>
      <c r="ULM379" s="3"/>
      <c r="ULN379" s="3"/>
      <c r="ULO379" s="3"/>
      <c r="ULP379" s="3"/>
      <c r="ULQ379" s="3"/>
      <c r="ULR379" s="3"/>
      <c r="ULS379" s="3"/>
      <c r="ULT379" s="3"/>
      <c r="ULU379" s="3"/>
      <c r="ULV379" s="3"/>
      <c r="ULW379" s="3"/>
      <c r="ULX379" s="3"/>
      <c r="ULY379" s="3"/>
      <c r="ULZ379" s="3"/>
      <c r="UMA379" s="3"/>
      <c r="UMB379" s="3"/>
      <c r="UMC379" s="3"/>
      <c r="UMD379" s="3"/>
      <c r="UME379" s="3"/>
      <c r="UMF379" s="3"/>
      <c r="UMG379" s="3"/>
      <c r="UMH379" s="3"/>
      <c r="UMI379" s="3"/>
      <c r="UMJ379" s="3"/>
      <c r="UMK379" s="3"/>
      <c r="UML379" s="3"/>
      <c r="UMM379" s="3"/>
      <c r="UMN379" s="3"/>
      <c r="UMO379" s="3"/>
      <c r="UMP379" s="3"/>
      <c r="UMQ379" s="3"/>
      <c r="UMR379" s="3"/>
      <c r="UMS379" s="3"/>
      <c r="UMT379" s="3"/>
      <c r="UMU379" s="3"/>
      <c r="UMV379" s="3"/>
      <c r="UMW379" s="3"/>
      <c r="UMX379" s="3"/>
      <c r="UMY379" s="3"/>
      <c r="UMZ379" s="3"/>
      <c r="UNA379" s="3"/>
      <c r="UNB379" s="3"/>
      <c r="UNC379" s="3"/>
      <c r="UND379" s="3"/>
      <c r="UNE379" s="3"/>
      <c r="UNF379" s="3"/>
      <c r="UNG379" s="3"/>
      <c r="UNH379" s="3"/>
      <c r="UNI379" s="3"/>
      <c r="UNJ379" s="3"/>
      <c r="UNK379" s="3"/>
      <c r="UNL379" s="3"/>
      <c r="UNM379" s="3"/>
      <c r="UNN379" s="3"/>
      <c r="UNO379" s="3"/>
      <c r="UNP379" s="3"/>
      <c r="UNQ379" s="3"/>
      <c r="UNR379" s="3"/>
      <c r="UNS379" s="3"/>
      <c r="UNT379" s="3"/>
      <c r="UNU379" s="3"/>
      <c r="UNV379" s="3"/>
      <c r="UNW379" s="3"/>
      <c r="UNX379" s="3"/>
      <c r="UNY379" s="3"/>
      <c r="UNZ379" s="3"/>
      <c r="UOA379" s="3"/>
      <c r="UOB379" s="3"/>
      <c r="UOC379" s="3"/>
      <c r="UOD379" s="3"/>
      <c r="UOE379" s="3"/>
      <c r="UOF379" s="3"/>
      <c r="UOG379" s="3"/>
      <c r="UOH379" s="3"/>
      <c r="UOI379" s="3"/>
      <c r="UOJ379" s="3"/>
      <c r="UOK379" s="3"/>
      <c r="UOL379" s="3"/>
      <c r="UOM379" s="3"/>
      <c r="UON379" s="3"/>
      <c r="UOO379" s="3"/>
      <c r="UOP379" s="3"/>
      <c r="UOQ379" s="3"/>
      <c r="UOR379" s="3"/>
      <c r="UOS379" s="3"/>
      <c r="UOT379" s="3"/>
      <c r="UOU379" s="3"/>
      <c r="UOV379" s="3"/>
      <c r="UOW379" s="3"/>
      <c r="UOX379" s="3"/>
      <c r="UOY379" s="3"/>
      <c r="UOZ379" s="3"/>
      <c r="UPA379" s="3"/>
      <c r="UPB379" s="3"/>
      <c r="UPC379" s="3"/>
      <c r="UPD379" s="3"/>
      <c r="UPE379" s="3"/>
      <c r="UPF379" s="3"/>
      <c r="UPG379" s="3"/>
      <c r="UPH379" s="3"/>
      <c r="UPI379" s="3"/>
      <c r="UPJ379" s="3"/>
      <c r="UPK379" s="3"/>
      <c r="UPL379" s="3"/>
      <c r="UPM379" s="3"/>
      <c r="UPN379" s="3"/>
      <c r="UPO379" s="3"/>
      <c r="UPP379" s="3"/>
      <c r="UPQ379" s="3"/>
      <c r="UPR379" s="3"/>
      <c r="UPS379" s="3"/>
      <c r="UPT379" s="3"/>
      <c r="UPU379" s="3"/>
      <c r="UPV379" s="3"/>
      <c r="UPW379" s="3"/>
      <c r="UPX379" s="3"/>
      <c r="UPY379" s="3"/>
      <c r="UPZ379" s="3"/>
      <c r="UQA379" s="3"/>
      <c r="UQB379" s="3"/>
      <c r="UQC379" s="3"/>
      <c r="UQD379" s="3"/>
      <c r="UQE379" s="3"/>
      <c r="UQF379" s="3"/>
      <c r="UQG379" s="3"/>
      <c r="UQH379" s="3"/>
      <c r="UQI379" s="3"/>
      <c r="UQJ379" s="3"/>
      <c r="UQK379" s="3"/>
      <c r="UQL379" s="3"/>
      <c r="UQM379" s="3"/>
      <c r="UQN379" s="3"/>
      <c r="UQO379" s="3"/>
      <c r="UQP379" s="3"/>
      <c r="UQQ379" s="3"/>
      <c r="UQR379" s="3"/>
      <c r="UQS379" s="3"/>
      <c r="UQT379" s="3"/>
      <c r="UQU379" s="3"/>
      <c r="UQV379" s="3"/>
      <c r="UQW379" s="3"/>
      <c r="UQX379" s="3"/>
      <c r="UQY379" s="3"/>
      <c r="UQZ379" s="3"/>
      <c r="URA379" s="3"/>
      <c r="URB379" s="3"/>
      <c r="URC379" s="3"/>
      <c r="URD379" s="3"/>
      <c r="URE379" s="3"/>
      <c r="URF379" s="3"/>
      <c r="URG379" s="3"/>
      <c r="URH379" s="3"/>
      <c r="URI379" s="3"/>
      <c r="URJ379" s="3"/>
      <c r="URK379" s="3"/>
      <c r="URL379" s="3"/>
      <c r="URM379" s="3"/>
      <c r="URN379" s="3"/>
      <c r="URO379" s="3"/>
      <c r="URP379" s="3"/>
      <c r="URQ379" s="3"/>
      <c r="URR379" s="3"/>
      <c r="URS379" s="3"/>
      <c r="URT379" s="3"/>
      <c r="URU379" s="3"/>
      <c r="URV379" s="3"/>
      <c r="URW379" s="3"/>
      <c r="URX379" s="3"/>
      <c r="URY379" s="3"/>
      <c r="URZ379" s="3"/>
      <c r="USA379" s="3"/>
      <c r="USB379" s="3"/>
      <c r="USC379" s="3"/>
      <c r="USD379" s="3"/>
      <c r="USE379" s="3"/>
      <c r="USF379" s="3"/>
      <c r="USG379" s="3"/>
      <c r="USH379" s="3"/>
      <c r="USI379" s="3"/>
      <c r="USJ379" s="3"/>
      <c r="USK379" s="3"/>
      <c r="USL379" s="3"/>
      <c r="USM379" s="3"/>
      <c r="USN379" s="3"/>
      <c r="USO379" s="3"/>
      <c r="USP379" s="3"/>
      <c r="USQ379" s="3"/>
      <c r="USR379" s="3"/>
      <c r="USS379" s="3"/>
      <c r="UST379" s="3"/>
      <c r="USU379" s="3"/>
      <c r="USV379" s="3"/>
      <c r="USW379" s="3"/>
      <c r="USX379" s="3"/>
      <c r="USY379" s="3"/>
      <c r="USZ379" s="3"/>
      <c r="UTA379" s="3"/>
      <c r="UTB379" s="3"/>
      <c r="UTC379" s="3"/>
      <c r="UTD379" s="3"/>
      <c r="UTE379" s="3"/>
      <c r="UTF379" s="3"/>
      <c r="UTG379" s="3"/>
      <c r="UTH379" s="3"/>
      <c r="UTI379" s="3"/>
      <c r="UTJ379" s="3"/>
      <c r="UTK379" s="3"/>
      <c r="UTL379" s="3"/>
      <c r="UTM379" s="3"/>
      <c r="UTN379" s="3"/>
      <c r="UTO379" s="3"/>
      <c r="UTP379" s="3"/>
      <c r="UTQ379" s="3"/>
      <c r="UTR379" s="3"/>
      <c r="UTS379" s="3"/>
      <c r="UTT379" s="3"/>
      <c r="UTU379" s="3"/>
      <c r="UTV379" s="3"/>
      <c r="UTW379" s="3"/>
      <c r="UTX379" s="3"/>
      <c r="UTY379" s="3"/>
      <c r="UTZ379" s="3"/>
      <c r="UUA379" s="3"/>
      <c r="UUB379" s="3"/>
      <c r="UUC379" s="3"/>
      <c r="UUD379" s="3"/>
      <c r="UUE379" s="3"/>
      <c r="UUF379" s="3"/>
      <c r="UUG379" s="3"/>
      <c r="UUH379" s="3"/>
      <c r="UUI379" s="3"/>
      <c r="UUJ379" s="3"/>
      <c r="UUK379" s="3"/>
      <c r="UUL379" s="3"/>
      <c r="UUM379" s="3"/>
      <c r="UUN379" s="3"/>
      <c r="UUO379" s="3"/>
      <c r="UUP379" s="3"/>
      <c r="UUQ379" s="3"/>
      <c r="UUR379" s="3"/>
      <c r="UUS379" s="3"/>
      <c r="UUT379" s="3"/>
      <c r="UUU379" s="3"/>
      <c r="UUV379" s="3"/>
      <c r="UUW379" s="3"/>
      <c r="UUX379" s="3"/>
      <c r="UUY379" s="3"/>
      <c r="UUZ379" s="3"/>
      <c r="UVA379" s="3"/>
      <c r="UVB379" s="3"/>
      <c r="UVC379" s="3"/>
      <c r="UVD379" s="3"/>
      <c r="UVE379" s="3"/>
      <c r="UVF379" s="3"/>
      <c r="UVG379" s="3"/>
      <c r="UVH379" s="3"/>
      <c r="UVI379" s="3"/>
      <c r="UVJ379" s="3"/>
      <c r="UVK379" s="3"/>
      <c r="UVL379" s="3"/>
      <c r="UVM379" s="3"/>
      <c r="UVN379" s="3"/>
      <c r="UVO379" s="3"/>
      <c r="UVP379" s="3"/>
      <c r="UVQ379" s="3"/>
      <c r="UVR379" s="3"/>
      <c r="UVS379" s="3"/>
      <c r="UVT379" s="3"/>
      <c r="UVU379" s="3"/>
      <c r="UVV379" s="3"/>
      <c r="UVW379" s="3"/>
      <c r="UVX379" s="3"/>
      <c r="UVY379" s="3"/>
      <c r="UVZ379" s="3"/>
      <c r="UWA379" s="3"/>
      <c r="UWB379" s="3"/>
      <c r="UWC379" s="3"/>
      <c r="UWD379" s="3"/>
      <c r="UWE379" s="3"/>
      <c r="UWF379" s="3"/>
      <c r="UWG379" s="3"/>
      <c r="UWH379" s="3"/>
      <c r="UWI379" s="3"/>
      <c r="UWJ379" s="3"/>
      <c r="UWK379" s="3"/>
      <c r="UWL379" s="3"/>
      <c r="UWM379" s="3"/>
      <c r="UWN379" s="3"/>
      <c r="UWO379" s="3"/>
      <c r="UWP379" s="3"/>
      <c r="UWQ379" s="3"/>
      <c r="UWR379" s="3"/>
      <c r="UWS379" s="3"/>
      <c r="UWT379" s="3"/>
      <c r="UWU379" s="3"/>
      <c r="UWV379" s="3"/>
      <c r="UWW379" s="3"/>
      <c r="UWX379" s="3"/>
      <c r="UWY379" s="3"/>
      <c r="UWZ379" s="3"/>
      <c r="UXA379" s="3"/>
      <c r="UXB379" s="3"/>
      <c r="UXC379" s="3"/>
      <c r="UXD379" s="3"/>
      <c r="UXE379" s="3"/>
      <c r="UXF379" s="3"/>
      <c r="UXG379" s="3"/>
      <c r="UXH379" s="3"/>
      <c r="UXI379" s="3"/>
      <c r="UXJ379" s="3"/>
      <c r="UXK379" s="3"/>
      <c r="UXL379" s="3"/>
      <c r="UXM379" s="3"/>
      <c r="UXN379" s="3"/>
      <c r="UXO379" s="3"/>
      <c r="UXP379" s="3"/>
      <c r="UXQ379" s="3"/>
      <c r="UXR379" s="3"/>
      <c r="UXS379" s="3"/>
      <c r="UXT379" s="3"/>
      <c r="UXU379" s="3"/>
      <c r="UXV379" s="3"/>
      <c r="UXW379" s="3"/>
      <c r="UXX379" s="3"/>
      <c r="UXY379" s="3"/>
      <c r="UXZ379" s="3"/>
      <c r="UYA379" s="3"/>
      <c r="UYB379" s="3"/>
      <c r="UYC379" s="3"/>
      <c r="UYD379" s="3"/>
      <c r="UYE379" s="3"/>
      <c r="UYF379" s="3"/>
      <c r="UYG379" s="3"/>
      <c r="UYH379" s="3"/>
      <c r="UYI379" s="3"/>
      <c r="UYJ379" s="3"/>
      <c r="UYK379" s="3"/>
      <c r="UYL379" s="3"/>
      <c r="UYM379" s="3"/>
      <c r="UYN379" s="3"/>
      <c r="UYO379" s="3"/>
      <c r="UYP379" s="3"/>
      <c r="UYQ379" s="3"/>
      <c r="UYR379" s="3"/>
      <c r="UYS379" s="3"/>
      <c r="UYT379" s="3"/>
      <c r="UYU379" s="3"/>
      <c r="UYV379" s="3"/>
      <c r="UYW379" s="3"/>
      <c r="UYX379" s="3"/>
      <c r="UYY379" s="3"/>
      <c r="UYZ379" s="3"/>
      <c r="UZA379" s="3"/>
      <c r="UZB379" s="3"/>
      <c r="UZC379" s="3"/>
      <c r="UZD379" s="3"/>
      <c r="UZE379" s="3"/>
      <c r="UZF379" s="3"/>
      <c r="UZG379" s="3"/>
      <c r="UZH379" s="3"/>
      <c r="UZI379" s="3"/>
      <c r="UZJ379" s="3"/>
      <c r="UZK379" s="3"/>
      <c r="UZL379" s="3"/>
      <c r="UZM379" s="3"/>
      <c r="UZN379" s="3"/>
      <c r="UZO379" s="3"/>
      <c r="UZP379" s="3"/>
      <c r="UZQ379" s="3"/>
      <c r="UZR379" s="3"/>
      <c r="UZS379" s="3"/>
      <c r="UZT379" s="3"/>
      <c r="UZU379" s="3"/>
      <c r="UZV379" s="3"/>
      <c r="UZW379" s="3"/>
      <c r="UZX379" s="3"/>
      <c r="UZY379" s="3"/>
      <c r="UZZ379" s="3"/>
      <c r="VAA379" s="3"/>
      <c r="VAB379" s="3"/>
      <c r="VAC379" s="3"/>
      <c r="VAD379" s="3"/>
      <c r="VAE379" s="3"/>
      <c r="VAF379" s="3"/>
      <c r="VAG379" s="3"/>
      <c r="VAH379" s="3"/>
      <c r="VAI379" s="3"/>
      <c r="VAJ379" s="3"/>
      <c r="VAK379" s="3"/>
      <c r="VAL379" s="3"/>
      <c r="VAM379" s="3"/>
      <c r="VAN379" s="3"/>
      <c r="VAO379" s="3"/>
      <c r="VAP379" s="3"/>
      <c r="VAQ379" s="3"/>
      <c r="VAR379" s="3"/>
      <c r="VAS379" s="3"/>
      <c r="VAT379" s="3"/>
      <c r="VAU379" s="3"/>
      <c r="VAV379" s="3"/>
      <c r="VAW379" s="3"/>
      <c r="VAX379" s="3"/>
      <c r="VAY379" s="3"/>
      <c r="VAZ379" s="3"/>
      <c r="VBA379" s="3"/>
      <c r="VBB379" s="3"/>
      <c r="VBC379" s="3"/>
      <c r="VBD379" s="3"/>
      <c r="VBE379" s="3"/>
      <c r="VBF379" s="3"/>
      <c r="VBG379" s="3"/>
      <c r="VBH379" s="3"/>
      <c r="VBI379" s="3"/>
      <c r="VBJ379" s="3"/>
      <c r="VBK379" s="3"/>
      <c r="VBL379" s="3"/>
      <c r="VBM379" s="3"/>
      <c r="VBN379" s="3"/>
      <c r="VBO379" s="3"/>
      <c r="VBP379" s="3"/>
      <c r="VBQ379" s="3"/>
      <c r="VBR379" s="3"/>
      <c r="VBS379" s="3"/>
      <c r="VBT379" s="3"/>
      <c r="VBU379" s="3"/>
      <c r="VBV379" s="3"/>
      <c r="VBW379" s="3"/>
      <c r="VBX379" s="3"/>
      <c r="VBY379" s="3"/>
      <c r="VBZ379" s="3"/>
      <c r="VCA379" s="3"/>
      <c r="VCB379" s="3"/>
      <c r="VCC379" s="3"/>
      <c r="VCD379" s="3"/>
      <c r="VCE379" s="3"/>
      <c r="VCF379" s="3"/>
      <c r="VCG379" s="3"/>
      <c r="VCH379" s="3"/>
      <c r="VCI379" s="3"/>
      <c r="VCJ379" s="3"/>
      <c r="VCK379" s="3"/>
      <c r="VCL379" s="3"/>
      <c r="VCM379" s="3"/>
      <c r="VCN379" s="3"/>
      <c r="VCO379" s="3"/>
      <c r="VCP379" s="3"/>
      <c r="VCQ379" s="3"/>
      <c r="VCR379" s="3"/>
      <c r="VCS379" s="3"/>
      <c r="VCT379" s="3"/>
      <c r="VCU379" s="3"/>
      <c r="VCV379" s="3"/>
      <c r="VCW379" s="3"/>
      <c r="VCX379" s="3"/>
      <c r="VCY379" s="3"/>
      <c r="VCZ379" s="3"/>
      <c r="VDA379" s="3"/>
      <c r="VDB379" s="3"/>
      <c r="VDC379" s="3"/>
      <c r="VDD379" s="3"/>
      <c r="VDE379" s="3"/>
      <c r="VDF379" s="3"/>
      <c r="VDG379" s="3"/>
      <c r="VDH379" s="3"/>
      <c r="VDI379" s="3"/>
      <c r="VDJ379" s="3"/>
      <c r="VDK379" s="3"/>
      <c r="VDL379" s="3"/>
      <c r="VDM379" s="3"/>
      <c r="VDN379" s="3"/>
      <c r="VDO379" s="3"/>
      <c r="VDP379" s="3"/>
      <c r="VDQ379" s="3"/>
      <c r="VDR379" s="3"/>
      <c r="VDS379" s="3"/>
      <c r="VDT379" s="3"/>
      <c r="VDU379" s="3"/>
      <c r="VDV379" s="3"/>
      <c r="VDW379" s="3"/>
      <c r="VDX379" s="3"/>
      <c r="VDY379" s="3"/>
      <c r="VDZ379" s="3"/>
      <c r="VEA379" s="3"/>
      <c r="VEB379" s="3"/>
      <c r="VEC379" s="3"/>
      <c r="VED379" s="3"/>
      <c r="VEE379" s="3"/>
      <c r="VEF379" s="3"/>
      <c r="VEG379" s="3"/>
      <c r="VEH379" s="3"/>
      <c r="VEI379" s="3"/>
      <c r="VEJ379" s="3"/>
      <c r="VEK379" s="3"/>
      <c r="VEL379" s="3"/>
      <c r="VEM379" s="3"/>
      <c r="VEN379" s="3"/>
      <c r="VEO379" s="3"/>
      <c r="VEP379" s="3"/>
      <c r="VEQ379" s="3"/>
      <c r="VER379" s="3"/>
      <c r="VES379" s="3"/>
      <c r="VET379" s="3"/>
      <c r="VEU379" s="3"/>
      <c r="VEV379" s="3"/>
      <c r="VEW379" s="3"/>
      <c r="VEX379" s="3"/>
      <c r="VEY379" s="3"/>
      <c r="VEZ379" s="3"/>
      <c r="VFA379" s="3"/>
      <c r="VFB379" s="3"/>
      <c r="VFC379" s="3"/>
      <c r="VFD379" s="3"/>
      <c r="VFE379" s="3"/>
      <c r="VFF379" s="3"/>
      <c r="VFG379" s="3"/>
      <c r="VFH379" s="3"/>
      <c r="VFI379" s="3"/>
      <c r="VFJ379" s="3"/>
      <c r="VFK379" s="3"/>
      <c r="VFL379" s="3"/>
      <c r="VFM379" s="3"/>
      <c r="VFN379" s="3"/>
      <c r="VFO379" s="3"/>
      <c r="VFP379" s="3"/>
      <c r="VFQ379" s="3"/>
      <c r="VFR379" s="3"/>
      <c r="VFS379" s="3"/>
      <c r="VFT379" s="3"/>
      <c r="VFU379" s="3"/>
      <c r="VFV379" s="3"/>
      <c r="VFW379" s="3"/>
      <c r="VFX379" s="3"/>
      <c r="VFY379" s="3"/>
      <c r="VFZ379" s="3"/>
      <c r="VGA379" s="3"/>
      <c r="VGB379" s="3"/>
      <c r="VGC379" s="3"/>
      <c r="VGD379" s="3"/>
      <c r="VGE379" s="3"/>
      <c r="VGF379" s="3"/>
      <c r="VGG379" s="3"/>
      <c r="VGH379" s="3"/>
      <c r="VGI379" s="3"/>
      <c r="VGJ379" s="3"/>
      <c r="VGK379" s="3"/>
      <c r="VGL379" s="3"/>
      <c r="VGM379" s="3"/>
      <c r="VGN379" s="3"/>
      <c r="VGO379" s="3"/>
      <c r="VGP379" s="3"/>
      <c r="VGQ379" s="3"/>
      <c r="VGR379" s="3"/>
      <c r="VGS379" s="3"/>
      <c r="VGT379" s="3"/>
      <c r="VGU379" s="3"/>
      <c r="VGV379" s="3"/>
      <c r="VGW379" s="3"/>
      <c r="VGX379" s="3"/>
      <c r="VGY379" s="3"/>
      <c r="VGZ379" s="3"/>
      <c r="VHA379" s="3"/>
      <c r="VHB379" s="3"/>
      <c r="VHC379" s="3"/>
      <c r="VHD379" s="3"/>
      <c r="VHE379" s="3"/>
      <c r="VHF379" s="3"/>
      <c r="VHG379" s="3"/>
      <c r="VHH379" s="3"/>
      <c r="VHI379" s="3"/>
      <c r="VHJ379" s="3"/>
      <c r="VHK379" s="3"/>
      <c r="VHL379" s="3"/>
      <c r="VHM379" s="3"/>
      <c r="VHN379" s="3"/>
      <c r="VHO379" s="3"/>
      <c r="VHP379" s="3"/>
      <c r="VHQ379" s="3"/>
      <c r="VHR379" s="3"/>
      <c r="VHS379" s="3"/>
      <c r="VHT379" s="3"/>
      <c r="VHU379" s="3"/>
      <c r="VHV379" s="3"/>
      <c r="VHW379" s="3"/>
      <c r="VHX379" s="3"/>
      <c r="VHY379" s="3"/>
      <c r="VHZ379" s="3"/>
      <c r="VIA379" s="3"/>
      <c r="VIB379" s="3"/>
      <c r="VIC379" s="3"/>
      <c r="VID379" s="3"/>
      <c r="VIE379" s="3"/>
      <c r="VIF379" s="3"/>
      <c r="VIG379" s="3"/>
      <c r="VIH379" s="3"/>
      <c r="VII379" s="3"/>
      <c r="VIJ379" s="3"/>
      <c r="VIK379" s="3"/>
      <c r="VIL379" s="3"/>
      <c r="VIM379" s="3"/>
      <c r="VIN379" s="3"/>
      <c r="VIO379" s="3"/>
      <c r="VIP379" s="3"/>
      <c r="VIQ379" s="3"/>
      <c r="VIR379" s="3"/>
      <c r="VIS379" s="3"/>
      <c r="VIT379" s="3"/>
      <c r="VIU379" s="3"/>
      <c r="VIV379" s="3"/>
      <c r="VIW379" s="3"/>
      <c r="VIX379" s="3"/>
      <c r="VIY379" s="3"/>
      <c r="VIZ379" s="3"/>
      <c r="VJA379" s="3"/>
      <c r="VJB379" s="3"/>
      <c r="VJC379" s="3"/>
      <c r="VJD379" s="3"/>
      <c r="VJE379" s="3"/>
      <c r="VJF379" s="3"/>
      <c r="VJG379" s="3"/>
      <c r="VJH379" s="3"/>
      <c r="VJI379" s="3"/>
      <c r="VJJ379" s="3"/>
      <c r="VJK379" s="3"/>
      <c r="VJL379" s="3"/>
      <c r="VJM379" s="3"/>
      <c r="VJN379" s="3"/>
      <c r="VJO379" s="3"/>
      <c r="VJP379" s="3"/>
      <c r="VJQ379" s="3"/>
      <c r="VJR379" s="3"/>
      <c r="VJS379" s="3"/>
      <c r="VJT379" s="3"/>
      <c r="VJU379" s="3"/>
      <c r="VJV379" s="3"/>
      <c r="VJW379" s="3"/>
      <c r="VJX379" s="3"/>
      <c r="VJY379" s="3"/>
      <c r="VJZ379" s="3"/>
      <c r="VKA379" s="3"/>
      <c r="VKB379" s="3"/>
      <c r="VKC379" s="3"/>
      <c r="VKD379" s="3"/>
      <c r="VKE379" s="3"/>
      <c r="VKF379" s="3"/>
      <c r="VKG379" s="3"/>
      <c r="VKH379" s="3"/>
      <c r="VKI379" s="3"/>
      <c r="VKJ379" s="3"/>
      <c r="VKK379" s="3"/>
      <c r="VKL379" s="3"/>
      <c r="VKM379" s="3"/>
      <c r="VKN379" s="3"/>
      <c r="VKO379" s="3"/>
      <c r="VKP379" s="3"/>
      <c r="VKQ379" s="3"/>
      <c r="VKR379" s="3"/>
      <c r="VKS379" s="3"/>
      <c r="VKT379" s="3"/>
      <c r="VKU379" s="3"/>
      <c r="VKV379" s="3"/>
      <c r="VKW379" s="3"/>
      <c r="VKX379" s="3"/>
      <c r="VKY379" s="3"/>
      <c r="VKZ379" s="3"/>
      <c r="VLA379" s="3"/>
      <c r="VLB379" s="3"/>
      <c r="VLC379" s="3"/>
      <c r="VLD379" s="3"/>
      <c r="VLE379" s="3"/>
      <c r="VLF379" s="3"/>
      <c r="VLG379" s="3"/>
      <c r="VLH379" s="3"/>
      <c r="VLI379" s="3"/>
      <c r="VLJ379" s="3"/>
      <c r="VLK379" s="3"/>
      <c r="VLL379" s="3"/>
      <c r="VLM379" s="3"/>
      <c r="VLN379" s="3"/>
      <c r="VLO379" s="3"/>
      <c r="VLP379" s="3"/>
      <c r="VLQ379" s="3"/>
      <c r="VLR379" s="3"/>
      <c r="VLS379" s="3"/>
      <c r="VLT379" s="3"/>
      <c r="VLU379" s="3"/>
      <c r="VLV379" s="3"/>
      <c r="VLW379" s="3"/>
      <c r="VLX379" s="3"/>
      <c r="VLY379" s="3"/>
      <c r="VLZ379" s="3"/>
      <c r="VMA379" s="3"/>
      <c r="VMB379" s="3"/>
      <c r="VMC379" s="3"/>
      <c r="VMD379" s="3"/>
      <c r="VME379" s="3"/>
      <c r="VMF379" s="3"/>
      <c r="VMG379" s="3"/>
      <c r="VMH379" s="3"/>
      <c r="VMI379" s="3"/>
      <c r="VMJ379" s="3"/>
      <c r="VMK379" s="3"/>
      <c r="VML379" s="3"/>
      <c r="VMM379" s="3"/>
      <c r="VMN379" s="3"/>
      <c r="VMO379" s="3"/>
      <c r="VMP379" s="3"/>
      <c r="VMQ379" s="3"/>
      <c r="VMR379" s="3"/>
      <c r="VMS379" s="3"/>
      <c r="VMT379" s="3"/>
      <c r="VMU379" s="3"/>
      <c r="VMV379" s="3"/>
      <c r="VMW379" s="3"/>
      <c r="VMX379" s="3"/>
      <c r="VMY379" s="3"/>
      <c r="VMZ379" s="3"/>
      <c r="VNA379" s="3"/>
      <c r="VNB379" s="3"/>
      <c r="VNC379" s="3"/>
      <c r="VND379" s="3"/>
      <c r="VNE379" s="3"/>
      <c r="VNF379" s="3"/>
      <c r="VNG379" s="3"/>
      <c r="VNH379" s="3"/>
      <c r="VNI379" s="3"/>
      <c r="VNJ379" s="3"/>
      <c r="VNK379" s="3"/>
      <c r="VNL379" s="3"/>
      <c r="VNM379" s="3"/>
      <c r="VNN379" s="3"/>
      <c r="VNO379" s="3"/>
      <c r="VNP379" s="3"/>
      <c r="VNQ379" s="3"/>
      <c r="VNR379" s="3"/>
      <c r="VNS379" s="3"/>
      <c r="VNT379" s="3"/>
      <c r="VNU379" s="3"/>
      <c r="VNV379" s="3"/>
      <c r="VNW379" s="3"/>
      <c r="VNX379" s="3"/>
      <c r="VNY379" s="3"/>
      <c r="VNZ379" s="3"/>
      <c r="VOA379" s="3"/>
      <c r="VOB379" s="3"/>
      <c r="VOC379" s="3"/>
      <c r="VOD379" s="3"/>
      <c r="VOE379" s="3"/>
      <c r="VOF379" s="3"/>
      <c r="VOG379" s="3"/>
      <c r="VOH379" s="3"/>
      <c r="VOI379" s="3"/>
      <c r="VOJ379" s="3"/>
      <c r="VOK379" s="3"/>
      <c r="VOL379" s="3"/>
      <c r="VOM379" s="3"/>
      <c r="VON379" s="3"/>
      <c r="VOO379" s="3"/>
      <c r="VOP379" s="3"/>
      <c r="VOQ379" s="3"/>
      <c r="VOR379" s="3"/>
      <c r="VOS379" s="3"/>
      <c r="VOT379" s="3"/>
      <c r="VOU379" s="3"/>
      <c r="VOV379" s="3"/>
      <c r="VOW379" s="3"/>
      <c r="VOX379" s="3"/>
      <c r="VOY379" s="3"/>
      <c r="VOZ379" s="3"/>
      <c r="VPA379" s="3"/>
      <c r="VPB379" s="3"/>
      <c r="VPC379" s="3"/>
      <c r="VPD379" s="3"/>
      <c r="VPE379" s="3"/>
      <c r="VPF379" s="3"/>
      <c r="VPG379" s="3"/>
      <c r="VPH379" s="3"/>
      <c r="VPI379" s="3"/>
      <c r="VPJ379" s="3"/>
      <c r="VPK379" s="3"/>
      <c r="VPL379" s="3"/>
      <c r="VPM379" s="3"/>
      <c r="VPN379" s="3"/>
      <c r="VPO379" s="3"/>
      <c r="VPP379" s="3"/>
      <c r="VPQ379" s="3"/>
      <c r="VPR379" s="3"/>
      <c r="VPS379" s="3"/>
      <c r="VPT379" s="3"/>
      <c r="VPU379" s="3"/>
      <c r="VPV379" s="3"/>
      <c r="VPW379" s="3"/>
      <c r="VPX379" s="3"/>
      <c r="VPY379" s="3"/>
      <c r="VPZ379" s="3"/>
      <c r="VQA379" s="3"/>
      <c r="VQB379" s="3"/>
      <c r="VQC379" s="3"/>
      <c r="VQD379" s="3"/>
      <c r="VQE379" s="3"/>
      <c r="VQF379" s="3"/>
      <c r="VQG379" s="3"/>
      <c r="VQH379" s="3"/>
      <c r="VQI379" s="3"/>
      <c r="VQJ379" s="3"/>
      <c r="VQK379" s="3"/>
      <c r="VQL379" s="3"/>
      <c r="VQM379" s="3"/>
      <c r="VQN379" s="3"/>
      <c r="VQO379" s="3"/>
      <c r="VQP379" s="3"/>
      <c r="VQQ379" s="3"/>
      <c r="VQR379" s="3"/>
      <c r="VQS379" s="3"/>
      <c r="VQT379" s="3"/>
      <c r="VQU379" s="3"/>
      <c r="VQV379" s="3"/>
      <c r="VQW379" s="3"/>
      <c r="VQX379" s="3"/>
      <c r="VQY379" s="3"/>
      <c r="VQZ379" s="3"/>
      <c r="VRA379" s="3"/>
      <c r="VRB379" s="3"/>
      <c r="VRC379" s="3"/>
      <c r="VRD379" s="3"/>
      <c r="VRE379" s="3"/>
      <c r="VRF379" s="3"/>
      <c r="VRG379" s="3"/>
      <c r="VRH379" s="3"/>
      <c r="VRI379" s="3"/>
      <c r="VRJ379" s="3"/>
      <c r="VRK379" s="3"/>
      <c r="VRL379" s="3"/>
      <c r="VRM379" s="3"/>
      <c r="VRN379" s="3"/>
      <c r="VRO379" s="3"/>
      <c r="VRP379" s="3"/>
      <c r="VRQ379" s="3"/>
      <c r="VRR379" s="3"/>
      <c r="VRS379" s="3"/>
      <c r="VRT379" s="3"/>
      <c r="VRU379" s="3"/>
      <c r="VRV379" s="3"/>
      <c r="VRW379" s="3"/>
      <c r="VRX379" s="3"/>
      <c r="VRY379" s="3"/>
      <c r="VRZ379" s="3"/>
      <c r="VSA379" s="3"/>
      <c r="VSB379" s="3"/>
      <c r="VSC379" s="3"/>
      <c r="VSD379" s="3"/>
      <c r="VSE379" s="3"/>
      <c r="VSF379" s="3"/>
      <c r="VSG379" s="3"/>
      <c r="VSH379" s="3"/>
      <c r="VSI379" s="3"/>
      <c r="VSJ379" s="3"/>
      <c r="VSK379" s="3"/>
      <c r="VSL379" s="3"/>
      <c r="VSM379" s="3"/>
      <c r="VSN379" s="3"/>
      <c r="VSO379" s="3"/>
      <c r="VSP379" s="3"/>
      <c r="VSQ379" s="3"/>
      <c r="VSR379" s="3"/>
      <c r="VSS379" s="3"/>
      <c r="VST379" s="3"/>
      <c r="VSU379" s="3"/>
      <c r="VSV379" s="3"/>
      <c r="VSW379" s="3"/>
      <c r="VSX379" s="3"/>
      <c r="VSY379" s="3"/>
      <c r="VSZ379" s="3"/>
      <c r="VTA379" s="3"/>
      <c r="VTB379" s="3"/>
      <c r="VTC379" s="3"/>
      <c r="VTD379" s="3"/>
      <c r="VTE379" s="3"/>
      <c r="VTF379" s="3"/>
      <c r="VTG379" s="3"/>
      <c r="VTH379" s="3"/>
      <c r="VTI379" s="3"/>
      <c r="VTJ379" s="3"/>
      <c r="VTK379" s="3"/>
      <c r="VTL379" s="3"/>
      <c r="VTM379" s="3"/>
      <c r="VTN379" s="3"/>
      <c r="VTO379" s="3"/>
      <c r="VTP379" s="3"/>
      <c r="VTQ379" s="3"/>
      <c r="VTR379" s="3"/>
      <c r="VTS379" s="3"/>
      <c r="VTT379" s="3"/>
      <c r="VTU379" s="3"/>
      <c r="VTV379" s="3"/>
      <c r="VTW379" s="3"/>
      <c r="VTX379" s="3"/>
      <c r="VTY379" s="3"/>
      <c r="VTZ379" s="3"/>
      <c r="VUA379" s="3"/>
      <c r="VUB379" s="3"/>
      <c r="VUC379" s="3"/>
      <c r="VUD379" s="3"/>
      <c r="VUE379" s="3"/>
      <c r="VUF379" s="3"/>
      <c r="VUG379" s="3"/>
      <c r="VUH379" s="3"/>
      <c r="VUI379" s="3"/>
      <c r="VUJ379" s="3"/>
      <c r="VUK379" s="3"/>
      <c r="VUL379" s="3"/>
      <c r="VUM379" s="3"/>
      <c r="VUN379" s="3"/>
      <c r="VUO379" s="3"/>
      <c r="VUP379" s="3"/>
      <c r="VUQ379" s="3"/>
      <c r="VUR379" s="3"/>
      <c r="VUS379" s="3"/>
      <c r="VUT379" s="3"/>
      <c r="VUU379" s="3"/>
      <c r="VUV379" s="3"/>
      <c r="VUW379" s="3"/>
      <c r="VUX379" s="3"/>
      <c r="VUY379" s="3"/>
      <c r="VUZ379" s="3"/>
      <c r="VVA379" s="3"/>
      <c r="VVB379" s="3"/>
      <c r="VVC379" s="3"/>
      <c r="VVD379" s="3"/>
      <c r="VVE379" s="3"/>
      <c r="VVF379" s="3"/>
      <c r="VVG379" s="3"/>
      <c r="VVH379" s="3"/>
      <c r="VVI379" s="3"/>
      <c r="VVJ379" s="3"/>
      <c r="VVK379" s="3"/>
      <c r="VVL379" s="3"/>
      <c r="VVM379" s="3"/>
      <c r="VVN379" s="3"/>
      <c r="VVO379" s="3"/>
      <c r="VVP379" s="3"/>
      <c r="VVQ379" s="3"/>
      <c r="VVR379" s="3"/>
      <c r="VVS379" s="3"/>
      <c r="VVT379" s="3"/>
      <c r="VVU379" s="3"/>
      <c r="VVV379" s="3"/>
      <c r="VVW379" s="3"/>
      <c r="VVX379" s="3"/>
      <c r="VVY379" s="3"/>
      <c r="VVZ379" s="3"/>
      <c r="VWA379" s="3"/>
      <c r="VWB379" s="3"/>
      <c r="VWC379" s="3"/>
      <c r="VWD379" s="3"/>
      <c r="VWE379" s="3"/>
      <c r="VWF379" s="3"/>
      <c r="VWG379" s="3"/>
      <c r="VWH379" s="3"/>
      <c r="VWI379" s="3"/>
      <c r="VWJ379" s="3"/>
      <c r="VWK379" s="3"/>
      <c r="VWL379" s="3"/>
      <c r="VWM379" s="3"/>
      <c r="VWN379" s="3"/>
      <c r="VWO379" s="3"/>
      <c r="VWP379" s="3"/>
      <c r="VWQ379" s="3"/>
      <c r="VWR379" s="3"/>
      <c r="VWS379" s="3"/>
      <c r="VWT379" s="3"/>
      <c r="VWU379" s="3"/>
      <c r="VWV379" s="3"/>
      <c r="VWW379" s="3"/>
      <c r="VWX379" s="3"/>
      <c r="VWY379" s="3"/>
      <c r="VWZ379" s="3"/>
      <c r="VXA379" s="3"/>
      <c r="VXB379" s="3"/>
      <c r="VXC379" s="3"/>
      <c r="VXD379" s="3"/>
      <c r="VXE379" s="3"/>
      <c r="VXF379" s="3"/>
      <c r="VXG379" s="3"/>
      <c r="VXH379" s="3"/>
      <c r="VXI379" s="3"/>
      <c r="VXJ379" s="3"/>
      <c r="VXK379" s="3"/>
      <c r="VXL379" s="3"/>
      <c r="VXM379" s="3"/>
      <c r="VXN379" s="3"/>
      <c r="VXO379" s="3"/>
      <c r="VXP379" s="3"/>
      <c r="VXQ379" s="3"/>
      <c r="VXR379" s="3"/>
      <c r="VXS379" s="3"/>
      <c r="VXT379" s="3"/>
      <c r="VXU379" s="3"/>
      <c r="VXV379" s="3"/>
      <c r="VXW379" s="3"/>
      <c r="VXX379" s="3"/>
      <c r="VXY379" s="3"/>
      <c r="VXZ379" s="3"/>
      <c r="VYA379" s="3"/>
      <c r="VYB379" s="3"/>
      <c r="VYC379" s="3"/>
      <c r="VYD379" s="3"/>
      <c r="VYE379" s="3"/>
      <c r="VYF379" s="3"/>
      <c r="VYG379" s="3"/>
      <c r="VYH379" s="3"/>
      <c r="VYI379" s="3"/>
      <c r="VYJ379" s="3"/>
      <c r="VYK379" s="3"/>
      <c r="VYL379" s="3"/>
      <c r="VYM379" s="3"/>
      <c r="VYN379" s="3"/>
      <c r="VYO379" s="3"/>
      <c r="VYP379" s="3"/>
      <c r="VYQ379" s="3"/>
      <c r="VYR379" s="3"/>
      <c r="VYS379" s="3"/>
      <c r="VYT379" s="3"/>
      <c r="VYU379" s="3"/>
      <c r="VYV379" s="3"/>
      <c r="VYW379" s="3"/>
      <c r="VYX379" s="3"/>
      <c r="VYY379" s="3"/>
      <c r="VYZ379" s="3"/>
      <c r="VZA379" s="3"/>
      <c r="VZB379" s="3"/>
      <c r="VZC379" s="3"/>
      <c r="VZD379" s="3"/>
      <c r="VZE379" s="3"/>
      <c r="VZF379" s="3"/>
      <c r="VZG379" s="3"/>
      <c r="VZH379" s="3"/>
      <c r="VZI379" s="3"/>
      <c r="VZJ379" s="3"/>
      <c r="VZK379" s="3"/>
      <c r="VZL379" s="3"/>
      <c r="VZM379" s="3"/>
      <c r="VZN379" s="3"/>
      <c r="VZO379" s="3"/>
      <c r="VZP379" s="3"/>
      <c r="VZQ379" s="3"/>
      <c r="VZR379" s="3"/>
      <c r="VZS379" s="3"/>
      <c r="VZT379" s="3"/>
      <c r="VZU379" s="3"/>
      <c r="VZV379" s="3"/>
      <c r="VZW379" s="3"/>
      <c r="VZX379" s="3"/>
      <c r="VZY379" s="3"/>
      <c r="VZZ379" s="3"/>
      <c r="WAA379" s="3"/>
      <c r="WAB379" s="3"/>
      <c r="WAC379" s="3"/>
      <c r="WAD379" s="3"/>
      <c r="WAE379" s="3"/>
      <c r="WAF379" s="3"/>
      <c r="WAG379" s="3"/>
      <c r="WAH379" s="3"/>
      <c r="WAI379" s="3"/>
      <c r="WAJ379" s="3"/>
      <c r="WAK379" s="3"/>
      <c r="WAL379" s="3"/>
      <c r="WAM379" s="3"/>
      <c r="WAN379" s="3"/>
      <c r="WAO379" s="3"/>
      <c r="WAP379" s="3"/>
      <c r="WAQ379" s="3"/>
      <c r="WAR379" s="3"/>
      <c r="WAS379" s="3"/>
      <c r="WAT379" s="3"/>
      <c r="WAU379" s="3"/>
      <c r="WAV379" s="3"/>
      <c r="WAW379" s="3"/>
      <c r="WAX379" s="3"/>
      <c r="WAY379" s="3"/>
      <c r="WAZ379" s="3"/>
      <c r="WBA379" s="3"/>
      <c r="WBB379" s="3"/>
      <c r="WBC379" s="3"/>
      <c r="WBD379" s="3"/>
      <c r="WBE379" s="3"/>
      <c r="WBF379" s="3"/>
      <c r="WBG379" s="3"/>
      <c r="WBH379" s="3"/>
      <c r="WBI379" s="3"/>
      <c r="WBJ379" s="3"/>
      <c r="WBK379" s="3"/>
      <c r="WBL379" s="3"/>
      <c r="WBM379" s="3"/>
      <c r="WBN379" s="3"/>
      <c r="WBO379" s="3"/>
      <c r="WBP379" s="3"/>
      <c r="WBQ379" s="3"/>
      <c r="WBR379" s="3"/>
      <c r="WBS379" s="3"/>
      <c r="WBT379" s="3"/>
      <c r="WBU379" s="3"/>
      <c r="WBV379" s="3"/>
      <c r="WBW379" s="3"/>
      <c r="WBX379" s="3"/>
      <c r="WBY379" s="3"/>
      <c r="WBZ379" s="3"/>
      <c r="WCA379" s="3"/>
      <c r="WCB379" s="3"/>
      <c r="WCC379" s="3"/>
      <c r="WCD379" s="3"/>
      <c r="WCE379" s="3"/>
      <c r="WCF379" s="3"/>
      <c r="WCG379" s="3"/>
      <c r="WCH379" s="3"/>
      <c r="WCI379" s="3"/>
      <c r="WCJ379" s="3"/>
      <c r="WCK379" s="3"/>
      <c r="WCL379" s="3"/>
      <c r="WCM379" s="3"/>
      <c r="WCN379" s="3"/>
      <c r="WCO379" s="3"/>
      <c r="WCP379" s="3"/>
      <c r="WCQ379" s="3"/>
      <c r="WCR379" s="3"/>
      <c r="WCS379" s="3"/>
      <c r="WCT379" s="3"/>
      <c r="WCU379" s="3"/>
      <c r="WCV379" s="3"/>
      <c r="WCW379" s="3"/>
      <c r="WCX379" s="3"/>
      <c r="WCY379" s="3"/>
      <c r="WCZ379" s="3"/>
      <c r="WDA379" s="3"/>
      <c r="WDB379" s="3"/>
      <c r="WDC379" s="3"/>
      <c r="WDD379" s="3"/>
      <c r="WDE379" s="3"/>
      <c r="WDF379" s="3"/>
      <c r="WDG379" s="3"/>
      <c r="WDH379" s="3"/>
      <c r="WDI379" s="3"/>
      <c r="WDJ379" s="3"/>
      <c r="WDK379" s="3"/>
      <c r="WDL379" s="3"/>
      <c r="WDM379" s="3"/>
      <c r="WDN379" s="3"/>
      <c r="WDO379" s="3"/>
      <c r="WDP379" s="3"/>
      <c r="WDQ379" s="3"/>
      <c r="WDR379" s="3"/>
      <c r="WDS379" s="3"/>
      <c r="WDT379" s="3"/>
      <c r="WDU379" s="3"/>
      <c r="WDV379" s="3"/>
      <c r="WDW379" s="3"/>
      <c r="WDX379" s="3"/>
      <c r="WDY379" s="3"/>
      <c r="WDZ379" s="3"/>
      <c r="WEA379" s="3"/>
      <c r="WEB379" s="3"/>
      <c r="WEC379" s="3"/>
      <c r="WED379" s="3"/>
      <c r="WEE379" s="3"/>
      <c r="WEF379" s="3"/>
      <c r="WEG379" s="3"/>
      <c r="WEH379" s="3"/>
      <c r="WEI379" s="3"/>
      <c r="WEJ379" s="3"/>
      <c r="WEK379" s="3"/>
      <c r="WEL379" s="3"/>
      <c r="WEM379" s="3"/>
      <c r="WEN379" s="3"/>
      <c r="WEO379" s="3"/>
      <c r="WEP379" s="3"/>
      <c r="WEQ379" s="3"/>
      <c r="WER379" s="3"/>
      <c r="WES379" s="3"/>
      <c r="WET379" s="3"/>
      <c r="WEU379" s="3"/>
      <c r="WEV379" s="3"/>
      <c r="WEW379" s="3"/>
      <c r="WEX379" s="3"/>
      <c r="WEY379" s="3"/>
      <c r="WEZ379" s="3"/>
      <c r="WFA379" s="3"/>
      <c r="WFB379" s="3"/>
      <c r="WFC379" s="3"/>
      <c r="WFD379" s="3"/>
      <c r="WFE379" s="3"/>
      <c r="WFF379" s="3"/>
      <c r="WFG379" s="3"/>
      <c r="WFH379" s="3"/>
      <c r="WFI379" s="3"/>
      <c r="WFJ379" s="3"/>
      <c r="WFK379" s="3"/>
      <c r="WFL379" s="3"/>
      <c r="WFM379" s="3"/>
      <c r="WFN379" s="3"/>
      <c r="WFO379" s="3"/>
      <c r="WFP379" s="3"/>
      <c r="WFQ379" s="3"/>
      <c r="WFR379" s="3"/>
      <c r="WFS379" s="3"/>
      <c r="WFT379" s="3"/>
      <c r="WFU379" s="3"/>
      <c r="WFV379" s="3"/>
      <c r="WFW379" s="3"/>
      <c r="WFX379" s="3"/>
      <c r="WFY379" s="3"/>
      <c r="WFZ379" s="3"/>
      <c r="WGA379" s="3"/>
      <c r="WGB379" s="3"/>
      <c r="WGC379" s="3"/>
      <c r="WGD379" s="3"/>
      <c r="WGE379" s="3"/>
      <c r="WGF379" s="3"/>
      <c r="WGG379" s="3"/>
      <c r="WGH379" s="3"/>
      <c r="WGI379" s="3"/>
      <c r="WGJ379" s="3"/>
      <c r="WGK379" s="3"/>
      <c r="WGL379" s="3"/>
      <c r="WGM379" s="3"/>
      <c r="WGN379" s="3"/>
      <c r="WGO379" s="3"/>
      <c r="WGP379" s="3"/>
      <c r="WGQ379" s="3"/>
      <c r="WGR379" s="3"/>
      <c r="WGS379" s="3"/>
      <c r="WGT379" s="3"/>
      <c r="WGU379" s="3"/>
      <c r="WGV379" s="3"/>
      <c r="WGW379" s="3"/>
      <c r="WGX379" s="3"/>
      <c r="WGY379" s="3"/>
      <c r="WGZ379" s="3"/>
      <c r="WHA379" s="3"/>
      <c r="WHB379" s="3"/>
      <c r="WHC379" s="3"/>
      <c r="WHD379" s="3"/>
      <c r="WHE379" s="3"/>
      <c r="WHF379" s="3"/>
      <c r="WHG379" s="3"/>
      <c r="WHH379" s="3"/>
      <c r="WHI379" s="3"/>
      <c r="WHJ379" s="3"/>
      <c r="WHK379" s="3"/>
      <c r="WHL379" s="3"/>
      <c r="WHM379" s="3"/>
      <c r="WHN379" s="3"/>
      <c r="WHO379" s="3"/>
      <c r="WHP379" s="3"/>
      <c r="WHQ379" s="3"/>
      <c r="WHR379" s="3"/>
      <c r="WHS379" s="3"/>
      <c r="WHT379" s="3"/>
      <c r="WHU379" s="3"/>
      <c r="WHV379" s="3"/>
      <c r="WHW379" s="3"/>
      <c r="WHX379" s="3"/>
      <c r="WHY379" s="3"/>
      <c r="WHZ379" s="3"/>
      <c r="WIA379" s="3"/>
      <c r="WIB379" s="3"/>
      <c r="WIC379" s="3"/>
      <c r="WID379" s="3"/>
      <c r="WIE379" s="3"/>
      <c r="WIF379" s="3"/>
      <c r="WIG379" s="3"/>
      <c r="WIH379" s="3"/>
      <c r="WII379" s="3"/>
      <c r="WIJ379" s="3"/>
      <c r="WIK379" s="3"/>
      <c r="WIL379" s="3"/>
      <c r="WIM379" s="3"/>
      <c r="WIN379" s="3"/>
      <c r="WIO379" s="3"/>
      <c r="WIP379" s="3"/>
      <c r="WIQ379" s="3"/>
      <c r="WIR379" s="3"/>
      <c r="WIS379" s="3"/>
      <c r="WIT379" s="3"/>
      <c r="WIU379" s="3"/>
      <c r="WIV379" s="3"/>
      <c r="WIW379" s="3"/>
      <c r="WIX379" s="3"/>
      <c r="WIY379" s="3"/>
      <c r="WIZ379" s="3"/>
      <c r="WJA379" s="3"/>
      <c r="WJB379" s="3"/>
      <c r="WJC379" s="3"/>
      <c r="WJD379" s="3"/>
      <c r="WJE379" s="3"/>
      <c r="WJF379" s="3"/>
      <c r="WJG379" s="3"/>
      <c r="WJH379" s="3"/>
      <c r="WJI379" s="3"/>
      <c r="WJJ379" s="3"/>
      <c r="WJK379" s="3"/>
      <c r="WJL379" s="3"/>
      <c r="WJM379" s="3"/>
      <c r="WJN379" s="3"/>
      <c r="WJO379" s="3"/>
      <c r="WJP379" s="3"/>
      <c r="WJQ379" s="3"/>
      <c r="WJR379" s="3"/>
      <c r="WJS379" s="3"/>
      <c r="WJT379" s="3"/>
      <c r="WJU379" s="3"/>
      <c r="WJV379" s="3"/>
      <c r="WJW379" s="3"/>
      <c r="WJX379" s="3"/>
      <c r="WJY379" s="3"/>
      <c r="WJZ379" s="3"/>
      <c r="WKA379" s="3"/>
      <c r="WKB379" s="3"/>
      <c r="WKC379" s="3"/>
      <c r="WKD379" s="3"/>
      <c r="WKE379" s="3"/>
      <c r="WKF379" s="3"/>
      <c r="WKG379" s="3"/>
      <c r="WKH379" s="3"/>
      <c r="WKI379" s="3"/>
      <c r="WKJ379" s="3"/>
      <c r="WKK379" s="3"/>
      <c r="WKL379" s="3"/>
      <c r="WKM379" s="3"/>
      <c r="WKN379" s="3"/>
      <c r="WKO379" s="3"/>
      <c r="WKP379" s="3"/>
      <c r="WKQ379" s="3"/>
      <c r="WKR379" s="3"/>
      <c r="WKS379" s="3"/>
      <c r="WKT379" s="3"/>
      <c r="WKU379" s="3"/>
      <c r="WKV379" s="3"/>
      <c r="WKW379" s="3"/>
      <c r="WKX379" s="3"/>
      <c r="WKY379" s="3"/>
      <c r="WKZ379" s="3"/>
      <c r="WLA379" s="3"/>
      <c r="WLB379" s="3"/>
      <c r="WLC379" s="3"/>
      <c r="WLD379" s="3"/>
      <c r="WLE379" s="3"/>
      <c r="WLF379" s="3"/>
      <c r="WLG379" s="3"/>
      <c r="WLH379" s="3"/>
      <c r="WLI379" s="3"/>
      <c r="WLJ379" s="3"/>
      <c r="WLK379" s="3"/>
      <c r="WLL379" s="3"/>
      <c r="WLM379" s="3"/>
      <c r="WLN379" s="3"/>
      <c r="WLO379" s="3"/>
      <c r="WLP379" s="3"/>
      <c r="WLQ379" s="3"/>
      <c r="WLR379" s="3"/>
      <c r="WLS379" s="3"/>
      <c r="WLT379" s="3"/>
      <c r="WLU379" s="3"/>
      <c r="WLV379" s="3"/>
      <c r="WLW379" s="3"/>
      <c r="WLX379" s="3"/>
      <c r="WLY379" s="3"/>
      <c r="WLZ379" s="3"/>
      <c r="WMA379" s="3"/>
      <c r="WMB379" s="3"/>
      <c r="WMC379" s="3"/>
      <c r="WMD379" s="3"/>
      <c r="WME379" s="3"/>
      <c r="WMF379" s="3"/>
      <c r="WMG379" s="3"/>
      <c r="WMH379" s="3"/>
      <c r="WMI379" s="3"/>
      <c r="WMJ379" s="3"/>
      <c r="WMK379" s="3"/>
      <c r="WML379" s="3"/>
      <c r="WMM379" s="3"/>
      <c r="WMN379" s="3"/>
      <c r="WMO379" s="3"/>
      <c r="WMP379" s="3"/>
      <c r="WMQ379" s="3"/>
      <c r="WMR379" s="3"/>
      <c r="WMS379" s="3"/>
      <c r="WMT379" s="3"/>
      <c r="WMU379" s="3"/>
      <c r="WMV379" s="3"/>
      <c r="WMW379" s="3"/>
      <c r="WMX379" s="3"/>
      <c r="WMY379" s="3"/>
      <c r="WMZ379" s="3"/>
      <c r="WNA379" s="3"/>
      <c r="WNB379" s="3"/>
      <c r="WNC379" s="3"/>
      <c r="WND379" s="3"/>
      <c r="WNE379" s="3"/>
      <c r="WNF379" s="3"/>
      <c r="WNG379" s="3"/>
      <c r="WNH379" s="3"/>
      <c r="WNI379" s="3"/>
      <c r="WNJ379" s="3"/>
      <c r="WNK379" s="3"/>
      <c r="WNL379" s="3"/>
      <c r="WNM379" s="3"/>
      <c r="WNN379" s="3"/>
      <c r="WNO379" s="3"/>
      <c r="WNP379" s="3"/>
      <c r="WNQ379" s="3"/>
      <c r="WNR379" s="3"/>
      <c r="WNS379" s="3"/>
      <c r="WNT379" s="3"/>
      <c r="WNU379" s="3"/>
      <c r="WNV379" s="3"/>
      <c r="WNW379" s="3"/>
      <c r="WNX379" s="3"/>
      <c r="WNY379" s="3"/>
      <c r="WNZ379" s="3"/>
      <c r="WOA379" s="3"/>
      <c r="WOB379" s="3"/>
      <c r="WOC379" s="3"/>
      <c r="WOD379" s="3"/>
      <c r="WOE379" s="3"/>
      <c r="WOF379" s="3"/>
      <c r="WOG379" s="3"/>
      <c r="WOH379" s="3"/>
      <c r="WOI379" s="3"/>
      <c r="WOJ379" s="3"/>
      <c r="WOK379" s="3"/>
      <c r="WOL379" s="3"/>
      <c r="WOM379" s="3"/>
      <c r="WON379" s="3"/>
      <c r="WOO379" s="3"/>
      <c r="WOP379" s="3"/>
      <c r="WOQ379" s="3"/>
      <c r="WOR379" s="3"/>
      <c r="WOS379" s="3"/>
      <c r="WOT379" s="3"/>
      <c r="WOU379" s="3"/>
      <c r="WOV379" s="3"/>
      <c r="WOW379" s="3"/>
      <c r="WOX379" s="3"/>
      <c r="WOY379" s="3"/>
      <c r="WOZ379" s="3"/>
      <c r="WPA379" s="3"/>
      <c r="WPB379" s="3"/>
      <c r="WPC379" s="3"/>
      <c r="WPD379" s="3"/>
      <c r="WPE379" s="3"/>
      <c r="WPF379" s="3"/>
      <c r="WPG379" s="3"/>
      <c r="WPH379" s="3"/>
      <c r="WPI379" s="3"/>
      <c r="WPJ379" s="3"/>
      <c r="WPK379" s="3"/>
      <c r="WPL379" s="3"/>
      <c r="WPM379" s="3"/>
      <c r="WPN379" s="3"/>
      <c r="WPO379" s="3"/>
      <c r="WPP379" s="3"/>
      <c r="WPQ379" s="3"/>
      <c r="WPR379" s="3"/>
      <c r="WPS379" s="3"/>
      <c r="WPT379" s="3"/>
      <c r="WPU379" s="3"/>
      <c r="WPV379" s="3"/>
      <c r="WPW379" s="3"/>
      <c r="WPX379" s="3"/>
      <c r="WPY379" s="3"/>
      <c r="WPZ379" s="3"/>
      <c r="WQA379" s="3"/>
      <c r="WQB379" s="3"/>
      <c r="WQC379" s="3"/>
      <c r="WQD379" s="3"/>
      <c r="WQE379" s="3"/>
      <c r="WQF379" s="3"/>
      <c r="WQG379" s="3"/>
      <c r="WQH379" s="3"/>
      <c r="WQI379" s="3"/>
      <c r="WQJ379" s="3"/>
      <c r="WQK379" s="3"/>
      <c r="WQL379" s="3"/>
      <c r="WQM379" s="3"/>
      <c r="WQN379" s="3"/>
      <c r="WQO379" s="3"/>
      <c r="WQP379" s="3"/>
      <c r="WQQ379" s="3"/>
      <c r="WQR379" s="3"/>
      <c r="WQS379" s="3"/>
      <c r="WQT379" s="3"/>
      <c r="WQU379" s="3"/>
      <c r="WQV379" s="3"/>
      <c r="WQW379" s="3"/>
      <c r="WQX379" s="3"/>
      <c r="WQY379" s="3"/>
      <c r="WQZ379" s="3"/>
      <c r="WRA379" s="3"/>
      <c r="WRB379" s="3"/>
      <c r="WRC379" s="3"/>
      <c r="WRD379" s="3"/>
      <c r="WRE379" s="3"/>
      <c r="WRF379" s="3"/>
      <c r="WRG379" s="3"/>
      <c r="WRH379" s="3"/>
      <c r="WRI379" s="3"/>
      <c r="WRJ379" s="3"/>
      <c r="WRK379" s="3"/>
      <c r="WRL379" s="3"/>
      <c r="WRM379" s="3"/>
      <c r="WRN379" s="3"/>
      <c r="WRO379" s="3"/>
      <c r="WRP379" s="3"/>
      <c r="WRQ379" s="3"/>
      <c r="WRR379" s="3"/>
      <c r="WRS379" s="3"/>
      <c r="WRT379" s="3"/>
      <c r="WRU379" s="3"/>
      <c r="WRV379" s="3"/>
      <c r="WRW379" s="3"/>
      <c r="WRX379" s="3"/>
      <c r="WRY379" s="3"/>
      <c r="WRZ379" s="3"/>
      <c r="WSA379" s="3"/>
      <c r="WSB379" s="3"/>
      <c r="WSC379" s="3"/>
      <c r="WSD379" s="3"/>
      <c r="WSE379" s="3"/>
      <c r="WSF379" s="3"/>
      <c r="WSG379" s="3"/>
      <c r="WSH379" s="3"/>
      <c r="WSI379" s="3"/>
      <c r="WSJ379" s="3"/>
      <c r="WSK379" s="3"/>
      <c r="WSL379" s="3"/>
      <c r="WSM379" s="3"/>
      <c r="WSN379" s="3"/>
      <c r="WSO379" s="3"/>
      <c r="WSP379" s="3"/>
      <c r="WSQ379" s="3"/>
      <c r="WSR379" s="3"/>
      <c r="WSS379" s="3"/>
      <c r="WST379" s="3"/>
      <c r="WSU379" s="3"/>
      <c r="WSV379" s="3"/>
      <c r="WSW379" s="3"/>
      <c r="WSX379" s="3"/>
      <c r="WSY379" s="3"/>
      <c r="WSZ379" s="3"/>
      <c r="WTA379" s="3"/>
      <c r="WTB379" s="3"/>
      <c r="WTC379" s="3"/>
      <c r="WTD379" s="3"/>
      <c r="WTE379" s="3"/>
      <c r="WTF379" s="3"/>
      <c r="WTG379" s="3"/>
      <c r="WTH379" s="3"/>
      <c r="WTI379" s="3"/>
      <c r="WTJ379" s="3"/>
      <c r="WTK379" s="3"/>
      <c r="WTL379" s="3"/>
      <c r="WTM379" s="3"/>
      <c r="WTN379" s="3"/>
      <c r="WTO379" s="3"/>
      <c r="WTP379" s="3"/>
      <c r="WTQ379" s="3"/>
      <c r="WTR379" s="3"/>
      <c r="WTS379" s="3"/>
      <c r="WTT379" s="3"/>
      <c r="WTU379" s="3"/>
      <c r="WTV379" s="3"/>
      <c r="WTW379" s="3"/>
      <c r="WTX379" s="3"/>
      <c r="WTY379" s="3"/>
      <c r="WTZ379" s="3"/>
      <c r="WUA379" s="3"/>
      <c r="WUB379" s="3"/>
      <c r="WUC379" s="3"/>
      <c r="WUD379" s="3"/>
      <c r="WUE379" s="3"/>
      <c r="WUF379" s="3"/>
      <c r="WUG379" s="3"/>
      <c r="WUH379" s="3"/>
      <c r="WUI379" s="3"/>
      <c r="WUJ379" s="3"/>
      <c r="WUK379" s="3"/>
      <c r="WUL379" s="3"/>
      <c r="WUM379" s="3"/>
      <c r="WUN379" s="3"/>
      <c r="WUO379" s="3"/>
      <c r="WUP379" s="3"/>
      <c r="WUQ379" s="3"/>
      <c r="WUR379" s="3"/>
      <c r="WUS379" s="3"/>
      <c r="WUT379" s="3"/>
      <c r="WUU379" s="3"/>
      <c r="WUV379" s="3"/>
      <c r="WUW379" s="3"/>
      <c r="WUX379" s="3"/>
      <c r="WUY379" s="3"/>
      <c r="WUZ379" s="3"/>
      <c r="WVA379" s="3"/>
      <c r="WVB379" s="3"/>
      <c r="WVC379" s="3"/>
      <c r="WVD379" s="3"/>
      <c r="WVE379" s="3"/>
      <c r="WVF379" s="3"/>
      <c r="WVG379" s="3"/>
      <c r="WVH379" s="3"/>
      <c r="WVI379" s="3"/>
      <c r="WVJ379" s="3"/>
      <c r="WVK379" s="3"/>
      <c r="WVL379" s="3"/>
      <c r="WVM379" s="3"/>
      <c r="WVN379" s="3"/>
      <c r="WVO379" s="3"/>
      <c r="WVP379" s="3"/>
      <c r="WVQ379" s="3"/>
      <c r="WVR379" s="3"/>
      <c r="WVS379" s="3"/>
      <c r="WVT379" s="3"/>
      <c r="WVU379" s="3"/>
      <c r="WVV379" s="3"/>
      <c r="WVW379" s="3"/>
      <c r="WVX379" s="3"/>
      <c r="WVY379" s="3"/>
      <c r="WVZ379" s="3"/>
      <c r="WWA379" s="3"/>
      <c r="WWB379" s="3"/>
      <c r="WWC379" s="3"/>
      <c r="WWD379" s="3"/>
      <c r="WWE379" s="3"/>
      <c r="WWF379" s="3"/>
      <c r="WWG379" s="3"/>
      <c r="WWH379" s="3"/>
      <c r="WWI379" s="3"/>
      <c r="WWJ379" s="3"/>
      <c r="WWK379" s="3"/>
      <c r="WWL379" s="3"/>
      <c r="WWM379" s="3"/>
      <c r="WWN379" s="3"/>
      <c r="WWO379" s="3"/>
      <c r="WWP379" s="3"/>
      <c r="WWQ379" s="3"/>
      <c r="WWR379" s="3"/>
      <c r="WWS379" s="3"/>
      <c r="WWT379" s="3"/>
      <c r="WWU379" s="3"/>
      <c r="WWV379" s="3"/>
      <c r="WWW379" s="3"/>
      <c r="WWX379" s="3"/>
      <c r="WWY379" s="3"/>
      <c r="WWZ379" s="3"/>
      <c r="WXA379" s="3"/>
      <c r="WXB379" s="3"/>
      <c r="WXC379" s="3"/>
      <c r="WXD379" s="3"/>
      <c r="WXE379" s="3"/>
      <c r="WXF379" s="3"/>
      <c r="WXG379" s="3"/>
      <c r="WXH379" s="3"/>
      <c r="WXI379" s="3"/>
      <c r="WXJ379" s="3"/>
      <c r="WXK379" s="3"/>
      <c r="WXL379" s="3"/>
      <c r="WXM379" s="3"/>
      <c r="WXN379" s="3"/>
      <c r="WXO379" s="3"/>
      <c r="WXP379" s="3"/>
      <c r="WXQ379" s="3"/>
      <c r="WXR379" s="3"/>
      <c r="WXS379" s="3"/>
      <c r="WXT379" s="3"/>
      <c r="WXU379" s="3"/>
      <c r="WXV379" s="3"/>
      <c r="WXW379" s="3"/>
      <c r="WXX379" s="3"/>
      <c r="WXY379" s="3"/>
      <c r="WXZ379" s="3"/>
      <c r="WYA379" s="3"/>
      <c r="WYB379" s="3"/>
      <c r="WYC379" s="3"/>
      <c r="WYD379" s="3"/>
      <c r="WYE379" s="3"/>
      <c r="WYF379" s="3"/>
      <c r="WYG379" s="3"/>
      <c r="WYH379" s="3"/>
      <c r="WYI379" s="3"/>
      <c r="WYJ379" s="3"/>
      <c r="WYK379" s="3"/>
      <c r="WYL379" s="3"/>
      <c r="WYM379" s="3"/>
      <c r="WYN379" s="3"/>
      <c r="WYO379" s="3"/>
      <c r="WYP379" s="3"/>
      <c r="WYQ379" s="3"/>
      <c r="WYR379" s="3"/>
      <c r="WYS379" s="3"/>
      <c r="WYT379" s="3"/>
      <c r="WYU379" s="3"/>
      <c r="WYV379" s="3"/>
      <c r="WYW379" s="3"/>
      <c r="WYX379" s="3"/>
      <c r="WYY379" s="3"/>
      <c r="WYZ379" s="3"/>
      <c r="WZA379" s="3"/>
      <c r="WZB379" s="3"/>
      <c r="WZC379" s="3"/>
      <c r="WZD379" s="3"/>
      <c r="WZE379" s="3"/>
      <c r="WZF379" s="3"/>
      <c r="WZG379" s="3"/>
      <c r="WZH379" s="3"/>
      <c r="WZI379" s="3"/>
      <c r="WZJ379" s="3"/>
      <c r="WZK379" s="3"/>
      <c r="WZL379" s="3"/>
      <c r="WZM379" s="3"/>
      <c r="WZN379" s="3"/>
      <c r="WZO379" s="3"/>
      <c r="WZP379" s="3"/>
      <c r="WZQ379" s="3"/>
      <c r="WZR379" s="3"/>
      <c r="WZS379" s="3"/>
      <c r="WZT379" s="3"/>
      <c r="WZU379" s="3"/>
      <c r="WZV379" s="3"/>
      <c r="WZW379" s="3"/>
      <c r="WZX379" s="3"/>
      <c r="WZY379" s="3"/>
      <c r="WZZ379" s="3"/>
      <c r="XAA379" s="3"/>
      <c r="XAB379" s="3"/>
      <c r="XAC379" s="3"/>
      <c r="XAD379" s="3"/>
      <c r="XAE379" s="3"/>
      <c r="XAF379" s="3"/>
      <c r="XAG379" s="3"/>
      <c r="XAH379" s="3"/>
      <c r="XAI379" s="3"/>
      <c r="XAJ379" s="3"/>
      <c r="XAK379" s="3"/>
      <c r="XAL379" s="3"/>
      <c r="XAM379" s="3"/>
      <c r="XAN379" s="3"/>
      <c r="XAO379" s="3"/>
      <c r="XAP379" s="3"/>
      <c r="XAQ379" s="3"/>
      <c r="XAR379" s="3"/>
      <c r="XAS379" s="3"/>
      <c r="XAT379" s="3"/>
      <c r="XAU379" s="3"/>
      <c r="XAV379" s="3"/>
      <c r="XAW379" s="3"/>
      <c r="XAX379" s="3"/>
      <c r="XAY379" s="3"/>
      <c r="XAZ379" s="3"/>
      <c r="XBA379" s="3"/>
      <c r="XBB379" s="3"/>
      <c r="XBC379" s="3"/>
      <c r="XBD379" s="3"/>
      <c r="XBE379" s="3"/>
      <c r="XBF379" s="3"/>
      <c r="XBG379" s="3"/>
      <c r="XBH379" s="3"/>
      <c r="XBI379" s="3"/>
      <c r="XBJ379" s="3"/>
      <c r="XBK379" s="3"/>
      <c r="XBL379" s="3"/>
      <c r="XBM379" s="3"/>
      <c r="XBN379" s="3"/>
      <c r="XBO379" s="3"/>
      <c r="XBP379" s="3"/>
      <c r="XBQ379" s="3"/>
      <c r="XBR379" s="3"/>
      <c r="XBS379" s="3"/>
      <c r="XBT379" s="3"/>
      <c r="XBU379" s="3"/>
      <c r="XBV379" s="3"/>
      <c r="XBW379" s="3"/>
      <c r="XBX379" s="3"/>
      <c r="XBY379" s="3"/>
      <c r="XBZ379" s="3"/>
      <c r="XCA379" s="3"/>
      <c r="XCB379" s="3"/>
      <c r="XCC379" s="3"/>
      <c r="XCD379" s="3"/>
      <c r="XCE379" s="3"/>
      <c r="XCF379" s="3"/>
      <c r="XCG379" s="3"/>
      <c r="XCH379" s="3"/>
      <c r="XCI379" s="3"/>
      <c r="XCJ379" s="3"/>
      <c r="XCK379" s="3"/>
      <c r="XCL379" s="3"/>
      <c r="XCM379" s="3"/>
      <c r="XCN379" s="3"/>
      <c r="XCO379" s="3"/>
      <c r="XCP379" s="3"/>
      <c r="XCQ379" s="3"/>
      <c r="XCR379" s="3"/>
      <c r="XCS379" s="3"/>
      <c r="XCT379" s="3"/>
      <c r="XCU379" s="3"/>
      <c r="XCV379" s="3"/>
      <c r="XCW379" s="3"/>
      <c r="XCX379" s="3"/>
      <c r="XCY379" s="3"/>
      <c r="XCZ379" s="3"/>
      <c r="XDA379" s="3"/>
      <c r="XDB379" s="3"/>
      <c r="XDC379" s="3"/>
      <c r="XDD379" s="3"/>
      <c r="XDE379" s="3"/>
      <c r="XDF379" s="3"/>
    </row>
    <row r="380" s="2" customFormat="1" ht="18" customHeight="1" spans="1:16366">
      <c r="A380" s="54">
        <v>376</v>
      </c>
      <c r="B380" s="54" t="s">
        <v>394</v>
      </c>
      <c r="C380" s="56" t="s">
        <v>12</v>
      </c>
      <c r="D380" s="56" t="s">
        <v>100</v>
      </c>
      <c r="E380" s="55"/>
      <c r="F380" s="55">
        <v>70</v>
      </c>
      <c r="G380" s="55">
        <v>70</v>
      </c>
      <c r="H380" s="54">
        <f t="shared" si="6"/>
        <v>140</v>
      </c>
      <c r="XDG380"/>
      <c r="XDH380"/>
      <c r="XDI380"/>
      <c r="XDJ380"/>
      <c r="XDK380"/>
      <c r="XDL380"/>
      <c r="XDM380"/>
      <c r="XDN380"/>
      <c r="XDO380"/>
      <c r="XDP380"/>
      <c r="XDQ380"/>
      <c r="XDR380"/>
      <c r="XDS380"/>
      <c r="XDT380"/>
      <c r="XDU380"/>
      <c r="XDV380"/>
      <c r="XDW380"/>
      <c r="XDX380"/>
      <c r="XDY380"/>
      <c r="XDZ380"/>
      <c r="XEA380"/>
      <c r="XEB380"/>
      <c r="XEC380"/>
      <c r="XED380"/>
      <c r="XEE380"/>
      <c r="XEF380"/>
      <c r="XEG380"/>
      <c r="XEH380"/>
      <c r="XEI380"/>
      <c r="XEJ380"/>
      <c r="XEK380"/>
      <c r="XEL380"/>
    </row>
    <row r="381" s="2" customFormat="1" ht="18" customHeight="1" spans="1:16366">
      <c r="A381" s="54">
        <v>377</v>
      </c>
      <c r="B381" s="55" t="s">
        <v>395</v>
      </c>
      <c r="C381" s="56" t="s">
        <v>12</v>
      </c>
      <c r="D381" s="56" t="s">
        <v>38</v>
      </c>
      <c r="E381" s="55"/>
      <c r="F381" s="55"/>
      <c r="G381" s="55">
        <v>70</v>
      </c>
      <c r="H381" s="54">
        <f t="shared" si="6"/>
        <v>70</v>
      </c>
      <c r="XDG381"/>
      <c r="XDH381"/>
      <c r="XDI381"/>
      <c r="XDJ381"/>
      <c r="XDK381"/>
      <c r="XDL381"/>
      <c r="XDM381"/>
      <c r="XDN381"/>
      <c r="XDO381"/>
      <c r="XDP381"/>
      <c r="XDQ381"/>
      <c r="XDR381"/>
      <c r="XDS381"/>
      <c r="XDT381"/>
      <c r="XDU381"/>
      <c r="XDV381"/>
      <c r="XDW381"/>
      <c r="XDX381"/>
      <c r="XDY381"/>
      <c r="XDZ381"/>
      <c r="XEA381"/>
      <c r="XEB381"/>
      <c r="XEC381"/>
      <c r="XED381"/>
      <c r="XEE381"/>
      <c r="XEF381"/>
      <c r="XEG381"/>
      <c r="XEH381"/>
      <c r="XEI381"/>
      <c r="XEJ381"/>
      <c r="XEK381"/>
      <c r="XEL381"/>
    </row>
    <row r="382" s="2" customFormat="1" ht="18" customHeight="1" spans="1:16366">
      <c r="A382" s="54">
        <v>378</v>
      </c>
      <c r="B382" s="55" t="s">
        <v>396</v>
      </c>
      <c r="C382" s="56" t="s">
        <v>12</v>
      </c>
      <c r="D382" s="56" t="s">
        <v>80</v>
      </c>
      <c r="E382" s="55"/>
      <c r="F382" s="55"/>
      <c r="G382" s="55">
        <v>70</v>
      </c>
      <c r="H382" s="54">
        <f t="shared" si="6"/>
        <v>70</v>
      </c>
      <c r="XDG382"/>
      <c r="XDH382"/>
      <c r="XDI382"/>
      <c r="XDJ382"/>
      <c r="XDK382"/>
      <c r="XDL382"/>
      <c r="XDM382"/>
      <c r="XDN382"/>
      <c r="XDO382"/>
      <c r="XDP382"/>
      <c r="XDQ382"/>
      <c r="XDR382"/>
      <c r="XDS382"/>
      <c r="XDT382"/>
      <c r="XDU382"/>
      <c r="XDV382"/>
      <c r="XDW382"/>
      <c r="XDX382"/>
      <c r="XDY382"/>
      <c r="XDZ382"/>
      <c r="XEA382"/>
      <c r="XEB382"/>
      <c r="XEC382"/>
      <c r="XED382"/>
      <c r="XEE382"/>
      <c r="XEF382"/>
      <c r="XEG382"/>
      <c r="XEH382"/>
      <c r="XEI382"/>
      <c r="XEJ382"/>
      <c r="XEK382"/>
      <c r="XEL382"/>
    </row>
    <row r="383" s="2" customFormat="1" ht="18" customHeight="1" spans="1:16366">
      <c r="A383" s="54">
        <v>379</v>
      </c>
      <c r="B383" s="55" t="s">
        <v>397</v>
      </c>
      <c r="C383" s="56" t="s">
        <v>12</v>
      </c>
      <c r="D383" s="56" t="s">
        <v>49</v>
      </c>
      <c r="E383" s="55"/>
      <c r="F383" s="55"/>
      <c r="G383" s="55">
        <v>70</v>
      </c>
      <c r="H383" s="54">
        <f t="shared" si="6"/>
        <v>70</v>
      </c>
      <c r="XDG383"/>
      <c r="XDH383"/>
      <c r="XDI383"/>
      <c r="XDJ383"/>
      <c r="XDK383"/>
      <c r="XDL383"/>
      <c r="XDM383"/>
      <c r="XDN383"/>
      <c r="XDO383"/>
      <c r="XDP383"/>
      <c r="XDQ383"/>
      <c r="XDR383"/>
      <c r="XDS383"/>
      <c r="XDT383"/>
      <c r="XDU383"/>
      <c r="XDV383"/>
      <c r="XDW383"/>
      <c r="XDX383"/>
      <c r="XDY383"/>
      <c r="XDZ383"/>
      <c r="XEA383"/>
      <c r="XEB383"/>
      <c r="XEC383"/>
      <c r="XED383"/>
      <c r="XEE383"/>
      <c r="XEF383"/>
      <c r="XEG383"/>
      <c r="XEH383"/>
      <c r="XEI383"/>
      <c r="XEJ383"/>
      <c r="XEK383"/>
      <c r="XEL383"/>
    </row>
    <row r="384" s="2" customFormat="1" ht="18" customHeight="1" spans="1:16366">
      <c r="A384" s="54">
        <v>380</v>
      </c>
      <c r="B384" s="55" t="s">
        <v>398</v>
      </c>
      <c r="C384" s="56" t="s">
        <v>12</v>
      </c>
      <c r="D384" s="56" t="s">
        <v>49</v>
      </c>
      <c r="E384" s="55"/>
      <c r="F384" s="55"/>
      <c r="G384" s="55">
        <v>70</v>
      </c>
      <c r="H384" s="54">
        <f t="shared" si="6"/>
        <v>70</v>
      </c>
      <c r="XDG384"/>
      <c r="XDH384"/>
      <c r="XDI384"/>
      <c r="XDJ384"/>
      <c r="XDK384"/>
      <c r="XDL384"/>
      <c r="XDM384"/>
      <c r="XDN384"/>
      <c r="XDO384"/>
      <c r="XDP384"/>
      <c r="XDQ384"/>
      <c r="XDR384"/>
      <c r="XDS384"/>
      <c r="XDT384"/>
      <c r="XDU384"/>
      <c r="XDV384"/>
      <c r="XDW384"/>
      <c r="XDX384"/>
      <c r="XDY384"/>
      <c r="XDZ384"/>
      <c r="XEA384"/>
      <c r="XEB384"/>
      <c r="XEC384"/>
      <c r="XED384"/>
      <c r="XEE384"/>
      <c r="XEF384"/>
      <c r="XEG384"/>
      <c r="XEH384"/>
      <c r="XEI384"/>
      <c r="XEJ384"/>
      <c r="XEK384"/>
      <c r="XEL384"/>
    </row>
    <row r="385" s="2" customFormat="1" ht="18" customHeight="1" spans="1:16366">
      <c r="A385" s="54">
        <v>381</v>
      </c>
      <c r="B385" s="55" t="s">
        <v>399</v>
      </c>
      <c r="C385" s="56" t="s">
        <v>12</v>
      </c>
      <c r="D385" s="56" t="s">
        <v>49</v>
      </c>
      <c r="E385" s="55"/>
      <c r="F385" s="55"/>
      <c r="G385" s="55">
        <v>70</v>
      </c>
      <c r="H385" s="54">
        <f t="shared" si="6"/>
        <v>70</v>
      </c>
      <c r="XDG385"/>
      <c r="XDH385"/>
      <c r="XDI385"/>
      <c r="XDJ385"/>
      <c r="XDK385"/>
      <c r="XDL385"/>
      <c r="XDM385"/>
      <c r="XDN385"/>
      <c r="XDO385"/>
      <c r="XDP385"/>
      <c r="XDQ385"/>
      <c r="XDR385"/>
      <c r="XDS385"/>
      <c r="XDT385"/>
      <c r="XDU385"/>
      <c r="XDV385"/>
      <c r="XDW385"/>
      <c r="XDX385"/>
      <c r="XDY385"/>
      <c r="XDZ385"/>
      <c r="XEA385"/>
      <c r="XEB385"/>
      <c r="XEC385"/>
      <c r="XED385"/>
      <c r="XEE385"/>
      <c r="XEF385"/>
      <c r="XEG385"/>
      <c r="XEH385"/>
      <c r="XEI385"/>
      <c r="XEJ385"/>
      <c r="XEK385"/>
      <c r="XEL385"/>
    </row>
    <row r="386" s="2" customFormat="1" ht="18" customHeight="1" spans="1:16366">
      <c r="A386" s="54">
        <v>382</v>
      </c>
      <c r="B386" s="55" t="s">
        <v>400</v>
      </c>
      <c r="C386" s="56" t="s">
        <v>12</v>
      </c>
      <c r="D386" s="56" t="s">
        <v>38</v>
      </c>
      <c r="E386" s="55"/>
      <c r="F386" s="55"/>
      <c r="G386" s="55">
        <v>70</v>
      </c>
      <c r="H386" s="54">
        <f t="shared" si="6"/>
        <v>70</v>
      </c>
      <c r="XDG386"/>
      <c r="XDH386"/>
      <c r="XDI386"/>
      <c r="XDJ386"/>
      <c r="XDK386"/>
      <c r="XDL386"/>
      <c r="XDM386"/>
      <c r="XDN386"/>
      <c r="XDO386"/>
      <c r="XDP386"/>
      <c r="XDQ386"/>
      <c r="XDR386"/>
      <c r="XDS386"/>
      <c r="XDT386"/>
      <c r="XDU386"/>
      <c r="XDV386"/>
      <c r="XDW386"/>
      <c r="XDX386"/>
      <c r="XDY386"/>
      <c r="XDZ386"/>
      <c r="XEA386"/>
      <c r="XEB386"/>
      <c r="XEC386"/>
      <c r="XED386"/>
      <c r="XEE386"/>
      <c r="XEF386"/>
      <c r="XEG386"/>
      <c r="XEH386"/>
      <c r="XEI386"/>
      <c r="XEJ386"/>
      <c r="XEK386"/>
      <c r="XEL386"/>
    </row>
    <row r="387" s="2" customFormat="1" ht="18" customHeight="1" spans="1:16366">
      <c r="A387" s="54">
        <v>383</v>
      </c>
      <c r="B387" s="55" t="s">
        <v>401</v>
      </c>
      <c r="C387" s="56" t="s">
        <v>12</v>
      </c>
      <c r="D387" s="56" t="s">
        <v>100</v>
      </c>
      <c r="E387" s="55"/>
      <c r="F387" s="55">
        <v>70</v>
      </c>
      <c r="G387" s="55"/>
      <c r="H387" s="54">
        <f t="shared" si="6"/>
        <v>70</v>
      </c>
      <c r="XDG387"/>
      <c r="XDH387"/>
      <c r="XDI387"/>
      <c r="XDJ387"/>
      <c r="XDK387"/>
      <c r="XDL387"/>
      <c r="XDM387"/>
      <c r="XDN387"/>
      <c r="XDO387"/>
      <c r="XDP387"/>
      <c r="XDQ387"/>
      <c r="XDR387"/>
      <c r="XDS387"/>
      <c r="XDT387"/>
      <c r="XDU387"/>
      <c r="XDV387"/>
      <c r="XDW387"/>
      <c r="XDX387"/>
      <c r="XDY387"/>
      <c r="XDZ387"/>
      <c r="XEA387"/>
      <c r="XEB387"/>
      <c r="XEC387"/>
      <c r="XED387"/>
      <c r="XEE387"/>
      <c r="XEF387"/>
      <c r="XEG387"/>
      <c r="XEH387"/>
      <c r="XEI387"/>
      <c r="XEJ387"/>
      <c r="XEK387"/>
      <c r="XEL387"/>
    </row>
    <row r="388" s="2" customFormat="1" ht="18" customHeight="1" spans="1:16366">
      <c r="A388" s="54">
        <v>384</v>
      </c>
      <c r="B388" s="54" t="s">
        <v>402</v>
      </c>
      <c r="C388" s="56" t="s">
        <v>12</v>
      </c>
      <c r="D388" s="56" t="s">
        <v>26</v>
      </c>
      <c r="E388" s="55">
        <v>80</v>
      </c>
      <c r="F388" s="55"/>
      <c r="G388" s="55"/>
      <c r="H388" s="54">
        <f t="shared" si="6"/>
        <v>80</v>
      </c>
      <c r="XDG388"/>
      <c r="XDH388"/>
      <c r="XDI388"/>
      <c r="XDJ388"/>
      <c r="XDK388"/>
      <c r="XDL388"/>
      <c r="XDM388"/>
      <c r="XDN388"/>
      <c r="XDO388"/>
      <c r="XDP388"/>
      <c r="XDQ388"/>
      <c r="XDR388"/>
      <c r="XDS388"/>
      <c r="XDT388"/>
      <c r="XDU388"/>
      <c r="XDV388"/>
      <c r="XDW388"/>
      <c r="XDX388"/>
      <c r="XDY388"/>
      <c r="XDZ388"/>
      <c r="XEA388"/>
      <c r="XEB388"/>
      <c r="XEC388"/>
      <c r="XED388"/>
      <c r="XEE388"/>
      <c r="XEF388"/>
      <c r="XEG388"/>
      <c r="XEH388"/>
      <c r="XEI388"/>
      <c r="XEJ388"/>
      <c r="XEK388"/>
      <c r="XEL388"/>
    </row>
    <row r="389" s="2" customFormat="1" ht="18" customHeight="1" spans="1:16366">
      <c r="A389" s="54">
        <v>385</v>
      </c>
      <c r="B389" s="55" t="s">
        <v>403</v>
      </c>
      <c r="C389" s="56" t="s">
        <v>12</v>
      </c>
      <c r="D389" s="56" t="s">
        <v>38</v>
      </c>
      <c r="E389" s="55"/>
      <c r="F389" s="55"/>
      <c r="G389" s="55">
        <v>70</v>
      </c>
      <c r="H389" s="54">
        <f t="shared" si="6"/>
        <v>70</v>
      </c>
      <c r="XDG389"/>
      <c r="XDH389"/>
      <c r="XDI389"/>
      <c r="XDJ389"/>
      <c r="XDK389"/>
      <c r="XDL389"/>
      <c r="XDM389"/>
      <c r="XDN389"/>
      <c r="XDO389"/>
      <c r="XDP389"/>
      <c r="XDQ389"/>
      <c r="XDR389"/>
      <c r="XDS389"/>
      <c r="XDT389"/>
      <c r="XDU389"/>
      <c r="XDV389"/>
      <c r="XDW389"/>
      <c r="XDX389"/>
      <c r="XDY389"/>
      <c r="XDZ389"/>
      <c r="XEA389"/>
      <c r="XEB389"/>
      <c r="XEC389"/>
      <c r="XED389"/>
      <c r="XEE389"/>
      <c r="XEF389"/>
      <c r="XEG389"/>
      <c r="XEH389"/>
      <c r="XEI389"/>
      <c r="XEJ389"/>
      <c r="XEK389"/>
      <c r="XEL389"/>
    </row>
    <row r="390" s="2" customFormat="1" ht="18" customHeight="1" spans="1:16366">
      <c r="A390" s="54">
        <v>386</v>
      </c>
      <c r="B390" s="55" t="s">
        <v>404</v>
      </c>
      <c r="C390" s="56" t="s">
        <v>12</v>
      </c>
      <c r="D390" s="56" t="s">
        <v>26</v>
      </c>
      <c r="E390" s="55"/>
      <c r="F390" s="55"/>
      <c r="G390" s="55">
        <v>70</v>
      </c>
      <c r="H390" s="54">
        <f t="shared" si="6"/>
        <v>70</v>
      </c>
      <c r="XDG390"/>
      <c r="XDH390"/>
      <c r="XDI390"/>
      <c r="XDJ390"/>
      <c r="XDK390"/>
      <c r="XDL390"/>
      <c r="XDM390"/>
      <c r="XDN390"/>
      <c r="XDO390"/>
      <c r="XDP390"/>
      <c r="XDQ390"/>
      <c r="XDR390"/>
      <c r="XDS390"/>
      <c r="XDT390"/>
      <c r="XDU390"/>
      <c r="XDV390"/>
      <c r="XDW390"/>
      <c r="XDX390"/>
      <c r="XDY390"/>
      <c r="XDZ390"/>
      <c r="XEA390"/>
      <c r="XEB390"/>
      <c r="XEC390"/>
      <c r="XED390"/>
      <c r="XEE390"/>
      <c r="XEF390"/>
      <c r="XEG390"/>
      <c r="XEH390"/>
      <c r="XEI390"/>
      <c r="XEJ390"/>
      <c r="XEK390"/>
      <c r="XEL390"/>
    </row>
    <row r="391" s="2" customFormat="1" ht="18" customHeight="1" spans="1:16366">
      <c r="A391" s="54">
        <v>387</v>
      </c>
      <c r="B391" s="55" t="s">
        <v>405</v>
      </c>
      <c r="C391" s="56" t="s">
        <v>12</v>
      </c>
      <c r="D391" s="56" t="s">
        <v>80</v>
      </c>
      <c r="E391" s="55"/>
      <c r="F391" s="55"/>
      <c r="G391" s="55">
        <v>70</v>
      </c>
      <c r="H391" s="54">
        <f t="shared" si="6"/>
        <v>70</v>
      </c>
      <c r="XDG391"/>
      <c r="XDH391"/>
      <c r="XDI391"/>
      <c r="XDJ391"/>
      <c r="XDK391"/>
      <c r="XDL391"/>
      <c r="XDM391"/>
      <c r="XDN391"/>
      <c r="XDO391"/>
      <c r="XDP391"/>
      <c r="XDQ391"/>
      <c r="XDR391"/>
      <c r="XDS391"/>
      <c r="XDT391"/>
      <c r="XDU391"/>
      <c r="XDV391"/>
      <c r="XDW391"/>
      <c r="XDX391"/>
      <c r="XDY391"/>
      <c r="XDZ391"/>
      <c r="XEA391"/>
      <c r="XEB391"/>
      <c r="XEC391"/>
      <c r="XED391"/>
      <c r="XEE391"/>
      <c r="XEF391"/>
      <c r="XEG391"/>
      <c r="XEH391"/>
      <c r="XEI391"/>
      <c r="XEJ391"/>
      <c r="XEK391"/>
      <c r="XEL391"/>
    </row>
    <row r="392" s="2" customFormat="1" ht="18" customHeight="1" spans="1:16366">
      <c r="A392" s="54">
        <v>388</v>
      </c>
      <c r="B392" s="55" t="s">
        <v>406</v>
      </c>
      <c r="C392" s="56" t="s">
        <v>12</v>
      </c>
      <c r="D392" s="56" t="s">
        <v>41</v>
      </c>
      <c r="E392" s="55">
        <v>80</v>
      </c>
      <c r="F392" s="55"/>
      <c r="G392" s="55">
        <v>70</v>
      </c>
      <c r="H392" s="54">
        <f t="shared" si="6"/>
        <v>150</v>
      </c>
      <c r="XDG392"/>
      <c r="XDH392"/>
      <c r="XDI392"/>
      <c r="XDJ392"/>
      <c r="XDK392"/>
      <c r="XDL392"/>
      <c r="XDM392"/>
      <c r="XDN392"/>
      <c r="XDO392"/>
      <c r="XDP392"/>
      <c r="XDQ392"/>
      <c r="XDR392"/>
      <c r="XDS392"/>
      <c r="XDT392"/>
      <c r="XDU392"/>
      <c r="XDV392"/>
      <c r="XDW392"/>
      <c r="XDX392"/>
      <c r="XDY392"/>
      <c r="XDZ392"/>
      <c r="XEA392"/>
      <c r="XEB392"/>
      <c r="XEC392"/>
      <c r="XED392"/>
      <c r="XEE392"/>
      <c r="XEF392"/>
      <c r="XEG392"/>
      <c r="XEH392"/>
      <c r="XEI392"/>
      <c r="XEJ392"/>
      <c r="XEK392"/>
      <c r="XEL392"/>
    </row>
    <row r="393" s="2" customFormat="1" ht="18" customHeight="1" spans="1:16366">
      <c r="A393" s="54">
        <v>389</v>
      </c>
      <c r="B393" s="55" t="s">
        <v>407</v>
      </c>
      <c r="C393" s="56" t="s">
        <v>12</v>
      </c>
      <c r="D393" s="56" t="s">
        <v>26</v>
      </c>
      <c r="E393" s="55"/>
      <c r="F393" s="55"/>
      <c r="G393" s="55">
        <v>70</v>
      </c>
      <c r="H393" s="54">
        <f t="shared" si="6"/>
        <v>70</v>
      </c>
      <c r="XDG393"/>
      <c r="XDH393"/>
      <c r="XDI393"/>
      <c r="XDJ393"/>
      <c r="XDK393"/>
      <c r="XDL393"/>
      <c r="XDM393"/>
      <c r="XDN393"/>
      <c r="XDO393"/>
      <c r="XDP393"/>
      <c r="XDQ393"/>
      <c r="XDR393"/>
      <c r="XDS393"/>
      <c r="XDT393"/>
      <c r="XDU393"/>
      <c r="XDV393"/>
      <c r="XDW393"/>
      <c r="XDX393"/>
      <c r="XDY393"/>
      <c r="XDZ393"/>
      <c r="XEA393"/>
      <c r="XEB393"/>
      <c r="XEC393"/>
      <c r="XED393"/>
      <c r="XEE393"/>
      <c r="XEF393"/>
      <c r="XEG393"/>
      <c r="XEH393"/>
      <c r="XEI393"/>
      <c r="XEJ393"/>
      <c r="XEK393"/>
      <c r="XEL393"/>
    </row>
    <row r="394" s="2" customFormat="1" ht="18" customHeight="1" spans="1:16366">
      <c r="A394" s="54">
        <v>390</v>
      </c>
      <c r="B394" s="55" t="s">
        <v>408</v>
      </c>
      <c r="C394" s="56" t="s">
        <v>12</v>
      </c>
      <c r="D394" s="56" t="s">
        <v>13</v>
      </c>
      <c r="E394" s="55"/>
      <c r="F394" s="55"/>
      <c r="G394" s="55">
        <v>70</v>
      </c>
      <c r="H394" s="54">
        <f t="shared" si="6"/>
        <v>70</v>
      </c>
      <c r="XDG394"/>
      <c r="XDH394"/>
      <c r="XDI394"/>
      <c r="XDJ394"/>
      <c r="XDK394"/>
      <c r="XDL394"/>
      <c r="XDM394"/>
      <c r="XDN394"/>
      <c r="XDO394"/>
      <c r="XDP394"/>
      <c r="XDQ394"/>
      <c r="XDR394"/>
      <c r="XDS394"/>
      <c r="XDT394"/>
      <c r="XDU394"/>
      <c r="XDV394"/>
      <c r="XDW394"/>
      <c r="XDX394"/>
      <c r="XDY394"/>
      <c r="XDZ394"/>
      <c r="XEA394"/>
      <c r="XEB394"/>
      <c r="XEC394"/>
      <c r="XED394"/>
      <c r="XEE394"/>
      <c r="XEF394"/>
      <c r="XEG394"/>
      <c r="XEH394"/>
      <c r="XEI394"/>
      <c r="XEJ394"/>
      <c r="XEK394"/>
      <c r="XEL394"/>
    </row>
    <row r="395" s="2" customFormat="1" ht="18" customHeight="1" spans="1:16366">
      <c r="A395" s="54">
        <v>391</v>
      </c>
      <c r="B395" s="55" t="s">
        <v>409</v>
      </c>
      <c r="C395" s="56" t="s">
        <v>12</v>
      </c>
      <c r="D395" s="56" t="s">
        <v>38</v>
      </c>
      <c r="E395" s="55"/>
      <c r="F395" s="55"/>
      <c r="G395" s="55">
        <v>70</v>
      </c>
      <c r="H395" s="54">
        <f t="shared" si="6"/>
        <v>70</v>
      </c>
      <c r="XDG395"/>
      <c r="XDH395"/>
      <c r="XDI395"/>
      <c r="XDJ395"/>
      <c r="XDK395"/>
      <c r="XDL395"/>
      <c r="XDM395"/>
      <c r="XDN395"/>
      <c r="XDO395"/>
      <c r="XDP395"/>
      <c r="XDQ395"/>
      <c r="XDR395"/>
      <c r="XDS395"/>
      <c r="XDT395"/>
      <c r="XDU395"/>
      <c r="XDV395"/>
      <c r="XDW395"/>
      <c r="XDX395"/>
      <c r="XDY395"/>
      <c r="XDZ395"/>
      <c r="XEA395"/>
      <c r="XEB395"/>
      <c r="XEC395"/>
      <c r="XED395"/>
      <c r="XEE395"/>
      <c r="XEF395"/>
      <c r="XEG395"/>
      <c r="XEH395"/>
      <c r="XEI395"/>
      <c r="XEJ395"/>
      <c r="XEK395"/>
      <c r="XEL395"/>
    </row>
    <row r="396" s="2" customFormat="1" ht="18" customHeight="1" spans="1:16366">
      <c r="A396" s="54">
        <v>392</v>
      </c>
      <c r="B396" s="55" t="s">
        <v>410</v>
      </c>
      <c r="C396" s="56" t="s">
        <v>12</v>
      </c>
      <c r="D396" s="56" t="s">
        <v>100</v>
      </c>
      <c r="E396" s="55"/>
      <c r="F396" s="55"/>
      <c r="G396" s="55">
        <v>70</v>
      </c>
      <c r="H396" s="54">
        <f t="shared" si="6"/>
        <v>70</v>
      </c>
      <c r="XDG396"/>
      <c r="XDH396"/>
      <c r="XDI396"/>
      <c r="XDJ396"/>
      <c r="XDK396"/>
      <c r="XDL396"/>
      <c r="XDM396"/>
      <c r="XDN396"/>
      <c r="XDO396"/>
      <c r="XDP396"/>
      <c r="XDQ396"/>
      <c r="XDR396"/>
      <c r="XDS396"/>
      <c r="XDT396"/>
      <c r="XDU396"/>
      <c r="XDV396"/>
      <c r="XDW396"/>
      <c r="XDX396"/>
      <c r="XDY396"/>
      <c r="XDZ396"/>
      <c r="XEA396"/>
      <c r="XEB396"/>
      <c r="XEC396"/>
      <c r="XED396"/>
      <c r="XEE396"/>
      <c r="XEF396"/>
      <c r="XEG396"/>
      <c r="XEH396"/>
      <c r="XEI396"/>
      <c r="XEJ396"/>
      <c r="XEK396"/>
      <c r="XEL396"/>
    </row>
    <row r="397" s="2" customFormat="1" ht="18" customHeight="1" spans="1:16366">
      <c r="A397" s="54">
        <v>393</v>
      </c>
      <c r="B397" s="55" t="s">
        <v>411</v>
      </c>
      <c r="C397" s="56" t="s">
        <v>12</v>
      </c>
      <c r="D397" s="56" t="s">
        <v>100</v>
      </c>
      <c r="E397" s="55"/>
      <c r="F397" s="55"/>
      <c r="G397" s="55">
        <v>70</v>
      </c>
      <c r="H397" s="54">
        <f t="shared" si="6"/>
        <v>70</v>
      </c>
      <c r="XDG397"/>
      <c r="XDH397"/>
      <c r="XDI397"/>
      <c r="XDJ397"/>
      <c r="XDK397"/>
      <c r="XDL397"/>
      <c r="XDM397"/>
      <c r="XDN397"/>
      <c r="XDO397"/>
      <c r="XDP397"/>
      <c r="XDQ397"/>
      <c r="XDR397"/>
      <c r="XDS397"/>
      <c r="XDT397"/>
      <c r="XDU397"/>
      <c r="XDV397"/>
      <c r="XDW397"/>
      <c r="XDX397"/>
      <c r="XDY397"/>
      <c r="XDZ397"/>
      <c r="XEA397"/>
      <c r="XEB397"/>
      <c r="XEC397"/>
      <c r="XED397"/>
      <c r="XEE397"/>
      <c r="XEF397"/>
      <c r="XEG397"/>
      <c r="XEH397"/>
      <c r="XEI397"/>
      <c r="XEJ397"/>
      <c r="XEK397"/>
      <c r="XEL397"/>
    </row>
    <row r="398" s="2" customFormat="1" ht="18" customHeight="1" spans="1:16366">
      <c r="A398" s="54">
        <v>394</v>
      </c>
      <c r="B398" s="55" t="s">
        <v>412</v>
      </c>
      <c r="C398" s="56" t="s">
        <v>12</v>
      </c>
      <c r="D398" s="56" t="s">
        <v>49</v>
      </c>
      <c r="E398" s="55"/>
      <c r="F398" s="55"/>
      <c r="G398" s="55">
        <v>70</v>
      </c>
      <c r="H398" s="54">
        <f t="shared" si="6"/>
        <v>70</v>
      </c>
      <c r="XDG398"/>
      <c r="XDH398"/>
      <c r="XDI398"/>
      <c r="XDJ398"/>
      <c r="XDK398"/>
      <c r="XDL398"/>
      <c r="XDM398"/>
      <c r="XDN398"/>
      <c r="XDO398"/>
      <c r="XDP398"/>
      <c r="XDQ398"/>
      <c r="XDR398"/>
      <c r="XDS398"/>
      <c r="XDT398"/>
      <c r="XDU398"/>
      <c r="XDV398"/>
      <c r="XDW398"/>
      <c r="XDX398"/>
      <c r="XDY398"/>
      <c r="XDZ398"/>
      <c r="XEA398"/>
      <c r="XEB398"/>
      <c r="XEC398"/>
      <c r="XED398"/>
      <c r="XEE398"/>
      <c r="XEF398"/>
      <c r="XEG398"/>
      <c r="XEH398"/>
      <c r="XEI398"/>
      <c r="XEJ398"/>
      <c r="XEK398"/>
      <c r="XEL398"/>
    </row>
    <row r="399" s="3" customFormat="1" ht="18" customHeight="1" spans="1:11">
      <c r="A399" s="54">
        <v>395</v>
      </c>
      <c r="B399" s="65" t="s">
        <v>413</v>
      </c>
      <c r="C399" s="56" t="s">
        <v>12</v>
      </c>
      <c r="D399" s="56" t="s">
        <v>26</v>
      </c>
      <c r="E399" s="65"/>
      <c r="F399" s="65"/>
      <c r="G399" s="65">
        <v>70</v>
      </c>
      <c r="H399" s="54">
        <f t="shared" si="6"/>
        <v>70</v>
      </c>
      <c r="I399" s="2"/>
      <c r="J399" s="2"/>
      <c r="K399" s="2"/>
    </row>
    <row r="400" s="2" customFormat="1" ht="18" customHeight="1" spans="1:16366">
      <c r="A400" s="54">
        <v>396</v>
      </c>
      <c r="B400" s="65" t="s">
        <v>414</v>
      </c>
      <c r="C400" s="56" t="s">
        <v>12</v>
      </c>
      <c r="D400" s="56" t="s">
        <v>100</v>
      </c>
      <c r="E400" s="65"/>
      <c r="F400" s="65"/>
      <c r="G400" s="65">
        <v>70</v>
      </c>
      <c r="H400" s="54">
        <f t="shared" si="6"/>
        <v>70</v>
      </c>
      <c r="XDG400"/>
      <c r="XDH400"/>
      <c r="XDI400"/>
      <c r="XDJ400"/>
      <c r="XDK400"/>
      <c r="XDL400"/>
      <c r="XDM400"/>
      <c r="XDN400"/>
      <c r="XDO400"/>
      <c r="XDP400"/>
      <c r="XDQ400"/>
      <c r="XDR400"/>
      <c r="XDS400"/>
      <c r="XDT400"/>
      <c r="XDU400"/>
      <c r="XDV400"/>
      <c r="XDW400"/>
      <c r="XDX400"/>
      <c r="XDY400"/>
      <c r="XDZ400"/>
      <c r="XEA400"/>
      <c r="XEB400"/>
      <c r="XEC400"/>
      <c r="XED400"/>
      <c r="XEE400"/>
      <c r="XEF400"/>
      <c r="XEG400"/>
      <c r="XEH400"/>
      <c r="XEI400"/>
      <c r="XEJ400"/>
      <c r="XEK400"/>
      <c r="XEL400"/>
    </row>
    <row r="401" s="2" customFormat="1" ht="18" customHeight="1" spans="1:16366">
      <c r="A401" s="54">
        <v>397</v>
      </c>
      <c r="B401" s="65" t="s">
        <v>415</v>
      </c>
      <c r="C401" s="56" t="s">
        <v>12</v>
      </c>
      <c r="D401" s="56" t="s">
        <v>100</v>
      </c>
      <c r="E401" s="65"/>
      <c r="F401" s="65"/>
      <c r="G401" s="65">
        <v>70</v>
      </c>
      <c r="H401" s="54">
        <f t="shared" si="6"/>
        <v>70</v>
      </c>
      <c r="XDG401"/>
      <c r="XDH401"/>
      <c r="XDI401"/>
      <c r="XDJ401"/>
      <c r="XDK401"/>
      <c r="XDL401"/>
      <c r="XDM401"/>
      <c r="XDN401"/>
      <c r="XDO401"/>
      <c r="XDP401"/>
      <c r="XDQ401"/>
      <c r="XDR401"/>
      <c r="XDS401"/>
      <c r="XDT401"/>
      <c r="XDU401"/>
      <c r="XDV401"/>
      <c r="XDW401"/>
      <c r="XDX401"/>
      <c r="XDY401"/>
      <c r="XDZ401"/>
      <c r="XEA401"/>
      <c r="XEB401"/>
      <c r="XEC401"/>
      <c r="XED401"/>
      <c r="XEE401"/>
      <c r="XEF401"/>
      <c r="XEG401"/>
      <c r="XEH401"/>
      <c r="XEI401"/>
      <c r="XEJ401"/>
      <c r="XEK401"/>
      <c r="XEL401"/>
    </row>
    <row r="402" s="2" customFormat="1" ht="18" customHeight="1" spans="1:16366">
      <c r="A402" s="54">
        <v>398</v>
      </c>
      <c r="B402" s="65" t="s">
        <v>416</v>
      </c>
      <c r="C402" s="56" t="s">
        <v>12</v>
      </c>
      <c r="D402" s="56" t="s">
        <v>38</v>
      </c>
      <c r="E402" s="65">
        <v>80</v>
      </c>
      <c r="F402" s="65"/>
      <c r="G402" s="65"/>
      <c r="H402" s="54">
        <f t="shared" si="6"/>
        <v>80</v>
      </c>
      <c r="XDG402"/>
      <c r="XDH402"/>
      <c r="XDI402"/>
      <c r="XDJ402"/>
      <c r="XDK402"/>
      <c r="XDL402"/>
      <c r="XDM402"/>
      <c r="XDN402"/>
      <c r="XDO402"/>
      <c r="XDP402"/>
      <c r="XDQ402"/>
      <c r="XDR402"/>
      <c r="XDS402"/>
      <c r="XDT402"/>
      <c r="XDU402"/>
      <c r="XDV402"/>
      <c r="XDW402"/>
      <c r="XDX402"/>
      <c r="XDY402"/>
      <c r="XDZ402"/>
      <c r="XEA402"/>
      <c r="XEB402"/>
      <c r="XEC402"/>
      <c r="XED402"/>
      <c r="XEE402"/>
      <c r="XEF402"/>
      <c r="XEG402"/>
      <c r="XEH402"/>
      <c r="XEI402"/>
      <c r="XEJ402"/>
      <c r="XEK402"/>
      <c r="XEL402"/>
    </row>
    <row r="403" s="2" customFormat="1" ht="18" customHeight="1" spans="1:16366">
      <c r="A403" s="54">
        <v>399</v>
      </c>
      <c r="B403" s="65" t="s">
        <v>417</v>
      </c>
      <c r="C403" s="56" t="s">
        <v>12</v>
      </c>
      <c r="D403" s="56" t="s">
        <v>38</v>
      </c>
      <c r="E403" s="65">
        <v>80</v>
      </c>
      <c r="F403" s="65"/>
      <c r="G403" s="65">
        <v>70</v>
      </c>
      <c r="H403" s="54">
        <f t="shared" si="6"/>
        <v>150</v>
      </c>
      <c r="XDG403"/>
      <c r="XDH403"/>
      <c r="XDI403"/>
      <c r="XDJ403"/>
      <c r="XDK403"/>
      <c r="XDL403"/>
      <c r="XDM403"/>
      <c r="XDN403"/>
      <c r="XDO403"/>
      <c r="XDP403"/>
      <c r="XDQ403"/>
      <c r="XDR403"/>
      <c r="XDS403"/>
      <c r="XDT403"/>
      <c r="XDU403"/>
      <c r="XDV403"/>
      <c r="XDW403"/>
      <c r="XDX403"/>
      <c r="XDY403"/>
      <c r="XDZ403"/>
      <c r="XEA403"/>
      <c r="XEB403"/>
      <c r="XEC403"/>
      <c r="XED403"/>
      <c r="XEE403"/>
      <c r="XEF403"/>
      <c r="XEG403"/>
      <c r="XEH403"/>
      <c r="XEI403"/>
      <c r="XEJ403"/>
      <c r="XEK403"/>
      <c r="XEL403"/>
    </row>
    <row r="404" s="2" customFormat="1" ht="18" customHeight="1" spans="1:16366">
      <c r="A404" s="54">
        <v>400</v>
      </c>
      <c r="B404" s="65" t="s">
        <v>418</v>
      </c>
      <c r="C404" s="56" t="s">
        <v>12</v>
      </c>
      <c r="D404" s="56" t="s">
        <v>38</v>
      </c>
      <c r="E404" s="65"/>
      <c r="F404" s="65"/>
      <c r="G404" s="65">
        <v>70</v>
      </c>
      <c r="H404" s="54">
        <f t="shared" si="6"/>
        <v>70</v>
      </c>
      <c r="XDG404"/>
      <c r="XDH404"/>
      <c r="XDI404"/>
      <c r="XDJ404"/>
      <c r="XDK404"/>
      <c r="XDL404"/>
      <c r="XDM404"/>
      <c r="XDN404"/>
      <c r="XDO404"/>
      <c r="XDP404"/>
      <c r="XDQ404"/>
      <c r="XDR404"/>
      <c r="XDS404"/>
      <c r="XDT404"/>
      <c r="XDU404"/>
      <c r="XDV404"/>
      <c r="XDW404"/>
      <c r="XDX404"/>
      <c r="XDY404"/>
      <c r="XDZ404"/>
      <c r="XEA404"/>
      <c r="XEB404"/>
      <c r="XEC404"/>
      <c r="XED404"/>
      <c r="XEE404"/>
      <c r="XEF404"/>
      <c r="XEG404"/>
      <c r="XEH404"/>
      <c r="XEI404"/>
      <c r="XEJ404"/>
      <c r="XEK404"/>
      <c r="XEL404"/>
    </row>
    <row r="405" s="2" customFormat="1" ht="18" customHeight="1" spans="1:16366">
      <c r="A405" s="54">
        <v>401</v>
      </c>
      <c r="B405" s="65" t="s">
        <v>419</v>
      </c>
      <c r="C405" s="56" t="s">
        <v>12</v>
      </c>
      <c r="D405" s="56" t="s">
        <v>100</v>
      </c>
      <c r="E405" s="65"/>
      <c r="F405" s="65"/>
      <c r="G405" s="65">
        <v>70</v>
      </c>
      <c r="H405" s="54">
        <f t="shared" si="6"/>
        <v>70</v>
      </c>
      <c r="XDG405"/>
      <c r="XDH405"/>
      <c r="XDI405"/>
      <c r="XDJ405"/>
      <c r="XDK405"/>
      <c r="XDL405"/>
      <c r="XDM405"/>
      <c r="XDN405"/>
      <c r="XDO405"/>
      <c r="XDP405"/>
      <c r="XDQ405"/>
      <c r="XDR405"/>
      <c r="XDS405"/>
      <c r="XDT405"/>
      <c r="XDU405"/>
      <c r="XDV405"/>
      <c r="XDW405"/>
      <c r="XDX405"/>
      <c r="XDY405"/>
      <c r="XDZ405"/>
      <c r="XEA405"/>
      <c r="XEB405"/>
      <c r="XEC405"/>
      <c r="XED405"/>
      <c r="XEE405"/>
      <c r="XEF405"/>
      <c r="XEG405"/>
      <c r="XEH405"/>
      <c r="XEI405"/>
      <c r="XEJ405"/>
      <c r="XEK405"/>
      <c r="XEL405"/>
    </row>
    <row r="406" s="2" customFormat="1" ht="18" customHeight="1" spans="1:16366">
      <c r="A406" s="54">
        <v>402</v>
      </c>
      <c r="B406" s="55" t="s">
        <v>420</v>
      </c>
      <c r="C406" s="56" t="s">
        <v>12</v>
      </c>
      <c r="D406" s="56" t="s">
        <v>38</v>
      </c>
      <c r="E406" s="55"/>
      <c r="F406" s="55"/>
      <c r="G406" s="55">
        <v>70</v>
      </c>
      <c r="H406" s="54">
        <f t="shared" ref="H406:H448" si="7">E406+F406+G406</f>
        <v>70</v>
      </c>
      <c r="XDG406"/>
      <c r="XDH406"/>
      <c r="XDI406"/>
      <c r="XDJ406"/>
      <c r="XDK406"/>
      <c r="XDL406"/>
      <c r="XDM406"/>
      <c r="XDN406"/>
      <c r="XDO406"/>
      <c r="XDP406"/>
      <c r="XDQ406"/>
      <c r="XDR406"/>
      <c r="XDS406"/>
      <c r="XDT406"/>
      <c r="XDU406"/>
      <c r="XDV406"/>
      <c r="XDW406"/>
      <c r="XDX406"/>
      <c r="XDY406"/>
      <c r="XDZ406"/>
      <c r="XEA406"/>
      <c r="XEB406"/>
      <c r="XEC406"/>
      <c r="XED406"/>
      <c r="XEE406"/>
      <c r="XEF406"/>
      <c r="XEG406"/>
      <c r="XEH406"/>
      <c r="XEI406"/>
      <c r="XEJ406"/>
      <c r="XEK406"/>
      <c r="XEL406"/>
    </row>
    <row r="407" s="2" customFormat="1" ht="18" customHeight="1" spans="1:16366">
      <c r="A407" s="54">
        <v>403</v>
      </c>
      <c r="B407" s="55" t="s">
        <v>421</v>
      </c>
      <c r="C407" s="56" t="s">
        <v>12</v>
      </c>
      <c r="D407" s="56" t="s">
        <v>100</v>
      </c>
      <c r="E407" s="55"/>
      <c r="F407" s="55"/>
      <c r="G407" s="55">
        <v>70</v>
      </c>
      <c r="H407" s="54">
        <f t="shared" si="7"/>
        <v>70</v>
      </c>
      <c r="XDG407"/>
      <c r="XDH407"/>
      <c r="XDI407"/>
      <c r="XDJ407"/>
      <c r="XDK407"/>
      <c r="XDL407"/>
      <c r="XDM407"/>
      <c r="XDN407"/>
      <c r="XDO407"/>
      <c r="XDP407"/>
      <c r="XDQ407"/>
      <c r="XDR407"/>
      <c r="XDS407"/>
      <c r="XDT407"/>
      <c r="XDU407"/>
      <c r="XDV407"/>
      <c r="XDW407"/>
      <c r="XDX407"/>
      <c r="XDY407"/>
      <c r="XDZ407"/>
      <c r="XEA407"/>
      <c r="XEB407"/>
      <c r="XEC407"/>
      <c r="XED407"/>
      <c r="XEE407"/>
      <c r="XEF407"/>
      <c r="XEG407"/>
      <c r="XEH407"/>
      <c r="XEI407"/>
      <c r="XEJ407"/>
      <c r="XEK407"/>
      <c r="XEL407"/>
    </row>
    <row r="408" s="2" customFormat="1" ht="18" customHeight="1" spans="1:16366">
      <c r="A408" s="54">
        <v>404</v>
      </c>
      <c r="B408" s="55" t="s">
        <v>422</v>
      </c>
      <c r="C408" s="56" t="s">
        <v>12</v>
      </c>
      <c r="D408" s="56" t="s">
        <v>38</v>
      </c>
      <c r="E408" s="55">
        <v>80</v>
      </c>
      <c r="F408" s="55"/>
      <c r="G408" s="55"/>
      <c r="H408" s="54">
        <f t="shared" si="7"/>
        <v>80</v>
      </c>
      <c r="XDG408"/>
      <c r="XDH408"/>
      <c r="XDI408"/>
      <c r="XDJ408"/>
      <c r="XDK408"/>
      <c r="XDL408"/>
      <c r="XDM408"/>
      <c r="XDN408"/>
      <c r="XDO408"/>
      <c r="XDP408"/>
      <c r="XDQ408"/>
      <c r="XDR408"/>
      <c r="XDS408"/>
      <c r="XDT408"/>
      <c r="XDU408"/>
      <c r="XDV408"/>
      <c r="XDW408"/>
      <c r="XDX408"/>
      <c r="XDY408"/>
      <c r="XDZ408"/>
      <c r="XEA408"/>
      <c r="XEB408"/>
      <c r="XEC408"/>
      <c r="XED408"/>
      <c r="XEE408"/>
      <c r="XEF408"/>
      <c r="XEG408"/>
      <c r="XEH408"/>
      <c r="XEI408"/>
      <c r="XEJ408"/>
      <c r="XEK408"/>
      <c r="XEL408"/>
    </row>
    <row r="409" s="2" customFormat="1" ht="18" customHeight="1" spans="1:16366">
      <c r="A409" s="54">
        <v>405</v>
      </c>
      <c r="B409" s="55" t="s">
        <v>423</v>
      </c>
      <c r="C409" s="56" t="s">
        <v>12</v>
      </c>
      <c r="D409" s="56" t="s">
        <v>26</v>
      </c>
      <c r="E409" s="55"/>
      <c r="F409" s="55">
        <v>70</v>
      </c>
      <c r="G409" s="55"/>
      <c r="H409" s="54">
        <f t="shared" si="7"/>
        <v>70</v>
      </c>
      <c r="XDG409"/>
      <c r="XDH409"/>
      <c r="XDI409"/>
      <c r="XDJ409"/>
      <c r="XDK409"/>
      <c r="XDL409"/>
      <c r="XDM409"/>
      <c r="XDN409"/>
      <c r="XDO409"/>
      <c r="XDP409"/>
      <c r="XDQ409"/>
      <c r="XDR409"/>
      <c r="XDS409"/>
      <c r="XDT409"/>
      <c r="XDU409"/>
      <c r="XDV409"/>
      <c r="XDW409"/>
      <c r="XDX409"/>
      <c r="XDY409"/>
      <c r="XDZ409"/>
      <c r="XEA409"/>
      <c r="XEB409"/>
      <c r="XEC409"/>
      <c r="XED409"/>
      <c r="XEE409"/>
      <c r="XEF409"/>
      <c r="XEG409"/>
      <c r="XEH409"/>
      <c r="XEI409"/>
      <c r="XEJ409"/>
      <c r="XEK409"/>
      <c r="XEL409"/>
    </row>
    <row r="410" s="2" customFormat="1" ht="18" customHeight="1" spans="1:16366">
      <c r="A410" s="54">
        <v>406</v>
      </c>
      <c r="B410" s="55" t="s">
        <v>424</v>
      </c>
      <c r="C410" s="56" t="s">
        <v>12</v>
      </c>
      <c r="D410" s="56" t="s">
        <v>100</v>
      </c>
      <c r="E410" s="55"/>
      <c r="F410" s="55"/>
      <c r="G410" s="55">
        <v>70</v>
      </c>
      <c r="H410" s="54">
        <f t="shared" si="7"/>
        <v>70</v>
      </c>
      <c r="XDG410"/>
      <c r="XDH410"/>
      <c r="XDI410"/>
      <c r="XDJ410"/>
      <c r="XDK410"/>
      <c r="XDL410"/>
      <c r="XDM410"/>
      <c r="XDN410"/>
      <c r="XDO410"/>
      <c r="XDP410"/>
      <c r="XDQ410"/>
      <c r="XDR410"/>
      <c r="XDS410"/>
      <c r="XDT410"/>
      <c r="XDU410"/>
      <c r="XDV410"/>
      <c r="XDW410"/>
      <c r="XDX410"/>
      <c r="XDY410"/>
      <c r="XDZ410"/>
      <c r="XEA410"/>
      <c r="XEB410"/>
      <c r="XEC410"/>
      <c r="XED410"/>
      <c r="XEE410"/>
      <c r="XEF410"/>
      <c r="XEG410"/>
      <c r="XEH410"/>
      <c r="XEI410"/>
      <c r="XEJ410"/>
      <c r="XEK410"/>
      <c r="XEL410"/>
    </row>
    <row r="411" s="5" customFormat="1" ht="18" customHeight="1" spans="1:16334">
      <c r="A411" s="54">
        <v>407</v>
      </c>
      <c r="B411" s="55" t="s">
        <v>425</v>
      </c>
      <c r="C411" s="56" t="s">
        <v>12</v>
      </c>
      <c r="D411" s="56" t="s">
        <v>100</v>
      </c>
      <c r="E411" s="55"/>
      <c r="F411" s="55"/>
      <c r="G411" s="55">
        <v>70</v>
      </c>
      <c r="H411" s="54">
        <f t="shared" si="7"/>
        <v>70</v>
      </c>
      <c r="I411" s="2"/>
      <c r="J411" s="2"/>
      <c r="K411" s="2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  <c r="JV411" s="3"/>
      <c r="JW411" s="3"/>
      <c r="JX411" s="3"/>
      <c r="JY411" s="3"/>
      <c r="JZ411" s="3"/>
      <c r="KA411" s="3"/>
      <c r="KB411" s="3"/>
      <c r="KC411" s="3"/>
      <c r="KD411" s="3"/>
      <c r="KE411" s="3"/>
      <c r="KF411" s="3"/>
      <c r="KG411" s="3"/>
      <c r="KH411" s="3"/>
      <c r="KI411" s="3"/>
      <c r="KJ411" s="3"/>
      <c r="KK411" s="3"/>
      <c r="KL411" s="3"/>
      <c r="KM411" s="3"/>
      <c r="KN411" s="3"/>
      <c r="KO411" s="3"/>
      <c r="KP411" s="3"/>
      <c r="KQ411" s="3"/>
      <c r="KR411" s="3"/>
      <c r="KS411" s="3"/>
      <c r="KT411" s="3"/>
      <c r="KU411" s="3"/>
      <c r="KV411" s="3"/>
      <c r="KW411" s="3"/>
      <c r="KX411" s="3"/>
      <c r="KY411" s="3"/>
      <c r="KZ411" s="3"/>
      <c r="LA411" s="3"/>
      <c r="LB411" s="3"/>
      <c r="LC411" s="3"/>
      <c r="LD411" s="3"/>
      <c r="LE411" s="3"/>
      <c r="LF411" s="3"/>
      <c r="LG411" s="3"/>
      <c r="LH411" s="3"/>
      <c r="LI411" s="3"/>
      <c r="LJ411" s="3"/>
      <c r="LK411" s="3"/>
      <c r="LL411" s="3"/>
      <c r="LM411" s="3"/>
      <c r="LN411" s="3"/>
      <c r="LO411" s="3"/>
      <c r="LP411" s="3"/>
      <c r="LQ411" s="3"/>
      <c r="LR411" s="3"/>
      <c r="LS411" s="3"/>
      <c r="LT411" s="3"/>
      <c r="LU411" s="3"/>
      <c r="LV411" s="3"/>
      <c r="LW411" s="3"/>
      <c r="LX411" s="3"/>
      <c r="LY411" s="3"/>
      <c r="LZ411" s="3"/>
      <c r="MA411" s="3"/>
      <c r="MB411" s="3"/>
      <c r="MC411" s="3"/>
      <c r="MD411" s="3"/>
      <c r="ME411" s="3"/>
      <c r="MF411" s="3"/>
      <c r="MG411" s="3"/>
      <c r="MH411" s="3"/>
      <c r="MI411" s="3"/>
      <c r="MJ411" s="3"/>
      <c r="MK411" s="3"/>
      <c r="ML411" s="3"/>
      <c r="MM411" s="3"/>
      <c r="MN411" s="3"/>
      <c r="MO411" s="3"/>
      <c r="MP411" s="3"/>
      <c r="MQ411" s="3"/>
      <c r="MR411" s="3"/>
      <c r="MS411" s="3"/>
      <c r="MT411" s="3"/>
      <c r="MU411" s="3"/>
      <c r="MV411" s="3"/>
      <c r="MW411" s="3"/>
      <c r="MX411" s="3"/>
      <c r="MY411" s="3"/>
      <c r="MZ411" s="3"/>
      <c r="NA411" s="3"/>
      <c r="NB411" s="3"/>
      <c r="NC411" s="3"/>
      <c r="ND411" s="3"/>
      <c r="NE411" s="3"/>
      <c r="NF411" s="3"/>
      <c r="NG411" s="3"/>
      <c r="NH411" s="3"/>
      <c r="NI411" s="3"/>
      <c r="NJ411" s="3"/>
      <c r="NK411" s="3"/>
      <c r="NL411" s="3"/>
      <c r="NM411" s="3"/>
      <c r="NN411" s="3"/>
      <c r="NO411" s="3"/>
      <c r="NP411" s="3"/>
      <c r="NQ411" s="3"/>
      <c r="NR411" s="3"/>
      <c r="NS411" s="3"/>
      <c r="NT411" s="3"/>
      <c r="NU411" s="3"/>
      <c r="NV411" s="3"/>
      <c r="NW411" s="3"/>
      <c r="NX411" s="3"/>
      <c r="NY411" s="3"/>
      <c r="NZ411" s="3"/>
      <c r="OA411" s="3"/>
      <c r="OB411" s="3"/>
      <c r="OC411" s="3"/>
      <c r="OD411" s="3"/>
      <c r="OE411" s="3"/>
      <c r="OF411" s="3"/>
      <c r="OG411" s="3"/>
      <c r="OH411" s="3"/>
      <c r="OI411" s="3"/>
      <c r="OJ411" s="3"/>
      <c r="OK411" s="3"/>
      <c r="OL411" s="3"/>
      <c r="OM411" s="3"/>
      <c r="ON411" s="3"/>
      <c r="OO411" s="3"/>
      <c r="OP411" s="3"/>
      <c r="OQ411" s="3"/>
      <c r="OR411" s="3"/>
      <c r="OS411" s="3"/>
      <c r="OT411" s="3"/>
      <c r="OU411" s="3"/>
      <c r="OV411" s="3"/>
      <c r="OW411" s="3"/>
      <c r="OX411" s="3"/>
      <c r="OY411" s="3"/>
      <c r="OZ411" s="3"/>
      <c r="PA411" s="3"/>
      <c r="PB411" s="3"/>
      <c r="PC411" s="3"/>
      <c r="PD411" s="3"/>
      <c r="PE411" s="3"/>
      <c r="PF411" s="3"/>
      <c r="PG411" s="3"/>
      <c r="PH411" s="3"/>
      <c r="PI411" s="3"/>
      <c r="PJ411" s="3"/>
      <c r="PK411" s="3"/>
      <c r="PL411" s="3"/>
      <c r="PM411" s="3"/>
      <c r="PN411" s="3"/>
      <c r="PO411" s="3"/>
      <c r="PP411" s="3"/>
      <c r="PQ411" s="3"/>
      <c r="PR411" s="3"/>
      <c r="PS411" s="3"/>
      <c r="PT411" s="3"/>
      <c r="PU411" s="3"/>
      <c r="PV411" s="3"/>
      <c r="PW411" s="3"/>
      <c r="PX411" s="3"/>
      <c r="PY411" s="3"/>
      <c r="PZ411" s="3"/>
      <c r="QA411" s="3"/>
      <c r="QB411" s="3"/>
      <c r="QC411" s="3"/>
      <c r="QD411" s="3"/>
      <c r="QE411" s="3"/>
      <c r="QF411" s="3"/>
      <c r="QG411" s="3"/>
      <c r="QH411" s="3"/>
      <c r="QI411" s="3"/>
      <c r="QJ411" s="3"/>
      <c r="QK411" s="3"/>
      <c r="QL411" s="3"/>
      <c r="QM411" s="3"/>
      <c r="QN411" s="3"/>
      <c r="QO411" s="3"/>
      <c r="QP411" s="3"/>
      <c r="QQ411" s="3"/>
      <c r="QR411" s="3"/>
      <c r="QS411" s="3"/>
      <c r="QT411" s="3"/>
      <c r="QU411" s="3"/>
      <c r="QV411" s="3"/>
      <c r="QW411" s="3"/>
      <c r="QX411" s="3"/>
      <c r="QY411" s="3"/>
      <c r="QZ411" s="3"/>
      <c r="RA411" s="3"/>
      <c r="RB411" s="3"/>
      <c r="RC411" s="3"/>
      <c r="RD411" s="3"/>
      <c r="RE411" s="3"/>
      <c r="RF411" s="3"/>
      <c r="RG411" s="3"/>
      <c r="RH411" s="3"/>
      <c r="RI411" s="3"/>
      <c r="RJ411" s="3"/>
      <c r="RK411" s="3"/>
      <c r="RL411" s="3"/>
      <c r="RM411" s="3"/>
      <c r="RN411" s="3"/>
      <c r="RO411" s="3"/>
      <c r="RP411" s="3"/>
      <c r="RQ411" s="3"/>
      <c r="RR411" s="3"/>
      <c r="RS411" s="3"/>
      <c r="RT411" s="3"/>
      <c r="RU411" s="3"/>
      <c r="RV411" s="3"/>
      <c r="RW411" s="3"/>
      <c r="RX411" s="3"/>
      <c r="RY411" s="3"/>
      <c r="RZ411" s="3"/>
      <c r="SA411" s="3"/>
      <c r="SB411" s="3"/>
      <c r="SC411" s="3"/>
      <c r="SD411" s="3"/>
      <c r="SE411" s="3"/>
      <c r="SF411" s="3"/>
      <c r="SG411" s="3"/>
      <c r="SH411" s="3"/>
      <c r="SI411" s="3"/>
      <c r="SJ411" s="3"/>
      <c r="SK411" s="3"/>
      <c r="SL411" s="3"/>
      <c r="SM411" s="3"/>
      <c r="SN411" s="3"/>
      <c r="SO411" s="3"/>
      <c r="SP411" s="3"/>
      <c r="SQ411" s="3"/>
      <c r="SR411" s="3"/>
      <c r="SS411" s="3"/>
      <c r="ST411" s="3"/>
      <c r="SU411" s="3"/>
      <c r="SV411" s="3"/>
      <c r="SW411" s="3"/>
      <c r="SX411" s="3"/>
      <c r="SY411" s="3"/>
      <c r="SZ411" s="3"/>
      <c r="TA411" s="3"/>
      <c r="TB411" s="3"/>
      <c r="TC411" s="3"/>
      <c r="TD411" s="3"/>
      <c r="TE411" s="3"/>
      <c r="TF411" s="3"/>
      <c r="TG411" s="3"/>
      <c r="TH411" s="3"/>
      <c r="TI411" s="3"/>
      <c r="TJ411" s="3"/>
      <c r="TK411" s="3"/>
      <c r="TL411" s="3"/>
      <c r="TM411" s="3"/>
      <c r="TN411" s="3"/>
      <c r="TO411" s="3"/>
      <c r="TP411" s="3"/>
      <c r="TQ411" s="3"/>
      <c r="TR411" s="3"/>
      <c r="TS411" s="3"/>
      <c r="TT411" s="3"/>
      <c r="TU411" s="3"/>
      <c r="TV411" s="3"/>
      <c r="TW411" s="3"/>
      <c r="TX411" s="3"/>
      <c r="TY411" s="3"/>
      <c r="TZ411" s="3"/>
      <c r="UA411" s="3"/>
      <c r="UB411" s="3"/>
      <c r="UC411" s="3"/>
      <c r="UD411" s="3"/>
      <c r="UE411" s="3"/>
      <c r="UF411" s="3"/>
      <c r="UG411" s="3"/>
      <c r="UH411" s="3"/>
      <c r="UI411" s="3"/>
      <c r="UJ411" s="3"/>
      <c r="UK411" s="3"/>
      <c r="UL411" s="3"/>
      <c r="UM411" s="3"/>
      <c r="UN411" s="3"/>
      <c r="UO411" s="3"/>
      <c r="UP411" s="3"/>
      <c r="UQ411" s="3"/>
      <c r="UR411" s="3"/>
      <c r="US411" s="3"/>
      <c r="UT411" s="3"/>
      <c r="UU411" s="3"/>
      <c r="UV411" s="3"/>
      <c r="UW411" s="3"/>
      <c r="UX411" s="3"/>
      <c r="UY411" s="3"/>
      <c r="UZ411" s="3"/>
      <c r="VA411" s="3"/>
      <c r="VB411" s="3"/>
      <c r="VC411" s="3"/>
      <c r="VD411" s="3"/>
      <c r="VE411" s="3"/>
      <c r="VF411" s="3"/>
      <c r="VG411" s="3"/>
      <c r="VH411" s="3"/>
      <c r="VI411" s="3"/>
      <c r="VJ411" s="3"/>
      <c r="VK411" s="3"/>
      <c r="VL411" s="3"/>
      <c r="VM411" s="3"/>
      <c r="VN411" s="3"/>
      <c r="VO411" s="3"/>
      <c r="VP411" s="3"/>
      <c r="VQ411" s="3"/>
      <c r="VR411" s="3"/>
      <c r="VS411" s="3"/>
      <c r="VT411" s="3"/>
      <c r="VU411" s="3"/>
      <c r="VV411" s="3"/>
      <c r="VW411" s="3"/>
      <c r="VX411" s="3"/>
      <c r="VY411" s="3"/>
      <c r="VZ411" s="3"/>
      <c r="WA411" s="3"/>
      <c r="WB411" s="3"/>
      <c r="WC411" s="3"/>
      <c r="WD411" s="3"/>
      <c r="WE411" s="3"/>
      <c r="WF411" s="3"/>
      <c r="WG411" s="3"/>
      <c r="WH411" s="3"/>
      <c r="WI411" s="3"/>
      <c r="WJ411" s="3"/>
      <c r="WK411" s="3"/>
      <c r="WL411" s="3"/>
      <c r="WM411" s="3"/>
      <c r="WN411" s="3"/>
      <c r="WO411" s="3"/>
      <c r="WP411" s="3"/>
      <c r="WQ411" s="3"/>
      <c r="WR411" s="3"/>
      <c r="WS411" s="3"/>
      <c r="WT411" s="3"/>
      <c r="WU411" s="3"/>
      <c r="WV411" s="3"/>
      <c r="WW411" s="3"/>
      <c r="WX411" s="3"/>
      <c r="WY411" s="3"/>
      <c r="WZ411" s="3"/>
      <c r="XA411" s="3"/>
      <c r="XB411" s="3"/>
      <c r="XC411" s="3"/>
      <c r="XD411" s="3"/>
      <c r="XE411" s="3"/>
      <c r="XF411" s="3"/>
      <c r="XG411" s="3"/>
      <c r="XH411" s="3"/>
      <c r="XI411" s="3"/>
      <c r="XJ411" s="3"/>
      <c r="XK411" s="3"/>
      <c r="XL411" s="3"/>
      <c r="XM411" s="3"/>
      <c r="XN411" s="3"/>
      <c r="XO411" s="3"/>
      <c r="XP411" s="3"/>
      <c r="XQ411" s="3"/>
      <c r="XR411" s="3"/>
      <c r="XS411" s="3"/>
      <c r="XT411" s="3"/>
      <c r="XU411" s="3"/>
      <c r="XV411" s="3"/>
      <c r="XW411" s="3"/>
      <c r="XX411" s="3"/>
      <c r="XY411" s="3"/>
      <c r="XZ411" s="3"/>
      <c r="YA411" s="3"/>
      <c r="YB411" s="3"/>
      <c r="YC411" s="3"/>
      <c r="YD411" s="3"/>
      <c r="YE411" s="3"/>
      <c r="YF411" s="3"/>
      <c r="YG411" s="3"/>
      <c r="YH411" s="3"/>
      <c r="YI411" s="3"/>
      <c r="YJ411" s="3"/>
      <c r="YK411" s="3"/>
      <c r="YL411" s="3"/>
      <c r="YM411" s="3"/>
      <c r="YN411" s="3"/>
      <c r="YO411" s="3"/>
      <c r="YP411" s="3"/>
      <c r="YQ411" s="3"/>
      <c r="YR411" s="3"/>
      <c r="YS411" s="3"/>
      <c r="YT411" s="3"/>
      <c r="YU411" s="3"/>
      <c r="YV411" s="3"/>
      <c r="YW411" s="3"/>
      <c r="YX411" s="3"/>
      <c r="YY411" s="3"/>
      <c r="YZ411" s="3"/>
      <c r="ZA411" s="3"/>
      <c r="ZB411" s="3"/>
      <c r="ZC411" s="3"/>
      <c r="ZD411" s="3"/>
      <c r="ZE411" s="3"/>
      <c r="ZF411" s="3"/>
      <c r="ZG411" s="3"/>
      <c r="ZH411" s="3"/>
      <c r="ZI411" s="3"/>
      <c r="ZJ411" s="3"/>
      <c r="ZK411" s="3"/>
      <c r="ZL411" s="3"/>
      <c r="ZM411" s="3"/>
      <c r="ZN411" s="3"/>
      <c r="ZO411" s="3"/>
      <c r="ZP411" s="3"/>
      <c r="ZQ411" s="3"/>
      <c r="ZR411" s="3"/>
      <c r="ZS411" s="3"/>
      <c r="ZT411" s="3"/>
      <c r="ZU411" s="3"/>
      <c r="ZV411" s="3"/>
      <c r="ZW411" s="3"/>
      <c r="ZX411" s="3"/>
      <c r="ZY411" s="3"/>
      <c r="ZZ411" s="3"/>
      <c r="AAA411" s="3"/>
      <c r="AAB411" s="3"/>
      <c r="AAC411" s="3"/>
      <c r="AAD411" s="3"/>
      <c r="AAE411" s="3"/>
      <c r="AAF411" s="3"/>
      <c r="AAG411" s="3"/>
      <c r="AAH411" s="3"/>
      <c r="AAI411" s="3"/>
      <c r="AAJ411" s="3"/>
      <c r="AAK411" s="3"/>
      <c r="AAL411" s="3"/>
      <c r="AAM411" s="3"/>
      <c r="AAN411" s="3"/>
      <c r="AAO411" s="3"/>
      <c r="AAP411" s="3"/>
      <c r="AAQ411" s="3"/>
      <c r="AAR411" s="3"/>
      <c r="AAS411" s="3"/>
      <c r="AAT411" s="3"/>
      <c r="AAU411" s="3"/>
      <c r="AAV411" s="3"/>
      <c r="AAW411" s="3"/>
      <c r="AAX411" s="3"/>
      <c r="AAY411" s="3"/>
      <c r="AAZ411" s="3"/>
      <c r="ABA411" s="3"/>
      <c r="ABB411" s="3"/>
      <c r="ABC411" s="3"/>
      <c r="ABD411" s="3"/>
      <c r="ABE411" s="3"/>
      <c r="ABF411" s="3"/>
      <c r="ABG411" s="3"/>
      <c r="ABH411" s="3"/>
      <c r="ABI411" s="3"/>
      <c r="ABJ411" s="3"/>
      <c r="ABK411" s="3"/>
      <c r="ABL411" s="3"/>
      <c r="ABM411" s="3"/>
      <c r="ABN411" s="3"/>
      <c r="ABO411" s="3"/>
      <c r="ABP411" s="3"/>
      <c r="ABQ411" s="3"/>
      <c r="ABR411" s="3"/>
      <c r="ABS411" s="3"/>
      <c r="ABT411" s="3"/>
      <c r="ABU411" s="3"/>
      <c r="ABV411" s="3"/>
      <c r="ABW411" s="3"/>
      <c r="ABX411" s="3"/>
      <c r="ABY411" s="3"/>
      <c r="ABZ411" s="3"/>
      <c r="ACA411" s="3"/>
      <c r="ACB411" s="3"/>
      <c r="ACC411" s="3"/>
      <c r="ACD411" s="3"/>
      <c r="ACE411" s="3"/>
      <c r="ACF411" s="3"/>
      <c r="ACG411" s="3"/>
      <c r="ACH411" s="3"/>
      <c r="ACI411" s="3"/>
      <c r="ACJ411" s="3"/>
      <c r="ACK411" s="3"/>
      <c r="ACL411" s="3"/>
      <c r="ACM411" s="3"/>
      <c r="ACN411" s="3"/>
      <c r="ACO411" s="3"/>
      <c r="ACP411" s="3"/>
      <c r="ACQ411" s="3"/>
      <c r="ACR411" s="3"/>
      <c r="ACS411" s="3"/>
      <c r="ACT411" s="3"/>
      <c r="ACU411" s="3"/>
      <c r="ACV411" s="3"/>
      <c r="ACW411" s="3"/>
      <c r="ACX411" s="3"/>
      <c r="ACY411" s="3"/>
      <c r="ACZ411" s="3"/>
      <c r="ADA411" s="3"/>
      <c r="ADB411" s="3"/>
      <c r="ADC411" s="3"/>
      <c r="ADD411" s="3"/>
      <c r="ADE411" s="3"/>
      <c r="ADF411" s="3"/>
      <c r="ADG411" s="3"/>
      <c r="ADH411" s="3"/>
      <c r="ADI411" s="3"/>
      <c r="ADJ411" s="3"/>
      <c r="ADK411" s="3"/>
      <c r="ADL411" s="3"/>
      <c r="ADM411" s="3"/>
      <c r="ADN411" s="3"/>
      <c r="ADO411" s="3"/>
      <c r="ADP411" s="3"/>
      <c r="ADQ411" s="3"/>
      <c r="ADR411" s="3"/>
      <c r="ADS411" s="3"/>
      <c r="ADT411" s="3"/>
      <c r="ADU411" s="3"/>
      <c r="ADV411" s="3"/>
      <c r="ADW411" s="3"/>
      <c r="ADX411" s="3"/>
      <c r="ADY411" s="3"/>
      <c r="ADZ411" s="3"/>
      <c r="AEA411" s="3"/>
      <c r="AEB411" s="3"/>
      <c r="AEC411" s="3"/>
      <c r="AED411" s="3"/>
      <c r="AEE411" s="3"/>
      <c r="AEF411" s="3"/>
      <c r="AEG411" s="3"/>
      <c r="AEH411" s="3"/>
      <c r="AEI411" s="3"/>
      <c r="AEJ411" s="3"/>
      <c r="AEK411" s="3"/>
      <c r="AEL411" s="3"/>
      <c r="AEM411" s="3"/>
      <c r="AEN411" s="3"/>
      <c r="AEO411" s="3"/>
      <c r="AEP411" s="3"/>
      <c r="AEQ411" s="3"/>
      <c r="AER411" s="3"/>
      <c r="AES411" s="3"/>
      <c r="AET411" s="3"/>
      <c r="AEU411" s="3"/>
      <c r="AEV411" s="3"/>
      <c r="AEW411" s="3"/>
      <c r="AEX411" s="3"/>
      <c r="AEY411" s="3"/>
      <c r="AEZ411" s="3"/>
      <c r="AFA411" s="3"/>
      <c r="AFB411" s="3"/>
      <c r="AFC411" s="3"/>
      <c r="AFD411" s="3"/>
      <c r="AFE411" s="3"/>
      <c r="AFF411" s="3"/>
      <c r="AFG411" s="3"/>
      <c r="AFH411" s="3"/>
      <c r="AFI411" s="3"/>
      <c r="AFJ411" s="3"/>
      <c r="AFK411" s="3"/>
      <c r="AFL411" s="3"/>
      <c r="AFM411" s="3"/>
      <c r="AFN411" s="3"/>
      <c r="AFO411" s="3"/>
      <c r="AFP411" s="3"/>
      <c r="AFQ411" s="3"/>
      <c r="AFR411" s="3"/>
      <c r="AFS411" s="3"/>
      <c r="AFT411" s="3"/>
      <c r="AFU411" s="3"/>
      <c r="AFV411" s="3"/>
      <c r="AFW411" s="3"/>
      <c r="AFX411" s="3"/>
      <c r="AFY411" s="3"/>
      <c r="AFZ411" s="3"/>
      <c r="AGA411" s="3"/>
      <c r="AGB411" s="3"/>
      <c r="AGC411" s="3"/>
      <c r="AGD411" s="3"/>
      <c r="AGE411" s="3"/>
      <c r="AGF411" s="3"/>
      <c r="AGG411" s="3"/>
      <c r="AGH411" s="3"/>
      <c r="AGI411" s="3"/>
      <c r="AGJ411" s="3"/>
      <c r="AGK411" s="3"/>
      <c r="AGL411" s="3"/>
      <c r="AGM411" s="3"/>
      <c r="AGN411" s="3"/>
      <c r="AGO411" s="3"/>
      <c r="AGP411" s="3"/>
      <c r="AGQ411" s="3"/>
      <c r="AGR411" s="3"/>
      <c r="AGS411" s="3"/>
      <c r="AGT411" s="3"/>
      <c r="AGU411" s="3"/>
      <c r="AGV411" s="3"/>
      <c r="AGW411" s="3"/>
      <c r="AGX411" s="3"/>
      <c r="AGY411" s="3"/>
      <c r="AGZ411" s="3"/>
      <c r="AHA411" s="3"/>
      <c r="AHB411" s="3"/>
      <c r="AHC411" s="3"/>
      <c r="AHD411" s="3"/>
      <c r="AHE411" s="3"/>
      <c r="AHF411" s="3"/>
      <c r="AHG411" s="3"/>
      <c r="AHH411" s="3"/>
      <c r="AHI411" s="3"/>
      <c r="AHJ411" s="3"/>
      <c r="AHK411" s="3"/>
      <c r="AHL411" s="3"/>
      <c r="AHM411" s="3"/>
      <c r="AHN411" s="3"/>
      <c r="AHO411" s="3"/>
      <c r="AHP411" s="3"/>
      <c r="AHQ411" s="3"/>
      <c r="AHR411" s="3"/>
      <c r="AHS411" s="3"/>
      <c r="AHT411" s="3"/>
      <c r="AHU411" s="3"/>
      <c r="AHV411" s="3"/>
      <c r="AHW411" s="3"/>
      <c r="AHX411" s="3"/>
      <c r="AHY411" s="3"/>
      <c r="AHZ411" s="3"/>
      <c r="AIA411" s="3"/>
      <c r="AIB411" s="3"/>
      <c r="AIC411" s="3"/>
      <c r="AID411" s="3"/>
      <c r="AIE411" s="3"/>
      <c r="AIF411" s="3"/>
      <c r="AIG411" s="3"/>
      <c r="AIH411" s="3"/>
      <c r="AII411" s="3"/>
      <c r="AIJ411" s="3"/>
      <c r="AIK411" s="3"/>
      <c r="AIL411" s="3"/>
      <c r="AIM411" s="3"/>
      <c r="AIN411" s="3"/>
      <c r="AIO411" s="3"/>
      <c r="AIP411" s="3"/>
      <c r="AIQ411" s="3"/>
      <c r="AIR411" s="3"/>
      <c r="AIS411" s="3"/>
      <c r="AIT411" s="3"/>
      <c r="AIU411" s="3"/>
      <c r="AIV411" s="3"/>
      <c r="AIW411" s="3"/>
      <c r="AIX411" s="3"/>
      <c r="AIY411" s="3"/>
      <c r="AIZ411" s="3"/>
      <c r="AJA411" s="3"/>
      <c r="AJB411" s="3"/>
      <c r="AJC411" s="3"/>
      <c r="AJD411" s="3"/>
      <c r="AJE411" s="3"/>
      <c r="AJF411" s="3"/>
      <c r="AJG411" s="3"/>
      <c r="AJH411" s="3"/>
      <c r="AJI411" s="3"/>
      <c r="AJJ411" s="3"/>
      <c r="AJK411" s="3"/>
      <c r="AJL411" s="3"/>
      <c r="AJM411" s="3"/>
      <c r="AJN411" s="3"/>
      <c r="AJO411" s="3"/>
      <c r="AJP411" s="3"/>
      <c r="AJQ411" s="3"/>
      <c r="AJR411" s="3"/>
      <c r="AJS411" s="3"/>
      <c r="AJT411" s="3"/>
      <c r="AJU411" s="3"/>
      <c r="AJV411" s="3"/>
      <c r="AJW411" s="3"/>
      <c r="AJX411" s="3"/>
      <c r="AJY411" s="3"/>
      <c r="AJZ411" s="3"/>
      <c r="AKA411" s="3"/>
      <c r="AKB411" s="3"/>
      <c r="AKC411" s="3"/>
      <c r="AKD411" s="3"/>
      <c r="AKE411" s="3"/>
      <c r="AKF411" s="3"/>
      <c r="AKG411" s="3"/>
      <c r="AKH411" s="3"/>
      <c r="AKI411" s="3"/>
      <c r="AKJ411" s="3"/>
      <c r="AKK411" s="3"/>
      <c r="AKL411" s="3"/>
      <c r="AKM411" s="3"/>
      <c r="AKN411" s="3"/>
      <c r="AKO411" s="3"/>
      <c r="AKP411" s="3"/>
      <c r="AKQ411" s="3"/>
      <c r="AKR411" s="3"/>
      <c r="AKS411" s="3"/>
      <c r="AKT411" s="3"/>
      <c r="AKU411" s="3"/>
      <c r="AKV411" s="3"/>
      <c r="AKW411" s="3"/>
      <c r="AKX411" s="3"/>
      <c r="AKY411" s="3"/>
      <c r="AKZ411" s="3"/>
      <c r="ALA411" s="3"/>
      <c r="ALB411" s="3"/>
      <c r="ALC411" s="3"/>
      <c r="ALD411" s="3"/>
      <c r="ALE411" s="3"/>
      <c r="ALF411" s="3"/>
      <c r="ALG411" s="3"/>
      <c r="ALH411" s="3"/>
      <c r="ALI411" s="3"/>
      <c r="ALJ411" s="3"/>
      <c r="ALK411" s="3"/>
      <c r="ALL411" s="3"/>
      <c r="ALM411" s="3"/>
      <c r="ALN411" s="3"/>
      <c r="ALO411" s="3"/>
      <c r="ALP411" s="3"/>
      <c r="ALQ411" s="3"/>
      <c r="ALR411" s="3"/>
      <c r="ALS411" s="3"/>
      <c r="ALT411" s="3"/>
      <c r="ALU411" s="3"/>
      <c r="ALV411" s="3"/>
      <c r="ALW411" s="3"/>
      <c r="ALX411" s="3"/>
      <c r="ALY411" s="3"/>
      <c r="ALZ411" s="3"/>
      <c r="AMA411" s="3"/>
      <c r="AMB411" s="3"/>
      <c r="AMC411" s="3"/>
      <c r="AMD411" s="3"/>
      <c r="AME411" s="3"/>
      <c r="AMF411" s="3"/>
      <c r="AMG411" s="3"/>
      <c r="AMH411" s="3"/>
      <c r="AMI411" s="3"/>
      <c r="AMJ411" s="3"/>
      <c r="AMK411" s="3"/>
      <c r="AML411" s="3"/>
      <c r="AMM411" s="3"/>
      <c r="AMN411" s="3"/>
      <c r="AMO411" s="3"/>
      <c r="AMP411" s="3"/>
      <c r="AMQ411" s="3"/>
      <c r="AMR411" s="3"/>
      <c r="AMS411" s="3"/>
      <c r="AMT411" s="3"/>
      <c r="AMU411" s="3"/>
      <c r="AMV411" s="3"/>
      <c r="AMW411" s="3"/>
      <c r="AMX411" s="3"/>
      <c r="AMY411" s="3"/>
      <c r="AMZ411" s="3"/>
      <c r="ANA411" s="3"/>
      <c r="ANB411" s="3"/>
      <c r="ANC411" s="3"/>
      <c r="AND411" s="3"/>
      <c r="ANE411" s="3"/>
      <c r="ANF411" s="3"/>
      <c r="ANG411" s="3"/>
      <c r="ANH411" s="3"/>
      <c r="ANI411" s="3"/>
      <c r="ANJ411" s="3"/>
      <c r="ANK411" s="3"/>
      <c r="ANL411" s="3"/>
      <c r="ANM411" s="3"/>
      <c r="ANN411" s="3"/>
      <c r="ANO411" s="3"/>
      <c r="ANP411" s="3"/>
      <c r="ANQ411" s="3"/>
      <c r="ANR411" s="3"/>
      <c r="ANS411" s="3"/>
      <c r="ANT411" s="3"/>
      <c r="ANU411" s="3"/>
      <c r="ANV411" s="3"/>
      <c r="ANW411" s="3"/>
      <c r="ANX411" s="3"/>
      <c r="ANY411" s="3"/>
      <c r="ANZ411" s="3"/>
      <c r="AOA411" s="3"/>
      <c r="AOB411" s="3"/>
      <c r="AOC411" s="3"/>
      <c r="AOD411" s="3"/>
      <c r="AOE411" s="3"/>
      <c r="AOF411" s="3"/>
      <c r="AOG411" s="3"/>
      <c r="AOH411" s="3"/>
      <c r="AOI411" s="3"/>
      <c r="AOJ411" s="3"/>
      <c r="AOK411" s="3"/>
      <c r="AOL411" s="3"/>
      <c r="AOM411" s="3"/>
      <c r="AON411" s="3"/>
      <c r="AOO411" s="3"/>
      <c r="AOP411" s="3"/>
      <c r="AOQ411" s="3"/>
      <c r="AOR411" s="3"/>
      <c r="AOS411" s="3"/>
      <c r="AOT411" s="3"/>
      <c r="AOU411" s="3"/>
      <c r="AOV411" s="3"/>
      <c r="AOW411" s="3"/>
      <c r="AOX411" s="3"/>
      <c r="AOY411" s="3"/>
      <c r="AOZ411" s="3"/>
      <c r="APA411" s="3"/>
      <c r="APB411" s="3"/>
      <c r="APC411" s="3"/>
      <c r="APD411" s="3"/>
      <c r="APE411" s="3"/>
      <c r="APF411" s="3"/>
      <c r="APG411" s="3"/>
      <c r="APH411" s="3"/>
      <c r="API411" s="3"/>
      <c r="APJ411" s="3"/>
      <c r="APK411" s="3"/>
      <c r="APL411" s="3"/>
      <c r="APM411" s="3"/>
      <c r="APN411" s="3"/>
      <c r="APO411" s="3"/>
      <c r="APP411" s="3"/>
      <c r="APQ411" s="3"/>
      <c r="APR411" s="3"/>
      <c r="APS411" s="3"/>
      <c r="APT411" s="3"/>
      <c r="APU411" s="3"/>
      <c r="APV411" s="3"/>
      <c r="APW411" s="3"/>
      <c r="APX411" s="3"/>
      <c r="APY411" s="3"/>
      <c r="APZ411" s="3"/>
      <c r="AQA411" s="3"/>
      <c r="AQB411" s="3"/>
      <c r="AQC411" s="3"/>
      <c r="AQD411" s="3"/>
      <c r="AQE411" s="3"/>
      <c r="AQF411" s="3"/>
      <c r="AQG411" s="3"/>
      <c r="AQH411" s="3"/>
      <c r="AQI411" s="3"/>
      <c r="AQJ411" s="3"/>
      <c r="AQK411" s="3"/>
      <c r="AQL411" s="3"/>
      <c r="AQM411" s="3"/>
      <c r="AQN411" s="3"/>
      <c r="AQO411" s="3"/>
      <c r="AQP411" s="3"/>
      <c r="AQQ411" s="3"/>
      <c r="AQR411" s="3"/>
      <c r="AQS411" s="3"/>
      <c r="AQT411" s="3"/>
      <c r="AQU411" s="3"/>
      <c r="AQV411" s="3"/>
      <c r="AQW411" s="3"/>
      <c r="AQX411" s="3"/>
      <c r="AQY411" s="3"/>
      <c r="AQZ411" s="3"/>
      <c r="ARA411" s="3"/>
      <c r="ARB411" s="3"/>
      <c r="ARC411" s="3"/>
      <c r="ARD411" s="3"/>
      <c r="ARE411" s="3"/>
      <c r="ARF411" s="3"/>
      <c r="ARG411" s="3"/>
      <c r="ARH411" s="3"/>
      <c r="ARI411" s="3"/>
      <c r="ARJ411" s="3"/>
      <c r="ARK411" s="3"/>
      <c r="ARL411" s="3"/>
      <c r="ARM411" s="3"/>
      <c r="ARN411" s="3"/>
      <c r="ARO411" s="3"/>
      <c r="ARP411" s="3"/>
      <c r="ARQ411" s="3"/>
      <c r="ARR411" s="3"/>
      <c r="ARS411" s="3"/>
      <c r="ART411" s="3"/>
      <c r="ARU411" s="3"/>
      <c r="ARV411" s="3"/>
      <c r="ARW411" s="3"/>
      <c r="ARX411" s="3"/>
      <c r="ARY411" s="3"/>
      <c r="ARZ411" s="3"/>
      <c r="ASA411" s="3"/>
      <c r="ASB411" s="3"/>
      <c r="ASC411" s="3"/>
      <c r="ASD411" s="3"/>
      <c r="ASE411" s="3"/>
      <c r="ASF411" s="3"/>
      <c r="ASG411" s="3"/>
      <c r="ASH411" s="3"/>
      <c r="ASI411" s="3"/>
      <c r="ASJ411" s="3"/>
      <c r="ASK411" s="3"/>
      <c r="ASL411" s="3"/>
      <c r="ASM411" s="3"/>
      <c r="ASN411" s="3"/>
      <c r="ASO411" s="3"/>
      <c r="ASP411" s="3"/>
      <c r="ASQ411" s="3"/>
      <c r="ASR411" s="3"/>
      <c r="ASS411" s="3"/>
      <c r="AST411" s="3"/>
      <c r="ASU411" s="3"/>
      <c r="ASV411" s="3"/>
      <c r="ASW411" s="3"/>
      <c r="ASX411" s="3"/>
      <c r="ASY411" s="3"/>
      <c r="ASZ411" s="3"/>
      <c r="ATA411" s="3"/>
      <c r="ATB411" s="3"/>
      <c r="ATC411" s="3"/>
      <c r="ATD411" s="3"/>
      <c r="ATE411" s="3"/>
      <c r="ATF411" s="3"/>
      <c r="ATG411" s="3"/>
      <c r="ATH411" s="3"/>
      <c r="ATI411" s="3"/>
      <c r="ATJ411" s="3"/>
      <c r="ATK411" s="3"/>
      <c r="ATL411" s="3"/>
      <c r="ATM411" s="3"/>
      <c r="ATN411" s="3"/>
      <c r="ATO411" s="3"/>
      <c r="ATP411" s="3"/>
      <c r="ATQ411" s="3"/>
      <c r="ATR411" s="3"/>
      <c r="ATS411" s="3"/>
      <c r="ATT411" s="3"/>
      <c r="ATU411" s="3"/>
      <c r="ATV411" s="3"/>
      <c r="ATW411" s="3"/>
      <c r="ATX411" s="3"/>
      <c r="ATY411" s="3"/>
      <c r="ATZ411" s="3"/>
      <c r="AUA411" s="3"/>
      <c r="AUB411" s="3"/>
      <c r="AUC411" s="3"/>
      <c r="AUD411" s="3"/>
      <c r="AUE411" s="3"/>
      <c r="AUF411" s="3"/>
      <c r="AUG411" s="3"/>
      <c r="AUH411" s="3"/>
      <c r="AUI411" s="3"/>
      <c r="AUJ411" s="3"/>
      <c r="AUK411" s="3"/>
      <c r="AUL411" s="3"/>
      <c r="AUM411" s="3"/>
      <c r="AUN411" s="3"/>
      <c r="AUO411" s="3"/>
      <c r="AUP411" s="3"/>
      <c r="AUQ411" s="3"/>
      <c r="AUR411" s="3"/>
      <c r="AUS411" s="3"/>
      <c r="AUT411" s="3"/>
      <c r="AUU411" s="3"/>
      <c r="AUV411" s="3"/>
      <c r="AUW411" s="3"/>
      <c r="AUX411" s="3"/>
      <c r="AUY411" s="3"/>
      <c r="AUZ411" s="3"/>
      <c r="AVA411" s="3"/>
      <c r="AVB411" s="3"/>
      <c r="AVC411" s="3"/>
      <c r="AVD411" s="3"/>
      <c r="AVE411" s="3"/>
      <c r="AVF411" s="3"/>
      <c r="AVG411" s="3"/>
      <c r="AVH411" s="3"/>
      <c r="AVI411" s="3"/>
      <c r="AVJ411" s="3"/>
      <c r="AVK411" s="3"/>
      <c r="AVL411" s="3"/>
      <c r="AVM411" s="3"/>
      <c r="AVN411" s="3"/>
      <c r="AVO411" s="3"/>
      <c r="AVP411" s="3"/>
      <c r="AVQ411" s="3"/>
      <c r="AVR411" s="3"/>
      <c r="AVS411" s="3"/>
      <c r="AVT411" s="3"/>
      <c r="AVU411" s="3"/>
      <c r="AVV411" s="3"/>
      <c r="AVW411" s="3"/>
      <c r="AVX411" s="3"/>
      <c r="AVY411" s="3"/>
      <c r="AVZ411" s="3"/>
      <c r="AWA411" s="3"/>
      <c r="AWB411" s="3"/>
      <c r="AWC411" s="3"/>
      <c r="AWD411" s="3"/>
      <c r="AWE411" s="3"/>
      <c r="AWF411" s="3"/>
      <c r="AWG411" s="3"/>
      <c r="AWH411" s="3"/>
      <c r="AWI411" s="3"/>
      <c r="AWJ411" s="3"/>
      <c r="AWK411" s="3"/>
      <c r="AWL411" s="3"/>
      <c r="AWM411" s="3"/>
      <c r="AWN411" s="3"/>
      <c r="AWO411" s="3"/>
      <c r="AWP411" s="3"/>
      <c r="AWQ411" s="3"/>
      <c r="AWR411" s="3"/>
      <c r="AWS411" s="3"/>
      <c r="AWT411" s="3"/>
      <c r="AWU411" s="3"/>
      <c r="AWV411" s="3"/>
      <c r="AWW411" s="3"/>
      <c r="AWX411" s="3"/>
      <c r="AWY411" s="3"/>
      <c r="AWZ411" s="3"/>
      <c r="AXA411" s="3"/>
      <c r="AXB411" s="3"/>
      <c r="AXC411" s="3"/>
      <c r="AXD411" s="3"/>
      <c r="AXE411" s="3"/>
      <c r="AXF411" s="3"/>
      <c r="AXG411" s="3"/>
      <c r="AXH411" s="3"/>
      <c r="AXI411" s="3"/>
      <c r="AXJ411" s="3"/>
      <c r="AXK411" s="3"/>
      <c r="AXL411" s="3"/>
      <c r="AXM411" s="3"/>
      <c r="AXN411" s="3"/>
      <c r="AXO411" s="3"/>
      <c r="AXP411" s="3"/>
      <c r="AXQ411" s="3"/>
      <c r="AXR411" s="3"/>
      <c r="AXS411" s="3"/>
      <c r="AXT411" s="3"/>
      <c r="AXU411" s="3"/>
      <c r="AXV411" s="3"/>
      <c r="AXW411" s="3"/>
      <c r="AXX411" s="3"/>
      <c r="AXY411" s="3"/>
      <c r="AXZ411" s="3"/>
      <c r="AYA411" s="3"/>
      <c r="AYB411" s="3"/>
      <c r="AYC411" s="3"/>
      <c r="AYD411" s="3"/>
      <c r="AYE411" s="3"/>
      <c r="AYF411" s="3"/>
      <c r="AYG411" s="3"/>
      <c r="AYH411" s="3"/>
      <c r="AYI411" s="3"/>
      <c r="AYJ411" s="3"/>
      <c r="AYK411" s="3"/>
      <c r="AYL411" s="3"/>
      <c r="AYM411" s="3"/>
      <c r="AYN411" s="3"/>
      <c r="AYO411" s="3"/>
      <c r="AYP411" s="3"/>
      <c r="AYQ411" s="3"/>
      <c r="AYR411" s="3"/>
      <c r="AYS411" s="3"/>
      <c r="AYT411" s="3"/>
      <c r="AYU411" s="3"/>
      <c r="AYV411" s="3"/>
      <c r="AYW411" s="3"/>
      <c r="AYX411" s="3"/>
      <c r="AYY411" s="3"/>
      <c r="AYZ411" s="3"/>
      <c r="AZA411" s="3"/>
      <c r="AZB411" s="3"/>
      <c r="AZC411" s="3"/>
      <c r="AZD411" s="3"/>
      <c r="AZE411" s="3"/>
      <c r="AZF411" s="3"/>
      <c r="AZG411" s="3"/>
      <c r="AZH411" s="3"/>
      <c r="AZI411" s="3"/>
      <c r="AZJ411" s="3"/>
      <c r="AZK411" s="3"/>
      <c r="AZL411" s="3"/>
      <c r="AZM411" s="3"/>
      <c r="AZN411" s="3"/>
      <c r="AZO411" s="3"/>
      <c r="AZP411" s="3"/>
      <c r="AZQ411" s="3"/>
      <c r="AZR411" s="3"/>
      <c r="AZS411" s="3"/>
      <c r="AZT411" s="3"/>
      <c r="AZU411" s="3"/>
      <c r="AZV411" s="3"/>
      <c r="AZW411" s="3"/>
      <c r="AZX411" s="3"/>
      <c r="AZY411" s="3"/>
      <c r="AZZ411" s="3"/>
      <c r="BAA411" s="3"/>
      <c r="BAB411" s="3"/>
      <c r="BAC411" s="3"/>
      <c r="BAD411" s="3"/>
      <c r="BAE411" s="3"/>
      <c r="BAF411" s="3"/>
      <c r="BAG411" s="3"/>
      <c r="BAH411" s="3"/>
      <c r="BAI411" s="3"/>
      <c r="BAJ411" s="3"/>
      <c r="BAK411" s="3"/>
      <c r="BAL411" s="3"/>
      <c r="BAM411" s="3"/>
      <c r="BAN411" s="3"/>
      <c r="BAO411" s="3"/>
      <c r="BAP411" s="3"/>
      <c r="BAQ411" s="3"/>
      <c r="BAR411" s="3"/>
      <c r="BAS411" s="3"/>
      <c r="BAT411" s="3"/>
      <c r="BAU411" s="3"/>
      <c r="BAV411" s="3"/>
      <c r="BAW411" s="3"/>
      <c r="BAX411" s="3"/>
      <c r="BAY411" s="3"/>
      <c r="BAZ411" s="3"/>
      <c r="BBA411" s="3"/>
      <c r="BBB411" s="3"/>
      <c r="BBC411" s="3"/>
      <c r="BBD411" s="3"/>
      <c r="BBE411" s="3"/>
      <c r="BBF411" s="3"/>
      <c r="BBG411" s="3"/>
      <c r="BBH411" s="3"/>
      <c r="BBI411" s="3"/>
      <c r="BBJ411" s="3"/>
      <c r="BBK411" s="3"/>
      <c r="BBL411" s="3"/>
      <c r="BBM411" s="3"/>
      <c r="BBN411" s="3"/>
      <c r="BBO411" s="3"/>
      <c r="BBP411" s="3"/>
      <c r="BBQ411" s="3"/>
      <c r="BBR411" s="3"/>
      <c r="BBS411" s="3"/>
      <c r="BBT411" s="3"/>
      <c r="BBU411" s="3"/>
      <c r="BBV411" s="3"/>
      <c r="BBW411" s="3"/>
      <c r="BBX411" s="3"/>
      <c r="BBY411" s="3"/>
      <c r="BBZ411" s="3"/>
      <c r="BCA411" s="3"/>
      <c r="BCB411" s="3"/>
      <c r="BCC411" s="3"/>
      <c r="BCD411" s="3"/>
      <c r="BCE411" s="3"/>
      <c r="BCF411" s="3"/>
      <c r="BCG411" s="3"/>
      <c r="BCH411" s="3"/>
      <c r="BCI411" s="3"/>
      <c r="BCJ411" s="3"/>
      <c r="BCK411" s="3"/>
      <c r="BCL411" s="3"/>
      <c r="BCM411" s="3"/>
      <c r="BCN411" s="3"/>
      <c r="BCO411" s="3"/>
      <c r="BCP411" s="3"/>
      <c r="BCQ411" s="3"/>
      <c r="BCR411" s="3"/>
      <c r="BCS411" s="3"/>
      <c r="BCT411" s="3"/>
      <c r="BCU411" s="3"/>
      <c r="BCV411" s="3"/>
      <c r="BCW411" s="3"/>
      <c r="BCX411" s="3"/>
      <c r="BCY411" s="3"/>
      <c r="BCZ411" s="3"/>
      <c r="BDA411" s="3"/>
      <c r="BDB411" s="3"/>
      <c r="BDC411" s="3"/>
      <c r="BDD411" s="3"/>
      <c r="BDE411" s="3"/>
      <c r="BDF411" s="3"/>
      <c r="BDG411" s="3"/>
      <c r="BDH411" s="3"/>
      <c r="BDI411" s="3"/>
      <c r="BDJ411" s="3"/>
      <c r="BDK411" s="3"/>
      <c r="BDL411" s="3"/>
      <c r="BDM411" s="3"/>
      <c r="BDN411" s="3"/>
      <c r="BDO411" s="3"/>
      <c r="BDP411" s="3"/>
      <c r="BDQ411" s="3"/>
      <c r="BDR411" s="3"/>
      <c r="BDS411" s="3"/>
      <c r="BDT411" s="3"/>
      <c r="BDU411" s="3"/>
      <c r="BDV411" s="3"/>
      <c r="BDW411" s="3"/>
      <c r="BDX411" s="3"/>
      <c r="BDY411" s="3"/>
      <c r="BDZ411" s="3"/>
      <c r="BEA411" s="3"/>
      <c r="BEB411" s="3"/>
      <c r="BEC411" s="3"/>
      <c r="BED411" s="3"/>
      <c r="BEE411" s="3"/>
      <c r="BEF411" s="3"/>
      <c r="BEG411" s="3"/>
      <c r="BEH411" s="3"/>
      <c r="BEI411" s="3"/>
      <c r="BEJ411" s="3"/>
      <c r="BEK411" s="3"/>
      <c r="BEL411" s="3"/>
      <c r="BEM411" s="3"/>
      <c r="BEN411" s="3"/>
      <c r="BEO411" s="3"/>
      <c r="BEP411" s="3"/>
      <c r="BEQ411" s="3"/>
      <c r="BER411" s="3"/>
      <c r="BES411" s="3"/>
      <c r="BET411" s="3"/>
      <c r="BEU411" s="3"/>
      <c r="BEV411" s="3"/>
      <c r="BEW411" s="3"/>
      <c r="BEX411" s="3"/>
      <c r="BEY411" s="3"/>
      <c r="BEZ411" s="3"/>
      <c r="BFA411" s="3"/>
      <c r="BFB411" s="3"/>
      <c r="BFC411" s="3"/>
      <c r="BFD411" s="3"/>
      <c r="BFE411" s="3"/>
      <c r="BFF411" s="3"/>
      <c r="BFG411" s="3"/>
      <c r="BFH411" s="3"/>
      <c r="BFI411" s="3"/>
      <c r="BFJ411" s="3"/>
      <c r="BFK411" s="3"/>
      <c r="BFL411" s="3"/>
      <c r="BFM411" s="3"/>
      <c r="BFN411" s="3"/>
      <c r="BFO411" s="3"/>
      <c r="BFP411" s="3"/>
      <c r="BFQ411" s="3"/>
      <c r="BFR411" s="3"/>
      <c r="BFS411" s="3"/>
      <c r="BFT411" s="3"/>
      <c r="BFU411" s="3"/>
      <c r="BFV411" s="3"/>
      <c r="BFW411" s="3"/>
      <c r="BFX411" s="3"/>
      <c r="BFY411" s="3"/>
      <c r="BFZ411" s="3"/>
      <c r="BGA411" s="3"/>
      <c r="BGB411" s="3"/>
      <c r="BGC411" s="3"/>
      <c r="BGD411" s="3"/>
      <c r="BGE411" s="3"/>
      <c r="BGF411" s="3"/>
      <c r="BGG411" s="3"/>
      <c r="BGH411" s="3"/>
      <c r="BGI411" s="3"/>
      <c r="BGJ411" s="3"/>
      <c r="BGK411" s="3"/>
      <c r="BGL411" s="3"/>
      <c r="BGM411" s="3"/>
      <c r="BGN411" s="3"/>
      <c r="BGO411" s="3"/>
      <c r="BGP411" s="3"/>
      <c r="BGQ411" s="3"/>
      <c r="BGR411" s="3"/>
      <c r="BGS411" s="3"/>
      <c r="BGT411" s="3"/>
      <c r="BGU411" s="3"/>
      <c r="BGV411" s="3"/>
      <c r="BGW411" s="3"/>
      <c r="BGX411" s="3"/>
      <c r="BGY411" s="3"/>
      <c r="BGZ411" s="3"/>
      <c r="BHA411" s="3"/>
      <c r="BHB411" s="3"/>
      <c r="BHC411" s="3"/>
      <c r="BHD411" s="3"/>
      <c r="BHE411" s="3"/>
      <c r="BHF411" s="3"/>
      <c r="BHG411" s="3"/>
      <c r="BHH411" s="3"/>
      <c r="BHI411" s="3"/>
      <c r="BHJ411" s="3"/>
      <c r="BHK411" s="3"/>
      <c r="BHL411" s="3"/>
      <c r="BHM411" s="3"/>
      <c r="BHN411" s="3"/>
      <c r="BHO411" s="3"/>
      <c r="BHP411" s="3"/>
      <c r="BHQ411" s="3"/>
      <c r="BHR411" s="3"/>
      <c r="BHS411" s="3"/>
      <c r="BHT411" s="3"/>
      <c r="BHU411" s="3"/>
      <c r="BHV411" s="3"/>
      <c r="BHW411" s="3"/>
      <c r="BHX411" s="3"/>
      <c r="BHY411" s="3"/>
      <c r="BHZ411" s="3"/>
      <c r="BIA411" s="3"/>
      <c r="BIB411" s="3"/>
      <c r="BIC411" s="3"/>
      <c r="BID411" s="3"/>
      <c r="BIE411" s="3"/>
      <c r="BIF411" s="3"/>
      <c r="BIG411" s="3"/>
      <c r="BIH411" s="3"/>
      <c r="BII411" s="3"/>
      <c r="BIJ411" s="3"/>
      <c r="BIK411" s="3"/>
      <c r="BIL411" s="3"/>
      <c r="BIM411" s="3"/>
      <c r="BIN411" s="3"/>
      <c r="BIO411" s="3"/>
      <c r="BIP411" s="3"/>
      <c r="BIQ411" s="3"/>
      <c r="BIR411" s="3"/>
      <c r="BIS411" s="3"/>
      <c r="BIT411" s="3"/>
      <c r="BIU411" s="3"/>
      <c r="BIV411" s="3"/>
      <c r="BIW411" s="3"/>
      <c r="BIX411" s="3"/>
      <c r="BIY411" s="3"/>
      <c r="BIZ411" s="3"/>
      <c r="BJA411" s="3"/>
      <c r="BJB411" s="3"/>
      <c r="BJC411" s="3"/>
      <c r="BJD411" s="3"/>
      <c r="BJE411" s="3"/>
      <c r="BJF411" s="3"/>
      <c r="BJG411" s="3"/>
      <c r="BJH411" s="3"/>
      <c r="BJI411" s="3"/>
      <c r="BJJ411" s="3"/>
      <c r="BJK411" s="3"/>
      <c r="BJL411" s="3"/>
      <c r="BJM411" s="3"/>
      <c r="BJN411" s="3"/>
      <c r="BJO411" s="3"/>
      <c r="BJP411" s="3"/>
      <c r="BJQ411" s="3"/>
      <c r="BJR411" s="3"/>
      <c r="BJS411" s="3"/>
      <c r="BJT411" s="3"/>
      <c r="BJU411" s="3"/>
      <c r="BJV411" s="3"/>
      <c r="BJW411" s="3"/>
      <c r="BJX411" s="3"/>
      <c r="BJY411" s="3"/>
      <c r="BJZ411" s="3"/>
      <c r="BKA411" s="3"/>
      <c r="BKB411" s="3"/>
      <c r="BKC411" s="3"/>
      <c r="BKD411" s="3"/>
      <c r="BKE411" s="3"/>
      <c r="BKF411" s="3"/>
      <c r="BKG411" s="3"/>
      <c r="BKH411" s="3"/>
      <c r="BKI411" s="3"/>
      <c r="BKJ411" s="3"/>
      <c r="BKK411" s="3"/>
      <c r="BKL411" s="3"/>
      <c r="BKM411" s="3"/>
      <c r="BKN411" s="3"/>
      <c r="BKO411" s="3"/>
      <c r="BKP411" s="3"/>
      <c r="BKQ411" s="3"/>
      <c r="BKR411" s="3"/>
      <c r="BKS411" s="3"/>
      <c r="BKT411" s="3"/>
      <c r="BKU411" s="3"/>
      <c r="BKV411" s="3"/>
      <c r="BKW411" s="3"/>
      <c r="BKX411" s="3"/>
      <c r="BKY411" s="3"/>
      <c r="BKZ411" s="3"/>
      <c r="BLA411" s="3"/>
      <c r="BLB411" s="3"/>
      <c r="BLC411" s="3"/>
      <c r="BLD411" s="3"/>
      <c r="BLE411" s="3"/>
      <c r="BLF411" s="3"/>
      <c r="BLG411" s="3"/>
      <c r="BLH411" s="3"/>
      <c r="BLI411" s="3"/>
      <c r="BLJ411" s="3"/>
      <c r="BLK411" s="3"/>
      <c r="BLL411" s="3"/>
      <c r="BLM411" s="3"/>
      <c r="BLN411" s="3"/>
      <c r="BLO411" s="3"/>
      <c r="BLP411" s="3"/>
      <c r="BLQ411" s="3"/>
      <c r="BLR411" s="3"/>
      <c r="BLS411" s="3"/>
      <c r="BLT411" s="3"/>
      <c r="BLU411" s="3"/>
      <c r="BLV411" s="3"/>
      <c r="BLW411" s="3"/>
      <c r="BLX411" s="3"/>
      <c r="BLY411" s="3"/>
      <c r="BLZ411" s="3"/>
      <c r="BMA411" s="3"/>
      <c r="BMB411" s="3"/>
      <c r="BMC411" s="3"/>
      <c r="BMD411" s="3"/>
      <c r="BME411" s="3"/>
      <c r="BMF411" s="3"/>
      <c r="BMG411" s="3"/>
      <c r="BMH411" s="3"/>
      <c r="BMI411" s="3"/>
      <c r="BMJ411" s="3"/>
      <c r="BMK411" s="3"/>
      <c r="BML411" s="3"/>
      <c r="BMM411" s="3"/>
      <c r="BMN411" s="3"/>
      <c r="BMO411" s="3"/>
      <c r="BMP411" s="3"/>
      <c r="BMQ411" s="3"/>
      <c r="BMR411" s="3"/>
      <c r="BMS411" s="3"/>
      <c r="BMT411" s="3"/>
      <c r="BMU411" s="3"/>
      <c r="BMV411" s="3"/>
      <c r="BMW411" s="3"/>
      <c r="BMX411" s="3"/>
      <c r="BMY411" s="3"/>
      <c r="BMZ411" s="3"/>
      <c r="BNA411" s="3"/>
      <c r="BNB411" s="3"/>
      <c r="BNC411" s="3"/>
      <c r="BND411" s="3"/>
      <c r="BNE411" s="3"/>
      <c r="BNF411" s="3"/>
      <c r="BNG411" s="3"/>
      <c r="BNH411" s="3"/>
      <c r="BNI411" s="3"/>
      <c r="BNJ411" s="3"/>
      <c r="BNK411" s="3"/>
      <c r="BNL411" s="3"/>
      <c r="BNM411" s="3"/>
      <c r="BNN411" s="3"/>
      <c r="BNO411" s="3"/>
      <c r="BNP411" s="3"/>
      <c r="BNQ411" s="3"/>
      <c r="BNR411" s="3"/>
      <c r="BNS411" s="3"/>
      <c r="BNT411" s="3"/>
      <c r="BNU411" s="3"/>
      <c r="BNV411" s="3"/>
      <c r="BNW411" s="3"/>
      <c r="BNX411" s="3"/>
      <c r="BNY411" s="3"/>
      <c r="BNZ411" s="3"/>
      <c r="BOA411" s="3"/>
      <c r="BOB411" s="3"/>
      <c r="BOC411" s="3"/>
      <c r="BOD411" s="3"/>
      <c r="BOE411" s="3"/>
      <c r="BOF411" s="3"/>
      <c r="BOG411" s="3"/>
      <c r="BOH411" s="3"/>
      <c r="BOI411" s="3"/>
      <c r="BOJ411" s="3"/>
      <c r="BOK411" s="3"/>
      <c r="BOL411" s="3"/>
      <c r="BOM411" s="3"/>
      <c r="BON411" s="3"/>
      <c r="BOO411" s="3"/>
      <c r="BOP411" s="3"/>
      <c r="BOQ411" s="3"/>
      <c r="BOR411" s="3"/>
      <c r="BOS411" s="3"/>
      <c r="BOT411" s="3"/>
      <c r="BOU411" s="3"/>
      <c r="BOV411" s="3"/>
      <c r="BOW411" s="3"/>
      <c r="BOX411" s="3"/>
      <c r="BOY411" s="3"/>
      <c r="BOZ411" s="3"/>
      <c r="BPA411" s="3"/>
      <c r="BPB411" s="3"/>
      <c r="BPC411" s="3"/>
      <c r="BPD411" s="3"/>
      <c r="BPE411" s="3"/>
      <c r="BPF411" s="3"/>
      <c r="BPG411" s="3"/>
      <c r="BPH411" s="3"/>
      <c r="BPI411" s="3"/>
      <c r="BPJ411" s="3"/>
      <c r="BPK411" s="3"/>
      <c r="BPL411" s="3"/>
      <c r="BPM411" s="3"/>
      <c r="BPN411" s="3"/>
      <c r="BPO411" s="3"/>
      <c r="BPP411" s="3"/>
      <c r="BPQ411" s="3"/>
      <c r="BPR411" s="3"/>
      <c r="BPS411" s="3"/>
      <c r="BPT411" s="3"/>
      <c r="BPU411" s="3"/>
      <c r="BPV411" s="3"/>
      <c r="BPW411" s="3"/>
      <c r="BPX411" s="3"/>
      <c r="BPY411" s="3"/>
      <c r="BPZ411" s="3"/>
      <c r="BQA411" s="3"/>
      <c r="BQB411" s="3"/>
      <c r="BQC411" s="3"/>
      <c r="BQD411" s="3"/>
      <c r="BQE411" s="3"/>
      <c r="BQF411" s="3"/>
      <c r="BQG411" s="3"/>
      <c r="BQH411" s="3"/>
      <c r="BQI411" s="3"/>
      <c r="BQJ411" s="3"/>
      <c r="BQK411" s="3"/>
      <c r="BQL411" s="3"/>
      <c r="BQM411" s="3"/>
      <c r="BQN411" s="3"/>
      <c r="BQO411" s="3"/>
      <c r="BQP411" s="3"/>
      <c r="BQQ411" s="3"/>
      <c r="BQR411" s="3"/>
      <c r="BQS411" s="3"/>
      <c r="BQT411" s="3"/>
      <c r="BQU411" s="3"/>
      <c r="BQV411" s="3"/>
      <c r="BQW411" s="3"/>
      <c r="BQX411" s="3"/>
      <c r="BQY411" s="3"/>
      <c r="BQZ411" s="3"/>
      <c r="BRA411" s="3"/>
      <c r="BRB411" s="3"/>
      <c r="BRC411" s="3"/>
      <c r="BRD411" s="3"/>
      <c r="BRE411" s="3"/>
      <c r="BRF411" s="3"/>
      <c r="BRG411" s="3"/>
      <c r="BRH411" s="3"/>
      <c r="BRI411" s="3"/>
      <c r="BRJ411" s="3"/>
      <c r="BRK411" s="3"/>
      <c r="BRL411" s="3"/>
      <c r="BRM411" s="3"/>
      <c r="BRN411" s="3"/>
      <c r="BRO411" s="3"/>
      <c r="BRP411" s="3"/>
      <c r="BRQ411" s="3"/>
      <c r="BRR411" s="3"/>
      <c r="BRS411" s="3"/>
      <c r="BRT411" s="3"/>
      <c r="BRU411" s="3"/>
      <c r="BRV411" s="3"/>
      <c r="BRW411" s="3"/>
      <c r="BRX411" s="3"/>
      <c r="BRY411" s="3"/>
      <c r="BRZ411" s="3"/>
      <c r="BSA411" s="3"/>
      <c r="BSB411" s="3"/>
      <c r="BSC411" s="3"/>
      <c r="BSD411" s="3"/>
      <c r="BSE411" s="3"/>
      <c r="BSF411" s="3"/>
      <c r="BSG411" s="3"/>
      <c r="BSH411" s="3"/>
      <c r="BSI411" s="3"/>
      <c r="BSJ411" s="3"/>
      <c r="BSK411" s="3"/>
      <c r="BSL411" s="3"/>
      <c r="BSM411" s="3"/>
      <c r="BSN411" s="3"/>
      <c r="BSO411" s="3"/>
      <c r="BSP411" s="3"/>
      <c r="BSQ411" s="3"/>
      <c r="BSR411" s="3"/>
      <c r="BSS411" s="3"/>
      <c r="BST411" s="3"/>
      <c r="BSU411" s="3"/>
      <c r="BSV411" s="3"/>
      <c r="BSW411" s="3"/>
      <c r="BSX411" s="3"/>
      <c r="BSY411" s="3"/>
      <c r="BSZ411" s="3"/>
      <c r="BTA411" s="3"/>
      <c r="BTB411" s="3"/>
      <c r="BTC411" s="3"/>
      <c r="BTD411" s="3"/>
      <c r="BTE411" s="3"/>
      <c r="BTF411" s="3"/>
      <c r="BTG411" s="3"/>
      <c r="BTH411" s="3"/>
      <c r="BTI411" s="3"/>
      <c r="BTJ411" s="3"/>
      <c r="BTK411" s="3"/>
      <c r="BTL411" s="3"/>
      <c r="BTM411" s="3"/>
      <c r="BTN411" s="3"/>
      <c r="BTO411" s="3"/>
      <c r="BTP411" s="3"/>
      <c r="BTQ411" s="3"/>
      <c r="BTR411" s="3"/>
      <c r="BTS411" s="3"/>
      <c r="BTT411" s="3"/>
      <c r="BTU411" s="3"/>
      <c r="BTV411" s="3"/>
      <c r="BTW411" s="3"/>
      <c r="BTX411" s="3"/>
      <c r="BTY411" s="3"/>
      <c r="BTZ411" s="3"/>
      <c r="BUA411" s="3"/>
      <c r="BUB411" s="3"/>
      <c r="BUC411" s="3"/>
      <c r="BUD411" s="3"/>
      <c r="BUE411" s="3"/>
      <c r="BUF411" s="3"/>
      <c r="BUG411" s="3"/>
      <c r="BUH411" s="3"/>
      <c r="BUI411" s="3"/>
      <c r="BUJ411" s="3"/>
      <c r="BUK411" s="3"/>
      <c r="BUL411" s="3"/>
      <c r="BUM411" s="3"/>
      <c r="BUN411" s="3"/>
      <c r="BUO411" s="3"/>
      <c r="BUP411" s="3"/>
      <c r="BUQ411" s="3"/>
      <c r="BUR411" s="3"/>
      <c r="BUS411" s="3"/>
      <c r="BUT411" s="3"/>
      <c r="BUU411" s="3"/>
      <c r="BUV411" s="3"/>
      <c r="BUW411" s="3"/>
      <c r="BUX411" s="3"/>
      <c r="BUY411" s="3"/>
      <c r="BUZ411" s="3"/>
      <c r="BVA411" s="3"/>
      <c r="BVB411" s="3"/>
      <c r="BVC411" s="3"/>
      <c r="BVD411" s="3"/>
      <c r="BVE411" s="3"/>
      <c r="BVF411" s="3"/>
      <c r="BVG411" s="3"/>
      <c r="BVH411" s="3"/>
      <c r="BVI411" s="3"/>
      <c r="BVJ411" s="3"/>
      <c r="BVK411" s="3"/>
      <c r="BVL411" s="3"/>
      <c r="BVM411" s="3"/>
      <c r="BVN411" s="3"/>
      <c r="BVO411" s="3"/>
      <c r="BVP411" s="3"/>
      <c r="BVQ411" s="3"/>
      <c r="BVR411" s="3"/>
      <c r="BVS411" s="3"/>
      <c r="BVT411" s="3"/>
      <c r="BVU411" s="3"/>
      <c r="BVV411" s="3"/>
      <c r="BVW411" s="3"/>
      <c r="BVX411" s="3"/>
      <c r="BVY411" s="3"/>
      <c r="BVZ411" s="3"/>
      <c r="BWA411" s="3"/>
      <c r="BWB411" s="3"/>
      <c r="BWC411" s="3"/>
      <c r="BWD411" s="3"/>
      <c r="BWE411" s="3"/>
      <c r="BWF411" s="3"/>
      <c r="BWG411" s="3"/>
      <c r="BWH411" s="3"/>
      <c r="BWI411" s="3"/>
      <c r="BWJ411" s="3"/>
      <c r="BWK411" s="3"/>
      <c r="BWL411" s="3"/>
      <c r="BWM411" s="3"/>
      <c r="BWN411" s="3"/>
      <c r="BWO411" s="3"/>
      <c r="BWP411" s="3"/>
      <c r="BWQ411" s="3"/>
      <c r="BWR411" s="3"/>
      <c r="BWS411" s="3"/>
      <c r="BWT411" s="3"/>
      <c r="BWU411" s="3"/>
      <c r="BWV411" s="3"/>
      <c r="BWW411" s="3"/>
      <c r="BWX411" s="3"/>
      <c r="BWY411" s="3"/>
      <c r="BWZ411" s="3"/>
      <c r="BXA411" s="3"/>
      <c r="BXB411" s="3"/>
      <c r="BXC411" s="3"/>
      <c r="BXD411" s="3"/>
      <c r="BXE411" s="3"/>
      <c r="BXF411" s="3"/>
      <c r="BXG411" s="3"/>
      <c r="BXH411" s="3"/>
      <c r="BXI411" s="3"/>
      <c r="BXJ411" s="3"/>
      <c r="BXK411" s="3"/>
      <c r="BXL411" s="3"/>
      <c r="BXM411" s="3"/>
      <c r="BXN411" s="3"/>
      <c r="BXO411" s="3"/>
      <c r="BXP411" s="3"/>
      <c r="BXQ411" s="3"/>
      <c r="BXR411" s="3"/>
      <c r="BXS411" s="3"/>
      <c r="BXT411" s="3"/>
      <c r="BXU411" s="3"/>
      <c r="BXV411" s="3"/>
      <c r="BXW411" s="3"/>
      <c r="BXX411" s="3"/>
      <c r="BXY411" s="3"/>
      <c r="BXZ411" s="3"/>
      <c r="BYA411" s="3"/>
      <c r="BYB411" s="3"/>
      <c r="BYC411" s="3"/>
      <c r="BYD411" s="3"/>
      <c r="BYE411" s="3"/>
      <c r="BYF411" s="3"/>
      <c r="BYG411" s="3"/>
      <c r="BYH411" s="3"/>
      <c r="BYI411" s="3"/>
      <c r="BYJ411" s="3"/>
      <c r="BYK411" s="3"/>
      <c r="BYL411" s="3"/>
      <c r="BYM411" s="3"/>
      <c r="BYN411" s="3"/>
      <c r="BYO411" s="3"/>
      <c r="BYP411" s="3"/>
      <c r="BYQ411" s="3"/>
      <c r="BYR411" s="3"/>
      <c r="BYS411" s="3"/>
      <c r="BYT411" s="3"/>
      <c r="BYU411" s="3"/>
      <c r="BYV411" s="3"/>
      <c r="BYW411" s="3"/>
      <c r="BYX411" s="3"/>
      <c r="BYY411" s="3"/>
      <c r="BYZ411" s="3"/>
      <c r="BZA411" s="3"/>
      <c r="BZB411" s="3"/>
      <c r="BZC411" s="3"/>
      <c r="BZD411" s="3"/>
      <c r="BZE411" s="3"/>
      <c r="BZF411" s="3"/>
      <c r="BZG411" s="3"/>
      <c r="BZH411" s="3"/>
      <c r="BZI411" s="3"/>
      <c r="BZJ411" s="3"/>
      <c r="BZK411" s="3"/>
      <c r="BZL411" s="3"/>
      <c r="BZM411" s="3"/>
      <c r="BZN411" s="3"/>
      <c r="BZO411" s="3"/>
      <c r="BZP411" s="3"/>
      <c r="BZQ411" s="3"/>
      <c r="BZR411" s="3"/>
      <c r="BZS411" s="3"/>
      <c r="BZT411" s="3"/>
      <c r="BZU411" s="3"/>
      <c r="BZV411" s="3"/>
      <c r="BZW411" s="3"/>
      <c r="BZX411" s="3"/>
      <c r="BZY411" s="3"/>
      <c r="BZZ411" s="3"/>
      <c r="CAA411" s="3"/>
      <c r="CAB411" s="3"/>
      <c r="CAC411" s="3"/>
      <c r="CAD411" s="3"/>
      <c r="CAE411" s="3"/>
      <c r="CAF411" s="3"/>
      <c r="CAG411" s="3"/>
      <c r="CAH411" s="3"/>
      <c r="CAI411" s="3"/>
      <c r="CAJ411" s="3"/>
      <c r="CAK411" s="3"/>
      <c r="CAL411" s="3"/>
      <c r="CAM411" s="3"/>
      <c r="CAN411" s="3"/>
      <c r="CAO411" s="3"/>
      <c r="CAP411" s="3"/>
      <c r="CAQ411" s="3"/>
      <c r="CAR411" s="3"/>
      <c r="CAS411" s="3"/>
      <c r="CAT411" s="3"/>
      <c r="CAU411" s="3"/>
      <c r="CAV411" s="3"/>
      <c r="CAW411" s="3"/>
      <c r="CAX411" s="3"/>
      <c r="CAY411" s="3"/>
      <c r="CAZ411" s="3"/>
      <c r="CBA411" s="3"/>
      <c r="CBB411" s="3"/>
      <c r="CBC411" s="3"/>
      <c r="CBD411" s="3"/>
      <c r="CBE411" s="3"/>
      <c r="CBF411" s="3"/>
      <c r="CBG411" s="3"/>
      <c r="CBH411" s="3"/>
      <c r="CBI411" s="3"/>
      <c r="CBJ411" s="3"/>
      <c r="CBK411" s="3"/>
      <c r="CBL411" s="3"/>
      <c r="CBM411" s="3"/>
      <c r="CBN411" s="3"/>
      <c r="CBO411" s="3"/>
      <c r="CBP411" s="3"/>
      <c r="CBQ411" s="3"/>
      <c r="CBR411" s="3"/>
      <c r="CBS411" s="3"/>
      <c r="CBT411" s="3"/>
      <c r="CBU411" s="3"/>
      <c r="CBV411" s="3"/>
      <c r="CBW411" s="3"/>
      <c r="CBX411" s="3"/>
      <c r="CBY411" s="3"/>
      <c r="CBZ411" s="3"/>
      <c r="CCA411" s="3"/>
      <c r="CCB411" s="3"/>
      <c r="CCC411" s="3"/>
      <c r="CCD411" s="3"/>
      <c r="CCE411" s="3"/>
      <c r="CCF411" s="3"/>
      <c r="CCG411" s="3"/>
      <c r="CCH411" s="3"/>
      <c r="CCI411" s="3"/>
      <c r="CCJ411" s="3"/>
      <c r="CCK411" s="3"/>
      <c r="CCL411" s="3"/>
      <c r="CCM411" s="3"/>
      <c r="CCN411" s="3"/>
      <c r="CCO411" s="3"/>
      <c r="CCP411" s="3"/>
      <c r="CCQ411" s="3"/>
      <c r="CCR411" s="3"/>
      <c r="CCS411" s="3"/>
      <c r="CCT411" s="3"/>
      <c r="CCU411" s="3"/>
      <c r="CCV411" s="3"/>
      <c r="CCW411" s="3"/>
      <c r="CCX411" s="3"/>
      <c r="CCY411" s="3"/>
      <c r="CCZ411" s="3"/>
      <c r="CDA411" s="3"/>
      <c r="CDB411" s="3"/>
      <c r="CDC411" s="3"/>
      <c r="CDD411" s="3"/>
      <c r="CDE411" s="3"/>
      <c r="CDF411" s="3"/>
      <c r="CDG411" s="3"/>
      <c r="CDH411" s="3"/>
      <c r="CDI411" s="3"/>
      <c r="CDJ411" s="3"/>
      <c r="CDK411" s="3"/>
      <c r="CDL411" s="3"/>
      <c r="CDM411" s="3"/>
      <c r="CDN411" s="3"/>
      <c r="CDO411" s="3"/>
      <c r="CDP411" s="3"/>
      <c r="CDQ411" s="3"/>
      <c r="CDR411" s="3"/>
      <c r="CDS411" s="3"/>
      <c r="CDT411" s="3"/>
      <c r="CDU411" s="3"/>
      <c r="CDV411" s="3"/>
      <c r="CDW411" s="3"/>
      <c r="CDX411" s="3"/>
      <c r="CDY411" s="3"/>
      <c r="CDZ411" s="3"/>
      <c r="CEA411" s="3"/>
      <c r="CEB411" s="3"/>
      <c r="CEC411" s="3"/>
      <c r="CED411" s="3"/>
      <c r="CEE411" s="3"/>
      <c r="CEF411" s="3"/>
      <c r="CEG411" s="3"/>
      <c r="CEH411" s="3"/>
      <c r="CEI411" s="3"/>
      <c r="CEJ411" s="3"/>
      <c r="CEK411" s="3"/>
      <c r="CEL411" s="3"/>
      <c r="CEM411" s="3"/>
      <c r="CEN411" s="3"/>
      <c r="CEO411" s="3"/>
      <c r="CEP411" s="3"/>
      <c r="CEQ411" s="3"/>
      <c r="CER411" s="3"/>
      <c r="CES411" s="3"/>
      <c r="CET411" s="3"/>
      <c r="CEU411" s="3"/>
      <c r="CEV411" s="3"/>
      <c r="CEW411" s="3"/>
      <c r="CEX411" s="3"/>
      <c r="CEY411" s="3"/>
      <c r="CEZ411" s="3"/>
      <c r="CFA411" s="3"/>
      <c r="CFB411" s="3"/>
      <c r="CFC411" s="3"/>
      <c r="CFD411" s="3"/>
      <c r="CFE411" s="3"/>
      <c r="CFF411" s="3"/>
      <c r="CFG411" s="3"/>
      <c r="CFH411" s="3"/>
      <c r="CFI411" s="3"/>
      <c r="CFJ411" s="3"/>
      <c r="CFK411" s="3"/>
      <c r="CFL411" s="3"/>
      <c r="CFM411" s="3"/>
      <c r="CFN411" s="3"/>
      <c r="CFO411" s="3"/>
      <c r="CFP411" s="3"/>
      <c r="CFQ411" s="3"/>
      <c r="CFR411" s="3"/>
      <c r="CFS411" s="3"/>
      <c r="CFT411" s="3"/>
      <c r="CFU411" s="3"/>
      <c r="CFV411" s="3"/>
      <c r="CFW411" s="3"/>
      <c r="CFX411" s="3"/>
      <c r="CFY411" s="3"/>
      <c r="CFZ411" s="3"/>
      <c r="CGA411" s="3"/>
      <c r="CGB411" s="3"/>
      <c r="CGC411" s="3"/>
      <c r="CGD411" s="3"/>
      <c r="CGE411" s="3"/>
      <c r="CGF411" s="3"/>
      <c r="CGG411" s="3"/>
      <c r="CGH411" s="3"/>
      <c r="CGI411" s="3"/>
      <c r="CGJ411" s="3"/>
      <c r="CGK411" s="3"/>
      <c r="CGL411" s="3"/>
      <c r="CGM411" s="3"/>
      <c r="CGN411" s="3"/>
      <c r="CGO411" s="3"/>
      <c r="CGP411" s="3"/>
      <c r="CGQ411" s="3"/>
      <c r="CGR411" s="3"/>
      <c r="CGS411" s="3"/>
      <c r="CGT411" s="3"/>
      <c r="CGU411" s="3"/>
      <c r="CGV411" s="3"/>
      <c r="CGW411" s="3"/>
      <c r="CGX411" s="3"/>
      <c r="CGY411" s="3"/>
      <c r="CGZ411" s="3"/>
      <c r="CHA411" s="3"/>
      <c r="CHB411" s="3"/>
      <c r="CHC411" s="3"/>
      <c r="CHD411" s="3"/>
      <c r="CHE411" s="3"/>
      <c r="CHF411" s="3"/>
      <c r="CHG411" s="3"/>
      <c r="CHH411" s="3"/>
      <c r="CHI411" s="3"/>
      <c r="CHJ411" s="3"/>
      <c r="CHK411" s="3"/>
      <c r="CHL411" s="3"/>
      <c r="CHM411" s="3"/>
      <c r="CHN411" s="3"/>
      <c r="CHO411" s="3"/>
      <c r="CHP411" s="3"/>
      <c r="CHQ411" s="3"/>
      <c r="CHR411" s="3"/>
      <c r="CHS411" s="3"/>
      <c r="CHT411" s="3"/>
      <c r="CHU411" s="3"/>
      <c r="CHV411" s="3"/>
      <c r="CHW411" s="3"/>
      <c r="CHX411" s="3"/>
      <c r="CHY411" s="3"/>
      <c r="CHZ411" s="3"/>
      <c r="CIA411" s="3"/>
      <c r="CIB411" s="3"/>
      <c r="CIC411" s="3"/>
      <c r="CID411" s="3"/>
      <c r="CIE411" s="3"/>
      <c r="CIF411" s="3"/>
      <c r="CIG411" s="3"/>
      <c r="CIH411" s="3"/>
      <c r="CII411" s="3"/>
      <c r="CIJ411" s="3"/>
      <c r="CIK411" s="3"/>
      <c r="CIL411" s="3"/>
      <c r="CIM411" s="3"/>
      <c r="CIN411" s="3"/>
      <c r="CIO411" s="3"/>
      <c r="CIP411" s="3"/>
      <c r="CIQ411" s="3"/>
      <c r="CIR411" s="3"/>
      <c r="CIS411" s="3"/>
      <c r="CIT411" s="3"/>
      <c r="CIU411" s="3"/>
      <c r="CIV411" s="3"/>
      <c r="CIW411" s="3"/>
      <c r="CIX411" s="3"/>
      <c r="CIY411" s="3"/>
      <c r="CIZ411" s="3"/>
      <c r="CJA411" s="3"/>
      <c r="CJB411" s="3"/>
      <c r="CJC411" s="3"/>
      <c r="CJD411" s="3"/>
      <c r="CJE411" s="3"/>
      <c r="CJF411" s="3"/>
      <c r="CJG411" s="3"/>
      <c r="CJH411" s="3"/>
      <c r="CJI411" s="3"/>
      <c r="CJJ411" s="3"/>
      <c r="CJK411" s="3"/>
      <c r="CJL411" s="3"/>
      <c r="CJM411" s="3"/>
      <c r="CJN411" s="3"/>
      <c r="CJO411" s="3"/>
      <c r="CJP411" s="3"/>
      <c r="CJQ411" s="3"/>
      <c r="CJR411" s="3"/>
      <c r="CJS411" s="3"/>
      <c r="CJT411" s="3"/>
      <c r="CJU411" s="3"/>
      <c r="CJV411" s="3"/>
      <c r="CJW411" s="3"/>
      <c r="CJX411" s="3"/>
      <c r="CJY411" s="3"/>
      <c r="CJZ411" s="3"/>
      <c r="CKA411" s="3"/>
      <c r="CKB411" s="3"/>
      <c r="CKC411" s="3"/>
      <c r="CKD411" s="3"/>
      <c r="CKE411" s="3"/>
      <c r="CKF411" s="3"/>
      <c r="CKG411" s="3"/>
      <c r="CKH411" s="3"/>
      <c r="CKI411" s="3"/>
      <c r="CKJ411" s="3"/>
      <c r="CKK411" s="3"/>
      <c r="CKL411" s="3"/>
      <c r="CKM411" s="3"/>
      <c r="CKN411" s="3"/>
      <c r="CKO411" s="3"/>
      <c r="CKP411" s="3"/>
      <c r="CKQ411" s="3"/>
      <c r="CKR411" s="3"/>
      <c r="CKS411" s="3"/>
      <c r="CKT411" s="3"/>
      <c r="CKU411" s="3"/>
      <c r="CKV411" s="3"/>
      <c r="CKW411" s="3"/>
      <c r="CKX411" s="3"/>
      <c r="CKY411" s="3"/>
      <c r="CKZ411" s="3"/>
      <c r="CLA411" s="3"/>
      <c r="CLB411" s="3"/>
      <c r="CLC411" s="3"/>
      <c r="CLD411" s="3"/>
      <c r="CLE411" s="3"/>
      <c r="CLF411" s="3"/>
      <c r="CLG411" s="3"/>
      <c r="CLH411" s="3"/>
      <c r="CLI411" s="3"/>
      <c r="CLJ411" s="3"/>
      <c r="CLK411" s="3"/>
      <c r="CLL411" s="3"/>
      <c r="CLM411" s="3"/>
      <c r="CLN411" s="3"/>
      <c r="CLO411" s="3"/>
      <c r="CLP411" s="3"/>
      <c r="CLQ411" s="3"/>
      <c r="CLR411" s="3"/>
      <c r="CLS411" s="3"/>
      <c r="CLT411" s="3"/>
      <c r="CLU411" s="3"/>
      <c r="CLV411" s="3"/>
      <c r="CLW411" s="3"/>
      <c r="CLX411" s="3"/>
      <c r="CLY411" s="3"/>
      <c r="CLZ411" s="3"/>
      <c r="CMA411" s="3"/>
      <c r="CMB411" s="3"/>
      <c r="CMC411" s="3"/>
      <c r="CMD411" s="3"/>
      <c r="CME411" s="3"/>
      <c r="CMF411" s="3"/>
      <c r="CMG411" s="3"/>
      <c r="CMH411" s="3"/>
      <c r="CMI411" s="3"/>
      <c r="CMJ411" s="3"/>
      <c r="CMK411" s="3"/>
      <c r="CML411" s="3"/>
      <c r="CMM411" s="3"/>
      <c r="CMN411" s="3"/>
      <c r="CMO411" s="3"/>
      <c r="CMP411" s="3"/>
      <c r="CMQ411" s="3"/>
      <c r="CMR411" s="3"/>
      <c r="CMS411" s="3"/>
      <c r="CMT411" s="3"/>
      <c r="CMU411" s="3"/>
      <c r="CMV411" s="3"/>
      <c r="CMW411" s="3"/>
      <c r="CMX411" s="3"/>
      <c r="CMY411" s="3"/>
      <c r="CMZ411" s="3"/>
      <c r="CNA411" s="3"/>
      <c r="CNB411" s="3"/>
      <c r="CNC411" s="3"/>
      <c r="CND411" s="3"/>
      <c r="CNE411" s="3"/>
      <c r="CNF411" s="3"/>
      <c r="CNG411" s="3"/>
      <c r="CNH411" s="3"/>
      <c r="CNI411" s="3"/>
      <c r="CNJ411" s="3"/>
      <c r="CNK411" s="3"/>
      <c r="CNL411" s="3"/>
      <c r="CNM411" s="3"/>
      <c r="CNN411" s="3"/>
      <c r="CNO411" s="3"/>
      <c r="CNP411" s="3"/>
      <c r="CNQ411" s="3"/>
      <c r="CNR411" s="3"/>
      <c r="CNS411" s="3"/>
      <c r="CNT411" s="3"/>
      <c r="CNU411" s="3"/>
      <c r="CNV411" s="3"/>
      <c r="CNW411" s="3"/>
      <c r="CNX411" s="3"/>
      <c r="CNY411" s="3"/>
      <c r="CNZ411" s="3"/>
      <c r="COA411" s="3"/>
      <c r="COB411" s="3"/>
      <c r="COC411" s="3"/>
      <c r="COD411" s="3"/>
      <c r="COE411" s="3"/>
      <c r="COF411" s="3"/>
      <c r="COG411" s="3"/>
      <c r="COH411" s="3"/>
      <c r="COI411" s="3"/>
      <c r="COJ411" s="3"/>
      <c r="COK411" s="3"/>
      <c r="COL411" s="3"/>
      <c r="COM411" s="3"/>
      <c r="CON411" s="3"/>
      <c r="COO411" s="3"/>
      <c r="COP411" s="3"/>
      <c r="COQ411" s="3"/>
      <c r="COR411" s="3"/>
      <c r="COS411" s="3"/>
      <c r="COT411" s="3"/>
      <c r="COU411" s="3"/>
      <c r="COV411" s="3"/>
      <c r="COW411" s="3"/>
      <c r="COX411" s="3"/>
      <c r="COY411" s="3"/>
      <c r="COZ411" s="3"/>
      <c r="CPA411" s="3"/>
      <c r="CPB411" s="3"/>
      <c r="CPC411" s="3"/>
      <c r="CPD411" s="3"/>
      <c r="CPE411" s="3"/>
      <c r="CPF411" s="3"/>
      <c r="CPG411" s="3"/>
      <c r="CPH411" s="3"/>
      <c r="CPI411" s="3"/>
      <c r="CPJ411" s="3"/>
      <c r="CPK411" s="3"/>
      <c r="CPL411" s="3"/>
      <c r="CPM411" s="3"/>
      <c r="CPN411" s="3"/>
      <c r="CPO411" s="3"/>
      <c r="CPP411" s="3"/>
      <c r="CPQ411" s="3"/>
      <c r="CPR411" s="3"/>
      <c r="CPS411" s="3"/>
      <c r="CPT411" s="3"/>
      <c r="CPU411" s="3"/>
      <c r="CPV411" s="3"/>
      <c r="CPW411" s="3"/>
      <c r="CPX411" s="3"/>
      <c r="CPY411" s="3"/>
      <c r="CPZ411" s="3"/>
      <c r="CQA411" s="3"/>
      <c r="CQB411" s="3"/>
      <c r="CQC411" s="3"/>
      <c r="CQD411" s="3"/>
      <c r="CQE411" s="3"/>
      <c r="CQF411" s="3"/>
      <c r="CQG411" s="3"/>
      <c r="CQH411" s="3"/>
      <c r="CQI411" s="3"/>
      <c r="CQJ411" s="3"/>
      <c r="CQK411" s="3"/>
      <c r="CQL411" s="3"/>
      <c r="CQM411" s="3"/>
      <c r="CQN411" s="3"/>
      <c r="CQO411" s="3"/>
      <c r="CQP411" s="3"/>
      <c r="CQQ411" s="3"/>
      <c r="CQR411" s="3"/>
      <c r="CQS411" s="3"/>
      <c r="CQT411" s="3"/>
      <c r="CQU411" s="3"/>
      <c r="CQV411" s="3"/>
      <c r="CQW411" s="3"/>
      <c r="CQX411" s="3"/>
      <c r="CQY411" s="3"/>
      <c r="CQZ411" s="3"/>
      <c r="CRA411" s="3"/>
      <c r="CRB411" s="3"/>
      <c r="CRC411" s="3"/>
      <c r="CRD411" s="3"/>
      <c r="CRE411" s="3"/>
      <c r="CRF411" s="3"/>
      <c r="CRG411" s="3"/>
      <c r="CRH411" s="3"/>
      <c r="CRI411" s="3"/>
      <c r="CRJ411" s="3"/>
      <c r="CRK411" s="3"/>
      <c r="CRL411" s="3"/>
      <c r="CRM411" s="3"/>
      <c r="CRN411" s="3"/>
      <c r="CRO411" s="3"/>
      <c r="CRP411" s="3"/>
      <c r="CRQ411" s="3"/>
      <c r="CRR411" s="3"/>
      <c r="CRS411" s="3"/>
      <c r="CRT411" s="3"/>
      <c r="CRU411" s="3"/>
      <c r="CRV411" s="3"/>
      <c r="CRW411" s="3"/>
      <c r="CRX411" s="3"/>
      <c r="CRY411" s="3"/>
      <c r="CRZ411" s="3"/>
      <c r="CSA411" s="3"/>
      <c r="CSB411" s="3"/>
      <c r="CSC411" s="3"/>
      <c r="CSD411" s="3"/>
      <c r="CSE411" s="3"/>
      <c r="CSF411" s="3"/>
      <c r="CSG411" s="3"/>
      <c r="CSH411" s="3"/>
      <c r="CSI411" s="3"/>
      <c r="CSJ411" s="3"/>
      <c r="CSK411" s="3"/>
      <c r="CSL411" s="3"/>
      <c r="CSM411" s="3"/>
      <c r="CSN411" s="3"/>
      <c r="CSO411" s="3"/>
      <c r="CSP411" s="3"/>
      <c r="CSQ411" s="3"/>
      <c r="CSR411" s="3"/>
      <c r="CSS411" s="3"/>
      <c r="CST411" s="3"/>
      <c r="CSU411" s="3"/>
      <c r="CSV411" s="3"/>
      <c r="CSW411" s="3"/>
      <c r="CSX411" s="3"/>
      <c r="CSY411" s="3"/>
      <c r="CSZ411" s="3"/>
      <c r="CTA411" s="3"/>
      <c r="CTB411" s="3"/>
      <c r="CTC411" s="3"/>
      <c r="CTD411" s="3"/>
      <c r="CTE411" s="3"/>
      <c r="CTF411" s="3"/>
      <c r="CTG411" s="3"/>
      <c r="CTH411" s="3"/>
      <c r="CTI411" s="3"/>
      <c r="CTJ411" s="3"/>
      <c r="CTK411" s="3"/>
      <c r="CTL411" s="3"/>
      <c r="CTM411" s="3"/>
      <c r="CTN411" s="3"/>
      <c r="CTO411" s="3"/>
      <c r="CTP411" s="3"/>
      <c r="CTQ411" s="3"/>
      <c r="CTR411" s="3"/>
      <c r="CTS411" s="3"/>
      <c r="CTT411" s="3"/>
      <c r="CTU411" s="3"/>
      <c r="CTV411" s="3"/>
      <c r="CTW411" s="3"/>
      <c r="CTX411" s="3"/>
      <c r="CTY411" s="3"/>
      <c r="CTZ411" s="3"/>
      <c r="CUA411" s="3"/>
      <c r="CUB411" s="3"/>
      <c r="CUC411" s="3"/>
      <c r="CUD411" s="3"/>
      <c r="CUE411" s="3"/>
      <c r="CUF411" s="3"/>
      <c r="CUG411" s="3"/>
      <c r="CUH411" s="3"/>
      <c r="CUI411" s="3"/>
      <c r="CUJ411" s="3"/>
      <c r="CUK411" s="3"/>
      <c r="CUL411" s="3"/>
      <c r="CUM411" s="3"/>
      <c r="CUN411" s="3"/>
      <c r="CUO411" s="3"/>
      <c r="CUP411" s="3"/>
      <c r="CUQ411" s="3"/>
      <c r="CUR411" s="3"/>
      <c r="CUS411" s="3"/>
      <c r="CUT411" s="3"/>
      <c r="CUU411" s="3"/>
      <c r="CUV411" s="3"/>
      <c r="CUW411" s="3"/>
      <c r="CUX411" s="3"/>
      <c r="CUY411" s="3"/>
      <c r="CUZ411" s="3"/>
      <c r="CVA411" s="3"/>
      <c r="CVB411" s="3"/>
      <c r="CVC411" s="3"/>
      <c r="CVD411" s="3"/>
      <c r="CVE411" s="3"/>
      <c r="CVF411" s="3"/>
      <c r="CVG411" s="3"/>
      <c r="CVH411" s="3"/>
      <c r="CVI411" s="3"/>
      <c r="CVJ411" s="3"/>
      <c r="CVK411" s="3"/>
      <c r="CVL411" s="3"/>
      <c r="CVM411" s="3"/>
      <c r="CVN411" s="3"/>
      <c r="CVO411" s="3"/>
      <c r="CVP411" s="3"/>
      <c r="CVQ411" s="3"/>
      <c r="CVR411" s="3"/>
      <c r="CVS411" s="3"/>
      <c r="CVT411" s="3"/>
      <c r="CVU411" s="3"/>
      <c r="CVV411" s="3"/>
      <c r="CVW411" s="3"/>
      <c r="CVX411" s="3"/>
      <c r="CVY411" s="3"/>
      <c r="CVZ411" s="3"/>
      <c r="CWA411" s="3"/>
      <c r="CWB411" s="3"/>
      <c r="CWC411" s="3"/>
      <c r="CWD411" s="3"/>
      <c r="CWE411" s="3"/>
      <c r="CWF411" s="3"/>
      <c r="CWG411" s="3"/>
      <c r="CWH411" s="3"/>
      <c r="CWI411" s="3"/>
      <c r="CWJ411" s="3"/>
      <c r="CWK411" s="3"/>
      <c r="CWL411" s="3"/>
      <c r="CWM411" s="3"/>
      <c r="CWN411" s="3"/>
      <c r="CWO411" s="3"/>
      <c r="CWP411" s="3"/>
      <c r="CWQ411" s="3"/>
      <c r="CWR411" s="3"/>
      <c r="CWS411" s="3"/>
      <c r="CWT411" s="3"/>
      <c r="CWU411" s="3"/>
      <c r="CWV411" s="3"/>
      <c r="CWW411" s="3"/>
      <c r="CWX411" s="3"/>
      <c r="CWY411" s="3"/>
      <c r="CWZ411" s="3"/>
      <c r="CXA411" s="3"/>
      <c r="CXB411" s="3"/>
      <c r="CXC411" s="3"/>
      <c r="CXD411" s="3"/>
      <c r="CXE411" s="3"/>
      <c r="CXF411" s="3"/>
      <c r="CXG411" s="3"/>
      <c r="CXH411" s="3"/>
      <c r="CXI411" s="3"/>
      <c r="CXJ411" s="3"/>
      <c r="CXK411" s="3"/>
      <c r="CXL411" s="3"/>
      <c r="CXM411" s="3"/>
      <c r="CXN411" s="3"/>
      <c r="CXO411" s="3"/>
      <c r="CXP411" s="3"/>
      <c r="CXQ411" s="3"/>
      <c r="CXR411" s="3"/>
      <c r="CXS411" s="3"/>
      <c r="CXT411" s="3"/>
      <c r="CXU411" s="3"/>
      <c r="CXV411" s="3"/>
      <c r="CXW411" s="3"/>
      <c r="CXX411" s="3"/>
      <c r="CXY411" s="3"/>
      <c r="CXZ411" s="3"/>
      <c r="CYA411" s="3"/>
      <c r="CYB411" s="3"/>
      <c r="CYC411" s="3"/>
      <c r="CYD411" s="3"/>
      <c r="CYE411" s="3"/>
      <c r="CYF411" s="3"/>
      <c r="CYG411" s="3"/>
      <c r="CYH411" s="3"/>
      <c r="CYI411" s="3"/>
      <c r="CYJ411" s="3"/>
      <c r="CYK411" s="3"/>
      <c r="CYL411" s="3"/>
      <c r="CYM411" s="3"/>
      <c r="CYN411" s="3"/>
      <c r="CYO411" s="3"/>
      <c r="CYP411" s="3"/>
      <c r="CYQ411" s="3"/>
      <c r="CYR411" s="3"/>
      <c r="CYS411" s="3"/>
      <c r="CYT411" s="3"/>
      <c r="CYU411" s="3"/>
      <c r="CYV411" s="3"/>
      <c r="CYW411" s="3"/>
      <c r="CYX411" s="3"/>
      <c r="CYY411" s="3"/>
      <c r="CYZ411" s="3"/>
      <c r="CZA411" s="3"/>
      <c r="CZB411" s="3"/>
      <c r="CZC411" s="3"/>
      <c r="CZD411" s="3"/>
      <c r="CZE411" s="3"/>
      <c r="CZF411" s="3"/>
      <c r="CZG411" s="3"/>
      <c r="CZH411" s="3"/>
      <c r="CZI411" s="3"/>
      <c r="CZJ411" s="3"/>
      <c r="CZK411" s="3"/>
      <c r="CZL411" s="3"/>
      <c r="CZM411" s="3"/>
      <c r="CZN411" s="3"/>
      <c r="CZO411" s="3"/>
      <c r="CZP411" s="3"/>
      <c r="CZQ411" s="3"/>
      <c r="CZR411" s="3"/>
      <c r="CZS411" s="3"/>
      <c r="CZT411" s="3"/>
      <c r="CZU411" s="3"/>
      <c r="CZV411" s="3"/>
      <c r="CZW411" s="3"/>
      <c r="CZX411" s="3"/>
      <c r="CZY411" s="3"/>
      <c r="CZZ411" s="3"/>
      <c r="DAA411" s="3"/>
      <c r="DAB411" s="3"/>
      <c r="DAC411" s="3"/>
      <c r="DAD411" s="3"/>
      <c r="DAE411" s="3"/>
      <c r="DAF411" s="3"/>
      <c r="DAG411" s="3"/>
      <c r="DAH411" s="3"/>
      <c r="DAI411" s="3"/>
      <c r="DAJ411" s="3"/>
      <c r="DAK411" s="3"/>
      <c r="DAL411" s="3"/>
      <c r="DAM411" s="3"/>
      <c r="DAN411" s="3"/>
      <c r="DAO411" s="3"/>
      <c r="DAP411" s="3"/>
      <c r="DAQ411" s="3"/>
      <c r="DAR411" s="3"/>
      <c r="DAS411" s="3"/>
      <c r="DAT411" s="3"/>
      <c r="DAU411" s="3"/>
      <c r="DAV411" s="3"/>
      <c r="DAW411" s="3"/>
      <c r="DAX411" s="3"/>
      <c r="DAY411" s="3"/>
      <c r="DAZ411" s="3"/>
      <c r="DBA411" s="3"/>
      <c r="DBB411" s="3"/>
      <c r="DBC411" s="3"/>
      <c r="DBD411" s="3"/>
      <c r="DBE411" s="3"/>
      <c r="DBF411" s="3"/>
      <c r="DBG411" s="3"/>
      <c r="DBH411" s="3"/>
      <c r="DBI411" s="3"/>
      <c r="DBJ411" s="3"/>
      <c r="DBK411" s="3"/>
      <c r="DBL411" s="3"/>
      <c r="DBM411" s="3"/>
      <c r="DBN411" s="3"/>
      <c r="DBO411" s="3"/>
      <c r="DBP411" s="3"/>
      <c r="DBQ411" s="3"/>
      <c r="DBR411" s="3"/>
      <c r="DBS411" s="3"/>
      <c r="DBT411" s="3"/>
      <c r="DBU411" s="3"/>
      <c r="DBV411" s="3"/>
      <c r="DBW411" s="3"/>
      <c r="DBX411" s="3"/>
      <c r="DBY411" s="3"/>
      <c r="DBZ411" s="3"/>
      <c r="DCA411" s="3"/>
      <c r="DCB411" s="3"/>
      <c r="DCC411" s="3"/>
      <c r="DCD411" s="3"/>
      <c r="DCE411" s="3"/>
      <c r="DCF411" s="3"/>
      <c r="DCG411" s="3"/>
      <c r="DCH411" s="3"/>
      <c r="DCI411" s="3"/>
      <c r="DCJ411" s="3"/>
      <c r="DCK411" s="3"/>
      <c r="DCL411" s="3"/>
      <c r="DCM411" s="3"/>
      <c r="DCN411" s="3"/>
      <c r="DCO411" s="3"/>
      <c r="DCP411" s="3"/>
      <c r="DCQ411" s="3"/>
      <c r="DCR411" s="3"/>
      <c r="DCS411" s="3"/>
      <c r="DCT411" s="3"/>
      <c r="DCU411" s="3"/>
      <c r="DCV411" s="3"/>
      <c r="DCW411" s="3"/>
      <c r="DCX411" s="3"/>
      <c r="DCY411" s="3"/>
      <c r="DCZ411" s="3"/>
      <c r="DDA411" s="3"/>
      <c r="DDB411" s="3"/>
      <c r="DDC411" s="3"/>
      <c r="DDD411" s="3"/>
      <c r="DDE411" s="3"/>
      <c r="DDF411" s="3"/>
      <c r="DDG411" s="3"/>
      <c r="DDH411" s="3"/>
      <c r="DDI411" s="3"/>
      <c r="DDJ411" s="3"/>
      <c r="DDK411" s="3"/>
      <c r="DDL411" s="3"/>
      <c r="DDM411" s="3"/>
      <c r="DDN411" s="3"/>
      <c r="DDO411" s="3"/>
      <c r="DDP411" s="3"/>
      <c r="DDQ411" s="3"/>
      <c r="DDR411" s="3"/>
      <c r="DDS411" s="3"/>
      <c r="DDT411" s="3"/>
      <c r="DDU411" s="3"/>
      <c r="DDV411" s="3"/>
      <c r="DDW411" s="3"/>
      <c r="DDX411" s="3"/>
      <c r="DDY411" s="3"/>
      <c r="DDZ411" s="3"/>
      <c r="DEA411" s="3"/>
      <c r="DEB411" s="3"/>
      <c r="DEC411" s="3"/>
      <c r="DED411" s="3"/>
      <c r="DEE411" s="3"/>
      <c r="DEF411" s="3"/>
      <c r="DEG411" s="3"/>
      <c r="DEH411" s="3"/>
      <c r="DEI411" s="3"/>
      <c r="DEJ411" s="3"/>
      <c r="DEK411" s="3"/>
      <c r="DEL411" s="3"/>
      <c r="DEM411" s="3"/>
      <c r="DEN411" s="3"/>
      <c r="DEO411" s="3"/>
      <c r="DEP411" s="3"/>
      <c r="DEQ411" s="3"/>
      <c r="DER411" s="3"/>
      <c r="DES411" s="3"/>
      <c r="DET411" s="3"/>
      <c r="DEU411" s="3"/>
      <c r="DEV411" s="3"/>
      <c r="DEW411" s="3"/>
      <c r="DEX411" s="3"/>
      <c r="DEY411" s="3"/>
      <c r="DEZ411" s="3"/>
      <c r="DFA411" s="3"/>
      <c r="DFB411" s="3"/>
      <c r="DFC411" s="3"/>
      <c r="DFD411" s="3"/>
      <c r="DFE411" s="3"/>
      <c r="DFF411" s="3"/>
      <c r="DFG411" s="3"/>
      <c r="DFH411" s="3"/>
      <c r="DFI411" s="3"/>
      <c r="DFJ411" s="3"/>
      <c r="DFK411" s="3"/>
      <c r="DFL411" s="3"/>
      <c r="DFM411" s="3"/>
      <c r="DFN411" s="3"/>
      <c r="DFO411" s="3"/>
      <c r="DFP411" s="3"/>
      <c r="DFQ411" s="3"/>
      <c r="DFR411" s="3"/>
      <c r="DFS411" s="3"/>
      <c r="DFT411" s="3"/>
      <c r="DFU411" s="3"/>
      <c r="DFV411" s="3"/>
      <c r="DFW411" s="3"/>
      <c r="DFX411" s="3"/>
      <c r="DFY411" s="3"/>
      <c r="DFZ411" s="3"/>
      <c r="DGA411" s="3"/>
      <c r="DGB411" s="3"/>
      <c r="DGC411" s="3"/>
      <c r="DGD411" s="3"/>
      <c r="DGE411" s="3"/>
      <c r="DGF411" s="3"/>
      <c r="DGG411" s="3"/>
      <c r="DGH411" s="3"/>
      <c r="DGI411" s="3"/>
      <c r="DGJ411" s="3"/>
      <c r="DGK411" s="3"/>
      <c r="DGL411" s="3"/>
      <c r="DGM411" s="3"/>
      <c r="DGN411" s="3"/>
      <c r="DGO411" s="3"/>
      <c r="DGP411" s="3"/>
      <c r="DGQ411" s="3"/>
      <c r="DGR411" s="3"/>
      <c r="DGS411" s="3"/>
      <c r="DGT411" s="3"/>
      <c r="DGU411" s="3"/>
      <c r="DGV411" s="3"/>
      <c r="DGW411" s="3"/>
      <c r="DGX411" s="3"/>
      <c r="DGY411" s="3"/>
      <c r="DGZ411" s="3"/>
      <c r="DHA411" s="3"/>
      <c r="DHB411" s="3"/>
      <c r="DHC411" s="3"/>
      <c r="DHD411" s="3"/>
      <c r="DHE411" s="3"/>
      <c r="DHF411" s="3"/>
      <c r="DHG411" s="3"/>
      <c r="DHH411" s="3"/>
      <c r="DHI411" s="3"/>
      <c r="DHJ411" s="3"/>
      <c r="DHK411" s="3"/>
      <c r="DHL411" s="3"/>
      <c r="DHM411" s="3"/>
      <c r="DHN411" s="3"/>
      <c r="DHO411" s="3"/>
      <c r="DHP411" s="3"/>
      <c r="DHQ411" s="3"/>
      <c r="DHR411" s="3"/>
      <c r="DHS411" s="3"/>
      <c r="DHT411" s="3"/>
      <c r="DHU411" s="3"/>
      <c r="DHV411" s="3"/>
      <c r="DHW411" s="3"/>
      <c r="DHX411" s="3"/>
      <c r="DHY411" s="3"/>
      <c r="DHZ411" s="3"/>
      <c r="DIA411" s="3"/>
      <c r="DIB411" s="3"/>
      <c r="DIC411" s="3"/>
      <c r="DID411" s="3"/>
      <c r="DIE411" s="3"/>
      <c r="DIF411" s="3"/>
      <c r="DIG411" s="3"/>
      <c r="DIH411" s="3"/>
      <c r="DII411" s="3"/>
      <c r="DIJ411" s="3"/>
      <c r="DIK411" s="3"/>
      <c r="DIL411" s="3"/>
      <c r="DIM411" s="3"/>
      <c r="DIN411" s="3"/>
      <c r="DIO411" s="3"/>
      <c r="DIP411" s="3"/>
      <c r="DIQ411" s="3"/>
      <c r="DIR411" s="3"/>
      <c r="DIS411" s="3"/>
      <c r="DIT411" s="3"/>
      <c r="DIU411" s="3"/>
      <c r="DIV411" s="3"/>
      <c r="DIW411" s="3"/>
      <c r="DIX411" s="3"/>
      <c r="DIY411" s="3"/>
      <c r="DIZ411" s="3"/>
      <c r="DJA411" s="3"/>
      <c r="DJB411" s="3"/>
      <c r="DJC411" s="3"/>
      <c r="DJD411" s="3"/>
      <c r="DJE411" s="3"/>
      <c r="DJF411" s="3"/>
      <c r="DJG411" s="3"/>
      <c r="DJH411" s="3"/>
      <c r="DJI411" s="3"/>
      <c r="DJJ411" s="3"/>
      <c r="DJK411" s="3"/>
      <c r="DJL411" s="3"/>
      <c r="DJM411" s="3"/>
      <c r="DJN411" s="3"/>
      <c r="DJO411" s="3"/>
      <c r="DJP411" s="3"/>
      <c r="DJQ411" s="3"/>
      <c r="DJR411" s="3"/>
      <c r="DJS411" s="3"/>
      <c r="DJT411" s="3"/>
      <c r="DJU411" s="3"/>
      <c r="DJV411" s="3"/>
      <c r="DJW411" s="3"/>
      <c r="DJX411" s="3"/>
      <c r="DJY411" s="3"/>
      <c r="DJZ411" s="3"/>
      <c r="DKA411" s="3"/>
      <c r="DKB411" s="3"/>
      <c r="DKC411" s="3"/>
      <c r="DKD411" s="3"/>
      <c r="DKE411" s="3"/>
      <c r="DKF411" s="3"/>
      <c r="DKG411" s="3"/>
      <c r="DKH411" s="3"/>
      <c r="DKI411" s="3"/>
      <c r="DKJ411" s="3"/>
      <c r="DKK411" s="3"/>
      <c r="DKL411" s="3"/>
      <c r="DKM411" s="3"/>
      <c r="DKN411" s="3"/>
      <c r="DKO411" s="3"/>
      <c r="DKP411" s="3"/>
      <c r="DKQ411" s="3"/>
      <c r="DKR411" s="3"/>
      <c r="DKS411" s="3"/>
      <c r="DKT411" s="3"/>
      <c r="DKU411" s="3"/>
      <c r="DKV411" s="3"/>
      <c r="DKW411" s="3"/>
      <c r="DKX411" s="3"/>
      <c r="DKY411" s="3"/>
      <c r="DKZ411" s="3"/>
      <c r="DLA411" s="3"/>
      <c r="DLB411" s="3"/>
      <c r="DLC411" s="3"/>
      <c r="DLD411" s="3"/>
      <c r="DLE411" s="3"/>
      <c r="DLF411" s="3"/>
      <c r="DLG411" s="3"/>
      <c r="DLH411" s="3"/>
      <c r="DLI411" s="3"/>
      <c r="DLJ411" s="3"/>
      <c r="DLK411" s="3"/>
      <c r="DLL411" s="3"/>
      <c r="DLM411" s="3"/>
      <c r="DLN411" s="3"/>
      <c r="DLO411" s="3"/>
      <c r="DLP411" s="3"/>
      <c r="DLQ411" s="3"/>
      <c r="DLR411" s="3"/>
      <c r="DLS411" s="3"/>
      <c r="DLT411" s="3"/>
      <c r="DLU411" s="3"/>
      <c r="DLV411" s="3"/>
      <c r="DLW411" s="3"/>
      <c r="DLX411" s="3"/>
      <c r="DLY411" s="3"/>
      <c r="DLZ411" s="3"/>
      <c r="DMA411" s="3"/>
      <c r="DMB411" s="3"/>
      <c r="DMC411" s="3"/>
      <c r="DMD411" s="3"/>
      <c r="DME411" s="3"/>
      <c r="DMF411" s="3"/>
      <c r="DMG411" s="3"/>
      <c r="DMH411" s="3"/>
      <c r="DMI411" s="3"/>
      <c r="DMJ411" s="3"/>
      <c r="DMK411" s="3"/>
      <c r="DML411" s="3"/>
      <c r="DMM411" s="3"/>
      <c r="DMN411" s="3"/>
      <c r="DMO411" s="3"/>
      <c r="DMP411" s="3"/>
      <c r="DMQ411" s="3"/>
      <c r="DMR411" s="3"/>
      <c r="DMS411" s="3"/>
      <c r="DMT411" s="3"/>
      <c r="DMU411" s="3"/>
      <c r="DMV411" s="3"/>
      <c r="DMW411" s="3"/>
      <c r="DMX411" s="3"/>
      <c r="DMY411" s="3"/>
      <c r="DMZ411" s="3"/>
      <c r="DNA411" s="3"/>
      <c r="DNB411" s="3"/>
      <c r="DNC411" s="3"/>
      <c r="DND411" s="3"/>
      <c r="DNE411" s="3"/>
      <c r="DNF411" s="3"/>
      <c r="DNG411" s="3"/>
      <c r="DNH411" s="3"/>
      <c r="DNI411" s="3"/>
      <c r="DNJ411" s="3"/>
      <c r="DNK411" s="3"/>
      <c r="DNL411" s="3"/>
      <c r="DNM411" s="3"/>
      <c r="DNN411" s="3"/>
      <c r="DNO411" s="3"/>
      <c r="DNP411" s="3"/>
      <c r="DNQ411" s="3"/>
      <c r="DNR411" s="3"/>
      <c r="DNS411" s="3"/>
      <c r="DNT411" s="3"/>
      <c r="DNU411" s="3"/>
      <c r="DNV411" s="3"/>
      <c r="DNW411" s="3"/>
      <c r="DNX411" s="3"/>
      <c r="DNY411" s="3"/>
      <c r="DNZ411" s="3"/>
      <c r="DOA411" s="3"/>
      <c r="DOB411" s="3"/>
      <c r="DOC411" s="3"/>
      <c r="DOD411" s="3"/>
      <c r="DOE411" s="3"/>
      <c r="DOF411" s="3"/>
      <c r="DOG411" s="3"/>
      <c r="DOH411" s="3"/>
      <c r="DOI411" s="3"/>
      <c r="DOJ411" s="3"/>
      <c r="DOK411" s="3"/>
      <c r="DOL411" s="3"/>
      <c r="DOM411" s="3"/>
      <c r="DON411" s="3"/>
      <c r="DOO411" s="3"/>
      <c r="DOP411" s="3"/>
      <c r="DOQ411" s="3"/>
      <c r="DOR411" s="3"/>
      <c r="DOS411" s="3"/>
      <c r="DOT411" s="3"/>
      <c r="DOU411" s="3"/>
      <c r="DOV411" s="3"/>
      <c r="DOW411" s="3"/>
      <c r="DOX411" s="3"/>
      <c r="DOY411" s="3"/>
      <c r="DOZ411" s="3"/>
      <c r="DPA411" s="3"/>
      <c r="DPB411" s="3"/>
      <c r="DPC411" s="3"/>
      <c r="DPD411" s="3"/>
      <c r="DPE411" s="3"/>
      <c r="DPF411" s="3"/>
      <c r="DPG411" s="3"/>
      <c r="DPH411" s="3"/>
      <c r="DPI411" s="3"/>
      <c r="DPJ411" s="3"/>
      <c r="DPK411" s="3"/>
      <c r="DPL411" s="3"/>
      <c r="DPM411" s="3"/>
      <c r="DPN411" s="3"/>
      <c r="DPO411" s="3"/>
      <c r="DPP411" s="3"/>
      <c r="DPQ411" s="3"/>
      <c r="DPR411" s="3"/>
      <c r="DPS411" s="3"/>
      <c r="DPT411" s="3"/>
      <c r="DPU411" s="3"/>
      <c r="DPV411" s="3"/>
      <c r="DPW411" s="3"/>
      <c r="DPX411" s="3"/>
      <c r="DPY411" s="3"/>
      <c r="DPZ411" s="3"/>
      <c r="DQA411" s="3"/>
      <c r="DQB411" s="3"/>
      <c r="DQC411" s="3"/>
      <c r="DQD411" s="3"/>
      <c r="DQE411" s="3"/>
      <c r="DQF411" s="3"/>
      <c r="DQG411" s="3"/>
      <c r="DQH411" s="3"/>
      <c r="DQI411" s="3"/>
      <c r="DQJ411" s="3"/>
      <c r="DQK411" s="3"/>
      <c r="DQL411" s="3"/>
      <c r="DQM411" s="3"/>
      <c r="DQN411" s="3"/>
      <c r="DQO411" s="3"/>
      <c r="DQP411" s="3"/>
      <c r="DQQ411" s="3"/>
      <c r="DQR411" s="3"/>
      <c r="DQS411" s="3"/>
      <c r="DQT411" s="3"/>
      <c r="DQU411" s="3"/>
      <c r="DQV411" s="3"/>
      <c r="DQW411" s="3"/>
      <c r="DQX411" s="3"/>
      <c r="DQY411" s="3"/>
      <c r="DQZ411" s="3"/>
      <c r="DRA411" s="3"/>
      <c r="DRB411" s="3"/>
      <c r="DRC411" s="3"/>
      <c r="DRD411" s="3"/>
      <c r="DRE411" s="3"/>
      <c r="DRF411" s="3"/>
      <c r="DRG411" s="3"/>
      <c r="DRH411" s="3"/>
      <c r="DRI411" s="3"/>
      <c r="DRJ411" s="3"/>
      <c r="DRK411" s="3"/>
      <c r="DRL411" s="3"/>
      <c r="DRM411" s="3"/>
      <c r="DRN411" s="3"/>
      <c r="DRO411" s="3"/>
      <c r="DRP411" s="3"/>
      <c r="DRQ411" s="3"/>
      <c r="DRR411" s="3"/>
      <c r="DRS411" s="3"/>
      <c r="DRT411" s="3"/>
      <c r="DRU411" s="3"/>
      <c r="DRV411" s="3"/>
      <c r="DRW411" s="3"/>
      <c r="DRX411" s="3"/>
      <c r="DRY411" s="3"/>
      <c r="DRZ411" s="3"/>
      <c r="DSA411" s="3"/>
      <c r="DSB411" s="3"/>
      <c r="DSC411" s="3"/>
      <c r="DSD411" s="3"/>
      <c r="DSE411" s="3"/>
      <c r="DSF411" s="3"/>
      <c r="DSG411" s="3"/>
      <c r="DSH411" s="3"/>
      <c r="DSI411" s="3"/>
      <c r="DSJ411" s="3"/>
      <c r="DSK411" s="3"/>
      <c r="DSL411" s="3"/>
      <c r="DSM411" s="3"/>
      <c r="DSN411" s="3"/>
      <c r="DSO411" s="3"/>
      <c r="DSP411" s="3"/>
      <c r="DSQ411" s="3"/>
      <c r="DSR411" s="3"/>
      <c r="DSS411" s="3"/>
      <c r="DST411" s="3"/>
      <c r="DSU411" s="3"/>
      <c r="DSV411" s="3"/>
      <c r="DSW411" s="3"/>
      <c r="DSX411" s="3"/>
      <c r="DSY411" s="3"/>
      <c r="DSZ411" s="3"/>
      <c r="DTA411" s="3"/>
      <c r="DTB411" s="3"/>
      <c r="DTC411" s="3"/>
      <c r="DTD411" s="3"/>
      <c r="DTE411" s="3"/>
      <c r="DTF411" s="3"/>
      <c r="DTG411" s="3"/>
      <c r="DTH411" s="3"/>
      <c r="DTI411" s="3"/>
      <c r="DTJ411" s="3"/>
      <c r="DTK411" s="3"/>
      <c r="DTL411" s="3"/>
      <c r="DTM411" s="3"/>
      <c r="DTN411" s="3"/>
      <c r="DTO411" s="3"/>
      <c r="DTP411" s="3"/>
      <c r="DTQ411" s="3"/>
      <c r="DTR411" s="3"/>
      <c r="DTS411" s="3"/>
      <c r="DTT411" s="3"/>
      <c r="DTU411" s="3"/>
      <c r="DTV411" s="3"/>
      <c r="DTW411" s="3"/>
      <c r="DTX411" s="3"/>
      <c r="DTY411" s="3"/>
      <c r="DTZ411" s="3"/>
      <c r="DUA411" s="3"/>
      <c r="DUB411" s="3"/>
      <c r="DUC411" s="3"/>
      <c r="DUD411" s="3"/>
      <c r="DUE411" s="3"/>
      <c r="DUF411" s="3"/>
      <c r="DUG411" s="3"/>
      <c r="DUH411" s="3"/>
      <c r="DUI411" s="3"/>
      <c r="DUJ411" s="3"/>
      <c r="DUK411" s="3"/>
      <c r="DUL411" s="3"/>
      <c r="DUM411" s="3"/>
      <c r="DUN411" s="3"/>
      <c r="DUO411" s="3"/>
      <c r="DUP411" s="3"/>
      <c r="DUQ411" s="3"/>
      <c r="DUR411" s="3"/>
      <c r="DUS411" s="3"/>
      <c r="DUT411" s="3"/>
      <c r="DUU411" s="3"/>
      <c r="DUV411" s="3"/>
      <c r="DUW411" s="3"/>
      <c r="DUX411" s="3"/>
      <c r="DUY411" s="3"/>
      <c r="DUZ411" s="3"/>
      <c r="DVA411" s="3"/>
      <c r="DVB411" s="3"/>
      <c r="DVC411" s="3"/>
      <c r="DVD411" s="3"/>
      <c r="DVE411" s="3"/>
      <c r="DVF411" s="3"/>
      <c r="DVG411" s="3"/>
      <c r="DVH411" s="3"/>
      <c r="DVI411" s="3"/>
      <c r="DVJ411" s="3"/>
      <c r="DVK411" s="3"/>
      <c r="DVL411" s="3"/>
      <c r="DVM411" s="3"/>
      <c r="DVN411" s="3"/>
      <c r="DVO411" s="3"/>
      <c r="DVP411" s="3"/>
      <c r="DVQ411" s="3"/>
      <c r="DVR411" s="3"/>
      <c r="DVS411" s="3"/>
      <c r="DVT411" s="3"/>
      <c r="DVU411" s="3"/>
      <c r="DVV411" s="3"/>
      <c r="DVW411" s="3"/>
      <c r="DVX411" s="3"/>
      <c r="DVY411" s="3"/>
      <c r="DVZ411" s="3"/>
      <c r="DWA411" s="3"/>
      <c r="DWB411" s="3"/>
      <c r="DWC411" s="3"/>
      <c r="DWD411" s="3"/>
      <c r="DWE411" s="3"/>
      <c r="DWF411" s="3"/>
      <c r="DWG411" s="3"/>
      <c r="DWH411" s="3"/>
      <c r="DWI411" s="3"/>
      <c r="DWJ411" s="3"/>
      <c r="DWK411" s="3"/>
      <c r="DWL411" s="3"/>
      <c r="DWM411" s="3"/>
      <c r="DWN411" s="3"/>
      <c r="DWO411" s="3"/>
      <c r="DWP411" s="3"/>
      <c r="DWQ411" s="3"/>
      <c r="DWR411" s="3"/>
      <c r="DWS411" s="3"/>
      <c r="DWT411" s="3"/>
      <c r="DWU411" s="3"/>
      <c r="DWV411" s="3"/>
      <c r="DWW411" s="3"/>
      <c r="DWX411" s="3"/>
      <c r="DWY411" s="3"/>
      <c r="DWZ411" s="3"/>
      <c r="DXA411" s="3"/>
      <c r="DXB411" s="3"/>
      <c r="DXC411" s="3"/>
      <c r="DXD411" s="3"/>
      <c r="DXE411" s="3"/>
      <c r="DXF411" s="3"/>
      <c r="DXG411" s="3"/>
      <c r="DXH411" s="3"/>
      <c r="DXI411" s="3"/>
      <c r="DXJ411" s="3"/>
      <c r="DXK411" s="3"/>
      <c r="DXL411" s="3"/>
      <c r="DXM411" s="3"/>
      <c r="DXN411" s="3"/>
      <c r="DXO411" s="3"/>
      <c r="DXP411" s="3"/>
      <c r="DXQ411" s="3"/>
      <c r="DXR411" s="3"/>
      <c r="DXS411" s="3"/>
      <c r="DXT411" s="3"/>
      <c r="DXU411" s="3"/>
      <c r="DXV411" s="3"/>
      <c r="DXW411" s="3"/>
      <c r="DXX411" s="3"/>
      <c r="DXY411" s="3"/>
      <c r="DXZ411" s="3"/>
      <c r="DYA411" s="3"/>
      <c r="DYB411" s="3"/>
      <c r="DYC411" s="3"/>
      <c r="DYD411" s="3"/>
      <c r="DYE411" s="3"/>
      <c r="DYF411" s="3"/>
      <c r="DYG411" s="3"/>
      <c r="DYH411" s="3"/>
      <c r="DYI411" s="3"/>
      <c r="DYJ411" s="3"/>
      <c r="DYK411" s="3"/>
      <c r="DYL411" s="3"/>
      <c r="DYM411" s="3"/>
      <c r="DYN411" s="3"/>
      <c r="DYO411" s="3"/>
      <c r="DYP411" s="3"/>
      <c r="DYQ411" s="3"/>
      <c r="DYR411" s="3"/>
      <c r="DYS411" s="3"/>
      <c r="DYT411" s="3"/>
      <c r="DYU411" s="3"/>
      <c r="DYV411" s="3"/>
      <c r="DYW411" s="3"/>
      <c r="DYX411" s="3"/>
      <c r="DYY411" s="3"/>
      <c r="DYZ411" s="3"/>
      <c r="DZA411" s="3"/>
      <c r="DZB411" s="3"/>
      <c r="DZC411" s="3"/>
      <c r="DZD411" s="3"/>
      <c r="DZE411" s="3"/>
      <c r="DZF411" s="3"/>
      <c r="DZG411" s="3"/>
      <c r="DZH411" s="3"/>
      <c r="DZI411" s="3"/>
      <c r="DZJ411" s="3"/>
      <c r="DZK411" s="3"/>
      <c r="DZL411" s="3"/>
      <c r="DZM411" s="3"/>
      <c r="DZN411" s="3"/>
      <c r="DZO411" s="3"/>
      <c r="DZP411" s="3"/>
      <c r="DZQ411" s="3"/>
      <c r="DZR411" s="3"/>
      <c r="DZS411" s="3"/>
      <c r="DZT411" s="3"/>
      <c r="DZU411" s="3"/>
      <c r="DZV411" s="3"/>
      <c r="DZW411" s="3"/>
      <c r="DZX411" s="3"/>
      <c r="DZY411" s="3"/>
      <c r="DZZ411" s="3"/>
      <c r="EAA411" s="3"/>
      <c r="EAB411" s="3"/>
      <c r="EAC411" s="3"/>
      <c r="EAD411" s="3"/>
      <c r="EAE411" s="3"/>
      <c r="EAF411" s="3"/>
      <c r="EAG411" s="3"/>
      <c r="EAH411" s="3"/>
      <c r="EAI411" s="3"/>
      <c r="EAJ411" s="3"/>
      <c r="EAK411" s="3"/>
      <c r="EAL411" s="3"/>
      <c r="EAM411" s="3"/>
      <c r="EAN411" s="3"/>
      <c r="EAO411" s="3"/>
      <c r="EAP411" s="3"/>
      <c r="EAQ411" s="3"/>
      <c r="EAR411" s="3"/>
      <c r="EAS411" s="3"/>
      <c r="EAT411" s="3"/>
      <c r="EAU411" s="3"/>
      <c r="EAV411" s="3"/>
      <c r="EAW411" s="3"/>
      <c r="EAX411" s="3"/>
      <c r="EAY411" s="3"/>
      <c r="EAZ411" s="3"/>
      <c r="EBA411" s="3"/>
      <c r="EBB411" s="3"/>
      <c r="EBC411" s="3"/>
      <c r="EBD411" s="3"/>
      <c r="EBE411" s="3"/>
      <c r="EBF411" s="3"/>
      <c r="EBG411" s="3"/>
      <c r="EBH411" s="3"/>
      <c r="EBI411" s="3"/>
      <c r="EBJ411" s="3"/>
      <c r="EBK411" s="3"/>
      <c r="EBL411" s="3"/>
      <c r="EBM411" s="3"/>
      <c r="EBN411" s="3"/>
      <c r="EBO411" s="3"/>
      <c r="EBP411" s="3"/>
      <c r="EBQ411" s="3"/>
      <c r="EBR411" s="3"/>
      <c r="EBS411" s="3"/>
      <c r="EBT411" s="3"/>
      <c r="EBU411" s="3"/>
      <c r="EBV411" s="3"/>
      <c r="EBW411" s="3"/>
      <c r="EBX411" s="3"/>
      <c r="EBY411" s="3"/>
      <c r="EBZ411" s="3"/>
      <c r="ECA411" s="3"/>
      <c r="ECB411" s="3"/>
      <c r="ECC411" s="3"/>
      <c r="ECD411" s="3"/>
      <c r="ECE411" s="3"/>
      <c r="ECF411" s="3"/>
      <c r="ECG411" s="3"/>
      <c r="ECH411" s="3"/>
      <c r="ECI411" s="3"/>
      <c r="ECJ411" s="3"/>
      <c r="ECK411" s="3"/>
      <c r="ECL411" s="3"/>
      <c r="ECM411" s="3"/>
      <c r="ECN411" s="3"/>
      <c r="ECO411" s="3"/>
      <c r="ECP411" s="3"/>
      <c r="ECQ411" s="3"/>
      <c r="ECR411" s="3"/>
      <c r="ECS411" s="3"/>
      <c r="ECT411" s="3"/>
      <c r="ECU411" s="3"/>
      <c r="ECV411" s="3"/>
      <c r="ECW411" s="3"/>
      <c r="ECX411" s="3"/>
      <c r="ECY411" s="3"/>
      <c r="ECZ411" s="3"/>
      <c r="EDA411" s="3"/>
      <c r="EDB411" s="3"/>
      <c r="EDC411" s="3"/>
      <c r="EDD411" s="3"/>
      <c r="EDE411" s="3"/>
      <c r="EDF411" s="3"/>
      <c r="EDG411" s="3"/>
      <c r="EDH411" s="3"/>
      <c r="EDI411" s="3"/>
      <c r="EDJ411" s="3"/>
      <c r="EDK411" s="3"/>
      <c r="EDL411" s="3"/>
      <c r="EDM411" s="3"/>
      <c r="EDN411" s="3"/>
      <c r="EDO411" s="3"/>
      <c r="EDP411" s="3"/>
      <c r="EDQ411" s="3"/>
      <c r="EDR411" s="3"/>
      <c r="EDS411" s="3"/>
      <c r="EDT411" s="3"/>
      <c r="EDU411" s="3"/>
      <c r="EDV411" s="3"/>
      <c r="EDW411" s="3"/>
      <c r="EDX411" s="3"/>
      <c r="EDY411" s="3"/>
      <c r="EDZ411" s="3"/>
      <c r="EEA411" s="3"/>
      <c r="EEB411" s="3"/>
      <c r="EEC411" s="3"/>
      <c r="EED411" s="3"/>
      <c r="EEE411" s="3"/>
      <c r="EEF411" s="3"/>
      <c r="EEG411" s="3"/>
      <c r="EEH411" s="3"/>
      <c r="EEI411" s="3"/>
      <c r="EEJ411" s="3"/>
      <c r="EEK411" s="3"/>
      <c r="EEL411" s="3"/>
      <c r="EEM411" s="3"/>
      <c r="EEN411" s="3"/>
      <c r="EEO411" s="3"/>
      <c r="EEP411" s="3"/>
      <c r="EEQ411" s="3"/>
      <c r="EER411" s="3"/>
      <c r="EES411" s="3"/>
      <c r="EET411" s="3"/>
      <c r="EEU411" s="3"/>
      <c r="EEV411" s="3"/>
      <c r="EEW411" s="3"/>
      <c r="EEX411" s="3"/>
      <c r="EEY411" s="3"/>
      <c r="EEZ411" s="3"/>
      <c r="EFA411" s="3"/>
      <c r="EFB411" s="3"/>
      <c r="EFC411" s="3"/>
      <c r="EFD411" s="3"/>
      <c r="EFE411" s="3"/>
      <c r="EFF411" s="3"/>
      <c r="EFG411" s="3"/>
      <c r="EFH411" s="3"/>
      <c r="EFI411" s="3"/>
      <c r="EFJ411" s="3"/>
      <c r="EFK411" s="3"/>
      <c r="EFL411" s="3"/>
      <c r="EFM411" s="3"/>
      <c r="EFN411" s="3"/>
      <c r="EFO411" s="3"/>
      <c r="EFP411" s="3"/>
      <c r="EFQ411" s="3"/>
      <c r="EFR411" s="3"/>
      <c r="EFS411" s="3"/>
      <c r="EFT411" s="3"/>
      <c r="EFU411" s="3"/>
      <c r="EFV411" s="3"/>
      <c r="EFW411" s="3"/>
      <c r="EFX411" s="3"/>
      <c r="EFY411" s="3"/>
      <c r="EFZ411" s="3"/>
      <c r="EGA411" s="3"/>
      <c r="EGB411" s="3"/>
      <c r="EGC411" s="3"/>
      <c r="EGD411" s="3"/>
      <c r="EGE411" s="3"/>
      <c r="EGF411" s="3"/>
      <c r="EGG411" s="3"/>
      <c r="EGH411" s="3"/>
      <c r="EGI411" s="3"/>
      <c r="EGJ411" s="3"/>
      <c r="EGK411" s="3"/>
      <c r="EGL411" s="3"/>
      <c r="EGM411" s="3"/>
      <c r="EGN411" s="3"/>
      <c r="EGO411" s="3"/>
      <c r="EGP411" s="3"/>
      <c r="EGQ411" s="3"/>
      <c r="EGR411" s="3"/>
      <c r="EGS411" s="3"/>
      <c r="EGT411" s="3"/>
      <c r="EGU411" s="3"/>
      <c r="EGV411" s="3"/>
      <c r="EGW411" s="3"/>
      <c r="EGX411" s="3"/>
      <c r="EGY411" s="3"/>
      <c r="EGZ411" s="3"/>
      <c r="EHA411" s="3"/>
      <c r="EHB411" s="3"/>
      <c r="EHC411" s="3"/>
      <c r="EHD411" s="3"/>
      <c r="EHE411" s="3"/>
      <c r="EHF411" s="3"/>
      <c r="EHG411" s="3"/>
      <c r="EHH411" s="3"/>
      <c r="EHI411" s="3"/>
      <c r="EHJ411" s="3"/>
      <c r="EHK411" s="3"/>
      <c r="EHL411" s="3"/>
      <c r="EHM411" s="3"/>
      <c r="EHN411" s="3"/>
      <c r="EHO411" s="3"/>
      <c r="EHP411" s="3"/>
      <c r="EHQ411" s="3"/>
      <c r="EHR411" s="3"/>
      <c r="EHS411" s="3"/>
      <c r="EHT411" s="3"/>
      <c r="EHU411" s="3"/>
      <c r="EHV411" s="3"/>
      <c r="EHW411" s="3"/>
      <c r="EHX411" s="3"/>
      <c r="EHY411" s="3"/>
      <c r="EHZ411" s="3"/>
      <c r="EIA411" s="3"/>
      <c r="EIB411" s="3"/>
      <c r="EIC411" s="3"/>
      <c r="EID411" s="3"/>
      <c r="EIE411" s="3"/>
      <c r="EIF411" s="3"/>
      <c r="EIG411" s="3"/>
      <c r="EIH411" s="3"/>
      <c r="EII411" s="3"/>
      <c r="EIJ411" s="3"/>
      <c r="EIK411" s="3"/>
      <c r="EIL411" s="3"/>
      <c r="EIM411" s="3"/>
      <c r="EIN411" s="3"/>
      <c r="EIO411" s="3"/>
      <c r="EIP411" s="3"/>
      <c r="EIQ411" s="3"/>
      <c r="EIR411" s="3"/>
      <c r="EIS411" s="3"/>
      <c r="EIT411" s="3"/>
      <c r="EIU411" s="3"/>
      <c r="EIV411" s="3"/>
      <c r="EIW411" s="3"/>
      <c r="EIX411" s="3"/>
      <c r="EIY411" s="3"/>
      <c r="EIZ411" s="3"/>
      <c r="EJA411" s="3"/>
      <c r="EJB411" s="3"/>
      <c r="EJC411" s="3"/>
      <c r="EJD411" s="3"/>
      <c r="EJE411" s="3"/>
      <c r="EJF411" s="3"/>
      <c r="EJG411" s="3"/>
      <c r="EJH411" s="3"/>
      <c r="EJI411" s="3"/>
      <c r="EJJ411" s="3"/>
      <c r="EJK411" s="3"/>
      <c r="EJL411" s="3"/>
      <c r="EJM411" s="3"/>
      <c r="EJN411" s="3"/>
      <c r="EJO411" s="3"/>
      <c r="EJP411" s="3"/>
      <c r="EJQ411" s="3"/>
      <c r="EJR411" s="3"/>
      <c r="EJS411" s="3"/>
      <c r="EJT411" s="3"/>
      <c r="EJU411" s="3"/>
      <c r="EJV411" s="3"/>
      <c r="EJW411" s="3"/>
      <c r="EJX411" s="3"/>
      <c r="EJY411" s="3"/>
      <c r="EJZ411" s="3"/>
      <c r="EKA411" s="3"/>
      <c r="EKB411" s="3"/>
      <c r="EKC411" s="3"/>
      <c r="EKD411" s="3"/>
      <c r="EKE411" s="3"/>
      <c r="EKF411" s="3"/>
      <c r="EKG411" s="3"/>
      <c r="EKH411" s="3"/>
      <c r="EKI411" s="3"/>
      <c r="EKJ411" s="3"/>
      <c r="EKK411" s="3"/>
      <c r="EKL411" s="3"/>
      <c r="EKM411" s="3"/>
      <c r="EKN411" s="3"/>
      <c r="EKO411" s="3"/>
      <c r="EKP411" s="3"/>
      <c r="EKQ411" s="3"/>
      <c r="EKR411" s="3"/>
      <c r="EKS411" s="3"/>
      <c r="EKT411" s="3"/>
      <c r="EKU411" s="3"/>
      <c r="EKV411" s="3"/>
      <c r="EKW411" s="3"/>
      <c r="EKX411" s="3"/>
      <c r="EKY411" s="3"/>
      <c r="EKZ411" s="3"/>
      <c r="ELA411" s="3"/>
      <c r="ELB411" s="3"/>
      <c r="ELC411" s="3"/>
      <c r="ELD411" s="3"/>
      <c r="ELE411" s="3"/>
      <c r="ELF411" s="3"/>
      <c r="ELG411" s="3"/>
      <c r="ELH411" s="3"/>
      <c r="ELI411" s="3"/>
      <c r="ELJ411" s="3"/>
      <c r="ELK411" s="3"/>
      <c r="ELL411" s="3"/>
      <c r="ELM411" s="3"/>
      <c r="ELN411" s="3"/>
      <c r="ELO411" s="3"/>
      <c r="ELP411" s="3"/>
      <c r="ELQ411" s="3"/>
      <c r="ELR411" s="3"/>
      <c r="ELS411" s="3"/>
      <c r="ELT411" s="3"/>
      <c r="ELU411" s="3"/>
      <c r="ELV411" s="3"/>
      <c r="ELW411" s="3"/>
      <c r="ELX411" s="3"/>
      <c r="ELY411" s="3"/>
      <c r="ELZ411" s="3"/>
      <c r="EMA411" s="3"/>
      <c r="EMB411" s="3"/>
      <c r="EMC411" s="3"/>
      <c r="EMD411" s="3"/>
      <c r="EME411" s="3"/>
      <c r="EMF411" s="3"/>
      <c r="EMG411" s="3"/>
      <c r="EMH411" s="3"/>
      <c r="EMI411" s="3"/>
      <c r="EMJ411" s="3"/>
      <c r="EMK411" s="3"/>
      <c r="EML411" s="3"/>
      <c r="EMM411" s="3"/>
      <c r="EMN411" s="3"/>
      <c r="EMO411" s="3"/>
      <c r="EMP411" s="3"/>
      <c r="EMQ411" s="3"/>
      <c r="EMR411" s="3"/>
      <c r="EMS411" s="3"/>
      <c r="EMT411" s="3"/>
      <c r="EMU411" s="3"/>
      <c r="EMV411" s="3"/>
      <c r="EMW411" s="3"/>
      <c r="EMX411" s="3"/>
      <c r="EMY411" s="3"/>
      <c r="EMZ411" s="3"/>
      <c r="ENA411" s="3"/>
      <c r="ENB411" s="3"/>
      <c r="ENC411" s="3"/>
      <c r="END411" s="3"/>
      <c r="ENE411" s="3"/>
      <c r="ENF411" s="3"/>
      <c r="ENG411" s="3"/>
      <c r="ENH411" s="3"/>
      <c r="ENI411" s="3"/>
      <c r="ENJ411" s="3"/>
      <c r="ENK411" s="3"/>
      <c r="ENL411" s="3"/>
      <c r="ENM411" s="3"/>
      <c r="ENN411" s="3"/>
      <c r="ENO411" s="3"/>
      <c r="ENP411" s="3"/>
      <c r="ENQ411" s="3"/>
      <c r="ENR411" s="3"/>
      <c r="ENS411" s="3"/>
      <c r="ENT411" s="3"/>
      <c r="ENU411" s="3"/>
      <c r="ENV411" s="3"/>
      <c r="ENW411" s="3"/>
      <c r="ENX411" s="3"/>
      <c r="ENY411" s="3"/>
      <c r="ENZ411" s="3"/>
      <c r="EOA411" s="3"/>
      <c r="EOB411" s="3"/>
      <c r="EOC411" s="3"/>
      <c r="EOD411" s="3"/>
      <c r="EOE411" s="3"/>
      <c r="EOF411" s="3"/>
      <c r="EOG411" s="3"/>
      <c r="EOH411" s="3"/>
      <c r="EOI411" s="3"/>
      <c r="EOJ411" s="3"/>
      <c r="EOK411" s="3"/>
      <c r="EOL411" s="3"/>
      <c r="EOM411" s="3"/>
      <c r="EON411" s="3"/>
      <c r="EOO411" s="3"/>
      <c r="EOP411" s="3"/>
      <c r="EOQ411" s="3"/>
      <c r="EOR411" s="3"/>
      <c r="EOS411" s="3"/>
      <c r="EOT411" s="3"/>
      <c r="EOU411" s="3"/>
      <c r="EOV411" s="3"/>
      <c r="EOW411" s="3"/>
      <c r="EOX411" s="3"/>
      <c r="EOY411" s="3"/>
      <c r="EOZ411" s="3"/>
      <c r="EPA411" s="3"/>
      <c r="EPB411" s="3"/>
      <c r="EPC411" s="3"/>
      <c r="EPD411" s="3"/>
      <c r="EPE411" s="3"/>
      <c r="EPF411" s="3"/>
      <c r="EPG411" s="3"/>
      <c r="EPH411" s="3"/>
      <c r="EPI411" s="3"/>
      <c r="EPJ411" s="3"/>
      <c r="EPK411" s="3"/>
      <c r="EPL411" s="3"/>
      <c r="EPM411" s="3"/>
      <c r="EPN411" s="3"/>
      <c r="EPO411" s="3"/>
      <c r="EPP411" s="3"/>
      <c r="EPQ411" s="3"/>
      <c r="EPR411" s="3"/>
      <c r="EPS411" s="3"/>
      <c r="EPT411" s="3"/>
      <c r="EPU411" s="3"/>
      <c r="EPV411" s="3"/>
      <c r="EPW411" s="3"/>
      <c r="EPX411" s="3"/>
      <c r="EPY411" s="3"/>
      <c r="EPZ411" s="3"/>
      <c r="EQA411" s="3"/>
      <c r="EQB411" s="3"/>
      <c r="EQC411" s="3"/>
      <c r="EQD411" s="3"/>
      <c r="EQE411" s="3"/>
      <c r="EQF411" s="3"/>
      <c r="EQG411" s="3"/>
      <c r="EQH411" s="3"/>
      <c r="EQI411" s="3"/>
      <c r="EQJ411" s="3"/>
      <c r="EQK411" s="3"/>
      <c r="EQL411" s="3"/>
      <c r="EQM411" s="3"/>
      <c r="EQN411" s="3"/>
      <c r="EQO411" s="3"/>
      <c r="EQP411" s="3"/>
      <c r="EQQ411" s="3"/>
      <c r="EQR411" s="3"/>
      <c r="EQS411" s="3"/>
      <c r="EQT411" s="3"/>
      <c r="EQU411" s="3"/>
      <c r="EQV411" s="3"/>
      <c r="EQW411" s="3"/>
      <c r="EQX411" s="3"/>
      <c r="EQY411" s="3"/>
      <c r="EQZ411" s="3"/>
      <c r="ERA411" s="3"/>
      <c r="ERB411" s="3"/>
      <c r="ERC411" s="3"/>
      <c r="ERD411" s="3"/>
      <c r="ERE411" s="3"/>
      <c r="ERF411" s="3"/>
      <c r="ERG411" s="3"/>
      <c r="ERH411" s="3"/>
      <c r="ERI411" s="3"/>
      <c r="ERJ411" s="3"/>
      <c r="ERK411" s="3"/>
      <c r="ERL411" s="3"/>
      <c r="ERM411" s="3"/>
      <c r="ERN411" s="3"/>
      <c r="ERO411" s="3"/>
      <c r="ERP411" s="3"/>
      <c r="ERQ411" s="3"/>
      <c r="ERR411" s="3"/>
      <c r="ERS411" s="3"/>
      <c r="ERT411" s="3"/>
      <c r="ERU411" s="3"/>
      <c r="ERV411" s="3"/>
      <c r="ERW411" s="3"/>
      <c r="ERX411" s="3"/>
      <c r="ERY411" s="3"/>
      <c r="ERZ411" s="3"/>
      <c r="ESA411" s="3"/>
      <c r="ESB411" s="3"/>
      <c r="ESC411" s="3"/>
      <c r="ESD411" s="3"/>
      <c r="ESE411" s="3"/>
      <c r="ESF411" s="3"/>
      <c r="ESG411" s="3"/>
      <c r="ESH411" s="3"/>
      <c r="ESI411" s="3"/>
      <c r="ESJ411" s="3"/>
      <c r="ESK411" s="3"/>
      <c r="ESL411" s="3"/>
      <c r="ESM411" s="3"/>
      <c r="ESN411" s="3"/>
      <c r="ESO411" s="3"/>
      <c r="ESP411" s="3"/>
      <c r="ESQ411" s="3"/>
      <c r="ESR411" s="3"/>
      <c r="ESS411" s="3"/>
      <c r="EST411" s="3"/>
      <c r="ESU411" s="3"/>
      <c r="ESV411" s="3"/>
      <c r="ESW411" s="3"/>
      <c r="ESX411" s="3"/>
      <c r="ESY411" s="3"/>
      <c r="ESZ411" s="3"/>
      <c r="ETA411" s="3"/>
      <c r="ETB411" s="3"/>
      <c r="ETC411" s="3"/>
      <c r="ETD411" s="3"/>
      <c r="ETE411" s="3"/>
      <c r="ETF411" s="3"/>
      <c r="ETG411" s="3"/>
      <c r="ETH411" s="3"/>
      <c r="ETI411" s="3"/>
      <c r="ETJ411" s="3"/>
      <c r="ETK411" s="3"/>
      <c r="ETL411" s="3"/>
      <c r="ETM411" s="3"/>
      <c r="ETN411" s="3"/>
      <c r="ETO411" s="3"/>
      <c r="ETP411" s="3"/>
      <c r="ETQ411" s="3"/>
      <c r="ETR411" s="3"/>
      <c r="ETS411" s="3"/>
      <c r="ETT411" s="3"/>
      <c r="ETU411" s="3"/>
      <c r="ETV411" s="3"/>
      <c r="ETW411" s="3"/>
      <c r="ETX411" s="3"/>
      <c r="ETY411" s="3"/>
      <c r="ETZ411" s="3"/>
      <c r="EUA411" s="3"/>
      <c r="EUB411" s="3"/>
      <c r="EUC411" s="3"/>
      <c r="EUD411" s="3"/>
      <c r="EUE411" s="3"/>
      <c r="EUF411" s="3"/>
      <c r="EUG411" s="3"/>
      <c r="EUH411" s="3"/>
      <c r="EUI411" s="3"/>
      <c r="EUJ411" s="3"/>
      <c r="EUK411" s="3"/>
      <c r="EUL411" s="3"/>
      <c r="EUM411" s="3"/>
      <c r="EUN411" s="3"/>
      <c r="EUO411" s="3"/>
      <c r="EUP411" s="3"/>
      <c r="EUQ411" s="3"/>
      <c r="EUR411" s="3"/>
      <c r="EUS411" s="3"/>
      <c r="EUT411" s="3"/>
      <c r="EUU411" s="3"/>
      <c r="EUV411" s="3"/>
      <c r="EUW411" s="3"/>
      <c r="EUX411" s="3"/>
      <c r="EUY411" s="3"/>
      <c r="EUZ411" s="3"/>
      <c r="EVA411" s="3"/>
      <c r="EVB411" s="3"/>
      <c r="EVC411" s="3"/>
      <c r="EVD411" s="3"/>
      <c r="EVE411" s="3"/>
      <c r="EVF411" s="3"/>
      <c r="EVG411" s="3"/>
      <c r="EVH411" s="3"/>
      <c r="EVI411" s="3"/>
      <c r="EVJ411" s="3"/>
      <c r="EVK411" s="3"/>
      <c r="EVL411" s="3"/>
      <c r="EVM411" s="3"/>
      <c r="EVN411" s="3"/>
      <c r="EVO411" s="3"/>
      <c r="EVP411" s="3"/>
      <c r="EVQ411" s="3"/>
      <c r="EVR411" s="3"/>
      <c r="EVS411" s="3"/>
      <c r="EVT411" s="3"/>
      <c r="EVU411" s="3"/>
      <c r="EVV411" s="3"/>
      <c r="EVW411" s="3"/>
      <c r="EVX411" s="3"/>
      <c r="EVY411" s="3"/>
      <c r="EVZ411" s="3"/>
      <c r="EWA411" s="3"/>
      <c r="EWB411" s="3"/>
      <c r="EWC411" s="3"/>
      <c r="EWD411" s="3"/>
      <c r="EWE411" s="3"/>
      <c r="EWF411" s="3"/>
      <c r="EWG411" s="3"/>
      <c r="EWH411" s="3"/>
      <c r="EWI411" s="3"/>
      <c r="EWJ411" s="3"/>
      <c r="EWK411" s="3"/>
      <c r="EWL411" s="3"/>
      <c r="EWM411" s="3"/>
      <c r="EWN411" s="3"/>
      <c r="EWO411" s="3"/>
      <c r="EWP411" s="3"/>
      <c r="EWQ411" s="3"/>
      <c r="EWR411" s="3"/>
      <c r="EWS411" s="3"/>
      <c r="EWT411" s="3"/>
      <c r="EWU411" s="3"/>
      <c r="EWV411" s="3"/>
      <c r="EWW411" s="3"/>
      <c r="EWX411" s="3"/>
      <c r="EWY411" s="3"/>
      <c r="EWZ411" s="3"/>
      <c r="EXA411" s="3"/>
      <c r="EXB411" s="3"/>
      <c r="EXC411" s="3"/>
      <c r="EXD411" s="3"/>
      <c r="EXE411" s="3"/>
      <c r="EXF411" s="3"/>
      <c r="EXG411" s="3"/>
      <c r="EXH411" s="3"/>
      <c r="EXI411" s="3"/>
      <c r="EXJ411" s="3"/>
      <c r="EXK411" s="3"/>
      <c r="EXL411" s="3"/>
      <c r="EXM411" s="3"/>
      <c r="EXN411" s="3"/>
      <c r="EXO411" s="3"/>
      <c r="EXP411" s="3"/>
      <c r="EXQ411" s="3"/>
      <c r="EXR411" s="3"/>
      <c r="EXS411" s="3"/>
      <c r="EXT411" s="3"/>
      <c r="EXU411" s="3"/>
      <c r="EXV411" s="3"/>
      <c r="EXW411" s="3"/>
      <c r="EXX411" s="3"/>
      <c r="EXY411" s="3"/>
      <c r="EXZ411" s="3"/>
      <c r="EYA411" s="3"/>
      <c r="EYB411" s="3"/>
      <c r="EYC411" s="3"/>
      <c r="EYD411" s="3"/>
      <c r="EYE411" s="3"/>
      <c r="EYF411" s="3"/>
      <c r="EYG411" s="3"/>
      <c r="EYH411" s="3"/>
      <c r="EYI411" s="3"/>
      <c r="EYJ411" s="3"/>
      <c r="EYK411" s="3"/>
      <c r="EYL411" s="3"/>
      <c r="EYM411" s="3"/>
      <c r="EYN411" s="3"/>
      <c r="EYO411" s="3"/>
      <c r="EYP411" s="3"/>
      <c r="EYQ411" s="3"/>
      <c r="EYR411" s="3"/>
      <c r="EYS411" s="3"/>
      <c r="EYT411" s="3"/>
      <c r="EYU411" s="3"/>
      <c r="EYV411" s="3"/>
      <c r="EYW411" s="3"/>
      <c r="EYX411" s="3"/>
      <c r="EYY411" s="3"/>
      <c r="EYZ411" s="3"/>
      <c r="EZA411" s="3"/>
      <c r="EZB411" s="3"/>
      <c r="EZC411" s="3"/>
      <c r="EZD411" s="3"/>
      <c r="EZE411" s="3"/>
      <c r="EZF411" s="3"/>
      <c r="EZG411" s="3"/>
      <c r="EZH411" s="3"/>
      <c r="EZI411" s="3"/>
      <c r="EZJ411" s="3"/>
      <c r="EZK411" s="3"/>
      <c r="EZL411" s="3"/>
      <c r="EZM411" s="3"/>
      <c r="EZN411" s="3"/>
      <c r="EZO411" s="3"/>
      <c r="EZP411" s="3"/>
      <c r="EZQ411" s="3"/>
      <c r="EZR411" s="3"/>
      <c r="EZS411" s="3"/>
      <c r="EZT411" s="3"/>
      <c r="EZU411" s="3"/>
      <c r="EZV411" s="3"/>
      <c r="EZW411" s="3"/>
      <c r="EZX411" s="3"/>
      <c r="EZY411" s="3"/>
      <c r="EZZ411" s="3"/>
      <c r="FAA411" s="3"/>
      <c r="FAB411" s="3"/>
      <c r="FAC411" s="3"/>
      <c r="FAD411" s="3"/>
      <c r="FAE411" s="3"/>
      <c r="FAF411" s="3"/>
      <c r="FAG411" s="3"/>
      <c r="FAH411" s="3"/>
      <c r="FAI411" s="3"/>
      <c r="FAJ411" s="3"/>
      <c r="FAK411" s="3"/>
      <c r="FAL411" s="3"/>
      <c r="FAM411" s="3"/>
      <c r="FAN411" s="3"/>
      <c r="FAO411" s="3"/>
      <c r="FAP411" s="3"/>
      <c r="FAQ411" s="3"/>
      <c r="FAR411" s="3"/>
      <c r="FAS411" s="3"/>
      <c r="FAT411" s="3"/>
      <c r="FAU411" s="3"/>
      <c r="FAV411" s="3"/>
      <c r="FAW411" s="3"/>
      <c r="FAX411" s="3"/>
      <c r="FAY411" s="3"/>
      <c r="FAZ411" s="3"/>
      <c r="FBA411" s="3"/>
      <c r="FBB411" s="3"/>
      <c r="FBC411" s="3"/>
      <c r="FBD411" s="3"/>
      <c r="FBE411" s="3"/>
      <c r="FBF411" s="3"/>
      <c r="FBG411" s="3"/>
      <c r="FBH411" s="3"/>
      <c r="FBI411" s="3"/>
      <c r="FBJ411" s="3"/>
      <c r="FBK411" s="3"/>
      <c r="FBL411" s="3"/>
      <c r="FBM411" s="3"/>
      <c r="FBN411" s="3"/>
      <c r="FBO411" s="3"/>
      <c r="FBP411" s="3"/>
      <c r="FBQ411" s="3"/>
      <c r="FBR411" s="3"/>
      <c r="FBS411" s="3"/>
      <c r="FBT411" s="3"/>
      <c r="FBU411" s="3"/>
      <c r="FBV411" s="3"/>
      <c r="FBW411" s="3"/>
      <c r="FBX411" s="3"/>
      <c r="FBY411" s="3"/>
      <c r="FBZ411" s="3"/>
      <c r="FCA411" s="3"/>
      <c r="FCB411" s="3"/>
      <c r="FCC411" s="3"/>
      <c r="FCD411" s="3"/>
      <c r="FCE411" s="3"/>
      <c r="FCF411" s="3"/>
      <c r="FCG411" s="3"/>
      <c r="FCH411" s="3"/>
      <c r="FCI411" s="3"/>
      <c r="FCJ411" s="3"/>
      <c r="FCK411" s="3"/>
      <c r="FCL411" s="3"/>
      <c r="FCM411" s="3"/>
      <c r="FCN411" s="3"/>
      <c r="FCO411" s="3"/>
      <c r="FCP411" s="3"/>
      <c r="FCQ411" s="3"/>
      <c r="FCR411" s="3"/>
      <c r="FCS411" s="3"/>
      <c r="FCT411" s="3"/>
      <c r="FCU411" s="3"/>
      <c r="FCV411" s="3"/>
      <c r="FCW411" s="3"/>
      <c r="FCX411" s="3"/>
      <c r="FCY411" s="3"/>
      <c r="FCZ411" s="3"/>
      <c r="FDA411" s="3"/>
      <c r="FDB411" s="3"/>
      <c r="FDC411" s="3"/>
      <c r="FDD411" s="3"/>
      <c r="FDE411" s="3"/>
      <c r="FDF411" s="3"/>
      <c r="FDG411" s="3"/>
      <c r="FDH411" s="3"/>
      <c r="FDI411" s="3"/>
      <c r="FDJ411" s="3"/>
      <c r="FDK411" s="3"/>
      <c r="FDL411" s="3"/>
      <c r="FDM411" s="3"/>
      <c r="FDN411" s="3"/>
      <c r="FDO411" s="3"/>
      <c r="FDP411" s="3"/>
      <c r="FDQ411" s="3"/>
      <c r="FDR411" s="3"/>
      <c r="FDS411" s="3"/>
      <c r="FDT411" s="3"/>
      <c r="FDU411" s="3"/>
      <c r="FDV411" s="3"/>
      <c r="FDW411" s="3"/>
      <c r="FDX411" s="3"/>
      <c r="FDY411" s="3"/>
      <c r="FDZ411" s="3"/>
      <c r="FEA411" s="3"/>
      <c r="FEB411" s="3"/>
      <c r="FEC411" s="3"/>
      <c r="FED411" s="3"/>
      <c r="FEE411" s="3"/>
      <c r="FEF411" s="3"/>
      <c r="FEG411" s="3"/>
      <c r="FEH411" s="3"/>
      <c r="FEI411" s="3"/>
      <c r="FEJ411" s="3"/>
      <c r="FEK411" s="3"/>
      <c r="FEL411" s="3"/>
      <c r="FEM411" s="3"/>
      <c r="FEN411" s="3"/>
      <c r="FEO411" s="3"/>
      <c r="FEP411" s="3"/>
      <c r="FEQ411" s="3"/>
      <c r="FER411" s="3"/>
      <c r="FES411" s="3"/>
      <c r="FET411" s="3"/>
      <c r="FEU411" s="3"/>
      <c r="FEV411" s="3"/>
      <c r="FEW411" s="3"/>
      <c r="FEX411" s="3"/>
      <c r="FEY411" s="3"/>
      <c r="FEZ411" s="3"/>
      <c r="FFA411" s="3"/>
      <c r="FFB411" s="3"/>
      <c r="FFC411" s="3"/>
      <c r="FFD411" s="3"/>
      <c r="FFE411" s="3"/>
      <c r="FFF411" s="3"/>
      <c r="FFG411" s="3"/>
      <c r="FFH411" s="3"/>
      <c r="FFI411" s="3"/>
      <c r="FFJ411" s="3"/>
      <c r="FFK411" s="3"/>
      <c r="FFL411" s="3"/>
      <c r="FFM411" s="3"/>
      <c r="FFN411" s="3"/>
      <c r="FFO411" s="3"/>
      <c r="FFP411" s="3"/>
      <c r="FFQ411" s="3"/>
      <c r="FFR411" s="3"/>
      <c r="FFS411" s="3"/>
      <c r="FFT411" s="3"/>
      <c r="FFU411" s="3"/>
      <c r="FFV411" s="3"/>
      <c r="FFW411" s="3"/>
      <c r="FFX411" s="3"/>
      <c r="FFY411" s="3"/>
      <c r="FFZ411" s="3"/>
      <c r="FGA411" s="3"/>
      <c r="FGB411" s="3"/>
      <c r="FGC411" s="3"/>
      <c r="FGD411" s="3"/>
      <c r="FGE411" s="3"/>
      <c r="FGF411" s="3"/>
      <c r="FGG411" s="3"/>
      <c r="FGH411" s="3"/>
      <c r="FGI411" s="3"/>
      <c r="FGJ411" s="3"/>
      <c r="FGK411" s="3"/>
      <c r="FGL411" s="3"/>
      <c r="FGM411" s="3"/>
      <c r="FGN411" s="3"/>
      <c r="FGO411" s="3"/>
      <c r="FGP411" s="3"/>
      <c r="FGQ411" s="3"/>
      <c r="FGR411" s="3"/>
      <c r="FGS411" s="3"/>
      <c r="FGT411" s="3"/>
      <c r="FGU411" s="3"/>
      <c r="FGV411" s="3"/>
      <c r="FGW411" s="3"/>
      <c r="FGX411" s="3"/>
      <c r="FGY411" s="3"/>
      <c r="FGZ411" s="3"/>
      <c r="FHA411" s="3"/>
      <c r="FHB411" s="3"/>
      <c r="FHC411" s="3"/>
      <c r="FHD411" s="3"/>
      <c r="FHE411" s="3"/>
      <c r="FHF411" s="3"/>
      <c r="FHG411" s="3"/>
      <c r="FHH411" s="3"/>
      <c r="FHI411" s="3"/>
      <c r="FHJ411" s="3"/>
      <c r="FHK411" s="3"/>
      <c r="FHL411" s="3"/>
      <c r="FHM411" s="3"/>
      <c r="FHN411" s="3"/>
      <c r="FHO411" s="3"/>
      <c r="FHP411" s="3"/>
      <c r="FHQ411" s="3"/>
      <c r="FHR411" s="3"/>
      <c r="FHS411" s="3"/>
      <c r="FHT411" s="3"/>
      <c r="FHU411" s="3"/>
      <c r="FHV411" s="3"/>
      <c r="FHW411" s="3"/>
      <c r="FHX411" s="3"/>
      <c r="FHY411" s="3"/>
      <c r="FHZ411" s="3"/>
      <c r="FIA411" s="3"/>
      <c r="FIB411" s="3"/>
      <c r="FIC411" s="3"/>
      <c r="FID411" s="3"/>
      <c r="FIE411" s="3"/>
      <c r="FIF411" s="3"/>
      <c r="FIG411" s="3"/>
      <c r="FIH411" s="3"/>
      <c r="FII411" s="3"/>
      <c r="FIJ411" s="3"/>
      <c r="FIK411" s="3"/>
      <c r="FIL411" s="3"/>
      <c r="FIM411" s="3"/>
      <c r="FIN411" s="3"/>
      <c r="FIO411" s="3"/>
      <c r="FIP411" s="3"/>
      <c r="FIQ411" s="3"/>
      <c r="FIR411" s="3"/>
      <c r="FIS411" s="3"/>
      <c r="FIT411" s="3"/>
      <c r="FIU411" s="3"/>
      <c r="FIV411" s="3"/>
      <c r="FIW411" s="3"/>
      <c r="FIX411" s="3"/>
      <c r="FIY411" s="3"/>
      <c r="FIZ411" s="3"/>
      <c r="FJA411" s="3"/>
      <c r="FJB411" s="3"/>
      <c r="FJC411" s="3"/>
      <c r="FJD411" s="3"/>
      <c r="FJE411" s="3"/>
      <c r="FJF411" s="3"/>
      <c r="FJG411" s="3"/>
      <c r="FJH411" s="3"/>
      <c r="FJI411" s="3"/>
      <c r="FJJ411" s="3"/>
      <c r="FJK411" s="3"/>
      <c r="FJL411" s="3"/>
      <c r="FJM411" s="3"/>
      <c r="FJN411" s="3"/>
      <c r="FJO411" s="3"/>
      <c r="FJP411" s="3"/>
      <c r="FJQ411" s="3"/>
      <c r="FJR411" s="3"/>
      <c r="FJS411" s="3"/>
      <c r="FJT411" s="3"/>
      <c r="FJU411" s="3"/>
      <c r="FJV411" s="3"/>
      <c r="FJW411" s="3"/>
      <c r="FJX411" s="3"/>
      <c r="FJY411" s="3"/>
      <c r="FJZ411" s="3"/>
      <c r="FKA411" s="3"/>
      <c r="FKB411" s="3"/>
      <c r="FKC411" s="3"/>
      <c r="FKD411" s="3"/>
      <c r="FKE411" s="3"/>
      <c r="FKF411" s="3"/>
      <c r="FKG411" s="3"/>
      <c r="FKH411" s="3"/>
      <c r="FKI411" s="3"/>
      <c r="FKJ411" s="3"/>
      <c r="FKK411" s="3"/>
      <c r="FKL411" s="3"/>
      <c r="FKM411" s="3"/>
      <c r="FKN411" s="3"/>
      <c r="FKO411" s="3"/>
      <c r="FKP411" s="3"/>
      <c r="FKQ411" s="3"/>
      <c r="FKR411" s="3"/>
      <c r="FKS411" s="3"/>
      <c r="FKT411" s="3"/>
      <c r="FKU411" s="3"/>
      <c r="FKV411" s="3"/>
      <c r="FKW411" s="3"/>
      <c r="FKX411" s="3"/>
      <c r="FKY411" s="3"/>
      <c r="FKZ411" s="3"/>
      <c r="FLA411" s="3"/>
      <c r="FLB411" s="3"/>
      <c r="FLC411" s="3"/>
      <c r="FLD411" s="3"/>
      <c r="FLE411" s="3"/>
      <c r="FLF411" s="3"/>
      <c r="FLG411" s="3"/>
      <c r="FLH411" s="3"/>
      <c r="FLI411" s="3"/>
      <c r="FLJ411" s="3"/>
      <c r="FLK411" s="3"/>
      <c r="FLL411" s="3"/>
      <c r="FLM411" s="3"/>
      <c r="FLN411" s="3"/>
      <c r="FLO411" s="3"/>
      <c r="FLP411" s="3"/>
      <c r="FLQ411" s="3"/>
      <c r="FLR411" s="3"/>
      <c r="FLS411" s="3"/>
      <c r="FLT411" s="3"/>
      <c r="FLU411" s="3"/>
      <c r="FLV411" s="3"/>
      <c r="FLW411" s="3"/>
      <c r="FLX411" s="3"/>
      <c r="FLY411" s="3"/>
      <c r="FLZ411" s="3"/>
      <c r="FMA411" s="3"/>
      <c r="FMB411" s="3"/>
      <c r="FMC411" s="3"/>
      <c r="FMD411" s="3"/>
      <c r="FME411" s="3"/>
      <c r="FMF411" s="3"/>
      <c r="FMG411" s="3"/>
      <c r="FMH411" s="3"/>
      <c r="FMI411" s="3"/>
      <c r="FMJ411" s="3"/>
      <c r="FMK411" s="3"/>
      <c r="FML411" s="3"/>
      <c r="FMM411" s="3"/>
      <c r="FMN411" s="3"/>
      <c r="FMO411" s="3"/>
      <c r="FMP411" s="3"/>
      <c r="FMQ411" s="3"/>
      <c r="FMR411" s="3"/>
      <c r="FMS411" s="3"/>
      <c r="FMT411" s="3"/>
      <c r="FMU411" s="3"/>
      <c r="FMV411" s="3"/>
      <c r="FMW411" s="3"/>
      <c r="FMX411" s="3"/>
      <c r="FMY411" s="3"/>
      <c r="FMZ411" s="3"/>
      <c r="FNA411" s="3"/>
      <c r="FNB411" s="3"/>
      <c r="FNC411" s="3"/>
      <c r="FND411" s="3"/>
      <c r="FNE411" s="3"/>
      <c r="FNF411" s="3"/>
      <c r="FNG411" s="3"/>
      <c r="FNH411" s="3"/>
      <c r="FNI411" s="3"/>
      <c r="FNJ411" s="3"/>
      <c r="FNK411" s="3"/>
      <c r="FNL411" s="3"/>
      <c r="FNM411" s="3"/>
      <c r="FNN411" s="3"/>
      <c r="FNO411" s="3"/>
      <c r="FNP411" s="3"/>
      <c r="FNQ411" s="3"/>
      <c r="FNR411" s="3"/>
      <c r="FNS411" s="3"/>
      <c r="FNT411" s="3"/>
      <c r="FNU411" s="3"/>
      <c r="FNV411" s="3"/>
      <c r="FNW411" s="3"/>
      <c r="FNX411" s="3"/>
      <c r="FNY411" s="3"/>
      <c r="FNZ411" s="3"/>
      <c r="FOA411" s="3"/>
      <c r="FOB411" s="3"/>
      <c r="FOC411" s="3"/>
      <c r="FOD411" s="3"/>
      <c r="FOE411" s="3"/>
      <c r="FOF411" s="3"/>
      <c r="FOG411" s="3"/>
      <c r="FOH411" s="3"/>
      <c r="FOI411" s="3"/>
      <c r="FOJ411" s="3"/>
      <c r="FOK411" s="3"/>
      <c r="FOL411" s="3"/>
      <c r="FOM411" s="3"/>
      <c r="FON411" s="3"/>
      <c r="FOO411" s="3"/>
      <c r="FOP411" s="3"/>
      <c r="FOQ411" s="3"/>
      <c r="FOR411" s="3"/>
      <c r="FOS411" s="3"/>
      <c r="FOT411" s="3"/>
      <c r="FOU411" s="3"/>
      <c r="FOV411" s="3"/>
      <c r="FOW411" s="3"/>
      <c r="FOX411" s="3"/>
      <c r="FOY411" s="3"/>
      <c r="FOZ411" s="3"/>
      <c r="FPA411" s="3"/>
      <c r="FPB411" s="3"/>
      <c r="FPC411" s="3"/>
      <c r="FPD411" s="3"/>
      <c r="FPE411" s="3"/>
      <c r="FPF411" s="3"/>
      <c r="FPG411" s="3"/>
      <c r="FPH411" s="3"/>
      <c r="FPI411" s="3"/>
      <c r="FPJ411" s="3"/>
      <c r="FPK411" s="3"/>
      <c r="FPL411" s="3"/>
      <c r="FPM411" s="3"/>
      <c r="FPN411" s="3"/>
      <c r="FPO411" s="3"/>
      <c r="FPP411" s="3"/>
      <c r="FPQ411" s="3"/>
      <c r="FPR411" s="3"/>
      <c r="FPS411" s="3"/>
      <c r="FPT411" s="3"/>
      <c r="FPU411" s="3"/>
      <c r="FPV411" s="3"/>
      <c r="FPW411" s="3"/>
      <c r="FPX411" s="3"/>
      <c r="FPY411" s="3"/>
      <c r="FPZ411" s="3"/>
      <c r="FQA411" s="3"/>
      <c r="FQB411" s="3"/>
      <c r="FQC411" s="3"/>
      <c r="FQD411" s="3"/>
      <c r="FQE411" s="3"/>
      <c r="FQF411" s="3"/>
      <c r="FQG411" s="3"/>
      <c r="FQH411" s="3"/>
      <c r="FQI411" s="3"/>
      <c r="FQJ411" s="3"/>
      <c r="FQK411" s="3"/>
      <c r="FQL411" s="3"/>
      <c r="FQM411" s="3"/>
      <c r="FQN411" s="3"/>
      <c r="FQO411" s="3"/>
      <c r="FQP411" s="3"/>
      <c r="FQQ411" s="3"/>
      <c r="FQR411" s="3"/>
      <c r="FQS411" s="3"/>
      <c r="FQT411" s="3"/>
      <c r="FQU411" s="3"/>
      <c r="FQV411" s="3"/>
      <c r="FQW411" s="3"/>
      <c r="FQX411" s="3"/>
      <c r="FQY411" s="3"/>
      <c r="FQZ411" s="3"/>
      <c r="FRA411" s="3"/>
      <c r="FRB411" s="3"/>
      <c r="FRC411" s="3"/>
      <c r="FRD411" s="3"/>
      <c r="FRE411" s="3"/>
      <c r="FRF411" s="3"/>
      <c r="FRG411" s="3"/>
      <c r="FRH411" s="3"/>
      <c r="FRI411" s="3"/>
      <c r="FRJ411" s="3"/>
      <c r="FRK411" s="3"/>
      <c r="FRL411" s="3"/>
      <c r="FRM411" s="3"/>
      <c r="FRN411" s="3"/>
      <c r="FRO411" s="3"/>
      <c r="FRP411" s="3"/>
      <c r="FRQ411" s="3"/>
      <c r="FRR411" s="3"/>
      <c r="FRS411" s="3"/>
      <c r="FRT411" s="3"/>
      <c r="FRU411" s="3"/>
      <c r="FRV411" s="3"/>
      <c r="FRW411" s="3"/>
      <c r="FRX411" s="3"/>
      <c r="FRY411" s="3"/>
      <c r="FRZ411" s="3"/>
      <c r="FSA411" s="3"/>
      <c r="FSB411" s="3"/>
      <c r="FSC411" s="3"/>
      <c r="FSD411" s="3"/>
      <c r="FSE411" s="3"/>
      <c r="FSF411" s="3"/>
      <c r="FSG411" s="3"/>
      <c r="FSH411" s="3"/>
      <c r="FSI411" s="3"/>
      <c r="FSJ411" s="3"/>
      <c r="FSK411" s="3"/>
      <c r="FSL411" s="3"/>
      <c r="FSM411" s="3"/>
      <c r="FSN411" s="3"/>
      <c r="FSO411" s="3"/>
      <c r="FSP411" s="3"/>
      <c r="FSQ411" s="3"/>
      <c r="FSR411" s="3"/>
      <c r="FSS411" s="3"/>
      <c r="FST411" s="3"/>
      <c r="FSU411" s="3"/>
      <c r="FSV411" s="3"/>
      <c r="FSW411" s="3"/>
      <c r="FSX411" s="3"/>
      <c r="FSY411" s="3"/>
      <c r="FSZ411" s="3"/>
      <c r="FTA411" s="3"/>
      <c r="FTB411" s="3"/>
      <c r="FTC411" s="3"/>
      <c r="FTD411" s="3"/>
      <c r="FTE411" s="3"/>
      <c r="FTF411" s="3"/>
      <c r="FTG411" s="3"/>
      <c r="FTH411" s="3"/>
      <c r="FTI411" s="3"/>
      <c r="FTJ411" s="3"/>
      <c r="FTK411" s="3"/>
      <c r="FTL411" s="3"/>
      <c r="FTM411" s="3"/>
      <c r="FTN411" s="3"/>
      <c r="FTO411" s="3"/>
      <c r="FTP411" s="3"/>
      <c r="FTQ411" s="3"/>
      <c r="FTR411" s="3"/>
      <c r="FTS411" s="3"/>
      <c r="FTT411" s="3"/>
      <c r="FTU411" s="3"/>
      <c r="FTV411" s="3"/>
      <c r="FTW411" s="3"/>
      <c r="FTX411" s="3"/>
      <c r="FTY411" s="3"/>
      <c r="FTZ411" s="3"/>
      <c r="FUA411" s="3"/>
      <c r="FUB411" s="3"/>
      <c r="FUC411" s="3"/>
      <c r="FUD411" s="3"/>
      <c r="FUE411" s="3"/>
      <c r="FUF411" s="3"/>
      <c r="FUG411" s="3"/>
      <c r="FUH411" s="3"/>
      <c r="FUI411" s="3"/>
      <c r="FUJ411" s="3"/>
      <c r="FUK411" s="3"/>
      <c r="FUL411" s="3"/>
      <c r="FUM411" s="3"/>
      <c r="FUN411" s="3"/>
      <c r="FUO411" s="3"/>
      <c r="FUP411" s="3"/>
      <c r="FUQ411" s="3"/>
      <c r="FUR411" s="3"/>
      <c r="FUS411" s="3"/>
      <c r="FUT411" s="3"/>
      <c r="FUU411" s="3"/>
      <c r="FUV411" s="3"/>
      <c r="FUW411" s="3"/>
      <c r="FUX411" s="3"/>
      <c r="FUY411" s="3"/>
      <c r="FUZ411" s="3"/>
      <c r="FVA411" s="3"/>
      <c r="FVB411" s="3"/>
      <c r="FVC411" s="3"/>
      <c r="FVD411" s="3"/>
      <c r="FVE411" s="3"/>
      <c r="FVF411" s="3"/>
      <c r="FVG411" s="3"/>
      <c r="FVH411" s="3"/>
      <c r="FVI411" s="3"/>
      <c r="FVJ411" s="3"/>
      <c r="FVK411" s="3"/>
      <c r="FVL411" s="3"/>
      <c r="FVM411" s="3"/>
      <c r="FVN411" s="3"/>
      <c r="FVO411" s="3"/>
      <c r="FVP411" s="3"/>
      <c r="FVQ411" s="3"/>
      <c r="FVR411" s="3"/>
      <c r="FVS411" s="3"/>
      <c r="FVT411" s="3"/>
      <c r="FVU411" s="3"/>
      <c r="FVV411" s="3"/>
      <c r="FVW411" s="3"/>
      <c r="FVX411" s="3"/>
      <c r="FVY411" s="3"/>
      <c r="FVZ411" s="3"/>
      <c r="FWA411" s="3"/>
      <c r="FWB411" s="3"/>
      <c r="FWC411" s="3"/>
      <c r="FWD411" s="3"/>
      <c r="FWE411" s="3"/>
      <c r="FWF411" s="3"/>
      <c r="FWG411" s="3"/>
      <c r="FWH411" s="3"/>
      <c r="FWI411" s="3"/>
      <c r="FWJ411" s="3"/>
      <c r="FWK411" s="3"/>
      <c r="FWL411" s="3"/>
      <c r="FWM411" s="3"/>
      <c r="FWN411" s="3"/>
      <c r="FWO411" s="3"/>
      <c r="FWP411" s="3"/>
      <c r="FWQ411" s="3"/>
      <c r="FWR411" s="3"/>
      <c r="FWS411" s="3"/>
      <c r="FWT411" s="3"/>
      <c r="FWU411" s="3"/>
      <c r="FWV411" s="3"/>
      <c r="FWW411" s="3"/>
      <c r="FWX411" s="3"/>
      <c r="FWY411" s="3"/>
      <c r="FWZ411" s="3"/>
      <c r="FXA411" s="3"/>
      <c r="FXB411" s="3"/>
      <c r="FXC411" s="3"/>
      <c r="FXD411" s="3"/>
      <c r="FXE411" s="3"/>
      <c r="FXF411" s="3"/>
      <c r="FXG411" s="3"/>
      <c r="FXH411" s="3"/>
      <c r="FXI411" s="3"/>
      <c r="FXJ411" s="3"/>
      <c r="FXK411" s="3"/>
      <c r="FXL411" s="3"/>
      <c r="FXM411" s="3"/>
      <c r="FXN411" s="3"/>
      <c r="FXO411" s="3"/>
      <c r="FXP411" s="3"/>
      <c r="FXQ411" s="3"/>
      <c r="FXR411" s="3"/>
      <c r="FXS411" s="3"/>
      <c r="FXT411" s="3"/>
      <c r="FXU411" s="3"/>
      <c r="FXV411" s="3"/>
      <c r="FXW411" s="3"/>
      <c r="FXX411" s="3"/>
      <c r="FXY411" s="3"/>
      <c r="FXZ411" s="3"/>
      <c r="FYA411" s="3"/>
      <c r="FYB411" s="3"/>
      <c r="FYC411" s="3"/>
      <c r="FYD411" s="3"/>
      <c r="FYE411" s="3"/>
      <c r="FYF411" s="3"/>
      <c r="FYG411" s="3"/>
      <c r="FYH411" s="3"/>
      <c r="FYI411" s="3"/>
      <c r="FYJ411" s="3"/>
      <c r="FYK411" s="3"/>
      <c r="FYL411" s="3"/>
      <c r="FYM411" s="3"/>
      <c r="FYN411" s="3"/>
      <c r="FYO411" s="3"/>
      <c r="FYP411" s="3"/>
      <c r="FYQ411" s="3"/>
      <c r="FYR411" s="3"/>
      <c r="FYS411" s="3"/>
      <c r="FYT411" s="3"/>
      <c r="FYU411" s="3"/>
      <c r="FYV411" s="3"/>
      <c r="FYW411" s="3"/>
      <c r="FYX411" s="3"/>
      <c r="FYY411" s="3"/>
      <c r="FYZ411" s="3"/>
      <c r="FZA411" s="3"/>
      <c r="FZB411" s="3"/>
      <c r="FZC411" s="3"/>
      <c r="FZD411" s="3"/>
      <c r="FZE411" s="3"/>
      <c r="FZF411" s="3"/>
      <c r="FZG411" s="3"/>
      <c r="FZH411" s="3"/>
      <c r="FZI411" s="3"/>
      <c r="FZJ411" s="3"/>
      <c r="FZK411" s="3"/>
      <c r="FZL411" s="3"/>
      <c r="FZM411" s="3"/>
      <c r="FZN411" s="3"/>
      <c r="FZO411" s="3"/>
      <c r="FZP411" s="3"/>
      <c r="FZQ411" s="3"/>
      <c r="FZR411" s="3"/>
      <c r="FZS411" s="3"/>
      <c r="FZT411" s="3"/>
      <c r="FZU411" s="3"/>
      <c r="FZV411" s="3"/>
      <c r="FZW411" s="3"/>
      <c r="FZX411" s="3"/>
      <c r="FZY411" s="3"/>
      <c r="FZZ411" s="3"/>
      <c r="GAA411" s="3"/>
      <c r="GAB411" s="3"/>
      <c r="GAC411" s="3"/>
      <c r="GAD411" s="3"/>
      <c r="GAE411" s="3"/>
      <c r="GAF411" s="3"/>
      <c r="GAG411" s="3"/>
      <c r="GAH411" s="3"/>
      <c r="GAI411" s="3"/>
      <c r="GAJ411" s="3"/>
      <c r="GAK411" s="3"/>
      <c r="GAL411" s="3"/>
      <c r="GAM411" s="3"/>
      <c r="GAN411" s="3"/>
      <c r="GAO411" s="3"/>
      <c r="GAP411" s="3"/>
      <c r="GAQ411" s="3"/>
      <c r="GAR411" s="3"/>
      <c r="GAS411" s="3"/>
      <c r="GAT411" s="3"/>
      <c r="GAU411" s="3"/>
      <c r="GAV411" s="3"/>
      <c r="GAW411" s="3"/>
      <c r="GAX411" s="3"/>
      <c r="GAY411" s="3"/>
      <c r="GAZ411" s="3"/>
      <c r="GBA411" s="3"/>
      <c r="GBB411" s="3"/>
      <c r="GBC411" s="3"/>
      <c r="GBD411" s="3"/>
      <c r="GBE411" s="3"/>
      <c r="GBF411" s="3"/>
      <c r="GBG411" s="3"/>
      <c r="GBH411" s="3"/>
      <c r="GBI411" s="3"/>
      <c r="GBJ411" s="3"/>
      <c r="GBK411" s="3"/>
      <c r="GBL411" s="3"/>
      <c r="GBM411" s="3"/>
      <c r="GBN411" s="3"/>
      <c r="GBO411" s="3"/>
      <c r="GBP411" s="3"/>
      <c r="GBQ411" s="3"/>
      <c r="GBR411" s="3"/>
      <c r="GBS411" s="3"/>
      <c r="GBT411" s="3"/>
      <c r="GBU411" s="3"/>
      <c r="GBV411" s="3"/>
      <c r="GBW411" s="3"/>
      <c r="GBX411" s="3"/>
      <c r="GBY411" s="3"/>
      <c r="GBZ411" s="3"/>
      <c r="GCA411" s="3"/>
      <c r="GCB411" s="3"/>
      <c r="GCC411" s="3"/>
      <c r="GCD411" s="3"/>
      <c r="GCE411" s="3"/>
      <c r="GCF411" s="3"/>
      <c r="GCG411" s="3"/>
      <c r="GCH411" s="3"/>
      <c r="GCI411" s="3"/>
      <c r="GCJ411" s="3"/>
      <c r="GCK411" s="3"/>
      <c r="GCL411" s="3"/>
      <c r="GCM411" s="3"/>
      <c r="GCN411" s="3"/>
      <c r="GCO411" s="3"/>
      <c r="GCP411" s="3"/>
      <c r="GCQ411" s="3"/>
      <c r="GCR411" s="3"/>
      <c r="GCS411" s="3"/>
      <c r="GCT411" s="3"/>
      <c r="GCU411" s="3"/>
      <c r="GCV411" s="3"/>
      <c r="GCW411" s="3"/>
      <c r="GCX411" s="3"/>
      <c r="GCY411" s="3"/>
      <c r="GCZ411" s="3"/>
      <c r="GDA411" s="3"/>
      <c r="GDB411" s="3"/>
      <c r="GDC411" s="3"/>
      <c r="GDD411" s="3"/>
      <c r="GDE411" s="3"/>
      <c r="GDF411" s="3"/>
      <c r="GDG411" s="3"/>
      <c r="GDH411" s="3"/>
      <c r="GDI411" s="3"/>
      <c r="GDJ411" s="3"/>
      <c r="GDK411" s="3"/>
      <c r="GDL411" s="3"/>
      <c r="GDM411" s="3"/>
      <c r="GDN411" s="3"/>
      <c r="GDO411" s="3"/>
      <c r="GDP411" s="3"/>
      <c r="GDQ411" s="3"/>
      <c r="GDR411" s="3"/>
      <c r="GDS411" s="3"/>
      <c r="GDT411" s="3"/>
      <c r="GDU411" s="3"/>
      <c r="GDV411" s="3"/>
      <c r="GDW411" s="3"/>
      <c r="GDX411" s="3"/>
      <c r="GDY411" s="3"/>
      <c r="GDZ411" s="3"/>
      <c r="GEA411" s="3"/>
      <c r="GEB411" s="3"/>
      <c r="GEC411" s="3"/>
      <c r="GED411" s="3"/>
      <c r="GEE411" s="3"/>
      <c r="GEF411" s="3"/>
      <c r="GEG411" s="3"/>
      <c r="GEH411" s="3"/>
      <c r="GEI411" s="3"/>
      <c r="GEJ411" s="3"/>
      <c r="GEK411" s="3"/>
      <c r="GEL411" s="3"/>
      <c r="GEM411" s="3"/>
      <c r="GEN411" s="3"/>
      <c r="GEO411" s="3"/>
      <c r="GEP411" s="3"/>
      <c r="GEQ411" s="3"/>
      <c r="GER411" s="3"/>
      <c r="GES411" s="3"/>
      <c r="GET411" s="3"/>
      <c r="GEU411" s="3"/>
      <c r="GEV411" s="3"/>
      <c r="GEW411" s="3"/>
      <c r="GEX411" s="3"/>
      <c r="GEY411" s="3"/>
      <c r="GEZ411" s="3"/>
      <c r="GFA411" s="3"/>
      <c r="GFB411" s="3"/>
      <c r="GFC411" s="3"/>
      <c r="GFD411" s="3"/>
      <c r="GFE411" s="3"/>
      <c r="GFF411" s="3"/>
      <c r="GFG411" s="3"/>
      <c r="GFH411" s="3"/>
      <c r="GFI411" s="3"/>
      <c r="GFJ411" s="3"/>
      <c r="GFK411" s="3"/>
      <c r="GFL411" s="3"/>
      <c r="GFM411" s="3"/>
      <c r="GFN411" s="3"/>
      <c r="GFO411" s="3"/>
      <c r="GFP411" s="3"/>
      <c r="GFQ411" s="3"/>
      <c r="GFR411" s="3"/>
      <c r="GFS411" s="3"/>
      <c r="GFT411" s="3"/>
      <c r="GFU411" s="3"/>
      <c r="GFV411" s="3"/>
      <c r="GFW411" s="3"/>
      <c r="GFX411" s="3"/>
      <c r="GFY411" s="3"/>
      <c r="GFZ411" s="3"/>
      <c r="GGA411" s="3"/>
      <c r="GGB411" s="3"/>
      <c r="GGC411" s="3"/>
      <c r="GGD411" s="3"/>
      <c r="GGE411" s="3"/>
      <c r="GGF411" s="3"/>
      <c r="GGG411" s="3"/>
      <c r="GGH411" s="3"/>
      <c r="GGI411" s="3"/>
      <c r="GGJ411" s="3"/>
      <c r="GGK411" s="3"/>
      <c r="GGL411" s="3"/>
      <c r="GGM411" s="3"/>
      <c r="GGN411" s="3"/>
      <c r="GGO411" s="3"/>
      <c r="GGP411" s="3"/>
      <c r="GGQ411" s="3"/>
      <c r="GGR411" s="3"/>
      <c r="GGS411" s="3"/>
      <c r="GGT411" s="3"/>
      <c r="GGU411" s="3"/>
      <c r="GGV411" s="3"/>
      <c r="GGW411" s="3"/>
      <c r="GGX411" s="3"/>
      <c r="GGY411" s="3"/>
      <c r="GGZ411" s="3"/>
      <c r="GHA411" s="3"/>
      <c r="GHB411" s="3"/>
      <c r="GHC411" s="3"/>
      <c r="GHD411" s="3"/>
      <c r="GHE411" s="3"/>
      <c r="GHF411" s="3"/>
      <c r="GHG411" s="3"/>
      <c r="GHH411" s="3"/>
      <c r="GHI411" s="3"/>
      <c r="GHJ411" s="3"/>
      <c r="GHK411" s="3"/>
      <c r="GHL411" s="3"/>
      <c r="GHM411" s="3"/>
      <c r="GHN411" s="3"/>
      <c r="GHO411" s="3"/>
      <c r="GHP411" s="3"/>
      <c r="GHQ411" s="3"/>
      <c r="GHR411" s="3"/>
      <c r="GHS411" s="3"/>
      <c r="GHT411" s="3"/>
      <c r="GHU411" s="3"/>
      <c r="GHV411" s="3"/>
      <c r="GHW411" s="3"/>
      <c r="GHX411" s="3"/>
      <c r="GHY411" s="3"/>
      <c r="GHZ411" s="3"/>
      <c r="GIA411" s="3"/>
      <c r="GIB411" s="3"/>
      <c r="GIC411" s="3"/>
      <c r="GID411" s="3"/>
      <c r="GIE411" s="3"/>
      <c r="GIF411" s="3"/>
      <c r="GIG411" s="3"/>
      <c r="GIH411" s="3"/>
      <c r="GII411" s="3"/>
      <c r="GIJ411" s="3"/>
      <c r="GIK411" s="3"/>
      <c r="GIL411" s="3"/>
      <c r="GIM411" s="3"/>
      <c r="GIN411" s="3"/>
      <c r="GIO411" s="3"/>
      <c r="GIP411" s="3"/>
      <c r="GIQ411" s="3"/>
      <c r="GIR411" s="3"/>
      <c r="GIS411" s="3"/>
      <c r="GIT411" s="3"/>
      <c r="GIU411" s="3"/>
      <c r="GIV411" s="3"/>
      <c r="GIW411" s="3"/>
      <c r="GIX411" s="3"/>
      <c r="GIY411" s="3"/>
      <c r="GIZ411" s="3"/>
      <c r="GJA411" s="3"/>
      <c r="GJB411" s="3"/>
      <c r="GJC411" s="3"/>
      <c r="GJD411" s="3"/>
      <c r="GJE411" s="3"/>
      <c r="GJF411" s="3"/>
      <c r="GJG411" s="3"/>
      <c r="GJH411" s="3"/>
      <c r="GJI411" s="3"/>
      <c r="GJJ411" s="3"/>
      <c r="GJK411" s="3"/>
      <c r="GJL411" s="3"/>
      <c r="GJM411" s="3"/>
      <c r="GJN411" s="3"/>
      <c r="GJO411" s="3"/>
      <c r="GJP411" s="3"/>
      <c r="GJQ411" s="3"/>
      <c r="GJR411" s="3"/>
      <c r="GJS411" s="3"/>
      <c r="GJT411" s="3"/>
      <c r="GJU411" s="3"/>
      <c r="GJV411" s="3"/>
      <c r="GJW411" s="3"/>
      <c r="GJX411" s="3"/>
      <c r="GJY411" s="3"/>
      <c r="GJZ411" s="3"/>
      <c r="GKA411" s="3"/>
      <c r="GKB411" s="3"/>
      <c r="GKC411" s="3"/>
      <c r="GKD411" s="3"/>
      <c r="GKE411" s="3"/>
      <c r="GKF411" s="3"/>
      <c r="GKG411" s="3"/>
      <c r="GKH411" s="3"/>
      <c r="GKI411" s="3"/>
      <c r="GKJ411" s="3"/>
      <c r="GKK411" s="3"/>
      <c r="GKL411" s="3"/>
      <c r="GKM411" s="3"/>
      <c r="GKN411" s="3"/>
      <c r="GKO411" s="3"/>
      <c r="GKP411" s="3"/>
      <c r="GKQ411" s="3"/>
      <c r="GKR411" s="3"/>
      <c r="GKS411" s="3"/>
      <c r="GKT411" s="3"/>
      <c r="GKU411" s="3"/>
      <c r="GKV411" s="3"/>
      <c r="GKW411" s="3"/>
      <c r="GKX411" s="3"/>
      <c r="GKY411" s="3"/>
      <c r="GKZ411" s="3"/>
      <c r="GLA411" s="3"/>
      <c r="GLB411" s="3"/>
      <c r="GLC411" s="3"/>
      <c r="GLD411" s="3"/>
      <c r="GLE411" s="3"/>
      <c r="GLF411" s="3"/>
      <c r="GLG411" s="3"/>
      <c r="GLH411" s="3"/>
      <c r="GLI411" s="3"/>
      <c r="GLJ411" s="3"/>
      <c r="GLK411" s="3"/>
      <c r="GLL411" s="3"/>
      <c r="GLM411" s="3"/>
      <c r="GLN411" s="3"/>
      <c r="GLO411" s="3"/>
      <c r="GLP411" s="3"/>
      <c r="GLQ411" s="3"/>
      <c r="GLR411" s="3"/>
      <c r="GLS411" s="3"/>
      <c r="GLT411" s="3"/>
      <c r="GLU411" s="3"/>
      <c r="GLV411" s="3"/>
      <c r="GLW411" s="3"/>
      <c r="GLX411" s="3"/>
      <c r="GLY411" s="3"/>
      <c r="GLZ411" s="3"/>
      <c r="GMA411" s="3"/>
      <c r="GMB411" s="3"/>
      <c r="GMC411" s="3"/>
      <c r="GMD411" s="3"/>
      <c r="GME411" s="3"/>
      <c r="GMF411" s="3"/>
      <c r="GMG411" s="3"/>
      <c r="GMH411" s="3"/>
      <c r="GMI411" s="3"/>
      <c r="GMJ411" s="3"/>
      <c r="GMK411" s="3"/>
      <c r="GML411" s="3"/>
      <c r="GMM411" s="3"/>
      <c r="GMN411" s="3"/>
      <c r="GMO411" s="3"/>
      <c r="GMP411" s="3"/>
      <c r="GMQ411" s="3"/>
      <c r="GMR411" s="3"/>
      <c r="GMS411" s="3"/>
      <c r="GMT411" s="3"/>
      <c r="GMU411" s="3"/>
      <c r="GMV411" s="3"/>
      <c r="GMW411" s="3"/>
      <c r="GMX411" s="3"/>
      <c r="GMY411" s="3"/>
      <c r="GMZ411" s="3"/>
      <c r="GNA411" s="3"/>
      <c r="GNB411" s="3"/>
      <c r="GNC411" s="3"/>
      <c r="GND411" s="3"/>
      <c r="GNE411" s="3"/>
      <c r="GNF411" s="3"/>
      <c r="GNG411" s="3"/>
      <c r="GNH411" s="3"/>
      <c r="GNI411" s="3"/>
      <c r="GNJ411" s="3"/>
      <c r="GNK411" s="3"/>
      <c r="GNL411" s="3"/>
      <c r="GNM411" s="3"/>
      <c r="GNN411" s="3"/>
      <c r="GNO411" s="3"/>
      <c r="GNP411" s="3"/>
      <c r="GNQ411" s="3"/>
      <c r="GNR411" s="3"/>
      <c r="GNS411" s="3"/>
      <c r="GNT411" s="3"/>
      <c r="GNU411" s="3"/>
      <c r="GNV411" s="3"/>
      <c r="GNW411" s="3"/>
      <c r="GNX411" s="3"/>
      <c r="GNY411" s="3"/>
      <c r="GNZ411" s="3"/>
      <c r="GOA411" s="3"/>
      <c r="GOB411" s="3"/>
      <c r="GOC411" s="3"/>
      <c r="GOD411" s="3"/>
      <c r="GOE411" s="3"/>
      <c r="GOF411" s="3"/>
      <c r="GOG411" s="3"/>
      <c r="GOH411" s="3"/>
      <c r="GOI411" s="3"/>
      <c r="GOJ411" s="3"/>
      <c r="GOK411" s="3"/>
      <c r="GOL411" s="3"/>
      <c r="GOM411" s="3"/>
      <c r="GON411" s="3"/>
      <c r="GOO411" s="3"/>
      <c r="GOP411" s="3"/>
      <c r="GOQ411" s="3"/>
      <c r="GOR411" s="3"/>
      <c r="GOS411" s="3"/>
      <c r="GOT411" s="3"/>
      <c r="GOU411" s="3"/>
      <c r="GOV411" s="3"/>
      <c r="GOW411" s="3"/>
      <c r="GOX411" s="3"/>
      <c r="GOY411" s="3"/>
      <c r="GOZ411" s="3"/>
      <c r="GPA411" s="3"/>
      <c r="GPB411" s="3"/>
      <c r="GPC411" s="3"/>
      <c r="GPD411" s="3"/>
      <c r="GPE411" s="3"/>
      <c r="GPF411" s="3"/>
      <c r="GPG411" s="3"/>
      <c r="GPH411" s="3"/>
      <c r="GPI411" s="3"/>
      <c r="GPJ411" s="3"/>
      <c r="GPK411" s="3"/>
      <c r="GPL411" s="3"/>
      <c r="GPM411" s="3"/>
      <c r="GPN411" s="3"/>
      <c r="GPO411" s="3"/>
      <c r="GPP411" s="3"/>
      <c r="GPQ411" s="3"/>
      <c r="GPR411" s="3"/>
      <c r="GPS411" s="3"/>
      <c r="GPT411" s="3"/>
      <c r="GPU411" s="3"/>
      <c r="GPV411" s="3"/>
      <c r="GPW411" s="3"/>
      <c r="GPX411" s="3"/>
      <c r="GPY411" s="3"/>
      <c r="GPZ411" s="3"/>
      <c r="GQA411" s="3"/>
      <c r="GQB411" s="3"/>
      <c r="GQC411" s="3"/>
      <c r="GQD411" s="3"/>
      <c r="GQE411" s="3"/>
      <c r="GQF411" s="3"/>
      <c r="GQG411" s="3"/>
      <c r="GQH411" s="3"/>
      <c r="GQI411" s="3"/>
      <c r="GQJ411" s="3"/>
      <c r="GQK411" s="3"/>
      <c r="GQL411" s="3"/>
      <c r="GQM411" s="3"/>
      <c r="GQN411" s="3"/>
      <c r="GQO411" s="3"/>
      <c r="GQP411" s="3"/>
      <c r="GQQ411" s="3"/>
      <c r="GQR411" s="3"/>
      <c r="GQS411" s="3"/>
      <c r="GQT411" s="3"/>
      <c r="GQU411" s="3"/>
      <c r="GQV411" s="3"/>
      <c r="GQW411" s="3"/>
      <c r="GQX411" s="3"/>
      <c r="GQY411" s="3"/>
      <c r="GQZ411" s="3"/>
      <c r="GRA411" s="3"/>
      <c r="GRB411" s="3"/>
      <c r="GRC411" s="3"/>
      <c r="GRD411" s="3"/>
      <c r="GRE411" s="3"/>
      <c r="GRF411" s="3"/>
      <c r="GRG411" s="3"/>
      <c r="GRH411" s="3"/>
      <c r="GRI411" s="3"/>
      <c r="GRJ411" s="3"/>
      <c r="GRK411" s="3"/>
      <c r="GRL411" s="3"/>
      <c r="GRM411" s="3"/>
      <c r="GRN411" s="3"/>
      <c r="GRO411" s="3"/>
      <c r="GRP411" s="3"/>
      <c r="GRQ411" s="3"/>
      <c r="GRR411" s="3"/>
      <c r="GRS411" s="3"/>
      <c r="GRT411" s="3"/>
      <c r="GRU411" s="3"/>
      <c r="GRV411" s="3"/>
      <c r="GRW411" s="3"/>
      <c r="GRX411" s="3"/>
      <c r="GRY411" s="3"/>
      <c r="GRZ411" s="3"/>
      <c r="GSA411" s="3"/>
      <c r="GSB411" s="3"/>
      <c r="GSC411" s="3"/>
      <c r="GSD411" s="3"/>
      <c r="GSE411" s="3"/>
      <c r="GSF411" s="3"/>
      <c r="GSG411" s="3"/>
      <c r="GSH411" s="3"/>
      <c r="GSI411" s="3"/>
      <c r="GSJ411" s="3"/>
      <c r="GSK411" s="3"/>
      <c r="GSL411" s="3"/>
      <c r="GSM411" s="3"/>
      <c r="GSN411" s="3"/>
      <c r="GSO411" s="3"/>
      <c r="GSP411" s="3"/>
      <c r="GSQ411" s="3"/>
      <c r="GSR411" s="3"/>
      <c r="GSS411" s="3"/>
      <c r="GST411" s="3"/>
      <c r="GSU411" s="3"/>
      <c r="GSV411" s="3"/>
      <c r="GSW411" s="3"/>
      <c r="GSX411" s="3"/>
      <c r="GSY411" s="3"/>
      <c r="GSZ411" s="3"/>
      <c r="GTA411" s="3"/>
      <c r="GTB411" s="3"/>
      <c r="GTC411" s="3"/>
      <c r="GTD411" s="3"/>
      <c r="GTE411" s="3"/>
      <c r="GTF411" s="3"/>
      <c r="GTG411" s="3"/>
      <c r="GTH411" s="3"/>
      <c r="GTI411" s="3"/>
      <c r="GTJ411" s="3"/>
      <c r="GTK411" s="3"/>
      <c r="GTL411" s="3"/>
      <c r="GTM411" s="3"/>
      <c r="GTN411" s="3"/>
      <c r="GTO411" s="3"/>
      <c r="GTP411" s="3"/>
      <c r="GTQ411" s="3"/>
      <c r="GTR411" s="3"/>
      <c r="GTS411" s="3"/>
      <c r="GTT411" s="3"/>
      <c r="GTU411" s="3"/>
      <c r="GTV411" s="3"/>
      <c r="GTW411" s="3"/>
      <c r="GTX411" s="3"/>
      <c r="GTY411" s="3"/>
      <c r="GTZ411" s="3"/>
      <c r="GUA411" s="3"/>
      <c r="GUB411" s="3"/>
      <c r="GUC411" s="3"/>
      <c r="GUD411" s="3"/>
      <c r="GUE411" s="3"/>
      <c r="GUF411" s="3"/>
      <c r="GUG411" s="3"/>
      <c r="GUH411" s="3"/>
      <c r="GUI411" s="3"/>
      <c r="GUJ411" s="3"/>
      <c r="GUK411" s="3"/>
      <c r="GUL411" s="3"/>
      <c r="GUM411" s="3"/>
      <c r="GUN411" s="3"/>
      <c r="GUO411" s="3"/>
      <c r="GUP411" s="3"/>
      <c r="GUQ411" s="3"/>
      <c r="GUR411" s="3"/>
      <c r="GUS411" s="3"/>
      <c r="GUT411" s="3"/>
      <c r="GUU411" s="3"/>
      <c r="GUV411" s="3"/>
      <c r="GUW411" s="3"/>
      <c r="GUX411" s="3"/>
      <c r="GUY411" s="3"/>
      <c r="GUZ411" s="3"/>
      <c r="GVA411" s="3"/>
      <c r="GVB411" s="3"/>
      <c r="GVC411" s="3"/>
      <c r="GVD411" s="3"/>
      <c r="GVE411" s="3"/>
      <c r="GVF411" s="3"/>
      <c r="GVG411" s="3"/>
      <c r="GVH411" s="3"/>
      <c r="GVI411" s="3"/>
      <c r="GVJ411" s="3"/>
      <c r="GVK411" s="3"/>
      <c r="GVL411" s="3"/>
      <c r="GVM411" s="3"/>
      <c r="GVN411" s="3"/>
      <c r="GVO411" s="3"/>
      <c r="GVP411" s="3"/>
      <c r="GVQ411" s="3"/>
      <c r="GVR411" s="3"/>
      <c r="GVS411" s="3"/>
      <c r="GVT411" s="3"/>
      <c r="GVU411" s="3"/>
      <c r="GVV411" s="3"/>
      <c r="GVW411" s="3"/>
      <c r="GVX411" s="3"/>
      <c r="GVY411" s="3"/>
      <c r="GVZ411" s="3"/>
      <c r="GWA411" s="3"/>
      <c r="GWB411" s="3"/>
      <c r="GWC411" s="3"/>
      <c r="GWD411" s="3"/>
      <c r="GWE411" s="3"/>
      <c r="GWF411" s="3"/>
      <c r="GWG411" s="3"/>
      <c r="GWH411" s="3"/>
      <c r="GWI411" s="3"/>
      <c r="GWJ411" s="3"/>
      <c r="GWK411" s="3"/>
      <c r="GWL411" s="3"/>
      <c r="GWM411" s="3"/>
      <c r="GWN411" s="3"/>
      <c r="GWO411" s="3"/>
      <c r="GWP411" s="3"/>
      <c r="GWQ411" s="3"/>
      <c r="GWR411" s="3"/>
      <c r="GWS411" s="3"/>
      <c r="GWT411" s="3"/>
      <c r="GWU411" s="3"/>
      <c r="GWV411" s="3"/>
      <c r="GWW411" s="3"/>
      <c r="GWX411" s="3"/>
      <c r="GWY411" s="3"/>
      <c r="GWZ411" s="3"/>
      <c r="GXA411" s="3"/>
      <c r="GXB411" s="3"/>
      <c r="GXC411" s="3"/>
      <c r="GXD411" s="3"/>
      <c r="GXE411" s="3"/>
      <c r="GXF411" s="3"/>
      <c r="GXG411" s="3"/>
      <c r="GXH411" s="3"/>
      <c r="GXI411" s="3"/>
      <c r="GXJ411" s="3"/>
      <c r="GXK411" s="3"/>
      <c r="GXL411" s="3"/>
      <c r="GXM411" s="3"/>
      <c r="GXN411" s="3"/>
      <c r="GXO411" s="3"/>
      <c r="GXP411" s="3"/>
      <c r="GXQ411" s="3"/>
      <c r="GXR411" s="3"/>
      <c r="GXS411" s="3"/>
      <c r="GXT411" s="3"/>
      <c r="GXU411" s="3"/>
      <c r="GXV411" s="3"/>
      <c r="GXW411" s="3"/>
      <c r="GXX411" s="3"/>
      <c r="GXY411" s="3"/>
      <c r="GXZ411" s="3"/>
      <c r="GYA411" s="3"/>
      <c r="GYB411" s="3"/>
      <c r="GYC411" s="3"/>
      <c r="GYD411" s="3"/>
      <c r="GYE411" s="3"/>
      <c r="GYF411" s="3"/>
      <c r="GYG411" s="3"/>
      <c r="GYH411" s="3"/>
      <c r="GYI411" s="3"/>
      <c r="GYJ411" s="3"/>
      <c r="GYK411" s="3"/>
      <c r="GYL411" s="3"/>
      <c r="GYM411" s="3"/>
      <c r="GYN411" s="3"/>
      <c r="GYO411" s="3"/>
      <c r="GYP411" s="3"/>
      <c r="GYQ411" s="3"/>
      <c r="GYR411" s="3"/>
      <c r="GYS411" s="3"/>
      <c r="GYT411" s="3"/>
      <c r="GYU411" s="3"/>
      <c r="GYV411" s="3"/>
      <c r="GYW411" s="3"/>
      <c r="GYX411" s="3"/>
      <c r="GYY411" s="3"/>
      <c r="GYZ411" s="3"/>
      <c r="GZA411" s="3"/>
      <c r="GZB411" s="3"/>
      <c r="GZC411" s="3"/>
      <c r="GZD411" s="3"/>
      <c r="GZE411" s="3"/>
      <c r="GZF411" s="3"/>
      <c r="GZG411" s="3"/>
      <c r="GZH411" s="3"/>
      <c r="GZI411" s="3"/>
      <c r="GZJ411" s="3"/>
      <c r="GZK411" s="3"/>
      <c r="GZL411" s="3"/>
      <c r="GZM411" s="3"/>
      <c r="GZN411" s="3"/>
      <c r="GZO411" s="3"/>
      <c r="GZP411" s="3"/>
      <c r="GZQ411" s="3"/>
      <c r="GZR411" s="3"/>
      <c r="GZS411" s="3"/>
      <c r="GZT411" s="3"/>
      <c r="GZU411" s="3"/>
      <c r="GZV411" s="3"/>
      <c r="GZW411" s="3"/>
      <c r="GZX411" s="3"/>
      <c r="GZY411" s="3"/>
      <c r="GZZ411" s="3"/>
      <c r="HAA411" s="3"/>
      <c r="HAB411" s="3"/>
      <c r="HAC411" s="3"/>
      <c r="HAD411" s="3"/>
      <c r="HAE411" s="3"/>
      <c r="HAF411" s="3"/>
      <c r="HAG411" s="3"/>
      <c r="HAH411" s="3"/>
      <c r="HAI411" s="3"/>
      <c r="HAJ411" s="3"/>
      <c r="HAK411" s="3"/>
      <c r="HAL411" s="3"/>
      <c r="HAM411" s="3"/>
      <c r="HAN411" s="3"/>
      <c r="HAO411" s="3"/>
      <c r="HAP411" s="3"/>
      <c r="HAQ411" s="3"/>
      <c r="HAR411" s="3"/>
      <c r="HAS411" s="3"/>
      <c r="HAT411" s="3"/>
      <c r="HAU411" s="3"/>
      <c r="HAV411" s="3"/>
      <c r="HAW411" s="3"/>
      <c r="HAX411" s="3"/>
      <c r="HAY411" s="3"/>
      <c r="HAZ411" s="3"/>
      <c r="HBA411" s="3"/>
      <c r="HBB411" s="3"/>
      <c r="HBC411" s="3"/>
      <c r="HBD411" s="3"/>
      <c r="HBE411" s="3"/>
      <c r="HBF411" s="3"/>
      <c r="HBG411" s="3"/>
      <c r="HBH411" s="3"/>
      <c r="HBI411" s="3"/>
      <c r="HBJ411" s="3"/>
      <c r="HBK411" s="3"/>
      <c r="HBL411" s="3"/>
      <c r="HBM411" s="3"/>
      <c r="HBN411" s="3"/>
      <c r="HBO411" s="3"/>
      <c r="HBP411" s="3"/>
      <c r="HBQ411" s="3"/>
      <c r="HBR411" s="3"/>
      <c r="HBS411" s="3"/>
      <c r="HBT411" s="3"/>
      <c r="HBU411" s="3"/>
      <c r="HBV411" s="3"/>
      <c r="HBW411" s="3"/>
      <c r="HBX411" s="3"/>
      <c r="HBY411" s="3"/>
      <c r="HBZ411" s="3"/>
      <c r="HCA411" s="3"/>
      <c r="HCB411" s="3"/>
      <c r="HCC411" s="3"/>
      <c r="HCD411" s="3"/>
      <c r="HCE411" s="3"/>
      <c r="HCF411" s="3"/>
      <c r="HCG411" s="3"/>
      <c r="HCH411" s="3"/>
      <c r="HCI411" s="3"/>
      <c r="HCJ411" s="3"/>
      <c r="HCK411" s="3"/>
      <c r="HCL411" s="3"/>
      <c r="HCM411" s="3"/>
      <c r="HCN411" s="3"/>
      <c r="HCO411" s="3"/>
      <c r="HCP411" s="3"/>
      <c r="HCQ411" s="3"/>
      <c r="HCR411" s="3"/>
      <c r="HCS411" s="3"/>
      <c r="HCT411" s="3"/>
      <c r="HCU411" s="3"/>
      <c r="HCV411" s="3"/>
      <c r="HCW411" s="3"/>
      <c r="HCX411" s="3"/>
      <c r="HCY411" s="3"/>
      <c r="HCZ411" s="3"/>
      <c r="HDA411" s="3"/>
      <c r="HDB411" s="3"/>
      <c r="HDC411" s="3"/>
      <c r="HDD411" s="3"/>
      <c r="HDE411" s="3"/>
      <c r="HDF411" s="3"/>
      <c r="HDG411" s="3"/>
      <c r="HDH411" s="3"/>
      <c r="HDI411" s="3"/>
      <c r="HDJ411" s="3"/>
      <c r="HDK411" s="3"/>
      <c r="HDL411" s="3"/>
      <c r="HDM411" s="3"/>
      <c r="HDN411" s="3"/>
      <c r="HDO411" s="3"/>
      <c r="HDP411" s="3"/>
      <c r="HDQ411" s="3"/>
      <c r="HDR411" s="3"/>
      <c r="HDS411" s="3"/>
      <c r="HDT411" s="3"/>
      <c r="HDU411" s="3"/>
      <c r="HDV411" s="3"/>
      <c r="HDW411" s="3"/>
      <c r="HDX411" s="3"/>
      <c r="HDY411" s="3"/>
      <c r="HDZ411" s="3"/>
      <c r="HEA411" s="3"/>
      <c r="HEB411" s="3"/>
      <c r="HEC411" s="3"/>
      <c r="HED411" s="3"/>
      <c r="HEE411" s="3"/>
      <c r="HEF411" s="3"/>
      <c r="HEG411" s="3"/>
      <c r="HEH411" s="3"/>
      <c r="HEI411" s="3"/>
      <c r="HEJ411" s="3"/>
      <c r="HEK411" s="3"/>
      <c r="HEL411" s="3"/>
      <c r="HEM411" s="3"/>
      <c r="HEN411" s="3"/>
      <c r="HEO411" s="3"/>
      <c r="HEP411" s="3"/>
      <c r="HEQ411" s="3"/>
      <c r="HER411" s="3"/>
      <c r="HES411" s="3"/>
      <c r="HET411" s="3"/>
      <c r="HEU411" s="3"/>
      <c r="HEV411" s="3"/>
      <c r="HEW411" s="3"/>
      <c r="HEX411" s="3"/>
      <c r="HEY411" s="3"/>
      <c r="HEZ411" s="3"/>
      <c r="HFA411" s="3"/>
      <c r="HFB411" s="3"/>
      <c r="HFC411" s="3"/>
      <c r="HFD411" s="3"/>
      <c r="HFE411" s="3"/>
      <c r="HFF411" s="3"/>
      <c r="HFG411" s="3"/>
      <c r="HFH411" s="3"/>
      <c r="HFI411" s="3"/>
      <c r="HFJ411" s="3"/>
      <c r="HFK411" s="3"/>
      <c r="HFL411" s="3"/>
      <c r="HFM411" s="3"/>
      <c r="HFN411" s="3"/>
      <c r="HFO411" s="3"/>
      <c r="HFP411" s="3"/>
      <c r="HFQ411" s="3"/>
      <c r="HFR411" s="3"/>
      <c r="HFS411" s="3"/>
      <c r="HFT411" s="3"/>
      <c r="HFU411" s="3"/>
      <c r="HFV411" s="3"/>
      <c r="HFW411" s="3"/>
      <c r="HFX411" s="3"/>
      <c r="HFY411" s="3"/>
      <c r="HFZ411" s="3"/>
      <c r="HGA411" s="3"/>
      <c r="HGB411" s="3"/>
      <c r="HGC411" s="3"/>
      <c r="HGD411" s="3"/>
      <c r="HGE411" s="3"/>
      <c r="HGF411" s="3"/>
      <c r="HGG411" s="3"/>
      <c r="HGH411" s="3"/>
      <c r="HGI411" s="3"/>
      <c r="HGJ411" s="3"/>
      <c r="HGK411" s="3"/>
      <c r="HGL411" s="3"/>
      <c r="HGM411" s="3"/>
      <c r="HGN411" s="3"/>
      <c r="HGO411" s="3"/>
      <c r="HGP411" s="3"/>
      <c r="HGQ411" s="3"/>
      <c r="HGR411" s="3"/>
      <c r="HGS411" s="3"/>
      <c r="HGT411" s="3"/>
      <c r="HGU411" s="3"/>
      <c r="HGV411" s="3"/>
      <c r="HGW411" s="3"/>
      <c r="HGX411" s="3"/>
      <c r="HGY411" s="3"/>
      <c r="HGZ411" s="3"/>
      <c r="HHA411" s="3"/>
      <c r="HHB411" s="3"/>
      <c r="HHC411" s="3"/>
      <c r="HHD411" s="3"/>
      <c r="HHE411" s="3"/>
      <c r="HHF411" s="3"/>
      <c r="HHG411" s="3"/>
      <c r="HHH411" s="3"/>
      <c r="HHI411" s="3"/>
      <c r="HHJ411" s="3"/>
      <c r="HHK411" s="3"/>
      <c r="HHL411" s="3"/>
      <c r="HHM411" s="3"/>
      <c r="HHN411" s="3"/>
      <c r="HHO411" s="3"/>
      <c r="HHP411" s="3"/>
      <c r="HHQ411" s="3"/>
      <c r="HHR411" s="3"/>
      <c r="HHS411" s="3"/>
      <c r="HHT411" s="3"/>
      <c r="HHU411" s="3"/>
      <c r="HHV411" s="3"/>
      <c r="HHW411" s="3"/>
      <c r="HHX411" s="3"/>
      <c r="HHY411" s="3"/>
      <c r="HHZ411" s="3"/>
      <c r="HIA411" s="3"/>
      <c r="HIB411" s="3"/>
      <c r="HIC411" s="3"/>
      <c r="HID411" s="3"/>
      <c r="HIE411" s="3"/>
      <c r="HIF411" s="3"/>
      <c r="HIG411" s="3"/>
      <c r="HIH411" s="3"/>
      <c r="HII411" s="3"/>
      <c r="HIJ411" s="3"/>
      <c r="HIK411" s="3"/>
      <c r="HIL411" s="3"/>
      <c r="HIM411" s="3"/>
      <c r="HIN411" s="3"/>
      <c r="HIO411" s="3"/>
      <c r="HIP411" s="3"/>
      <c r="HIQ411" s="3"/>
      <c r="HIR411" s="3"/>
      <c r="HIS411" s="3"/>
      <c r="HIT411" s="3"/>
      <c r="HIU411" s="3"/>
      <c r="HIV411" s="3"/>
      <c r="HIW411" s="3"/>
      <c r="HIX411" s="3"/>
      <c r="HIY411" s="3"/>
      <c r="HIZ411" s="3"/>
      <c r="HJA411" s="3"/>
      <c r="HJB411" s="3"/>
      <c r="HJC411" s="3"/>
      <c r="HJD411" s="3"/>
      <c r="HJE411" s="3"/>
      <c r="HJF411" s="3"/>
      <c r="HJG411" s="3"/>
      <c r="HJH411" s="3"/>
      <c r="HJI411" s="3"/>
      <c r="HJJ411" s="3"/>
      <c r="HJK411" s="3"/>
      <c r="HJL411" s="3"/>
      <c r="HJM411" s="3"/>
      <c r="HJN411" s="3"/>
      <c r="HJO411" s="3"/>
      <c r="HJP411" s="3"/>
      <c r="HJQ411" s="3"/>
      <c r="HJR411" s="3"/>
      <c r="HJS411" s="3"/>
      <c r="HJT411" s="3"/>
      <c r="HJU411" s="3"/>
      <c r="HJV411" s="3"/>
      <c r="HJW411" s="3"/>
      <c r="HJX411" s="3"/>
      <c r="HJY411" s="3"/>
      <c r="HJZ411" s="3"/>
      <c r="HKA411" s="3"/>
      <c r="HKB411" s="3"/>
      <c r="HKC411" s="3"/>
      <c r="HKD411" s="3"/>
      <c r="HKE411" s="3"/>
      <c r="HKF411" s="3"/>
      <c r="HKG411" s="3"/>
      <c r="HKH411" s="3"/>
      <c r="HKI411" s="3"/>
      <c r="HKJ411" s="3"/>
      <c r="HKK411" s="3"/>
      <c r="HKL411" s="3"/>
      <c r="HKM411" s="3"/>
      <c r="HKN411" s="3"/>
      <c r="HKO411" s="3"/>
      <c r="HKP411" s="3"/>
      <c r="HKQ411" s="3"/>
      <c r="HKR411" s="3"/>
      <c r="HKS411" s="3"/>
      <c r="HKT411" s="3"/>
      <c r="HKU411" s="3"/>
      <c r="HKV411" s="3"/>
      <c r="HKW411" s="3"/>
      <c r="HKX411" s="3"/>
      <c r="HKY411" s="3"/>
      <c r="HKZ411" s="3"/>
      <c r="HLA411" s="3"/>
      <c r="HLB411" s="3"/>
      <c r="HLC411" s="3"/>
      <c r="HLD411" s="3"/>
      <c r="HLE411" s="3"/>
      <c r="HLF411" s="3"/>
      <c r="HLG411" s="3"/>
      <c r="HLH411" s="3"/>
      <c r="HLI411" s="3"/>
      <c r="HLJ411" s="3"/>
      <c r="HLK411" s="3"/>
      <c r="HLL411" s="3"/>
      <c r="HLM411" s="3"/>
      <c r="HLN411" s="3"/>
      <c r="HLO411" s="3"/>
      <c r="HLP411" s="3"/>
      <c r="HLQ411" s="3"/>
      <c r="HLR411" s="3"/>
      <c r="HLS411" s="3"/>
      <c r="HLT411" s="3"/>
      <c r="HLU411" s="3"/>
      <c r="HLV411" s="3"/>
      <c r="HLW411" s="3"/>
      <c r="HLX411" s="3"/>
      <c r="HLY411" s="3"/>
      <c r="HLZ411" s="3"/>
      <c r="HMA411" s="3"/>
      <c r="HMB411" s="3"/>
      <c r="HMC411" s="3"/>
      <c r="HMD411" s="3"/>
      <c r="HME411" s="3"/>
      <c r="HMF411" s="3"/>
      <c r="HMG411" s="3"/>
      <c r="HMH411" s="3"/>
      <c r="HMI411" s="3"/>
      <c r="HMJ411" s="3"/>
      <c r="HMK411" s="3"/>
      <c r="HML411" s="3"/>
      <c r="HMM411" s="3"/>
      <c r="HMN411" s="3"/>
      <c r="HMO411" s="3"/>
      <c r="HMP411" s="3"/>
      <c r="HMQ411" s="3"/>
      <c r="HMR411" s="3"/>
      <c r="HMS411" s="3"/>
      <c r="HMT411" s="3"/>
      <c r="HMU411" s="3"/>
      <c r="HMV411" s="3"/>
      <c r="HMW411" s="3"/>
      <c r="HMX411" s="3"/>
      <c r="HMY411" s="3"/>
      <c r="HMZ411" s="3"/>
      <c r="HNA411" s="3"/>
      <c r="HNB411" s="3"/>
      <c r="HNC411" s="3"/>
      <c r="HND411" s="3"/>
      <c r="HNE411" s="3"/>
      <c r="HNF411" s="3"/>
      <c r="HNG411" s="3"/>
      <c r="HNH411" s="3"/>
      <c r="HNI411" s="3"/>
      <c r="HNJ411" s="3"/>
      <c r="HNK411" s="3"/>
      <c r="HNL411" s="3"/>
      <c r="HNM411" s="3"/>
      <c r="HNN411" s="3"/>
      <c r="HNO411" s="3"/>
      <c r="HNP411" s="3"/>
      <c r="HNQ411" s="3"/>
      <c r="HNR411" s="3"/>
      <c r="HNS411" s="3"/>
      <c r="HNT411" s="3"/>
      <c r="HNU411" s="3"/>
      <c r="HNV411" s="3"/>
      <c r="HNW411" s="3"/>
      <c r="HNX411" s="3"/>
      <c r="HNY411" s="3"/>
      <c r="HNZ411" s="3"/>
      <c r="HOA411" s="3"/>
      <c r="HOB411" s="3"/>
      <c r="HOC411" s="3"/>
      <c r="HOD411" s="3"/>
      <c r="HOE411" s="3"/>
      <c r="HOF411" s="3"/>
      <c r="HOG411" s="3"/>
      <c r="HOH411" s="3"/>
      <c r="HOI411" s="3"/>
      <c r="HOJ411" s="3"/>
      <c r="HOK411" s="3"/>
      <c r="HOL411" s="3"/>
      <c r="HOM411" s="3"/>
      <c r="HON411" s="3"/>
      <c r="HOO411" s="3"/>
      <c r="HOP411" s="3"/>
      <c r="HOQ411" s="3"/>
      <c r="HOR411" s="3"/>
      <c r="HOS411" s="3"/>
      <c r="HOT411" s="3"/>
      <c r="HOU411" s="3"/>
      <c r="HOV411" s="3"/>
      <c r="HOW411" s="3"/>
      <c r="HOX411" s="3"/>
      <c r="HOY411" s="3"/>
      <c r="HOZ411" s="3"/>
      <c r="HPA411" s="3"/>
      <c r="HPB411" s="3"/>
      <c r="HPC411" s="3"/>
      <c r="HPD411" s="3"/>
      <c r="HPE411" s="3"/>
      <c r="HPF411" s="3"/>
      <c r="HPG411" s="3"/>
      <c r="HPH411" s="3"/>
      <c r="HPI411" s="3"/>
      <c r="HPJ411" s="3"/>
      <c r="HPK411" s="3"/>
      <c r="HPL411" s="3"/>
      <c r="HPM411" s="3"/>
      <c r="HPN411" s="3"/>
      <c r="HPO411" s="3"/>
      <c r="HPP411" s="3"/>
      <c r="HPQ411" s="3"/>
      <c r="HPR411" s="3"/>
      <c r="HPS411" s="3"/>
      <c r="HPT411" s="3"/>
      <c r="HPU411" s="3"/>
      <c r="HPV411" s="3"/>
      <c r="HPW411" s="3"/>
      <c r="HPX411" s="3"/>
      <c r="HPY411" s="3"/>
      <c r="HPZ411" s="3"/>
      <c r="HQA411" s="3"/>
      <c r="HQB411" s="3"/>
      <c r="HQC411" s="3"/>
      <c r="HQD411" s="3"/>
      <c r="HQE411" s="3"/>
      <c r="HQF411" s="3"/>
      <c r="HQG411" s="3"/>
      <c r="HQH411" s="3"/>
      <c r="HQI411" s="3"/>
      <c r="HQJ411" s="3"/>
      <c r="HQK411" s="3"/>
      <c r="HQL411" s="3"/>
      <c r="HQM411" s="3"/>
      <c r="HQN411" s="3"/>
      <c r="HQO411" s="3"/>
      <c r="HQP411" s="3"/>
      <c r="HQQ411" s="3"/>
      <c r="HQR411" s="3"/>
      <c r="HQS411" s="3"/>
      <c r="HQT411" s="3"/>
      <c r="HQU411" s="3"/>
      <c r="HQV411" s="3"/>
      <c r="HQW411" s="3"/>
      <c r="HQX411" s="3"/>
      <c r="HQY411" s="3"/>
      <c r="HQZ411" s="3"/>
      <c r="HRA411" s="3"/>
      <c r="HRB411" s="3"/>
      <c r="HRC411" s="3"/>
      <c r="HRD411" s="3"/>
      <c r="HRE411" s="3"/>
      <c r="HRF411" s="3"/>
      <c r="HRG411" s="3"/>
      <c r="HRH411" s="3"/>
      <c r="HRI411" s="3"/>
      <c r="HRJ411" s="3"/>
      <c r="HRK411" s="3"/>
      <c r="HRL411" s="3"/>
      <c r="HRM411" s="3"/>
      <c r="HRN411" s="3"/>
      <c r="HRO411" s="3"/>
      <c r="HRP411" s="3"/>
      <c r="HRQ411" s="3"/>
      <c r="HRR411" s="3"/>
      <c r="HRS411" s="3"/>
      <c r="HRT411" s="3"/>
      <c r="HRU411" s="3"/>
      <c r="HRV411" s="3"/>
      <c r="HRW411" s="3"/>
      <c r="HRX411" s="3"/>
      <c r="HRY411" s="3"/>
      <c r="HRZ411" s="3"/>
      <c r="HSA411" s="3"/>
      <c r="HSB411" s="3"/>
      <c r="HSC411" s="3"/>
      <c r="HSD411" s="3"/>
      <c r="HSE411" s="3"/>
      <c r="HSF411" s="3"/>
      <c r="HSG411" s="3"/>
      <c r="HSH411" s="3"/>
      <c r="HSI411" s="3"/>
      <c r="HSJ411" s="3"/>
      <c r="HSK411" s="3"/>
      <c r="HSL411" s="3"/>
      <c r="HSM411" s="3"/>
      <c r="HSN411" s="3"/>
      <c r="HSO411" s="3"/>
      <c r="HSP411" s="3"/>
      <c r="HSQ411" s="3"/>
      <c r="HSR411" s="3"/>
      <c r="HSS411" s="3"/>
      <c r="HST411" s="3"/>
      <c r="HSU411" s="3"/>
      <c r="HSV411" s="3"/>
      <c r="HSW411" s="3"/>
      <c r="HSX411" s="3"/>
      <c r="HSY411" s="3"/>
      <c r="HSZ411" s="3"/>
      <c r="HTA411" s="3"/>
      <c r="HTB411" s="3"/>
      <c r="HTC411" s="3"/>
      <c r="HTD411" s="3"/>
      <c r="HTE411" s="3"/>
      <c r="HTF411" s="3"/>
      <c r="HTG411" s="3"/>
      <c r="HTH411" s="3"/>
      <c r="HTI411" s="3"/>
      <c r="HTJ411" s="3"/>
      <c r="HTK411" s="3"/>
      <c r="HTL411" s="3"/>
      <c r="HTM411" s="3"/>
      <c r="HTN411" s="3"/>
      <c r="HTO411" s="3"/>
      <c r="HTP411" s="3"/>
      <c r="HTQ411" s="3"/>
      <c r="HTR411" s="3"/>
      <c r="HTS411" s="3"/>
      <c r="HTT411" s="3"/>
      <c r="HTU411" s="3"/>
      <c r="HTV411" s="3"/>
      <c r="HTW411" s="3"/>
      <c r="HTX411" s="3"/>
      <c r="HTY411" s="3"/>
      <c r="HTZ411" s="3"/>
      <c r="HUA411" s="3"/>
      <c r="HUB411" s="3"/>
      <c r="HUC411" s="3"/>
      <c r="HUD411" s="3"/>
      <c r="HUE411" s="3"/>
      <c r="HUF411" s="3"/>
      <c r="HUG411" s="3"/>
      <c r="HUH411" s="3"/>
      <c r="HUI411" s="3"/>
      <c r="HUJ411" s="3"/>
      <c r="HUK411" s="3"/>
      <c r="HUL411" s="3"/>
      <c r="HUM411" s="3"/>
      <c r="HUN411" s="3"/>
      <c r="HUO411" s="3"/>
      <c r="HUP411" s="3"/>
      <c r="HUQ411" s="3"/>
      <c r="HUR411" s="3"/>
      <c r="HUS411" s="3"/>
      <c r="HUT411" s="3"/>
      <c r="HUU411" s="3"/>
      <c r="HUV411" s="3"/>
      <c r="HUW411" s="3"/>
      <c r="HUX411" s="3"/>
      <c r="HUY411" s="3"/>
      <c r="HUZ411" s="3"/>
      <c r="HVA411" s="3"/>
      <c r="HVB411" s="3"/>
      <c r="HVC411" s="3"/>
      <c r="HVD411" s="3"/>
      <c r="HVE411" s="3"/>
      <c r="HVF411" s="3"/>
      <c r="HVG411" s="3"/>
      <c r="HVH411" s="3"/>
      <c r="HVI411" s="3"/>
      <c r="HVJ411" s="3"/>
      <c r="HVK411" s="3"/>
      <c r="HVL411" s="3"/>
      <c r="HVM411" s="3"/>
      <c r="HVN411" s="3"/>
      <c r="HVO411" s="3"/>
      <c r="HVP411" s="3"/>
      <c r="HVQ411" s="3"/>
      <c r="HVR411" s="3"/>
      <c r="HVS411" s="3"/>
      <c r="HVT411" s="3"/>
      <c r="HVU411" s="3"/>
      <c r="HVV411" s="3"/>
      <c r="HVW411" s="3"/>
      <c r="HVX411" s="3"/>
      <c r="HVY411" s="3"/>
      <c r="HVZ411" s="3"/>
      <c r="HWA411" s="3"/>
      <c r="HWB411" s="3"/>
      <c r="HWC411" s="3"/>
      <c r="HWD411" s="3"/>
      <c r="HWE411" s="3"/>
      <c r="HWF411" s="3"/>
      <c r="HWG411" s="3"/>
      <c r="HWH411" s="3"/>
      <c r="HWI411" s="3"/>
      <c r="HWJ411" s="3"/>
      <c r="HWK411" s="3"/>
      <c r="HWL411" s="3"/>
      <c r="HWM411" s="3"/>
      <c r="HWN411" s="3"/>
      <c r="HWO411" s="3"/>
      <c r="HWP411" s="3"/>
      <c r="HWQ411" s="3"/>
      <c r="HWR411" s="3"/>
      <c r="HWS411" s="3"/>
      <c r="HWT411" s="3"/>
      <c r="HWU411" s="3"/>
      <c r="HWV411" s="3"/>
      <c r="HWW411" s="3"/>
      <c r="HWX411" s="3"/>
      <c r="HWY411" s="3"/>
      <c r="HWZ411" s="3"/>
      <c r="HXA411" s="3"/>
      <c r="HXB411" s="3"/>
      <c r="HXC411" s="3"/>
      <c r="HXD411" s="3"/>
      <c r="HXE411" s="3"/>
      <c r="HXF411" s="3"/>
      <c r="HXG411" s="3"/>
      <c r="HXH411" s="3"/>
      <c r="HXI411" s="3"/>
      <c r="HXJ411" s="3"/>
      <c r="HXK411" s="3"/>
      <c r="HXL411" s="3"/>
      <c r="HXM411" s="3"/>
      <c r="HXN411" s="3"/>
      <c r="HXO411" s="3"/>
      <c r="HXP411" s="3"/>
      <c r="HXQ411" s="3"/>
      <c r="HXR411" s="3"/>
      <c r="HXS411" s="3"/>
      <c r="HXT411" s="3"/>
      <c r="HXU411" s="3"/>
      <c r="HXV411" s="3"/>
      <c r="HXW411" s="3"/>
      <c r="HXX411" s="3"/>
      <c r="HXY411" s="3"/>
      <c r="HXZ411" s="3"/>
      <c r="HYA411" s="3"/>
      <c r="HYB411" s="3"/>
      <c r="HYC411" s="3"/>
      <c r="HYD411" s="3"/>
      <c r="HYE411" s="3"/>
      <c r="HYF411" s="3"/>
      <c r="HYG411" s="3"/>
      <c r="HYH411" s="3"/>
      <c r="HYI411" s="3"/>
      <c r="HYJ411" s="3"/>
      <c r="HYK411" s="3"/>
      <c r="HYL411" s="3"/>
      <c r="HYM411" s="3"/>
      <c r="HYN411" s="3"/>
      <c r="HYO411" s="3"/>
      <c r="HYP411" s="3"/>
      <c r="HYQ411" s="3"/>
      <c r="HYR411" s="3"/>
      <c r="HYS411" s="3"/>
      <c r="HYT411" s="3"/>
      <c r="HYU411" s="3"/>
      <c r="HYV411" s="3"/>
      <c r="HYW411" s="3"/>
      <c r="HYX411" s="3"/>
      <c r="HYY411" s="3"/>
      <c r="HYZ411" s="3"/>
      <c r="HZA411" s="3"/>
      <c r="HZB411" s="3"/>
      <c r="HZC411" s="3"/>
      <c r="HZD411" s="3"/>
      <c r="HZE411" s="3"/>
      <c r="HZF411" s="3"/>
      <c r="HZG411" s="3"/>
      <c r="HZH411" s="3"/>
      <c r="HZI411" s="3"/>
      <c r="HZJ411" s="3"/>
      <c r="HZK411" s="3"/>
      <c r="HZL411" s="3"/>
      <c r="HZM411" s="3"/>
      <c r="HZN411" s="3"/>
      <c r="HZO411" s="3"/>
      <c r="HZP411" s="3"/>
      <c r="HZQ411" s="3"/>
      <c r="HZR411" s="3"/>
      <c r="HZS411" s="3"/>
      <c r="HZT411" s="3"/>
      <c r="HZU411" s="3"/>
      <c r="HZV411" s="3"/>
      <c r="HZW411" s="3"/>
      <c r="HZX411" s="3"/>
      <c r="HZY411" s="3"/>
      <c r="HZZ411" s="3"/>
      <c r="IAA411" s="3"/>
      <c r="IAB411" s="3"/>
      <c r="IAC411" s="3"/>
      <c r="IAD411" s="3"/>
      <c r="IAE411" s="3"/>
      <c r="IAF411" s="3"/>
      <c r="IAG411" s="3"/>
      <c r="IAH411" s="3"/>
      <c r="IAI411" s="3"/>
      <c r="IAJ411" s="3"/>
      <c r="IAK411" s="3"/>
      <c r="IAL411" s="3"/>
      <c r="IAM411" s="3"/>
      <c r="IAN411" s="3"/>
      <c r="IAO411" s="3"/>
      <c r="IAP411" s="3"/>
      <c r="IAQ411" s="3"/>
      <c r="IAR411" s="3"/>
      <c r="IAS411" s="3"/>
      <c r="IAT411" s="3"/>
      <c r="IAU411" s="3"/>
      <c r="IAV411" s="3"/>
      <c r="IAW411" s="3"/>
      <c r="IAX411" s="3"/>
      <c r="IAY411" s="3"/>
      <c r="IAZ411" s="3"/>
      <c r="IBA411" s="3"/>
      <c r="IBB411" s="3"/>
      <c r="IBC411" s="3"/>
      <c r="IBD411" s="3"/>
      <c r="IBE411" s="3"/>
      <c r="IBF411" s="3"/>
      <c r="IBG411" s="3"/>
      <c r="IBH411" s="3"/>
      <c r="IBI411" s="3"/>
      <c r="IBJ411" s="3"/>
      <c r="IBK411" s="3"/>
      <c r="IBL411" s="3"/>
      <c r="IBM411" s="3"/>
      <c r="IBN411" s="3"/>
      <c r="IBO411" s="3"/>
      <c r="IBP411" s="3"/>
      <c r="IBQ411" s="3"/>
      <c r="IBR411" s="3"/>
      <c r="IBS411" s="3"/>
      <c r="IBT411" s="3"/>
      <c r="IBU411" s="3"/>
      <c r="IBV411" s="3"/>
      <c r="IBW411" s="3"/>
      <c r="IBX411" s="3"/>
      <c r="IBY411" s="3"/>
      <c r="IBZ411" s="3"/>
      <c r="ICA411" s="3"/>
      <c r="ICB411" s="3"/>
      <c r="ICC411" s="3"/>
      <c r="ICD411" s="3"/>
      <c r="ICE411" s="3"/>
      <c r="ICF411" s="3"/>
      <c r="ICG411" s="3"/>
      <c r="ICH411" s="3"/>
      <c r="ICI411" s="3"/>
      <c r="ICJ411" s="3"/>
      <c r="ICK411" s="3"/>
      <c r="ICL411" s="3"/>
      <c r="ICM411" s="3"/>
      <c r="ICN411" s="3"/>
      <c r="ICO411" s="3"/>
      <c r="ICP411" s="3"/>
      <c r="ICQ411" s="3"/>
      <c r="ICR411" s="3"/>
      <c r="ICS411" s="3"/>
      <c r="ICT411" s="3"/>
      <c r="ICU411" s="3"/>
      <c r="ICV411" s="3"/>
      <c r="ICW411" s="3"/>
      <c r="ICX411" s="3"/>
      <c r="ICY411" s="3"/>
      <c r="ICZ411" s="3"/>
      <c r="IDA411" s="3"/>
      <c r="IDB411" s="3"/>
      <c r="IDC411" s="3"/>
      <c r="IDD411" s="3"/>
      <c r="IDE411" s="3"/>
      <c r="IDF411" s="3"/>
      <c r="IDG411" s="3"/>
      <c r="IDH411" s="3"/>
      <c r="IDI411" s="3"/>
      <c r="IDJ411" s="3"/>
      <c r="IDK411" s="3"/>
      <c r="IDL411" s="3"/>
      <c r="IDM411" s="3"/>
      <c r="IDN411" s="3"/>
      <c r="IDO411" s="3"/>
      <c r="IDP411" s="3"/>
      <c r="IDQ411" s="3"/>
      <c r="IDR411" s="3"/>
      <c r="IDS411" s="3"/>
      <c r="IDT411" s="3"/>
      <c r="IDU411" s="3"/>
      <c r="IDV411" s="3"/>
      <c r="IDW411" s="3"/>
      <c r="IDX411" s="3"/>
      <c r="IDY411" s="3"/>
      <c r="IDZ411" s="3"/>
      <c r="IEA411" s="3"/>
      <c r="IEB411" s="3"/>
      <c r="IEC411" s="3"/>
      <c r="IED411" s="3"/>
      <c r="IEE411" s="3"/>
      <c r="IEF411" s="3"/>
      <c r="IEG411" s="3"/>
      <c r="IEH411" s="3"/>
      <c r="IEI411" s="3"/>
      <c r="IEJ411" s="3"/>
      <c r="IEK411" s="3"/>
      <c r="IEL411" s="3"/>
      <c r="IEM411" s="3"/>
      <c r="IEN411" s="3"/>
      <c r="IEO411" s="3"/>
      <c r="IEP411" s="3"/>
      <c r="IEQ411" s="3"/>
      <c r="IER411" s="3"/>
      <c r="IES411" s="3"/>
      <c r="IET411" s="3"/>
      <c r="IEU411" s="3"/>
      <c r="IEV411" s="3"/>
      <c r="IEW411" s="3"/>
      <c r="IEX411" s="3"/>
      <c r="IEY411" s="3"/>
      <c r="IEZ411" s="3"/>
      <c r="IFA411" s="3"/>
      <c r="IFB411" s="3"/>
      <c r="IFC411" s="3"/>
      <c r="IFD411" s="3"/>
      <c r="IFE411" s="3"/>
      <c r="IFF411" s="3"/>
      <c r="IFG411" s="3"/>
      <c r="IFH411" s="3"/>
      <c r="IFI411" s="3"/>
      <c r="IFJ411" s="3"/>
      <c r="IFK411" s="3"/>
      <c r="IFL411" s="3"/>
      <c r="IFM411" s="3"/>
      <c r="IFN411" s="3"/>
      <c r="IFO411" s="3"/>
      <c r="IFP411" s="3"/>
      <c r="IFQ411" s="3"/>
      <c r="IFR411" s="3"/>
      <c r="IFS411" s="3"/>
      <c r="IFT411" s="3"/>
      <c r="IFU411" s="3"/>
      <c r="IFV411" s="3"/>
      <c r="IFW411" s="3"/>
      <c r="IFX411" s="3"/>
      <c r="IFY411" s="3"/>
      <c r="IFZ411" s="3"/>
      <c r="IGA411" s="3"/>
      <c r="IGB411" s="3"/>
      <c r="IGC411" s="3"/>
      <c r="IGD411" s="3"/>
      <c r="IGE411" s="3"/>
      <c r="IGF411" s="3"/>
      <c r="IGG411" s="3"/>
      <c r="IGH411" s="3"/>
      <c r="IGI411" s="3"/>
      <c r="IGJ411" s="3"/>
      <c r="IGK411" s="3"/>
      <c r="IGL411" s="3"/>
      <c r="IGM411" s="3"/>
      <c r="IGN411" s="3"/>
      <c r="IGO411" s="3"/>
      <c r="IGP411" s="3"/>
      <c r="IGQ411" s="3"/>
      <c r="IGR411" s="3"/>
      <c r="IGS411" s="3"/>
      <c r="IGT411" s="3"/>
      <c r="IGU411" s="3"/>
      <c r="IGV411" s="3"/>
      <c r="IGW411" s="3"/>
      <c r="IGX411" s="3"/>
      <c r="IGY411" s="3"/>
      <c r="IGZ411" s="3"/>
      <c r="IHA411" s="3"/>
      <c r="IHB411" s="3"/>
      <c r="IHC411" s="3"/>
      <c r="IHD411" s="3"/>
      <c r="IHE411" s="3"/>
      <c r="IHF411" s="3"/>
      <c r="IHG411" s="3"/>
      <c r="IHH411" s="3"/>
      <c r="IHI411" s="3"/>
      <c r="IHJ411" s="3"/>
      <c r="IHK411" s="3"/>
      <c r="IHL411" s="3"/>
      <c r="IHM411" s="3"/>
      <c r="IHN411" s="3"/>
      <c r="IHO411" s="3"/>
      <c r="IHP411" s="3"/>
      <c r="IHQ411" s="3"/>
      <c r="IHR411" s="3"/>
      <c r="IHS411" s="3"/>
      <c r="IHT411" s="3"/>
      <c r="IHU411" s="3"/>
      <c r="IHV411" s="3"/>
      <c r="IHW411" s="3"/>
      <c r="IHX411" s="3"/>
      <c r="IHY411" s="3"/>
      <c r="IHZ411" s="3"/>
      <c r="IIA411" s="3"/>
      <c r="IIB411" s="3"/>
      <c r="IIC411" s="3"/>
      <c r="IID411" s="3"/>
      <c r="IIE411" s="3"/>
      <c r="IIF411" s="3"/>
      <c r="IIG411" s="3"/>
      <c r="IIH411" s="3"/>
      <c r="III411" s="3"/>
      <c r="IIJ411" s="3"/>
      <c r="IIK411" s="3"/>
      <c r="IIL411" s="3"/>
      <c r="IIM411" s="3"/>
      <c r="IIN411" s="3"/>
      <c r="IIO411" s="3"/>
      <c r="IIP411" s="3"/>
      <c r="IIQ411" s="3"/>
      <c r="IIR411" s="3"/>
      <c r="IIS411" s="3"/>
      <c r="IIT411" s="3"/>
      <c r="IIU411" s="3"/>
      <c r="IIV411" s="3"/>
      <c r="IIW411" s="3"/>
      <c r="IIX411" s="3"/>
      <c r="IIY411" s="3"/>
      <c r="IIZ411" s="3"/>
      <c r="IJA411" s="3"/>
      <c r="IJB411" s="3"/>
      <c r="IJC411" s="3"/>
      <c r="IJD411" s="3"/>
      <c r="IJE411" s="3"/>
      <c r="IJF411" s="3"/>
      <c r="IJG411" s="3"/>
      <c r="IJH411" s="3"/>
      <c r="IJI411" s="3"/>
      <c r="IJJ411" s="3"/>
      <c r="IJK411" s="3"/>
      <c r="IJL411" s="3"/>
      <c r="IJM411" s="3"/>
      <c r="IJN411" s="3"/>
      <c r="IJO411" s="3"/>
      <c r="IJP411" s="3"/>
      <c r="IJQ411" s="3"/>
      <c r="IJR411" s="3"/>
      <c r="IJS411" s="3"/>
      <c r="IJT411" s="3"/>
      <c r="IJU411" s="3"/>
      <c r="IJV411" s="3"/>
      <c r="IJW411" s="3"/>
      <c r="IJX411" s="3"/>
      <c r="IJY411" s="3"/>
      <c r="IJZ411" s="3"/>
      <c r="IKA411" s="3"/>
      <c r="IKB411" s="3"/>
      <c r="IKC411" s="3"/>
      <c r="IKD411" s="3"/>
      <c r="IKE411" s="3"/>
      <c r="IKF411" s="3"/>
      <c r="IKG411" s="3"/>
      <c r="IKH411" s="3"/>
      <c r="IKI411" s="3"/>
      <c r="IKJ411" s="3"/>
      <c r="IKK411" s="3"/>
      <c r="IKL411" s="3"/>
      <c r="IKM411" s="3"/>
      <c r="IKN411" s="3"/>
      <c r="IKO411" s="3"/>
      <c r="IKP411" s="3"/>
      <c r="IKQ411" s="3"/>
      <c r="IKR411" s="3"/>
      <c r="IKS411" s="3"/>
      <c r="IKT411" s="3"/>
      <c r="IKU411" s="3"/>
      <c r="IKV411" s="3"/>
      <c r="IKW411" s="3"/>
      <c r="IKX411" s="3"/>
      <c r="IKY411" s="3"/>
      <c r="IKZ411" s="3"/>
      <c r="ILA411" s="3"/>
      <c r="ILB411" s="3"/>
      <c r="ILC411" s="3"/>
      <c r="ILD411" s="3"/>
      <c r="ILE411" s="3"/>
      <c r="ILF411" s="3"/>
      <c r="ILG411" s="3"/>
      <c r="ILH411" s="3"/>
      <c r="ILI411" s="3"/>
      <c r="ILJ411" s="3"/>
      <c r="ILK411" s="3"/>
      <c r="ILL411" s="3"/>
      <c r="ILM411" s="3"/>
      <c r="ILN411" s="3"/>
      <c r="ILO411" s="3"/>
      <c r="ILP411" s="3"/>
      <c r="ILQ411" s="3"/>
      <c r="ILR411" s="3"/>
      <c r="ILS411" s="3"/>
      <c r="ILT411" s="3"/>
      <c r="ILU411" s="3"/>
      <c r="ILV411" s="3"/>
      <c r="ILW411" s="3"/>
      <c r="ILX411" s="3"/>
      <c r="ILY411" s="3"/>
      <c r="ILZ411" s="3"/>
      <c r="IMA411" s="3"/>
      <c r="IMB411" s="3"/>
      <c r="IMC411" s="3"/>
      <c r="IMD411" s="3"/>
      <c r="IME411" s="3"/>
      <c r="IMF411" s="3"/>
      <c r="IMG411" s="3"/>
      <c r="IMH411" s="3"/>
      <c r="IMI411" s="3"/>
      <c r="IMJ411" s="3"/>
      <c r="IMK411" s="3"/>
      <c r="IML411" s="3"/>
      <c r="IMM411" s="3"/>
      <c r="IMN411" s="3"/>
      <c r="IMO411" s="3"/>
      <c r="IMP411" s="3"/>
      <c r="IMQ411" s="3"/>
      <c r="IMR411" s="3"/>
      <c r="IMS411" s="3"/>
      <c r="IMT411" s="3"/>
      <c r="IMU411" s="3"/>
      <c r="IMV411" s="3"/>
      <c r="IMW411" s="3"/>
      <c r="IMX411" s="3"/>
      <c r="IMY411" s="3"/>
      <c r="IMZ411" s="3"/>
      <c r="INA411" s="3"/>
      <c r="INB411" s="3"/>
      <c r="INC411" s="3"/>
      <c r="IND411" s="3"/>
      <c r="INE411" s="3"/>
      <c r="INF411" s="3"/>
      <c r="ING411" s="3"/>
      <c r="INH411" s="3"/>
      <c r="INI411" s="3"/>
      <c r="INJ411" s="3"/>
      <c r="INK411" s="3"/>
      <c r="INL411" s="3"/>
      <c r="INM411" s="3"/>
      <c r="INN411" s="3"/>
      <c r="INO411" s="3"/>
      <c r="INP411" s="3"/>
      <c r="INQ411" s="3"/>
      <c r="INR411" s="3"/>
      <c r="INS411" s="3"/>
      <c r="INT411" s="3"/>
      <c r="INU411" s="3"/>
      <c r="INV411" s="3"/>
      <c r="INW411" s="3"/>
      <c r="INX411" s="3"/>
      <c r="INY411" s="3"/>
      <c r="INZ411" s="3"/>
      <c r="IOA411" s="3"/>
      <c r="IOB411" s="3"/>
      <c r="IOC411" s="3"/>
      <c r="IOD411" s="3"/>
      <c r="IOE411" s="3"/>
      <c r="IOF411" s="3"/>
      <c r="IOG411" s="3"/>
      <c r="IOH411" s="3"/>
      <c r="IOI411" s="3"/>
      <c r="IOJ411" s="3"/>
      <c r="IOK411" s="3"/>
      <c r="IOL411" s="3"/>
      <c r="IOM411" s="3"/>
      <c r="ION411" s="3"/>
      <c r="IOO411" s="3"/>
      <c r="IOP411" s="3"/>
      <c r="IOQ411" s="3"/>
      <c r="IOR411" s="3"/>
      <c r="IOS411" s="3"/>
      <c r="IOT411" s="3"/>
      <c r="IOU411" s="3"/>
      <c r="IOV411" s="3"/>
      <c r="IOW411" s="3"/>
      <c r="IOX411" s="3"/>
      <c r="IOY411" s="3"/>
      <c r="IOZ411" s="3"/>
      <c r="IPA411" s="3"/>
      <c r="IPB411" s="3"/>
      <c r="IPC411" s="3"/>
      <c r="IPD411" s="3"/>
      <c r="IPE411" s="3"/>
      <c r="IPF411" s="3"/>
      <c r="IPG411" s="3"/>
      <c r="IPH411" s="3"/>
      <c r="IPI411" s="3"/>
      <c r="IPJ411" s="3"/>
      <c r="IPK411" s="3"/>
      <c r="IPL411" s="3"/>
      <c r="IPM411" s="3"/>
      <c r="IPN411" s="3"/>
      <c r="IPO411" s="3"/>
      <c r="IPP411" s="3"/>
      <c r="IPQ411" s="3"/>
      <c r="IPR411" s="3"/>
      <c r="IPS411" s="3"/>
      <c r="IPT411" s="3"/>
      <c r="IPU411" s="3"/>
      <c r="IPV411" s="3"/>
      <c r="IPW411" s="3"/>
      <c r="IPX411" s="3"/>
      <c r="IPY411" s="3"/>
      <c r="IPZ411" s="3"/>
      <c r="IQA411" s="3"/>
      <c r="IQB411" s="3"/>
      <c r="IQC411" s="3"/>
      <c r="IQD411" s="3"/>
      <c r="IQE411" s="3"/>
      <c r="IQF411" s="3"/>
      <c r="IQG411" s="3"/>
      <c r="IQH411" s="3"/>
      <c r="IQI411" s="3"/>
      <c r="IQJ411" s="3"/>
      <c r="IQK411" s="3"/>
      <c r="IQL411" s="3"/>
      <c r="IQM411" s="3"/>
      <c r="IQN411" s="3"/>
      <c r="IQO411" s="3"/>
      <c r="IQP411" s="3"/>
      <c r="IQQ411" s="3"/>
      <c r="IQR411" s="3"/>
      <c r="IQS411" s="3"/>
      <c r="IQT411" s="3"/>
      <c r="IQU411" s="3"/>
      <c r="IQV411" s="3"/>
      <c r="IQW411" s="3"/>
      <c r="IQX411" s="3"/>
      <c r="IQY411" s="3"/>
      <c r="IQZ411" s="3"/>
      <c r="IRA411" s="3"/>
      <c r="IRB411" s="3"/>
      <c r="IRC411" s="3"/>
      <c r="IRD411" s="3"/>
      <c r="IRE411" s="3"/>
      <c r="IRF411" s="3"/>
      <c r="IRG411" s="3"/>
      <c r="IRH411" s="3"/>
      <c r="IRI411" s="3"/>
      <c r="IRJ411" s="3"/>
      <c r="IRK411" s="3"/>
      <c r="IRL411" s="3"/>
      <c r="IRM411" s="3"/>
      <c r="IRN411" s="3"/>
      <c r="IRO411" s="3"/>
      <c r="IRP411" s="3"/>
      <c r="IRQ411" s="3"/>
      <c r="IRR411" s="3"/>
      <c r="IRS411" s="3"/>
      <c r="IRT411" s="3"/>
      <c r="IRU411" s="3"/>
      <c r="IRV411" s="3"/>
      <c r="IRW411" s="3"/>
      <c r="IRX411" s="3"/>
      <c r="IRY411" s="3"/>
      <c r="IRZ411" s="3"/>
      <c r="ISA411" s="3"/>
      <c r="ISB411" s="3"/>
      <c r="ISC411" s="3"/>
      <c r="ISD411" s="3"/>
      <c r="ISE411" s="3"/>
      <c r="ISF411" s="3"/>
      <c r="ISG411" s="3"/>
      <c r="ISH411" s="3"/>
      <c r="ISI411" s="3"/>
      <c r="ISJ411" s="3"/>
      <c r="ISK411" s="3"/>
      <c r="ISL411" s="3"/>
      <c r="ISM411" s="3"/>
      <c r="ISN411" s="3"/>
      <c r="ISO411" s="3"/>
      <c r="ISP411" s="3"/>
      <c r="ISQ411" s="3"/>
      <c r="ISR411" s="3"/>
      <c r="ISS411" s="3"/>
      <c r="IST411" s="3"/>
      <c r="ISU411" s="3"/>
      <c r="ISV411" s="3"/>
      <c r="ISW411" s="3"/>
      <c r="ISX411" s="3"/>
      <c r="ISY411" s="3"/>
      <c r="ISZ411" s="3"/>
      <c r="ITA411" s="3"/>
      <c r="ITB411" s="3"/>
      <c r="ITC411" s="3"/>
      <c r="ITD411" s="3"/>
      <c r="ITE411" s="3"/>
      <c r="ITF411" s="3"/>
      <c r="ITG411" s="3"/>
      <c r="ITH411" s="3"/>
      <c r="ITI411" s="3"/>
      <c r="ITJ411" s="3"/>
      <c r="ITK411" s="3"/>
      <c r="ITL411" s="3"/>
      <c r="ITM411" s="3"/>
      <c r="ITN411" s="3"/>
      <c r="ITO411" s="3"/>
      <c r="ITP411" s="3"/>
      <c r="ITQ411" s="3"/>
      <c r="ITR411" s="3"/>
      <c r="ITS411" s="3"/>
      <c r="ITT411" s="3"/>
      <c r="ITU411" s="3"/>
      <c r="ITV411" s="3"/>
      <c r="ITW411" s="3"/>
      <c r="ITX411" s="3"/>
      <c r="ITY411" s="3"/>
      <c r="ITZ411" s="3"/>
      <c r="IUA411" s="3"/>
      <c r="IUB411" s="3"/>
      <c r="IUC411" s="3"/>
      <c r="IUD411" s="3"/>
      <c r="IUE411" s="3"/>
      <c r="IUF411" s="3"/>
      <c r="IUG411" s="3"/>
      <c r="IUH411" s="3"/>
      <c r="IUI411" s="3"/>
      <c r="IUJ411" s="3"/>
      <c r="IUK411" s="3"/>
      <c r="IUL411" s="3"/>
      <c r="IUM411" s="3"/>
      <c r="IUN411" s="3"/>
      <c r="IUO411" s="3"/>
      <c r="IUP411" s="3"/>
      <c r="IUQ411" s="3"/>
      <c r="IUR411" s="3"/>
      <c r="IUS411" s="3"/>
      <c r="IUT411" s="3"/>
      <c r="IUU411" s="3"/>
      <c r="IUV411" s="3"/>
      <c r="IUW411" s="3"/>
      <c r="IUX411" s="3"/>
      <c r="IUY411" s="3"/>
      <c r="IUZ411" s="3"/>
      <c r="IVA411" s="3"/>
      <c r="IVB411" s="3"/>
      <c r="IVC411" s="3"/>
      <c r="IVD411" s="3"/>
      <c r="IVE411" s="3"/>
      <c r="IVF411" s="3"/>
      <c r="IVG411" s="3"/>
      <c r="IVH411" s="3"/>
      <c r="IVI411" s="3"/>
      <c r="IVJ411" s="3"/>
      <c r="IVK411" s="3"/>
      <c r="IVL411" s="3"/>
      <c r="IVM411" s="3"/>
      <c r="IVN411" s="3"/>
      <c r="IVO411" s="3"/>
      <c r="IVP411" s="3"/>
      <c r="IVQ411" s="3"/>
      <c r="IVR411" s="3"/>
      <c r="IVS411" s="3"/>
      <c r="IVT411" s="3"/>
      <c r="IVU411" s="3"/>
      <c r="IVV411" s="3"/>
      <c r="IVW411" s="3"/>
      <c r="IVX411" s="3"/>
      <c r="IVY411" s="3"/>
      <c r="IVZ411" s="3"/>
      <c r="IWA411" s="3"/>
      <c r="IWB411" s="3"/>
      <c r="IWC411" s="3"/>
      <c r="IWD411" s="3"/>
      <c r="IWE411" s="3"/>
      <c r="IWF411" s="3"/>
      <c r="IWG411" s="3"/>
      <c r="IWH411" s="3"/>
      <c r="IWI411" s="3"/>
      <c r="IWJ411" s="3"/>
      <c r="IWK411" s="3"/>
      <c r="IWL411" s="3"/>
      <c r="IWM411" s="3"/>
      <c r="IWN411" s="3"/>
      <c r="IWO411" s="3"/>
      <c r="IWP411" s="3"/>
      <c r="IWQ411" s="3"/>
      <c r="IWR411" s="3"/>
      <c r="IWS411" s="3"/>
      <c r="IWT411" s="3"/>
      <c r="IWU411" s="3"/>
      <c r="IWV411" s="3"/>
      <c r="IWW411" s="3"/>
      <c r="IWX411" s="3"/>
      <c r="IWY411" s="3"/>
      <c r="IWZ411" s="3"/>
      <c r="IXA411" s="3"/>
      <c r="IXB411" s="3"/>
      <c r="IXC411" s="3"/>
      <c r="IXD411" s="3"/>
      <c r="IXE411" s="3"/>
      <c r="IXF411" s="3"/>
      <c r="IXG411" s="3"/>
      <c r="IXH411" s="3"/>
      <c r="IXI411" s="3"/>
      <c r="IXJ411" s="3"/>
      <c r="IXK411" s="3"/>
      <c r="IXL411" s="3"/>
      <c r="IXM411" s="3"/>
      <c r="IXN411" s="3"/>
      <c r="IXO411" s="3"/>
      <c r="IXP411" s="3"/>
      <c r="IXQ411" s="3"/>
      <c r="IXR411" s="3"/>
      <c r="IXS411" s="3"/>
      <c r="IXT411" s="3"/>
      <c r="IXU411" s="3"/>
      <c r="IXV411" s="3"/>
      <c r="IXW411" s="3"/>
      <c r="IXX411" s="3"/>
      <c r="IXY411" s="3"/>
      <c r="IXZ411" s="3"/>
      <c r="IYA411" s="3"/>
      <c r="IYB411" s="3"/>
      <c r="IYC411" s="3"/>
      <c r="IYD411" s="3"/>
      <c r="IYE411" s="3"/>
      <c r="IYF411" s="3"/>
      <c r="IYG411" s="3"/>
      <c r="IYH411" s="3"/>
      <c r="IYI411" s="3"/>
      <c r="IYJ411" s="3"/>
      <c r="IYK411" s="3"/>
      <c r="IYL411" s="3"/>
      <c r="IYM411" s="3"/>
      <c r="IYN411" s="3"/>
      <c r="IYO411" s="3"/>
      <c r="IYP411" s="3"/>
      <c r="IYQ411" s="3"/>
      <c r="IYR411" s="3"/>
      <c r="IYS411" s="3"/>
      <c r="IYT411" s="3"/>
      <c r="IYU411" s="3"/>
      <c r="IYV411" s="3"/>
      <c r="IYW411" s="3"/>
      <c r="IYX411" s="3"/>
      <c r="IYY411" s="3"/>
      <c r="IYZ411" s="3"/>
      <c r="IZA411" s="3"/>
      <c r="IZB411" s="3"/>
      <c r="IZC411" s="3"/>
      <c r="IZD411" s="3"/>
      <c r="IZE411" s="3"/>
      <c r="IZF411" s="3"/>
      <c r="IZG411" s="3"/>
      <c r="IZH411" s="3"/>
      <c r="IZI411" s="3"/>
      <c r="IZJ411" s="3"/>
      <c r="IZK411" s="3"/>
      <c r="IZL411" s="3"/>
      <c r="IZM411" s="3"/>
      <c r="IZN411" s="3"/>
      <c r="IZO411" s="3"/>
      <c r="IZP411" s="3"/>
      <c r="IZQ411" s="3"/>
      <c r="IZR411" s="3"/>
      <c r="IZS411" s="3"/>
      <c r="IZT411" s="3"/>
      <c r="IZU411" s="3"/>
      <c r="IZV411" s="3"/>
      <c r="IZW411" s="3"/>
      <c r="IZX411" s="3"/>
      <c r="IZY411" s="3"/>
      <c r="IZZ411" s="3"/>
      <c r="JAA411" s="3"/>
      <c r="JAB411" s="3"/>
      <c r="JAC411" s="3"/>
      <c r="JAD411" s="3"/>
      <c r="JAE411" s="3"/>
      <c r="JAF411" s="3"/>
      <c r="JAG411" s="3"/>
      <c r="JAH411" s="3"/>
      <c r="JAI411" s="3"/>
      <c r="JAJ411" s="3"/>
      <c r="JAK411" s="3"/>
      <c r="JAL411" s="3"/>
      <c r="JAM411" s="3"/>
      <c r="JAN411" s="3"/>
      <c r="JAO411" s="3"/>
      <c r="JAP411" s="3"/>
      <c r="JAQ411" s="3"/>
      <c r="JAR411" s="3"/>
      <c r="JAS411" s="3"/>
      <c r="JAT411" s="3"/>
      <c r="JAU411" s="3"/>
      <c r="JAV411" s="3"/>
      <c r="JAW411" s="3"/>
      <c r="JAX411" s="3"/>
      <c r="JAY411" s="3"/>
      <c r="JAZ411" s="3"/>
      <c r="JBA411" s="3"/>
      <c r="JBB411" s="3"/>
      <c r="JBC411" s="3"/>
      <c r="JBD411" s="3"/>
      <c r="JBE411" s="3"/>
      <c r="JBF411" s="3"/>
      <c r="JBG411" s="3"/>
      <c r="JBH411" s="3"/>
      <c r="JBI411" s="3"/>
      <c r="JBJ411" s="3"/>
      <c r="JBK411" s="3"/>
      <c r="JBL411" s="3"/>
      <c r="JBM411" s="3"/>
      <c r="JBN411" s="3"/>
      <c r="JBO411" s="3"/>
      <c r="JBP411" s="3"/>
      <c r="JBQ411" s="3"/>
      <c r="JBR411" s="3"/>
      <c r="JBS411" s="3"/>
      <c r="JBT411" s="3"/>
      <c r="JBU411" s="3"/>
      <c r="JBV411" s="3"/>
      <c r="JBW411" s="3"/>
      <c r="JBX411" s="3"/>
      <c r="JBY411" s="3"/>
      <c r="JBZ411" s="3"/>
      <c r="JCA411" s="3"/>
      <c r="JCB411" s="3"/>
      <c r="JCC411" s="3"/>
      <c r="JCD411" s="3"/>
      <c r="JCE411" s="3"/>
      <c r="JCF411" s="3"/>
      <c r="JCG411" s="3"/>
      <c r="JCH411" s="3"/>
      <c r="JCI411" s="3"/>
      <c r="JCJ411" s="3"/>
      <c r="JCK411" s="3"/>
      <c r="JCL411" s="3"/>
      <c r="JCM411" s="3"/>
      <c r="JCN411" s="3"/>
      <c r="JCO411" s="3"/>
      <c r="JCP411" s="3"/>
      <c r="JCQ411" s="3"/>
      <c r="JCR411" s="3"/>
      <c r="JCS411" s="3"/>
      <c r="JCT411" s="3"/>
      <c r="JCU411" s="3"/>
      <c r="JCV411" s="3"/>
      <c r="JCW411" s="3"/>
      <c r="JCX411" s="3"/>
      <c r="JCY411" s="3"/>
      <c r="JCZ411" s="3"/>
      <c r="JDA411" s="3"/>
      <c r="JDB411" s="3"/>
      <c r="JDC411" s="3"/>
      <c r="JDD411" s="3"/>
      <c r="JDE411" s="3"/>
      <c r="JDF411" s="3"/>
      <c r="JDG411" s="3"/>
      <c r="JDH411" s="3"/>
      <c r="JDI411" s="3"/>
      <c r="JDJ411" s="3"/>
      <c r="JDK411" s="3"/>
      <c r="JDL411" s="3"/>
      <c r="JDM411" s="3"/>
      <c r="JDN411" s="3"/>
      <c r="JDO411" s="3"/>
      <c r="JDP411" s="3"/>
      <c r="JDQ411" s="3"/>
      <c r="JDR411" s="3"/>
      <c r="JDS411" s="3"/>
      <c r="JDT411" s="3"/>
      <c r="JDU411" s="3"/>
      <c r="JDV411" s="3"/>
      <c r="JDW411" s="3"/>
      <c r="JDX411" s="3"/>
      <c r="JDY411" s="3"/>
      <c r="JDZ411" s="3"/>
      <c r="JEA411" s="3"/>
      <c r="JEB411" s="3"/>
      <c r="JEC411" s="3"/>
      <c r="JED411" s="3"/>
      <c r="JEE411" s="3"/>
      <c r="JEF411" s="3"/>
      <c r="JEG411" s="3"/>
      <c r="JEH411" s="3"/>
      <c r="JEI411" s="3"/>
      <c r="JEJ411" s="3"/>
      <c r="JEK411" s="3"/>
      <c r="JEL411" s="3"/>
      <c r="JEM411" s="3"/>
      <c r="JEN411" s="3"/>
      <c r="JEO411" s="3"/>
      <c r="JEP411" s="3"/>
      <c r="JEQ411" s="3"/>
      <c r="JER411" s="3"/>
      <c r="JES411" s="3"/>
      <c r="JET411" s="3"/>
      <c r="JEU411" s="3"/>
      <c r="JEV411" s="3"/>
      <c r="JEW411" s="3"/>
      <c r="JEX411" s="3"/>
      <c r="JEY411" s="3"/>
      <c r="JEZ411" s="3"/>
      <c r="JFA411" s="3"/>
      <c r="JFB411" s="3"/>
      <c r="JFC411" s="3"/>
      <c r="JFD411" s="3"/>
      <c r="JFE411" s="3"/>
      <c r="JFF411" s="3"/>
      <c r="JFG411" s="3"/>
      <c r="JFH411" s="3"/>
      <c r="JFI411" s="3"/>
      <c r="JFJ411" s="3"/>
      <c r="JFK411" s="3"/>
      <c r="JFL411" s="3"/>
      <c r="JFM411" s="3"/>
      <c r="JFN411" s="3"/>
      <c r="JFO411" s="3"/>
      <c r="JFP411" s="3"/>
      <c r="JFQ411" s="3"/>
      <c r="JFR411" s="3"/>
      <c r="JFS411" s="3"/>
      <c r="JFT411" s="3"/>
      <c r="JFU411" s="3"/>
      <c r="JFV411" s="3"/>
      <c r="JFW411" s="3"/>
      <c r="JFX411" s="3"/>
      <c r="JFY411" s="3"/>
      <c r="JFZ411" s="3"/>
      <c r="JGA411" s="3"/>
      <c r="JGB411" s="3"/>
      <c r="JGC411" s="3"/>
      <c r="JGD411" s="3"/>
      <c r="JGE411" s="3"/>
      <c r="JGF411" s="3"/>
      <c r="JGG411" s="3"/>
      <c r="JGH411" s="3"/>
      <c r="JGI411" s="3"/>
      <c r="JGJ411" s="3"/>
      <c r="JGK411" s="3"/>
      <c r="JGL411" s="3"/>
      <c r="JGM411" s="3"/>
      <c r="JGN411" s="3"/>
      <c r="JGO411" s="3"/>
      <c r="JGP411" s="3"/>
      <c r="JGQ411" s="3"/>
      <c r="JGR411" s="3"/>
      <c r="JGS411" s="3"/>
      <c r="JGT411" s="3"/>
      <c r="JGU411" s="3"/>
      <c r="JGV411" s="3"/>
      <c r="JGW411" s="3"/>
      <c r="JGX411" s="3"/>
      <c r="JGY411" s="3"/>
      <c r="JGZ411" s="3"/>
      <c r="JHA411" s="3"/>
      <c r="JHB411" s="3"/>
      <c r="JHC411" s="3"/>
      <c r="JHD411" s="3"/>
      <c r="JHE411" s="3"/>
      <c r="JHF411" s="3"/>
      <c r="JHG411" s="3"/>
      <c r="JHH411" s="3"/>
      <c r="JHI411" s="3"/>
      <c r="JHJ411" s="3"/>
      <c r="JHK411" s="3"/>
      <c r="JHL411" s="3"/>
      <c r="JHM411" s="3"/>
      <c r="JHN411" s="3"/>
      <c r="JHO411" s="3"/>
      <c r="JHP411" s="3"/>
      <c r="JHQ411" s="3"/>
      <c r="JHR411" s="3"/>
      <c r="JHS411" s="3"/>
      <c r="JHT411" s="3"/>
      <c r="JHU411" s="3"/>
      <c r="JHV411" s="3"/>
      <c r="JHW411" s="3"/>
      <c r="JHX411" s="3"/>
      <c r="JHY411" s="3"/>
      <c r="JHZ411" s="3"/>
      <c r="JIA411" s="3"/>
      <c r="JIB411" s="3"/>
      <c r="JIC411" s="3"/>
      <c r="JID411" s="3"/>
      <c r="JIE411" s="3"/>
      <c r="JIF411" s="3"/>
      <c r="JIG411" s="3"/>
      <c r="JIH411" s="3"/>
      <c r="JII411" s="3"/>
      <c r="JIJ411" s="3"/>
      <c r="JIK411" s="3"/>
      <c r="JIL411" s="3"/>
      <c r="JIM411" s="3"/>
      <c r="JIN411" s="3"/>
      <c r="JIO411" s="3"/>
      <c r="JIP411" s="3"/>
      <c r="JIQ411" s="3"/>
      <c r="JIR411" s="3"/>
      <c r="JIS411" s="3"/>
      <c r="JIT411" s="3"/>
      <c r="JIU411" s="3"/>
      <c r="JIV411" s="3"/>
      <c r="JIW411" s="3"/>
      <c r="JIX411" s="3"/>
      <c r="JIY411" s="3"/>
      <c r="JIZ411" s="3"/>
      <c r="JJA411" s="3"/>
      <c r="JJB411" s="3"/>
      <c r="JJC411" s="3"/>
      <c r="JJD411" s="3"/>
      <c r="JJE411" s="3"/>
      <c r="JJF411" s="3"/>
      <c r="JJG411" s="3"/>
      <c r="JJH411" s="3"/>
      <c r="JJI411" s="3"/>
      <c r="JJJ411" s="3"/>
      <c r="JJK411" s="3"/>
      <c r="JJL411" s="3"/>
      <c r="JJM411" s="3"/>
      <c r="JJN411" s="3"/>
      <c r="JJO411" s="3"/>
      <c r="JJP411" s="3"/>
      <c r="JJQ411" s="3"/>
      <c r="JJR411" s="3"/>
      <c r="JJS411" s="3"/>
      <c r="JJT411" s="3"/>
      <c r="JJU411" s="3"/>
      <c r="JJV411" s="3"/>
      <c r="JJW411" s="3"/>
      <c r="JJX411" s="3"/>
      <c r="JJY411" s="3"/>
      <c r="JJZ411" s="3"/>
      <c r="JKA411" s="3"/>
      <c r="JKB411" s="3"/>
      <c r="JKC411" s="3"/>
      <c r="JKD411" s="3"/>
      <c r="JKE411" s="3"/>
      <c r="JKF411" s="3"/>
      <c r="JKG411" s="3"/>
      <c r="JKH411" s="3"/>
      <c r="JKI411" s="3"/>
      <c r="JKJ411" s="3"/>
      <c r="JKK411" s="3"/>
      <c r="JKL411" s="3"/>
      <c r="JKM411" s="3"/>
      <c r="JKN411" s="3"/>
      <c r="JKO411" s="3"/>
      <c r="JKP411" s="3"/>
      <c r="JKQ411" s="3"/>
      <c r="JKR411" s="3"/>
      <c r="JKS411" s="3"/>
      <c r="JKT411" s="3"/>
      <c r="JKU411" s="3"/>
      <c r="JKV411" s="3"/>
      <c r="JKW411" s="3"/>
      <c r="JKX411" s="3"/>
      <c r="JKY411" s="3"/>
      <c r="JKZ411" s="3"/>
      <c r="JLA411" s="3"/>
      <c r="JLB411" s="3"/>
      <c r="JLC411" s="3"/>
      <c r="JLD411" s="3"/>
      <c r="JLE411" s="3"/>
      <c r="JLF411" s="3"/>
      <c r="JLG411" s="3"/>
      <c r="JLH411" s="3"/>
      <c r="JLI411" s="3"/>
      <c r="JLJ411" s="3"/>
      <c r="JLK411" s="3"/>
      <c r="JLL411" s="3"/>
      <c r="JLM411" s="3"/>
      <c r="JLN411" s="3"/>
      <c r="JLO411" s="3"/>
      <c r="JLP411" s="3"/>
      <c r="JLQ411" s="3"/>
      <c r="JLR411" s="3"/>
      <c r="JLS411" s="3"/>
      <c r="JLT411" s="3"/>
      <c r="JLU411" s="3"/>
      <c r="JLV411" s="3"/>
      <c r="JLW411" s="3"/>
      <c r="JLX411" s="3"/>
      <c r="JLY411" s="3"/>
      <c r="JLZ411" s="3"/>
      <c r="JMA411" s="3"/>
      <c r="JMB411" s="3"/>
      <c r="JMC411" s="3"/>
      <c r="JMD411" s="3"/>
      <c r="JME411" s="3"/>
      <c r="JMF411" s="3"/>
      <c r="JMG411" s="3"/>
      <c r="JMH411" s="3"/>
      <c r="JMI411" s="3"/>
      <c r="JMJ411" s="3"/>
      <c r="JMK411" s="3"/>
      <c r="JML411" s="3"/>
      <c r="JMM411" s="3"/>
      <c r="JMN411" s="3"/>
      <c r="JMO411" s="3"/>
      <c r="JMP411" s="3"/>
      <c r="JMQ411" s="3"/>
      <c r="JMR411" s="3"/>
      <c r="JMS411" s="3"/>
      <c r="JMT411" s="3"/>
      <c r="JMU411" s="3"/>
      <c r="JMV411" s="3"/>
      <c r="JMW411" s="3"/>
      <c r="JMX411" s="3"/>
      <c r="JMY411" s="3"/>
      <c r="JMZ411" s="3"/>
      <c r="JNA411" s="3"/>
      <c r="JNB411" s="3"/>
      <c r="JNC411" s="3"/>
      <c r="JND411" s="3"/>
      <c r="JNE411" s="3"/>
      <c r="JNF411" s="3"/>
      <c r="JNG411" s="3"/>
      <c r="JNH411" s="3"/>
      <c r="JNI411" s="3"/>
      <c r="JNJ411" s="3"/>
      <c r="JNK411" s="3"/>
      <c r="JNL411" s="3"/>
      <c r="JNM411" s="3"/>
      <c r="JNN411" s="3"/>
      <c r="JNO411" s="3"/>
      <c r="JNP411" s="3"/>
      <c r="JNQ411" s="3"/>
      <c r="JNR411" s="3"/>
      <c r="JNS411" s="3"/>
      <c r="JNT411" s="3"/>
      <c r="JNU411" s="3"/>
      <c r="JNV411" s="3"/>
      <c r="JNW411" s="3"/>
      <c r="JNX411" s="3"/>
      <c r="JNY411" s="3"/>
      <c r="JNZ411" s="3"/>
      <c r="JOA411" s="3"/>
      <c r="JOB411" s="3"/>
      <c r="JOC411" s="3"/>
      <c r="JOD411" s="3"/>
      <c r="JOE411" s="3"/>
      <c r="JOF411" s="3"/>
      <c r="JOG411" s="3"/>
      <c r="JOH411" s="3"/>
      <c r="JOI411" s="3"/>
      <c r="JOJ411" s="3"/>
      <c r="JOK411" s="3"/>
      <c r="JOL411" s="3"/>
      <c r="JOM411" s="3"/>
      <c r="JON411" s="3"/>
      <c r="JOO411" s="3"/>
      <c r="JOP411" s="3"/>
      <c r="JOQ411" s="3"/>
      <c r="JOR411" s="3"/>
      <c r="JOS411" s="3"/>
      <c r="JOT411" s="3"/>
      <c r="JOU411" s="3"/>
      <c r="JOV411" s="3"/>
      <c r="JOW411" s="3"/>
      <c r="JOX411" s="3"/>
      <c r="JOY411" s="3"/>
      <c r="JOZ411" s="3"/>
      <c r="JPA411" s="3"/>
      <c r="JPB411" s="3"/>
      <c r="JPC411" s="3"/>
      <c r="JPD411" s="3"/>
      <c r="JPE411" s="3"/>
      <c r="JPF411" s="3"/>
      <c r="JPG411" s="3"/>
      <c r="JPH411" s="3"/>
      <c r="JPI411" s="3"/>
      <c r="JPJ411" s="3"/>
      <c r="JPK411" s="3"/>
      <c r="JPL411" s="3"/>
      <c r="JPM411" s="3"/>
      <c r="JPN411" s="3"/>
      <c r="JPO411" s="3"/>
      <c r="JPP411" s="3"/>
      <c r="JPQ411" s="3"/>
      <c r="JPR411" s="3"/>
      <c r="JPS411" s="3"/>
      <c r="JPT411" s="3"/>
      <c r="JPU411" s="3"/>
      <c r="JPV411" s="3"/>
      <c r="JPW411" s="3"/>
      <c r="JPX411" s="3"/>
      <c r="JPY411" s="3"/>
      <c r="JPZ411" s="3"/>
      <c r="JQA411" s="3"/>
      <c r="JQB411" s="3"/>
      <c r="JQC411" s="3"/>
      <c r="JQD411" s="3"/>
      <c r="JQE411" s="3"/>
      <c r="JQF411" s="3"/>
      <c r="JQG411" s="3"/>
      <c r="JQH411" s="3"/>
      <c r="JQI411" s="3"/>
      <c r="JQJ411" s="3"/>
      <c r="JQK411" s="3"/>
      <c r="JQL411" s="3"/>
      <c r="JQM411" s="3"/>
      <c r="JQN411" s="3"/>
      <c r="JQO411" s="3"/>
      <c r="JQP411" s="3"/>
      <c r="JQQ411" s="3"/>
      <c r="JQR411" s="3"/>
      <c r="JQS411" s="3"/>
      <c r="JQT411" s="3"/>
      <c r="JQU411" s="3"/>
      <c r="JQV411" s="3"/>
      <c r="JQW411" s="3"/>
      <c r="JQX411" s="3"/>
      <c r="JQY411" s="3"/>
      <c r="JQZ411" s="3"/>
      <c r="JRA411" s="3"/>
      <c r="JRB411" s="3"/>
      <c r="JRC411" s="3"/>
      <c r="JRD411" s="3"/>
      <c r="JRE411" s="3"/>
      <c r="JRF411" s="3"/>
      <c r="JRG411" s="3"/>
      <c r="JRH411" s="3"/>
      <c r="JRI411" s="3"/>
      <c r="JRJ411" s="3"/>
      <c r="JRK411" s="3"/>
      <c r="JRL411" s="3"/>
      <c r="JRM411" s="3"/>
      <c r="JRN411" s="3"/>
      <c r="JRO411" s="3"/>
      <c r="JRP411" s="3"/>
      <c r="JRQ411" s="3"/>
      <c r="JRR411" s="3"/>
      <c r="JRS411" s="3"/>
      <c r="JRT411" s="3"/>
      <c r="JRU411" s="3"/>
      <c r="JRV411" s="3"/>
      <c r="JRW411" s="3"/>
      <c r="JRX411" s="3"/>
      <c r="JRY411" s="3"/>
      <c r="JRZ411" s="3"/>
      <c r="JSA411" s="3"/>
      <c r="JSB411" s="3"/>
      <c r="JSC411" s="3"/>
      <c r="JSD411" s="3"/>
      <c r="JSE411" s="3"/>
      <c r="JSF411" s="3"/>
      <c r="JSG411" s="3"/>
      <c r="JSH411" s="3"/>
      <c r="JSI411" s="3"/>
      <c r="JSJ411" s="3"/>
      <c r="JSK411" s="3"/>
      <c r="JSL411" s="3"/>
      <c r="JSM411" s="3"/>
      <c r="JSN411" s="3"/>
      <c r="JSO411" s="3"/>
      <c r="JSP411" s="3"/>
      <c r="JSQ411" s="3"/>
      <c r="JSR411" s="3"/>
      <c r="JSS411" s="3"/>
      <c r="JST411" s="3"/>
      <c r="JSU411" s="3"/>
      <c r="JSV411" s="3"/>
      <c r="JSW411" s="3"/>
      <c r="JSX411" s="3"/>
      <c r="JSY411" s="3"/>
      <c r="JSZ411" s="3"/>
      <c r="JTA411" s="3"/>
      <c r="JTB411" s="3"/>
      <c r="JTC411" s="3"/>
      <c r="JTD411" s="3"/>
      <c r="JTE411" s="3"/>
      <c r="JTF411" s="3"/>
      <c r="JTG411" s="3"/>
      <c r="JTH411" s="3"/>
      <c r="JTI411" s="3"/>
      <c r="JTJ411" s="3"/>
      <c r="JTK411" s="3"/>
      <c r="JTL411" s="3"/>
      <c r="JTM411" s="3"/>
      <c r="JTN411" s="3"/>
      <c r="JTO411" s="3"/>
      <c r="JTP411" s="3"/>
      <c r="JTQ411" s="3"/>
      <c r="JTR411" s="3"/>
      <c r="JTS411" s="3"/>
      <c r="JTT411" s="3"/>
      <c r="JTU411" s="3"/>
      <c r="JTV411" s="3"/>
      <c r="JTW411" s="3"/>
      <c r="JTX411" s="3"/>
      <c r="JTY411" s="3"/>
      <c r="JTZ411" s="3"/>
      <c r="JUA411" s="3"/>
      <c r="JUB411" s="3"/>
      <c r="JUC411" s="3"/>
      <c r="JUD411" s="3"/>
      <c r="JUE411" s="3"/>
      <c r="JUF411" s="3"/>
      <c r="JUG411" s="3"/>
      <c r="JUH411" s="3"/>
      <c r="JUI411" s="3"/>
      <c r="JUJ411" s="3"/>
      <c r="JUK411" s="3"/>
      <c r="JUL411" s="3"/>
      <c r="JUM411" s="3"/>
      <c r="JUN411" s="3"/>
      <c r="JUO411" s="3"/>
      <c r="JUP411" s="3"/>
      <c r="JUQ411" s="3"/>
      <c r="JUR411" s="3"/>
      <c r="JUS411" s="3"/>
      <c r="JUT411" s="3"/>
      <c r="JUU411" s="3"/>
      <c r="JUV411" s="3"/>
      <c r="JUW411" s="3"/>
      <c r="JUX411" s="3"/>
      <c r="JUY411" s="3"/>
      <c r="JUZ411" s="3"/>
      <c r="JVA411" s="3"/>
      <c r="JVB411" s="3"/>
      <c r="JVC411" s="3"/>
      <c r="JVD411" s="3"/>
      <c r="JVE411" s="3"/>
      <c r="JVF411" s="3"/>
      <c r="JVG411" s="3"/>
      <c r="JVH411" s="3"/>
      <c r="JVI411" s="3"/>
      <c r="JVJ411" s="3"/>
      <c r="JVK411" s="3"/>
      <c r="JVL411" s="3"/>
      <c r="JVM411" s="3"/>
      <c r="JVN411" s="3"/>
      <c r="JVO411" s="3"/>
      <c r="JVP411" s="3"/>
      <c r="JVQ411" s="3"/>
      <c r="JVR411" s="3"/>
      <c r="JVS411" s="3"/>
      <c r="JVT411" s="3"/>
      <c r="JVU411" s="3"/>
      <c r="JVV411" s="3"/>
      <c r="JVW411" s="3"/>
      <c r="JVX411" s="3"/>
      <c r="JVY411" s="3"/>
      <c r="JVZ411" s="3"/>
      <c r="JWA411" s="3"/>
      <c r="JWB411" s="3"/>
      <c r="JWC411" s="3"/>
      <c r="JWD411" s="3"/>
      <c r="JWE411" s="3"/>
      <c r="JWF411" s="3"/>
      <c r="JWG411" s="3"/>
      <c r="JWH411" s="3"/>
      <c r="JWI411" s="3"/>
      <c r="JWJ411" s="3"/>
      <c r="JWK411" s="3"/>
      <c r="JWL411" s="3"/>
      <c r="JWM411" s="3"/>
      <c r="JWN411" s="3"/>
      <c r="JWO411" s="3"/>
      <c r="JWP411" s="3"/>
      <c r="JWQ411" s="3"/>
      <c r="JWR411" s="3"/>
      <c r="JWS411" s="3"/>
      <c r="JWT411" s="3"/>
      <c r="JWU411" s="3"/>
      <c r="JWV411" s="3"/>
      <c r="JWW411" s="3"/>
      <c r="JWX411" s="3"/>
      <c r="JWY411" s="3"/>
      <c r="JWZ411" s="3"/>
      <c r="JXA411" s="3"/>
      <c r="JXB411" s="3"/>
      <c r="JXC411" s="3"/>
      <c r="JXD411" s="3"/>
      <c r="JXE411" s="3"/>
      <c r="JXF411" s="3"/>
      <c r="JXG411" s="3"/>
      <c r="JXH411" s="3"/>
      <c r="JXI411" s="3"/>
      <c r="JXJ411" s="3"/>
      <c r="JXK411" s="3"/>
      <c r="JXL411" s="3"/>
      <c r="JXM411" s="3"/>
      <c r="JXN411" s="3"/>
      <c r="JXO411" s="3"/>
      <c r="JXP411" s="3"/>
      <c r="JXQ411" s="3"/>
      <c r="JXR411" s="3"/>
      <c r="JXS411" s="3"/>
      <c r="JXT411" s="3"/>
      <c r="JXU411" s="3"/>
      <c r="JXV411" s="3"/>
      <c r="JXW411" s="3"/>
      <c r="JXX411" s="3"/>
      <c r="JXY411" s="3"/>
      <c r="JXZ411" s="3"/>
      <c r="JYA411" s="3"/>
      <c r="JYB411" s="3"/>
      <c r="JYC411" s="3"/>
      <c r="JYD411" s="3"/>
      <c r="JYE411" s="3"/>
      <c r="JYF411" s="3"/>
      <c r="JYG411" s="3"/>
      <c r="JYH411" s="3"/>
      <c r="JYI411" s="3"/>
      <c r="JYJ411" s="3"/>
      <c r="JYK411" s="3"/>
      <c r="JYL411" s="3"/>
      <c r="JYM411" s="3"/>
      <c r="JYN411" s="3"/>
      <c r="JYO411" s="3"/>
      <c r="JYP411" s="3"/>
      <c r="JYQ411" s="3"/>
      <c r="JYR411" s="3"/>
      <c r="JYS411" s="3"/>
      <c r="JYT411" s="3"/>
      <c r="JYU411" s="3"/>
      <c r="JYV411" s="3"/>
      <c r="JYW411" s="3"/>
      <c r="JYX411" s="3"/>
      <c r="JYY411" s="3"/>
      <c r="JYZ411" s="3"/>
      <c r="JZA411" s="3"/>
      <c r="JZB411" s="3"/>
      <c r="JZC411" s="3"/>
      <c r="JZD411" s="3"/>
      <c r="JZE411" s="3"/>
      <c r="JZF411" s="3"/>
      <c r="JZG411" s="3"/>
      <c r="JZH411" s="3"/>
      <c r="JZI411" s="3"/>
      <c r="JZJ411" s="3"/>
      <c r="JZK411" s="3"/>
      <c r="JZL411" s="3"/>
      <c r="JZM411" s="3"/>
      <c r="JZN411" s="3"/>
      <c r="JZO411" s="3"/>
      <c r="JZP411" s="3"/>
      <c r="JZQ411" s="3"/>
      <c r="JZR411" s="3"/>
      <c r="JZS411" s="3"/>
      <c r="JZT411" s="3"/>
      <c r="JZU411" s="3"/>
      <c r="JZV411" s="3"/>
      <c r="JZW411" s="3"/>
      <c r="JZX411" s="3"/>
      <c r="JZY411" s="3"/>
      <c r="JZZ411" s="3"/>
      <c r="KAA411" s="3"/>
      <c r="KAB411" s="3"/>
      <c r="KAC411" s="3"/>
      <c r="KAD411" s="3"/>
      <c r="KAE411" s="3"/>
      <c r="KAF411" s="3"/>
      <c r="KAG411" s="3"/>
      <c r="KAH411" s="3"/>
      <c r="KAI411" s="3"/>
      <c r="KAJ411" s="3"/>
      <c r="KAK411" s="3"/>
      <c r="KAL411" s="3"/>
      <c r="KAM411" s="3"/>
      <c r="KAN411" s="3"/>
      <c r="KAO411" s="3"/>
      <c r="KAP411" s="3"/>
      <c r="KAQ411" s="3"/>
      <c r="KAR411" s="3"/>
      <c r="KAS411" s="3"/>
      <c r="KAT411" s="3"/>
      <c r="KAU411" s="3"/>
      <c r="KAV411" s="3"/>
      <c r="KAW411" s="3"/>
      <c r="KAX411" s="3"/>
      <c r="KAY411" s="3"/>
      <c r="KAZ411" s="3"/>
      <c r="KBA411" s="3"/>
      <c r="KBB411" s="3"/>
      <c r="KBC411" s="3"/>
      <c r="KBD411" s="3"/>
      <c r="KBE411" s="3"/>
      <c r="KBF411" s="3"/>
      <c r="KBG411" s="3"/>
      <c r="KBH411" s="3"/>
      <c r="KBI411" s="3"/>
      <c r="KBJ411" s="3"/>
      <c r="KBK411" s="3"/>
      <c r="KBL411" s="3"/>
      <c r="KBM411" s="3"/>
      <c r="KBN411" s="3"/>
      <c r="KBO411" s="3"/>
      <c r="KBP411" s="3"/>
      <c r="KBQ411" s="3"/>
      <c r="KBR411" s="3"/>
      <c r="KBS411" s="3"/>
      <c r="KBT411" s="3"/>
      <c r="KBU411" s="3"/>
      <c r="KBV411" s="3"/>
      <c r="KBW411" s="3"/>
      <c r="KBX411" s="3"/>
      <c r="KBY411" s="3"/>
      <c r="KBZ411" s="3"/>
      <c r="KCA411" s="3"/>
      <c r="KCB411" s="3"/>
      <c r="KCC411" s="3"/>
      <c r="KCD411" s="3"/>
      <c r="KCE411" s="3"/>
      <c r="KCF411" s="3"/>
      <c r="KCG411" s="3"/>
      <c r="KCH411" s="3"/>
      <c r="KCI411" s="3"/>
      <c r="KCJ411" s="3"/>
      <c r="KCK411" s="3"/>
      <c r="KCL411" s="3"/>
      <c r="KCM411" s="3"/>
      <c r="KCN411" s="3"/>
      <c r="KCO411" s="3"/>
      <c r="KCP411" s="3"/>
      <c r="KCQ411" s="3"/>
      <c r="KCR411" s="3"/>
      <c r="KCS411" s="3"/>
      <c r="KCT411" s="3"/>
      <c r="KCU411" s="3"/>
      <c r="KCV411" s="3"/>
      <c r="KCW411" s="3"/>
      <c r="KCX411" s="3"/>
      <c r="KCY411" s="3"/>
      <c r="KCZ411" s="3"/>
      <c r="KDA411" s="3"/>
      <c r="KDB411" s="3"/>
      <c r="KDC411" s="3"/>
      <c r="KDD411" s="3"/>
      <c r="KDE411" s="3"/>
      <c r="KDF411" s="3"/>
      <c r="KDG411" s="3"/>
      <c r="KDH411" s="3"/>
      <c r="KDI411" s="3"/>
      <c r="KDJ411" s="3"/>
      <c r="KDK411" s="3"/>
      <c r="KDL411" s="3"/>
      <c r="KDM411" s="3"/>
      <c r="KDN411" s="3"/>
      <c r="KDO411" s="3"/>
      <c r="KDP411" s="3"/>
      <c r="KDQ411" s="3"/>
      <c r="KDR411" s="3"/>
      <c r="KDS411" s="3"/>
      <c r="KDT411" s="3"/>
      <c r="KDU411" s="3"/>
      <c r="KDV411" s="3"/>
      <c r="KDW411" s="3"/>
      <c r="KDX411" s="3"/>
      <c r="KDY411" s="3"/>
      <c r="KDZ411" s="3"/>
      <c r="KEA411" s="3"/>
      <c r="KEB411" s="3"/>
      <c r="KEC411" s="3"/>
      <c r="KED411" s="3"/>
      <c r="KEE411" s="3"/>
      <c r="KEF411" s="3"/>
      <c r="KEG411" s="3"/>
      <c r="KEH411" s="3"/>
      <c r="KEI411" s="3"/>
      <c r="KEJ411" s="3"/>
      <c r="KEK411" s="3"/>
      <c r="KEL411" s="3"/>
      <c r="KEM411" s="3"/>
      <c r="KEN411" s="3"/>
      <c r="KEO411" s="3"/>
      <c r="KEP411" s="3"/>
      <c r="KEQ411" s="3"/>
      <c r="KER411" s="3"/>
      <c r="KES411" s="3"/>
      <c r="KET411" s="3"/>
      <c r="KEU411" s="3"/>
      <c r="KEV411" s="3"/>
      <c r="KEW411" s="3"/>
      <c r="KEX411" s="3"/>
      <c r="KEY411" s="3"/>
      <c r="KEZ411" s="3"/>
      <c r="KFA411" s="3"/>
      <c r="KFB411" s="3"/>
      <c r="KFC411" s="3"/>
      <c r="KFD411" s="3"/>
      <c r="KFE411" s="3"/>
      <c r="KFF411" s="3"/>
      <c r="KFG411" s="3"/>
      <c r="KFH411" s="3"/>
      <c r="KFI411" s="3"/>
      <c r="KFJ411" s="3"/>
      <c r="KFK411" s="3"/>
      <c r="KFL411" s="3"/>
      <c r="KFM411" s="3"/>
      <c r="KFN411" s="3"/>
      <c r="KFO411" s="3"/>
      <c r="KFP411" s="3"/>
      <c r="KFQ411" s="3"/>
      <c r="KFR411" s="3"/>
      <c r="KFS411" s="3"/>
      <c r="KFT411" s="3"/>
      <c r="KFU411" s="3"/>
      <c r="KFV411" s="3"/>
      <c r="KFW411" s="3"/>
      <c r="KFX411" s="3"/>
      <c r="KFY411" s="3"/>
      <c r="KFZ411" s="3"/>
      <c r="KGA411" s="3"/>
      <c r="KGB411" s="3"/>
      <c r="KGC411" s="3"/>
      <c r="KGD411" s="3"/>
      <c r="KGE411" s="3"/>
      <c r="KGF411" s="3"/>
      <c r="KGG411" s="3"/>
      <c r="KGH411" s="3"/>
      <c r="KGI411" s="3"/>
      <c r="KGJ411" s="3"/>
      <c r="KGK411" s="3"/>
      <c r="KGL411" s="3"/>
      <c r="KGM411" s="3"/>
      <c r="KGN411" s="3"/>
      <c r="KGO411" s="3"/>
      <c r="KGP411" s="3"/>
      <c r="KGQ411" s="3"/>
      <c r="KGR411" s="3"/>
      <c r="KGS411" s="3"/>
      <c r="KGT411" s="3"/>
      <c r="KGU411" s="3"/>
      <c r="KGV411" s="3"/>
      <c r="KGW411" s="3"/>
      <c r="KGX411" s="3"/>
      <c r="KGY411" s="3"/>
      <c r="KGZ411" s="3"/>
      <c r="KHA411" s="3"/>
      <c r="KHB411" s="3"/>
      <c r="KHC411" s="3"/>
      <c r="KHD411" s="3"/>
      <c r="KHE411" s="3"/>
      <c r="KHF411" s="3"/>
      <c r="KHG411" s="3"/>
      <c r="KHH411" s="3"/>
      <c r="KHI411" s="3"/>
      <c r="KHJ411" s="3"/>
      <c r="KHK411" s="3"/>
      <c r="KHL411" s="3"/>
      <c r="KHM411" s="3"/>
      <c r="KHN411" s="3"/>
      <c r="KHO411" s="3"/>
      <c r="KHP411" s="3"/>
      <c r="KHQ411" s="3"/>
      <c r="KHR411" s="3"/>
      <c r="KHS411" s="3"/>
      <c r="KHT411" s="3"/>
      <c r="KHU411" s="3"/>
      <c r="KHV411" s="3"/>
      <c r="KHW411" s="3"/>
      <c r="KHX411" s="3"/>
      <c r="KHY411" s="3"/>
      <c r="KHZ411" s="3"/>
      <c r="KIA411" s="3"/>
      <c r="KIB411" s="3"/>
      <c r="KIC411" s="3"/>
      <c r="KID411" s="3"/>
      <c r="KIE411" s="3"/>
      <c r="KIF411" s="3"/>
      <c r="KIG411" s="3"/>
      <c r="KIH411" s="3"/>
      <c r="KII411" s="3"/>
      <c r="KIJ411" s="3"/>
      <c r="KIK411" s="3"/>
      <c r="KIL411" s="3"/>
      <c r="KIM411" s="3"/>
      <c r="KIN411" s="3"/>
      <c r="KIO411" s="3"/>
      <c r="KIP411" s="3"/>
      <c r="KIQ411" s="3"/>
      <c r="KIR411" s="3"/>
      <c r="KIS411" s="3"/>
      <c r="KIT411" s="3"/>
      <c r="KIU411" s="3"/>
      <c r="KIV411" s="3"/>
      <c r="KIW411" s="3"/>
      <c r="KIX411" s="3"/>
      <c r="KIY411" s="3"/>
      <c r="KIZ411" s="3"/>
      <c r="KJA411" s="3"/>
      <c r="KJB411" s="3"/>
      <c r="KJC411" s="3"/>
      <c r="KJD411" s="3"/>
      <c r="KJE411" s="3"/>
      <c r="KJF411" s="3"/>
      <c r="KJG411" s="3"/>
      <c r="KJH411" s="3"/>
      <c r="KJI411" s="3"/>
      <c r="KJJ411" s="3"/>
      <c r="KJK411" s="3"/>
      <c r="KJL411" s="3"/>
      <c r="KJM411" s="3"/>
      <c r="KJN411" s="3"/>
      <c r="KJO411" s="3"/>
      <c r="KJP411" s="3"/>
      <c r="KJQ411" s="3"/>
      <c r="KJR411" s="3"/>
      <c r="KJS411" s="3"/>
      <c r="KJT411" s="3"/>
      <c r="KJU411" s="3"/>
      <c r="KJV411" s="3"/>
      <c r="KJW411" s="3"/>
      <c r="KJX411" s="3"/>
      <c r="KJY411" s="3"/>
      <c r="KJZ411" s="3"/>
      <c r="KKA411" s="3"/>
      <c r="KKB411" s="3"/>
      <c r="KKC411" s="3"/>
      <c r="KKD411" s="3"/>
      <c r="KKE411" s="3"/>
      <c r="KKF411" s="3"/>
      <c r="KKG411" s="3"/>
      <c r="KKH411" s="3"/>
      <c r="KKI411" s="3"/>
      <c r="KKJ411" s="3"/>
      <c r="KKK411" s="3"/>
      <c r="KKL411" s="3"/>
      <c r="KKM411" s="3"/>
      <c r="KKN411" s="3"/>
      <c r="KKO411" s="3"/>
      <c r="KKP411" s="3"/>
      <c r="KKQ411" s="3"/>
      <c r="KKR411" s="3"/>
      <c r="KKS411" s="3"/>
      <c r="KKT411" s="3"/>
      <c r="KKU411" s="3"/>
      <c r="KKV411" s="3"/>
      <c r="KKW411" s="3"/>
      <c r="KKX411" s="3"/>
      <c r="KKY411" s="3"/>
      <c r="KKZ411" s="3"/>
      <c r="KLA411" s="3"/>
      <c r="KLB411" s="3"/>
      <c r="KLC411" s="3"/>
      <c r="KLD411" s="3"/>
      <c r="KLE411" s="3"/>
      <c r="KLF411" s="3"/>
      <c r="KLG411" s="3"/>
      <c r="KLH411" s="3"/>
      <c r="KLI411" s="3"/>
      <c r="KLJ411" s="3"/>
      <c r="KLK411" s="3"/>
      <c r="KLL411" s="3"/>
      <c r="KLM411" s="3"/>
      <c r="KLN411" s="3"/>
      <c r="KLO411" s="3"/>
      <c r="KLP411" s="3"/>
      <c r="KLQ411" s="3"/>
      <c r="KLR411" s="3"/>
      <c r="KLS411" s="3"/>
      <c r="KLT411" s="3"/>
      <c r="KLU411" s="3"/>
      <c r="KLV411" s="3"/>
      <c r="KLW411" s="3"/>
      <c r="KLX411" s="3"/>
      <c r="KLY411" s="3"/>
      <c r="KLZ411" s="3"/>
      <c r="KMA411" s="3"/>
      <c r="KMB411" s="3"/>
      <c r="KMC411" s="3"/>
      <c r="KMD411" s="3"/>
      <c r="KME411" s="3"/>
      <c r="KMF411" s="3"/>
      <c r="KMG411" s="3"/>
      <c r="KMH411" s="3"/>
      <c r="KMI411" s="3"/>
      <c r="KMJ411" s="3"/>
      <c r="KMK411" s="3"/>
      <c r="KML411" s="3"/>
      <c r="KMM411" s="3"/>
      <c r="KMN411" s="3"/>
      <c r="KMO411" s="3"/>
      <c r="KMP411" s="3"/>
      <c r="KMQ411" s="3"/>
      <c r="KMR411" s="3"/>
      <c r="KMS411" s="3"/>
      <c r="KMT411" s="3"/>
      <c r="KMU411" s="3"/>
      <c r="KMV411" s="3"/>
      <c r="KMW411" s="3"/>
      <c r="KMX411" s="3"/>
      <c r="KMY411" s="3"/>
      <c r="KMZ411" s="3"/>
      <c r="KNA411" s="3"/>
      <c r="KNB411" s="3"/>
      <c r="KNC411" s="3"/>
      <c r="KND411" s="3"/>
      <c r="KNE411" s="3"/>
      <c r="KNF411" s="3"/>
      <c r="KNG411" s="3"/>
      <c r="KNH411" s="3"/>
      <c r="KNI411" s="3"/>
      <c r="KNJ411" s="3"/>
      <c r="KNK411" s="3"/>
      <c r="KNL411" s="3"/>
      <c r="KNM411" s="3"/>
      <c r="KNN411" s="3"/>
      <c r="KNO411" s="3"/>
      <c r="KNP411" s="3"/>
      <c r="KNQ411" s="3"/>
      <c r="KNR411" s="3"/>
      <c r="KNS411" s="3"/>
      <c r="KNT411" s="3"/>
      <c r="KNU411" s="3"/>
      <c r="KNV411" s="3"/>
      <c r="KNW411" s="3"/>
      <c r="KNX411" s="3"/>
      <c r="KNY411" s="3"/>
      <c r="KNZ411" s="3"/>
      <c r="KOA411" s="3"/>
      <c r="KOB411" s="3"/>
      <c r="KOC411" s="3"/>
      <c r="KOD411" s="3"/>
      <c r="KOE411" s="3"/>
      <c r="KOF411" s="3"/>
      <c r="KOG411" s="3"/>
      <c r="KOH411" s="3"/>
      <c r="KOI411" s="3"/>
      <c r="KOJ411" s="3"/>
      <c r="KOK411" s="3"/>
      <c r="KOL411" s="3"/>
      <c r="KOM411" s="3"/>
      <c r="KON411" s="3"/>
      <c r="KOO411" s="3"/>
      <c r="KOP411" s="3"/>
      <c r="KOQ411" s="3"/>
      <c r="KOR411" s="3"/>
      <c r="KOS411" s="3"/>
      <c r="KOT411" s="3"/>
      <c r="KOU411" s="3"/>
      <c r="KOV411" s="3"/>
      <c r="KOW411" s="3"/>
      <c r="KOX411" s="3"/>
      <c r="KOY411" s="3"/>
      <c r="KOZ411" s="3"/>
      <c r="KPA411" s="3"/>
      <c r="KPB411" s="3"/>
      <c r="KPC411" s="3"/>
      <c r="KPD411" s="3"/>
      <c r="KPE411" s="3"/>
      <c r="KPF411" s="3"/>
      <c r="KPG411" s="3"/>
      <c r="KPH411" s="3"/>
      <c r="KPI411" s="3"/>
      <c r="KPJ411" s="3"/>
      <c r="KPK411" s="3"/>
      <c r="KPL411" s="3"/>
      <c r="KPM411" s="3"/>
      <c r="KPN411" s="3"/>
      <c r="KPO411" s="3"/>
      <c r="KPP411" s="3"/>
      <c r="KPQ411" s="3"/>
      <c r="KPR411" s="3"/>
      <c r="KPS411" s="3"/>
      <c r="KPT411" s="3"/>
      <c r="KPU411" s="3"/>
      <c r="KPV411" s="3"/>
      <c r="KPW411" s="3"/>
      <c r="KPX411" s="3"/>
      <c r="KPY411" s="3"/>
      <c r="KPZ411" s="3"/>
      <c r="KQA411" s="3"/>
      <c r="KQB411" s="3"/>
      <c r="KQC411" s="3"/>
      <c r="KQD411" s="3"/>
      <c r="KQE411" s="3"/>
      <c r="KQF411" s="3"/>
      <c r="KQG411" s="3"/>
      <c r="KQH411" s="3"/>
      <c r="KQI411" s="3"/>
      <c r="KQJ411" s="3"/>
      <c r="KQK411" s="3"/>
      <c r="KQL411" s="3"/>
      <c r="KQM411" s="3"/>
      <c r="KQN411" s="3"/>
      <c r="KQO411" s="3"/>
      <c r="KQP411" s="3"/>
      <c r="KQQ411" s="3"/>
      <c r="KQR411" s="3"/>
      <c r="KQS411" s="3"/>
      <c r="KQT411" s="3"/>
      <c r="KQU411" s="3"/>
      <c r="KQV411" s="3"/>
      <c r="KQW411" s="3"/>
      <c r="KQX411" s="3"/>
      <c r="KQY411" s="3"/>
      <c r="KQZ411" s="3"/>
      <c r="KRA411" s="3"/>
      <c r="KRB411" s="3"/>
      <c r="KRC411" s="3"/>
      <c r="KRD411" s="3"/>
      <c r="KRE411" s="3"/>
      <c r="KRF411" s="3"/>
      <c r="KRG411" s="3"/>
      <c r="KRH411" s="3"/>
      <c r="KRI411" s="3"/>
      <c r="KRJ411" s="3"/>
      <c r="KRK411" s="3"/>
      <c r="KRL411" s="3"/>
      <c r="KRM411" s="3"/>
      <c r="KRN411" s="3"/>
      <c r="KRO411" s="3"/>
      <c r="KRP411" s="3"/>
      <c r="KRQ411" s="3"/>
      <c r="KRR411" s="3"/>
      <c r="KRS411" s="3"/>
      <c r="KRT411" s="3"/>
      <c r="KRU411" s="3"/>
      <c r="KRV411" s="3"/>
      <c r="KRW411" s="3"/>
      <c r="KRX411" s="3"/>
      <c r="KRY411" s="3"/>
      <c r="KRZ411" s="3"/>
      <c r="KSA411" s="3"/>
      <c r="KSB411" s="3"/>
      <c r="KSC411" s="3"/>
      <c r="KSD411" s="3"/>
      <c r="KSE411" s="3"/>
      <c r="KSF411" s="3"/>
      <c r="KSG411" s="3"/>
      <c r="KSH411" s="3"/>
      <c r="KSI411" s="3"/>
      <c r="KSJ411" s="3"/>
      <c r="KSK411" s="3"/>
      <c r="KSL411" s="3"/>
      <c r="KSM411" s="3"/>
      <c r="KSN411" s="3"/>
      <c r="KSO411" s="3"/>
      <c r="KSP411" s="3"/>
      <c r="KSQ411" s="3"/>
      <c r="KSR411" s="3"/>
      <c r="KSS411" s="3"/>
      <c r="KST411" s="3"/>
      <c r="KSU411" s="3"/>
      <c r="KSV411" s="3"/>
      <c r="KSW411" s="3"/>
      <c r="KSX411" s="3"/>
      <c r="KSY411" s="3"/>
      <c r="KSZ411" s="3"/>
      <c r="KTA411" s="3"/>
      <c r="KTB411" s="3"/>
      <c r="KTC411" s="3"/>
      <c r="KTD411" s="3"/>
      <c r="KTE411" s="3"/>
      <c r="KTF411" s="3"/>
      <c r="KTG411" s="3"/>
      <c r="KTH411" s="3"/>
      <c r="KTI411" s="3"/>
      <c r="KTJ411" s="3"/>
      <c r="KTK411" s="3"/>
      <c r="KTL411" s="3"/>
      <c r="KTM411" s="3"/>
      <c r="KTN411" s="3"/>
      <c r="KTO411" s="3"/>
      <c r="KTP411" s="3"/>
      <c r="KTQ411" s="3"/>
      <c r="KTR411" s="3"/>
      <c r="KTS411" s="3"/>
      <c r="KTT411" s="3"/>
      <c r="KTU411" s="3"/>
      <c r="KTV411" s="3"/>
      <c r="KTW411" s="3"/>
      <c r="KTX411" s="3"/>
      <c r="KTY411" s="3"/>
      <c r="KTZ411" s="3"/>
      <c r="KUA411" s="3"/>
      <c r="KUB411" s="3"/>
      <c r="KUC411" s="3"/>
      <c r="KUD411" s="3"/>
      <c r="KUE411" s="3"/>
      <c r="KUF411" s="3"/>
      <c r="KUG411" s="3"/>
      <c r="KUH411" s="3"/>
      <c r="KUI411" s="3"/>
      <c r="KUJ411" s="3"/>
      <c r="KUK411" s="3"/>
      <c r="KUL411" s="3"/>
      <c r="KUM411" s="3"/>
      <c r="KUN411" s="3"/>
      <c r="KUO411" s="3"/>
      <c r="KUP411" s="3"/>
      <c r="KUQ411" s="3"/>
      <c r="KUR411" s="3"/>
      <c r="KUS411" s="3"/>
      <c r="KUT411" s="3"/>
      <c r="KUU411" s="3"/>
      <c r="KUV411" s="3"/>
      <c r="KUW411" s="3"/>
      <c r="KUX411" s="3"/>
      <c r="KUY411" s="3"/>
      <c r="KUZ411" s="3"/>
      <c r="KVA411" s="3"/>
      <c r="KVB411" s="3"/>
      <c r="KVC411" s="3"/>
      <c r="KVD411" s="3"/>
      <c r="KVE411" s="3"/>
      <c r="KVF411" s="3"/>
      <c r="KVG411" s="3"/>
      <c r="KVH411" s="3"/>
      <c r="KVI411" s="3"/>
      <c r="KVJ411" s="3"/>
      <c r="KVK411" s="3"/>
      <c r="KVL411" s="3"/>
      <c r="KVM411" s="3"/>
      <c r="KVN411" s="3"/>
      <c r="KVO411" s="3"/>
      <c r="KVP411" s="3"/>
      <c r="KVQ411" s="3"/>
      <c r="KVR411" s="3"/>
      <c r="KVS411" s="3"/>
      <c r="KVT411" s="3"/>
      <c r="KVU411" s="3"/>
      <c r="KVV411" s="3"/>
      <c r="KVW411" s="3"/>
      <c r="KVX411" s="3"/>
      <c r="KVY411" s="3"/>
      <c r="KVZ411" s="3"/>
      <c r="KWA411" s="3"/>
      <c r="KWB411" s="3"/>
      <c r="KWC411" s="3"/>
      <c r="KWD411" s="3"/>
      <c r="KWE411" s="3"/>
      <c r="KWF411" s="3"/>
      <c r="KWG411" s="3"/>
      <c r="KWH411" s="3"/>
      <c r="KWI411" s="3"/>
      <c r="KWJ411" s="3"/>
      <c r="KWK411" s="3"/>
      <c r="KWL411" s="3"/>
      <c r="KWM411" s="3"/>
      <c r="KWN411" s="3"/>
      <c r="KWO411" s="3"/>
      <c r="KWP411" s="3"/>
      <c r="KWQ411" s="3"/>
      <c r="KWR411" s="3"/>
      <c r="KWS411" s="3"/>
      <c r="KWT411" s="3"/>
      <c r="KWU411" s="3"/>
      <c r="KWV411" s="3"/>
      <c r="KWW411" s="3"/>
      <c r="KWX411" s="3"/>
      <c r="KWY411" s="3"/>
      <c r="KWZ411" s="3"/>
      <c r="KXA411" s="3"/>
      <c r="KXB411" s="3"/>
      <c r="KXC411" s="3"/>
      <c r="KXD411" s="3"/>
      <c r="KXE411" s="3"/>
      <c r="KXF411" s="3"/>
      <c r="KXG411" s="3"/>
      <c r="KXH411" s="3"/>
      <c r="KXI411" s="3"/>
      <c r="KXJ411" s="3"/>
      <c r="KXK411" s="3"/>
      <c r="KXL411" s="3"/>
      <c r="KXM411" s="3"/>
      <c r="KXN411" s="3"/>
      <c r="KXO411" s="3"/>
      <c r="KXP411" s="3"/>
      <c r="KXQ411" s="3"/>
      <c r="KXR411" s="3"/>
      <c r="KXS411" s="3"/>
      <c r="KXT411" s="3"/>
      <c r="KXU411" s="3"/>
      <c r="KXV411" s="3"/>
      <c r="KXW411" s="3"/>
      <c r="KXX411" s="3"/>
      <c r="KXY411" s="3"/>
      <c r="KXZ411" s="3"/>
      <c r="KYA411" s="3"/>
      <c r="KYB411" s="3"/>
      <c r="KYC411" s="3"/>
      <c r="KYD411" s="3"/>
      <c r="KYE411" s="3"/>
      <c r="KYF411" s="3"/>
      <c r="KYG411" s="3"/>
      <c r="KYH411" s="3"/>
      <c r="KYI411" s="3"/>
      <c r="KYJ411" s="3"/>
      <c r="KYK411" s="3"/>
      <c r="KYL411" s="3"/>
      <c r="KYM411" s="3"/>
      <c r="KYN411" s="3"/>
      <c r="KYO411" s="3"/>
      <c r="KYP411" s="3"/>
      <c r="KYQ411" s="3"/>
      <c r="KYR411" s="3"/>
      <c r="KYS411" s="3"/>
      <c r="KYT411" s="3"/>
      <c r="KYU411" s="3"/>
      <c r="KYV411" s="3"/>
      <c r="KYW411" s="3"/>
      <c r="KYX411" s="3"/>
      <c r="KYY411" s="3"/>
      <c r="KYZ411" s="3"/>
      <c r="KZA411" s="3"/>
      <c r="KZB411" s="3"/>
      <c r="KZC411" s="3"/>
      <c r="KZD411" s="3"/>
      <c r="KZE411" s="3"/>
      <c r="KZF411" s="3"/>
      <c r="KZG411" s="3"/>
      <c r="KZH411" s="3"/>
      <c r="KZI411" s="3"/>
      <c r="KZJ411" s="3"/>
      <c r="KZK411" s="3"/>
      <c r="KZL411" s="3"/>
      <c r="KZM411" s="3"/>
      <c r="KZN411" s="3"/>
      <c r="KZO411" s="3"/>
      <c r="KZP411" s="3"/>
      <c r="KZQ411" s="3"/>
      <c r="KZR411" s="3"/>
      <c r="KZS411" s="3"/>
      <c r="KZT411" s="3"/>
      <c r="KZU411" s="3"/>
      <c r="KZV411" s="3"/>
      <c r="KZW411" s="3"/>
      <c r="KZX411" s="3"/>
      <c r="KZY411" s="3"/>
      <c r="KZZ411" s="3"/>
      <c r="LAA411" s="3"/>
      <c r="LAB411" s="3"/>
      <c r="LAC411" s="3"/>
      <c r="LAD411" s="3"/>
      <c r="LAE411" s="3"/>
      <c r="LAF411" s="3"/>
      <c r="LAG411" s="3"/>
      <c r="LAH411" s="3"/>
      <c r="LAI411" s="3"/>
      <c r="LAJ411" s="3"/>
      <c r="LAK411" s="3"/>
      <c r="LAL411" s="3"/>
      <c r="LAM411" s="3"/>
      <c r="LAN411" s="3"/>
      <c r="LAO411" s="3"/>
      <c r="LAP411" s="3"/>
      <c r="LAQ411" s="3"/>
      <c r="LAR411" s="3"/>
      <c r="LAS411" s="3"/>
      <c r="LAT411" s="3"/>
      <c r="LAU411" s="3"/>
      <c r="LAV411" s="3"/>
      <c r="LAW411" s="3"/>
      <c r="LAX411" s="3"/>
      <c r="LAY411" s="3"/>
      <c r="LAZ411" s="3"/>
      <c r="LBA411" s="3"/>
      <c r="LBB411" s="3"/>
      <c r="LBC411" s="3"/>
      <c r="LBD411" s="3"/>
      <c r="LBE411" s="3"/>
      <c r="LBF411" s="3"/>
      <c r="LBG411" s="3"/>
      <c r="LBH411" s="3"/>
      <c r="LBI411" s="3"/>
      <c r="LBJ411" s="3"/>
      <c r="LBK411" s="3"/>
      <c r="LBL411" s="3"/>
      <c r="LBM411" s="3"/>
      <c r="LBN411" s="3"/>
      <c r="LBO411" s="3"/>
      <c r="LBP411" s="3"/>
      <c r="LBQ411" s="3"/>
      <c r="LBR411" s="3"/>
      <c r="LBS411" s="3"/>
      <c r="LBT411" s="3"/>
      <c r="LBU411" s="3"/>
      <c r="LBV411" s="3"/>
      <c r="LBW411" s="3"/>
      <c r="LBX411" s="3"/>
      <c r="LBY411" s="3"/>
      <c r="LBZ411" s="3"/>
      <c r="LCA411" s="3"/>
      <c r="LCB411" s="3"/>
      <c r="LCC411" s="3"/>
      <c r="LCD411" s="3"/>
      <c r="LCE411" s="3"/>
      <c r="LCF411" s="3"/>
      <c r="LCG411" s="3"/>
      <c r="LCH411" s="3"/>
      <c r="LCI411" s="3"/>
      <c r="LCJ411" s="3"/>
      <c r="LCK411" s="3"/>
      <c r="LCL411" s="3"/>
      <c r="LCM411" s="3"/>
      <c r="LCN411" s="3"/>
      <c r="LCO411" s="3"/>
      <c r="LCP411" s="3"/>
      <c r="LCQ411" s="3"/>
      <c r="LCR411" s="3"/>
      <c r="LCS411" s="3"/>
      <c r="LCT411" s="3"/>
      <c r="LCU411" s="3"/>
      <c r="LCV411" s="3"/>
      <c r="LCW411" s="3"/>
      <c r="LCX411" s="3"/>
      <c r="LCY411" s="3"/>
      <c r="LCZ411" s="3"/>
      <c r="LDA411" s="3"/>
      <c r="LDB411" s="3"/>
      <c r="LDC411" s="3"/>
      <c r="LDD411" s="3"/>
      <c r="LDE411" s="3"/>
      <c r="LDF411" s="3"/>
      <c r="LDG411" s="3"/>
      <c r="LDH411" s="3"/>
      <c r="LDI411" s="3"/>
      <c r="LDJ411" s="3"/>
      <c r="LDK411" s="3"/>
      <c r="LDL411" s="3"/>
      <c r="LDM411" s="3"/>
      <c r="LDN411" s="3"/>
      <c r="LDO411" s="3"/>
      <c r="LDP411" s="3"/>
      <c r="LDQ411" s="3"/>
      <c r="LDR411" s="3"/>
      <c r="LDS411" s="3"/>
      <c r="LDT411" s="3"/>
      <c r="LDU411" s="3"/>
      <c r="LDV411" s="3"/>
      <c r="LDW411" s="3"/>
      <c r="LDX411" s="3"/>
      <c r="LDY411" s="3"/>
      <c r="LDZ411" s="3"/>
      <c r="LEA411" s="3"/>
      <c r="LEB411" s="3"/>
      <c r="LEC411" s="3"/>
      <c r="LED411" s="3"/>
      <c r="LEE411" s="3"/>
      <c r="LEF411" s="3"/>
      <c r="LEG411" s="3"/>
      <c r="LEH411" s="3"/>
      <c r="LEI411" s="3"/>
      <c r="LEJ411" s="3"/>
      <c r="LEK411" s="3"/>
      <c r="LEL411" s="3"/>
      <c r="LEM411" s="3"/>
      <c r="LEN411" s="3"/>
      <c r="LEO411" s="3"/>
      <c r="LEP411" s="3"/>
      <c r="LEQ411" s="3"/>
      <c r="LER411" s="3"/>
      <c r="LES411" s="3"/>
      <c r="LET411" s="3"/>
      <c r="LEU411" s="3"/>
      <c r="LEV411" s="3"/>
      <c r="LEW411" s="3"/>
      <c r="LEX411" s="3"/>
      <c r="LEY411" s="3"/>
      <c r="LEZ411" s="3"/>
      <c r="LFA411" s="3"/>
      <c r="LFB411" s="3"/>
      <c r="LFC411" s="3"/>
      <c r="LFD411" s="3"/>
      <c r="LFE411" s="3"/>
      <c r="LFF411" s="3"/>
      <c r="LFG411" s="3"/>
      <c r="LFH411" s="3"/>
      <c r="LFI411" s="3"/>
      <c r="LFJ411" s="3"/>
      <c r="LFK411" s="3"/>
      <c r="LFL411" s="3"/>
      <c r="LFM411" s="3"/>
      <c r="LFN411" s="3"/>
      <c r="LFO411" s="3"/>
      <c r="LFP411" s="3"/>
      <c r="LFQ411" s="3"/>
      <c r="LFR411" s="3"/>
      <c r="LFS411" s="3"/>
      <c r="LFT411" s="3"/>
      <c r="LFU411" s="3"/>
      <c r="LFV411" s="3"/>
      <c r="LFW411" s="3"/>
      <c r="LFX411" s="3"/>
      <c r="LFY411" s="3"/>
      <c r="LFZ411" s="3"/>
      <c r="LGA411" s="3"/>
      <c r="LGB411" s="3"/>
      <c r="LGC411" s="3"/>
      <c r="LGD411" s="3"/>
      <c r="LGE411" s="3"/>
      <c r="LGF411" s="3"/>
      <c r="LGG411" s="3"/>
      <c r="LGH411" s="3"/>
      <c r="LGI411" s="3"/>
      <c r="LGJ411" s="3"/>
      <c r="LGK411" s="3"/>
      <c r="LGL411" s="3"/>
      <c r="LGM411" s="3"/>
      <c r="LGN411" s="3"/>
      <c r="LGO411" s="3"/>
      <c r="LGP411" s="3"/>
      <c r="LGQ411" s="3"/>
      <c r="LGR411" s="3"/>
      <c r="LGS411" s="3"/>
      <c r="LGT411" s="3"/>
      <c r="LGU411" s="3"/>
      <c r="LGV411" s="3"/>
      <c r="LGW411" s="3"/>
      <c r="LGX411" s="3"/>
      <c r="LGY411" s="3"/>
      <c r="LGZ411" s="3"/>
      <c r="LHA411" s="3"/>
      <c r="LHB411" s="3"/>
      <c r="LHC411" s="3"/>
      <c r="LHD411" s="3"/>
      <c r="LHE411" s="3"/>
      <c r="LHF411" s="3"/>
      <c r="LHG411" s="3"/>
      <c r="LHH411" s="3"/>
      <c r="LHI411" s="3"/>
      <c r="LHJ411" s="3"/>
      <c r="LHK411" s="3"/>
      <c r="LHL411" s="3"/>
      <c r="LHM411" s="3"/>
      <c r="LHN411" s="3"/>
      <c r="LHO411" s="3"/>
      <c r="LHP411" s="3"/>
      <c r="LHQ411" s="3"/>
      <c r="LHR411" s="3"/>
      <c r="LHS411" s="3"/>
      <c r="LHT411" s="3"/>
      <c r="LHU411" s="3"/>
      <c r="LHV411" s="3"/>
      <c r="LHW411" s="3"/>
      <c r="LHX411" s="3"/>
      <c r="LHY411" s="3"/>
      <c r="LHZ411" s="3"/>
      <c r="LIA411" s="3"/>
      <c r="LIB411" s="3"/>
      <c r="LIC411" s="3"/>
      <c r="LID411" s="3"/>
      <c r="LIE411" s="3"/>
      <c r="LIF411" s="3"/>
      <c r="LIG411" s="3"/>
      <c r="LIH411" s="3"/>
      <c r="LII411" s="3"/>
      <c r="LIJ411" s="3"/>
      <c r="LIK411" s="3"/>
      <c r="LIL411" s="3"/>
      <c r="LIM411" s="3"/>
      <c r="LIN411" s="3"/>
      <c r="LIO411" s="3"/>
      <c r="LIP411" s="3"/>
      <c r="LIQ411" s="3"/>
      <c r="LIR411" s="3"/>
      <c r="LIS411" s="3"/>
      <c r="LIT411" s="3"/>
      <c r="LIU411" s="3"/>
      <c r="LIV411" s="3"/>
      <c r="LIW411" s="3"/>
      <c r="LIX411" s="3"/>
      <c r="LIY411" s="3"/>
      <c r="LIZ411" s="3"/>
      <c r="LJA411" s="3"/>
      <c r="LJB411" s="3"/>
      <c r="LJC411" s="3"/>
      <c r="LJD411" s="3"/>
      <c r="LJE411" s="3"/>
      <c r="LJF411" s="3"/>
      <c r="LJG411" s="3"/>
      <c r="LJH411" s="3"/>
      <c r="LJI411" s="3"/>
      <c r="LJJ411" s="3"/>
      <c r="LJK411" s="3"/>
      <c r="LJL411" s="3"/>
      <c r="LJM411" s="3"/>
      <c r="LJN411" s="3"/>
      <c r="LJO411" s="3"/>
      <c r="LJP411" s="3"/>
      <c r="LJQ411" s="3"/>
      <c r="LJR411" s="3"/>
      <c r="LJS411" s="3"/>
      <c r="LJT411" s="3"/>
      <c r="LJU411" s="3"/>
      <c r="LJV411" s="3"/>
      <c r="LJW411" s="3"/>
      <c r="LJX411" s="3"/>
      <c r="LJY411" s="3"/>
      <c r="LJZ411" s="3"/>
      <c r="LKA411" s="3"/>
      <c r="LKB411" s="3"/>
      <c r="LKC411" s="3"/>
      <c r="LKD411" s="3"/>
      <c r="LKE411" s="3"/>
      <c r="LKF411" s="3"/>
      <c r="LKG411" s="3"/>
      <c r="LKH411" s="3"/>
      <c r="LKI411" s="3"/>
      <c r="LKJ411" s="3"/>
      <c r="LKK411" s="3"/>
      <c r="LKL411" s="3"/>
      <c r="LKM411" s="3"/>
      <c r="LKN411" s="3"/>
      <c r="LKO411" s="3"/>
      <c r="LKP411" s="3"/>
      <c r="LKQ411" s="3"/>
      <c r="LKR411" s="3"/>
      <c r="LKS411" s="3"/>
      <c r="LKT411" s="3"/>
      <c r="LKU411" s="3"/>
      <c r="LKV411" s="3"/>
      <c r="LKW411" s="3"/>
      <c r="LKX411" s="3"/>
      <c r="LKY411" s="3"/>
      <c r="LKZ411" s="3"/>
      <c r="LLA411" s="3"/>
      <c r="LLB411" s="3"/>
      <c r="LLC411" s="3"/>
      <c r="LLD411" s="3"/>
      <c r="LLE411" s="3"/>
      <c r="LLF411" s="3"/>
      <c r="LLG411" s="3"/>
      <c r="LLH411" s="3"/>
      <c r="LLI411" s="3"/>
      <c r="LLJ411" s="3"/>
      <c r="LLK411" s="3"/>
      <c r="LLL411" s="3"/>
      <c r="LLM411" s="3"/>
      <c r="LLN411" s="3"/>
      <c r="LLO411" s="3"/>
      <c r="LLP411" s="3"/>
      <c r="LLQ411" s="3"/>
      <c r="LLR411" s="3"/>
      <c r="LLS411" s="3"/>
      <c r="LLT411" s="3"/>
      <c r="LLU411" s="3"/>
      <c r="LLV411" s="3"/>
      <c r="LLW411" s="3"/>
      <c r="LLX411" s="3"/>
      <c r="LLY411" s="3"/>
      <c r="LLZ411" s="3"/>
      <c r="LMA411" s="3"/>
      <c r="LMB411" s="3"/>
      <c r="LMC411" s="3"/>
      <c r="LMD411" s="3"/>
      <c r="LME411" s="3"/>
      <c r="LMF411" s="3"/>
      <c r="LMG411" s="3"/>
      <c r="LMH411" s="3"/>
      <c r="LMI411" s="3"/>
      <c r="LMJ411" s="3"/>
      <c r="LMK411" s="3"/>
      <c r="LML411" s="3"/>
      <c r="LMM411" s="3"/>
      <c r="LMN411" s="3"/>
      <c r="LMO411" s="3"/>
      <c r="LMP411" s="3"/>
      <c r="LMQ411" s="3"/>
      <c r="LMR411" s="3"/>
      <c r="LMS411" s="3"/>
      <c r="LMT411" s="3"/>
      <c r="LMU411" s="3"/>
      <c r="LMV411" s="3"/>
      <c r="LMW411" s="3"/>
      <c r="LMX411" s="3"/>
      <c r="LMY411" s="3"/>
      <c r="LMZ411" s="3"/>
      <c r="LNA411" s="3"/>
      <c r="LNB411" s="3"/>
      <c r="LNC411" s="3"/>
      <c r="LND411" s="3"/>
      <c r="LNE411" s="3"/>
      <c r="LNF411" s="3"/>
      <c r="LNG411" s="3"/>
      <c r="LNH411" s="3"/>
      <c r="LNI411" s="3"/>
      <c r="LNJ411" s="3"/>
      <c r="LNK411" s="3"/>
      <c r="LNL411" s="3"/>
      <c r="LNM411" s="3"/>
      <c r="LNN411" s="3"/>
      <c r="LNO411" s="3"/>
      <c r="LNP411" s="3"/>
      <c r="LNQ411" s="3"/>
      <c r="LNR411" s="3"/>
      <c r="LNS411" s="3"/>
      <c r="LNT411" s="3"/>
      <c r="LNU411" s="3"/>
      <c r="LNV411" s="3"/>
      <c r="LNW411" s="3"/>
      <c r="LNX411" s="3"/>
      <c r="LNY411" s="3"/>
      <c r="LNZ411" s="3"/>
      <c r="LOA411" s="3"/>
      <c r="LOB411" s="3"/>
      <c r="LOC411" s="3"/>
      <c r="LOD411" s="3"/>
      <c r="LOE411" s="3"/>
      <c r="LOF411" s="3"/>
      <c r="LOG411" s="3"/>
      <c r="LOH411" s="3"/>
      <c r="LOI411" s="3"/>
      <c r="LOJ411" s="3"/>
      <c r="LOK411" s="3"/>
      <c r="LOL411" s="3"/>
      <c r="LOM411" s="3"/>
      <c r="LON411" s="3"/>
      <c r="LOO411" s="3"/>
      <c r="LOP411" s="3"/>
      <c r="LOQ411" s="3"/>
      <c r="LOR411" s="3"/>
      <c r="LOS411" s="3"/>
      <c r="LOT411" s="3"/>
      <c r="LOU411" s="3"/>
      <c r="LOV411" s="3"/>
      <c r="LOW411" s="3"/>
      <c r="LOX411" s="3"/>
      <c r="LOY411" s="3"/>
      <c r="LOZ411" s="3"/>
      <c r="LPA411" s="3"/>
      <c r="LPB411" s="3"/>
      <c r="LPC411" s="3"/>
      <c r="LPD411" s="3"/>
      <c r="LPE411" s="3"/>
      <c r="LPF411" s="3"/>
      <c r="LPG411" s="3"/>
      <c r="LPH411" s="3"/>
      <c r="LPI411" s="3"/>
      <c r="LPJ411" s="3"/>
      <c r="LPK411" s="3"/>
      <c r="LPL411" s="3"/>
      <c r="LPM411" s="3"/>
      <c r="LPN411" s="3"/>
      <c r="LPO411" s="3"/>
      <c r="LPP411" s="3"/>
      <c r="LPQ411" s="3"/>
      <c r="LPR411" s="3"/>
      <c r="LPS411" s="3"/>
      <c r="LPT411" s="3"/>
      <c r="LPU411" s="3"/>
      <c r="LPV411" s="3"/>
      <c r="LPW411" s="3"/>
      <c r="LPX411" s="3"/>
      <c r="LPY411" s="3"/>
      <c r="LPZ411" s="3"/>
      <c r="LQA411" s="3"/>
      <c r="LQB411" s="3"/>
      <c r="LQC411" s="3"/>
      <c r="LQD411" s="3"/>
      <c r="LQE411" s="3"/>
      <c r="LQF411" s="3"/>
      <c r="LQG411" s="3"/>
      <c r="LQH411" s="3"/>
      <c r="LQI411" s="3"/>
      <c r="LQJ411" s="3"/>
      <c r="LQK411" s="3"/>
      <c r="LQL411" s="3"/>
      <c r="LQM411" s="3"/>
      <c r="LQN411" s="3"/>
      <c r="LQO411" s="3"/>
      <c r="LQP411" s="3"/>
      <c r="LQQ411" s="3"/>
      <c r="LQR411" s="3"/>
      <c r="LQS411" s="3"/>
      <c r="LQT411" s="3"/>
      <c r="LQU411" s="3"/>
      <c r="LQV411" s="3"/>
      <c r="LQW411" s="3"/>
      <c r="LQX411" s="3"/>
      <c r="LQY411" s="3"/>
      <c r="LQZ411" s="3"/>
      <c r="LRA411" s="3"/>
      <c r="LRB411" s="3"/>
      <c r="LRC411" s="3"/>
      <c r="LRD411" s="3"/>
      <c r="LRE411" s="3"/>
      <c r="LRF411" s="3"/>
      <c r="LRG411" s="3"/>
      <c r="LRH411" s="3"/>
      <c r="LRI411" s="3"/>
      <c r="LRJ411" s="3"/>
      <c r="LRK411" s="3"/>
      <c r="LRL411" s="3"/>
      <c r="LRM411" s="3"/>
      <c r="LRN411" s="3"/>
      <c r="LRO411" s="3"/>
      <c r="LRP411" s="3"/>
      <c r="LRQ411" s="3"/>
      <c r="LRR411" s="3"/>
      <c r="LRS411" s="3"/>
      <c r="LRT411" s="3"/>
      <c r="LRU411" s="3"/>
      <c r="LRV411" s="3"/>
      <c r="LRW411" s="3"/>
      <c r="LRX411" s="3"/>
      <c r="LRY411" s="3"/>
      <c r="LRZ411" s="3"/>
      <c r="LSA411" s="3"/>
      <c r="LSB411" s="3"/>
      <c r="LSC411" s="3"/>
      <c r="LSD411" s="3"/>
      <c r="LSE411" s="3"/>
      <c r="LSF411" s="3"/>
      <c r="LSG411" s="3"/>
      <c r="LSH411" s="3"/>
      <c r="LSI411" s="3"/>
      <c r="LSJ411" s="3"/>
      <c r="LSK411" s="3"/>
      <c r="LSL411" s="3"/>
      <c r="LSM411" s="3"/>
      <c r="LSN411" s="3"/>
      <c r="LSO411" s="3"/>
      <c r="LSP411" s="3"/>
      <c r="LSQ411" s="3"/>
      <c r="LSR411" s="3"/>
      <c r="LSS411" s="3"/>
      <c r="LST411" s="3"/>
      <c r="LSU411" s="3"/>
      <c r="LSV411" s="3"/>
      <c r="LSW411" s="3"/>
      <c r="LSX411" s="3"/>
      <c r="LSY411" s="3"/>
      <c r="LSZ411" s="3"/>
      <c r="LTA411" s="3"/>
      <c r="LTB411" s="3"/>
      <c r="LTC411" s="3"/>
      <c r="LTD411" s="3"/>
      <c r="LTE411" s="3"/>
      <c r="LTF411" s="3"/>
      <c r="LTG411" s="3"/>
      <c r="LTH411" s="3"/>
      <c r="LTI411" s="3"/>
      <c r="LTJ411" s="3"/>
      <c r="LTK411" s="3"/>
      <c r="LTL411" s="3"/>
      <c r="LTM411" s="3"/>
      <c r="LTN411" s="3"/>
      <c r="LTO411" s="3"/>
      <c r="LTP411" s="3"/>
      <c r="LTQ411" s="3"/>
      <c r="LTR411" s="3"/>
      <c r="LTS411" s="3"/>
      <c r="LTT411" s="3"/>
      <c r="LTU411" s="3"/>
      <c r="LTV411" s="3"/>
      <c r="LTW411" s="3"/>
      <c r="LTX411" s="3"/>
      <c r="LTY411" s="3"/>
      <c r="LTZ411" s="3"/>
      <c r="LUA411" s="3"/>
      <c r="LUB411" s="3"/>
      <c r="LUC411" s="3"/>
      <c r="LUD411" s="3"/>
      <c r="LUE411" s="3"/>
      <c r="LUF411" s="3"/>
      <c r="LUG411" s="3"/>
      <c r="LUH411" s="3"/>
      <c r="LUI411" s="3"/>
      <c r="LUJ411" s="3"/>
      <c r="LUK411" s="3"/>
      <c r="LUL411" s="3"/>
      <c r="LUM411" s="3"/>
      <c r="LUN411" s="3"/>
      <c r="LUO411" s="3"/>
      <c r="LUP411" s="3"/>
      <c r="LUQ411" s="3"/>
      <c r="LUR411" s="3"/>
      <c r="LUS411" s="3"/>
      <c r="LUT411" s="3"/>
      <c r="LUU411" s="3"/>
      <c r="LUV411" s="3"/>
      <c r="LUW411" s="3"/>
      <c r="LUX411" s="3"/>
      <c r="LUY411" s="3"/>
      <c r="LUZ411" s="3"/>
      <c r="LVA411" s="3"/>
      <c r="LVB411" s="3"/>
      <c r="LVC411" s="3"/>
      <c r="LVD411" s="3"/>
      <c r="LVE411" s="3"/>
      <c r="LVF411" s="3"/>
      <c r="LVG411" s="3"/>
      <c r="LVH411" s="3"/>
      <c r="LVI411" s="3"/>
      <c r="LVJ411" s="3"/>
      <c r="LVK411" s="3"/>
      <c r="LVL411" s="3"/>
      <c r="LVM411" s="3"/>
      <c r="LVN411" s="3"/>
      <c r="LVO411" s="3"/>
      <c r="LVP411" s="3"/>
      <c r="LVQ411" s="3"/>
      <c r="LVR411" s="3"/>
      <c r="LVS411" s="3"/>
      <c r="LVT411" s="3"/>
      <c r="LVU411" s="3"/>
      <c r="LVV411" s="3"/>
      <c r="LVW411" s="3"/>
      <c r="LVX411" s="3"/>
      <c r="LVY411" s="3"/>
      <c r="LVZ411" s="3"/>
      <c r="LWA411" s="3"/>
      <c r="LWB411" s="3"/>
      <c r="LWC411" s="3"/>
      <c r="LWD411" s="3"/>
      <c r="LWE411" s="3"/>
      <c r="LWF411" s="3"/>
      <c r="LWG411" s="3"/>
      <c r="LWH411" s="3"/>
      <c r="LWI411" s="3"/>
      <c r="LWJ411" s="3"/>
      <c r="LWK411" s="3"/>
      <c r="LWL411" s="3"/>
      <c r="LWM411" s="3"/>
      <c r="LWN411" s="3"/>
      <c r="LWO411" s="3"/>
      <c r="LWP411" s="3"/>
      <c r="LWQ411" s="3"/>
      <c r="LWR411" s="3"/>
      <c r="LWS411" s="3"/>
      <c r="LWT411" s="3"/>
      <c r="LWU411" s="3"/>
      <c r="LWV411" s="3"/>
      <c r="LWW411" s="3"/>
      <c r="LWX411" s="3"/>
      <c r="LWY411" s="3"/>
      <c r="LWZ411" s="3"/>
      <c r="LXA411" s="3"/>
      <c r="LXB411" s="3"/>
      <c r="LXC411" s="3"/>
      <c r="LXD411" s="3"/>
      <c r="LXE411" s="3"/>
      <c r="LXF411" s="3"/>
      <c r="LXG411" s="3"/>
      <c r="LXH411" s="3"/>
      <c r="LXI411" s="3"/>
      <c r="LXJ411" s="3"/>
      <c r="LXK411" s="3"/>
      <c r="LXL411" s="3"/>
      <c r="LXM411" s="3"/>
      <c r="LXN411" s="3"/>
      <c r="LXO411" s="3"/>
      <c r="LXP411" s="3"/>
      <c r="LXQ411" s="3"/>
      <c r="LXR411" s="3"/>
      <c r="LXS411" s="3"/>
      <c r="LXT411" s="3"/>
      <c r="LXU411" s="3"/>
      <c r="LXV411" s="3"/>
      <c r="LXW411" s="3"/>
      <c r="LXX411" s="3"/>
      <c r="LXY411" s="3"/>
      <c r="LXZ411" s="3"/>
      <c r="LYA411" s="3"/>
      <c r="LYB411" s="3"/>
      <c r="LYC411" s="3"/>
      <c r="LYD411" s="3"/>
      <c r="LYE411" s="3"/>
      <c r="LYF411" s="3"/>
      <c r="LYG411" s="3"/>
      <c r="LYH411" s="3"/>
      <c r="LYI411" s="3"/>
      <c r="LYJ411" s="3"/>
      <c r="LYK411" s="3"/>
      <c r="LYL411" s="3"/>
      <c r="LYM411" s="3"/>
      <c r="LYN411" s="3"/>
      <c r="LYO411" s="3"/>
      <c r="LYP411" s="3"/>
      <c r="LYQ411" s="3"/>
      <c r="LYR411" s="3"/>
      <c r="LYS411" s="3"/>
      <c r="LYT411" s="3"/>
      <c r="LYU411" s="3"/>
      <c r="LYV411" s="3"/>
      <c r="LYW411" s="3"/>
      <c r="LYX411" s="3"/>
      <c r="LYY411" s="3"/>
      <c r="LYZ411" s="3"/>
      <c r="LZA411" s="3"/>
      <c r="LZB411" s="3"/>
      <c r="LZC411" s="3"/>
      <c r="LZD411" s="3"/>
      <c r="LZE411" s="3"/>
      <c r="LZF411" s="3"/>
      <c r="LZG411" s="3"/>
      <c r="LZH411" s="3"/>
      <c r="LZI411" s="3"/>
      <c r="LZJ411" s="3"/>
      <c r="LZK411" s="3"/>
      <c r="LZL411" s="3"/>
      <c r="LZM411" s="3"/>
      <c r="LZN411" s="3"/>
      <c r="LZO411" s="3"/>
      <c r="LZP411" s="3"/>
      <c r="LZQ411" s="3"/>
      <c r="LZR411" s="3"/>
      <c r="LZS411" s="3"/>
      <c r="LZT411" s="3"/>
      <c r="LZU411" s="3"/>
      <c r="LZV411" s="3"/>
      <c r="LZW411" s="3"/>
      <c r="LZX411" s="3"/>
      <c r="LZY411" s="3"/>
      <c r="LZZ411" s="3"/>
      <c r="MAA411" s="3"/>
      <c r="MAB411" s="3"/>
      <c r="MAC411" s="3"/>
      <c r="MAD411" s="3"/>
      <c r="MAE411" s="3"/>
      <c r="MAF411" s="3"/>
      <c r="MAG411" s="3"/>
      <c r="MAH411" s="3"/>
      <c r="MAI411" s="3"/>
      <c r="MAJ411" s="3"/>
      <c r="MAK411" s="3"/>
      <c r="MAL411" s="3"/>
      <c r="MAM411" s="3"/>
      <c r="MAN411" s="3"/>
      <c r="MAO411" s="3"/>
      <c r="MAP411" s="3"/>
      <c r="MAQ411" s="3"/>
      <c r="MAR411" s="3"/>
      <c r="MAS411" s="3"/>
      <c r="MAT411" s="3"/>
      <c r="MAU411" s="3"/>
      <c r="MAV411" s="3"/>
      <c r="MAW411" s="3"/>
      <c r="MAX411" s="3"/>
      <c r="MAY411" s="3"/>
      <c r="MAZ411" s="3"/>
      <c r="MBA411" s="3"/>
      <c r="MBB411" s="3"/>
      <c r="MBC411" s="3"/>
      <c r="MBD411" s="3"/>
      <c r="MBE411" s="3"/>
      <c r="MBF411" s="3"/>
      <c r="MBG411" s="3"/>
      <c r="MBH411" s="3"/>
      <c r="MBI411" s="3"/>
      <c r="MBJ411" s="3"/>
      <c r="MBK411" s="3"/>
      <c r="MBL411" s="3"/>
      <c r="MBM411" s="3"/>
      <c r="MBN411" s="3"/>
      <c r="MBO411" s="3"/>
      <c r="MBP411" s="3"/>
      <c r="MBQ411" s="3"/>
      <c r="MBR411" s="3"/>
      <c r="MBS411" s="3"/>
      <c r="MBT411" s="3"/>
      <c r="MBU411" s="3"/>
      <c r="MBV411" s="3"/>
      <c r="MBW411" s="3"/>
      <c r="MBX411" s="3"/>
      <c r="MBY411" s="3"/>
      <c r="MBZ411" s="3"/>
      <c r="MCA411" s="3"/>
      <c r="MCB411" s="3"/>
      <c r="MCC411" s="3"/>
      <c r="MCD411" s="3"/>
      <c r="MCE411" s="3"/>
      <c r="MCF411" s="3"/>
      <c r="MCG411" s="3"/>
      <c r="MCH411" s="3"/>
      <c r="MCI411" s="3"/>
      <c r="MCJ411" s="3"/>
      <c r="MCK411" s="3"/>
      <c r="MCL411" s="3"/>
      <c r="MCM411" s="3"/>
      <c r="MCN411" s="3"/>
      <c r="MCO411" s="3"/>
      <c r="MCP411" s="3"/>
      <c r="MCQ411" s="3"/>
      <c r="MCR411" s="3"/>
      <c r="MCS411" s="3"/>
      <c r="MCT411" s="3"/>
      <c r="MCU411" s="3"/>
      <c r="MCV411" s="3"/>
      <c r="MCW411" s="3"/>
      <c r="MCX411" s="3"/>
      <c r="MCY411" s="3"/>
      <c r="MCZ411" s="3"/>
      <c r="MDA411" s="3"/>
      <c r="MDB411" s="3"/>
      <c r="MDC411" s="3"/>
      <c r="MDD411" s="3"/>
      <c r="MDE411" s="3"/>
      <c r="MDF411" s="3"/>
      <c r="MDG411" s="3"/>
      <c r="MDH411" s="3"/>
      <c r="MDI411" s="3"/>
      <c r="MDJ411" s="3"/>
      <c r="MDK411" s="3"/>
      <c r="MDL411" s="3"/>
      <c r="MDM411" s="3"/>
      <c r="MDN411" s="3"/>
      <c r="MDO411" s="3"/>
      <c r="MDP411" s="3"/>
      <c r="MDQ411" s="3"/>
      <c r="MDR411" s="3"/>
      <c r="MDS411" s="3"/>
      <c r="MDT411" s="3"/>
      <c r="MDU411" s="3"/>
      <c r="MDV411" s="3"/>
      <c r="MDW411" s="3"/>
      <c r="MDX411" s="3"/>
      <c r="MDY411" s="3"/>
      <c r="MDZ411" s="3"/>
      <c r="MEA411" s="3"/>
      <c r="MEB411" s="3"/>
      <c r="MEC411" s="3"/>
      <c r="MED411" s="3"/>
      <c r="MEE411" s="3"/>
      <c r="MEF411" s="3"/>
      <c r="MEG411" s="3"/>
      <c r="MEH411" s="3"/>
      <c r="MEI411" s="3"/>
      <c r="MEJ411" s="3"/>
      <c r="MEK411" s="3"/>
      <c r="MEL411" s="3"/>
      <c r="MEM411" s="3"/>
      <c r="MEN411" s="3"/>
      <c r="MEO411" s="3"/>
      <c r="MEP411" s="3"/>
      <c r="MEQ411" s="3"/>
      <c r="MER411" s="3"/>
      <c r="MES411" s="3"/>
      <c r="MET411" s="3"/>
      <c r="MEU411" s="3"/>
      <c r="MEV411" s="3"/>
      <c r="MEW411" s="3"/>
      <c r="MEX411" s="3"/>
      <c r="MEY411" s="3"/>
      <c r="MEZ411" s="3"/>
      <c r="MFA411" s="3"/>
      <c r="MFB411" s="3"/>
      <c r="MFC411" s="3"/>
      <c r="MFD411" s="3"/>
      <c r="MFE411" s="3"/>
      <c r="MFF411" s="3"/>
      <c r="MFG411" s="3"/>
      <c r="MFH411" s="3"/>
      <c r="MFI411" s="3"/>
      <c r="MFJ411" s="3"/>
      <c r="MFK411" s="3"/>
      <c r="MFL411" s="3"/>
      <c r="MFM411" s="3"/>
      <c r="MFN411" s="3"/>
      <c r="MFO411" s="3"/>
      <c r="MFP411" s="3"/>
      <c r="MFQ411" s="3"/>
      <c r="MFR411" s="3"/>
      <c r="MFS411" s="3"/>
      <c r="MFT411" s="3"/>
      <c r="MFU411" s="3"/>
      <c r="MFV411" s="3"/>
      <c r="MFW411" s="3"/>
      <c r="MFX411" s="3"/>
      <c r="MFY411" s="3"/>
      <c r="MFZ411" s="3"/>
      <c r="MGA411" s="3"/>
      <c r="MGB411" s="3"/>
      <c r="MGC411" s="3"/>
      <c r="MGD411" s="3"/>
      <c r="MGE411" s="3"/>
      <c r="MGF411" s="3"/>
      <c r="MGG411" s="3"/>
      <c r="MGH411" s="3"/>
      <c r="MGI411" s="3"/>
      <c r="MGJ411" s="3"/>
      <c r="MGK411" s="3"/>
      <c r="MGL411" s="3"/>
      <c r="MGM411" s="3"/>
      <c r="MGN411" s="3"/>
      <c r="MGO411" s="3"/>
      <c r="MGP411" s="3"/>
      <c r="MGQ411" s="3"/>
      <c r="MGR411" s="3"/>
      <c r="MGS411" s="3"/>
      <c r="MGT411" s="3"/>
      <c r="MGU411" s="3"/>
      <c r="MGV411" s="3"/>
      <c r="MGW411" s="3"/>
      <c r="MGX411" s="3"/>
      <c r="MGY411" s="3"/>
      <c r="MGZ411" s="3"/>
      <c r="MHA411" s="3"/>
      <c r="MHB411" s="3"/>
      <c r="MHC411" s="3"/>
      <c r="MHD411" s="3"/>
      <c r="MHE411" s="3"/>
      <c r="MHF411" s="3"/>
      <c r="MHG411" s="3"/>
      <c r="MHH411" s="3"/>
      <c r="MHI411" s="3"/>
      <c r="MHJ411" s="3"/>
      <c r="MHK411" s="3"/>
      <c r="MHL411" s="3"/>
      <c r="MHM411" s="3"/>
      <c r="MHN411" s="3"/>
      <c r="MHO411" s="3"/>
      <c r="MHP411" s="3"/>
      <c r="MHQ411" s="3"/>
      <c r="MHR411" s="3"/>
      <c r="MHS411" s="3"/>
      <c r="MHT411" s="3"/>
      <c r="MHU411" s="3"/>
      <c r="MHV411" s="3"/>
      <c r="MHW411" s="3"/>
      <c r="MHX411" s="3"/>
      <c r="MHY411" s="3"/>
      <c r="MHZ411" s="3"/>
      <c r="MIA411" s="3"/>
      <c r="MIB411" s="3"/>
      <c r="MIC411" s="3"/>
      <c r="MID411" s="3"/>
      <c r="MIE411" s="3"/>
      <c r="MIF411" s="3"/>
      <c r="MIG411" s="3"/>
      <c r="MIH411" s="3"/>
      <c r="MII411" s="3"/>
      <c r="MIJ411" s="3"/>
      <c r="MIK411" s="3"/>
      <c r="MIL411" s="3"/>
      <c r="MIM411" s="3"/>
      <c r="MIN411" s="3"/>
      <c r="MIO411" s="3"/>
      <c r="MIP411" s="3"/>
      <c r="MIQ411" s="3"/>
      <c r="MIR411" s="3"/>
      <c r="MIS411" s="3"/>
      <c r="MIT411" s="3"/>
      <c r="MIU411" s="3"/>
      <c r="MIV411" s="3"/>
      <c r="MIW411" s="3"/>
      <c r="MIX411" s="3"/>
      <c r="MIY411" s="3"/>
      <c r="MIZ411" s="3"/>
      <c r="MJA411" s="3"/>
      <c r="MJB411" s="3"/>
      <c r="MJC411" s="3"/>
      <c r="MJD411" s="3"/>
      <c r="MJE411" s="3"/>
      <c r="MJF411" s="3"/>
      <c r="MJG411" s="3"/>
      <c r="MJH411" s="3"/>
      <c r="MJI411" s="3"/>
      <c r="MJJ411" s="3"/>
      <c r="MJK411" s="3"/>
      <c r="MJL411" s="3"/>
      <c r="MJM411" s="3"/>
      <c r="MJN411" s="3"/>
      <c r="MJO411" s="3"/>
      <c r="MJP411" s="3"/>
      <c r="MJQ411" s="3"/>
      <c r="MJR411" s="3"/>
      <c r="MJS411" s="3"/>
      <c r="MJT411" s="3"/>
      <c r="MJU411" s="3"/>
      <c r="MJV411" s="3"/>
      <c r="MJW411" s="3"/>
      <c r="MJX411" s="3"/>
      <c r="MJY411" s="3"/>
      <c r="MJZ411" s="3"/>
      <c r="MKA411" s="3"/>
      <c r="MKB411" s="3"/>
      <c r="MKC411" s="3"/>
      <c r="MKD411" s="3"/>
      <c r="MKE411" s="3"/>
      <c r="MKF411" s="3"/>
      <c r="MKG411" s="3"/>
      <c r="MKH411" s="3"/>
      <c r="MKI411" s="3"/>
      <c r="MKJ411" s="3"/>
      <c r="MKK411" s="3"/>
      <c r="MKL411" s="3"/>
      <c r="MKM411" s="3"/>
      <c r="MKN411" s="3"/>
      <c r="MKO411" s="3"/>
      <c r="MKP411" s="3"/>
      <c r="MKQ411" s="3"/>
      <c r="MKR411" s="3"/>
      <c r="MKS411" s="3"/>
      <c r="MKT411" s="3"/>
      <c r="MKU411" s="3"/>
      <c r="MKV411" s="3"/>
      <c r="MKW411" s="3"/>
      <c r="MKX411" s="3"/>
      <c r="MKY411" s="3"/>
      <c r="MKZ411" s="3"/>
      <c r="MLA411" s="3"/>
      <c r="MLB411" s="3"/>
      <c r="MLC411" s="3"/>
      <c r="MLD411" s="3"/>
      <c r="MLE411" s="3"/>
      <c r="MLF411" s="3"/>
      <c r="MLG411" s="3"/>
      <c r="MLH411" s="3"/>
      <c r="MLI411" s="3"/>
      <c r="MLJ411" s="3"/>
      <c r="MLK411" s="3"/>
      <c r="MLL411" s="3"/>
      <c r="MLM411" s="3"/>
      <c r="MLN411" s="3"/>
      <c r="MLO411" s="3"/>
      <c r="MLP411" s="3"/>
      <c r="MLQ411" s="3"/>
      <c r="MLR411" s="3"/>
      <c r="MLS411" s="3"/>
      <c r="MLT411" s="3"/>
      <c r="MLU411" s="3"/>
      <c r="MLV411" s="3"/>
      <c r="MLW411" s="3"/>
      <c r="MLX411" s="3"/>
      <c r="MLY411" s="3"/>
      <c r="MLZ411" s="3"/>
      <c r="MMA411" s="3"/>
      <c r="MMB411" s="3"/>
      <c r="MMC411" s="3"/>
      <c r="MMD411" s="3"/>
      <c r="MME411" s="3"/>
      <c r="MMF411" s="3"/>
      <c r="MMG411" s="3"/>
      <c r="MMH411" s="3"/>
      <c r="MMI411" s="3"/>
      <c r="MMJ411" s="3"/>
      <c r="MMK411" s="3"/>
      <c r="MML411" s="3"/>
      <c r="MMM411" s="3"/>
      <c r="MMN411" s="3"/>
      <c r="MMO411" s="3"/>
      <c r="MMP411" s="3"/>
      <c r="MMQ411" s="3"/>
      <c r="MMR411" s="3"/>
      <c r="MMS411" s="3"/>
      <c r="MMT411" s="3"/>
      <c r="MMU411" s="3"/>
      <c r="MMV411" s="3"/>
      <c r="MMW411" s="3"/>
      <c r="MMX411" s="3"/>
      <c r="MMY411" s="3"/>
      <c r="MMZ411" s="3"/>
      <c r="MNA411" s="3"/>
      <c r="MNB411" s="3"/>
      <c r="MNC411" s="3"/>
      <c r="MND411" s="3"/>
      <c r="MNE411" s="3"/>
      <c r="MNF411" s="3"/>
      <c r="MNG411" s="3"/>
      <c r="MNH411" s="3"/>
      <c r="MNI411" s="3"/>
      <c r="MNJ411" s="3"/>
      <c r="MNK411" s="3"/>
      <c r="MNL411" s="3"/>
      <c r="MNM411" s="3"/>
      <c r="MNN411" s="3"/>
      <c r="MNO411" s="3"/>
      <c r="MNP411" s="3"/>
      <c r="MNQ411" s="3"/>
      <c r="MNR411" s="3"/>
      <c r="MNS411" s="3"/>
      <c r="MNT411" s="3"/>
      <c r="MNU411" s="3"/>
      <c r="MNV411" s="3"/>
      <c r="MNW411" s="3"/>
      <c r="MNX411" s="3"/>
      <c r="MNY411" s="3"/>
      <c r="MNZ411" s="3"/>
      <c r="MOA411" s="3"/>
      <c r="MOB411" s="3"/>
      <c r="MOC411" s="3"/>
      <c r="MOD411" s="3"/>
      <c r="MOE411" s="3"/>
      <c r="MOF411" s="3"/>
      <c r="MOG411" s="3"/>
      <c r="MOH411" s="3"/>
      <c r="MOI411" s="3"/>
      <c r="MOJ411" s="3"/>
      <c r="MOK411" s="3"/>
      <c r="MOL411" s="3"/>
      <c r="MOM411" s="3"/>
      <c r="MON411" s="3"/>
      <c r="MOO411" s="3"/>
      <c r="MOP411" s="3"/>
      <c r="MOQ411" s="3"/>
      <c r="MOR411" s="3"/>
      <c r="MOS411" s="3"/>
      <c r="MOT411" s="3"/>
      <c r="MOU411" s="3"/>
      <c r="MOV411" s="3"/>
      <c r="MOW411" s="3"/>
      <c r="MOX411" s="3"/>
      <c r="MOY411" s="3"/>
      <c r="MOZ411" s="3"/>
      <c r="MPA411" s="3"/>
      <c r="MPB411" s="3"/>
      <c r="MPC411" s="3"/>
      <c r="MPD411" s="3"/>
      <c r="MPE411" s="3"/>
      <c r="MPF411" s="3"/>
      <c r="MPG411" s="3"/>
      <c r="MPH411" s="3"/>
      <c r="MPI411" s="3"/>
      <c r="MPJ411" s="3"/>
      <c r="MPK411" s="3"/>
      <c r="MPL411" s="3"/>
      <c r="MPM411" s="3"/>
      <c r="MPN411" s="3"/>
      <c r="MPO411" s="3"/>
      <c r="MPP411" s="3"/>
      <c r="MPQ411" s="3"/>
      <c r="MPR411" s="3"/>
      <c r="MPS411" s="3"/>
      <c r="MPT411" s="3"/>
      <c r="MPU411" s="3"/>
      <c r="MPV411" s="3"/>
      <c r="MPW411" s="3"/>
      <c r="MPX411" s="3"/>
      <c r="MPY411" s="3"/>
      <c r="MPZ411" s="3"/>
      <c r="MQA411" s="3"/>
      <c r="MQB411" s="3"/>
      <c r="MQC411" s="3"/>
      <c r="MQD411" s="3"/>
      <c r="MQE411" s="3"/>
      <c r="MQF411" s="3"/>
      <c r="MQG411" s="3"/>
      <c r="MQH411" s="3"/>
      <c r="MQI411" s="3"/>
      <c r="MQJ411" s="3"/>
      <c r="MQK411" s="3"/>
      <c r="MQL411" s="3"/>
      <c r="MQM411" s="3"/>
      <c r="MQN411" s="3"/>
      <c r="MQO411" s="3"/>
      <c r="MQP411" s="3"/>
      <c r="MQQ411" s="3"/>
      <c r="MQR411" s="3"/>
      <c r="MQS411" s="3"/>
      <c r="MQT411" s="3"/>
      <c r="MQU411" s="3"/>
      <c r="MQV411" s="3"/>
      <c r="MQW411" s="3"/>
      <c r="MQX411" s="3"/>
      <c r="MQY411" s="3"/>
      <c r="MQZ411" s="3"/>
      <c r="MRA411" s="3"/>
      <c r="MRB411" s="3"/>
      <c r="MRC411" s="3"/>
      <c r="MRD411" s="3"/>
      <c r="MRE411" s="3"/>
      <c r="MRF411" s="3"/>
      <c r="MRG411" s="3"/>
      <c r="MRH411" s="3"/>
      <c r="MRI411" s="3"/>
      <c r="MRJ411" s="3"/>
      <c r="MRK411" s="3"/>
      <c r="MRL411" s="3"/>
      <c r="MRM411" s="3"/>
      <c r="MRN411" s="3"/>
      <c r="MRO411" s="3"/>
      <c r="MRP411" s="3"/>
      <c r="MRQ411" s="3"/>
      <c r="MRR411" s="3"/>
      <c r="MRS411" s="3"/>
      <c r="MRT411" s="3"/>
      <c r="MRU411" s="3"/>
      <c r="MRV411" s="3"/>
      <c r="MRW411" s="3"/>
      <c r="MRX411" s="3"/>
      <c r="MRY411" s="3"/>
      <c r="MRZ411" s="3"/>
      <c r="MSA411" s="3"/>
      <c r="MSB411" s="3"/>
      <c r="MSC411" s="3"/>
      <c r="MSD411" s="3"/>
      <c r="MSE411" s="3"/>
      <c r="MSF411" s="3"/>
      <c r="MSG411" s="3"/>
      <c r="MSH411" s="3"/>
      <c r="MSI411" s="3"/>
      <c r="MSJ411" s="3"/>
      <c r="MSK411" s="3"/>
      <c r="MSL411" s="3"/>
      <c r="MSM411" s="3"/>
      <c r="MSN411" s="3"/>
      <c r="MSO411" s="3"/>
      <c r="MSP411" s="3"/>
      <c r="MSQ411" s="3"/>
      <c r="MSR411" s="3"/>
      <c r="MSS411" s="3"/>
      <c r="MST411" s="3"/>
      <c r="MSU411" s="3"/>
      <c r="MSV411" s="3"/>
      <c r="MSW411" s="3"/>
      <c r="MSX411" s="3"/>
      <c r="MSY411" s="3"/>
      <c r="MSZ411" s="3"/>
      <c r="MTA411" s="3"/>
      <c r="MTB411" s="3"/>
      <c r="MTC411" s="3"/>
      <c r="MTD411" s="3"/>
      <c r="MTE411" s="3"/>
      <c r="MTF411" s="3"/>
      <c r="MTG411" s="3"/>
      <c r="MTH411" s="3"/>
      <c r="MTI411" s="3"/>
      <c r="MTJ411" s="3"/>
      <c r="MTK411" s="3"/>
      <c r="MTL411" s="3"/>
      <c r="MTM411" s="3"/>
      <c r="MTN411" s="3"/>
      <c r="MTO411" s="3"/>
      <c r="MTP411" s="3"/>
      <c r="MTQ411" s="3"/>
      <c r="MTR411" s="3"/>
      <c r="MTS411" s="3"/>
      <c r="MTT411" s="3"/>
      <c r="MTU411" s="3"/>
      <c r="MTV411" s="3"/>
      <c r="MTW411" s="3"/>
      <c r="MTX411" s="3"/>
      <c r="MTY411" s="3"/>
      <c r="MTZ411" s="3"/>
      <c r="MUA411" s="3"/>
      <c r="MUB411" s="3"/>
      <c r="MUC411" s="3"/>
      <c r="MUD411" s="3"/>
      <c r="MUE411" s="3"/>
      <c r="MUF411" s="3"/>
      <c r="MUG411" s="3"/>
      <c r="MUH411" s="3"/>
      <c r="MUI411" s="3"/>
      <c r="MUJ411" s="3"/>
      <c r="MUK411" s="3"/>
      <c r="MUL411" s="3"/>
      <c r="MUM411" s="3"/>
      <c r="MUN411" s="3"/>
      <c r="MUO411" s="3"/>
      <c r="MUP411" s="3"/>
      <c r="MUQ411" s="3"/>
      <c r="MUR411" s="3"/>
      <c r="MUS411" s="3"/>
      <c r="MUT411" s="3"/>
      <c r="MUU411" s="3"/>
      <c r="MUV411" s="3"/>
      <c r="MUW411" s="3"/>
      <c r="MUX411" s="3"/>
      <c r="MUY411" s="3"/>
      <c r="MUZ411" s="3"/>
      <c r="MVA411" s="3"/>
      <c r="MVB411" s="3"/>
      <c r="MVC411" s="3"/>
      <c r="MVD411" s="3"/>
      <c r="MVE411" s="3"/>
      <c r="MVF411" s="3"/>
      <c r="MVG411" s="3"/>
      <c r="MVH411" s="3"/>
      <c r="MVI411" s="3"/>
      <c r="MVJ411" s="3"/>
      <c r="MVK411" s="3"/>
      <c r="MVL411" s="3"/>
      <c r="MVM411" s="3"/>
      <c r="MVN411" s="3"/>
      <c r="MVO411" s="3"/>
      <c r="MVP411" s="3"/>
      <c r="MVQ411" s="3"/>
      <c r="MVR411" s="3"/>
      <c r="MVS411" s="3"/>
      <c r="MVT411" s="3"/>
      <c r="MVU411" s="3"/>
      <c r="MVV411" s="3"/>
      <c r="MVW411" s="3"/>
      <c r="MVX411" s="3"/>
      <c r="MVY411" s="3"/>
      <c r="MVZ411" s="3"/>
      <c r="MWA411" s="3"/>
      <c r="MWB411" s="3"/>
      <c r="MWC411" s="3"/>
      <c r="MWD411" s="3"/>
      <c r="MWE411" s="3"/>
      <c r="MWF411" s="3"/>
      <c r="MWG411" s="3"/>
      <c r="MWH411" s="3"/>
      <c r="MWI411" s="3"/>
      <c r="MWJ411" s="3"/>
      <c r="MWK411" s="3"/>
      <c r="MWL411" s="3"/>
      <c r="MWM411" s="3"/>
      <c r="MWN411" s="3"/>
      <c r="MWO411" s="3"/>
      <c r="MWP411" s="3"/>
      <c r="MWQ411" s="3"/>
      <c r="MWR411" s="3"/>
      <c r="MWS411" s="3"/>
      <c r="MWT411" s="3"/>
      <c r="MWU411" s="3"/>
      <c r="MWV411" s="3"/>
      <c r="MWW411" s="3"/>
      <c r="MWX411" s="3"/>
      <c r="MWY411" s="3"/>
      <c r="MWZ411" s="3"/>
      <c r="MXA411" s="3"/>
      <c r="MXB411" s="3"/>
      <c r="MXC411" s="3"/>
      <c r="MXD411" s="3"/>
      <c r="MXE411" s="3"/>
      <c r="MXF411" s="3"/>
      <c r="MXG411" s="3"/>
      <c r="MXH411" s="3"/>
      <c r="MXI411" s="3"/>
      <c r="MXJ411" s="3"/>
      <c r="MXK411" s="3"/>
      <c r="MXL411" s="3"/>
      <c r="MXM411" s="3"/>
      <c r="MXN411" s="3"/>
      <c r="MXO411" s="3"/>
      <c r="MXP411" s="3"/>
      <c r="MXQ411" s="3"/>
      <c r="MXR411" s="3"/>
      <c r="MXS411" s="3"/>
      <c r="MXT411" s="3"/>
      <c r="MXU411" s="3"/>
      <c r="MXV411" s="3"/>
      <c r="MXW411" s="3"/>
      <c r="MXX411" s="3"/>
      <c r="MXY411" s="3"/>
      <c r="MXZ411" s="3"/>
      <c r="MYA411" s="3"/>
      <c r="MYB411" s="3"/>
      <c r="MYC411" s="3"/>
      <c r="MYD411" s="3"/>
      <c r="MYE411" s="3"/>
      <c r="MYF411" s="3"/>
      <c r="MYG411" s="3"/>
      <c r="MYH411" s="3"/>
      <c r="MYI411" s="3"/>
      <c r="MYJ411" s="3"/>
      <c r="MYK411" s="3"/>
      <c r="MYL411" s="3"/>
      <c r="MYM411" s="3"/>
      <c r="MYN411" s="3"/>
      <c r="MYO411" s="3"/>
      <c r="MYP411" s="3"/>
      <c r="MYQ411" s="3"/>
      <c r="MYR411" s="3"/>
      <c r="MYS411" s="3"/>
      <c r="MYT411" s="3"/>
      <c r="MYU411" s="3"/>
      <c r="MYV411" s="3"/>
      <c r="MYW411" s="3"/>
      <c r="MYX411" s="3"/>
      <c r="MYY411" s="3"/>
      <c r="MYZ411" s="3"/>
      <c r="MZA411" s="3"/>
      <c r="MZB411" s="3"/>
      <c r="MZC411" s="3"/>
      <c r="MZD411" s="3"/>
      <c r="MZE411" s="3"/>
      <c r="MZF411" s="3"/>
      <c r="MZG411" s="3"/>
      <c r="MZH411" s="3"/>
      <c r="MZI411" s="3"/>
      <c r="MZJ411" s="3"/>
      <c r="MZK411" s="3"/>
      <c r="MZL411" s="3"/>
      <c r="MZM411" s="3"/>
      <c r="MZN411" s="3"/>
      <c r="MZO411" s="3"/>
      <c r="MZP411" s="3"/>
      <c r="MZQ411" s="3"/>
      <c r="MZR411" s="3"/>
      <c r="MZS411" s="3"/>
      <c r="MZT411" s="3"/>
      <c r="MZU411" s="3"/>
      <c r="MZV411" s="3"/>
      <c r="MZW411" s="3"/>
      <c r="MZX411" s="3"/>
      <c r="MZY411" s="3"/>
      <c r="MZZ411" s="3"/>
      <c r="NAA411" s="3"/>
      <c r="NAB411" s="3"/>
      <c r="NAC411" s="3"/>
      <c r="NAD411" s="3"/>
      <c r="NAE411" s="3"/>
      <c r="NAF411" s="3"/>
      <c r="NAG411" s="3"/>
      <c r="NAH411" s="3"/>
      <c r="NAI411" s="3"/>
      <c r="NAJ411" s="3"/>
      <c r="NAK411" s="3"/>
      <c r="NAL411" s="3"/>
      <c r="NAM411" s="3"/>
      <c r="NAN411" s="3"/>
      <c r="NAO411" s="3"/>
      <c r="NAP411" s="3"/>
      <c r="NAQ411" s="3"/>
      <c r="NAR411" s="3"/>
      <c r="NAS411" s="3"/>
      <c r="NAT411" s="3"/>
      <c r="NAU411" s="3"/>
      <c r="NAV411" s="3"/>
      <c r="NAW411" s="3"/>
      <c r="NAX411" s="3"/>
      <c r="NAY411" s="3"/>
      <c r="NAZ411" s="3"/>
      <c r="NBA411" s="3"/>
      <c r="NBB411" s="3"/>
      <c r="NBC411" s="3"/>
      <c r="NBD411" s="3"/>
      <c r="NBE411" s="3"/>
      <c r="NBF411" s="3"/>
      <c r="NBG411" s="3"/>
      <c r="NBH411" s="3"/>
      <c r="NBI411" s="3"/>
      <c r="NBJ411" s="3"/>
      <c r="NBK411" s="3"/>
      <c r="NBL411" s="3"/>
      <c r="NBM411" s="3"/>
      <c r="NBN411" s="3"/>
      <c r="NBO411" s="3"/>
      <c r="NBP411" s="3"/>
      <c r="NBQ411" s="3"/>
      <c r="NBR411" s="3"/>
      <c r="NBS411" s="3"/>
      <c r="NBT411" s="3"/>
      <c r="NBU411" s="3"/>
      <c r="NBV411" s="3"/>
      <c r="NBW411" s="3"/>
      <c r="NBX411" s="3"/>
      <c r="NBY411" s="3"/>
      <c r="NBZ411" s="3"/>
      <c r="NCA411" s="3"/>
      <c r="NCB411" s="3"/>
      <c r="NCC411" s="3"/>
      <c r="NCD411" s="3"/>
      <c r="NCE411" s="3"/>
      <c r="NCF411" s="3"/>
      <c r="NCG411" s="3"/>
      <c r="NCH411" s="3"/>
      <c r="NCI411" s="3"/>
      <c r="NCJ411" s="3"/>
      <c r="NCK411" s="3"/>
      <c r="NCL411" s="3"/>
      <c r="NCM411" s="3"/>
      <c r="NCN411" s="3"/>
      <c r="NCO411" s="3"/>
      <c r="NCP411" s="3"/>
      <c r="NCQ411" s="3"/>
      <c r="NCR411" s="3"/>
      <c r="NCS411" s="3"/>
      <c r="NCT411" s="3"/>
      <c r="NCU411" s="3"/>
      <c r="NCV411" s="3"/>
      <c r="NCW411" s="3"/>
      <c r="NCX411" s="3"/>
      <c r="NCY411" s="3"/>
      <c r="NCZ411" s="3"/>
      <c r="NDA411" s="3"/>
      <c r="NDB411" s="3"/>
      <c r="NDC411" s="3"/>
      <c r="NDD411" s="3"/>
      <c r="NDE411" s="3"/>
      <c r="NDF411" s="3"/>
      <c r="NDG411" s="3"/>
      <c r="NDH411" s="3"/>
      <c r="NDI411" s="3"/>
      <c r="NDJ411" s="3"/>
      <c r="NDK411" s="3"/>
      <c r="NDL411" s="3"/>
      <c r="NDM411" s="3"/>
      <c r="NDN411" s="3"/>
      <c r="NDO411" s="3"/>
      <c r="NDP411" s="3"/>
      <c r="NDQ411" s="3"/>
      <c r="NDR411" s="3"/>
      <c r="NDS411" s="3"/>
      <c r="NDT411" s="3"/>
      <c r="NDU411" s="3"/>
      <c r="NDV411" s="3"/>
      <c r="NDW411" s="3"/>
      <c r="NDX411" s="3"/>
      <c r="NDY411" s="3"/>
      <c r="NDZ411" s="3"/>
      <c r="NEA411" s="3"/>
      <c r="NEB411" s="3"/>
      <c r="NEC411" s="3"/>
      <c r="NED411" s="3"/>
      <c r="NEE411" s="3"/>
      <c r="NEF411" s="3"/>
      <c r="NEG411" s="3"/>
      <c r="NEH411" s="3"/>
      <c r="NEI411" s="3"/>
      <c r="NEJ411" s="3"/>
      <c r="NEK411" s="3"/>
      <c r="NEL411" s="3"/>
      <c r="NEM411" s="3"/>
      <c r="NEN411" s="3"/>
      <c r="NEO411" s="3"/>
      <c r="NEP411" s="3"/>
      <c r="NEQ411" s="3"/>
      <c r="NER411" s="3"/>
      <c r="NES411" s="3"/>
      <c r="NET411" s="3"/>
      <c r="NEU411" s="3"/>
      <c r="NEV411" s="3"/>
      <c r="NEW411" s="3"/>
      <c r="NEX411" s="3"/>
      <c r="NEY411" s="3"/>
      <c r="NEZ411" s="3"/>
      <c r="NFA411" s="3"/>
      <c r="NFB411" s="3"/>
      <c r="NFC411" s="3"/>
      <c r="NFD411" s="3"/>
      <c r="NFE411" s="3"/>
      <c r="NFF411" s="3"/>
      <c r="NFG411" s="3"/>
      <c r="NFH411" s="3"/>
      <c r="NFI411" s="3"/>
      <c r="NFJ411" s="3"/>
      <c r="NFK411" s="3"/>
      <c r="NFL411" s="3"/>
      <c r="NFM411" s="3"/>
      <c r="NFN411" s="3"/>
      <c r="NFO411" s="3"/>
      <c r="NFP411" s="3"/>
      <c r="NFQ411" s="3"/>
      <c r="NFR411" s="3"/>
      <c r="NFS411" s="3"/>
      <c r="NFT411" s="3"/>
      <c r="NFU411" s="3"/>
      <c r="NFV411" s="3"/>
      <c r="NFW411" s="3"/>
      <c r="NFX411" s="3"/>
      <c r="NFY411" s="3"/>
      <c r="NFZ411" s="3"/>
      <c r="NGA411" s="3"/>
      <c r="NGB411" s="3"/>
      <c r="NGC411" s="3"/>
      <c r="NGD411" s="3"/>
      <c r="NGE411" s="3"/>
      <c r="NGF411" s="3"/>
      <c r="NGG411" s="3"/>
      <c r="NGH411" s="3"/>
      <c r="NGI411" s="3"/>
      <c r="NGJ411" s="3"/>
      <c r="NGK411" s="3"/>
      <c r="NGL411" s="3"/>
      <c r="NGM411" s="3"/>
      <c r="NGN411" s="3"/>
      <c r="NGO411" s="3"/>
      <c r="NGP411" s="3"/>
      <c r="NGQ411" s="3"/>
      <c r="NGR411" s="3"/>
      <c r="NGS411" s="3"/>
      <c r="NGT411" s="3"/>
      <c r="NGU411" s="3"/>
      <c r="NGV411" s="3"/>
      <c r="NGW411" s="3"/>
      <c r="NGX411" s="3"/>
      <c r="NGY411" s="3"/>
      <c r="NGZ411" s="3"/>
      <c r="NHA411" s="3"/>
      <c r="NHB411" s="3"/>
      <c r="NHC411" s="3"/>
      <c r="NHD411" s="3"/>
      <c r="NHE411" s="3"/>
      <c r="NHF411" s="3"/>
      <c r="NHG411" s="3"/>
      <c r="NHH411" s="3"/>
      <c r="NHI411" s="3"/>
      <c r="NHJ411" s="3"/>
      <c r="NHK411" s="3"/>
      <c r="NHL411" s="3"/>
      <c r="NHM411" s="3"/>
      <c r="NHN411" s="3"/>
      <c r="NHO411" s="3"/>
      <c r="NHP411" s="3"/>
      <c r="NHQ411" s="3"/>
      <c r="NHR411" s="3"/>
      <c r="NHS411" s="3"/>
      <c r="NHT411" s="3"/>
      <c r="NHU411" s="3"/>
      <c r="NHV411" s="3"/>
      <c r="NHW411" s="3"/>
      <c r="NHX411" s="3"/>
      <c r="NHY411" s="3"/>
      <c r="NHZ411" s="3"/>
      <c r="NIA411" s="3"/>
      <c r="NIB411" s="3"/>
      <c r="NIC411" s="3"/>
      <c r="NID411" s="3"/>
      <c r="NIE411" s="3"/>
      <c r="NIF411" s="3"/>
      <c r="NIG411" s="3"/>
      <c r="NIH411" s="3"/>
      <c r="NII411" s="3"/>
      <c r="NIJ411" s="3"/>
      <c r="NIK411" s="3"/>
      <c r="NIL411" s="3"/>
      <c r="NIM411" s="3"/>
      <c r="NIN411" s="3"/>
      <c r="NIO411" s="3"/>
      <c r="NIP411" s="3"/>
      <c r="NIQ411" s="3"/>
      <c r="NIR411" s="3"/>
      <c r="NIS411" s="3"/>
      <c r="NIT411" s="3"/>
      <c r="NIU411" s="3"/>
      <c r="NIV411" s="3"/>
      <c r="NIW411" s="3"/>
      <c r="NIX411" s="3"/>
      <c r="NIY411" s="3"/>
      <c r="NIZ411" s="3"/>
      <c r="NJA411" s="3"/>
      <c r="NJB411" s="3"/>
      <c r="NJC411" s="3"/>
      <c r="NJD411" s="3"/>
      <c r="NJE411" s="3"/>
      <c r="NJF411" s="3"/>
      <c r="NJG411" s="3"/>
      <c r="NJH411" s="3"/>
      <c r="NJI411" s="3"/>
      <c r="NJJ411" s="3"/>
      <c r="NJK411" s="3"/>
      <c r="NJL411" s="3"/>
      <c r="NJM411" s="3"/>
      <c r="NJN411" s="3"/>
      <c r="NJO411" s="3"/>
      <c r="NJP411" s="3"/>
      <c r="NJQ411" s="3"/>
      <c r="NJR411" s="3"/>
      <c r="NJS411" s="3"/>
      <c r="NJT411" s="3"/>
      <c r="NJU411" s="3"/>
      <c r="NJV411" s="3"/>
      <c r="NJW411" s="3"/>
      <c r="NJX411" s="3"/>
      <c r="NJY411" s="3"/>
      <c r="NJZ411" s="3"/>
      <c r="NKA411" s="3"/>
      <c r="NKB411" s="3"/>
      <c r="NKC411" s="3"/>
      <c r="NKD411" s="3"/>
      <c r="NKE411" s="3"/>
      <c r="NKF411" s="3"/>
      <c r="NKG411" s="3"/>
      <c r="NKH411" s="3"/>
      <c r="NKI411" s="3"/>
      <c r="NKJ411" s="3"/>
      <c r="NKK411" s="3"/>
      <c r="NKL411" s="3"/>
      <c r="NKM411" s="3"/>
      <c r="NKN411" s="3"/>
      <c r="NKO411" s="3"/>
      <c r="NKP411" s="3"/>
      <c r="NKQ411" s="3"/>
      <c r="NKR411" s="3"/>
      <c r="NKS411" s="3"/>
      <c r="NKT411" s="3"/>
      <c r="NKU411" s="3"/>
      <c r="NKV411" s="3"/>
      <c r="NKW411" s="3"/>
      <c r="NKX411" s="3"/>
      <c r="NKY411" s="3"/>
      <c r="NKZ411" s="3"/>
      <c r="NLA411" s="3"/>
      <c r="NLB411" s="3"/>
      <c r="NLC411" s="3"/>
      <c r="NLD411" s="3"/>
      <c r="NLE411" s="3"/>
      <c r="NLF411" s="3"/>
      <c r="NLG411" s="3"/>
      <c r="NLH411" s="3"/>
      <c r="NLI411" s="3"/>
      <c r="NLJ411" s="3"/>
      <c r="NLK411" s="3"/>
      <c r="NLL411" s="3"/>
      <c r="NLM411" s="3"/>
      <c r="NLN411" s="3"/>
      <c r="NLO411" s="3"/>
      <c r="NLP411" s="3"/>
      <c r="NLQ411" s="3"/>
      <c r="NLR411" s="3"/>
      <c r="NLS411" s="3"/>
      <c r="NLT411" s="3"/>
      <c r="NLU411" s="3"/>
      <c r="NLV411" s="3"/>
      <c r="NLW411" s="3"/>
      <c r="NLX411" s="3"/>
      <c r="NLY411" s="3"/>
      <c r="NLZ411" s="3"/>
      <c r="NMA411" s="3"/>
      <c r="NMB411" s="3"/>
      <c r="NMC411" s="3"/>
      <c r="NMD411" s="3"/>
      <c r="NME411" s="3"/>
      <c r="NMF411" s="3"/>
      <c r="NMG411" s="3"/>
      <c r="NMH411" s="3"/>
      <c r="NMI411" s="3"/>
      <c r="NMJ411" s="3"/>
      <c r="NMK411" s="3"/>
      <c r="NML411" s="3"/>
      <c r="NMM411" s="3"/>
      <c r="NMN411" s="3"/>
      <c r="NMO411" s="3"/>
      <c r="NMP411" s="3"/>
      <c r="NMQ411" s="3"/>
      <c r="NMR411" s="3"/>
      <c r="NMS411" s="3"/>
      <c r="NMT411" s="3"/>
      <c r="NMU411" s="3"/>
      <c r="NMV411" s="3"/>
      <c r="NMW411" s="3"/>
      <c r="NMX411" s="3"/>
      <c r="NMY411" s="3"/>
      <c r="NMZ411" s="3"/>
      <c r="NNA411" s="3"/>
      <c r="NNB411" s="3"/>
      <c r="NNC411" s="3"/>
      <c r="NND411" s="3"/>
      <c r="NNE411" s="3"/>
      <c r="NNF411" s="3"/>
      <c r="NNG411" s="3"/>
      <c r="NNH411" s="3"/>
      <c r="NNI411" s="3"/>
      <c r="NNJ411" s="3"/>
      <c r="NNK411" s="3"/>
      <c r="NNL411" s="3"/>
      <c r="NNM411" s="3"/>
      <c r="NNN411" s="3"/>
      <c r="NNO411" s="3"/>
      <c r="NNP411" s="3"/>
      <c r="NNQ411" s="3"/>
      <c r="NNR411" s="3"/>
      <c r="NNS411" s="3"/>
      <c r="NNT411" s="3"/>
      <c r="NNU411" s="3"/>
      <c r="NNV411" s="3"/>
      <c r="NNW411" s="3"/>
      <c r="NNX411" s="3"/>
      <c r="NNY411" s="3"/>
      <c r="NNZ411" s="3"/>
      <c r="NOA411" s="3"/>
      <c r="NOB411" s="3"/>
      <c r="NOC411" s="3"/>
      <c r="NOD411" s="3"/>
      <c r="NOE411" s="3"/>
      <c r="NOF411" s="3"/>
      <c r="NOG411" s="3"/>
      <c r="NOH411" s="3"/>
      <c r="NOI411" s="3"/>
      <c r="NOJ411" s="3"/>
      <c r="NOK411" s="3"/>
      <c r="NOL411" s="3"/>
      <c r="NOM411" s="3"/>
      <c r="NON411" s="3"/>
      <c r="NOO411" s="3"/>
      <c r="NOP411" s="3"/>
      <c r="NOQ411" s="3"/>
      <c r="NOR411" s="3"/>
      <c r="NOS411" s="3"/>
      <c r="NOT411" s="3"/>
      <c r="NOU411" s="3"/>
      <c r="NOV411" s="3"/>
      <c r="NOW411" s="3"/>
      <c r="NOX411" s="3"/>
      <c r="NOY411" s="3"/>
      <c r="NOZ411" s="3"/>
      <c r="NPA411" s="3"/>
      <c r="NPB411" s="3"/>
      <c r="NPC411" s="3"/>
      <c r="NPD411" s="3"/>
      <c r="NPE411" s="3"/>
      <c r="NPF411" s="3"/>
      <c r="NPG411" s="3"/>
      <c r="NPH411" s="3"/>
      <c r="NPI411" s="3"/>
      <c r="NPJ411" s="3"/>
      <c r="NPK411" s="3"/>
      <c r="NPL411" s="3"/>
      <c r="NPM411" s="3"/>
      <c r="NPN411" s="3"/>
      <c r="NPO411" s="3"/>
      <c r="NPP411" s="3"/>
      <c r="NPQ411" s="3"/>
      <c r="NPR411" s="3"/>
      <c r="NPS411" s="3"/>
      <c r="NPT411" s="3"/>
      <c r="NPU411" s="3"/>
      <c r="NPV411" s="3"/>
      <c r="NPW411" s="3"/>
      <c r="NPX411" s="3"/>
      <c r="NPY411" s="3"/>
      <c r="NPZ411" s="3"/>
      <c r="NQA411" s="3"/>
      <c r="NQB411" s="3"/>
      <c r="NQC411" s="3"/>
      <c r="NQD411" s="3"/>
      <c r="NQE411" s="3"/>
      <c r="NQF411" s="3"/>
      <c r="NQG411" s="3"/>
      <c r="NQH411" s="3"/>
      <c r="NQI411" s="3"/>
      <c r="NQJ411" s="3"/>
      <c r="NQK411" s="3"/>
      <c r="NQL411" s="3"/>
      <c r="NQM411" s="3"/>
      <c r="NQN411" s="3"/>
      <c r="NQO411" s="3"/>
      <c r="NQP411" s="3"/>
      <c r="NQQ411" s="3"/>
      <c r="NQR411" s="3"/>
      <c r="NQS411" s="3"/>
      <c r="NQT411" s="3"/>
      <c r="NQU411" s="3"/>
      <c r="NQV411" s="3"/>
      <c r="NQW411" s="3"/>
      <c r="NQX411" s="3"/>
      <c r="NQY411" s="3"/>
      <c r="NQZ411" s="3"/>
      <c r="NRA411" s="3"/>
      <c r="NRB411" s="3"/>
      <c r="NRC411" s="3"/>
      <c r="NRD411" s="3"/>
      <c r="NRE411" s="3"/>
      <c r="NRF411" s="3"/>
      <c r="NRG411" s="3"/>
      <c r="NRH411" s="3"/>
      <c r="NRI411" s="3"/>
      <c r="NRJ411" s="3"/>
      <c r="NRK411" s="3"/>
      <c r="NRL411" s="3"/>
      <c r="NRM411" s="3"/>
      <c r="NRN411" s="3"/>
      <c r="NRO411" s="3"/>
      <c r="NRP411" s="3"/>
      <c r="NRQ411" s="3"/>
      <c r="NRR411" s="3"/>
      <c r="NRS411" s="3"/>
      <c r="NRT411" s="3"/>
      <c r="NRU411" s="3"/>
      <c r="NRV411" s="3"/>
      <c r="NRW411" s="3"/>
      <c r="NRX411" s="3"/>
      <c r="NRY411" s="3"/>
      <c r="NRZ411" s="3"/>
      <c r="NSA411" s="3"/>
      <c r="NSB411" s="3"/>
      <c r="NSC411" s="3"/>
      <c r="NSD411" s="3"/>
      <c r="NSE411" s="3"/>
      <c r="NSF411" s="3"/>
      <c r="NSG411" s="3"/>
      <c r="NSH411" s="3"/>
      <c r="NSI411" s="3"/>
      <c r="NSJ411" s="3"/>
      <c r="NSK411" s="3"/>
      <c r="NSL411" s="3"/>
      <c r="NSM411" s="3"/>
      <c r="NSN411" s="3"/>
      <c r="NSO411" s="3"/>
      <c r="NSP411" s="3"/>
      <c r="NSQ411" s="3"/>
      <c r="NSR411" s="3"/>
      <c r="NSS411" s="3"/>
      <c r="NST411" s="3"/>
      <c r="NSU411" s="3"/>
      <c r="NSV411" s="3"/>
      <c r="NSW411" s="3"/>
      <c r="NSX411" s="3"/>
      <c r="NSY411" s="3"/>
      <c r="NSZ411" s="3"/>
      <c r="NTA411" s="3"/>
      <c r="NTB411" s="3"/>
      <c r="NTC411" s="3"/>
      <c r="NTD411" s="3"/>
      <c r="NTE411" s="3"/>
      <c r="NTF411" s="3"/>
      <c r="NTG411" s="3"/>
      <c r="NTH411" s="3"/>
      <c r="NTI411" s="3"/>
      <c r="NTJ411" s="3"/>
      <c r="NTK411" s="3"/>
      <c r="NTL411" s="3"/>
      <c r="NTM411" s="3"/>
      <c r="NTN411" s="3"/>
      <c r="NTO411" s="3"/>
      <c r="NTP411" s="3"/>
      <c r="NTQ411" s="3"/>
      <c r="NTR411" s="3"/>
      <c r="NTS411" s="3"/>
      <c r="NTT411" s="3"/>
      <c r="NTU411" s="3"/>
      <c r="NTV411" s="3"/>
      <c r="NTW411" s="3"/>
      <c r="NTX411" s="3"/>
      <c r="NTY411" s="3"/>
      <c r="NTZ411" s="3"/>
      <c r="NUA411" s="3"/>
      <c r="NUB411" s="3"/>
      <c r="NUC411" s="3"/>
      <c r="NUD411" s="3"/>
      <c r="NUE411" s="3"/>
      <c r="NUF411" s="3"/>
      <c r="NUG411" s="3"/>
      <c r="NUH411" s="3"/>
      <c r="NUI411" s="3"/>
      <c r="NUJ411" s="3"/>
      <c r="NUK411" s="3"/>
      <c r="NUL411" s="3"/>
      <c r="NUM411" s="3"/>
      <c r="NUN411" s="3"/>
      <c r="NUO411" s="3"/>
      <c r="NUP411" s="3"/>
      <c r="NUQ411" s="3"/>
      <c r="NUR411" s="3"/>
      <c r="NUS411" s="3"/>
      <c r="NUT411" s="3"/>
      <c r="NUU411" s="3"/>
      <c r="NUV411" s="3"/>
      <c r="NUW411" s="3"/>
      <c r="NUX411" s="3"/>
      <c r="NUY411" s="3"/>
      <c r="NUZ411" s="3"/>
      <c r="NVA411" s="3"/>
      <c r="NVB411" s="3"/>
      <c r="NVC411" s="3"/>
      <c r="NVD411" s="3"/>
      <c r="NVE411" s="3"/>
      <c r="NVF411" s="3"/>
      <c r="NVG411" s="3"/>
      <c r="NVH411" s="3"/>
      <c r="NVI411" s="3"/>
      <c r="NVJ411" s="3"/>
      <c r="NVK411" s="3"/>
      <c r="NVL411" s="3"/>
      <c r="NVM411" s="3"/>
      <c r="NVN411" s="3"/>
      <c r="NVO411" s="3"/>
      <c r="NVP411" s="3"/>
      <c r="NVQ411" s="3"/>
      <c r="NVR411" s="3"/>
      <c r="NVS411" s="3"/>
      <c r="NVT411" s="3"/>
      <c r="NVU411" s="3"/>
      <c r="NVV411" s="3"/>
      <c r="NVW411" s="3"/>
      <c r="NVX411" s="3"/>
      <c r="NVY411" s="3"/>
      <c r="NVZ411" s="3"/>
      <c r="NWA411" s="3"/>
      <c r="NWB411" s="3"/>
      <c r="NWC411" s="3"/>
      <c r="NWD411" s="3"/>
      <c r="NWE411" s="3"/>
      <c r="NWF411" s="3"/>
      <c r="NWG411" s="3"/>
      <c r="NWH411" s="3"/>
      <c r="NWI411" s="3"/>
      <c r="NWJ411" s="3"/>
      <c r="NWK411" s="3"/>
      <c r="NWL411" s="3"/>
      <c r="NWM411" s="3"/>
      <c r="NWN411" s="3"/>
      <c r="NWO411" s="3"/>
      <c r="NWP411" s="3"/>
      <c r="NWQ411" s="3"/>
      <c r="NWR411" s="3"/>
      <c r="NWS411" s="3"/>
      <c r="NWT411" s="3"/>
      <c r="NWU411" s="3"/>
      <c r="NWV411" s="3"/>
      <c r="NWW411" s="3"/>
      <c r="NWX411" s="3"/>
      <c r="NWY411" s="3"/>
      <c r="NWZ411" s="3"/>
      <c r="NXA411" s="3"/>
      <c r="NXB411" s="3"/>
      <c r="NXC411" s="3"/>
      <c r="NXD411" s="3"/>
      <c r="NXE411" s="3"/>
      <c r="NXF411" s="3"/>
      <c r="NXG411" s="3"/>
      <c r="NXH411" s="3"/>
      <c r="NXI411" s="3"/>
      <c r="NXJ411" s="3"/>
      <c r="NXK411" s="3"/>
      <c r="NXL411" s="3"/>
      <c r="NXM411" s="3"/>
      <c r="NXN411" s="3"/>
      <c r="NXO411" s="3"/>
      <c r="NXP411" s="3"/>
      <c r="NXQ411" s="3"/>
      <c r="NXR411" s="3"/>
      <c r="NXS411" s="3"/>
      <c r="NXT411" s="3"/>
      <c r="NXU411" s="3"/>
      <c r="NXV411" s="3"/>
      <c r="NXW411" s="3"/>
      <c r="NXX411" s="3"/>
      <c r="NXY411" s="3"/>
      <c r="NXZ411" s="3"/>
      <c r="NYA411" s="3"/>
      <c r="NYB411" s="3"/>
      <c r="NYC411" s="3"/>
      <c r="NYD411" s="3"/>
      <c r="NYE411" s="3"/>
      <c r="NYF411" s="3"/>
      <c r="NYG411" s="3"/>
      <c r="NYH411" s="3"/>
      <c r="NYI411" s="3"/>
      <c r="NYJ411" s="3"/>
      <c r="NYK411" s="3"/>
      <c r="NYL411" s="3"/>
      <c r="NYM411" s="3"/>
      <c r="NYN411" s="3"/>
      <c r="NYO411" s="3"/>
      <c r="NYP411" s="3"/>
      <c r="NYQ411" s="3"/>
      <c r="NYR411" s="3"/>
      <c r="NYS411" s="3"/>
      <c r="NYT411" s="3"/>
      <c r="NYU411" s="3"/>
      <c r="NYV411" s="3"/>
      <c r="NYW411" s="3"/>
      <c r="NYX411" s="3"/>
      <c r="NYY411" s="3"/>
      <c r="NYZ411" s="3"/>
      <c r="NZA411" s="3"/>
      <c r="NZB411" s="3"/>
      <c r="NZC411" s="3"/>
      <c r="NZD411" s="3"/>
      <c r="NZE411" s="3"/>
      <c r="NZF411" s="3"/>
      <c r="NZG411" s="3"/>
      <c r="NZH411" s="3"/>
      <c r="NZI411" s="3"/>
      <c r="NZJ411" s="3"/>
      <c r="NZK411" s="3"/>
      <c r="NZL411" s="3"/>
      <c r="NZM411" s="3"/>
      <c r="NZN411" s="3"/>
      <c r="NZO411" s="3"/>
      <c r="NZP411" s="3"/>
      <c r="NZQ411" s="3"/>
      <c r="NZR411" s="3"/>
      <c r="NZS411" s="3"/>
      <c r="NZT411" s="3"/>
      <c r="NZU411" s="3"/>
      <c r="NZV411" s="3"/>
      <c r="NZW411" s="3"/>
      <c r="NZX411" s="3"/>
      <c r="NZY411" s="3"/>
      <c r="NZZ411" s="3"/>
      <c r="OAA411" s="3"/>
      <c r="OAB411" s="3"/>
      <c r="OAC411" s="3"/>
      <c r="OAD411" s="3"/>
      <c r="OAE411" s="3"/>
      <c r="OAF411" s="3"/>
      <c r="OAG411" s="3"/>
      <c r="OAH411" s="3"/>
      <c r="OAI411" s="3"/>
      <c r="OAJ411" s="3"/>
      <c r="OAK411" s="3"/>
      <c r="OAL411" s="3"/>
      <c r="OAM411" s="3"/>
      <c r="OAN411" s="3"/>
      <c r="OAO411" s="3"/>
      <c r="OAP411" s="3"/>
      <c r="OAQ411" s="3"/>
      <c r="OAR411" s="3"/>
      <c r="OAS411" s="3"/>
      <c r="OAT411" s="3"/>
      <c r="OAU411" s="3"/>
      <c r="OAV411" s="3"/>
      <c r="OAW411" s="3"/>
      <c r="OAX411" s="3"/>
      <c r="OAY411" s="3"/>
      <c r="OAZ411" s="3"/>
      <c r="OBA411" s="3"/>
      <c r="OBB411" s="3"/>
      <c r="OBC411" s="3"/>
      <c r="OBD411" s="3"/>
      <c r="OBE411" s="3"/>
      <c r="OBF411" s="3"/>
      <c r="OBG411" s="3"/>
      <c r="OBH411" s="3"/>
      <c r="OBI411" s="3"/>
      <c r="OBJ411" s="3"/>
      <c r="OBK411" s="3"/>
      <c r="OBL411" s="3"/>
      <c r="OBM411" s="3"/>
      <c r="OBN411" s="3"/>
      <c r="OBO411" s="3"/>
      <c r="OBP411" s="3"/>
      <c r="OBQ411" s="3"/>
      <c r="OBR411" s="3"/>
      <c r="OBS411" s="3"/>
      <c r="OBT411" s="3"/>
      <c r="OBU411" s="3"/>
      <c r="OBV411" s="3"/>
      <c r="OBW411" s="3"/>
      <c r="OBX411" s="3"/>
      <c r="OBY411" s="3"/>
      <c r="OBZ411" s="3"/>
      <c r="OCA411" s="3"/>
      <c r="OCB411" s="3"/>
      <c r="OCC411" s="3"/>
      <c r="OCD411" s="3"/>
      <c r="OCE411" s="3"/>
      <c r="OCF411" s="3"/>
      <c r="OCG411" s="3"/>
      <c r="OCH411" s="3"/>
      <c r="OCI411" s="3"/>
      <c r="OCJ411" s="3"/>
      <c r="OCK411" s="3"/>
      <c r="OCL411" s="3"/>
      <c r="OCM411" s="3"/>
      <c r="OCN411" s="3"/>
      <c r="OCO411" s="3"/>
      <c r="OCP411" s="3"/>
      <c r="OCQ411" s="3"/>
      <c r="OCR411" s="3"/>
      <c r="OCS411" s="3"/>
      <c r="OCT411" s="3"/>
      <c r="OCU411" s="3"/>
      <c r="OCV411" s="3"/>
      <c r="OCW411" s="3"/>
      <c r="OCX411" s="3"/>
      <c r="OCY411" s="3"/>
      <c r="OCZ411" s="3"/>
      <c r="ODA411" s="3"/>
      <c r="ODB411" s="3"/>
      <c r="ODC411" s="3"/>
      <c r="ODD411" s="3"/>
      <c r="ODE411" s="3"/>
      <c r="ODF411" s="3"/>
      <c r="ODG411" s="3"/>
      <c r="ODH411" s="3"/>
      <c r="ODI411" s="3"/>
      <c r="ODJ411" s="3"/>
      <c r="ODK411" s="3"/>
      <c r="ODL411" s="3"/>
      <c r="ODM411" s="3"/>
      <c r="ODN411" s="3"/>
      <c r="ODO411" s="3"/>
      <c r="ODP411" s="3"/>
      <c r="ODQ411" s="3"/>
      <c r="ODR411" s="3"/>
      <c r="ODS411" s="3"/>
      <c r="ODT411" s="3"/>
      <c r="ODU411" s="3"/>
      <c r="ODV411" s="3"/>
      <c r="ODW411" s="3"/>
      <c r="ODX411" s="3"/>
      <c r="ODY411" s="3"/>
      <c r="ODZ411" s="3"/>
      <c r="OEA411" s="3"/>
      <c r="OEB411" s="3"/>
      <c r="OEC411" s="3"/>
      <c r="OED411" s="3"/>
      <c r="OEE411" s="3"/>
      <c r="OEF411" s="3"/>
      <c r="OEG411" s="3"/>
      <c r="OEH411" s="3"/>
      <c r="OEI411" s="3"/>
      <c r="OEJ411" s="3"/>
      <c r="OEK411" s="3"/>
      <c r="OEL411" s="3"/>
      <c r="OEM411" s="3"/>
      <c r="OEN411" s="3"/>
      <c r="OEO411" s="3"/>
      <c r="OEP411" s="3"/>
      <c r="OEQ411" s="3"/>
      <c r="OER411" s="3"/>
      <c r="OES411" s="3"/>
      <c r="OET411" s="3"/>
      <c r="OEU411" s="3"/>
      <c r="OEV411" s="3"/>
      <c r="OEW411" s="3"/>
      <c r="OEX411" s="3"/>
      <c r="OEY411" s="3"/>
      <c r="OEZ411" s="3"/>
      <c r="OFA411" s="3"/>
      <c r="OFB411" s="3"/>
      <c r="OFC411" s="3"/>
      <c r="OFD411" s="3"/>
      <c r="OFE411" s="3"/>
      <c r="OFF411" s="3"/>
      <c r="OFG411" s="3"/>
      <c r="OFH411" s="3"/>
      <c r="OFI411" s="3"/>
      <c r="OFJ411" s="3"/>
      <c r="OFK411" s="3"/>
      <c r="OFL411" s="3"/>
      <c r="OFM411" s="3"/>
      <c r="OFN411" s="3"/>
      <c r="OFO411" s="3"/>
      <c r="OFP411" s="3"/>
      <c r="OFQ411" s="3"/>
      <c r="OFR411" s="3"/>
      <c r="OFS411" s="3"/>
      <c r="OFT411" s="3"/>
      <c r="OFU411" s="3"/>
      <c r="OFV411" s="3"/>
      <c r="OFW411" s="3"/>
      <c r="OFX411" s="3"/>
      <c r="OFY411" s="3"/>
      <c r="OFZ411" s="3"/>
      <c r="OGA411" s="3"/>
      <c r="OGB411" s="3"/>
      <c r="OGC411" s="3"/>
      <c r="OGD411" s="3"/>
      <c r="OGE411" s="3"/>
      <c r="OGF411" s="3"/>
      <c r="OGG411" s="3"/>
      <c r="OGH411" s="3"/>
      <c r="OGI411" s="3"/>
      <c r="OGJ411" s="3"/>
      <c r="OGK411" s="3"/>
      <c r="OGL411" s="3"/>
      <c r="OGM411" s="3"/>
      <c r="OGN411" s="3"/>
      <c r="OGO411" s="3"/>
      <c r="OGP411" s="3"/>
      <c r="OGQ411" s="3"/>
      <c r="OGR411" s="3"/>
      <c r="OGS411" s="3"/>
      <c r="OGT411" s="3"/>
      <c r="OGU411" s="3"/>
      <c r="OGV411" s="3"/>
      <c r="OGW411" s="3"/>
      <c r="OGX411" s="3"/>
      <c r="OGY411" s="3"/>
      <c r="OGZ411" s="3"/>
      <c r="OHA411" s="3"/>
      <c r="OHB411" s="3"/>
      <c r="OHC411" s="3"/>
      <c r="OHD411" s="3"/>
      <c r="OHE411" s="3"/>
      <c r="OHF411" s="3"/>
      <c r="OHG411" s="3"/>
      <c r="OHH411" s="3"/>
      <c r="OHI411" s="3"/>
      <c r="OHJ411" s="3"/>
      <c r="OHK411" s="3"/>
      <c r="OHL411" s="3"/>
      <c r="OHM411" s="3"/>
      <c r="OHN411" s="3"/>
      <c r="OHO411" s="3"/>
      <c r="OHP411" s="3"/>
      <c r="OHQ411" s="3"/>
      <c r="OHR411" s="3"/>
      <c r="OHS411" s="3"/>
      <c r="OHT411" s="3"/>
      <c r="OHU411" s="3"/>
      <c r="OHV411" s="3"/>
      <c r="OHW411" s="3"/>
      <c r="OHX411" s="3"/>
      <c r="OHY411" s="3"/>
      <c r="OHZ411" s="3"/>
      <c r="OIA411" s="3"/>
      <c r="OIB411" s="3"/>
      <c r="OIC411" s="3"/>
      <c r="OID411" s="3"/>
      <c r="OIE411" s="3"/>
      <c r="OIF411" s="3"/>
      <c r="OIG411" s="3"/>
      <c r="OIH411" s="3"/>
      <c r="OII411" s="3"/>
      <c r="OIJ411" s="3"/>
      <c r="OIK411" s="3"/>
      <c r="OIL411" s="3"/>
      <c r="OIM411" s="3"/>
      <c r="OIN411" s="3"/>
      <c r="OIO411" s="3"/>
      <c r="OIP411" s="3"/>
      <c r="OIQ411" s="3"/>
      <c r="OIR411" s="3"/>
      <c r="OIS411" s="3"/>
      <c r="OIT411" s="3"/>
      <c r="OIU411" s="3"/>
      <c r="OIV411" s="3"/>
      <c r="OIW411" s="3"/>
      <c r="OIX411" s="3"/>
      <c r="OIY411" s="3"/>
      <c r="OIZ411" s="3"/>
      <c r="OJA411" s="3"/>
      <c r="OJB411" s="3"/>
      <c r="OJC411" s="3"/>
      <c r="OJD411" s="3"/>
      <c r="OJE411" s="3"/>
      <c r="OJF411" s="3"/>
      <c r="OJG411" s="3"/>
      <c r="OJH411" s="3"/>
      <c r="OJI411" s="3"/>
      <c r="OJJ411" s="3"/>
      <c r="OJK411" s="3"/>
      <c r="OJL411" s="3"/>
      <c r="OJM411" s="3"/>
      <c r="OJN411" s="3"/>
      <c r="OJO411" s="3"/>
      <c r="OJP411" s="3"/>
      <c r="OJQ411" s="3"/>
      <c r="OJR411" s="3"/>
      <c r="OJS411" s="3"/>
      <c r="OJT411" s="3"/>
      <c r="OJU411" s="3"/>
      <c r="OJV411" s="3"/>
      <c r="OJW411" s="3"/>
      <c r="OJX411" s="3"/>
      <c r="OJY411" s="3"/>
      <c r="OJZ411" s="3"/>
      <c r="OKA411" s="3"/>
      <c r="OKB411" s="3"/>
      <c r="OKC411" s="3"/>
      <c r="OKD411" s="3"/>
      <c r="OKE411" s="3"/>
      <c r="OKF411" s="3"/>
      <c r="OKG411" s="3"/>
      <c r="OKH411" s="3"/>
      <c r="OKI411" s="3"/>
      <c r="OKJ411" s="3"/>
      <c r="OKK411" s="3"/>
      <c r="OKL411" s="3"/>
      <c r="OKM411" s="3"/>
      <c r="OKN411" s="3"/>
      <c r="OKO411" s="3"/>
      <c r="OKP411" s="3"/>
      <c r="OKQ411" s="3"/>
      <c r="OKR411" s="3"/>
      <c r="OKS411" s="3"/>
      <c r="OKT411" s="3"/>
      <c r="OKU411" s="3"/>
      <c r="OKV411" s="3"/>
      <c r="OKW411" s="3"/>
      <c r="OKX411" s="3"/>
      <c r="OKY411" s="3"/>
      <c r="OKZ411" s="3"/>
      <c r="OLA411" s="3"/>
      <c r="OLB411" s="3"/>
      <c r="OLC411" s="3"/>
      <c r="OLD411" s="3"/>
      <c r="OLE411" s="3"/>
      <c r="OLF411" s="3"/>
      <c r="OLG411" s="3"/>
      <c r="OLH411" s="3"/>
      <c r="OLI411" s="3"/>
      <c r="OLJ411" s="3"/>
      <c r="OLK411" s="3"/>
      <c r="OLL411" s="3"/>
      <c r="OLM411" s="3"/>
      <c r="OLN411" s="3"/>
      <c r="OLO411" s="3"/>
      <c r="OLP411" s="3"/>
      <c r="OLQ411" s="3"/>
      <c r="OLR411" s="3"/>
      <c r="OLS411" s="3"/>
      <c r="OLT411" s="3"/>
      <c r="OLU411" s="3"/>
      <c r="OLV411" s="3"/>
      <c r="OLW411" s="3"/>
      <c r="OLX411" s="3"/>
      <c r="OLY411" s="3"/>
      <c r="OLZ411" s="3"/>
      <c r="OMA411" s="3"/>
      <c r="OMB411" s="3"/>
      <c r="OMC411" s="3"/>
      <c r="OMD411" s="3"/>
      <c r="OME411" s="3"/>
      <c r="OMF411" s="3"/>
      <c r="OMG411" s="3"/>
      <c r="OMH411" s="3"/>
      <c r="OMI411" s="3"/>
      <c r="OMJ411" s="3"/>
      <c r="OMK411" s="3"/>
      <c r="OML411" s="3"/>
      <c r="OMM411" s="3"/>
      <c r="OMN411" s="3"/>
      <c r="OMO411" s="3"/>
      <c r="OMP411" s="3"/>
      <c r="OMQ411" s="3"/>
      <c r="OMR411" s="3"/>
      <c r="OMS411" s="3"/>
      <c r="OMT411" s="3"/>
      <c r="OMU411" s="3"/>
      <c r="OMV411" s="3"/>
      <c r="OMW411" s="3"/>
      <c r="OMX411" s="3"/>
      <c r="OMY411" s="3"/>
      <c r="OMZ411" s="3"/>
      <c r="ONA411" s="3"/>
      <c r="ONB411" s="3"/>
      <c r="ONC411" s="3"/>
      <c r="OND411" s="3"/>
      <c r="ONE411" s="3"/>
      <c r="ONF411" s="3"/>
      <c r="ONG411" s="3"/>
      <c r="ONH411" s="3"/>
      <c r="ONI411" s="3"/>
      <c r="ONJ411" s="3"/>
      <c r="ONK411" s="3"/>
      <c r="ONL411" s="3"/>
      <c r="ONM411" s="3"/>
      <c r="ONN411" s="3"/>
      <c r="ONO411" s="3"/>
      <c r="ONP411" s="3"/>
      <c r="ONQ411" s="3"/>
      <c r="ONR411" s="3"/>
      <c r="ONS411" s="3"/>
      <c r="ONT411" s="3"/>
      <c r="ONU411" s="3"/>
      <c r="ONV411" s="3"/>
      <c r="ONW411" s="3"/>
      <c r="ONX411" s="3"/>
      <c r="ONY411" s="3"/>
      <c r="ONZ411" s="3"/>
      <c r="OOA411" s="3"/>
      <c r="OOB411" s="3"/>
      <c r="OOC411" s="3"/>
      <c r="OOD411" s="3"/>
      <c r="OOE411" s="3"/>
      <c r="OOF411" s="3"/>
      <c r="OOG411" s="3"/>
      <c r="OOH411" s="3"/>
      <c r="OOI411" s="3"/>
      <c r="OOJ411" s="3"/>
      <c r="OOK411" s="3"/>
      <c r="OOL411" s="3"/>
      <c r="OOM411" s="3"/>
      <c r="OON411" s="3"/>
      <c r="OOO411" s="3"/>
      <c r="OOP411" s="3"/>
      <c r="OOQ411" s="3"/>
      <c r="OOR411" s="3"/>
      <c r="OOS411" s="3"/>
      <c r="OOT411" s="3"/>
      <c r="OOU411" s="3"/>
      <c r="OOV411" s="3"/>
      <c r="OOW411" s="3"/>
      <c r="OOX411" s="3"/>
      <c r="OOY411" s="3"/>
      <c r="OOZ411" s="3"/>
      <c r="OPA411" s="3"/>
      <c r="OPB411" s="3"/>
      <c r="OPC411" s="3"/>
      <c r="OPD411" s="3"/>
      <c r="OPE411" s="3"/>
      <c r="OPF411" s="3"/>
      <c r="OPG411" s="3"/>
      <c r="OPH411" s="3"/>
      <c r="OPI411" s="3"/>
      <c r="OPJ411" s="3"/>
      <c r="OPK411" s="3"/>
      <c r="OPL411" s="3"/>
      <c r="OPM411" s="3"/>
      <c r="OPN411" s="3"/>
      <c r="OPO411" s="3"/>
      <c r="OPP411" s="3"/>
      <c r="OPQ411" s="3"/>
      <c r="OPR411" s="3"/>
      <c r="OPS411" s="3"/>
      <c r="OPT411" s="3"/>
      <c r="OPU411" s="3"/>
      <c r="OPV411" s="3"/>
      <c r="OPW411" s="3"/>
      <c r="OPX411" s="3"/>
      <c r="OPY411" s="3"/>
      <c r="OPZ411" s="3"/>
      <c r="OQA411" s="3"/>
      <c r="OQB411" s="3"/>
      <c r="OQC411" s="3"/>
      <c r="OQD411" s="3"/>
      <c r="OQE411" s="3"/>
      <c r="OQF411" s="3"/>
      <c r="OQG411" s="3"/>
      <c r="OQH411" s="3"/>
      <c r="OQI411" s="3"/>
      <c r="OQJ411" s="3"/>
      <c r="OQK411" s="3"/>
      <c r="OQL411" s="3"/>
      <c r="OQM411" s="3"/>
      <c r="OQN411" s="3"/>
      <c r="OQO411" s="3"/>
      <c r="OQP411" s="3"/>
      <c r="OQQ411" s="3"/>
      <c r="OQR411" s="3"/>
      <c r="OQS411" s="3"/>
      <c r="OQT411" s="3"/>
      <c r="OQU411" s="3"/>
      <c r="OQV411" s="3"/>
      <c r="OQW411" s="3"/>
      <c r="OQX411" s="3"/>
      <c r="OQY411" s="3"/>
      <c r="OQZ411" s="3"/>
      <c r="ORA411" s="3"/>
      <c r="ORB411" s="3"/>
      <c r="ORC411" s="3"/>
      <c r="ORD411" s="3"/>
      <c r="ORE411" s="3"/>
      <c r="ORF411" s="3"/>
      <c r="ORG411" s="3"/>
      <c r="ORH411" s="3"/>
      <c r="ORI411" s="3"/>
      <c r="ORJ411" s="3"/>
      <c r="ORK411" s="3"/>
      <c r="ORL411" s="3"/>
      <c r="ORM411" s="3"/>
      <c r="ORN411" s="3"/>
      <c r="ORO411" s="3"/>
      <c r="ORP411" s="3"/>
      <c r="ORQ411" s="3"/>
      <c r="ORR411" s="3"/>
      <c r="ORS411" s="3"/>
      <c r="ORT411" s="3"/>
      <c r="ORU411" s="3"/>
      <c r="ORV411" s="3"/>
      <c r="ORW411" s="3"/>
      <c r="ORX411" s="3"/>
      <c r="ORY411" s="3"/>
      <c r="ORZ411" s="3"/>
      <c r="OSA411" s="3"/>
      <c r="OSB411" s="3"/>
      <c r="OSC411" s="3"/>
      <c r="OSD411" s="3"/>
      <c r="OSE411" s="3"/>
      <c r="OSF411" s="3"/>
      <c r="OSG411" s="3"/>
      <c r="OSH411" s="3"/>
      <c r="OSI411" s="3"/>
      <c r="OSJ411" s="3"/>
      <c r="OSK411" s="3"/>
      <c r="OSL411" s="3"/>
      <c r="OSM411" s="3"/>
      <c r="OSN411" s="3"/>
      <c r="OSO411" s="3"/>
      <c r="OSP411" s="3"/>
      <c r="OSQ411" s="3"/>
      <c r="OSR411" s="3"/>
      <c r="OSS411" s="3"/>
      <c r="OST411" s="3"/>
      <c r="OSU411" s="3"/>
      <c r="OSV411" s="3"/>
      <c r="OSW411" s="3"/>
      <c r="OSX411" s="3"/>
      <c r="OSY411" s="3"/>
      <c r="OSZ411" s="3"/>
      <c r="OTA411" s="3"/>
      <c r="OTB411" s="3"/>
      <c r="OTC411" s="3"/>
      <c r="OTD411" s="3"/>
      <c r="OTE411" s="3"/>
      <c r="OTF411" s="3"/>
      <c r="OTG411" s="3"/>
      <c r="OTH411" s="3"/>
      <c r="OTI411" s="3"/>
      <c r="OTJ411" s="3"/>
      <c r="OTK411" s="3"/>
      <c r="OTL411" s="3"/>
      <c r="OTM411" s="3"/>
      <c r="OTN411" s="3"/>
      <c r="OTO411" s="3"/>
      <c r="OTP411" s="3"/>
      <c r="OTQ411" s="3"/>
      <c r="OTR411" s="3"/>
      <c r="OTS411" s="3"/>
      <c r="OTT411" s="3"/>
      <c r="OTU411" s="3"/>
      <c r="OTV411" s="3"/>
      <c r="OTW411" s="3"/>
      <c r="OTX411" s="3"/>
      <c r="OTY411" s="3"/>
      <c r="OTZ411" s="3"/>
      <c r="OUA411" s="3"/>
      <c r="OUB411" s="3"/>
      <c r="OUC411" s="3"/>
      <c r="OUD411" s="3"/>
      <c r="OUE411" s="3"/>
      <c r="OUF411" s="3"/>
      <c r="OUG411" s="3"/>
      <c r="OUH411" s="3"/>
      <c r="OUI411" s="3"/>
      <c r="OUJ411" s="3"/>
      <c r="OUK411" s="3"/>
      <c r="OUL411" s="3"/>
      <c r="OUM411" s="3"/>
      <c r="OUN411" s="3"/>
      <c r="OUO411" s="3"/>
      <c r="OUP411" s="3"/>
      <c r="OUQ411" s="3"/>
      <c r="OUR411" s="3"/>
      <c r="OUS411" s="3"/>
      <c r="OUT411" s="3"/>
      <c r="OUU411" s="3"/>
      <c r="OUV411" s="3"/>
      <c r="OUW411" s="3"/>
      <c r="OUX411" s="3"/>
      <c r="OUY411" s="3"/>
      <c r="OUZ411" s="3"/>
      <c r="OVA411" s="3"/>
      <c r="OVB411" s="3"/>
      <c r="OVC411" s="3"/>
      <c r="OVD411" s="3"/>
      <c r="OVE411" s="3"/>
      <c r="OVF411" s="3"/>
      <c r="OVG411" s="3"/>
      <c r="OVH411" s="3"/>
      <c r="OVI411" s="3"/>
      <c r="OVJ411" s="3"/>
      <c r="OVK411" s="3"/>
      <c r="OVL411" s="3"/>
      <c r="OVM411" s="3"/>
      <c r="OVN411" s="3"/>
      <c r="OVO411" s="3"/>
      <c r="OVP411" s="3"/>
      <c r="OVQ411" s="3"/>
      <c r="OVR411" s="3"/>
      <c r="OVS411" s="3"/>
      <c r="OVT411" s="3"/>
      <c r="OVU411" s="3"/>
      <c r="OVV411" s="3"/>
      <c r="OVW411" s="3"/>
      <c r="OVX411" s="3"/>
      <c r="OVY411" s="3"/>
      <c r="OVZ411" s="3"/>
      <c r="OWA411" s="3"/>
      <c r="OWB411" s="3"/>
      <c r="OWC411" s="3"/>
      <c r="OWD411" s="3"/>
      <c r="OWE411" s="3"/>
      <c r="OWF411" s="3"/>
      <c r="OWG411" s="3"/>
      <c r="OWH411" s="3"/>
      <c r="OWI411" s="3"/>
      <c r="OWJ411" s="3"/>
      <c r="OWK411" s="3"/>
      <c r="OWL411" s="3"/>
      <c r="OWM411" s="3"/>
      <c r="OWN411" s="3"/>
      <c r="OWO411" s="3"/>
      <c r="OWP411" s="3"/>
      <c r="OWQ411" s="3"/>
      <c r="OWR411" s="3"/>
      <c r="OWS411" s="3"/>
      <c r="OWT411" s="3"/>
      <c r="OWU411" s="3"/>
      <c r="OWV411" s="3"/>
      <c r="OWW411" s="3"/>
      <c r="OWX411" s="3"/>
      <c r="OWY411" s="3"/>
      <c r="OWZ411" s="3"/>
      <c r="OXA411" s="3"/>
      <c r="OXB411" s="3"/>
      <c r="OXC411" s="3"/>
      <c r="OXD411" s="3"/>
      <c r="OXE411" s="3"/>
      <c r="OXF411" s="3"/>
      <c r="OXG411" s="3"/>
      <c r="OXH411" s="3"/>
      <c r="OXI411" s="3"/>
      <c r="OXJ411" s="3"/>
      <c r="OXK411" s="3"/>
      <c r="OXL411" s="3"/>
      <c r="OXM411" s="3"/>
      <c r="OXN411" s="3"/>
      <c r="OXO411" s="3"/>
      <c r="OXP411" s="3"/>
      <c r="OXQ411" s="3"/>
      <c r="OXR411" s="3"/>
      <c r="OXS411" s="3"/>
      <c r="OXT411" s="3"/>
      <c r="OXU411" s="3"/>
      <c r="OXV411" s="3"/>
      <c r="OXW411" s="3"/>
      <c r="OXX411" s="3"/>
      <c r="OXY411" s="3"/>
      <c r="OXZ411" s="3"/>
      <c r="OYA411" s="3"/>
      <c r="OYB411" s="3"/>
      <c r="OYC411" s="3"/>
      <c r="OYD411" s="3"/>
      <c r="OYE411" s="3"/>
      <c r="OYF411" s="3"/>
      <c r="OYG411" s="3"/>
      <c r="OYH411" s="3"/>
      <c r="OYI411" s="3"/>
      <c r="OYJ411" s="3"/>
      <c r="OYK411" s="3"/>
      <c r="OYL411" s="3"/>
      <c r="OYM411" s="3"/>
      <c r="OYN411" s="3"/>
      <c r="OYO411" s="3"/>
      <c r="OYP411" s="3"/>
      <c r="OYQ411" s="3"/>
      <c r="OYR411" s="3"/>
      <c r="OYS411" s="3"/>
      <c r="OYT411" s="3"/>
      <c r="OYU411" s="3"/>
      <c r="OYV411" s="3"/>
      <c r="OYW411" s="3"/>
      <c r="OYX411" s="3"/>
      <c r="OYY411" s="3"/>
      <c r="OYZ411" s="3"/>
      <c r="OZA411" s="3"/>
      <c r="OZB411" s="3"/>
      <c r="OZC411" s="3"/>
      <c r="OZD411" s="3"/>
      <c r="OZE411" s="3"/>
      <c r="OZF411" s="3"/>
      <c r="OZG411" s="3"/>
      <c r="OZH411" s="3"/>
      <c r="OZI411" s="3"/>
      <c r="OZJ411" s="3"/>
      <c r="OZK411" s="3"/>
      <c r="OZL411" s="3"/>
      <c r="OZM411" s="3"/>
      <c r="OZN411" s="3"/>
      <c r="OZO411" s="3"/>
      <c r="OZP411" s="3"/>
      <c r="OZQ411" s="3"/>
      <c r="OZR411" s="3"/>
      <c r="OZS411" s="3"/>
      <c r="OZT411" s="3"/>
      <c r="OZU411" s="3"/>
      <c r="OZV411" s="3"/>
      <c r="OZW411" s="3"/>
      <c r="OZX411" s="3"/>
      <c r="OZY411" s="3"/>
      <c r="OZZ411" s="3"/>
      <c r="PAA411" s="3"/>
      <c r="PAB411" s="3"/>
      <c r="PAC411" s="3"/>
      <c r="PAD411" s="3"/>
      <c r="PAE411" s="3"/>
      <c r="PAF411" s="3"/>
      <c r="PAG411" s="3"/>
      <c r="PAH411" s="3"/>
      <c r="PAI411" s="3"/>
      <c r="PAJ411" s="3"/>
      <c r="PAK411" s="3"/>
      <c r="PAL411" s="3"/>
      <c r="PAM411" s="3"/>
      <c r="PAN411" s="3"/>
      <c r="PAO411" s="3"/>
      <c r="PAP411" s="3"/>
      <c r="PAQ411" s="3"/>
      <c r="PAR411" s="3"/>
      <c r="PAS411" s="3"/>
      <c r="PAT411" s="3"/>
      <c r="PAU411" s="3"/>
      <c r="PAV411" s="3"/>
      <c r="PAW411" s="3"/>
      <c r="PAX411" s="3"/>
      <c r="PAY411" s="3"/>
      <c r="PAZ411" s="3"/>
      <c r="PBA411" s="3"/>
      <c r="PBB411" s="3"/>
      <c r="PBC411" s="3"/>
      <c r="PBD411" s="3"/>
      <c r="PBE411" s="3"/>
      <c r="PBF411" s="3"/>
      <c r="PBG411" s="3"/>
      <c r="PBH411" s="3"/>
      <c r="PBI411" s="3"/>
      <c r="PBJ411" s="3"/>
      <c r="PBK411" s="3"/>
      <c r="PBL411" s="3"/>
      <c r="PBM411" s="3"/>
      <c r="PBN411" s="3"/>
      <c r="PBO411" s="3"/>
      <c r="PBP411" s="3"/>
      <c r="PBQ411" s="3"/>
      <c r="PBR411" s="3"/>
      <c r="PBS411" s="3"/>
      <c r="PBT411" s="3"/>
      <c r="PBU411" s="3"/>
      <c r="PBV411" s="3"/>
      <c r="PBW411" s="3"/>
      <c r="PBX411" s="3"/>
      <c r="PBY411" s="3"/>
      <c r="PBZ411" s="3"/>
      <c r="PCA411" s="3"/>
      <c r="PCB411" s="3"/>
      <c r="PCC411" s="3"/>
      <c r="PCD411" s="3"/>
      <c r="PCE411" s="3"/>
      <c r="PCF411" s="3"/>
      <c r="PCG411" s="3"/>
      <c r="PCH411" s="3"/>
      <c r="PCI411" s="3"/>
      <c r="PCJ411" s="3"/>
      <c r="PCK411" s="3"/>
      <c r="PCL411" s="3"/>
      <c r="PCM411" s="3"/>
      <c r="PCN411" s="3"/>
      <c r="PCO411" s="3"/>
      <c r="PCP411" s="3"/>
      <c r="PCQ411" s="3"/>
      <c r="PCR411" s="3"/>
      <c r="PCS411" s="3"/>
      <c r="PCT411" s="3"/>
      <c r="PCU411" s="3"/>
      <c r="PCV411" s="3"/>
      <c r="PCW411" s="3"/>
      <c r="PCX411" s="3"/>
      <c r="PCY411" s="3"/>
      <c r="PCZ411" s="3"/>
      <c r="PDA411" s="3"/>
      <c r="PDB411" s="3"/>
      <c r="PDC411" s="3"/>
      <c r="PDD411" s="3"/>
      <c r="PDE411" s="3"/>
      <c r="PDF411" s="3"/>
      <c r="PDG411" s="3"/>
      <c r="PDH411" s="3"/>
      <c r="PDI411" s="3"/>
      <c r="PDJ411" s="3"/>
      <c r="PDK411" s="3"/>
      <c r="PDL411" s="3"/>
      <c r="PDM411" s="3"/>
      <c r="PDN411" s="3"/>
      <c r="PDO411" s="3"/>
      <c r="PDP411" s="3"/>
      <c r="PDQ411" s="3"/>
      <c r="PDR411" s="3"/>
      <c r="PDS411" s="3"/>
      <c r="PDT411" s="3"/>
      <c r="PDU411" s="3"/>
      <c r="PDV411" s="3"/>
      <c r="PDW411" s="3"/>
      <c r="PDX411" s="3"/>
      <c r="PDY411" s="3"/>
      <c r="PDZ411" s="3"/>
      <c r="PEA411" s="3"/>
      <c r="PEB411" s="3"/>
      <c r="PEC411" s="3"/>
      <c r="PED411" s="3"/>
      <c r="PEE411" s="3"/>
      <c r="PEF411" s="3"/>
      <c r="PEG411" s="3"/>
      <c r="PEH411" s="3"/>
      <c r="PEI411" s="3"/>
      <c r="PEJ411" s="3"/>
      <c r="PEK411" s="3"/>
      <c r="PEL411" s="3"/>
      <c r="PEM411" s="3"/>
      <c r="PEN411" s="3"/>
      <c r="PEO411" s="3"/>
      <c r="PEP411" s="3"/>
      <c r="PEQ411" s="3"/>
      <c r="PER411" s="3"/>
      <c r="PES411" s="3"/>
      <c r="PET411" s="3"/>
      <c r="PEU411" s="3"/>
      <c r="PEV411" s="3"/>
      <c r="PEW411" s="3"/>
      <c r="PEX411" s="3"/>
      <c r="PEY411" s="3"/>
      <c r="PEZ411" s="3"/>
      <c r="PFA411" s="3"/>
      <c r="PFB411" s="3"/>
      <c r="PFC411" s="3"/>
      <c r="PFD411" s="3"/>
      <c r="PFE411" s="3"/>
      <c r="PFF411" s="3"/>
      <c r="PFG411" s="3"/>
      <c r="PFH411" s="3"/>
      <c r="PFI411" s="3"/>
      <c r="PFJ411" s="3"/>
      <c r="PFK411" s="3"/>
      <c r="PFL411" s="3"/>
      <c r="PFM411" s="3"/>
      <c r="PFN411" s="3"/>
      <c r="PFO411" s="3"/>
      <c r="PFP411" s="3"/>
      <c r="PFQ411" s="3"/>
      <c r="PFR411" s="3"/>
      <c r="PFS411" s="3"/>
      <c r="PFT411" s="3"/>
      <c r="PFU411" s="3"/>
      <c r="PFV411" s="3"/>
      <c r="PFW411" s="3"/>
      <c r="PFX411" s="3"/>
      <c r="PFY411" s="3"/>
      <c r="PFZ411" s="3"/>
      <c r="PGA411" s="3"/>
      <c r="PGB411" s="3"/>
      <c r="PGC411" s="3"/>
      <c r="PGD411" s="3"/>
      <c r="PGE411" s="3"/>
      <c r="PGF411" s="3"/>
      <c r="PGG411" s="3"/>
      <c r="PGH411" s="3"/>
      <c r="PGI411" s="3"/>
      <c r="PGJ411" s="3"/>
      <c r="PGK411" s="3"/>
      <c r="PGL411" s="3"/>
      <c r="PGM411" s="3"/>
      <c r="PGN411" s="3"/>
      <c r="PGO411" s="3"/>
      <c r="PGP411" s="3"/>
      <c r="PGQ411" s="3"/>
      <c r="PGR411" s="3"/>
      <c r="PGS411" s="3"/>
      <c r="PGT411" s="3"/>
      <c r="PGU411" s="3"/>
      <c r="PGV411" s="3"/>
      <c r="PGW411" s="3"/>
      <c r="PGX411" s="3"/>
      <c r="PGY411" s="3"/>
      <c r="PGZ411" s="3"/>
      <c r="PHA411" s="3"/>
      <c r="PHB411" s="3"/>
      <c r="PHC411" s="3"/>
      <c r="PHD411" s="3"/>
      <c r="PHE411" s="3"/>
      <c r="PHF411" s="3"/>
      <c r="PHG411" s="3"/>
      <c r="PHH411" s="3"/>
      <c r="PHI411" s="3"/>
      <c r="PHJ411" s="3"/>
      <c r="PHK411" s="3"/>
      <c r="PHL411" s="3"/>
      <c r="PHM411" s="3"/>
      <c r="PHN411" s="3"/>
      <c r="PHO411" s="3"/>
      <c r="PHP411" s="3"/>
      <c r="PHQ411" s="3"/>
      <c r="PHR411" s="3"/>
      <c r="PHS411" s="3"/>
      <c r="PHT411" s="3"/>
      <c r="PHU411" s="3"/>
      <c r="PHV411" s="3"/>
      <c r="PHW411" s="3"/>
      <c r="PHX411" s="3"/>
      <c r="PHY411" s="3"/>
      <c r="PHZ411" s="3"/>
      <c r="PIA411" s="3"/>
      <c r="PIB411" s="3"/>
      <c r="PIC411" s="3"/>
      <c r="PID411" s="3"/>
      <c r="PIE411" s="3"/>
      <c r="PIF411" s="3"/>
      <c r="PIG411" s="3"/>
      <c r="PIH411" s="3"/>
      <c r="PII411" s="3"/>
      <c r="PIJ411" s="3"/>
      <c r="PIK411" s="3"/>
      <c r="PIL411" s="3"/>
      <c r="PIM411" s="3"/>
      <c r="PIN411" s="3"/>
      <c r="PIO411" s="3"/>
      <c r="PIP411" s="3"/>
      <c r="PIQ411" s="3"/>
      <c r="PIR411" s="3"/>
      <c r="PIS411" s="3"/>
      <c r="PIT411" s="3"/>
      <c r="PIU411" s="3"/>
      <c r="PIV411" s="3"/>
      <c r="PIW411" s="3"/>
      <c r="PIX411" s="3"/>
      <c r="PIY411" s="3"/>
      <c r="PIZ411" s="3"/>
      <c r="PJA411" s="3"/>
      <c r="PJB411" s="3"/>
      <c r="PJC411" s="3"/>
      <c r="PJD411" s="3"/>
      <c r="PJE411" s="3"/>
      <c r="PJF411" s="3"/>
      <c r="PJG411" s="3"/>
      <c r="PJH411" s="3"/>
      <c r="PJI411" s="3"/>
      <c r="PJJ411" s="3"/>
      <c r="PJK411" s="3"/>
      <c r="PJL411" s="3"/>
      <c r="PJM411" s="3"/>
      <c r="PJN411" s="3"/>
      <c r="PJO411" s="3"/>
      <c r="PJP411" s="3"/>
      <c r="PJQ411" s="3"/>
      <c r="PJR411" s="3"/>
      <c r="PJS411" s="3"/>
      <c r="PJT411" s="3"/>
      <c r="PJU411" s="3"/>
      <c r="PJV411" s="3"/>
      <c r="PJW411" s="3"/>
      <c r="PJX411" s="3"/>
      <c r="PJY411" s="3"/>
      <c r="PJZ411" s="3"/>
      <c r="PKA411" s="3"/>
      <c r="PKB411" s="3"/>
      <c r="PKC411" s="3"/>
      <c r="PKD411" s="3"/>
      <c r="PKE411" s="3"/>
      <c r="PKF411" s="3"/>
      <c r="PKG411" s="3"/>
      <c r="PKH411" s="3"/>
      <c r="PKI411" s="3"/>
      <c r="PKJ411" s="3"/>
      <c r="PKK411" s="3"/>
      <c r="PKL411" s="3"/>
      <c r="PKM411" s="3"/>
      <c r="PKN411" s="3"/>
      <c r="PKO411" s="3"/>
      <c r="PKP411" s="3"/>
      <c r="PKQ411" s="3"/>
      <c r="PKR411" s="3"/>
      <c r="PKS411" s="3"/>
      <c r="PKT411" s="3"/>
      <c r="PKU411" s="3"/>
      <c r="PKV411" s="3"/>
      <c r="PKW411" s="3"/>
      <c r="PKX411" s="3"/>
      <c r="PKY411" s="3"/>
      <c r="PKZ411" s="3"/>
      <c r="PLA411" s="3"/>
      <c r="PLB411" s="3"/>
      <c r="PLC411" s="3"/>
      <c r="PLD411" s="3"/>
      <c r="PLE411" s="3"/>
      <c r="PLF411" s="3"/>
      <c r="PLG411" s="3"/>
      <c r="PLH411" s="3"/>
      <c r="PLI411" s="3"/>
      <c r="PLJ411" s="3"/>
      <c r="PLK411" s="3"/>
      <c r="PLL411" s="3"/>
      <c r="PLM411" s="3"/>
      <c r="PLN411" s="3"/>
      <c r="PLO411" s="3"/>
      <c r="PLP411" s="3"/>
      <c r="PLQ411" s="3"/>
      <c r="PLR411" s="3"/>
      <c r="PLS411" s="3"/>
      <c r="PLT411" s="3"/>
      <c r="PLU411" s="3"/>
      <c r="PLV411" s="3"/>
      <c r="PLW411" s="3"/>
      <c r="PLX411" s="3"/>
      <c r="PLY411" s="3"/>
      <c r="PLZ411" s="3"/>
      <c r="PMA411" s="3"/>
      <c r="PMB411" s="3"/>
      <c r="PMC411" s="3"/>
      <c r="PMD411" s="3"/>
      <c r="PME411" s="3"/>
      <c r="PMF411" s="3"/>
      <c r="PMG411" s="3"/>
      <c r="PMH411" s="3"/>
      <c r="PMI411" s="3"/>
      <c r="PMJ411" s="3"/>
      <c r="PMK411" s="3"/>
      <c r="PML411" s="3"/>
      <c r="PMM411" s="3"/>
      <c r="PMN411" s="3"/>
      <c r="PMO411" s="3"/>
      <c r="PMP411" s="3"/>
      <c r="PMQ411" s="3"/>
      <c r="PMR411" s="3"/>
      <c r="PMS411" s="3"/>
      <c r="PMT411" s="3"/>
      <c r="PMU411" s="3"/>
      <c r="PMV411" s="3"/>
      <c r="PMW411" s="3"/>
      <c r="PMX411" s="3"/>
      <c r="PMY411" s="3"/>
      <c r="PMZ411" s="3"/>
      <c r="PNA411" s="3"/>
      <c r="PNB411" s="3"/>
      <c r="PNC411" s="3"/>
      <c r="PND411" s="3"/>
      <c r="PNE411" s="3"/>
      <c r="PNF411" s="3"/>
      <c r="PNG411" s="3"/>
      <c r="PNH411" s="3"/>
      <c r="PNI411" s="3"/>
      <c r="PNJ411" s="3"/>
      <c r="PNK411" s="3"/>
      <c r="PNL411" s="3"/>
      <c r="PNM411" s="3"/>
      <c r="PNN411" s="3"/>
      <c r="PNO411" s="3"/>
      <c r="PNP411" s="3"/>
      <c r="PNQ411" s="3"/>
      <c r="PNR411" s="3"/>
      <c r="PNS411" s="3"/>
      <c r="PNT411" s="3"/>
      <c r="PNU411" s="3"/>
      <c r="PNV411" s="3"/>
      <c r="PNW411" s="3"/>
      <c r="PNX411" s="3"/>
      <c r="PNY411" s="3"/>
      <c r="PNZ411" s="3"/>
      <c r="POA411" s="3"/>
      <c r="POB411" s="3"/>
      <c r="POC411" s="3"/>
      <c r="POD411" s="3"/>
      <c r="POE411" s="3"/>
      <c r="POF411" s="3"/>
      <c r="POG411" s="3"/>
      <c r="POH411" s="3"/>
      <c r="POI411" s="3"/>
      <c r="POJ411" s="3"/>
      <c r="POK411" s="3"/>
      <c r="POL411" s="3"/>
      <c r="POM411" s="3"/>
      <c r="PON411" s="3"/>
      <c r="POO411" s="3"/>
      <c r="POP411" s="3"/>
      <c r="POQ411" s="3"/>
      <c r="POR411" s="3"/>
      <c r="POS411" s="3"/>
      <c r="POT411" s="3"/>
      <c r="POU411" s="3"/>
      <c r="POV411" s="3"/>
      <c r="POW411" s="3"/>
      <c r="POX411" s="3"/>
      <c r="POY411" s="3"/>
      <c r="POZ411" s="3"/>
      <c r="PPA411" s="3"/>
      <c r="PPB411" s="3"/>
      <c r="PPC411" s="3"/>
      <c r="PPD411" s="3"/>
      <c r="PPE411" s="3"/>
      <c r="PPF411" s="3"/>
      <c r="PPG411" s="3"/>
      <c r="PPH411" s="3"/>
      <c r="PPI411" s="3"/>
      <c r="PPJ411" s="3"/>
      <c r="PPK411" s="3"/>
      <c r="PPL411" s="3"/>
      <c r="PPM411" s="3"/>
      <c r="PPN411" s="3"/>
      <c r="PPO411" s="3"/>
      <c r="PPP411" s="3"/>
      <c r="PPQ411" s="3"/>
      <c r="PPR411" s="3"/>
      <c r="PPS411" s="3"/>
      <c r="PPT411" s="3"/>
      <c r="PPU411" s="3"/>
      <c r="PPV411" s="3"/>
      <c r="PPW411" s="3"/>
      <c r="PPX411" s="3"/>
      <c r="PPY411" s="3"/>
      <c r="PPZ411" s="3"/>
      <c r="PQA411" s="3"/>
      <c r="PQB411" s="3"/>
      <c r="PQC411" s="3"/>
      <c r="PQD411" s="3"/>
      <c r="PQE411" s="3"/>
      <c r="PQF411" s="3"/>
      <c r="PQG411" s="3"/>
      <c r="PQH411" s="3"/>
      <c r="PQI411" s="3"/>
      <c r="PQJ411" s="3"/>
      <c r="PQK411" s="3"/>
      <c r="PQL411" s="3"/>
      <c r="PQM411" s="3"/>
      <c r="PQN411" s="3"/>
      <c r="PQO411" s="3"/>
      <c r="PQP411" s="3"/>
      <c r="PQQ411" s="3"/>
      <c r="PQR411" s="3"/>
      <c r="PQS411" s="3"/>
      <c r="PQT411" s="3"/>
      <c r="PQU411" s="3"/>
      <c r="PQV411" s="3"/>
      <c r="PQW411" s="3"/>
      <c r="PQX411" s="3"/>
      <c r="PQY411" s="3"/>
      <c r="PQZ411" s="3"/>
      <c r="PRA411" s="3"/>
      <c r="PRB411" s="3"/>
      <c r="PRC411" s="3"/>
      <c r="PRD411" s="3"/>
      <c r="PRE411" s="3"/>
      <c r="PRF411" s="3"/>
      <c r="PRG411" s="3"/>
      <c r="PRH411" s="3"/>
      <c r="PRI411" s="3"/>
      <c r="PRJ411" s="3"/>
      <c r="PRK411" s="3"/>
      <c r="PRL411" s="3"/>
      <c r="PRM411" s="3"/>
      <c r="PRN411" s="3"/>
      <c r="PRO411" s="3"/>
      <c r="PRP411" s="3"/>
      <c r="PRQ411" s="3"/>
      <c r="PRR411" s="3"/>
      <c r="PRS411" s="3"/>
      <c r="PRT411" s="3"/>
      <c r="PRU411" s="3"/>
      <c r="PRV411" s="3"/>
      <c r="PRW411" s="3"/>
      <c r="PRX411" s="3"/>
      <c r="PRY411" s="3"/>
      <c r="PRZ411" s="3"/>
      <c r="PSA411" s="3"/>
      <c r="PSB411" s="3"/>
      <c r="PSC411" s="3"/>
      <c r="PSD411" s="3"/>
      <c r="PSE411" s="3"/>
      <c r="PSF411" s="3"/>
      <c r="PSG411" s="3"/>
      <c r="PSH411" s="3"/>
      <c r="PSI411" s="3"/>
      <c r="PSJ411" s="3"/>
      <c r="PSK411" s="3"/>
      <c r="PSL411" s="3"/>
      <c r="PSM411" s="3"/>
      <c r="PSN411" s="3"/>
      <c r="PSO411" s="3"/>
      <c r="PSP411" s="3"/>
      <c r="PSQ411" s="3"/>
      <c r="PSR411" s="3"/>
      <c r="PSS411" s="3"/>
      <c r="PST411" s="3"/>
      <c r="PSU411" s="3"/>
      <c r="PSV411" s="3"/>
      <c r="PSW411" s="3"/>
      <c r="PSX411" s="3"/>
      <c r="PSY411" s="3"/>
      <c r="PSZ411" s="3"/>
      <c r="PTA411" s="3"/>
      <c r="PTB411" s="3"/>
      <c r="PTC411" s="3"/>
      <c r="PTD411" s="3"/>
      <c r="PTE411" s="3"/>
      <c r="PTF411" s="3"/>
      <c r="PTG411" s="3"/>
      <c r="PTH411" s="3"/>
      <c r="PTI411" s="3"/>
      <c r="PTJ411" s="3"/>
      <c r="PTK411" s="3"/>
      <c r="PTL411" s="3"/>
      <c r="PTM411" s="3"/>
      <c r="PTN411" s="3"/>
      <c r="PTO411" s="3"/>
      <c r="PTP411" s="3"/>
      <c r="PTQ411" s="3"/>
      <c r="PTR411" s="3"/>
      <c r="PTS411" s="3"/>
      <c r="PTT411" s="3"/>
      <c r="PTU411" s="3"/>
      <c r="PTV411" s="3"/>
      <c r="PTW411" s="3"/>
      <c r="PTX411" s="3"/>
      <c r="PTY411" s="3"/>
      <c r="PTZ411" s="3"/>
      <c r="PUA411" s="3"/>
      <c r="PUB411" s="3"/>
      <c r="PUC411" s="3"/>
      <c r="PUD411" s="3"/>
      <c r="PUE411" s="3"/>
      <c r="PUF411" s="3"/>
      <c r="PUG411" s="3"/>
      <c r="PUH411" s="3"/>
      <c r="PUI411" s="3"/>
      <c r="PUJ411" s="3"/>
      <c r="PUK411" s="3"/>
      <c r="PUL411" s="3"/>
      <c r="PUM411" s="3"/>
      <c r="PUN411" s="3"/>
      <c r="PUO411" s="3"/>
      <c r="PUP411" s="3"/>
      <c r="PUQ411" s="3"/>
      <c r="PUR411" s="3"/>
      <c r="PUS411" s="3"/>
      <c r="PUT411" s="3"/>
      <c r="PUU411" s="3"/>
      <c r="PUV411" s="3"/>
      <c r="PUW411" s="3"/>
      <c r="PUX411" s="3"/>
      <c r="PUY411" s="3"/>
      <c r="PUZ411" s="3"/>
      <c r="PVA411" s="3"/>
      <c r="PVB411" s="3"/>
      <c r="PVC411" s="3"/>
      <c r="PVD411" s="3"/>
      <c r="PVE411" s="3"/>
      <c r="PVF411" s="3"/>
      <c r="PVG411" s="3"/>
      <c r="PVH411" s="3"/>
      <c r="PVI411" s="3"/>
      <c r="PVJ411" s="3"/>
      <c r="PVK411" s="3"/>
      <c r="PVL411" s="3"/>
      <c r="PVM411" s="3"/>
      <c r="PVN411" s="3"/>
      <c r="PVO411" s="3"/>
      <c r="PVP411" s="3"/>
      <c r="PVQ411" s="3"/>
      <c r="PVR411" s="3"/>
      <c r="PVS411" s="3"/>
      <c r="PVT411" s="3"/>
      <c r="PVU411" s="3"/>
      <c r="PVV411" s="3"/>
      <c r="PVW411" s="3"/>
      <c r="PVX411" s="3"/>
      <c r="PVY411" s="3"/>
      <c r="PVZ411" s="3"/>
      <c r="PWA411" s="3"/>
      <c r="PWB411" s="3"/>
      <c r="PWC411" s="3"/>
      <c r="PWD411" s="3"/>
      <c r="PWE411" s="3"/>
      <c r="PWF411" s="3"/>
      <c r="PWG411" s="3"/>
      <c r="PWH411" s="3"/>
      <c r="PWI411" s="3"/>
      <c r="PWJ411" s="3"/>
      <c r="PWK411" s="3"/>
      <c r="PWL411" s="3"/>
      <c r="PWM411" s="3"/>
      <c r="PWN411" s="3"/>
      <c r="PWO411" s="3"/>
      <c r="PWP411" s="3"/>
      <c r="PWQ411" s="3"/>
      <c r="PWR411" s="3"/>
      <c r="PWS411" s="3"/>
      <c r="PWT411" s="3"/>
      <c r="PWU411" s="3"/>
      <c r="PWV411" s="3"/>
      <c r="PWW411" s="3"/>
      <c r="PWX411" s="3"/>
      <c r="PWY411" s="3"/>
      <c r="PWZ411" s="3"/>
      <c r="PXA411" s="3"/>
      <c r="PXB411" s="3"/>
      <c r="PXC411" s="3"/>
      <c r="PXD411" s="3"/>
      <c r="PXE411" s="3"/>
      <c r="PXF411" s="3"/>
      <c r="PXG411" s="3"/>
      <c r="PXH411" s="3"/>
      <c r="PXI411" s="3"/>
      <c r="PXJ411" s="3"/>
      <c r="PXK411" s="3"/>
      <c r="PXL411" s="3"/>
      <c r="PXM411" s="3"/>
      <c r="PXN411" s="3"/>
      <c r="PXO411" s="3"/>
      <c r="PXP411" s="3"/>
      <c r="PXQ411" s="3"/>
      <c r="PXR411" s="3"/>
      <c r="PXS411" s="3"/>
      <c r="PXT411" s="3"/>
      <c r="PXU411" s="3"/>
      <c r="PXV411" s="3"/>
      <c r="PXW411" s="3"/>
      <c r="PXX411" s="3"/>
      <c r="PXY411" s="3"/>
      <c r="PXZ411" s="3"/>
      <c r="PYA411" s="3"/>
      <c r="PYB411" s="3"/>
      <c r="PYC411" s="3"/>
      <c r="PYD411" s="3"/>
      <c r="PYE411" s="3"/>
      <c r="PYF411" s="3"/>
      <c r="PYG411" s="3"/>
      <c r="PYH411" s="3"/>
      <c r="PYI411" s="3"/>
      <c r="PYJ411" s="3"/>
      <c r="PYK411" s="3"/>
      <c r="PYL411" s="3"/>
      <c r="PYM411" s="3"/>
      <c r="PYN411" s="3"/>
      <c r="PYO411" s="3"/>
      <c r="PYP411" s="3"/>
      <c r="PYQ411" s="3"/>
      <c r="PYR411" s="3"/>
      <c r="PYS411" s="3"/>
      <c r="PYT411" s="3"/>
      <c r="PYU411" s="3"/>
      <c r="PYV411" s="3"/>
      <c r="PYW411" s="3"/>
      <c r="PYX411" s="3"/>
      <c r="PYY411" s="3"/>
      <c r="PYZ411" s="3"/>
      <c r="PZA411" s="3"/>
      <c r="PZB411" s="3"/>
      <c r="PZC411" s="3"/>
      <c r="PZD411" s="3"/>
      <c r="PZE411" s="3"/>
      <c r="PZF411" s="3"/>
      <c r="PZG411" s="3"/>
      <c r="PZH411" s="3"/>
      <c r="PZI411" s="3"/>
      <c r="PZJ411" s="3"/>
      <c r="PZK411" s="3"/>
      <c r="PZL411" s="3"/>
      <c r="PZM411" s="3"/>
      <c r="PZN411" s="3"/>
      <c r="PZO411" s="3"/>
      <c r="PZP411" s="3"/>
      <c r="PZQ411" s="3"/>
      <c r="PZR411" s="3"/>
      <c r="PZS411" s="3"/>
      <c r="PZT411" s="3"/>
      <c r="PZU411" s="3"/>
      <c r="PZV411" s="3"/>
      <c r="PZW411" s="3"/>
      <c r="PZX411" s="3"/>
      <c r="PZY411" s="3"/>
      <c r="PZZ411" s="3"/>
      <c r="QAA411" s="3"/>
      <c r="QAB411" s="3"/>
      <c r="QAC411" s="3"/>
      <c r="QAD411" s="3"/>
      <c r="QAE411" s="3"/>
      <c r="QAF411" s="3"/>
      <c r="QAG411" s="3"/>
      <c r="QAH411" s="3"/>
      <c r="QAI411" s="3"/>
      <c r="QAJ411" s="3"/>
      <c r="QAK411" s="3"/>
      <c r="QAL411" s="3"/>
      <c r="QAM411" s="3"/>
      <c r="QAN411" s="3"/>
      <c r="QAO411" s="3"/>
      <c r="QAP411" s="3"/>
      <c r="QAQ411" s="3"/>
      <c r="QAR411" s="3"/>
      <c r="QAS411" s="3"/>
      <c r="QAT411" s="3"/>
      <c r="QAU411" s="3"/>
      <c r="QAV411" s="3"/>
      <c r="QAW411" s="3"/>
      <c r="QAX411" s="3"/>
      <c r="QAY411" s="3"/>
      <c r="QAZ411" s="3"/>
      <c r="QBA411" s="3"/>
      <c r="QBB411" s="3"/>
      <c r="QBC411" s="3"/>
      <c r="QBD411" s="3"/>
      <c r="QBE411" s="3"/>
      <c r="QBF411" s="3"/>
      <c r="QBG411" s="3"/>
      <c r="QBH411" s="3"/>
      <c r="QBI411" s="3"/>
      <c r="QBJ411" s="3"/>
      <c r="QBK411" s="3"/>
      <c r="QBL411" s="3"/>
      <c r="QBM411" s="3"/>
      <c r="QBN411" s="3"/>
      <c r="QBO411" s="3"/>
      <c r="QBP411" s="3"/>
      <c r="QBQ411" s="3"/>
      <c r="QBR411" s="3"/>
      <c r="QBS411" s="3"/>
      <c r="QBT411" s="3"/>
      <c r="QBU411" s="3"/>
      <c r="QBV411" s="3"/>
      <c r="QBW411" s="3"/>
      <c r="QBX411" s="3"/>
      <c r="QBY411" s="3"/>
      <c r="QBZ411" s="3"/>
      <c r="QCA411" s="3"/>
      <c r="QCB411" s="3"/>
      <c r="QCC411" s="3"/>
      <c r="QCD411" s="3"/>
      <c r="QCE411" s="3"/>
      <c r="QCF411" s="3"/>
      <c r="QCG411" s="3"/>
      <c r="QCH411" s="3"/>
      <c r="QCI411" s="3"/>
      <c r="QCJ411" s="3"/>
      <c r="QCK411" s="3"/>
      <c r="QCL411" s="3"/>
      <c r="QCM411" s="3"/>
      <c r="QCN411" s="3"/>
      <c r="QCO411" s="3"/>
      <c r="QCP411" s="3"/>
      <c r="QCQ411" s="3"/>
      <c r="QCR411" s="3"/>
      <c r="QCS411" s="3"/>
      <c r="QCT411" s="3"/>
      <c r="QCU411" s="3"/>
      <c r="QCV411" s="3"/>
      <c r="QCW411" s="3"/>
      <c r="QCX411" s="3"/>
      <c r="QCY411" s="3"/>
      <c r="QCZ411" s="3"/>
      <c r="QDA411" s="3"/>
      <c r="QDB411" s="3"/>
      <c r="QDC411" s="3"/>
      <c r="QDD411" s="3"/>
      <c r="QDE411" s="3"/>
      <c r="QDF411" s="3"/>
      <c r="QDG411" s="3"/>
      <c r="QDH411" s="3"/>
      <c r="QDI411" s="3"/>
      <c r="QDJ411" s="3"/>
      <c r="QDK411" s="3"/>
      <c r="QDL411" s="3"/>
      <c r="QDM411" s="3"/>
      <c r="QDN411" s="3"/>
      <c r="QDO411" s="3"/>
      <c r="QDP411" s="3"/>
      <c r="QDQ411" s="3"/>
      <c r="QDR411" s="3"/>
      <c r="QDS411" s="3"/>
      <c r="QDT411" s="3"/>
      <c r="QDU411" s="3"/>
      <c r="QDV411" s="3"/>
      <c r="QDW411" s="3"/>
      <c r="QDX411" s="3"/>
      <c r="QDY411" s="3"/>
      <c r="QDZ411" s="3"/>
      <c r="QEA411" s="3"/>
      <c r="QEB411" s="3"/>
      <c r="QEC411" s="3"/>
      <c r="QED411" s="3"/>
      <c r="QEE411" s="3"/>
      <c r="QEF411" s="3"/>
      <c r="QEG411" s="3"/>
      <c r="QEH411" s="3"/>
      <c r="QEI411" s="3"/>
      <c r="QEJ411" s="3"/>
      <c r="QEK411" s="3"/>
      <c r="QEL411" s="3"/>
      <c r="QEM411" s="3"/>
      <c r="QEN411" s="3"/>
      <c r="QEO411" s="3"/>
      <c r="QEP411" s="3"/>
      <c r="QEQ411" s="3"/>
      <c r="QER411" s="3"/>
      <c r="QES411" s="3"/>
      <c r="QET411" s="3"/>
      <c r="QEU411" s="3"/>
      <c r="QEV411" s="3"/>
      <c r="QEW411" s="3"/>
      <c r="QEX411" s="3"/>
      <c r="QEY411" s="3"/>
      <c r="QEZ411" s="3"/>
      <c r="QFA411" s="3"/>
      <c r="QFB411" s="3"/>
      <c r="QFC411" s="3"/>
      <c r="QFD411" s="3"/>
      <c r="QFE411" s="3"/>
      <c r="QFF411" s="3"/>
      <c r="QFG411" s="3"/>
      <c r="QFH411" s="3"/>
      <c r="QFI411" s="3"/>
      <c r="QFJ411" s="3"/>
      <c r="QFK411" s="3"/>
      <c r="QFL411" s="3"/>
      <c r="QFM411" s="3"/>
      <c r="QFN411" s="3"/>
      <c r="QFO411" s="3"/>
      <c r="QFP411" s="3"/>
      <c r="QFQ411" s="3"/>
      <c r="QFR411" s="3"/>
      <c r="QFS411" s="3"/>
      <c r="QFT411" s="3"/>
      <c r="QFU411" s="3"/>
      <c r="QFV411" s="3"/>
      <c r="QFW411" s="3"/>
      <c r="QFX411" s="3"/>
      <c r="QFY411" s="3"/>
      <c r="QFZ411" s="3"/>
      <c r="QGA411" s="3"/>
      <c r="QGB411" s="3"/>
      <c r="QGC411" s="3"/>
      <c r="QGD411" s="3"/>
      <c r="QGE411" s="3"/>
      <c r="QGF411" s="3"/>
      <c r="QGG411" s="3"/>
      <c r="QGH411" s="3"/>
      <c r="QGI411" s="3"/>
      <c r="QGJ411" s="3"/>
      <c r="QGK411" s="3"/>
      <c r="QGL411" s="3"/>
      <c r="QGM411" s="3"/>
      <c r="QGN411" s="3"/>
      <c r="QGO411" s="3"/>
      <c r="QGP411" s="3"/>
      <c r="QGQ411" s="3"/>
      <c r="QGR411" s="3"/>
      <c r="QGS411" s="3"/>
      <c r="QGT411" s="3"/>
      <c r="QGU411" s="3"/>
      <c r="QGV411" s="3"/>
      <c r="QGW411" s="3"/>
      <c r="QGX411" s="3"/>
      <c r="QGY411" s="3"/>
      <c r="QGZ411" s="3"/>
      <c r="QHA411" s="3"/>
      <c r="QHB411" s="3"/>
      <c r="QHC411" s="3"/>
      <c r="QHD411" s="3"/>
      <c r="QHE411" s="3"/>
      <c r="QHF411" s="3"/>
      <c r="QHG411" s="3"/>
      <c r="QHH411" s="3"/>
      <c r="QHI411" s="3"/>
      <c r="QHJ411" s="3"/>
      <c r="QHK411" s="3"/>
      <c r="QHL411" s="3"/>
      <c r="QHM411" s="3"/>
      <c r="QHN411" s="3"/>
      <c r="QHO411" s="3"/>
      <c r="QHP411" s="3"/>
      <c r="QHQ411" s="3"/>
      <c r="QHR411" s="3"/>
      <c r="QHS411" s="3"/>
      <c r="QHT411" s="3"/>
      <c r="QHU411" s="3"/>
      <c r="QHV411" s="3"/>
      <c r="QHW411" s="3"/>
      <c r="QHX411" s="3"/>
      <c r="QHY411" s="3"/>
      <c r="QHZ411" s="3"/>
      <c r="QIA411" s="3"/>
      <c r="QIB411" s="3"/>
      <c r="QIC411" s="3"/>
      <c r="QID411" s="3"/>
      <c r="QIE411" s="3"/>
      <c r="QIF411" s="3"/>
      <c r="QIG411" s="3"/>
      <c r="QIH411" s="3"/>
      <c r="QII411" s="3"/>
      <c r="QIJ411" s="3"/>
      <c r="QIK411" s="3"/>
      <c r="QIL411" s="3"/>
      <c r="QIM411" s="3"/>
      <c r="QIN411" s="3"/>
      <c r="QIO411" s="3"/>
      <c r="QIP411" s="3"/>
      <c r="QIQ411" s="3"/>
      <c r="QIR411" s="3"/>
      <c r="QIS411" s="3"/>
      <c r="QIT411" s="3"/>
      <c r="QIU411" s="3"/>
      <c r="QIV411" s="3"/>
      <c r="QIW411" s="3"/>
      <c r="QIX411" s="3"/>
      <c r="QIY411" s="3"/>
      <c r="QIZ411" s="3"/>
      <c r="QJA411" s="3"/>
      <c r="QJB411" s="3"/>
      <c r="QJC411" s="3"/>
      <c r="QJD411" s="3"/>
      <c r="QJE411" s="3"/>
      <c r="QJF411" s="3"/>
      <c r="QJG411" s="3"/>
      <c r="QJH411" s="3"/>
      <c r="QJI411" s="3"/>
      <c r="QJJ411" s="3"/>
      <c r="QJK411" s="3"/>
      <c r="QJL411" s="3"/>
      <c r="QJM411" s="3"/>
      <c r="QJN411" s="3"/>
      <c r="QJO411" s="3"/>
      <c r="QJP411" s="3"/>
      <c r="QJQ411" s="3"/>
      <c r="QJR411" s="3"/>
      <c r="QJS411" s="3"/>
      <c r="QJT411" s="3"/>
      <c r="QJU411" s="3"/>
      <c r="QJV411" s="3"/>
      <c r="QJW411" s="3"/>
      <c r="QJX411" s="3"/>
      <c r="QJY411" s="3"/>
      <c r="QJZ411" s="3"/>
      <c r="QKA411" s="3"/>
      <c r="QKB411" s="3"/>
      <c r="QKC411" s="3"/>
      <c r="QKD411" s="3"/>
      <c r="QKE411" s="3"/>
      <c r="QKF411" s="3"/>
      <c r="QKG411" s="3"/>
      <c r="QKH411" s="3"/>
      <c r="QKI411" s="3"/>
      <c r="QKJ411" s="3"/>
      <c r="QKK411" s="3"/>
      <c r="QKL411" s="3"/>
      <c r="QKM411" s="3"/>
      <c r="QKN411" s="3"/>
      <c r="QKO411" s="3"/>
      <c r="QKP411" s="3"/>
      <c r="QKQ411" s="3"/>
      <c r="QKR411" s="3"/>
      <c r="QKS411" s="3"/>
      <c r="QKT411" s="3"/>
      <c r="QKU411" s="3"/>
      <c r="QKV411" s="3"/>
      <c r="QKW411" s="3"/>
      <c r="QKX411" s="3"/>
      <c r="QKY411" s="3"/>
      <c r="QKZ411" s="3"/>
      <c r="QLA411" s="3"/>
      <c r="QLB411" s="3"/>
      <c r="QLC411" s="3"/>
      <c r="QLD411" s="3"/>
      <c r="QLE411" s="3"/>
      <c r="QLF411" s="3"/>
      <c r="QLG411" s="3"/>
      <c r="QLH411" s="3"/>
      <c r="QLI411" s="3"/>
      <c r="QLJ411" s="3"/>
      <c r="QLK411" s="3"/>
      <c r="QLL411" s="3"/>
      <c r="QLM411" s="3"/>
      <c r="QLN411" s="3"/>
      <c r="QLO411" s="3"/>
      <c r="QLP411" s="3"/>
      <c r="QLQ411" s="3"/>
      <c r="QLR411" s="3"/>
      <c r="QLS411" s="3"/>
      <c r="QLT411" s="3"/>
      <c r="QLU411" s="3"/>
      <c r="QLV411" s="3"/>
      <c r="QLW411" s="3"/>
      <c r="QLX411" s="3"/>
      <c r="QLY411" s="3"/>
      <c r="QLZ411" s="3"/>
      <c r="QMA411" s="3"/>
      <c r="QMB411" s="3"/>
      <c r="QMC411" s="3"/>
      <c r="QMD411" s="3"/>
      <c r="QME411" s="3"/>
      <c r="QMF411" s="3"/>
      <c r="QMG411" s="3"/>
      <c r="QMH411" s="3"/>
      <c r="QMI411" s="3"/>
      <c r="QMJ411" s="3"/>
      <c r="QMK411" s="3"/>
      <c r="QML411" s="3"/>
      <c r="QMM411" s="3"/>
      <c r="QMN411" s="3"/>
      <c r="QMO411" s="3"/>
      <c r="QMP411" s="3"/>
      <c r="QMQ411" s="3"/>
      <c r="QMR411" s="3"/>
      <c r="QMS411" s="3"/>
      <c r="QMT411" s="3"/>
      <c r="QMU411" s="3"/>
      <c r="QMV411" s="3"/>
      <c r="QMW411" s="3"/>
      <c r="QMX411" s="3"/>
      <c r="QMY411" s="3"/>
      <c r="QMZ411" s="3"/>
      <c r="QNA411" s="3"/>
      <c r="QNB411" s="3"/>
      <c r="QNC411" s="3"/>
      <c r="QND411" s="3"/>
      <c r="QNE411" s="3"/>
      <c r="QNF411" s="3"/>
      <c r="QNG411" s="3"/>
      <c r="QNH411" s="3"/>
      <c r="QNI411" s="3"/>
      <c r="QNJ411" s="3"/>
      <c r="QNK411" s="3"/>
      <c r="QNL411" s="3"/>
      <c r="QNM411" s="3"/>
      <c r="QNN411" s="3"/>
      <c r="QNO411" s="3"/>
      <c r="QNP411" s="3"/>
      <c r="QNQ411" s="3"/>
      <c r="QNR411" s="3"/>
      <c r="QNS411" s="3"/>
      <c r="QNT411" s="3"/>
      <c r="QNU411" s="3"/>
      <c r="QNV411" s="3"/>
      <c r="QNW411" s="3"/>
      <c r="QNX411" s="3"/>
      <c r="QNY411" s="3"/>
      <c r="QNZ411" s="3"/>
      <c r="QOA411" s="3"/>
      <c r="QOB411" s="3"/>
      <c r="QOC411" s="3"/>
      <c r="QOD411" s="3"/>
      <c r="QOE411" s="3"/>
      <c r="QOF411" s="3"/>
      <c r="QOG411" s="3"/>
      <c r="QOH411" s="3"/>
      <c r="QOI411" s="3"/>
      <c r="QOJ411" s="3"/>
      <c r="QOK411" s="3"/>
      <c r="QOL411" s="3"/>
      <c r="QOM411" s="3"/>
      <c r="QON411" s="3"/>
      <c r="QOO411" s="3"/>
      <c r="QOP411" s="3"/>
      <c r="QOQ411" s="3"/>
      <c r="QOR411" s="3"/>
      <c r="QOS411" s="3"/>
      <c r="QOT411" s="3"/>
      <c r="QOU411" s="3"/>
      <c r="QOV411" s="3"/>
      <c r="QOW411" s="3"/>
      <c r="QOX411" s="3"/>
      <c r="QOY411" s="3"/>
      <c r="QOZ411" s="3"/>
      <c r="QPA411" s="3"/>
      <c r="QPB411" s="3"/>
      <c r="QPC411" s="3"/>
      <c r="QPD411" s="3"/>
      <c r="QPE411" s="3"/>
      <c r="QPF411" s="3"/>
      <c r="QPG411" s="3"/>
      <c r="QPH411" s="3"/>
      <c r="QPI411" s="3"/>
      <c r="QPJ411" s="3"/>
      <c r="QPK411" s="3"/>
      <c r="QPL411" s="3"/>
      <c r="QPM411" s="3"/>
      <c r="QPN411" s="3"/>
      <c r="QPO411" s="3"/>
      <c r="QPP411" s="3"/>
      <c r="QPQ411" s="3"/>
      <c r="QPR411" s="3"/>
      <c r="QPS411" s="3"/>
      <c r="QPT411" s="3"/>
      <c r="QPU411" s="3"/>
      <c r="QPV411" s="3"/>
      <c r="QPW411" s="3"/>
      <c r="QPX411" s="3"/>
      <c r="QPY411" s="3"/>
      <c r="QPZ411" s="3"/>
      <c r="QQA411" s="3"/>
      <c r="QQB411" s="3"/>
      <c r="QQC411" s="3"/>
      <c r="QQD411" s="3"/>
      <c r="QQE411" s="3"/>
      <c r="QQF411" s="3"/>
      <c r="QQG411" s="3"/>
      <c r="QQH411" s="3"/>
      <c r="QQI411" s="3"/>
      <c r="QQJ411" s="3"/>
      <c r="QQK411" s="3"/>
      <c r="QQL411" s="3"/>
      <c r="QQM411" s="3"/>
      <c r="QQN411" s="3"/>
      <c r="QQO411" s="3"/>
      <c r="QQP411" s="3"/>
      <c r="QQQ411" s="3"/>
      <c r="QQR411" s="3"/>
      <c r="QQS411" s="3"/>
      <c r="QQT411" s="3"/>
      <c r="QQU411" s="3"/>
      <c r="QQV411" s="3"/>
      <c r="QQW411" s="3"/>
      <c r="QQX411" s="3"/>
      <c r="QQY411" s="3"/>
      <c r="QQZ411" s="3"/>
      <c r="QRA411" s="3"/>
      <c r="QRB411" s="3"/>
      <c r="QRC411" s="3"/>
      <c r="QRD411" s="3"/>
      <c r="QRE411" s="3"/>
      <c r="QRF411" s="3"/>
      <c r="QRG411" s="3"/>
      <c r="QRH411" s="3"/>
      <c r="QRI411" s="3"/>
      <c r="QRJ411" s="3"/>
      <c r="QRK411" s="3"/>
      <c r="QRL411" s="3"/>
      <c r="QRM411" s="3"/>
      <c r="QRN411" s="3"/>
      <c r="QRO411" s="3"/>
      <c r="QRP411" s="3"/>
      <c r="QRQ411" s="3"/>
      <c r="QRR411" s="3"/>
      <c r="QRS411" s="3"/>
      <c r="QRT411" s="3"/>
      <c r="QRU411" s="3"/>
      <c r="QRV411" s="3"/>
      <c r="QRW411" s="3"/>
      <c r="QRX411" s="3"/>
      <c r="QRY411" s="3"/>
      <c r="QRZ411" s="3"/>
      <c r="QSA411" s="3"/>
      <c r="QSB411" s="3"/>
      <c r="QSC411" s="3"/>
      <c r="QSD411" s="3"/>
      <c r="QSE411" s="3"/>
      <c r="QSF411" s="3"/>
      <c r="QSG411" s="3"/>
      <c r="QSH411" s="3"/>
      <c r="QSI411" s="3"/>
      <c r="QSJ411" s="3"/>
      <c r="QSK411" s="3"/>
      <c r="QSL411" s="3"/>
      <c r="QSM411" s="3"/>
      <c r="QSN411" s="3"/>
      <c r="QSO411" s="3"/>
      <c r="QSP411" s="3"/>
      <c r="QSQ411" s="3"/>
      <c r="QSR411" s="3"/>
      <c r="QSS411" s="3"/>
      <c r="QST411" s="3"/>
      <c r="QSU411" s="3"/>
      <c r="QSV411" s="3"/>
      <c r="QSW411" s="3"/>
      <c r="QSX411" s="3"/>
      <c r="QSY411" s="3"/>
      <c r="QSZ411" s="3"/>
      <c r="QTA411" s="3"/>
      <c r="QTB411" s="3"/>
      <c r="QTC411" s="3"/>
      <c r="QTD411" s="3"/>
      <c r="QTE411" s="3"/>
      <c r="QTF411" s="3"/>
      <c r="QTG411" s="3"/>
      <c r="QTH411" s="3"/>
      <c r="QTI411" s="3"/>
      <c r="QTJ411" s="3"/>
      <c r="QTK411" s="3"/>
      <c r="QTL411" s="3"/>
      <c r="QTM411" s="3"/>
      <c r="QTN411" s="3"/>
      <c r="QTO411" s="3"/>
      <c r="QTP411" s="3"/>
      <c r="QTQ411" s="3"/>
      <c r="QTR411" s="3"/>
      <c r="QTS411" s="3"/>
      <c r="QTT411" s="3"/>
      <c r="QTU411" s="3"/>
      <c r="QTV411" s="3"/>
      <c r="QTW411" s="3"/>
      <c r="QTX411" s="3"/>
      <c r="QTY411" s="3"/>
      <c r="QTZ411" s="3"/>
      <c r="QUA411" s="3"/>
      <c r="QUB411" s="3"/>
      <c r="QUC411" s="3"/>
      <c r="QUD411" s="3"/>
      <c r="QUE411" s="3"/>
      <c r="QUF411" s="3"/>
      <c r="QUG411" s="3"/>
      <c r="QUH411" s="3"/>
      <c r="QUI411" s="3"/>
      <c r="QUJ411" s="3"/>
      <c r="QUK411" s="3"/>
      <c r="QUL411" s="3"/>
      <c r="QUM411" s="3"/>
      <c r="QUN411" s="3"/>
      <c r="QUO411" s="3"/>
      <c r="QUP411" s="3"/>
      <c r="QUQ411" s="3"/>
      <c r="QUR411" s="3"/>
      <c r="QUS411" s="3"/>
      <c r="QUT411" s="3"/>
      <c r="QUU411" s="3"/>
      <c r="QUV411" s="3"/>
      <c r="QUW411" s="3"/>
      <c r="QUX411" s="3"/>
      <c r="QUY411" s="3"/>
      <c r="QUZ411" s="3"/>
      <c r="QVA411" s="3"/>
      <c r="QVB411" s="3"/>
      <c r="QVC411" s="3"/>
      <c r="QVD411" s="3"/>
      <c r="QVE411" s="3"/>
      <c r="QVF411" s="3"/>
      <c r="QVG411" s="3"/>
      <c r="QVH411" s="3"/>
      <c r="QVI411" s="3"/>
      <c r="QVJ411" s="3"/>
      <c r="QVK411" s="3"/>
      <c r="QVL411" s="3"/>
      <c r="QVM411" s="3"/>
      <c r="QVN411" s="3"/>
      <c r="QVO411" s="3"/>
      <c r="QVP411" s="3"/>
      <c r="QVQ411" s="3"/>
      <c r="QVR411" s="3"/>
      <c r="QVS411" s="3"/>
      <c r="QVT411" s="3"/>
      <c r="QVU411" s="3"/>
      <c r="QVV411" s="3"/>
      <c r="QVW411" s="3"/>
      <c r="QVX411" s="3"/>
      <c r="QVY411" s="3"/>
      <c r="QVZ411" s="3"/>
      <c r="QWA411" s="3"/>
      <c r="QWB411" s="3"/>
      <c r="QWC411" s="3"/>
      <c r="QWD411" s="3"/>
      <c r="QWE411" s="3"/>
      <c r="QWF411" s="3"/>
      <c r="QWG411" s="3"/>
      <c r="QWH411" s="3"/>
      <c r="QWI411" s="3"/>
      <c r="QWJ411" s="3"/>
      <c r="QWK411" s="3"/>
      <c r="QWL411" s="3"/>
      <c r="QWM411" s="3"/>
      <c r="QWN411" s="3"/>
      <c r="QWO411" s="3"/>
      <c r="QWP411" s="3"/>
      <c r="QWQ411" s="3"/>
      <c r="QWR411" s="3"/>
      <c r="QWS411" s="3"/>
      <c r="QWT411" s="3"/>
      <c r="QWU411" s="3"/>
      <c r="QWV411" s="3"/>
      <c r="QWW411" s="3"/>
      <c r="QWX411" s="3"/>
      <c r="QWY411" s="3"/>
      <c r="QWZ411" s="3"/>
      <c r="QXA411" s="3"/>
      <c r="QXB411" s="3"/>
      <c r="QXC411" s="3"/>
      <c r="QXD411" s="3"/>
      <c r="QXE411" s="3"/>
      <c r="QXF411" s="3"/>
      <c r="QXG411" s="3"/>
      <c r="QXH411" s="3"/>
      <c r="QXI411" s="3"/>
      <c r="QXJ411" s="3"/>
      <c r="QXK411" s="3"/>
      <c r="QXL411" s="3"/>
      <c r="QXM411" s="3"/>
      <c r="QXN411" s="3"/>
      <c r="QXO411" s="3"/>
      <c r="QXP411" s="3"/>
      <c r="QXQ411" s="3"/>
      <c r="QXR411" s="3"/>
      <c r="QXS411" s="3"/>
      <c r="QXT411" s="3"/>
      <c r="QXU411" s="3"/>
      <c r="QXV411" s="3"/>
      <c r="QXW411" s="3"/>
      <c r="QXX411" s="3"/>
      <c r="QXY411" s="3"/>
      <c r="QXZ411" s="3"/>
      <c r="QYA411" s="3"/>
      <c r="QYB411" s="3"/>
      <c r="QYC411" s="3"/>
      <c r="QYD411" s="3"/>
      <c r="QYE411" s="3"/>
      <c r="QYF411" s="3"/>
      <c r="QYG411" s="3"/>
      <c r="QYH411" s="3"/>
      <c r="QYI411" s="3"/>
      <c r="QYJ411" s="3"/>
      <c r="QYK411" s="3"/>
      <c r="QYL411" s="3"/>
      <c r="QYM411" s="3"/>
      <c r="QYN411" s="3"/>
      <c r="QYO411" s="3"/>
      <c r="QYP411" s="3"/>
      <c r="QYQ411" s="3"/>
      <c r="QYR411" s="3"/>
      <c r="QYS411" s="3"/>
      <c r="QYT411" s="3"/>
      <c r="QYU411" s="3"/>
      <c r="QYV411" s="3"/>
      <c r="QYW411" s="3"/>
      <c r="QYX411" s="3"/>
      <c r="QYY411" s="3"/>
      <c r="QYZ411" s="3"/>
      <c r="QZA411" s="3"/>
      <c r="QZB411" s="3"/>
      <c r="QZC411" s="3"/>
      <c r="QZD411" s="3"/>
      <c r="QZE411" s="3"/>
      <c r="QZF411" s="3"/>
      <c r="QZG411" s="3"/>
      <c r="QZH411" s="3"/>
      <c r="QZI411" s="3"/>
      <c r="QZJ411" s="3"/>
      <c r="QZK411" s="3"/>
      <c r="QZL411" s="3"/>
      <c r="QZM411" s="3"/>
      <c r="QZN411" s="3"/>
      <c r="QZO411" s="3"/>
      <c r="QZP411" s="3"/>
      <c r="QZQ411" s="3"/>
      <c r="QZR411" s="3"/>
      <c r="QZS411" s="3"/>
      <c r="QZT411" s="3"/>
      <c r="QZU411" s="3"/>
      <c r="QZV411" s="3"/>
      <c r="QZW411" s="3"/>
      <c r="QZX411" s="3"/>
      <c r="QZY411" s="3"/>
      <c r="QZZ411" s="3"/>
      <c r="RAA411" s="3"/>
      <c r="RAB411" s="3"/>
      <c r="RAC411" s="3"/>
      <c r="RAD411" s="3"/>
      <c r="RAE411" s="3"/>
      <c r="RAF411" s="3"/>
      <c r="RAG411" s="3"/>
      <c r="RAH411" s="3"/>
      <c r="RAI411" s="3"/>
      <c r="RAJ411" s="3"/>
      <c r="RAK411" s="3"/>
      <c r="RAL411" s="3"/>
      <c r="RAM411" s="3"/>
      <c r="RAN411" s="3"/>
      <c r="RAO411" s="3"/>
      <c r="RAP411" s="3"/>
      <c r="RAQ411" s="3"/>
      <c r="RAR411" s="3"/>
      <c r="RAS411" s="3"/>
      <c r="RAT411" s="3"/>
      <c r="RAU411" s="3"/>
      <c r="RAV411" s="3"/>
      <c r="RAW411" s="3"/>
      <c r="RAX411" s="3"/>
      <c r="RAY411" s="3"/>
      <c r="RAZ411" s="3"/>
      <c r="RBA411" s="3"/>
      <c r="RBB411" s="3"/>
      <c r="RBC411" s="3"/>
      <c r="RBD411" s="3"/>
      <c r="RBE411" s="3"/>
      <c r="RBF411" s="3"/>
      <c r="RBG411" s="3"/>
      <c r="RBH411" s="3"/>
      <c r="RBI411" s="3"/>
      <c r="RBJ411" s="3"/>
      <c r="RBK411" s="3"/>
      <c r="RBL411" s="3"/>
      <c r="RBM411" s="3"/>
      <c r="RBN411" s="3"/>
      <c r="RBO411" s="3"/>
      <c r="RBP411" s="3"/>
      <c r="RBQ411" s="3"/>
      <c r="RBR411" s="3"/>
      <c r="RBS411" s="3"/>
      <c r="RBT411" s="3"/>
      <c r="RBU411" s="3"/>
      <c r="RBV411" s="3"/>
      <c r="RBW411" s="3"/>
      <c r="RBX411" s="3"/>
      <c r="RBY411" s="3"/>
      <c r="RBZ411" s="3"/>
      <c r="RCA411" s="3"/>
      <c r="RCB411" s="3"/>
      <c r="RCC411" s="3"/>
      <c r="RCD411" s="3"/>
      <c r="RCE411" s="3"/>
      <c r="RCF411" s="3"/>
      <c r="RCG411" s="3"/>
      <c r="RCH411" s="3"/>
      <c r="RCI411" s="3"/>
      <c r="RCJ411" s="3"/>
      <c r="RCK411" s="3"/>
      <c r="RCL411" s="3"/>
      <c r="RCM411" s="3"/>
      <c r="RCN411" s="3"/>
      <c r="RCO411" s="3"/>
      <c r="RCP411" s="3"/>
      <c r="RCQ411" s="3"/>
      <c r="RCR411" s="3"/>
      <c r="RCS411" s="3"/>
      <c r="RCT411" s="3"/>
      <c r="RCU411" s="3"/>
      <c r="RCV411" s="3"/>
      <c r="RCW411" s="3"/>
      <c r="RCX411" s="3"/>
      <c r="RCY411" s="3"/>
      <c r="RCZ411" s="3"/>
      <c r="RDA411" s="3"/>
      <c r="RDB411" s="3"/>
      <c r="RDC411" s="3"/>
      <c r="RDD411" s="3"/>
      <c r="RDE411" s="3"/>
      <c r="RDF411" s="3"/>
      <c r="RDG411" s="3"/>
      <c r="RDH411" s="3"/>
      <c r="RDI411" s="3"/>
      <c r="RDJ411" s="3"/>
      <c r="RDK411" s="3"/>
      <c r="RDL411" s="3"/>
      <c r="RDM411" s="3"/>
      <c r="RDN411" s="3"/>
      <c r="RDO411" s="3"/>
      <c r="RDP411" s="3"/>
      <c r="RDQ411" s="3"/>
      <c r="RDR411" s="3"/>
      <c r="RDS411" s="3"/>
      <c r="RDT411" s="3"/>
      <c r="RDU411" s="3"/>
      <c r="RDV411" s="3"/>
      <c r="RDW411" s="3"/>
      <c r="RDX411" s="3"/>
      <c r="RDY411" s="3"/>
      <c r="RDZ411" s="3"/>
      <c r="REA411" s="3"/>
      <c r="REB411" s="3"/>
      <c r="REC411" s="3"/>
      <c r="RED411" s="3"/>
      <c r="REE411" s="3"/>
      <c r="REF411" s="3"/>
      <c r="REG411" s="3"/>
      <c r="REH411" s="3"/>
      <c r="REI411" s="3"/>
      <c r="REJ411" s="3"/>
      <c r="REK411" s="3"/>
      <c r="REL411" s="3"/>
      <c r="REM411" s="3"/>
      <c r="REN411" s="3"/>
      <c r="REO411" s="3"/>
      <c r="REP411" s="3"/>
      <c r="REQ411" s="3"/>
      <c r="RER411" s="3"/>
      <c r="RES411" s="3"/>
      <c r="RET411" s="3"/>
      <c r="REU411" s="3"/>
      <c r="REV411" s="3"/>
      <c r="REW411" s="3"/>
      <c r="REX411" s="3"/>
      <c r="REY411" s="3"/>
      <c r="REZ411" s="3"/>
      <c r="RFA411" s="3"/>
      <c r="RFB411" s="3"/>
      <c r="RFC411" s="3"/>
      <c r="RFD411" s="3"/>
      <c r="RFE411" s="3"/>
      <c r="RFF411" s="3"/>
      <c r="RFG411" s="3"/>
      <c r="RFH411" s="3"/>
      <c r="RFI411" s="3"/>
      <c r="RFJ411" s="3"/>
      <c r="RFK411" s="3"/>
      <c r="RFL411" s="3"/>
      <c r="RFM411" s="3"/>
      <c r="RFN411" s="3"/>
      <c r="RFO411" s="3"/>
      <c r="RFP411" s="3"/>
      <c r="RFQ411" s="3"/>
      <c r="RFR411" s="3"/>
      <c r="RFS411" s="3"/>
      <c r="RFT411" s="3"/>
      <c r="RFU411" s="3"/>
      <c r="RFV411" s="3"/>
      <c r="RFW411" s="3"/>
      <c r="RFX411" s="3"/>
      <c r="RFY411" s="3"/>
      <c r="RFZ411" s="3"/>
      <c r="RGA411" s="3"/>
      <c r="RGB411" s="3"/>
      <c r="RGC411" s="3"/>
      <c r="RGD411" s="3"/>
      <c r="RGE411" s="3"/>
      <c r="RGF411" s="3"/>
      <c r="RGG411" s="3"/>
      <c r="RGH411" s="3"/>
      <c r="RGI411" s="3"/>
      <c r="RGJ411" s="3"/>
      <c r="RGK411" s="3"/>
      <c r="RGL411" s="3"/>
      <c r="RGM411" s="3"/>
      <c r="RGN411" s="3"/>
      <c r="RGO411" s="3"/>
      <c r="RGP411" s="3"/>
      <c r="RGQ411" s="3"/>
      <c r="RGR411" s="3"/>
      <c r="RGS411" s="3"/>
      <c r="RGT411" s="3"/>
      <c r="RGU411" s="3"/>
      <c r="RGV411" s="3"/>
      <c r="RGW411" s="3"/>
      <c r="RGX411" s="3"/>
      <c r="RGY411" s="3"/>
      <c r="RGZ411" s="3"/>
      <c r="RHA411" s="3"/>
      <c r="RHB411" s="3"/>
      <c r="RHC411" s="3"/>
      <c r="RHD411" s="3"/>
      <c r="RHE411" s="3"/>
      <c r="RHF411" s="3"/>
      <c r="RHG411" s="3"/>
      <c r="RHH411" s="3"/>
      <c r="RHI411" s="3"/>
      <c r="RHJ411" s="3"/>
      <c r="RHK411" s="3"/>
      <c r="RHL411" s="3"/>
      <c r="RHM411" s="3"/>
      <c r="RHN411" s="3"/>
      <c r="RHO411" s="3"/>
      <c r="RHP411" s="3"/>
      <c r="RHQ411" s="3"/>
      <c r="RHR411" s="3"/>
      <c r="RHS411" s="3"/>
      <c r="RHT411" s="3"/>
      <c r="RHU411" s="3"/>
      <c r="RHV411" s="3"/>
      <c r="RHW411" s="3"/>
      <c r="RHX411" s="3"/>
      <c r="RHY411" s="3"/>
      <c r="RHZ411" s="3"/>
      <c r="RIA411" s="3"/>
      <c r="RIB411" s="3"/>
      <c r="RIC411" s="3"/>
      <c r="RID411" s="3"/>
      <c r="RIE411" s="3"/>
      <c r="RIF411" s="3"/>
      <c r="RIG411" s="3"/>
      <c r="RIH411" s="3"/>
      <c r="RII411" s="3"/>
      <c r="RIJ411" s="3"/>
      <c r="RIK411" s="3"/>
      <c r="RIL411" s="3"/>
      <c r="RIM411" s="3"/>
      <c r="RIN411" s="3"/>
      <c r="RIO411" s="3"/>
      <c r="RIP411" s="3"/>
      <c r="RIQ411" s="3"/>
      <c r="RIR411" s="3"/>
      <c r="RIS411" s="3"/>
      <c r="RIT411" s="3"/>
      <c r="RIU411" s="3"/>
      <c r="RIV411" s="3"/>
      <c r="RIW411" s="3"/>
      <c r="RIX411" s="3"/>
      <c r="RIY411" s="3"/>
      <c r="RIZ411" s="3"/>
      <c r="RJA411" s="3"/>
      <c r="RJB411" s="3"/>
      <c r="RJC411" s="3"/>
      <c r="RJD411" s="3"/>
      <c r="RJE411" s="3"/>
      <c r="RJF411" s="3"/>
      <c r="RJG411" s="3"/>
      <c r="RJH411" s="3"/>
      <c r="RJI411" s="3"/>
      <c r="RJJ411" s="3"/>
      <c r="RJK411" s="3"/>
      <c r="RJL411" s="3"/>
      <c r="RJM411" s="3"/>
      <c r="RJN411" s="3"/>
      <c r="RJO411" s="3"/>
      <c r="RJP411" s="3"/>
      <c r="RJQ411" s="3"/>
      <c r="RJR411" s="3"/>
      <c r="RJS411" s="3"/>
      <c r="RJT411" s="3"/>
      <c r="RJU411" s="3"/>
      <c r="RJV411" s="3"/>
      <c r="RJW411" s="3"/>
      <c r="RJX411" s="3"/>
      <c r="RJY411" s="3"/>
      <c r="RJZ411" s="3"/>
      <c r="RKA411" s="3"/>
      <c r="RKB411" s="3"/>
      <c r="RKC411" s="3"/>
      <c r="RKD411" s="3"/>
      <c r="RKE411" s="3"/>
      <c r="RKF411" s="3"/>
      <c r="RKG411" s="3"/>
      <c r="RKH411" s="3"/>
      <c r="RKI411" s="3"/>
      <c r="RKJ411" s="3"/>
      <c r="RKK411" s="3"/>
      <c r="RKL411" s="3"/>
      <c r="RKM411" s="3"/>
      <c r="RKN411" s="3"/>
      <c r="RKO411" s="3"/>
      <c r="RKP411" s="3"/>
      <c r="RKQ411" s="3"/>
      <c r="RKR411" s="3"/>
      <c r="RKS411" s="3"/>
      <c r="RKT411" s="3"/>
      <c r="RKU411" s="3"/>
      <c r="RKV411" s="3"/>
      <c r="RKW411" s="3"/>
      <c r="RKX411" s="3"/>
      <c r="RKY411" s="3"/>
      <c r="RKZ411" s="3"/>
      <c r="RLA411" s="3"/>
      <c r="RLB411" s="3"/>
      <c r="RLC411" s="3"/>
      <c r="RLD411" s="3"/>
      <c r="RLE411" s="3"/>
      <c r="RLF411" s="3"/>
      <c r="RLG411" s="3"/>
      <c r="RLH411" s="3"/>
      <c r="RLI411" s="3"/>
      <c r="RLJ411" s="3"/>
      <c r="RLK411" s="3"/>
      <c r="RLL411" s="3"/>
      <c r="RLM411" s="3"/>
      <c r="RLN411" s="3"/>
      <c r="RLO411" s="3"/>
      <c r="RLP411" s="3"/>
      <c r="RLQ411" s="3"/>
      <c r="RLR411" s="3"/>
      <c r="RLS411" s="3"/>
      <c r="RLT411" s="3"/>
      <c r="RLU411" s="3"/>
      <c r="RLV411" s="3"/>
      <c r="RLW411" s="3"/>
      <c r="RLX411" s="3"/>
      <c r="RLY411" s="3"/>
      <c r="RLZ411" s="3"/>
      <c r="RMA411" s="3"/>
      <c r="RMB411" s="3"/>
      <c r="RMC411" s="3"/>
      <c r="RMD411" s="3"/>
      <c r="RME411" s="3"/>
      <c r="RMF411" s="3"/>
      <c r="RMG411" s="3"/>
      <c r="RMH411" s="3"/>
      <c r="RMI411" s="3"/>
      <c r="RMJ411" s="3"/>
      <c r="RMK411" s="3"/>
      <c r="RML411" s="3"/>
      <c r="RMM411" s="3"/>
      <c r="RMN411" s="3"/>
      <c r="RMO411" s="3"/>
      <c r="RMP411" s="3"/>
      <c r="RMQ411" s="3"/>
      <c r="RMR411" s="3"/>
      <c r="RMS411" s="3"/>
      <c r="RMT411" s="3"/>
      <c r="RMU411" s="3"/>
      <c r="RMV411" s="3"/>
      <c r="RMW411" s="3"/>
      <c r="RMX411" s="3"/>
      <c r="RMY411" s="3"/>
      <c r="RMZ411" s="3"/>
      <c r="RNA411" s="3"/>
      <c r="RNB411" s="3"/>
      <c r="RNC411" s="3"/>
      <c r="RND411" s="3"/>
      <c r="RNE411" s="3"/>
      <c r="RNF411" s="3"/>
      <c r="RNG411" s="3"/>
      <c r="RNH411" s="3"/>
      <c r="RNI411" s="3"/>
      <c r="RNJ411" s="3"/>
      <c r="RNK411" s="3"/>
      <c r="RNL411" s="3"/>
      <c r="RNM411" s="3"/>
      <c r="RNN411" s="3"/>
      <c r="RNO411" s="3"/>
      <c r="RNP411" s="3"/>
      <c r="RNQ411" s="3"/>
      <c r="RNR411" s="3"/>
      <c r="RNS411" s="3"/>
      <c r="RNT411" s="3"/>
      <c r="RNU411" s="3"/>
      <c r="RNV411" s="3"/>
      <c r="RNW411" s="3"/>
      <c r="RNX411" s="3"/>
      <c r="RNY411" s="3"/>
      <c r="RNZ411" s="3"/>
      <c r="ROA411" s="3"/>
      <c r="ROB411" s="3"/>
      <c r="ROC411" s="3"/>
      <c r="ROD411" s="3"/>
      <c r="ROE411" s="3"/>
      <c r="ROF411" s="3"/>
      <c r="ROG411" s="3"/>
      <c r="ROH411" s="3"/>
      <c r="ROI411" s="3"/>
      <c r="ROJ411" s="3"/>
      <c r="ROK411" s="3"/>
      <c r="ROL411" s="3"/>
      <c r="ROM411" s="3"/>
      <c r="RON411" s="3"/>
      <c r="ROO411" s="3"/>
      <c r="ROP411" s="3"/>
      <c r="ROQ411" s="3"/>
      <c r="ROR411" s="3"/>
      <c r="ROS411" s="3"/>
      <c r="ROT411" s="3"/>
      <c r="ROU411" s="3"/>
      <c r="ROV411" s="3"/>
      <c r="ROW411" s="3"/>
      <c r="ROX411" s="3"/>
      <c r="ROY411" s="3"/>
      <c r="ROZ411" s="3"/>
      <c r="RPA411" s="3"/>
      <c r="RPB411" s="3"/>
      <c r="RPC411" s="3"/>
      <c r="RPD411" s="3"/>
      <c r="RPE411" s="3"/>
      <c r="RPF411" s="3"/>
      <c r="RPG411" s="3"/>
      <c r="RPH411" s="3"/>
      <c r="RPI411" s="3"/>
      <c r="RPJ411" s="3"/>
      <c r="RPK411" s="3"/>
      <c r="RPL411" s="3"/>
      <c r="RPM411" s="3"/>
      <c r="RPN411" s="3"/>
      <c r="RPO411" s="3"/>
      <c r="RPP411" s="3"/>
      <c r="RPQ411" s="3"/>
      <c r="RPR411" s="3"/>
      <c r="RPS411" s="3"/>
      <c r="RPT411" s="3"/>
      <c r="RPU411" s="3"/>
      <c r="RPV411" s="3"/>
      <c r="RPW411" s="3"/>
      <c r="RPX411" s="3"/>
      <c r="RPY411" s="3"/>
      <c r="RPZ411" s="3"/>
      <c r="RQA411" s="3"/>
      <c r="RQB411" s="3"/>
      <c r="RQC411" s="3"/>
      <c r="RQD411" s="3"/>
      <c r="RQE411" s="3"/>
      <c r="RQF411" s="3"/>
      <c r="RQG411" s="3"/>
      <c r="RQH411" s="3"/>
      <c r="RQI411" s="3"/>
      <c r="RQJ411" s="3"/>
      <c r="RQK411" s="3"/>
      <c r="RQL411" s="3"/>
      <c r="RQM411" s="3"/>
      <c r="RQN411" s="3"/>
      <c r="RQO411" s="3"/>
      <c r="RQP411" s="3"/>
      <c r="RQQ411" s="3"/>
      <c r="RQR411" s="3"/>
      <c r="RQS411" s="3"/>
      <c r="RQT411" s="3"/>
      <c r="RQU411" s="3"/>
      <c r="RQV411" s="3"/>
      <c r="RQW411" s="3"/>
      <c r="RQX411" s="3"/>
      <c r="RQY411" s="3"/>
      <c r="RQZ411" s="3"/>
      <c r="RRA411" s="3"/>
      <c r="RRB411" s="3"/>
      <c r="RRC411" s="3"/>
      <c r="RRD411" s="3"/>
      <c r="RRE411" s="3"/>
      <c r="RRF411" s="3"/>
      <c r="RRG411" s="3"/>
      <c r="RRH411" s="3"/>
      <c r="RRI411" s="3"/>
      <c r="RRJ411" s="3"/>
      <c r="RRK411" s="3"/>
      <c r="RRL411" s="3"/>
      <c r="RRM411" s="3"/>
      <c r="RRN411" s="3"/>
      <c r="RRO411" s="3"/>
      <c r="RRP411" s="3"/>
      <c r="RRQ411" s="3"/>
      <c r="RRR411" s="3"/>
      <c r="RRS411" s="3"/>
      <c r="RRT411" s="3"/>
      <c r="RRU411" s="3"/>
      <c r="RRV411" s="3"/>
      <c r="RRW411" s="3"/>
      <c r="RRX411" s="3"/>
      <c r="RRY411" s="3"/>
      <c r="RRZ411" s="3"/>
      <c r="RSA411" s="3"/>
      <c r="RSB411" s="3"/>
      <c r="RSC411" s="3"/>
      <c r="RSD411" s="3"/>
      <c r="RSE411" s="3"/>
      <c r="RSF411" s="3"/>
      <c r="RSG411" s="3"/>
      <c r="RSH411" s="3"/>
      <c r="RSI411" s="3"/>
      <c r="RSJ411" s="3"/>
      <c r="RSK411" s="3"/>
      <c r="RSL411" s="3"/>
      <c r="RSM411" s="3"/>
      <c r="RSN411" s="3"/>
      <c r="RSO411" s="3"/>
      <c r="RSP411" s="3"/>
      <c r="RSQ411" s="3"/>
      <c r="RSR411" s="3"/>
      <c r="RSS411" s="3"/>
      <c r="RST411" s="3"/>
      <c r="RSU411" s="3"/>
      <c r="RSV411" s="3"/>
      <c r="RSW411" s="3"/>
      <c r="RSX411" s="3"/>
      <c r="RSY411" s="3"/>
      <c r="RSZ411" s="3"/>
      <c r="RTA411" s="3"/>
      <c r="RTB411" s="3"/>
      <c r="RTC411" s="3"/>
      <c r="RTD411" s="3"/>
      <c r="RTE411" s="3"/>
      <c r="RTF411" s="3"/>
      <c r="RTG411" s="3"/>
      <c r="RTH411" s="3"/>
      <c r="RTI411" s="3"/>
      <c r="RTJ411" s="3"/>
      <c r="RTK411" s="3"/>
      <c r="RTL411" s="3"/>
      <c r="RTM411" s="3"/>
      <c r="RTN411" s="3"/>
      <c r="RTO411" s="3"/>
      <c r="RTP411" s="3"/>
      <c r="RTQ411" s="3"/>
      <c r="RTR411" s="3"/>
      <c r="RTS411" s="3"/>
      <c r="RTT411" s="3"/>
      <c r="RTU411" s="3"/>
      <c r="RTV411" s="3"/>
      <c r="RTW411" s="3"/>
      <c r="RTX411" s="3"/>
      <c r="RTY411" s="3"/>
      <c r="RTZ411" s="3"/>
      <c r="RUA411" s="3"/>
      <c r="RUB411" s="3"/>
      <c r="RUC411" s="3"/>
      <c r="RUD411" s="3"/>
      <c r="RUE411" s="3"/>
      <c r="RUF411" s="3"/>
      <c r="RUG411" s="3"/>
      <c r="RUH411" s="3"/>
      <c r="RUI411" s="3"/>
      <c r="RUJ411" s="3"/>
      <c r="RUK411" s="3"/>
      <c r="RUL411" s="3"/>
      <c r="RUM411" s="3"/>
      <c r="RUN411" s="3"/>
      <c r="RUO411" s="3"/>
      <c r="RUP411" s="3"/>
      <c r="RUQ411" s="3"/>
      <c r="RUR411" s="3"/>
      <c r="RUS411" s="3"/>
      <c r="RUT411" s="3"/>
      <c r="RUU411" s="3"/>
      <c r="RUV411" s="3"/>
      <c r="RUW411" s="3"/>
      <c r="RUX411" s="3"/>
      <c r="RUY411" s="3"/>
      <c r="RUZ411" s="3"/>
      <c r="RVA411" s="3"/>
      <c r="RVB411" s="3"/>
      <c r="RVC411" s="3"/>
      <c r="RVD411" s="3"/>
      <c r="RVE411" s="3"/>
      <c r="RVF411" s="3"/>
      <c r="RVG411" s="3"/>
      <c r="RVH411" s="3"/>
      <c r="RVI411" s="3"/>
      <c r="RVJ411" s="3"/>
      <c r="RVK411" s="3"/>
      <c r="RVL411" s="3"/>
      <c r="RVM411" s="3"/>
      <c r="RVN411" s="3"/>
      <c r="RVO411" s="3"/>
      <c r="RVP411" s="3"/>
      <c r="RVQ411" s="3"/>
      <c r="RVR411" s="3"/>
      <c r="RVS411" s="3"/>
      <c r="RVT411" s="3"/>
      <c r="RVU411" s="3"/>
      <c r="RVV411" s="3"/>
      <c r="RVW411" s="3"/>
      <c r="RVX411" s="3"/>
      <c r="RVY411" s="3"/>
      <c r="RVZ411" s="3"/>
      <c r="RWA411" s="3"/>
      <c r="RWB411" s="3"/>
      <c r="RWC411" s="3"/>
      <c r="RWD411" s="3"/>
      <c r="RWE411" s="3"/>
      <c r="RWF411" s="3"/>
      <c r="RWG411" s="3"/>
      <c r="RWH411" s="3"/>
      <c r="RWI411" s="3"/>
      <c r="RWJ411" s="3"/>
      <c r="RWK411" s="3"/>
      <c r="RWL411" s="3"/>
      <c r="RWM411" s="3"/>
      <c r="RWN411" s="3"/>
      <c r="RWO411" s="3"/>
      <c r="RWP411" s="3"/>
      <c r="RWQ411" s="3"/>
      <c r="RWR411" s="3"/>
      <c r="RWS411" s="3"/>
      <c r="RWT411" s="3"/>
      <c r="RWU411" s="3"/>
      <c r="RWV411" s="3"/>
      <c r="RWW411" s="3"/>
      <c r="RWX411" s="3"/>
      <c r="RWY411" s="3"/>
      <c r="RWZ411" s="3"/>
      <c r="RXA411" s="3"/>
      <c r="RXB411" s="3"/>
      <c r="RXC411" s="3"/>
      <c r="RXD411" s="3"/>
      <c r="RXE411" s="3"/>
      <c r="RXF411" s="3"/>
      <c r="RXG411" s="3"/>
      <c r="RXH411" s="3"/>
      <c r="RXI411" s="3"/>
      <c r="RXJ411" s="3"/>
      <c r="RXK411" s="3"/>
      <c r="RXL411" s="3"/>
      <c r="RXM411" s="3"/>
      <c r="RXN411" s="3"/>
      <c r="RXO411" s="3"/>
      <c r="RXP411" s="3"/>
      <c r="RXQ411" s="3"/>
      <c r="RXR411" s="3"/>
      <c r="RXS411" s="3"/>
      <c r="RXT411" s="3"/>
      <c r="RXU411" s="3"/>
      <c r="RXV411" s="3"/>
      <c r="RXW411" s="3"/>
      <c r="RXX411" s="3"/>
      <c r="RXY411" s="3"/>
      <c r="RXZ411" s="3"/>
      <c r="RYA411" s="3"/>
      <c r="RYB411" s="3"/>
      <c r="RYC411" s="3"/>
      <c r="RYD411" s="3"/>
      <c r="RYE411" s="3"/>
      <c r="RYF411" s="3"/>
      <c r="RYG411" s="3"/>
      <c r="RYH411" s="3"/>
      <c r="RYI411" s="3"/>
      <c r="RYJ411" s="3"/>
      <c r="RYK411" s="3"/>
      <c r="RYL411" s="3"/>
      <c r="RYM411" s="3"/>
      <c r="RYN411" s="3"/>
      <c r="RYO411" s="3"/>
      <c r="RYP411" s="3"/>
      <c r="RYQ411" s="3"/>
      <c r="RYR411" s="3"/>
      <c r="RYS411" s="3"/>
      <c r="RYT411" s="3"/>
      <c r="RYU411" s="3"/>
      <c r="RYV411" s="3"/>
      <c r="RYW411" s="3"/>
      <c r="RYX411" s="3"/>
      <c r="RYY411" s="3"/>
      <c r="RYZ411" s="3"/>
      <c r="RZA411" s="3"/>
      <c r="RZB411" s="3"/>
      <c r="RZC411" s="3"/>
      <c r="RZD411" s="3"/>
      <c r="RZE411" s="3"/>
      <c r="RZF411" s="3"/>
      <c r="RZG411" s="3"/>
      <c r="RZH411" s="3"/>
      <c r="RZI411" s="3"/>
      <c r="RZJ411" s="3"/>
      <c r="RZK411" s="3"/>
      <c r="RZL411" s="3"/>
      <c r="RZM411" s="3"/>
      <c r="RZN411" s="3"/>
      <c r="RZO411" s="3"/>
      <c r="RZP411" s="3"/>
      <c r="RZQ411" s="3"/>
      <c r="RZR411" s="3"/>
      <c r="RZS411" s="3"/>
      <c r="RZT411" s="3"/>
      <c r="RZU411" s="3"/>
      <c r="RZV411" s="3"/>
      <c r="RZW411" s="3"/>
      <c r="RZX411" s="3"/>
      <c r="RZY411" s="3"/>
      <c r="RZZ411" s="3"/>
      <c r="SAA411" s="3"/>
      <c r="SAB411" s="3"/>
      <c r="SAC411" s="3"/>
      <c r="SAD411" s="3"/>
      <c r="SAE411" s="3"/>
      <c r="SAF411" s="3"/>
      <c r="SAG411" s="3"/>
      <c r="SAH411" s="3"/>
      <c r="SAI411" s="3"/>
      <c r="SAJ411" s="3"/>
      <c r="SAK411" s="3"/>
      <c r="SAL411" s="3"/>
      <c r="SAM411" s="3"/>
      <c r="SAN411" s="3"/>
      <c r="SAO411" s="3"/>
      <c r="SAP411" s="3"/>
      <c r="SAQ411" s="3"/>
      <c r="SAR411" s="3"/>
      <c r="SAS411" s="3"/>
      <c r="SAT411" s="3"/>
      <c r="SAU411" s="3"/>
      <c r="SAV411" s="3"/>
      <c r="SAW411" s="3"/>
      <c r="SAX411" s="3"/>
      <c r="SAY411" s="3"/>
      <c r="SAZ411" s="3"/>
      <c r="SBA411" s="3"/>
      <c r="SBB411" s="3"/>
      <c r="SBC411" s="3"/>
      <c r="SBD411" s="3"/>
      <c r="SBE411" s="3"/>
      <c r="SBF411" s="3"/>
      <c r="SBG411" s="3"/>
      <c r="SBH411" s="3"/>
      <c r="SBI411" s="3"/>
      <c r="SBJ411" s="3"/>
      <c r="SBK411" s="3"/>
      <c r="SBL411" s="3"/>
      <c r="SBM411" s="3"/>
      <c r="SBN411" s="3"/>
      <c r="SBO411" s="3"/>
      <c r="SBP411" s="3"/>
      <c r="SBQ411" s="3"/>
      <c r="SBR411" s="3"/>
      <c r="SBS411" s="3"/>
      <c r="SBT411" s="3"/>
      <c r="SBU411" s="3"/>
      <c r="SBV411" s="3"/>
      <c r="SBW411" s="3"/>
      <c r="SBX411" s="3"/>
      <c r="SBY411" s="3"/>
      <c r="SBZ411" s="3"/>
      <c r="SCA411" s="3"/>
      <c r="SCB411" s="3"/>
      <c r="SCC411" s="3"/>
      <c r="SCD411" s="3"/>
      <c r="SCE411" s="3"/>
      <c r="SCF411" s="3"/>
      <c r="SCG411" s="3"/>
      <c r="SCH411" s="3"/>
      <c r="SCI411" s="3"/>
      <c r="SCJ411" s="3"/>
      <c r="SCK411" s="3"/>
      <c r="SCL411" s="3"/>
      <c r="SCM411" s="3"/>
      <c r="SCN411" s="3"/>
      <c r="SCO411" s="3"/>
      <c r="SCP411" s="3"/>
      <c r="SCQ411" s="3"/>
      <c r="SCR411" s="3"/>
      <c r="SCS411" s="3"/>
      <c r="SCT411" s="3"/>
      <c r="SCU411" s="3"/>
      <c r="SCV411" s="3"/>
      <c r="SCW411" s="3"/>
      <c r="SCX411" s="3"/>
      <c r="SCY411" s="3"/>
      <c r="SCZ411" s="3"/>
      <c r="SDA411" s="3"/>
      <c r="SDB411" s="3"/>
      <c r="SDC411" s="3"/>
      <c r="SDD411" s="3"/>
      <c r="SDE411" s="3"/>
      <c r="SDF411" s="3"/>
      <c r="SDG411" s="3"/>
      <c r="SDH411" s="3"/>
      <c r="SDI411" s="3"/>
      <c r="SDJ411" s="3"/>
      <c r="SDK411" s="3"/>
      <c r="SDL411" s="3"/>
      <c r="SDM411" s="3"/>
      <c r="SDN411" s="3"/>
      <c r="SDO411" s="3"/>
      <c r="SDP411" s="3"/>
      <c r="SDQ411" s="3"/>
      <c r="SDR411" s="3"/>
      <c r="SDS411" s="3"/>
      <c r="SDT411" s="3"/>
      <c r="SDU411" s="3"/>
      <c r="SDV411" s="3"/>
      <c r="SDW411" s="3"/>
      <c r="SDX411" s="3"/>
      <c r="SDY411" s="3"/>
      <c r="SDZ411" s="3"/>
      <c r="SEA411" s="3"/>
      <c r="SEB411" s="3"/>
      <c r="SEC411" s="3"/>
      <c r="SED411" s="3"/>
      <c r="SEE411" s="3"/>
      <c r="SEF411" s="3"/>
      <c r="SEG411" s="3"/>
      <c r="SEH411" s="3"/>
      <c r="SEI411" s="3"/>
      <c r="SEJ411" s="3"/>
      <c r="SEK411" s="3"/>
      <c r="SEL411" s="3"/>
      <c r="SEM411" s="3"/>
      <c r="SEN411" s="3"/>
      <c r="SEO411" s="3"/>
      <c r="SEP411" s="3"/>
      <c r="SEQ411" s="3"/>
      <c r="SER411" s="3"/>
      <c r="SES411" s="3"/>
      <c r="SET411" s="3"/>
      <c r="SEU411" s="3"/>
      <c r="SEV411" s="3"/>
      <c r="SEW411" s="3"/>
      <c r="SEX411" s="3"/>
      <c r="SEY411" s="3"/>
      <c r="SEZ411" s="3"/>
      <c r="SFA411" s="3"/>
      <c r="SFB411" s="3"/>
      <c r="SFC411" s="3"/>
      <c r="SFD411" s="3"/>
      <c r="SFE411" s="3"/>
      <c r="SFF411" s="3"/>
      <c r="SFG411" s="3"/>
      <c r="SFH411" s="3"/>
      <c r="SFI411" s="3"/>
      <c r="SFJ411" s="3"/>
      <c r="SFK411" s="3"/>
      <c r="SFL411" s="3"/>
      <c r="SFM411" s="3"/>
      <c r="SFN411" s="3"/>
      <c r="SFO411" s="3"/>
      <c r="SFP411" s="3"/>
      <c r="SFQ411" s="3"/>
      <c r="SFR411" s="3"/>
      <c r="SFS411" s="3"/>
      <c r="SFT411" s="3"/>
      <c r="SFU411" s="3"/>
      <c r="SFV411" s="3"/>
      <c r="SFW411" s="3"/>
      <c r="SFX411" s="3"/>
      <c r="SFY411" s="3"/>
      <c r="SFZ411" s="3"/>
      <c r="SGA411" s="3"/>
      <c r="SGB411" s="3"/>
      <c r="SGC411" s="3"/>
      <c r="SGD411" s="3"/>
      <c r="SGE411" s="3"/>
      <c r="SGF411" s="3"/>
      <c r="SGG411" s="3"/>
      <c r="SGH411" s="3"/>
      <c r="SGI411" s="3"/>
      <c r="SGJ411" s="3"/>
      <c r="SGK411" s="3"/>
      <c r="SGL411" s="3"/>
      <c r="SGM411" s="3"/>
      <c r="SGN411" s="3"/>
      <c r="SGO411" s="3"/>
      <c r="SGP411" s="3"/>
      <c r="SGQ411" s="3"/>
      <c r="SGR411" s="3"/>
      <c r="SGS411" s="3"/>
      <c r="SGT411" s="3"/>
      <c r="SGU411" s="3"/>
      <c r="SGV411" s="3"/>
      <c r="SGW411" s="3"/>
      <c r="SGX411" s="3"/>
      <c r="SGY411" s="3"/>
      <c r="SGZ411" s="3"/>
      <c r="SHA411" s="3"/>
      <c r="SHB411" s="3"/>
      <c r="SHC411" s="3"/>
      <c r="SHD411" s="3"/>
      <c r="SHE411" s="3"/>
      <c r="SHF411" s="3"/>
      <c r="SHG411" s="3"/>
      <c r="SHH411" s="3"/>
      <c r="SHI411" s="3"/>
      <c r="SHJ411" s="3"/>
      <c r="SHK411" s="3"/>
      <c r="SHL411" s="3"/>
      <c r="SHM411" s="3"/>
      <c r="SHN411" s="3"/>
      <c r="SHO411" s="3"/>
      <c r="SHP411" s="3"/>
      <c r="SHQ411" s="3"/>
      <c r="SHR411" s="3"/>
      <c r="SHS411" s="3"/>
      <c r="SHT411" s="3"/>
      <c r="SHU411" s="3"/>
      <c r="SHV411" s="3"/>
      <c r="SHW411" s="3"/>
      <c r="SHX411" s="3"/>
      <c r="SHY411" s="3"/>
      <c r="SHZ411" s="3"/>
      <c r="SIA411" s="3"/>
      <c r="SIB411" s="3"/>
      <c r="SIC411" s="3"/>
      <c r="SID411" s="3"/>
      <c r="SIE411" s="3"/>
      <c r="SIF411" s="3"/>
      <c r="SIG411" s="3"/>
      <c r="SIH411" s="3"/>
      <c r="SII411" s="3"/>
      <c r="SIJ411" s="3"/>
      <c r="SIK411" s="3"/>
      <c r="SIL411" s="3"/>
      <c r="SIM411" s="3"/>
      <c r="SIN411" s="3"/>
      <c r="SIO411" s="3"/>
      <c r="SIP411" s="3"/>
      <c r="SIQ411" s="3"/>
      <c r="SIR411" s="3"/>
      <c r="SIS411" s="3"/>
      <c r="SIT411" s="3"/>
      <c r="SIU411" s="3"/>
      <c r="SIV411" s="3"/>
      <c r="SIW411" s="3"/>
      <c r="SIX411" s="3"/>
      <c r="SIY411" s="3"/>
      <c r="SIZ411" s="3"/>
      <c r="SJA411" s="3"/>
      <c r="SJB411" s="3"/>
      <c r="SJC411" s="3"/>
      <c r="SJD411" s="3"/>
      <c r="SJE411" s="3"/>
      <c r="SJF411" s="3"/>
      <c r="SJG411" s="3"/>
      <c r="SJH411" s="3"/>
      <c r="SJI411" s="3"/>
      <c r="SJJ411" s="3"/>
      <c r="SJK411" s="3"/>
      <c r="SJL411" s="3"/>
      <c r="SJM411" s="3"/>
      <c r="SJN411" s="3"/>
      <c r="SJO411" s="3"/>
      <c r="SJP411" s="3"/>
      <c r="SJQ411" s="3"/>
      <c r="SJR411" s="3"/>
      <c r="SJS411" s="3"/>
      <c r="SJT411" s="3"/>
      <c r="SJU411" s="3"/>
      <c r="SJV411" s="3"/>
      <c r="SJW411" s="3"/>
      <c r="SJX411" s="3"/>
      <c r="SJY411" s="3"/>
      <c r="SJZ411" s="3"/>
      <c r="SKA411" s="3"/>
      <c r="SKB411" s="3"/>
      <c r="SKC411" s="3"/>
      <c r="SKD411" s="3"/>
      <c r="SKE411" s="3"/>
      <c r="SKF411" s="3"/>
      <c r="SKG411" s="3"/>
      <c r="SKH411" s="3"/>
      <c r="SKI411" s="3"/>
      <c r="SKJ411" s="3"/>
      <c r="SKK411" s="3"/>
      <c r="SKL411" s="3"/>
      <c r="SKM411" s="3"/>
      <c r="SKN411" s="3"/>
      <c r="SKO411" s="3"/>
      <c r="SKP411" s="3"/>
      <c r="SKQ411" s="3"/>
      <c r="SKR411" s="3"/>
      <c r="SKS411" s="3"/>
      <c r="SKT411" s="3"/>
      <c r="SKU411" s="3"/>
      <c r="SKV411" s="3"/>
      <c r="SKW411" s="3"/>
      <c r="SKX411" s="3"/>
      <c r="SKY411" s="3"/>
      <c r="SKZ411" s="3"/>
      <c r="SLA411" s="3"/>
      <c r="SLB411" s="3"/>
      <c r="SLC411" s="3"/>
      <c r="SLD411" s="3"/>
      <c r="SLE411" s="3"/>
      <c r="SLF411" s="3"/>
      <c r="SLG411" s="3"/>
      <c r="SLH411" s="3"/>
      <c r="SLI411" s="3"/>
      <c r="SLJ411" s="3"/>
      <c r="SLK411" s="3"/>
      <c r="SLL411" s="3"/>
      <c r="SLM411" s="3"/>
      <c r="SLN411" s="3"/>
      <c r="SLO411" s="3"/>
      <c r="SLP411" s="3"/>
      <c r="SLQ411" s="3"/>
      <c r="SLR411" s="3"/>
      <c r="SLS411" s="3"/>
      <c r="SLT411" s="3"/>
      <c r="SLU411" s="3"/>
      <c r="SLV411" s="3"/>
      <c r="SLW411" s="3"/>
      <c r="SLX411" s="3"/>
      <c r="SLY411" s="3"/>
      <c r="SLZ411" s="3"/>
      <c r="SMA411" s="3"/>
      <c r="SMB411" s="3"/>
      <c r="SMC411" s="3"/>
      <c r="SMD411" s="3"/>
      <c r="SME411" s="3"/>
      <c r="SMF411" s="3"/>
      <c r="SMG411" s="3"/>
      <c r="SMH411" s="3"/>
      <c r="SMI411" s="3"/>
      <c r="SMJ411" s="3"/>
      <c r="SMK411" s="3"/>
      <c r="SML411" s="3"/>
      <c r="SMM411" s="3"/>
      <c r="SMN411" s="3"/>
      <c r="SMO411" s="3"/>
      <c r="SMP411" s="3"/>
      <c r="SMQ411" s="3"/>
      <c r="SMR411" s="3"/>
      <c r="SMS411" s="3"/>
      <c r="SMT411" s="3"/>
      <c r="SMU411" s="3"/>
      <c r="SMV411" s="3"/>
      <c r="SMW411" s="3"/>
      <c r="SMX411" s="3"/>
      <c r="SMY411" s="3"/>
      <c r="SMZ411" s="3"/>
      <c r="SNA411" s="3"/>
      <c r="SNB411" s="3"/>
      <c r="SNC411" s="3"/>
      <c r="SND411" s="3"/>
      <c r="SNE411" s="3"/>
      <c r="SNF411" s="3"/>
      <c r="SNG411" s="3"/>
      <c r="SNH411" s="3"/>
      <c r="SNI411" s="3"/>
      <c r="SNJ411" s="3"/>
      <c r="SNK411" s="3"/>
      <c r="SNL411" s="3"/>
      <c r="SNM411" s="3"/>
      <c r="SNN411" s="3"/>
      <c r="SNO411" s="3"/>
      <c r="SNP411" s="3"/>
      <c r="SNQ411" s="3"/>
      <c r="SNR411" s="3"/>
      <c r="SNS411" s="3"/>
      <c r="SNT411" s="3"/>
      <c r="SNU411" s="3"/>
      <c r="SNV411" s="3"/>
      <c r="SNW411" s="3"/>
      <c r="SNX411" s="3"/>
      <c r="SNY411" s="3"/>
      <c r="SNZ411" s="3"/>
      <c r="SOA411" s="3"/>
      <c r="SOB411" s="3"/>
      <c r="SOC411" s="3"/>
      <c r="SOD411" s="3"/>
      <c r="SOE411" s="3"/>
      <c r="SOF411" s="3"/>
      <c r="SOG411" s="3"/>
      <c r="SOH411" s="3"/>
      <c r="SOI411" s="3"/>
      <c r="SOJ411" s="3"/>
      <c r="SOK411" s="3"/>
      <c r="SOL411" s="3"/>
      <c r="SOM411" s="3"/>
      <c r="SON411" s="3"/>
      <c r="SOO411" s="3"/>
      <c r="SOP411" s="3"/>
      <c r="SOQ411" s="3"/>
      <c r="SOR411" s="3"/>
      <c r="SOS411" s="3"/>
      <c r="SOT411" s="3"/>
      <c r="SOU411" s="3"/>
      <c r="SOV411" s="3"/>
      <c r="SOW411" s="3"/>
      <c r="SOX411" s="3"/>
      <c r="SOY411" s="3"/>
      <c r="SOZ411" s="3"/>
      <c r="SPA411" s="3"/>
      <c r="SPB411" s="3"/>
      <c r="SPC411" s="3"/>
      <c r="SPD411" s="3"/>
      <c r="SPE411" s="3"/>
      <c r="SPF411" s="3"/>
      <c r="SPG411" s="3"/>
      <c r="SPH411" s="3"/>
      <c r="SPI411" s="3"/>
      <c r="SPJ411" s="3"/>
      <c r="SPK411" s="3"/>
      <c r="SPL411" s="3"/>
      <c r="SPM411" s="3"/>
      <c r="SPN411" s="3"/>
      <c r="SPO411" s="3"/>
      <c r="SPP411" s="3"/>
      <c r="SPQ411" s="3"/>
      <c r="SPR411" s="3"/>
      <c r="SPS411" s="3"/>
      <c r="SPT411" s="3"/>
      <c r="SPU411" s="3"/>
      <c r="SPV411" s="3"/>
      <c r="SPW411" s="3"/>
      <c r="SPX411" s="3"/>
      <c r="SPY411" s="3"/>
      <c r="SPZ411" s="3"/>
      <c r="SQA411" s="3"/>
      <c r="SQB411" s="3"/>
      <c r="SQC411" s="3"/>
      <c r="SQD411" s="3"/>
      <c r="SQE411" s="3"/>
      <c r="SQF411" s="3"/>
      <c r="SQG411" s="3"/>
      <c r="SQH411" s="3"/>
      <c r="SQI411" s="3"/>
      <c r="SQJ411" s="3"/>
      <c r="SQK411" s="3"/>
      <c r="SQL411" s="3"/>
      <c r="SQM411" s="3"/>
      <c r="SQN411" s="3"/>
      <c r="SQO411" s="3"/>
      <c r="SQP411" s="3"/>
      <c r="SQQ411" s="3"/>
      <c r="SQR411" s="3"/>
      <c r="SQS411" s="3"/>
      <c r="SQT411" s="3"/>
      <c r="SQU411" s="3"/>
      <c r="SQV411" s="3"/>
      <c r="SQW411" s="3"/>
      <c r="SQX411" s="3"/>
      <c r="SQY411" s="3"/>
      <c r="SQZ411" s="3"/>
      <c r="SRA411" s="3"/>
      <c r="SRB411" s="3"/>
      <c r="SRC411" s="3"/>
      <c r="SRD411" s="3"/>
      <c r="SRE411" s="3"/>
      <c r="SRF411" s="3"/>
      <c r="SRG411" s="3"/>
      <c r="SRH411" s="3"/>
      <c r="SRI411" s="3"/>
      <c r="SRJ411" s="3"/>
      <c r="SRK411" s="3"/>
      <c r="SRL411" s="3"/>
      <c r="SRM411" s="3"/>
      <c r="SRN411" s="3"/>
      <c r="SRO411" s="3"/>
      <c r="SRP411" s="3"/>
      <c r="SRQ411" s="3"/>
      <c r="SRR411" s="3"/>
      <c r="SRS411" s="3"/>
      <c r="SRT411" s="3"/>
      <c r="SRU411" s="3"/>
      <c r="SRV411" s="3"/>
      <c r="SRW411" s="3"/>
      <c r="SRX411" s="3"/>
      <c r="SRY411" s="3"/>
      <c r="SRZ411" s="3"/>
      <c r="SSA411" s="3"/>
      <c r="SSB411" s="3"/>
      <c r="SSC411" s="3"/>
      <c r="SSD411" s="3"/>
      <c r="SSE411" s="3"/>
      <c r="SSF411" s="3"/>
      <c r="SSG411" s="3"/>
      <c r="SSH411" s="3"/>
      <c r="SSI411" s="3"/>
      <c r="SSJ411" s="3"/>
      <c r="SSK411" s="3"/>
      <c r="SSL411" s="3"/>
      <c r="SSM411" s="3"/>
      <c r="SSN411" s="3"/>
      <c r="SSO411" s="3"/>
      <c r="SSP411" s="3"/>
      <c r="SSQ411" s="3"/>
      <c r="SSR411" s="3"/>
      <c r="SSS411" s="3"/>
      <c r="SST411" s="3"/>
      <c r="SSU411" s="3"/>
      <c r="SSV411" s="3"/>
      <c r="SSW411" s="3"/>
      <c r="SSX411" s="3"/>
      <c r="SSY411" s="3"/>
      <c r="SSZ411" s="3"/>
      <c r="STA411" s="3"/>
      <c r="STB411" s="3"/>
      <c r="STC411" s="3"/>
      <c r="STD411" s="3"/>
      <c r="STE411" s="3"/>
      <c r="STF411" s="3"/>
      <c r="STG411" s="3"/>
      <c r="STH411" s="3"/>
      <c r="STI411" s="3"/>
      <c r="STJ411" s="3"/>
      <c r="STK411" s="3"/>
      <c r="STL411" s="3"/>
      <c r="STM411" s="3"/>
      <c r="STN411" s="3"/>
      <c r="STO411" s="3"/>
      <c r="STP411" s="3"/>
      <c r="STQ411" s="3"/>
      <c r="STR411" s="3"/>
      <c r="STS411" s="3"/>
      <c r="STT411" s="3"/>
      <c r="STU411" s="3"/>
      <c r="STV411" s="3"/>
      <c r="STW411" s="3"/>
      <c r="STX411" s="3"/>
      <c r="STY411" s="3"/>
      <c r="STZ411" s="3"/>
      <c r="SUA411" s="3"/>
      <c r="SUB411" s="3"/>
      <c r="SUC411" s="3"/>
      <c r="SUD411" s="3"/>
      <c r="SUE411" s="3"/>
      <c r="SUF411" s="3"/>
      <c r="SUG411" s="3"/>
      <c r="SUH411" s="3"/>
      <c r="SUI411" s="3"/>
      <c r="SUJ411" s="3"/>
      <c r="SUK411" s="3"/>
      <c r="SUL411" s="3"/>
      <c r="SUM411" s="3"/>
      <c r="SUN411" s="3"/>
      <c r="SUO411" s="3"/>
      <c r="SUP411" s="3"/>
      <c r="SUQ411" s="3"/>
      <c r="SUR411" s="3"/>
      <c r="SUS411" s="3"/>
      <c r="SUT411" s="3"/>
      <c r="SUU411" s="3"/>
      <c r="SUV411" s="3"/>
      <c r="SUW411" s="3"/>
      <c r="SUX411" s="3"/>
      <c r="SUY411" s="3"/>
      <c r="SUZ411" s="3"/>
      <c r="SVA411" s="3"/>
      <c r="SVB411" s="3"/>
      <c r="SVC411" s="3"/>
      <c r="SVD411" s="3"/>
      <c r="SVE411" s="3"/>
      <c r="SVF411" s="3"/>
      <c r="SVG411" s="3"/>
      <c r="SVH411" s="3"/>
      <c r="SVI411" s="3"/>
      <c r="SVJ411" s="3"/>
      <c r="SVK411" s="3"/>
      <c r="SVL411" s="3"/>
      <c r="SVM411" s="3"/>
      <c r="SVN411" s="3"/>
      <c r="SVO411" s="3"/>
      <c r="SVP411" s="3"/>
      <c r="SVQ411" s="3"/>
      <c r="SVR411" s="3"/>
      <c r="SVS411" s="3"/>
      <c r="SVT411" s="3"/>
      <c r="SVU411" s="3"/>
      <c r="SVV411" s="3"/>
      <c r="SVW411" s="3"/>
      <c r="SVX411" s="3"/>
      <c r="SVY411" s="3"/>
      <c r="SVZ411" s="3"/>
      <c r="SWA411" s="3"/>
      <c r="SWB411" s="3"/>
      <c r="SWC411" s="3"/>
      <c r="SWD411" s="3"/>
      <c r="SWE411" s="3"/>
      <c r="SWF411" s="3"/>
      <c r="SWG411" s="3"/>
      <c r="SWH411" s="3"/>
      <c r="SWI411" s="3"/>
      <c r="SWJ411" s="3"/>
      <c r="SWK411" s="3"/>
      <c r="SWL411" s="3"/>
      <c r="SWM411" s="3"/>
      <c r="SWN411" s="3"/>
      <c r="SWO411" s="3"/>
      <c r="SWP411" s="3"/>
      <c r="SWQ411" s="3"/>
      <c r="SWR411" s="3"/>
      <c r="SWS411" s="3"/>
      <c r="SWT411" s="3"/>
      <c r="SWU411" s="3"/>
      <c r="SWV411" s="3"/>
      <c r="SWW411" s="3"/>
      <c r="SWX411" s="3"/>
      <c r="SWY411" s="3"/>
      <c r="SWZ411" s="3"/>
      <c r="SXA411" s="3"/>
      <c r="SXB411" s="3"/>
      <c r="SXC411" s="3"/>
      <c r="SXD411" s="3"/>
      <c r="SXE411" s="3"/>
      <c r="SXF411" s="3"/>
      <c r="SXG411" s="3"/>
      <c r="SXH411" s="3"/>
      <c r="SXI411" s="3"/>
      <c r="SXJ411" s="3"/>
      <c r="SXK411" s="3"/>
      <c r="SXL411" s="3"/>
      <c r="SXM411" s="3"/>
      <c r="SXN411" s="3"/>
      <c r="SXO411" s="3"/>
      <c r="SXP411" s="3"/>
      <c r="SXQ411" s="3"/>
      <c r="SXR411" s="3"/>
      <c r="SXS411" s="3"/>
      <c r="SXT411" s="3"/>
      <c r="SXU411" s="3"/>
      <c r="SXV411" s="3"/>
      <c r="SXW411" s="3"/>
      <c r="SXX411" s="3"/>
      <c r="SXY411" s="3"/>
      <c r="SXZ411" s="3"/>
      <c r="SYA411" s="3"/>
      <c r="SYB411" s="3"/>
      <c r="SYC411" s="3"/>
      <c r="SYD411" s="3"/>
      <c r="SYE411" s="3"/>
      <c r="SYF411" s="3"/>
      <c r="SYG411" s="3"/>
      <c r="SYH411" s="3"/>
      <c r="SYI411" s="3"/>
      <c r="SYJ411" s="3"/>
      <c r="SYK411" s="3"/>
      <c r="SYL411" s="3"/>
      <c r="SYM411" s="3"/>
      <c r="SYN411" s="3"/>
      <c r="SYO411" s="3"/>
      <c r="SYP411" s="3"/>
      <c r="SYQ411" s="3"/>
      <c r="SYR411" s="3"/>
      <c r="SYS411" s="3"/>
      <c r="SYT411" s="3"/>
      <c r="SYU411" s="3"/>
      <c r="SYV411" s="3"/>
      <c r="SYW411" s="3"/>
      <c r="SYX411" s="3"/>
      <c r="SYY411" s="3"/>
      <c r="SYZ411" s="3"/>
      <c r="SZA411" s="3"/>
      <c r="SZB411" s="3"/>
      <c r="SZC411" s="3"/>
      <c r="SZD411" s="3"/>
      <c r="SZE411" s="3"/>
      <c r="SZF411" s="3"/>
      <c r="SZG411" s="3"/>
      <c r="SZH411" s="3"/>
      <c r="SZI411" s="3"/>
      <c r="SZJ411" s="3"/>
      <c r="SZK411" s="3"/>
      <c r="SZL411" s="3"/>
      <c r="SZM411" s="3"/>
      <c r="SZN411" s="3"/>
      <c r="SZO411" s="3"/>
      <c r="SZP411" s="3"/>
      <c r="SZQ411" s="3"/>
      <c r="SZR411" s="3"/>
      <c r="SZS411" s="3"/>
      <c r="SZT411" s="3"/>
      <c r="SZU411" s="3"/>
      <c r="SZV411" s="3"/>
      <c r="SZW411" s="3"/>
      <c r="SZX411" s="3"/>
      <c r="SZY411" s="3"/>
      <c r="SZZ411" s="3"/>
      <c r="TAA411" s="3"/>
      <c r="TAB411" s="3"/>
      <c r="TAC411" s="3"/>
      <c r="TAD411" s="3"/>
      <c r="TAE411" s="3"/>
      <c r="TAF411" s="3"/>
      <c r="TAG411" s="3"/>
      <c r="TAH411" s="3"/>
      <c r="TAI411" s="3"/>
      <c r="TAJ411" s="3"/>
      <c r="TAK411" s="3"/>
      <c r="TAL411" s="3"/>
      <c r="TAM411" s="3"/>
      <c r="TAN411" s="3"/>
      <c r="TAO411" s="3"/>
      <c r="TAP411" s="3"/>
      <c r="TAQ411" s="3"/>
      <c r="TAR411" s="3"/>
      <c r="TAS411" s="3"/>
      <c r="TAT411" s="3"/>
      <c r="TAU411" s="3"/>
      <c r="TAV411" s="3"/>
      <c r="TAW411" s="3"/>
      <c r="TAX411" s="3"/>
      <c r="TAY411" s="3"/>
      <c r="TAZ411" s="3"/>
      <c r="TBA411" s="3"/>
      <c r="TBB411" s="3"/>
      <c r="TBC411" s="3"/>
      <c r="TBD411" s="3"/>
      <c r="TBE411" s="3"/>
      <c r="TBF411" s="3"/>
      <c r="TBG411" s="3"/>
      <c r="TBH411" s="3"/>
      <c r="TBI411" s="3"/>
      <c r="TBJ411" s="3"/>
      <c r="TBK411" s="3"/>
      <c r="TBL411" s="3"/>
      <c r="TBM411" s="3"/>
      <c r="TBN411" s="3"/>
      <c r="TBO411" s="3"/>
      <c r="TBP411" s="3"/>
      <c r="TBQ411" s="3"/>
      <c r="TBR411" s="3"/>
      <c r="TBS411" s="3"/>
      <c r="TBT411" s="3"/>
      <c r="TBU411" s="3"/>
      <c r="TBV411" s="3"/>
      <c r="TBW411" s="3"/>
      <c r="TBX411" s="3"/>
      <c r="TBY411" s="3"/>
      <c r="TBZ411" s="3"/>
      <c r="TCA411" s="3"/>
      <c r="TCB411" s="3"/>
      <c r="TCC411" s="3"/>
      <c r="TCD411" s="3"/>
      <c r="TCE411" s="3"/>
      <c r="TCF411" s="3"/>
      <c r="TCG411" s="3"/>
      <c r="TCH411" s="3"/>
      <c r="TCI411" s="3"/>
      <c r="TCJ411" s="3"/>
      <c r="TCK411" s="3"/>
      <c r="TCL411" s="3"/>
      <c r="TCM411" s="3"/>
      <c r="TCN411" s="3"/>
      <c r="TCO411" s="3"/>
      <c r="TCP411" s="3"/>
      <c r="TCQ411" s="3"/>
      <c r="TCR411" s="3"/>
      <c r="TCS411" s="3"/>
      <c r="TCT411" s="3"/>
      <c r="TCU411" s="3"/>
      <c r="TCV411" s="3"/>
      <c r="TCW411" s="3"/>
      <c r="TCX411" s="3"/>
      <c r="TCY411" s="3"/>
      <c r="TCZ411" s="3"/>
      <c r="TDA411" s="3"/>
      <c r="TDB411" s="3"/>
      <c r="TDC411" s="3"/>
      <c r="TDD411" s="3"/>
      <c r="TDE411" s="3"/>
      <c r="TDF411" s="3"/>
      <c r="TDG411" s="3"/>
      <c r="TDH411" s="3"/>
      <c r="TDI411" s="3"/>
      <c r="TDJ411" s="3"/>
      <c r="TDK411" s="3"/>
      <c r="TDL411" s="3"/>
      <c r="TDM411" s="3"/>
      <c r="TDN411" s="3"/>
      <c r="TDO411" s="3"/>
      <c r="TDP411" s="3"/>
      <c r="TDQ411" s="3"/>
      <c r="TDR411" s="3"/>
      <c r="TDS411" s="3"/>
      <c r="TDT411" s="3"/>
      <c r="TDU411" s="3"/>
      <c r="TDV411" s="3"/>
      <c r="TDW411" s="3"/>
      <c r="TDX411" s="3"/>
      <c r="TDY411" s="3"/>
      <c r="TDZ411" s="3"/>
      <c r="TEA411" s="3"/>
      <c r="TEB411" s="3"/>
      <c r="TEC411" s="3"/>
      <c r="TED411" s="3"/>
      <c r="TEE411" s="3"/>
      <c r="TEF411" s="3"/>
      <c r="TEG411" s="3"/>
      <c r="TEH411" s="3"/>
      <c r="TEI411" s="3"/>
      <c r="TEJ411" s="3"/>
      <c r="TEK411" s="3"/>
      <c r="TEL411" s="3"/>
      <c r="TEM411" s="3"/>
      <c r="TEN411" s="3"/>
      <c r="TEO411" s="3"/>
      <c r="TEP411" s="3"/>
      <c r="TEQ411" s="3"/>
      <c r="TER411" s="3"/>
      <c r="TES411" s="3"/>
      <c r="TET411" s="3"/>
      <c r="TEU411" s="3"/>
      <c r="TEV411" s="3"/>
      <c r="TEW411" s="3"/>
      <c r="TEX411" s="3"/>
      <c r="TEY411" s="3"/>
      <c r="TEZ411" s="3"/>
      <c r="TFA411" s="3"/>
      <c r="TFB411" s="3"/>
      <c r="TFC411" s="3"/>
      <c r="TFD411" s="3"/>
      <c r="TFE411" s="3"/>
      <c r="TFF411" s="3"/>
      <c r="TFG411" s="3"/>
      <c r="TFH411" s="3"/>
      <c r="TFI411" s="3"/>
      <c r="TFJ411" s="3"/>
      <c r="TFK411" s="3"/>
      <c r="TFL411" s="3"/>
      <c r="TFM411" s="3"/>
      <c r="TFN411" s="3"/>
      <c r="TFO411" s="3"/>
      <c r="TFP411" s="3"/>
      <c r="TFQ411" s="3"/>
      <c r="TFR411" s="3"/>
      <c r="TFS411" s="3"/>
      <c r="TFT411" s="3"/>
      <c r="TFU411" s="3"/>
      <c r="TFV411" s="3"/>
      <c r="TFW411" s="3"/>
      <c r="TFX411" s="3"/>
      <c r="TFY411" s="3"/>
      <c r="TFZ411" s="3"/>
      <c r="TGA411" s="3"/>
      <c r="TGB411" s="3"/>
      <c r="TGC411" s="3"/>
      <c r="TGD411" s="3"/>
      <c r="TGE411" s="3"/>
      <c r="TGF411" s="3"/>
      <c r="TGG411" s="3"/>
      <c r="TGH411" s="3"/>
      <c r="TGI411" s="3"/>
      <c r="TGJ411" s="3"/>
      <c r="TGK411" s="3"/>
      <c r="TGL411" s="3"/>
      <c r="TGM411" s="3"/>
      <c r="TGN411" s="3"/>
      <c r="TGO411" s="3"/>
      <c r="TGP411" s="3"/>
      <c r="TGQ411" s="3"/>
      <c r="TGR411" s="3"/>
      <c r="TGS411" s="3"/>
      <c r="TGT411" s="3"/>
      <c r="TGU411" s="3"/>
      <c r="TGV411" s="3"/>
      <c r="TGW411" s="3"/>
      <c r="TGX411" s="3"/>
      <c r="TGY411" s="3"/>
      <c r="TGZ411" s="3"/>
      <c r="THA411" s="3"/>
      <c r="THB411" s="3"/>
      <c r="THC411" s="3"/>
      <c r="THD411" s="3"/>
      <c r="THE411" s="3"/>
      <c r="THF411" s="3"/>
      <c r="THG411" s="3"/>
      <c r="THH411" s="3"/>
      <c r="THI411" s="3"/>
      <c r="THJ411" s="3"/>
      <c r="THK411" s="3"/>
      <c r="THL411" s="3"/>
      <c r="THM411" s="3"/>
      <c r="THN411" s="3"/>
      <c r="THO411" s="3"/>
      <c r="THP411" s="3"/>
      <c r="THQ411" s="3"/>
      <c r="THR411" s="3"/>
      <c r="THS411" s="3"/>
      <c r="THT411" s="3"/>
      <c r="THU411" s="3"/>
      <c r="THV411" s="3"/>
      <c r="THW411" s="3"/>
      <c r="THX411" s="3"/>
      <c r="THY411" s="3"/>
      <c r="THZ411" s="3"/>
      <c r="TIA411" s="3"/>
      <c r="TIB411" s="3"/>
      <c r="TIC411" s="3"/>
      <c r="TID411" s="3"/>
      <c r="TIE411" s="3"/>
      <c r="TIF411" s="3"/>
      <c r="TIG411" s="3"/>
      <c r="TIH411" s="3"/>
      <c r="TII411" s="3"/>
      <c r="TIJ411" s="3"/>
      <c r="TIK411" s="3"/>
      <c r="TIL411" s="3"/>
      <c r="TIM411" s="3"/>
      <c r="TIN411" s="3"/>
      <c r="TIO411" s="3"/>
      <c r="TIP411" s="3"/>
      <c r="TIQ411" s="3"/>
      <c r="TIR411" s="3"/>
      <c r="TIS411" s="3"/>
      <c r="TIT411" s="3"/>
      <c r="TIU411" s="3"/>
      <c r="TIV411" s="3"/>
      <c r="TIW411" s="3"/>
      <c r="TIX411" s="3"/>
      <c r="TIY411" s="3"/>
      <c r="TIZ411" s="3"/>
      <c r="TJA411" s="3"/>
      <c r="TJB411" s="3"/>
      <c r="TJC411" s="3"/>
      <c r="TJD411" s="3"/>
      <c r="TJE411" s="3"/>
      <c r="TJF411" s="3"/>
      <c r="TJG411" s="3"/>
      <c r="TJH411" s="3"/>
      <c r="TJI411" s="3"/>
      <c r="TJJ411" s="3"/>
      <c r="TJK411" s="3"/>
      <c r="TJL411" s="3"/>
      <c r="TJM411" s="3"/>
      <c r="TJN411" s="3"/>
      <c r="TJO411" s="3"/>
      <c r="TJP411" s="3"/>
      <c r="TJQ411" s="3"/>
      <c r="TJR411" s="3"/>
      <c r="TJS411" s="3"/>
      <c r="TJT411" s="3"/>
      <c r="TJU411" s="3"/>
      <c r="TJV411" s="3"/>
      <c r="TJW411" s="3"/>
      <c r="TJX411" s="3"/>
      <c r="TJY411" s="3"/>
      <c r="TJZ411" s="3"/>
      <c r="TKA411" s="3"/>
      <c r="TKB411" s="3"/>
      <c r="TKC411" s="3"/>
      <c r="TKD411" s="3"/>
      <c r="TKE411" s="3"/>
      <c r="TKF411" s="3"/>
      <c r="TKG411" s="3"/>
      <c r="TKH411" s="3"/>
      <c r="TKI411" s="3"/>
      <c r="TKJ411" s="3"/>
      <c r="TKK411" s="3"/>
      <c r="TKL411" s="3"/>
      <c r="TKM411" s="3"/>
      <c r="TKN411" s="3"/>
      <c r="TKO411" s="3"/>
      <c r="TKP411" s="3"/>
      <c r="TKQ411" s="3"/>
      <c r="TKR411" s="3"/>
      <c r="TKS411" s="3"/>
      <c r="TKT411" s="3"/>
      <c r="TKU411" s="3"/>
      <c r="TKV411" s="3"/>
      <c r="TKW411" s="3"/>
      <c r="TKX411" s="3"/>
      <c r="TKY411" s="3"/>
      <c r="TKZ411" s="3"/>
      <c r="TLA411" s="3"/>
      <c r="TLB411" s="3"/>
      <c r="TLC411" s="3"/>
      <c r="TLD411" s="3"/>
      <c r="TLE411" s="3"/>
      <c r="TLF411" s="3"/>
      <c r="TLG411" s="3"/>
      <c r="TLH411" s="3"/>
      <c r="TLI411" s="3"/>
      <c r="TLJ411" s="3"/>
      <c r="TLK411" s="3"/>
      <c r="TLL411" s="3"/>
      <c r="TLM411" s="3"/>
      <c r="TLN411" s="3"/>
      <c r="TLO411" s="3"/>
      <c r="TLP411" s="3"/>
      <c r="TLQ411" s="3"/>
      <c r="TLR411" s="3"/>
      <c r="TLS411" s="3"/>
      <c r="TLT411" s="3"/>
      <c r="TLU411" s="3"/>
      <c r="TLV411" s="3"/>
      <c r="TLW411" s="3"/>
      <c r="TLX411" s="3"/>
      <c r="TLY411" s="3"/>
      <c r="TLZ411" s="3"/>
      <c r="TMA411" s="3"/>
      <c r="TMB411" s="3"/>
      <c r="TMC411" s="3"/>
      <c r="TMD411" s="3"/>
      <c r="TME411" s="3"/>
      <c r="TMF411" s="3"/>
      <c r="TMG411" s="3"/>
      <c r="TMH411" s="3"/>
      <c r="TMI411" s="3"/>
      <c r="TMJ411" s="3"/>
      <c r="TMK411" s="3"/>
      <c r="TML411" s="3"/>
      <c r="TMM411" s="3"/>
      <c r="TMN411" s="3"/>
      <c r="TMO411" s="3"/>
      <c r="TMP411" s="3"/>
      <c r="TMQ411" s="3"/>
      <c r="TMR411" s="3"/>
      <c r="TMS411" s="3"/>
      <c r="TMT411" s="3"/>
      <c r="TMU411" s="3"/>
      <c r="TMV411" s="3"/>
      <c r="TMW411" s="3"/>
      <c r="TMX411" s="3"/>
      <c r="TMY411" s="3"/>
      <c r="TMZ411" s="3"/>
      <c r="TNA411" s="3"/>
      <c r="TNB411" s="3"/>
      <c r="TNC411" s="3"/>
      <c r="TND411" s="3"/>
      <c r="TNE411" s="3"/>
      <c r="TNF411" s="3"/>
      <c r="TNG411" s="3"/>
      <c r="TNH411" s="3"/>
      <c r="TNI411" s="3"/>
      <c r="TNJ411" s="3"/>
      <c r="TNK411" s="3"/>
      <c r="TNL411" s="3"/>
      <c r="TNM411" s="3"/>
      <c r="TNN411" s="3"/>
      <c r="TNO411" s="3"/>
      <c r="TNP411" s="3"/>
      <c r="TNQ411" s="3"/>
      <c r="TNR411" s="3"/>
      <c r="TNS411" s="3"/>
      <c r="TNT411" s="3"/>
      <c r="TNU411" s="3"/>
      <c r="TNV411" s="3"/>
      <c r="TNW411" s="3"/>
      <c r="TNX411" s="3"/>
      <c r="TNY411" s="3"/>
      <c r="TNZ411" s="3"/>
      <c r="TOA411" s="3"/>
      <c r="TOB411" s="3"/>
      <c r="TOC411" s="3"/>
      <c r="TOD411" s="3"/>
      <c r="TOE411" s="3"/>
      <c r="TOF411" s="3"/>
      <c r="TOG411" s="3"/>
      <c r="TOH411" s="3"/>
      <c r="TOI411" s="3"/>
      <c r="TOJ411" s="3"/>
      <c r="TOK411" s="3"/>
      <c r="TOL411" s="3"/>
      <c r="TOM411" s="3"/>
      <c r="TON411" s="3"/>
      <c r="TOO411" s="3"/>
      <c r="TOP411" s="3"/>
      <c r="TOQ411" s="3"/>
      <c r="TOR411" s="3"/>
      <c r="TOS411" s="3"/>
      <c r="TOT411" s="3"/>
      <c r="TOU411" s="3"/>
      <c r="TOV411" s="3"/>
      <c r="TOW411" s="3"/>
      <c r="TOX411" s="3"/>
      <c r="TOY411" s="3"/>
      <c r="TOZ411" s="3"/>
      <c r="TPA411" s="3"/>
      <c r="TPB411" s="3"/>
      <c r="TPC411" s="3"/>
      <c r="TPD411" s="3"/>
      <c r="TPE411" s="3"/>
      <c r="TPF411" s="3"/>
      <c r="TPG411" s="3"/>
      <c r="TPH411" s="3"/>
      <c r="TPI411" s="3"/>
      <c r="TPJ411" s="3"/>
      <c r="TPK411" s="3"/>
      <c r="TPL411" s="3"/>
      <c r="TPM411" s="3"/>
      <c r="TPN411" s="3"/>
      <c r="TPO411" s="3"/>
      <c r="TPP411" s="3"/>
      <c r="TPQ411" s="3"/>
      <c r="TPR411" s="3"/>
      <c r="TPS411" s="3"/>
      <c r="TPT411" s="3"/>
      <c r="TPU411" s="3"/>
      <c r="TPV411" s="3"/>
      <c r="TPW411" s="3"/>
      <c r="TPX411" s="3"/>
      <c r="TPY411" s="3"/>
      <c r="TPZ411" s="3"/>
      <c r="TQA411" s="3"/>
      <c r="TQB411" s="3"/>
      <c r="TQC411" s="3"/>
      <c r="TQD411" s="3"/>
      <c r="TQE411" s="3"/>
      <c r="TQF411" s="3"/>
      <c r="TQG411" s="3"/>
      <c r="TQH411" s="3"/>
      <c r="TQI411" s="3"/>
      <c r="TQJ411" s="3"/>
      <c r="TQK411" s="3"/>
      <c r="TQL411" s="3"/>
      <c r="TQM411" s="3"/>
      <c r="TQN411" s="3"/>
      <c r="TQO411" s="3"/>
      <c r="TQP411" s="3"/>
      <c r="TQQ411" s="3"/>
      <c r="TQR411" s="3"/>
      <c r="TQS411" s="3"/>
      <c r="TQT411" s="3"/>
      <c r="TQU411" s="3"/>
      <c r="TQV411" s="3"/>
      <c r="TQW411" s="3"/>
      <c r="TQX411" s="3"/>
      <c r="TQY411" s="3"/>
      <c r="TQZ411" s="3"/>
      <c r="TRA411" s="3"/>
      <c r="TRB411" s="3"/>
      <c r="TRC411" s="3"/>
      <c r="TRD411" s="3"/>
      <c r="TRE411" s="3"/>
      <c r="TRF411" s="3"/>
      <c r="TRG411" s="3"/>
      <c r="TRH411" s="3"/>
      <c r="TRI411" s="3"/>
      <c r="TRJ411" s="3"/>
      <c r="TRK411" s="3"/>
      <c r="TRL411" s="3"/>
      <c r="TRM411" s="3"/>
      <c r="TRN411" s="3"/>
      <c r="TRO411" s="3"/>
      <c r="TRP411" s="3"/>
      <c r="TRQ411" s="3"/>
      <c r="TRR411" s="3"/>
      <c r="TRS411" s="3"/>
      <c r="TRT411" s="3"/>
      <c r="TRU411" s="3"/>
      <c r="TRV411" s="3"/>
      <c r="TRW411" s="3"/>
      <c r="TRX411" s="3"/>
      <c r="TRY411" s="3"/>
      <c r="TRZ411" s="3"/>
      <c r="TSA411" s="3"/>
      <c r="TSB411" s="3"/>
      <c r="TSC411" s="3"/>
      <c r="TSD411" s="3"/>
      <c r="TSE411" s="3"/>
      <c r="TSF411" s="3"/>
      <c r="TSG411" s="3"/>
      <c r="TSH411" s="3"/>
      <c r="TSI411" s="3"/>
      <c r="TSJ411" s="3"/>
      <c r="TSK411" s="3"/>
      <c r="TSL411" s="3"/>
      <c r="TSM411" s="3"/>
      <c r="TSN411" s="3"/>
      <c r="TSO411" s="3"/>
      <c r="TSP411" s="3"/>
      <c r="TSQ411" s="3"/>
      <c r="TSR411" s="3"/>
      <c r="TSS411" s="3"/>
      <c r="TST411" s="3"/>
      <c r="TSU411" s="3"/>
      <c r="TSV411" s="3"/>
      <c r="TSW411" s="3"/>
      <c r="TSX411" s="3"/>
      <c r="TSY411" s="3"/>
      <c r="TSZ411" s="3"/>
      <c r="TTA411" s="3"/>
      <c r="TTB411" s="3"/>
      <c r="TTC411" s="3"/>
      <c r="TTD411" s="3"/>
      <c r="TTE411" s="3"/>
      <c r="TTF411" s="3"/>
      <c r="TTG411" s="3"/>
      <c r="TTH411" s="3"/>
      <c r="TTI411" s="3"/>
      <c r="TTJ411" s="3"/>
      <c r="TTK411" s="3"/>
      <c r="TTL411" s="3"/>
      <c r="TTM411" s="3"/>
      <c r="TTN411" s="3"/>
      <c r="TTO411" s="3"/>
      <c r="TTP411" s="3"/>
      <c r="TTQ411" s="3"/>
      <c r="TTR411" s="3"/>
      <c r="TTS411" s="3"/>
      <c r="TTT411" s="3"/>
      <c r="TTU411" s="3"/>
      <c r="TTV411" s="3"/>
      <c r="TTW411" s="3"/>
      <c r="TTX411" s="3"/>
      <c r="TTY411" s="3"/>
      <c r="TTZ411" s="3"/>
      <c r="TUA411" s="3"/>
      <c r="TUB411" s="3"/>
      <c r="TUC411" s="3"/>
      <c r="TUD411" s="3"/>
      <c r="TUE411" s="3"/>
      <c r="TUF411" s="3"/>
      <c r="TUG411" s="3"/>
      <c r="TUH411" s="3"/>
      <c r="TUI411" s="3"/>
      <c r="TUJ411" s="3"/>
      <c r="TUK411" s="3"/>
      <c r="TUL411" s="3"/>
      <c r="TUM411" s="3"/>
      <c r="TUN411" s="3"/>
      <c r="TUO411" s="3"/>
      <c r="TUP411" s="3"/>
      <c r="TUQ411" s="3"/>
      <c r="TUR411" s="3"/>
      <c r="TUS411" s="3"/>
      <c r="TUT411" s="3"/>
      <c r="TUU411" s="3"/>
      <c r="TUV411" s="3"/>
      <c r="TUW411" s="3"/>
      <c r="TUX411" s="3"/>
      <c r="TUY411" s="3"/>
      <c r="TUZ411" s="3"/>
      <c r="TVA411" s="3"/>
      <c r="TVB411" s="3"/>
      <c r="TVC411" s="3"/>
      <c r="TVD411" s="3"/>
      <c r="TVE411" s="3"/>
      <c r="TVF411" s="3"/>
      <c r="TVG411" s="3"/>
      <c r="TVH411" s="3"/>
      <c r="TVI411" s="3"/>
      <c r="TVJ411" s="3"/>
      <c r="TVK411" s="3"/>
      <c r="TVL411" s="3"/>
      <c r="TVM411" s="3"/>
      <c r="TVN411" s="3"/>
      <c r="TVO411" s="3"/>
      <c r="TVP411" s="3"/>
      <c r="TVQ411" s="3"/>
      <c r="TVR411" s="3"/>
      <c r="TVS411" s="3"/>
      <c r="TVT411" s="3"/>
      <c r="TVU411" s="3"/>
      <c r="TVV411" s="3"/>
      <c r="TVW411" s="3"/>
      <c r="TVX411" s="3"/>
      <c r="TVY411" s="3"/>
      <c r="TVZ411" s="3"/>
      <c r="TWA411" s="3"/>
      <c r="TWB411" s="3"/>
      <c r="TWC411" s="3"/>
      <c r="TWD411" s="3"/>
      <c r="TWE411" s="3"/>
      <c r="TWF411" s="3"/>
      <c r="TWG411" s="3"/>
      <c r="TWH411" s="3"/>
      <c r="TWI411" s="3"/>
      <c r="TWJ411" s="3"/>
      <c r="TWK411" s="3"/>
      <c r="TWL411" s="3"/>
      <c r="TWM411" s="3"/>
      <c r="TWN411" s="3"/>
      <c r="TWO411" s="3"/>
      <c r="TWP411" s="3"/>
      <c r="TWQ411" s="3"/>
      <c r="TWR411" s="3"/>
      <c r="TWS411" s="3"/>
      <c r="TWT411" s="3"/>
      <c r="TWU411" s="3"/>
      <c r="TWV411" s="3"/>
      <c r="TWW411" s="3"/>
      <c r="TWX411" s="3"/>
      <c r="TWY411" s="3"/>
      <c r="TWZ411" s="3"/>
      <c r="TXA411" s="3"/>
      <c r="TXB411" s="3"/>
      <c r="TXC411" s="3"/>
      <c r="TXD411" s="3"/>
      <c r="TXE411" s="3"/>
      <c r="TXF411" s="3"/>
      <c r="TXG411" s="3"/>
      <c r="TXH411" s="3"/>
      <c r="TXI411" s="3"/>
      <c r="TXJ411" s="3"/>
      <c r="TXK411" s="3"/>
      <c r="TXL411" s="3"/>
      <c r="TXM411" s="3"/>
      <c r="TXN411" s="3"/>
      <c r="TXO411" s="3"/>
      <c r="TXP411" s="3"/>
      <c r="TXQ411" s="3"/>
      <c r="TXR411" s="3"/>
      <c r="TXS411" s="3"/>
      <c r="TXT411" s="3"/>
      <c r="TXU411" s="3"/>
      <c r="TXV411" s="3"/>
      <c r="TXW411" s="3"/>
      <c r="TXX411" s="3"/>
      <c r="TXY411" s="3"/>
      <c r="TXZ411" s="3"/>
      <c r="TYA411" s="3"/>
      <c r="TYB411" s="3"/>
      <c r="TYC411" s="3"/>
      <c r="TYD411" s="3"/>
      <c r="TYE411" s="3"/>
      <c r="TYF411" s="3"/>
      <c r="TYG411" s="3"/>
      <c r="TYH411" s="3"/>
      <c r="TYI411" s="3"/>
      <c r="TYJ411" s="3"/>
      <c r="TYK411" s="3"/>
      <c r="TYL411" s="3"/>
      <c r="TYM411" s="3"/>
      <c r="TYN411" s="3"/>
      <c r="TYO411" s="3"/>
      <c r="TYP411" s="3"/>
      <c r="TYQ411" s="3"/>
      <c r="TYR411" s="3"/>
      <c r="TYS411" s="3"/>
      <c r="TYT411" s="3"/>
      <c r="TYU411" s="3"/>
      <c r="TYV411" s="3"/>
      <c r="TYW411" s="3"/>
      <c r="TYX411" s="3"/>
      <c r="TYY411" s="3"/>
      <c r="TYZ411" s="3"/>
      <c r="TZA411" s="3"/>
      <c r="TZB411" s="3"/>
      <c r="TZC411" s="3"/>
      <c r="TZD411" s="3"/>
      <c r="TZE411" s="3"/>
      <c r="TZF411" s="3"/>
      <c r="TZG411" s="3"/>
      <c r="TZH411" s="3"/>
      <c r="TZI411" s="3"/>
      <c r="TZJ411" s="3"/>
      <c r="TZK411" s="3"/>
      <c r="TZL411" s="3"/>
      <c r="TZM411" s="3"/>
      <c r="TZN411" s="3"/>
      <c r="TZO411" s="3"/>
      <c r="TZP411" s="3"/>
      <c r="TZQ411" s="3"/>
      <c r="TZR411" s="3"/>
      <c r="TZS411" s="3"/>
      <c r="TZT411" s="3"/>
      <c r="TZU411" s="3"/>
      <c r="TZV411" s="3"/>
      <c r="TZW411" s="3"/>
      <c r="TZX411" s="3"/>
      <c r="TZY411" s="3"/>
      <c r="TZZ411" s="3"/>
      <c r="UAA411" s="3"/>
      <c r="UAB411" s="3"/>
      <c r="UAC411" s="3"/>
      <c r="UAD411" s="3"/>
      <c r="UAE411" s="3"/>
      <c r="UAF411" s="3"/>
      <c r="UAG411" s="3"/>
      <c r="UAH411" s="3"/>
      <c r="UAI411" s="3"/>
      <c r="UAJ411" s="3"/>
      <c r="UAK411" s="3"/>
      <c r="UAL411" s="3"/>
      <c r="UAM411" s="3"/>
      <c r="UAN411" s="3"/>
      <c r="UAO411" s="3"/>
      <c r="UAP411" s="3"/>
      <c r="UAQ411" s="3"/>
      <c r="UAR411" s="3"/>
      <c r="UAS411" s="3"/>
      <c r="UAT411" s="3"/>
      <c r="UAU411" s="3"/>
      <c r="UAV411" s="3"/>
      <c r="UAW411" s="3"/>
      <c r="UAX411" s="3"/>
      <c r="UAY411" s="3"/>
      <c r="UAZ411" s="3"/>
      <c r="UBA411" s="3"/>
      <c r="UBB411" s="3"/>
      <c r="UBC411" s="3"/>
      <c r="UBD411" s="3"/>
      <c r="UBE411" s="3"/>
      <c r="UBF411" s="3"/>
      <c r="UBG411" s="3"/>
      <c r="UBH411" s="3"/>
      <c r="UBI411" s="3"/>
      <c r="UBJ411" s="3"/>
      <c r="UBK411" s="3"/>
      <c r="UBL411" s="3"/>
      <c r="UBM411" s="3"/>
      <c r="UBN411" s="3"/>
      <c r="UBO411" s="3"/>
      <c r="UBP411" s="3"/>
      <c r="UBQ411" s="3"/>
      <c r="UBR411" s="3"/>
      <c r="UBS411" s="3"/>
      <c r="UBT411" s="3"/>
      <c r="UBU411" s="3"/>
      <c r="UBV411" s="3"/>
      <c r="UBW411" s="3"/>
      <c r="UBX411" s="3"/>
      <c r="UBY411" s="3"/>
      <c r="UBZ411" s="3"/>
      <c r="UCA411" s="3"/>
      <c r="UCB411" s="3"/>
      <c r="UCC411" s="3"/>
      <c r="UCD411" s="3"/>
      <c r="UCE411" s="3"/>
      <c r="UCF411" s="3"/>
      <c r="UCG411" s="3"/>
      <c r="UCH411" s="3"/>
      <c r="UCI411" s="3"/>
      <c r="UCJ411" s="3"/>
      <c r="UCK411" s="3"/>
      <c r="UCL411" s="3"/>
      <c r="UCM411" s="3"/>
      <c r="UCN411" s="3"/>
      <c r="UCO411" s="3"/>
      <c r="UCP411" s="3"/>
      <c r="UCQ411" s="3"/>
      <c r="UCR411" s="3"/>
      <c r="UCS411" s="3"/>
      <c r="UCT411" s="3"/>
      <c r="UCU411" s="3"/>
      <c r="UCV411" s="3"/>
      <c r="UCW411" s="3"/>
      <c r="UCX411" s="3"/>
      <c r="UCY411" s="3"/>
      <c r="UCZ411" s="3"/>
      <c r="UDA411" s="3"/>
      <c r="UDB411" s="3"/>
      <c r="UDC411" s="3"/>
      <c r="UDD411" s="3"/>
      <c r="UDE411" s="3"/>
      <c r="UDF411" s="3"/>
      <c r="UDG411" s="3"/>
      <c r="UDH411" s="3"/>
      <c r="UDI411" s="3"/>
      <c r="UDJ411" s="3"/>
      <c r="UDK411" s="3"/>
      <c r="UDL411" s="3"/>
      <c r="UDM411" s="3"/>
      <c r="UDN411" s="3"/>
      <c r="UDO411" s="3"/>
      <c r="UDP411" s="3"/>
      <c r="UDQ411" s="3"/>
      <c r="UDR411" s="3"/>
      <c r="UDS411" s="3"/>
      <c r="UDT411" s="3"/>
      <c r="UDU411" s="3"/>
      <c r="UDV411" s="3"/>
      <c r="UDW411" s="3"/>
      <c r="UDX411" s="3"/>
      <c r="UDY411" s="3"/>
      <c r="UDZ411" s="3"/>
      <c r="UEA411" s="3"/>
      <c r="UEB411" s="3"/>
      <c r="UEC411" s="3"/>
      <c r="UED411" s="3"/>
      <c r="UEE411" s="3"/>
      <c r="UEF411" s="3"/>
      <c r="UEG411" s="3"/>
      <c r="UEH411" s="3"/>
      <c r="UEI411" s="3"/>
      <c r="UEJ411" s="3"/>
      <c r="UEK411" s="3"/>
      <c r="UEL411" s="3"/>
      <c r="UEM411" s="3"/>
      <c r="UEN411" s="3"/>
      <c r="UEO411" s="3"/>
      <c r="UEP411" s="3"/>
      <c r="UEQ411" s="3"/>
      <c r="UER411" s="3"/>
      <c r="UES411" s="3"/>
      <c r="UET411" s="3"/>
      <c r="UEU411" s="3"/>
      <c r="UEV411" s="3"/>
      <c r="UEW411" s="3"/>
      <c r="UEX411" s="3"/>
      <c r="UEY411" s="3"/>
      <c r="UEZ411" s="3"/>
      <c r="UFA411" s="3"/>
      <c r="UFB411" s="3"/>
      <c r="UFC411" s="3"/>
      <c r="UFD411" s="3"/>
      <c r="UFE411" s="3"/>
      <c r="UFF411" s="3"/>
      <c r="UFG411" s="3"/>
      <c r="UFH411" s="3"/>
      <c r="UFI411" s="3"/>
      <c r="UFJ411" s="3"/>
      <c r="UFK411" s="3"/>
      <c r="UFL411" s="3"/>
      <c r="UFM411" s="3"/>
      <c r="UFN411" s="3"/>
      <c r="UFO411" s="3"/>
      <c r="UFP411" s="3"/>
      <c r="UFQ411" s="3"/>
      <c r="UFR411" s="3"/>
      <c r="UFS411" s="3"/>
      <c r="UFT411" s="3"/>
      <c r="UFU411" s="3"/>
      <c r="UFV411" s="3"/>
      <c r="UFW411" s="3"/>
      <c r="UFX411" s="3"/>
      <c r="UFY411" s="3"/>
      <c r="UFZ411" s="3"/>
      <c r="UGA411" s="3"/>
      <c r="UGB411" s="3"/>
      <c r="UGC411" s="3"/>
      <c r="UGD411" s="3"/>
      <c r="UGE411" s="3"/>
      <c r="UGF411" s="3"/>
      <c r="UGG411" s="3"/>
      <c r="UGH411" s="3"/>
      <c r="UGI411" s="3"/>
      <c r="UGJ411" s="3"/>
      <c r="UGK411" s="3"/>
      <c r="UGL411" s="3"/>
      <c r="UGM411" s="3"/>
      <c r="UGN411" s="3"/>
      <c r="UGO411" s="3"/>
      <c r="UGP411" s="3"/>
      <c r="UGQ411" s="3"/>
      <c r="UGR411" s="3"/>
      <c r="UGS411" s="3"/>
      <c r="UGT411" s="3"/>
      <c r="UGU411" s="3"/>
      <c r="UGV411" s="3"/>
      <c r="UGW411" s="3"/>
      <c r="UGX411" s="3"/>
      <c r="UGY411" s="3"/>
      <c r="UGZ411" s="3"/>
      <c r="UHA411" s="3"/>
      <c r="UHB411" s="3"/>
      <c r="UHC411" s="3"/>
      <c r="UHD411" s="3"/>
      <c r="UHE411" s="3"/>
      <c r="UHF411" s="3"/>
      <c r="UHG411" s="3"/>
      <c r="UHH411" s="3"/>
      <c r="UHI411" s="3"/>
      <c r="UHJ411" s="3"/>
      <c r="UHK411" s="3"/>
      <c r="UHL411" s="3"/>
      <c r="UHM411" s="3"/>
      <c r="UHN411" s="3"/>
      <c r="UHO411" s="3"/>
      <c r="UHP411" s="3"/>
      <c r="UHQ411" s="3"/>
      <c r="UHR411" s="3"/>
      <c r="UHS411" s="3"/>
      <c r="UHT411" s="3"/>
      <c r="UHU411" s="3"/>
      <c r="UHV411" s="3"/>
      <c r="UHW411" s="3"/>
      <c r="UHX411" s="3"/>
      <c r="UHY411" s="3"/>
      <c r="UHZ411" s="3"/>
      <c r="UIA411" s="3"/>
      <c r="UIB411" s="3"/>
      <c r="UIC411" s="3"/>
      <c r="UID411" s="3"/>
      <c r="UIE411" s="3"/>
      <c r="UIF411" s="3"/>
      <c r="UIG411" s="3"/>
      <c r="UIH411" s="3"/>
      <c r="UII411" s="3"/>
      <c r="UIJ411" s="3"/>
      <c r="UIK411" s="3"/>
      <c r="UIL411" s="3"/>
      <c r="UIM411" s="3"/>
      <c r="UIN411" s="3"/>
      <c r="UIO411" s="3"/>
      <c r="UIP411" s="3"/>
      <c r="UIQ411" s="3"/>
      <c r="UIR411" s="3"/>
      <c r="UIS411" s="3"/>
      <c r="UIT411" s="3"/>
      <c r="UIU411" s="3"/>
      <c r="UIV411" s="3"/>
      <c r="UIW411" s="3"/>
      <c r="UIX411" s="3"/>
      <c r="UIY411" s="3"/>
      <c r="UIZ411" s="3"/>
      <c r="UJA411" s="3"/>
      <c r="UJB411" s="3"/>
      <c r="UJC411" s="3"/>
      <c r="UJD411" s="3"/>
      <c r="UJE411" s="3"/>
      <c r="UJF411" s="3"/>
      <c r="UJG411" s="3"/>
      <c r="UJH411" s="3"/>
      <c r="UJI411" s="3"/>
      <c r="UJJ411" s="3"/>
      <c r="UJK411" s="3"/>
      <c r="UJL411" s="3"/>
      <c r="UJM411" s="3"/>
      <c r="UJN411" s="3"/>
      <c r="UJO411" s="3"/>
      <c r="UJP411" s="3"/>
      <c r="UJQ411" s="3"/>
      <c r="UJR411" s="3"/>
      <c r="UJS411" s="3"/>
      <c r="UJT411" s="3"/>
      <c r="UJU411" s="3"/>
      <c r="UJV411" s="3"/>
      <c r="UJW411" s="3"/>
      <c r="UJX411" s="3"/>
      <c r="UJY411" s="3"/>
      <c r="UJZ411" s="3"/>
      <c r="UKA411" s="3"/>
      <c r="UKB411" s="3"/>
      <c r="UKC411" s="3"/>
      <c r="UKD411" s="3"/>
      <c r="UKE411" s="3"/>
      <c r="UKF411" s="3"/>
      <c r="UKG411" s="3"/>
      <c r="UKH411" s="3"/>
      <c r="UKI411" s="3"/>
      <c r="UKJ411" s="3"/>
      <c r="UKK411" s="3"/>
      <c r="UKL411" s="3"/>
      <c r="UKM411" s="3"/>
      <c r="UKN411" s="3"/>
      <c r="UKO411" s="3"/>
      <c r="UKP411" s="3"/>
      <c r="UKQ411" s="3"/>
      <c r="UKR411" s="3"/>
      <c r="UKS411" s="3"/>
      <c r="UKT411" s="3"/>
      <c r="UKU411" s="3"/>
      <c r="UKV411" s="3"/>
      <c r="UKW411" s="3"/>
      <c r="UKX411" s="3"/>
      <c r="UKY411" s="3"/>
      <c r="UKZ411" s="3"/>
      <c r="ULA411" s="3"/>
      <c r="ULB411" s="3"/>
      <c r="ULC411" s="3"/>
      <c r="ULD411" s="3"/>
      <c r="ULE411" s="3"/>
      <c r="ULF411" s="3"/>
      <c r="ULG411" s="3"/>
      <c r="ULH411" s="3"/>
      <c r="ULI411" s="3"/>
      <c r="ULJ411" s="3"/>
      <c r="ULK411" s="3"/>
      <c r="ULL411" s="3"/>
      <c r="ULM411" s="3"/>
      <c r="ULN411" s="3"/>
      <c r="ULO411" s="3"/>
      <c r="ULP411" s="3"/>
      <c r="ULQ411" s="3"/>
      <c r="ULR411" s="3"/>
      <c r="ULS411" s="3"/>
      <c r="ULT411" s="3"/>
      <c r="ULU411" s="3"/>
      <c r="ULV411" s="3"/>
      <c r="ULW411" s="3"/>
      <c r="ULX411" s="3"/>
      <c r="ULY411" s="3"/>
      <c r="ULZ411" s="3"/>
      <c r="UMA411" s="3"/>
      <c r="UMB411" s="3"/>
      <c r="UMC411" s="3"/>
      <c r="UMD411" s="3"/>
      <c r="UME411" s="3"/>
      <c r="UMF411" s="3"/>
      <c r="UMG411" s="3"/>
      <c r="UMH411" s="3"/>
      <c r="UMI411" s="3"/>
      <c r="UMJ411" s="3"/>
      <c r="UMK411" s="3"/>
      <c r="UML411" s="3"/>
      <c r="UMM411" s="3"/>
      <c r="UMN411" s="3"/>
      <c r="UMO411" s="3"/>
      <c r="UMP411" s="3"/>
      <c r="UMQ411" s="3"/>
      <c r="UMR411" s="3"/>
      <c r="UMS411" s="3"/>
      <c r="UMT411" s="3"/>
      <c r="UMU411" s="3"/>
      <c r="UMV411" s="3"/>
      <c r="UMW411" s="3"/>
      <c r="UMX411" s="3"/>
      <c r="UMY411" s="3"/>
      <c r="UMZ411" s="3"/>
      <c r="UNA411" s="3"/>
      <c r="UNB411" s="3"/>
      <c r="UNC411" s="3"/>
      <c r="UND411" s="3"/>
      <c r="UNE411" s="3"/>
      <c r="UNF411" s="3"/>
      <c r="UNG411" s="3"/>
      <c r="UNH411" s="3"/>
      <c r="UNI411" s="3"/>
      <c r="UNJ411" s="3"/>
      <c r="UNK411" s="3"/>
      <c r="UNL411" s="3"/>
      <c r="UNM411" s="3"/>
      <c r="UNN411" s="3"/>
      <c r="UNO411" s="3"/>
      <c r="UNP411" s="3"/>
      <c r="UNQ411" s="3"/>
      <c r="UNR411" s="3"/>
      <c r="UNS411" s="3"/>
      <c r="UNT411" s="3"/>
      <c r="UNU411" s="3"/>
      <c r="UNV411" s="3"/>
      <c r="UNW411" s="3"/>
      <c r="UNX411" s="3"/>
      <c r="UNY411" s="3"/>
      <c r="UNZ411" s="3"/>
      <c r="UOA411" s="3"/>
      <c r="UOB411" s="3"/>
      <c r="UOC411" s="3"/>
      <c r="UOD411" s="3"/>
      <c r="UOE411" s="3"/>
      <c r="UOF411" s="3"/>
      <c r="UOG411" s="3"/>
      <c r="UOH411" s="3"/>
      <c r="UOI411" s="3"/>
      <c r="UOJ411" s="3"/>
      <c r="UOK411" s="3"/>
      <c r="UOL411" s="3"/>
      <c r="UOM411" s="3"/>
      <c r="UON411" s="3"/>
      <c r="UOO411" s="3"/>
      <c r="UOP411" s="3"/>
      <c r="UOQ411" s="3"/>
      <c r="UOR411" s="3"/>
      <c r="UOS411" s="3"/>
      <c r="UOT411" s="3"/>
      <c r="UOU411" s="3"/>
      <c r="UOV411" s="3"/>
      <c r="UOW411" s="3"/>
      <c r="UOX411" s="3"/>
      <c r="UOY411" s="3"/>
      <c r="UOZ411" s="3"/>
      <c r="UPA411" s="3"/>
      <c r="UPB411" s="3"/>
      <c r="UPC411" s="3"/>
      <c r="UPD411" s="3"/>
      <c r="UPE411" s="3"/>
      <c r="UPF411" s="3"/>
      <c r="UPG411" s="3"/>
      <c r="UPH411" s="3"/>
      <c r="UPI411" s="3"/>
      <c r="UPJ411" s="3"/>
      <c r="UPK411" s="3"/>
      <c r="UPL411" s="3"/>
      <c r="UPM411" s="3"/>
      <c r="UPN411" s="3"/>
      <c r="UPO411" s="3"/>
      <c r="UPP411" s="3"/>
      <c r="UPQ411" s="3"/>
      <c r="UPR411" s="3"/>
      <c r="UPS411" s="3"/>
      <c r="UPT411" s="3"/>
      <c r="UPU411" s="3"/>
      <c r="UPV411" s="3"/>
      <c r="UPW411" s="3"/>
      <c r="UPX411" s="3"/>
      <c r="UPY411" s="3"/>
      <c r="UPZ411" s="3"/>
      <c r="UQA411" s="3"/>
      <c r="UQB411" s="3"/>
      <c r="UQC411" s="3"/>
      <c r="UQD411" s="3"/>
      <c r="UQE411" s="3"/>
      <c r="UQF411" s="3"/>
      <c r="UQG411" s="3"/>
      <c r="UQH411" s="3"/>
      <c r="UQI411" s="3"/>
      <c r="UQJ411" s="3"/>
      <c r="UQK411" s="3"/>
      <c r="UQL411" s="3"/>
      <c r="UQM411" s="3"/>
      <c r="UQN411" s="3"/>
      <c r="UQO411" s="3"/>
      <c r="UQP411" s="3"/>
      <c r="UQQ411" s="3"/>
      <c r="UQR411" s="3"/>
      <c r="UQS411" s="3"/>
      <c r="UQT411" s="3"/>
      <c r="UQU411" s="3"/>
      <c r="UQV411" s="3"/>
      <c r="UQW411" s="3"/>
      <c r="UQX411" s="3"/>
      <c r="UQY411" s="3"/>
      <c r="UQZ411" s="3"/>
      <c r="URA411" s="3"/>
      <c r="URB411" s="3"/>
      <c r="URC411" s="3"/>
      <c r="URD411" s="3"/>
      <c r="URE411" s="3"/>
      <c r="URF411" s="3"/>
      <c r="URG411" s="3"/>
      <c r="URH411" s="3"/>
      <c r="URI411" s="3"/>
      <c r="URJ411" s="3"/>
      <c r="URK411" s="3"/>
      <c r="URL411" s="3"/>
      <c r="URM411" s="3"/>
      <c r="URN411" s="3"/>
      <c r="URO411" s="3"/>
      <c r="URP411" s="3"/>
      <c r="URQ411" s="3"/>
      <c r="URR411" s="3"/>
      <c r="URS411" s="3"/>
      <c r="URT411" s="3"/>
      <c r="URU411" s="3"/>
      <c r="URV411" s="3"/>
      <c r="URW411" s="3"/>
      <c r="URX411" s="3"/>
      <c r="URY411" s="3"/>
      <c r="URZ411" s="3"/>
      <c r="USA411" s="3"/>
      <c r="USB411" s="3"/>
      <c r="USC411" s="3"/>
      <c r="USD411" s="3"/>
      <c r="USE411" s="3"/>
      <c r="USF411" s="3"/>
      <c r="USG411" s="3"/>
      <c r="USH411" s="3"/>
      <c r="USI411" s="3"/>
      <c r="USJ411" s="3"/>
      <c r="USK411" s="3"/>
      <c r="USL411" s="3"/>
      <c r="USM411" s="3"/>
      <c r="USN411" s="3"/>
      <c r="USO411" s="3"/>
      <c r="USP411" s="3"/>
      <c r="USQ411" s="3"/>
      <c r="USR411" s="3"/>
      <c r="USS411" s="3"/>
      <c r="UST411" s="3"/>
      <c r="USU411" s="3"/>
      <c r="USV411" s="3"/>
      <c r="USW411" s="3"/>
      <c r="USX411" s="3"/>
      <c r="USY411" s="3"/>
      <c r="USZ411" s="3"/>
      <c r="UTA411" s="3"/>
      <c r="UTB411" s="3"/>
      <c r="UTC411" s="3"/>
      <c r="UTD411" s="3"/>
      <c r="UTE411" s="3"/>
      <c r="UTF411" s="3"/>
      <c r="UTG411" s="3"/>
      <c r="UTH411" s="3"/>
      <c r="UTI411" s="3"/>
      <c r="UTJ411" s="3"/>
      <c r="UTK411" s="3"/>
      <c r="UTL411" s="3"/>
      <c r="UTM411" s="3"/>
      <c r="UTN411" s="3"/>
      <c r="UTO411" s="3"/>
      <c r="UTP411" s="3"/>
      <c r="UTQ411" s="3"/>
      <c r="UTR411" s="3"/>
      <c r="UTS411" s="3"/>
      <c r="UTT411" s="3"/>
      <c r="UTU411" s="3"/>
      <c r="UTV411" s="3"/>
      <c r="UTW411" s="3"/>
      <c r="UTX411" s="3"/>
      <c r="UTY411" s="3"/>
      <c r="UTZ411" s="3"/>
      <c r="UUA411" s="3"/>
      <c r="UUB411" s="3"/>
      <c r="UUC411" s="3"/>
      <c r="UUD411" s="3"/>
      <c r="UUE411" s="3"/>
      <c r="UUF411" s="3"/>
      <c r="UUG411" s="3"/>
      <c r="UUH411" s="3"/>
      <c r="UUI411" s="3"/>
      <c r="UUJ411" s="3"/>
      <c r="UUK411" s="3"/>
      <c r="UUL411" s="3"/>
      <c r="UUM411" s="3"/>
      <c r="UUN411" s="3"/>
      <c r="UUO411" s="3"/>
      <c r="UUP411" s="3"/>
      <c r="UUQ411" s="3"/>
      <c r="UUR411" s="3"/>
      <c r="UUS411" s="3"/>
      <c r="UUT411" s="3"/>
      <c r="UUU411" s="3"/>
      <c r="UUV411" s="3"/>
      <c r="UUW411" s="3"/>
      <c r="UUX411" s="3"/>
      <c r="UUY411" s="3"/>
      <c r="UUZ411" s="3"/>
      <c r="UVA411" s="3"/>
      <c r="UVB411" s="3"/>
      <c r="UVC411" s="3"/>
      <c r="UVD411" s="3"/>
      <c r="UVE411" s="3"/>
      <c r="UVF411" s="3"/>
      <c r="UVG411" s="3"/>
      <c r="UVH411" s="3"/>
      <c r="UVI411" s="3"/>
      <c r="UVJ411" s="3"/>
      <c r="UVK411" s="3"/>
      <c r="UVL411" s="3"/>
      <c r="UVM411" s="3"/>
      <c r="UVN411" s="3"/>
      <c r="UVO411" s="3"/>
      <c r="UVP411" s="3"/>
      <c r="UVQ411" s="3"/>
      <c r="UVR411" s="3"/>
      <c r="UVS411" s="3"/>
      <c r="UVT411" s="3"/>
      <c r="UVU411" s="3"/>
      <c r="UVV411" s="3"/>
      <c r="UVW411" s="3"/>
      <c r="UVX411" s="3"/>
      <c r="UVY411" s="3"/>
      <c r="UVZ411" s="3"/>
      <c r="UWA411" s="3"/>
      <c r="UWB411" s="3"/>
      <c r="UWC411" s="3"/>
      <c r="UWD411" s="3"/>
      <c r="UWE411" s="3"/>
      <c r="UWF411" s="3"/>
      <c r="UWG411" s="3"/>
      <c r="UWH411" s="3"/>
      <c r="UWI411" s="3"/>
      <c r="UWJ411" s="3"/>
      <c r="UWK411" s="3"/>
      <c r="UWL411" s="3"/>
      <c r="UWM411" s="3"/>
      <c r="UWN411" s="3"/>
      <c r="UWO411" s="3"/>
      <c r="UWP411" s="3"/>
      <c r="UWQ411" s="3"/>
      <c r="UWR411" s="3"/>
      <c r="UWS411" s="3"/>
      <c r="UWT411" s="3"/>
      <c r="UWU411" s="3"/>
      <c r="UWV411" s="3"/>
      <c r="UWW411" s="3"/>
      <c r="UWX411" s="3"/>
      <c r="UWY411" s="3"/>
      <c r="UWZ411" s="3"/>
      <c r="UXA411" s="3"/>
      <c r="UXB411" s="3"/>
      <c r="UXC411" s="3"/>
      <c r="UXD411" s="3"/>
      <c r="UXE411" s="3"/>
      <c r="UXF411" s="3"/>
      <c r="UXG411" s="3"/>
      <c r="UXH411" s="3"/>
      <c r="UXI411" s="3"/>
      <c r="UXJ411" s="3"/>
      <c r="UXK411" s="3"/>
      <c r="UXL411" s="3"/>
      <c r="UXM411" s="3"/>
      <c r="UXN411" s="3"/>
      <c r="UXO411" s="3"/>
      <c r="UXP411" s="3"/>
      <c r="UXQ411" s="3"/>
      <c r="UXR411" s="3"/>
      <c r="UXS411" s="3"/>
      <c r="UXT411" s="3"/>
      <c r="UXU411" s="3"/>
      <c r="UXV411" s="3"/>
      <c r="UXW411" s="3"/>
      <c r="UXX411" s="3"/>
      <c r="UXY411" s="3"/>
      <c r="UXZ411" s="3"/>
      <c r="UYA411" s="3"/>
      <c r="UYB411" s="3"/>
      <c r="UYC411" s="3"/>
      <c r="UYD411" s="3"/>
      <c r="UYE411" s="3"/>
      <c r="UYF411" s="3"/>
      <c r="UYG411" s="3"/>
      <c r="UYH411" s="3"/>
      <c r="UYI411" s="3"/>
      <c r="UYJ411" s="3"/>
      <c r="UYK411" s="3"/>
      <c r="UYL411" s="3"/>
      <c r="UYM411" s="3"/>
      <c r="UYN411" s="3"/>
      <c r="UYO411" s="3"/>
      <c r="UYP411" s="3"/>
      <c r="UYQ411" s="3"/>
      <c r="UYR411" s="3"/>
      <c r="UYS411" s="3"/>
      <c r="UYT411" s="3"/>
      <c r="UYU411" s="3"/>
      <c r="UYV411" s="3"/>
      <c r="UYW411" s="3"/>
      <c r="UYX411" s="3"/>
      <c r="UYY411" s="3"/>
      <c r="UYZ411" s="3"/>
      <c r="UZA411" s="3"/>
      <c r="UZB411" s="3"/>
      <c r="UZC411" s="3"/>
      <c r="UZD411" s="3"/>
      <c r="UZE411" s="3"/>
      <c r="UZF411" s="3"/>
      <c r="UZG411" s="3"/>
      <c r="UZH411" s="3"/>
      <c r="UZI411" s="3"/>
      <c r="UZJ411" s="3"/>
      <c r="UZK411" s="3"/>
      <c r="UZL411" s="3"/>
      <c r="UZM411" s="3"/>
      <c r="UZN411" s="3"/>
      <c r="UZO411" s="3"/>
      <c r="UZP411" s="3"/>
      <c r="UZQ411" s="3"/>
      <c r="UZR411" s="3"/>
      <c r="UZS411" s="3"/>
      <c r="UZT411" s="3"/>
      <c r="UZU411" s="3"/>
      <c r="UZV411" s="3"/>
      <c r="UZW411" s="3"/>
      <c r="UZX411" s="3"/>
      <c r="UZY411" s="3"/>
      <c r="UZZ411" s="3"/>
      <c r="VAA411" s="3"/>
      <c r="VAB411" s="3"/>
      <c r="VAC411" s="3"/>
      <c r="VAD411" s="3"/>
      <c r="VAE411" s="3"/>
      <c r="VAF411" s="3"/>
      <c r="VAG411" s="3"/>
      <c r="VAH411" s="3"/>
      <c r="VAI411" s="3"/>
      <c r="VAJ411" s="3"/>
      <c r="VAK411" s="3"/>
      <c r="VAL411" s="3"/>
      <c r="VAM411" s="3"/>
      <c r="VAN411" s="3"/>
      <c r="VAO411" s="3"/>
      <c r="VAP411" s="3"/>
      <c r="VAQ411" s="3"/>
      <c r="VAR411" s="3"/>
      <c r="VAS411" s="3"/>
      <c r="VAT411" s="3"/>
      <c r="VAU411" s="3"/>
      <c r="VAV411" s="3"/>
      <c r="VAW411" s="3"/>
      <c r="VAX411" s="3"/>
      <c r="VAY411" s="3"/>
      <c r="VAZ411" s="3"/>
      <c r="VBA411" s="3"/>
      <c r="VBB411" s="3"/>
      <c r="VBC411" s="3"/>
      <c r="VBD411" s="3"/>
      <c r="VBE411" s="3"/>
      <c r="VBF411" s="3"/>
      <c r="VBG411" s="3"/>
      <c r="VBH411" s="3"/>
      <c r="VBI411" s="3"/>
      <c r="VBJ411" s="3"/>
      <c r="VBK411" s="3"/>
      <c r="VBL411" s="3"/>
      <c r="VBM411" s="3"/>
      <c r="VBN411" s="3"/>
      <c r="VBO411" s="3"/>
      <c r="VBP411" s="3"/>
      <c r="VBQ411" s="3"/>
      <c r="VBR411" s="3"/>
      <c r="VBS411" s="3"/>
      <c r="VBT411" s="3"/>
      <c r="VBU411" s="3"/>
      <c r="VBV411" s="3"/>
      <c r="VBW411" s="3"/>
      <c r="VBX411" s="3"/>
      <c r="VBY411" s="3"/>
      <c r="VBZ411" s="3"/>
      <c r="VCA411" s="3"/>
      <c r="VCB411" s="3"/>
      <c r="VCC411" s="3"/>
      <c r="VCD411" s="3"/>
      <c r="VCE411" s="3"/>
      <c r="VCF411" s="3"/>
      <c r="VCG411" s="3"/>
      <c r="VCH411" s="3"/>
      <c r="VCI411" s="3"/>
      <c r="VCJ411" s="3"/>
      <c r="VCK411" s="3"/>
      <c r="VCL411" s="3"/>
      <c r="VCM411" s="3"/>
      <c r="VCN411" s="3"/>
      <c r="VCO411" s="3"/>
      <c r="VCP411" s="3"/>
      <c r="VCQ411" s="3"/>
      <c r="VCR411" s="3"/>
      <c r="VCS411" s="3"/>
      <c r="VCT411" s="3"/>
      <c r="VCU411" s="3"/>
      <c r="VCV411" s="3"/>
      <c r="VCW411" s="3"/>
      <c r="VCX411" s="3"/>
      <c r="VCY411" s="3"/>
      <c r="VCZ411" s="3"/>
      <c r="VDA411" s="3"/>
      <c r="VDB411" s="3"/>
      <c r="VDC411" s="3"/>
      <c r="VDD411" s="3"/>
      <c r="VDE411" s="3"/>
      <c r="VDF411" s="3"/>
      <c r="VDG411" s="3"/>
      <c r="VDH411" s="3"/>
      <c r="VDI411" s="3"/>
      <c r="VDJ411" s="3"/>
      <c r="VDK411" s="3"/>
      <c r="VDL411" s="3"/>
      <c r="VDM411" s="3"/>
      <c r="VDN411" s="3"/>
      <c r="VDO411" s="3"/>
      <c r="VDP411" s="3"/>
      <c r="VDQ411" s="3"/>
      <c r="VDR411" s="3"/>
      <c r="VDS411" s="3"/>
      <c r="VDT411" s="3"/>
      <c r="VDU411" s="3"/>
      <c r="VDV411" s="3"/>
      <c r="VDW411" s="3"/>
      <c r="VDX411" s="3"/>
      <c r="VDY411" s="3"/>
      <c r="VDZ411" s="3"/>
      <c r="VEA411" s="3"/>
      <c r="VEB411" s="3"/>
      <c r="VEC411" s="3"/>
      <c r="VED411" s="3"/>
      <c r="VEE411" s="3"/>
      <c r="VEF411" s="3"/>
      <c r="VEG411" s="3"/>
      <c r="VEH411" s="3"/>
      <c r="VEI411" s="3"/>
      <c r="VEJ411" s="3"/>
      <c r="VEK411" s="3"/>
      <c r="VEL411" s="3"/>
      <c r="VEM411" s="3"/>
      <c r="VEN411" s="3"/>
      <c r="VEO411" s="3"/>
      <c r="VEP411" s="3"/>
      <c r="VEQ411" s="3"/>
      <c r="VER411" s="3"/>
      <c r="VES411" s="3"/>
      <c r="VET411" s="3"/>
      <c r="VEU411" s="3"/>
      <c r="VEV411" s="3"/>
      <c r="VEW411" s="3"/>
      <c r="VEX411" s="3"/>
      <c r="VEY411" s="3"/>
      <c r="VEZ411" s="3"/>
      <c r="VFA411" s="3"/>
      <c r="VFB411" s="3"/>
      <c r="VFC411" s="3"/>
      <c r="VFD411" s="3"/>
      <c r="VFE411" s="3"/>
      <c r="VFF411" s="3"/>
      <c r="VFG411" s="3"/>
      <c r="VFH411" s="3"/>
      <c r="VFI411" s="3"/>
      <c r="VFJ411" s="3"/>
      <c r="VFK411" s="3"/>
      <c r="VFL411" s="3"/>
      <c r="VFM411" s="3"/>
      <c r="VFN411" s="3"/>
      <c r="VFO411" s="3"/>
      <c r="VFP411" s="3"/>
      <c r="VFQ411" s="3"/>
      <c r="VFR411" s="3"/>
      <c r="VFS411" s="3"/>
      <c r="VFT411" s="3"/>
      <c r="VFU411" s="3"/>
      <c r="VFV411" s="3"/>
      <c r="VFW411" s="3"/>
      <c r="VFX411" s="3"/>
      <c r="VFY411" s="3"/>
      <c r="VFZ411" s="3"/>
      <c r="VGA411" s="3"/>
      <c r="VGB411" s="3"/>
      <c r="VGC411" s="3"/>
      <c r="VGD411" s="3"/>
      <c r="VGE411" s="3"/>
      <c r="VGF411" s="3"/>
      <c r="VGG411" s="3"/>
      <c r="VGH411" s="3"/>
      <c r="VGI411" s="3"/>
      <c r="VGJ411" s="3"/>
      <c r="VGK411" s="3"/>
      <c r="VGL411" s="3"/>
      <c r="VGM411" s="3"/>
      <c r="VGN411" s="3"/>
      <c r="VGO411" s="3"/>
      <c r="VGP411" s="3"/>
      <c r="VGQ411" s="3"/>
      <c r="VGR411" s="3"/>
      <c r="VGS411" s="3"/>
      <c r="VGT411" s="3"/>
      <c r="VGU411" s="3"/>
      <c r="VGV411" s="3"/>
      <c r="VGW411" s="3"/>
      <c r="VGX411" s="3"/>
      <c r="VGY411" s="3"/>
      <c r="VGZ411" s="3"/>
      <c r="VHA411" s="3"/>
      <c r="VHB411" s="3"/>
      <c r="VHC411" s="3"/>
      <c r="VHD411" s="3"/>
      <c r="VHE411" s="3"/>
      <c r="VHF411" s="3"/>
      <c r="VHG411" s="3"/>
      <c r="VHH411" s="3"/>
      <c r="VHI411" s="3"/>
      <c r="VHJ411" s="3"/>
      <c r="VHK411" s="3"/>
      <c r="VHL411" s="3"/>
      <c r="VHM411" s="3"/>
      <c r="VHN411" s="3"/>
      <c r="VHO411" s="3"/>
      <c r="VHP411" s="3"/>
      <c r="VHQ411" s="3"/>
      <c r="VHR411" s="3"/>
      <c r="VHS411" s="3"/>
      <c r="VHT411" s="3"/>
      <c r="VHU411" s="3"/>
      <c r="VHV411" s="3"/>
      <c r="VHW411" s="3"/>
      <c r="VHX411" s="3"/>
      <c r="VHY411" s="3"/>
      <c r="VHZ411" s="3"/>
      <c r="VIA411" s="3"/>
      <c r="VIB411" s="3"/>
      <c r="VIC411" s="3"/>
      <c r="VID411" s="3"/>
      <c r="VIE411" s="3"/>
      <c r="VIF411" s="3"/>
      <c r="VIG411" s="3"/>
      <c r="VIH411" s="3"/>
      <c r="VII411" s="3"/>
      <c r="VIJ411" s="3"/>
      <c r="VIK411" s="3"/>
      <c r="VIL411" s="3"/>
      <c r="VIM411" s="3"/>
      <c r="VIN411" s="3"/>
      <c r="VIO411" s="3"/>
      <c r="VIP411" s="3"/>
      <c r="VIQ411" s="3"/>
      <c r="VIR411" s="3"/>
      <c r="VIS411" s="3"/>
      <c r="VIT411" s="3"/>
      <c r="VIU411" s="3"/>
      <c r="VIV411" s="3"/>
      <c r="VIW411" s="3"/>
      <c r="VIX411" s="3"/>
      <c r="VIY411" s="3"/>
      <c r="VIZ411" s="3"/>
      <c r="VJA411" s="3"/>
      <c r="VJB411" s="3"/>
      <c r="VJC411" s="3"/>
      <c r="VJD411" s="3"/>
      <c r="VJE411" s="3"/>
      <c r="VJF411" s="3"/>
      <c r="VJG411" s="3"/>
      <c r="VJH411" s="3"/>
      <c r="VJI411" s="3"/>
      <c r="VJJ411" s="3"/>
      <c r="VJK411" s="3"/>
      <c r="VJL411" s="3"/>
      <c r="VJM411" s="3"/>
      <c r="VJN411" s="3"/>
      <c r="VJO411" s="3"/>
      <c r="VJP411" s="3"/>
      <c r="VJQ411" s="3"/>
      <c r="VJR411" s="3"/>
      <c r="VJS411" s="3"/>
      <c r="VJT411" s="3"/>
      <c r="VJU411" s="3"/>
      <c r="VJV411" s="3"/>
      <c r="VJW411" s="3"/>
      <c r="VJX411" s="3"/>
      <c r="VJY411" s="3"/>
      <c r="VJZ411" s="3"/>
      <c r="VKA411" s="3"/>
      <c r="VKB411" s="3"/>
      <c r="VKC411" s="3"/>
      <c r="VKD411" s="3"/>
      <c r="VKE411" s="3"/>
      <c r="VKF411" s="3"/>
      <c r="VKG411" s="3"/>
      <c r="VKH411" s="3"/>
      <c r="VKI411" s="3"/>
      <c r="VKJ411" s="3"/>
      <c r="VKK411" s="3"/>
      <c r="VKL411" s="3"/>
      <c r="VKM411" s="3"/>
      <c r="VKN411" s="3"/>
      <c r="VKO411" s="3"/>
      <c r="VKP411" s="3"/>
      <c r="VKQ411" s="3"/>
      <c r="VKR411" s="3"/>
      <c r="VKS411" s="3"/>
      <c r="VKT411" s="3"/>
      <c r="VKU411" s="3"/>
      <c r="VKV411" s="3"/>
      <c r="VKW411" s="3"/>
      <c r="VKX411" s="3"/>
      <c r="VKY411" s="3"/>
      <c r="VKZ411" s="3"/>
      <c r="VLA411" s="3"/>
      <c r="VLB411" s="3"/>
      <c r="VLC411" s="3"/>
      <c r="VLD411" s="3"/>
      <c r="VLE411" s="3"/>
      <c r="VLF411" s="3"/>
      <c r="VLG411" s="3"/>
      <c r="VLH411" s="3"/>
      <c r="VLI411" s="3"/>
      <c r="VLJ411" s="3"/>
      <c r="VLK411" s="3"/>
      <c r="VLL411" s="3"/>
      <c r="VLM411" s="3"/>
      <c r="VLN411" s="3"/>
      <c r="VLO411" s="3"/>
      <c r="VLP411" s="3"/>
      <c r="VLQ411" s="3"/>
      <c r="VLR411" s="3"/>
      <c r="VLS411" s="3"/>
      <c r="VLT411" s="3"/>
      <c r="VLU411" s="3"/>
      <c r="VLV411" s="3"/>
      <c r="VLW411" s="3"/>
      <c r="VLX411" s="3"/>
      <c r="VLY411" s="3"/>
      <c r="VLZ411" s="3"/>
      <c r="VMA411" s="3"/>
      <c r="VMB411" s="3"/>
      <c r="VMC411" s="3"/>
      <c r="VMD411" s="3"/>
      <c r="VME411" s="3"/>
      <c r="VMF411" s="3"/>
      <c r="VMG411" s="3"/>
      <c r="VMH411" s="3"/>
      <c r="VMI411" s="3"/>
      <c r="VMJ411" s="3"/>
      <c r="VMK411" s="3"/>
      <c r="VML411" s="3"/>
      <c r="VMM411" s="3"/>
      <c r="VMN411" s="3"/>
      <c r="VMO411" s="3"/>
      <c r="VMP411" s="3"/>
      <c r="VMQ411" s="3"/>
      <c r="VMR411" s="3"/>
      <c r="VMS411" s="3"/>
      <c r="VMT411" s="3"/>
      <c r="VMU411" s="3"/>
      <c r="VMV411" s="3"/>
      <c r="VMW411" s="3"/>
      <c r="VMX411" s="3"/>
      <c r="VMY411" s="3"/>
      <c r="VMZ411" s="3"/>
      <c r="VNA411" s="3"/>
      <c r="VNB411" s="3"/>
      <c r="VNC411" s="3"/>
      <c r="VND411" s="3"/>
      <c r="VNE411" s="3"/>
      <c r="VNF411" s="3"/>
      <c r="VNG411" s="3"/>
      <c r="VNH411" s="3"/>
      <c r="VNI411" s="3"/>
      <c r="VNJ411" s="3"/>
      <c r="VNK411" s="3"/>
      <c r="VNL411" s="3"/>
      <c r="VNM411" s="3"/>
      <c r="VNN411" s="3"/>
      <c r="VNO411" s="3"/>
      <c r="VNP411" s="3"/>
      <c r="VNQ411" s="3"/>
      <c r="VNR411" s="3"/>
      <c r="VNS411" s="3"/>
      <c r="VNT411" s="3"/>
      <c r="VNU411" s="3"/>
      <c r="VNV411" s="3"/>
      <c r="VNW411" s="3"/>
      <c r="VNX411" s="3"/>
      <c r="VNY411" s="3"/>
      <c r="VNZ411" s="3"/>
      <c r="VOA411" s="3"/>
      <c r="VOB411" s="3"/>
      <c r="VOC411" s="3"/>
      <c r="VOD411" s="3"/>
      <c r="VOE411" s="3"/>
      <c r="VOF411" s="3"/>
      <c r="VOG411" s="3"/>
      <c r="VOH411" s="3"/>
      <c r="VOI411" s="3"/>
      <c r="VOJ411" s="3"/>
      <c r="VOK411" s="3"/>
      <c r="VOL411" s="3"/>
      <c r="VOM411" s="3"/>
      <c r="VON411" s="3"/>
      <c r="VOO411" s="3"/>
      <c r="VOP411" s="3"/>
      <c r="VOQ411" s="3"/>
      <c r="VOR411" s="3"/>
      <c r="VOS411" s="3"/>
      <c r="VOT411" s="3"/>
      <c r="VOU411" s="3"/>
      <c r="VOV411" s="3"/>
      <c r="VOW411" s="3"/>
      <c r="VOX411" s="3"/>
      <c r="VOY411" s="3"/>
      <c r="VOZ411" s="3"/>
      <c r="VPA411" s="3"/>
      <c r="VPB411" s="3"/>
      <c r="VPC411" s="3"/>
      <c r="VPD411" s="3"/>
      <c r="VPE411" s="3"/>
      <c r="VPF411" s="3"/>
      <c r="VPG411" s="3"/>
      <c r="VPH411" s="3"/>
      <c r="VPI411" s="3"/>
      <c r="VPJ411" s="3"/>
      <c r="VPK411" s="3"/>
      <c r="VPL411" s="3"/>
      <c r="VPM411" s="3"/>
      <c r="VPN411" s="3"/>
      <c r="VPO411" s="3"/>
      <c r="VPP411" s="3"/>
      <c r="VPQ411" s="3"/>
      <c r="VPR411" s="3"/>
      <c r="VPS411" s="3"/>
      <c r="VPT411" s="3"/>
      <c r="VPU411" s="3"/>
      <c r="VPV411" s="3"/>
      <c r="VPW411" s="3"/>
      <c r="VPX411" s="3"/>
      <c r="VPY411" s="3"/>
      <c r="VPZ411" s="3"/>
      <c r="VQA411" s="3"/>
      <c r="VQB411" s="3"/>
      <c r="VQC411" s="3"/>
      <c r="VQD411" s="3"/>
      <c r="VQE411" s="3"/>
      <c r="VQF411" s="3"/>
      <c r="VQG411" s="3"/>
      <c r="VQH411" s="3"/>
      <c r="VQI411" s="3"/>
      <c r="VQJ411" s="3"/>
      <c r="VQK411" s="3"/>
      <c r="VQL411" s="3"/>
      <c r="VQM411" s="3"/>
      <c r="VQN411" s="3"/>
      <c r="VQO411" s="3"/>
      <c r="VQP411" s="3"/>
      <c r="VQQ411" s="3"/>
      <c r="VQR411" s="3"/>
      <c r="VQS411" s="3"/>
      <c r="VQT411" s="3"/>
      <c r="VQU411" s="3"/>
      <c r="VQV411" s="3"/>
      <c r="VQW411" s="3"/>
      <c r="VQX411" s="3"/>
      <c r="VQY411" s="3"/>
      <c r="VQZ411" s="3"/>
      <c r="VRA411" s="3"/>
      <c r="VRB411" s="3"/>
      <c r="VRC411" s="3"/>
      <c r="VRD411" s="3"/>
      <c r="VRE411" s="3"/>
      <c r="VRF411" s="3"/>
      <c r="VRG411" s="3"/>
      <c r="VRH411" s="3"/>
      <c r="VRI411" s="3"/>
      <c r="VRJ411" s="3"/>
      <c r="VRK411" s="3"/>
      <c r="VRL411" s="3"/>
      <c r="VRM411" s="3"/>
      <c r="VRN411" s="3"/>
      <c r="VRO411" s="3"/>
      <c r="VRP411" s="3"/>
      <c r="VRQ411" s="3"/>
      <c r="VRR411" s="3"/>
      <c r="VRS411" s="3"/>
      <c r="VRT411" s="3"/>
      <c r="VRU411" s="3"/>
      <c r="VRV411" s="3"/>
      <c r="VRW411" s="3"/>
      <c r="VRX411" s="3"/>
      <c r="VRY411" s="3"/>
      <c r="VRZ411" s="3"/>
      <c r="VSA411" s="3"/>
      <c r="VSB411" s="3"/>
      <c r="VSC411" s="3"/>
      <c r="VSD411" s="3"/>
      <c r="VSE411" s="3"/>
      <c r="VSF411" s="3"/>
      <c r="VSG411" s="3"/>
      <c r="VSH411" s="3"/>
      <c r="VSI411" s="3"/>
      <c r="VSJ411" s="3"/>
      <c r="VSK411" s="3"/>
      <c r="VSL411" s="3"/>
      <c r="VSM411" s="3"/>
      <c r="VSN411" s="3"/>
      <c r="VSO411" s="3"/>
      <c r="VSP411" s="3"/>
      <c r="VSQ411" s="3"/>
      <c r="VSR411" s="3"/>
      <c r="VSS411" s="3"/>
      <c r="VST411" s="3"/>
      <c r="VSU411" s="3"/>
      <c r="VSV411" s="3"/>
      <c r="VSW411" s="3"/>
      <c r="VSX411" s="3"/>
      <c r="VSY411" s="3"/>
      <c r="VSZ411" s="3"/>
      <c r="VTA411" s="3"/>
      <c r="VTB411" s="3"/>
      <c r="VTC411" s="3"/>
      <c r="VTD411" s="3"/>
      <c r="VTE411" s="3"/>
      <c r="VTF411" s="3"/>
      <c r="VTG411" s="3"/>
      <c r="VTH411" s="3"/>
      <c r="VTI411" s="3"/>
      <c r="VTJ411" s="3"/>
      <c r="VTK411" s="3"/>
      <c r="VTL411" s="3"/>
      <c r="VTM411" s="3"/>
      <c r="VTN411" s="3"/>
      <c r="VTO411" s="3"/>
      <c r="VTP411" s="3"/>
      <c r="VTQ411" s="3"/>
      <c r="VTR411" s="3"/>
      <c r="VTS411" s="3"/>
      <c r="VTT411" s="3"/>
      <c r="VTU411" s="3"/>
      <c r="VTV411" s="3"/>
      <c r="VTW411" s="3"/>
      <c r="VTX411" s="3"/>
      <c r="VTY411" s="3"/>
      <c r="VTZ411" s="3"/>
      <c r="VUA411" s="3"/>
      <c r="VUB411" s="3"/>
      <c r="VUC411" s="3"/>
      <c r="VUD411" s="3"/>
      <c r="VUE411" s="3"/>
      <c r="VUF411" s="3"/>
      <c r="VUG411" s="3"/>
      <c r="VUH411" s="3"/>
      <c r="VUI411" s="3"/>
      <c r="VUJ411" s="3"/>
      <c r="VUK411" s="3"/>
      <c r="VUL411" s="3"/>
      <c r="VUM411" s="3"/>
      <c r="VUN411" s="3"/>
      <c r="VUO411" s="3"/>
      <c r="VUP411" s="3"/>
      <c r="VUQ411" s="3"/>
      <c r="VUR411" s="3"/>
      <c r="VUS411" s="3"/>
      <c r="VUT411" s="3"/>
      <c r="VUU411" s="3"/>
      <c r="VUV411" s="3"/>
      <c r="VUW411" s="3"/>
      <c r="VUX411" s="3"/>
      <c r="VUY411" s="3"/>
      <c r="VUZ411" s="3"/>
      <c r="VVA411" s="3"/>
      <c r="VVB411" s="3"/>
      <c r="VVC411" s="3"/>
      <c r="VVD411" s="3"/>
      <c r="VVE411" s="3"/>
      <c r="VVF411" s="3"/>
      <c r="VVG411" s="3"/>
      <c r="VVH411" s="3"/>
      <c r="VVI411" s="3"/>
      <c r="VVJ411" s="3"/>
      <c r="VVK411" s="3"/>
      <c r="VVL411" s="3"/>
      <c r="VVM411" s="3"/>
      <c r="VVN411" s="3"/>
      <c r="VVO411" s="3"/>
      <c r="VVP411" s="3"/>
      <c r="VVQ411" s="3"/>
      <c r="VVR411" s="3"/>
      <c r="VVS411" s="3"/>
      <c r="VVT411" s="3"/>
      <c r="VVU411" s="3"/>
      <c r="VVV411" s="3"/>
      <c r="VVW411" s="3"/>
      <c r="VVX411" s="3"/>
      <c r="VVY411" s="3"/>
      <c r="VVZ411" s="3"/>
      <c r="VWA411" s="3"/>
      <c r="VWB411" s="3"/>
      <c r="VWC411" s="3"/>
      <c r="VWD411" s="3"/>
      <c r="VWE411" s="3"/>
      <c r="VWF411" s="3"/>
      <c r="VWG411" s="3"/>
      <c r="VWH411" s="3"/>
      <c r="VWI411" s="3"/>
      <c r="VWJ411" s="3"/>
      <c r="VWK411" s="3"/>
      <c r="VWL411" s="3"/>
      <c r="VWM411" s="3"/>
      <c r="VWN411" s="3"/>
      <c r="VWO411" s="3"/>
      <c r="VWP411" s="3"/>
      <c r="VWQ411" s="3"/>
      <c r="VWR411" s="3"/>
      <c r="VWS411" s="3"/>
      <c r="VWT411" s="3"/>
      <c r="VWU411" s="3"/>
      <c r="VWV411" s="3"/>
      <c r="VWW411" s="3"/>
      <c r="VWX411" s="3"/>
      <c r="VWY411" s="3"/>
      <c r="VWZ411" s="3"/>
      <c r="VXA411" s="3"/>
      <c r="VXB411" s="3"/>
      <c r="VXC411" s="3"/>
      <c r="VXD411" s="3"/>
      <c r="VXE411" s="3"/>
      <c r="VXF411" s="3"/>
      <c r="VXG411" s="3"/>
      <c r="VXH411" s="3"/>
      <c r="VXI411" s="3"/>
      <c r="VXJ411" s="3"/>
      <c r="VXK411" s="3"/>
      <c r="VXL411" s="3"/>
      <c r="VXM411" s="3"/>
      <c r="VXN411" s="3"/>
      <c r="VXO411" s="3"/>
      <c r="VXP411" s="3"/>
      <c r="VXQ411" s="3"/>
      <c r="VXR411" s="3"/>
      <c r="VXS411" s="3"/>
      <c r="VXT411" s="3"/>
      <c r="VXU411" s="3"/>
      <c r="VXV411" s="3"/>
      <c r="VXW411" s="3"/>
      <c r="VXX411" s="3"/>
      <c r="VXY411" s="3"/>
      <c r="VXZ411" s="3"/>
      <c r="VYA411" s="3"/>
      <c r="VYB411" s="3"/>
      <c r="VYC411" s="3"/>
      <c r="VYD411" s="3"/>
      <c r="VYE411" s="3"/>
      <c r="VYF411" s="3"/>
      <c r="VYG411" s="3"/>
      <c r="VYH411" s="3"/>
      <c r="VYI411" s="3"/>
      <c r="VYJ411" s="3"/>
      <c r="VYK411" s="3"/>
      <c r="VYL411" s="3"/>
      <c r="VYM411" s="3"/>
      <c r="VYN411" s="3"/>
      <c r="VYO411" s="3"/>
      <c r="VYP411" s="3"/>
      <c r="VYQ411" s="3"/>
      <c r="VYR411" s="3"/>
      <c r="VYS411" s="3"/>
      <c r="VYT411" s="3"/>
      <c r="VYU411" s="3"/>
      <c r="VYV411" s="3"/>
      <c r="VYW411" s="3"/>
      <c r="VYX411" s="3"/>
      <c r="VYY411" s="3"/>
      <c r="VYZ411" s="3"/>
      <c r="VZA411" s="3"/>
      <c r="VZB411" s="3"/>
      <c r="VZC411" s="3"/>
      <c r="VZD411" s="3"/>
      <c r="VZE411" s="3"/>
      <c r="VZF411" s="3"/>
      <c r="VZG411" s="3"/>
      <c r="VZH411" s="3"/>
      <c r="VZI411" s="3"/>
      <c r="VZJ411" s="3"/>
      <c r="VZK411" s="3"/>
      <c r="VZL411" s="3"/>
      <c r="VZM411" s="3"/>
      <c r="VZN411" s="3"/>
      <c r="VZO411" s="3"/>
      <c r="VZP411" s="3"/>
      <c r="VZQ411" s="3"/>
      <c r="VZR411" s="3"/>
      <c r="VZS411" s="3"/>
      <c r="VZT411" s="3"/>
      <c r="VZU411" s="3"/>
      <c r="VZV411" s="3"/>
      <c r="VZW411" s="3"/>
      <c r="VZX411" s="3"/>
      <c r="VZY411" s="3"/>
      <c r="VZZ411" s="3"/>
      <c r="WAA411" s="3"/>
      <c r="WAB411" s="3"/>
      <c r="WAC411" s="3"/>
      <c r="WAD411" s="3"/>
      <c r="WAE411" s="3"/>
      <c r="WAF411" s="3"/>
      <c r="WAG411" s="3"/>
      <c r="WAH411" s="3"/>
      <c r="WAI411" s="3"/>
      <c r="WAJ411" s="3"/>
      <c r="WAK411" s="3"/>
      <c r="WAL411" s="3"/>
      <c r="WAM411" s="3"/>
      <c r="WAN411" s="3"/>
      <c r="WAO411" s="3"/>
      <c r="WAP411" s="3"/>
      <c r="WAQ411" s="3"/>
      <c r="WAR411" s="3"/>
      <c r="WAS411" s="3"/>
      <c r="WAT411" s="3"/>
      <c r="WAU411" s="3"/>
      <c r="WAV411" s="3"/>
      <c r="WAW411" s="3"/>
      <c r="WAX411" s="3"/>
      <c r="WAY411" s="3"/>
      <c r="WAZ411" s="3"/>
      <c r="WBA411" s="3"/>
      <c r="WBB411" s="3"/>
      <c r="WBC411" s="3"/>
      <c r="WBD411" s="3"/>
      <c r="WBE411" s="3"/>
      <c r="WBF411" s="3"/>
      <c r="WBG411" s="3"/>
      <c r="WBH411" s="3"/>
      <c r="WBI411" s="3"/>
      <c r="WBJ411" s="3"/>
      <c r="WBK411" s="3"/>
      <c r="WBL411" s="3"/>
      <c r="WBM411" s="3"/>
      <c r="WBN411" s="3"/>
      <c r="WBO411" s="3"/>
      <c r="WBP411" s="3"/>
      <c r="WBQ411" s="3"/>
      <c r="WBR411" s="3"/>
      <c r="WBS411" s="3"/>
      <c r="WBT411" s="3"/>
      <c r="WBU411" s="3"/>
      <c r="WBV411" s="3"/>
      <c r="WBW411" s="3"/>
      <c r="WBX411" s="3"/>
      <c r="WBY411" s="3"/>
      <c r="WBZ411" s="3"/>
      <c r="WCA411" s="3"/>
      <c r="WCB411" s="3"/>
      <c r="WCC411" s="3"/>
      <c r="WCD411" s="3"/>
      <c r="WCE411" s="3"/>
      <c r="WCF411" s="3"/>
      <c r="WCG411" s="3"/>
      <c r="WCH411" s="3"/>
      <c r="WCI411" s="3"/>
      <c r="WCJ411" s="3"/>
      <c r="WCK411" s="3"/>
      <c r="WCL411" s="3"/>
      <c r="WCM411" s="3"/>
      <c r="WCN411" s="3"/>
      <c r="WCO411" s="3"/>
      <c r="WCP411" s="3"/>
      <c r="WCQ411" s="3"/>
      <c r="WCR411" s="3"/>
      <c r="WCS411" s="3"/>
      <c r="WCT411" s="3"/>
      <c r="WCU411" s="3"/>
      <c r="WCV411" s="3"/>
      <c r="WCW411" s="3"/>
      <c r="WCX411" s="3"/>
      <c r="WCY411" s="3"/>
      <c r="WCZ411" s="3"/>
      <c r="WDA411" s="3"/>
      <c r="WDB411" s="3"/>
      <c r="WDC411" s="3"/>
      <c r="WDD411" s="3"/>
      <c r="WDE411" s="3"/>
      <c r="WDF411" s="3"/>
      <c r="WDG411" s="3"/>
      <c r="WDH411" s="3"/>
      <c r="WDI411" s="3"/>
      <c r="WDJ411" s="3"/>
      <c r="WDK411" s="3"/>
      <c r="WDL411" s="3"/>
      <c r="WDM411" s="3"/>
      <c r="WDN411" s="3"/>
      <c r="WDO411" s="3"/>
      <c r="WDP411" s="3"/>
      <c r="WDQ411" s="3"/>
      <c r="WDR411" s="3"/>
      <c r="WDS411" s="3"/>
      <c r="WDT411" s="3"/>
      <c r="WDU411" s="3"/>
      <c r="WDV411" s="3"/>
      <c r="WDW411" s="3"/>
      <c r="WDX411" s="3"/>
      <c r="WDY411" s="3"/>
      <c r="WDZ411" s="3"/>
      <c r="WEA411" s="3"/>
      <c r="WEB411" s="3"/>
      <c r="WEC411" s="3"/>
      <c r="WED411" s="3"/>
      <c r="WEE411" s="3"/>
      <c r="WEF411" s="3"/>
      <c r="WEG411" s="3"/>
      <c r="WEH411" s="3"/>
      <c r="WEI411" s="3"/>
      <c r="WEJ411" s="3"/>
      <c r="WEK411" s="3"/>
      <c r="WEL411" s="3"/>
      <c r="WEM411" s="3"/>
      <c r="WEN411" s="3"/>
      <c r="WEO411" s="3"/>
      <c r="WEP411" s="3"/>
      <c r="WEQ411" s="3"/>
      <c r="WER411" s="3"/>
      <c r="WES411" s="3"/>
      <c r="WET411" s="3"/>
      <c r="WEU411" s="3"/>
      <c r="WEV411" s="3"/>
      <c r="WEW411" s="3"/>
      <c r="WEX411" s="3"/>
      <c r="WEY411" s="3"/>
      <c r="WEZ411" s="3"/>
      <c r="WFA411" s="3"/>
      <c r="WFB411" s="3"/>
      <c r="WFC411" s="3"/>
      <c r="WFD411" s="3"/>
      <c r="WFE411" s="3"/>
      <c r="WFF411" s="3"/>
      <c r="WFG411" s="3"/>
      <c r="WFH411" s="3"/>
      <c r="WFI411" s="3"/>
      <c r="WFJ411" s="3"/>
      <c r="WFK411" s="3"/>
      <c r="WFL411" s="3"/>
      <c r="WFM411" s="3"/>
      <c r="WFN411" s="3"/>
      <c r="WFO411" s="3"/>
      <c r="WFP411" s="3"/>
      <c r="WFQ411" s="3"/>
      <c r="WFR411" s="3"/>
      <c r="WFS411" s="3"/>
      <c r="WFT411" s="3"/>
      <c r="WFU411" s="3"/>
      <c r="WFV411" s="3"/>
      <c r="WFW411" s="3"/>
      <c r="WFX411" s="3"/>
      <c r="WFY411" s="3"/>
      <c r="WFZ411" s="3"/>
      <c r="WGA411" s="3"/>
      <c r="WGB411" s="3"/>
      <c r="WGC411" s="3"/>
      <c r="WGD411" s="3"/>
      <c r="WGE411" s="3"/>
      <c r="WGF411" s="3"/>
      <c r="WGG411" s="3"/>
      <c r="WGH411" s="3"/>
      <c r="WGI411" s="3"/>
      <c r="WGJ411" s="3"/>
      <c r="WGK411" s="3"/>
      <c r="WGL411" s="3"/>
      <c r="WGM411" s="3"/>
      <c r="WGN411" s="3"/>
      <c r="WGO411" s="3"/>
      <c r="WGP411" s="3"/>
      <c r="WGQ411" s="3"/>
      <c r="WGR411" s="3"/>
      <c r="WGS411" s="3"/>
      <c r="WGT411" s="3"/>
      <c r="WGU411" s="3"/>
      <c r="WGV411" s="3"/>
      <c r="WGW411" s="3"/>
      <c r="WGX411" s="3"/>
      <c r="WGY411" s="3"/>
      <c r="WGZ411" s="3"/>
      <c r="WHA411" s="3"/>
      <c r="WHB411" s="3"/>
      <c r="WHC411" s="3"/>
      <c r="WHD411" s="3"/>
      <c r="WHE411" s="3"/>
      <c r="WHF411" s="3"/>
      <c r="WHG411" s="3"/>
      <c r="WHH411" s="3"/>
      <c r="WHI411" s="3"/>
      <c r="WHJ411" s="3"/>
      <c r="WHK411" s="3"/>
      <c r="WHL411" s="3"/>
      <c r="WHM411" s="3"/>
      <c r="WHN411" s="3"/>
      <c r="WHO411" s="3"/>
      <c r="WHP411" s="3"/>
      <c r="WHQ411" s="3"/>
      <c r="WHR411" s="3"/>
      <c r="WHS411" s="3"/>
      <c r="WHT411" s="3"/>
      <c r="WHU411" s="3"/>
      <c r="WHV411" s="3"/>
      <c r="WHW411" s="3"/>
      <c r="WHX411" s="3"/>
      <c r="WHY411" s="3"/>
      <c r="WHZ411" s="3"/>
      <c r="WIA411" s="3"/>
      <c r="WIB411" s="3"/>
      <c r="WIC411" s="3"/>
      <c r="WID411" s="3"/>
      <c r="WIE411" s="3"/>
      <c r="WIF411" s="3"/>
      <c r="WIG411" s="3"/>
      <c r="WIH411" s="3"/>
      <c r="WII411" s="3"/>
      <c r="WIJ411" s="3"/>
      <c r="WIK411" s="3"/>
      <c r="WIL411" s="3"/>
      <c r="WIM411" s="3"/>
      <c r="WIN411" s="3"/>
      <c r="WIO411" s="3"/>
      <c r="WIP411" s="3"/>
      <c r="WIQ411" s="3"/>
      <c r="WIR411" s="3"/>
      <c r="WIS411" s="3"/>
      <c r="WIT411" s="3"/>
      <c r="WIU411" s="3"/>
      <c r="WIV411" s="3"/>
      <c r="WIW411" s="3"/>
      <c r="WIX411" s="3"/>
      <c r="WIY411" s="3"/>
      <c r="WIZ411" s="3"/>
      <c r="WJA411" s="3"/>
      <c r="WJB411" s="3"/>
      <c r="WJC411" s="3"/>
      <c r="WJD411" s="3"/>
      <c r="WJE411" s="3"/>
      <c r="WJF411" s="3"/>
      <c r="WJG411" s="3"/>
      <c r="WJH411" s="3"/>
      <c r="WJI411" s="3"/>
      <c r="WJJ411" s="3"/>
      <c r="WJK411" s="3"/>
      <c r="WJL411" s="3"/>
      <c r="WJM411" s="3"/>
      <c r="WJN411" s="3"/>
      <c r="WJO411" s="3"/>
      <c r="WJP411" s="3"/>
      <c r="WJQ411" s="3"/>
      <c r="WJR411" s="3"/>
      <c r="WJS411" s="3"/>
      <c r="WJT411" s="3"/>
      <c r="WJU411" s="3"/>
      <c r="WJV411" s="3"/>
      <c r="WJW411" s="3"/>
      <c r="WJX411" s="3"/>
      <c r="WJY411" s="3"/>
      <c r="WJZ411" s="3"/>
      <c r="WKA411" s="3"/>
      <c r="WKB411" s="3"/>
      <c r="WKC411" s="3"/>
      <c r="WKD411" s="3"/>
      <c r="WKE411" s="3"/>
      <c r="WKF411" s="3"/>
      <c r="WKG411" s="3"/>
      <c r="WKH411" s="3"/>
      <c r="WKI411" s="3"/>
      <c r="WKJ411" s="3"/>
      <c r="WKK411" s="3"/>
      <c r="WKL411" s="3"/>
      <c r="WKM411" s="3"/>
      <c r="WKN411" s="3"/>
      <c r="WKO411" s="3"/>
      <c r="WKP411" s="3"/>
      <c r="WKQ411" s="3"/>
      <c r="WKR411" s="3"/>
      <c r="WKS411" s="3"/>
      <c r="WKT411" s="3"/>
      <c r="WKU411" s="3"/>
      <c r="WKV411" s="3"/>
      <c r="WKW411" s="3"/>
      <c r="WKX411" s="3"/>
      <c r="WKY411" s="3"/>
      <c r="WKZ411" s="3"/>
      <c r="WLA411" s="3"/>
      <c r="WLB411" s="3"/>
      <c r="WLC411" s="3"/>
      <c r="WLD411" s="3"/>
      <c r="WLE411" s="3"/>
      <c r="WLF411" s="3"/>
      <c r="WLG411" s="3"/>
      <c r="WLH411" s="3"/>
      <c r="WLI411" s="3"/>
      <c r="WLJ411" s="3"/>
      <c r="WLK411" s="3"/>
      <c r="WLL411" s="3"/>
      <c r="WLM411" s="3"/>
      <c r="WLN411" s="3"/>
      <c r="WLO411" s="3"/>
      <c r="WLP411" s="3"/>
      <c r="WLQ411" s="3"/>
      <c r="WLR411" s="3"/>
      <c r="WLS411" s="3"/>
      <c r="WLT411" s="3"/>
      <c r="WLU411" s="3"/>
      <c r="WLV411" s="3"/>
      <c r="WLW411" s="3"/>
      <c r="WLX411" s="3"/>
      <c r="WLY411" s="3"/>
      <c r="WLZ411" s="3"/>
      <c r="WMA411" s="3"/>
      <c r="WMB411" s="3"/>
      <c r="WMC411" s="3"/>
      <c r="WMD411" s="3"/>
      <c r="WME411" s="3"/>
      <c r="WMF411" s="3"/>
      <c r="WMG411" s="3"/>
      <c r="WMH411" s="3"/>
      <c r="WMI411" s="3"/>
      <c r="WMJ411" s="3"/>
      <c r="WMK411" s="3"/>
      <c r="WML411" s="3"/>
      <c r="WMM411" s="3"/>
      <c r="WMN411" s="3"/>
      <c r="WMO411" s="3"/>
      <c r="WMP411" s="3"/>
      <c r="WMQ411" s="3"/>
      <c r="WMR411" s="3"/>
      <c r="WMS411" s="3"/>
      <c r="WMT411" s="3"/>
      <c r="WMU411" s="3"/>
      <c r="WMV411" s="3"/>
      <c r="WMW411" s="3"/>
      <c r="WMX411" s="3"/>
      <c r="WMY411" s="3"/>
      <c r="WMZ411" s="3"/>
      <c r="WNA411" s="3"/>
      <c r="WNB411" s="3"/>
      <c r="WNC411" s="3"/>
      <c r="WND411" s="3"/>
      <c r="WNE411" s="3"/>
      <c r="WNF411" s="3"/>
      <c r="WNG411" s="3"/>
      <c r="WNH411" s="3"/>
      <c r="WNI411" s="3"/>
      <c r="WNJ411" s="3"/>
      <c r="WNK411" s="3"/>
      <c r="WNL411" s="3"/>
      <c r="WNM411" s="3"/>
      <c r="WNN411" s="3"/>
      <c r="WNO411" s="3"/>
      <c r="WNP411" s="3"/>
      <c r="WNQ411" s="3"/>
      <c r="WNR411" s="3"/>
      <c r="WNS411" s="3"/>
      <c r="WNT411" s="3"/>
      <c r="WNU411" s="3"/>
      <c r="WNV411" s="3"/>
      <c r="WNW411" s="3"/>
      <c r="WNX411" s="3"/>
      <c r="WNY411" s="3"/>
      <c r="WNZ411" s="3"/>
      <c r="WOA411" s="3"/>
      <c r="WOB411" s="3"/>
      <c r="WOC411" s="3"/>
      <c r="WOD411" s="3"/>
      <c r="WOE411" s="3"/>
      <c r="WOF411" s="3"/>
      <c r="WOG411" s="3"/>
      <c r="WOH411" s="3"/>
      <c r="WOI411" s="3"/>
      <c r="WOJ411" s="3"/>
      <c r="WOK411" s="3"/>
      <c r="WOL411" s="3"/>
      <c r="WOM411" s="3"/>
      <c r="WON411" s="3"/>
      <c r="WOO411" s="3"/>
      <c r="WOP411" s="3"/>
      <c r="WOQ411" s="3"/>
      <c r="WOR411" s="3"/>
      <c r="WOS411" s="3"/>
      <c r="WOT411" s="3"/>
      <c r="WOU411" s="3"/>
      <c r="WOV411" s="3"/>
      <c r="WOW411" s="3"/>
      <c r="WOX411" s="3"/>
      <c r="WOY411" s="3"/>
      <c r="WOZ411" s="3"/>
      <c r="WPA411" s="3"/>
      <c r="WPB411" s="3"/>
      <c r="WPC411" s="3"/>
      <c r="WPD411" s="3"/>
      <c r="WPE411" s="3"/>
      <c r="WPF411" s="3"/>
      <c r="WPG411" s="3"/>
      <c r="WPH411" s="3"/>
      <c r="WPI411" s="3"/>
      <c r="WPJ411" s="3"/>
      <c r="WPK411" s="3"/>
      <c r="WPL411" s="3"/>
      <c r="WPM411" s="3"/>
      <c r="WPN411" s="3"/>
      <c r="WPO411" s="3"/>
      <c r="WPP411" s="3"/>
      <c r="WPQ411" s="3"/>
      <c r="WPR411" s="3"/>
      <c r="WPS411" s="3"/>
      <c r="WPT411" s="3"/>
      <c r="WPU411" s="3"/>
      <c r="WPV411" s="3"/>
      <c r="WPW411" s="3"/>
      <c r="WPX411" s="3"/>
      <c r="WPY411" s="3"/>
      <c r="WPZ411" s="3"/>
      <c r="WQA411" s="3"/>
      <c r="WQB411" s="3"/>
      <c r="WQC411" s="3"/>
      <c r="WQD411" s="3"/>
      <c r="WQE411" s="3"/>
      <c r="WQF411" s="3"/>
      <c r="WQG411" s="3"/>
      <c r="WQH411" s="3"/>
      <c r="WQI411" s="3"/>
      <c r="WQJ411" s="3"/>
      <c r="WQK411" s="3"/>
      <c r="WQL411" s="3"/>
      <c r="WQM411" s="3"/>
      <c r="WQN411" s="3"/>
      <c r="WQO411" s="3"/>
      <c r="WQP411" s="3"/>
      <c r="WQQ411" s="3"/>
      <c r="WQR411" s="3"/>
      <c r="WQS411" s="3"/>
      <c r="WQT411" s="3"/>
      <c r="WQU411" s="3"/>
      <c r="WQV411" s="3"/>
      <c r="WQW411" s="3"/>
      <c r="WQX411" s="3"/>
      <c r="WQY411" s="3"/>
      <c r="WQZ411" s="3"/>
      <c r="WRA411" s="3"/>
      <c r="WRB411" s="3"/>
      <c r="WRC411" s="3"/>
      <c r="WRD411" s="3"/>
      <c r="WRE411" s="3"/>
      <c r="WRF411" s="3"/>
      <c r="WRG411" s="3"/>
      <c r="WRH411" s="3"/>
      <c r="WRI411" s="3"/>
      <c r="WRJ411" s="3"/>
      <c r="WRK411" s="3"/>
      <c r="WRL411" s="3"/>
      <c r="WRM411" s="3"/>
      <c r="WRN411" s="3"/>
      <c r="WRO411" s="3"/>
      <c r="WRP411" s="3"/>
      <c r="WRQ411" s="3"/>
      <c r="WRR411" s="3"/>
      <c r="WRS411" s="3"/>
      <c r="WRT411" s="3"/>
      <c r="WRU411" s="3"/>
      <c r="WRV411" s="3"/>
      <c r="WRW411" s="3"/>
      <c r="WRX411" s="3"/>
      <c r="WRY411" s="3"/>
      <c r="WRZ411" s="3"/>
      <c r="WSA411" s="3"/>
      <c r="WSB411" s="3"/>
      <c r="WSC411" s="3"/>
      <c r="WSD411" s="3"/>
      <c r="WSE411" s="3"/>
      <c r="WSF411" s="3"/>
      <c r="WSG411" s="3"/>
      <c r="WSH411" s="3"/>
      <c r="WSI411" s="3"/>
      <c r="WSJ411" s="3"/>
      <c r="WSK411" s="3"/>
      <c r="WSL411" s="3"/>
      <c r="WSM411" s="3"/>
      <c r="WSN411" s="3"/>
      <c r="WSO411" s="3"/>
      <c r="WSP411" s="3"/>
      <c r="WSQ411" s="3"/>
      <c r="WSR411" s="3"/>
      <c r="WSS411" s="3"/>
      <c r="WST411" s="3"/>
      <c r="WSU411" s="3"/>
      <c r="WSV411" s="3"/>
      <c r="WSW411" s="3"/>
      <c r="WSX411" s="3"/>
      <c r="WSY411" s="3"/>
      <c r="WSZ411" s="3"/>
      <c r="WTA411" s="3"/>
      <c r="WTB411" s="3"/>
      <c r="WTC411" s="3"/>
      <c r="WTD411" s="3"/>
      <c r="WTE411" s="3"/>
      <c r="WTF411" s="3"/>
      <c r="WTG411" s="3"/>
      <c r="WTH411" s="3"/>
      <c r="WTI411" s="3"/>
      <c r="WTJ411" s="3"/>
      <c r="WTK411" s="3"/>
      <c r="WTL411" s="3"/>
      <c r="WTM411" s="3"/>
      <c r="WTN411" s="3"/>
      <c r="WTO411" s="3"/>
      <c r="WTP411" s="3"/>
      <c r="WTQ411" s="3"/>
      <c r="WTR411" s="3"/>
      <c r="WTS411" s="3"/>
      <c r="WTT411" s="3"/>
      <c r="WTU411" s="3"/>
      <c r="WTV411" s="3"/>
      <c r="WTW411" s="3"/>
      <c r="WTX411" s="3"/>
      <c r="WTY411" s="3"/>
      <c r="WTZ411" s="3"/>
      <c r="WUA411" s="3"/>
      <c r="WUB411" s="3"/>
      <c r="WUC411" s="3"/>
      <c r="WUD411" s="3"/>
      <c r="WUE411" s="3"/>
      <c r="WUF411" s="3"/>
      <c r="WUG411" s="3"/>
      <c r="WUH411" s="3"/>
      <c r="WUI411" s="3"/>
      <c r="WUJ411" s="3"/>
      <c r="WUK411" s="3"/>
      <c r="WUL411" s="3"/>
      <c r="WUM411" s="3"/>
      <c r="WUN411" s="3"/>
      <c r="WUO411" s="3"/>
      <c r="WUP411" s="3"/>
      <c r="WUQ411" s="3"/>
      <c r="WUR411" s="3"/>
      <c r="WUS411" s="3"/>
      <c r="WUT411" s="3"/>
      <c r="WUU411" s="3"/>
      <c r="WUV411" s="3"/>
      <c r="WUW411" s="3"/>
      <c r="WUX411" s="3"/>
      <c r="WUY411" s="3"/>
      <c r="WUZ411" s="3"/>
      <c r="WVA411" s="3"/>
      <c r="WVB411" s="3"/>
      <c r="WVC411" s="3"/>
      <c r="WVD411" s="3"/>
      <c r="WVE411" s="3"/>
      <c r="WVF411" s="3"/>
      <c r="WVG411" s="3"/>
      <c r="WVH411" s="3"/>
      <c r="WVI411" s="3"/>
      <c r="WVJ411" s="3"/>
      <c r="WVK411" s="3"/>
      <c r="WVL411" s="3"/>
      <c r="WVM411" s="3"/>
      <c r="WVN411" s="3"/>
      <c r="WVO411" s="3"/>
      <c r="WVP411" s="3"/>
      <c r="WVQ411" s="3"/>
      <c r="WVR411" s="3"/>
      <c r="WVS411" s="3"/>
      <c r="WVT411" s="3"/>
      <c r="WVU411" s="3"/>
      <c r="WVV411" s="3"/>
      <c r="WVW411" s="3"/>
      <c r="WVX411" s="3"/>
      <c r="WVY411" s="3"/>
      <c r="WVZ411" s="3"/>
      <c r="WWA411" s="3"/>
      <c r="WWB411" s="3"/>
      <c r="WWC411" s="3"/>
      <c r="WWD411" s="3"/>
      <c r="WWE411" s="3"/>
      <c r="WWF411" s="3"/>
      <c r="WWG411" s="3"/>
      <c r="WWH411" s="3"/>
      <c r="WWI411" s="3"/>
      <c r="WWJ411" s="3"/>
      <c r="WWK411" s="3"/>
      <c r="WWL411" s="3"/>
      <c r="WWM411" s="3"/>
      <c r="WWN411" s="3"/>
      <c r="WWO411" s="3"/>
      <c r="WWP411" s="3"/>
      <c r="WWQ411" s="3"/>
      <c r="WWR411" s="3"/>
      <c r="WWS411" s="3"/>
      <c r="WWT411" s="3"/>
      <c r="WWU411" s="3"/>
      <c r="WWV411" s="3"/>
      <c r="WWW411" s="3"/>
      <c r="WWX411" s="3"/>
      <c r="WWY411" s="3"/>
      <c r="WWZ411" s="3"/>
      <c r="WXA411" s="3"/>
      <c r="WXB411" s="3"/>
      <c r="WXC411" s="3"/>
      <c r="WXD411" s="3"/>
      <c r="WXE411" s="3"/>
      <c r="WXF411" s="3"/>
      <c r="WXG411" s="3"/>
      <c r="WXH411" s="3"/>
      <c r="WXI411" s="3"/>
      <c r="WXJ411" s="3"/>
      <c r="WXK411" s="3"/>
      <c r="WXL411" s="3"/>
      <c r="WXM411" s="3"/>
      <c r="WXN411" s="3"/>
      <c r="WXO411" s="3"/>
      <c r="WXP411" s="3"/>
      <c r="WXQ411" s="3"/>
      <c r="WXR411" s="3"/>
      <c r="WXS411" s="3"/>
      <c r="WXT411" s="3"/>
      <c r="WXU411" s="3"/>
      <c r="WXV411" s="3"/>
      <c r="WXW411" s="3"/>
      <c r="WXX411" s="3"/>
      <c r="WXY411" s="3"/>
      <c r="WXZ411" s="3"/>
      <c r="WYA411" s="3"/>
      <c r="WYB411" s="3"/>
      <c r="WYC411" s="3"/>
      <c r="WYD411" s="3"/>
      <c r="WYE411" s="3"/>
      <c r="WYF411" s="3"/>
      <c r="WYG411" s="3"/>
      <c r="WYH411" s="3"/>
      <c r="WYI411" s="3"/>
      <c r="WYJ411" s="3"/>
      <c r="WYK411" s="3"/>
      <c r="WYL411" s="3"/>
      <c r="WYM411" s="3"/>
      <c r="WYN411" s="3"/>
      <c r="WYO411" s="3"/>
      <c r="WYP411" s="3"/>
      <c r="WYQ411" s="3"/>
      <c r="WYR411" s="3"/>
      <c r="WYS411" s="3"/>
      <c r="WYT411" s="3"/>
      <c r="WYU411" s="3"/>
      <c r="WYV411" s="3"/>
      <c r="WYW411" s="3"/>
      <c r="WYX411" s="3"/>
      <c r="WYY411" s="3"/>
      <c r="WYZ411" s="3"/>
      <c r="WZA411" s="3"/>
      <c r="WZB411" s="3"/>
      <c r="WZC411" s="3"/>
      <c r="WZD411" s="3"/>
      <c r="WZE411" s="3"/>
      <c r="WZF411" s="3"/>
      <c r="WZG411" s="3"/>
      <c r="WZH411" s="3"/>
      <c r="WZI411" s="3"/>
      <c r="WZJ411" s="3"/>
      <c r="WZK411" s="3"/>
      <c r="WZL411" s="3"/>
      <c r="WZM411" s="3"/>
      <c r="WZN411" s="3"/>
      <c r="WZO411" s="3"/>
      <c r="WZP411" s="3"/>
      <c r="WZQ411" s="3"/>
      <c r="WZR411" s="3"/>
      <c r="WZS411" s="3"/>
      <c r="WZT411" s="3"/>
      <c r="WZU411" s="3"/>
      <c r="WZV411" s="3"/>
      <c r="WZW411" s="3"/>
      <c r="WZX411" s="3"/>
      <c r="WZY411" s="3"/>
      <c r="WZZ411" s="3"/>
      <c r="XAA411" s="3"/>
      <c r="XAB411" s="3"/>
      <c r="XAC411" s="3"/>
      <c r="XAD411" s="3"/>
      <c r="XAE411" s="3"/>
      <c r="XAF411" s="3"/>
      <c r="XAG411" s="3"/>
      <c r="XAH411" s="3"/>
      <c r="XAI411" s="3"/>
      <c r="XAJ411" s="3"/>
      <c r="XAK411" s="3"/>
      <c r="XAL411" s="3"/>
      <c r="XAM411" s="3"/>
      <c r="XAN411" s="3"/>
      <c r="XAO411" s="3"/>
      <c r="XAP411" s="3"/>
      <c r="XAQ411" s="3"/>
      <c r="XAR411" s="3"/>
      <c r="XAS411" s="3"/>
      <c r="XAT411" s="3"/>
      <c r="XAU411" s="3"/>
      <c r="XAV411" s="3"/>
      <c r="XAW411" s="3"/>
      <c r="XAX411" s="3"/>
      <c r="XAY411" s="3"/>
      <c r="XAZ411" s="3"/>
      <c r="XBA411" s="3"/>
      <c r="XBB411" s="3"/>
      <c r="XBC411" s="3"/>
      <c r="XBD411" s="3"/>
      <c r="XBE411" s="3"/>
      <c r="XBF411" s="3"/>
      <c r="XBG411" s="3"/>
      <c r="XBH411" s="3"/>
      <c r="XBI411" s="3"/>
      <c r="XBJ411" s="3"/>
      <c r="XBK411" s="3"/>
      <c r="XBL411" s="3"/>
      <c r="XBM411" s="3"/>
      <c r="XBN411" s="3"/>
      <c r="XBO411" s="3"/>
      <c r="XBP411" s="3"/>
      <c r="XBQ411" s="3"/>
      <c r="XBR411" s="3"/>
      <c r="XBS411" s="3"/>
      <c r="XBT411" s="3"/>
      <c r="XBU411" s="3"/>
      <c r="XBV411" s="3"/>
      <c r="XBW411" s="3"/>
      <c r="XBX411" s="3"/>
      <c r="XBY411" s="3"/>
      <c r="XBZ411" s="3"/>
      <c r="XCA411" s="3"/>
      <c r="XCB411" s="3"/>
      <c r="XCC411" s="3"/>
      <c r="XCD411" s="3"/>
      <c r="XCE411" s="3"/>
      <c r="XCF411" s="3"/>
      <c r="XCG411" s="3"/>
      <c r="XCH411" s="3"/>
      <c r="XCI411" s="3"/>
      <c r="XCJ411" s="3"/>
      <c r="XCK411" s="3"/>
      <c r="XCL411" s="3"/>
      <c r="XCM411" s="3"/>
      <c r="XCN411" s="3"/>
      <c r="XCO411" s="3"/>
      <c r="XCP411" s="3"/>
      <c r="XCQ411" s="3"/>
      <c r="XCR411" s="3"/>
      <c r="XCS411" s="3"/>
      <c r="XCT411" s="3"/>
      <c r="XCU411" s="3"/>
      <c r="XCV411" s="3"/>
      <c r="XCW411" s="3"/>
      <c r="XCX411" s="3"/>
      <c r="XCY411" s="3"/>
      <c r="XCZ411" s="3"/>
      <c r="XDA411" s="3"/>
      <c r="XDB411" s="3"/>
      <c r="XDC411" s="3"/>
      <c r="XDD411" s="3"/>
      <c r="XDE411" s="3"/>
      <c r="XDF411" s="3"/>
    </row>
    <row r="412" s="2" customFormat="1" ht="18" customHeight="1" spans="1:16366">
      <c r="A412" s="54">
        <v>408</v>
      </c>
      <c r="B412" s="55" t="s">
        <v>426</v>
      </c>
      <c r="C412" s="56" t="s">
        <v>12</v>
      </c>
      <c r="D412" s="56" t="s">
        <v>80</v>
      </c>
      <c r="E412" s="55"/>
      <c r="F412" s="55"/>
      <c r="G412" s="55">
        <v>70</v>
      </c>
      <c r="H412" s="54">
        <f t="shared" si="7"/>
        <v>70</v>
      </c>
      <c r="XDG412"/>
      <c r="XDH412"/>
      <c r="XDI412"/>
      <c r="XDJ412"/>
      <c r="XDK412"/>
      <c r="XDL412"/>
      <c r="XDM412"/>
      <c r="XDN412"/>
      <c r="XDO412"/>
      <c r="XDP412"/>
      <c r="XDQ412"/>
      <c r="XDR412"/>
      <c r="XDS412"/>
      <c r="XDT412"/>
      <c r="XDU412"/>
      <c r="XDV412"/>
      <c r="XDW412"/>
      <c r="XDX412"/>
      <c r="XDY412"/>
      <c r="XDZ412"/>
      <c r="XEA412"/>
      <c r="XEB412"/>
      <c r="XEC412"/>
      <c r="XED412"/>
      <c r="XEE412"/>
      <c r="XEF412"/>
      <c r="XEG412"/>
      <c r="XEH412"/>
      <c r="XEI412"/>
      <c r="XEJ412"/>
      <c r="XEK412"/>
      <c r="XEL412"/>
    </row>
    <row r="413" s="3" customFormat="1" ht="18" customHeight="1" spans="1:11">
      <c r="A413" s="54">
        <v>409</v>
      </c>
      <c r="B413" s="55" t="s">
        <v>427</v>
      </c>
      <c r="C413" s="56" t="s">
        <v>12</v>
      </c>
      <c r="D413" s="56" t="s">
        <v>26</v>
      </c>
      <c r="E413" s="55"/>
      <c r="F413" s="55"/>
      <c r="G413" s="55">
        <v>70</v>
      </c>
      <c r="H413" s="54">
        <f t="shared" si="7"/>
        <v>70</v>
      </c>
      <c r="I413" s="2"/>
      <c r="J413" s="2"/>
      <c r="K413" s="2"/>
    </row>
    <row r="414" s="2" customFormat="1" ht="18" customHeight="1" spans="1:16366">
      <c r="A414" s="54">
        <v>410</v>
      </c>
      <c r="B414" s="55" t="s">
        <v>428</v>
      </c>
      <c r="C414" s="56" t="s">
        <v>12</v>
      </c>
      <c r="D414" s="56" t="s">
        <v>80</v>
      </c>
      <c r="E414" s="55"/>
      <c r="F414" s="55">
        <v>70</v>
      </c>
      <c r="G414" s="55"/>
      <c r="H414" s="54">
        <f t="shared" si="7"/>
        <v>70</v>
      </c>
      <c r="XDG414"/>
      <c r="XDH414"/>
      <c r="XDI414"/>
      <c r="XDJ414"/>
      <c r="XDK414"/>
      <c r="XDL414"/>
      <c r="XDM414"/>
      <c r="XDN414"/>
      <c r="XDO414"/>
      <c r="XDP414"/>
      <c r="XDQ414"/>
      <c r="XDR414"/>
      <c r="XDS414"/>
      <c r="XDT414"/>
      <c r="XDU414"/>
      <c r="XDV414"/>
      <c r="XDW414"/>
      <c r="XDX414"/>
      <c r="XDY414"/>
      <c r="XDZ414"/>
      <c r="XEA414"/>
      <c r="XEB414"/>
      <c r="XEC414"/>
      <c r="XED414"/>
      <c r="XEE414"/>
      <c r="XEF414"/>
      <c r="XEG414"/>
      <c r="XEH414"/>
      <c r="XEI414"/>
      <c r="XEJ414"/>
      <c r="XEK414"/>
      <c r="XEL414"/>
    </row>
    <row r="415" s="2" customFormat="1" ht="18" customHeight="1" spans="1:16366">
      <c r="A415" s="54">
        <v>411</v>
      </c>
      <c r="B415" s="55" t="s">
        <v>429</v>
      </c>
      <c r="C415" s="56" t="s">
        <v>12</v>
      </c>
      <c r="D415" s="56" t="s">
        <v>80</v>
      </c>
      <c r="E415" s="55"/>
      <c r="F415" s="55"/>
      <c r="G415" s="55">
        <v>70</v>
      </c>
      <c r="H415" s="54">
        <f t="shared" si="7"/>
        <v>70</v>
      </c>
      <c r="XDG415"/>
      <c r="XDH415"/>
      <c r="XDI415"/>
      <c r="XDJ415"/>
      <c r="XDK415"/>
      <c r="XDL415"/>
      <c r="XDM415"/>
      <c r="XDN415"/>
      <c r="XDO415"/>
      <c r="XDP415"/>
      <c r="XDQ415"/>
      <c r="XDR415"/>
      <c r="XDS415"/>
      <c r="XDT415"/>
      <c r="XDU415"/>
      <c r="XDV415"/>
      <c r="XDW415"/>
      <c r="XDX415"/>
      <c r="XDY415"/>
      <c r="XDZ415"/>
      <c r="XEA415"/>
      <c r="XEB415"/>
      <c r="XEC415"/>
      <c r="XED415"/>
      <c r="XEE415"/>
      <c r="XEF415"/>
      <c r="XEG415"/>
      <c r="XEH415"/>
      <c r="XEI415"/>
      <c r="XEJ415"/>
      <c r="XEK415"/>
      <c r="XEL415"/>
    </row>
    <row r="416" s="2" customFormat="1" ht="18" customHeight="1" spans="1:16366">
      <c r="A416" s="54">
        <v>412</v>
      </c>
      <c r="B416" s="55" t="s">
        <v>430</v>
      </c>
      <c r="C416" s="56" t="s">
        <v>12</v>
      </c>
      <c r="D416" s="56" t="s">
        <v>80</v>
      </c>
      <c r="E416" s="55">
        <v>80</v>
      </c>
      <c r="F416" s="55"/>
      <c r="G416" s="55"/>
      <c r="H416" s="54">
        <f t="shared" si="7"/>
        <v>80</v>
      </c>
      <c r="XDG416"/>
      <c r="XDH416"/>
      <c r="XDI416"/>
      <c r="XDJ416"/>
      <c r="XDK416"/>
      <c r="XDL416"/>
      <c r="XDM416"/>
      <c r="XDN416"/>
      <c r="XDO416"/>
      <c r="XDP416"/>
      <c r="XDQ416"/>
      <c r="XDR416"/>
      <c r="XDS416"/>
      <c r="XDT416"/>
      <c r="XDU416"/>
      <c r="XDV416"/>
      <c r="XDW416"/>
      <c r="XDX416"/>
      <c r="XDY416"/>
      <c r="XDZ416"/>
      <c r="XEA416"/>
      <c r="XEB416"/>
      <c r="XEC416"/>
      <c r="XED416"/>
      <c r="XEE416"/>
      <c r="XEF416"/>
      <c r="XEG416"/>
      <c r="XEH416"/>
      <c r="XEI416"/>
      <c r="XEJ416"/>
      <c r="XEK416"/>
      <c r="XEL416"/>
    </row>
    <row r="417" s="2" customFormat="1" ht="18" customHeight="1" spans="1:8">
      <c r="A417" s="54">
        <v>413</v>
      </c>
      <c r="B417" s="55" t="s">
        <v>431</v>
      </c>
      <c r="C417" s="56" t="s">
        <v>12</v>
      </c>
      <c r="D417" s="56" t="s">
        <v>100</v>
      </c>
      <c r="E417" s="55"/>
      <c r="F417" s="55"/>
      <c r="G417" s="55">
        <v>70</v>
      </c>
      <c r="H417" s="54">
        <f t="shared" si="7"/>
        <v>70</v>
      </c>
    </row>
    <row r="418" s="5" customFormat="1" ht="18" customHeight="1" spans="1:16334">
      <c r="A418" s="54">
        <v>414</v>
      </c>
      <c r="B418" s="55" t="s">
        <v>432</v>
      </c>
      <c r="C418" s="56" t="s">
        <v>12</v>
      </c>
      <c r="D418" s="56" t="s">
        <v>41</v>
      </c>
      <c r="E418" s="55"/>
      <c r="F418" s="55"/>
      <c r="G418" s="55">
        <v>70</v>
      </c>
      <c r="H418" s="54">
        <f t="shared" si="7"/>
        <v>70</v>
      </c>
      <c r="I418" s="2"/>
      <c r="J418" s="2"/>
      <c r="K418" s="2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  <c r="JV418" s="3"/>
      <c r="JW418" s="3"/>
      <c r="JX418" s="3"/>
      <c r="JY418" s="3"/>
      <c r="JZ418" s="3"/>
      <c r="KA418" s="3"/>
      <c r="KB418" s="3"/>
      <c r="KC418" s="3"/>
      <c r="KD418" s="3"/>
      <c r="KE418" s="3"/>
      <c r="KF418" s="3"/>
      <c r="KG418" s="3"/>
      <c r="KH418" s="3"/>
      <c r="KI418" s="3"/>
      <c r="KJ418" s="3"/>
      <c r="KK418" s="3"/>
      <c r="KL418" s="3"/>
      <c r="KM418" s="3"/>
      <c r="KN418" s="3"/>
      <c r="KO418" s="3"/>
      <c r="KP418" s="3"/>
      <c r="KQ418" s="3"/>
      <c r="KR418" s="3"/>
      <c r="KS418" s="3"/>
      <c r="KT418" s="3"/>
      <c r="KU418" s="3"/>
      <c r="KV418" s="3"/>
      <c r="KW418" s="3"/>
      <c r="KX418" s="3"/>
      <c r="KY418" s="3"/>
      <c r="KZ418" s="3"/>
      <c r="LA418" s="3"/>
      <c r="LB418" s="3"/>
      <c r="LC418" s="3"/>
      <c r="LD418" s="3"/>
      <c r="LE418" s="3"/>
      <c r="LF418" s="3"/>
      <c r="LG418" s="3"/>
      <c r="LH418" s="3"/>
      <c r="LI418" s="3"/>
      <c r="LJ418" s="3"/>
      <c r="LK418" s="3"/>
      <c r="LL418" s="3"/>
      <c r="LM418" s="3"/>
      <c r="LN418" s="3"/>
      <c r="LO418" s="3"/>
      <c r="LP418" s="3"/>
      <c r="LQ418" s="3"/>
      <c r="LR418" s="3"/>
      <c r="LS418" s="3"/>
      <c r="LT418" s="3"/>
      <c r="LU418" s="3"/>
      <c r="LV418" s="3"/>
      <c r="LW418" s="3"/>
      <c r="LX418" s="3"/>
      <c r="LY418" s="3"/>
      <c r="LZ418" s="3"/>
      <c r="MA418" s="3"/>
      <c r="MB418" s="3"/>
      <c r="MC418" s="3"/>
      <c r="MD418" s="3"/>
      <c r="ME418" s="3"/>
      <c r="MF418" s="3"/>
      <c r="MG418" s="3"/>
      <c r="MH418" s="3"/>
      <c r="MI418" s="3"/>
      <c r="MJ418" s="3"/>
      <c r="MK418" s="3"/>
      <c r="ML418" s="3"/>
      <c r="MM418" s="3"/>
      <c r="MN418" s="3"/>
      <c r="MO418" s="3"/>
      <c r="MP418" s="3"/>
      <c r="MQ418" s="3"/>
      <c r="MR418" s="3"/>
      <c r="MS418" s="3"/>
      <c r="MT418" s="3"/>
      <c r="MU418" s="3"/>
      <c r="MV418" s="3"/>
      <c r="MW418" s="3"/>
      <c r="MX418" s="3"/>
      <c r="MY418" s="3"/>
      <c r="MZ418" s="3"/>
      <c r="NA418" s="3"/>
      <c r="NB418" s="3"/>
      <c r="NC418" s="3"/>
      <c r="ND418" s="3"/>
      <c r="NE418" s="3"/>
      <c r="NF418" s="3"/>
      <c r="NG418" s="3"/>
      <c r="NH418" s="3"/>
      <c r="NI418" s="3"/>
      <c r="NJ418" s="3"/>
      <c r="NK418" s="3"/>
      <c r="NL418" s="3"/>
      <c r="NM418" s="3"/>
      <c r="NN418" s="3"/>
      <c r="NO418" s="3"/>
      <c r="NP418" s="3"/>
      <c r="NQ418" s="3"/>
      <c r="NR418" s="3"/>
      <c r="NS418" s="3"/>
      <c r="NT418" s="3"/>
      <c r="NU418" s="3"/>
      <c r="NV418" s="3"/>
      <c r="NW418" s="3"/>
      <c r="NX418" s="3"/>
      <c r="NY418" s="3"/>
      <c r="NZ418" s="3"/>
      <c r="OA418" s="3"/>
      <c r="OB418" s="3"/>
      <c r="OC418" s="3"/>
      <c r="OD418" s="3"/>
      <c r="OE418" s="3"/>
      <c r="OF418" s="3"/>
      <c r="OG418" s="3"/>
      <c r="OH418" s="3"/>
      <c r="OI418" s="3"/>
      <c r="OJ418" s="3"/>
      <c r="OK418" s="3"/>
      <c r="OL418" s="3"/>
      <c r="OM418" s="3"/>
      <c r="ON418" s="3"/>
      <c r="OO418" s="3"/>
      <c r="OP418" s="3"/>
      <c r="OQ418" s="3"/>
      <c r="OR418" s="3"/>
      <c r="OS418" s="3"/>
      <c r="OT418" s="3"/>
      <c r="OU418" s="3"/>
      <c r="OV418" s="3"/>
      <c r="OW418" s="3"/>
      <c r="OX418" s="3"/>
      <c r="OY418" s="3"/>
      <c r="OZ418" s="3"/>
      <c r="PA418" s="3"/>
      <c r="PB418" s="3"/>
      <c r="PC418" s="3"/>
      <c r="PD418" s="3"/>
      <c r="PE418" s="3"/>
      <c r="PF418" s="3"/>
      <c r="PG418" s="3"/>
      <c r="PH418" s="3"/>
      <c r="PI418" s="3"/>
      <c r="PJ418" s="3"/>
      <c r="PK418" s="3"/>
      <c r="PL418" s="3"/>
      <c r="PM418" s="3"/>
      <c r="PN418" s="3"/>
      <c r="PO418" s="3"/>
      <c r="PP418" s="3"/>
      <c r="PQ418" s="3"/>
      <c r="PR418" s="3"/>
      <c r="PS418" s="3"/>
      <c r="PT418" s="3"/>
      <c r="PU418" s="3"/>
      <c r="PV418" s="3"/>
      <c r="PW418" s="3"/>
      <c r="PX418" s="3"/>
      <c r="PY418" s="3"/>
      <c r="PZ418" s="3"/>
      <c r="QA418" s="3"/>
      <c r="QB418" s="3"/>
      <c r="QC418" s="3"/>
      <c r="QD418" s="3"/>
      <c r="QE418" s="3"/>
      <c r="QF418" s="3"/>
      <c r="QG418" s="3"/>
      <c r="QH418" s="3"/>
      <c r="QI418" s="3"/>
      <c r="QJ418" s="3"/>
      <c r="QK418" s="3"/>
      <c r="QL418" s="3"/>
      <c r="QM418" s="3"/>
      <c r="QN418" s="3"/>
      <c r="QO418" s="3"/>
      <c r="QP418" s="3"/>
      <c r="QQ418" s="3"/>
      <c r="QR418" s="3"/>
      <c r="QS418" s="3"/>
      <c r="QT418" s="3"/>
      <c r="QU418" s="3"/>
      <c r="QV418" s="3"/>
      <c r="QW418" s="3"/>
      <c r="QX418" s="3"/>
      <c r="QY418" s="3"/>
      <c r="QZ418" s="3"/>
      <c r="RA418" s="3"/>
      <c r="RB418" s="3"/>
      <c r="RC418" s="3"/>
      <c r="RD418" s="3"/>
      <c r="RE418" s="3"/>
      <c r="RF418" s="3"/>
      <c r="RG418" s="3"/>
      <c r="RH418" s="3"/>
      <c r="RI418" s="3"/>
      <c r="RJ418" s="3"/>
      <c r="RK418" s="3"/>
      <c r="RL418" s="3"/>
      <c r="RM418" s="3"/>
      <c r="RN418" s="3"/>
      <c r="RO418" s="3"/>
      <c r="RP418" s="3"/>
      <c r="RQ418" s="3"/>
      <c r="RR418" s="3"/>
      <c r="RS418" s="3"/>
      <c r="RT418" s="3"/>
      <c r="RU418" s="3"/>
      <c r="RV418" s="3"/>
      <c r="RW418" s="3"/>
      <c r="RX418" s="3"/>
      <c r="RY418" s="3"/>
      <c r="RZ418" s="3"/>
      <c r="SA418" s="3"/>
      <c r="SB418" s="3"/>
      <c r="SC418" s="3"/>
      <c r="SD418" s="3"/>
      <c r="SE418" s="3"/>
      <c r="SF418" s="3"/>
      <c r="SG418" s="3"/>
      <c r="SH418" s="3"/>
      <c r="SI418" s="3"/>
      <c r="SJ418" s="3"/>
      <c r="SK418" s="3"/>
      <c r="SL418" s="3"/>
      <c r="SM418" s="3"/>
      <c r="SN418" s="3"/>
      <c r="SO418" s="3"/>
      <c r="SP418" s="3"/>
      <c r="SQ418" s="3"/>
      <c r="SR418" s="3"/>
      <c r="SS418" s="3"/>
      <c r="ST418" s="3"/>
      <c r="SU418" s="3"/>
      <c r="SV418" s="3"/>
      <c r="SW418" s="3"/>
      <c r="SX418" s="3"/>
      <c r="SY418" s="3"/>
      <c r="SZ418" s="3"/>
      <c r="TA418" s="3"/>
      <c r="TB418" s="3"/>
      <c r="TC418" s="3"/>
      <c r="TD418" s="3"/>
      <c r="TE418" s="3"/>
      <c r="TF418" s="3"/>
      <c r="TG418" s="3"/>
      <c r="TH418" s="3"/>
      <c r="TI418" s="3"/>
      <c r="TJ418" s="3"/>
      <c r="TK418" s="3"/>
      <c r="TL418" s="3"/>
      <c r="TM418" s="3"/>
      <c r="TN418" s="3"/>
      <c r="TO418" s="3"/>
      <c r="TP418" s="3"/>
      <c r="TQ418" s="3"/>
      <c r="TR418" s="3"/>
      <c r="TS418" s="3"/>
      <c r="TT418" s="3"/>
      <c r="TU418" s="3"/>
      <c r="TV418" s="3"/>
      <c r="TW418" s="3"/>
      <c r="TX418" s="3"/>
      <c r="TY418" s="3"/>
      <c r="TZ418" s="3"/>
      <c r="UA418" s="3"/>
      <c r="UB418" s="3"/>
      <c r="UC418" s="3"/>
      <c r="UD418" s="3"/>
      <c r="UE418" s="3"/>
      <c r="UF418" s="3"/>
      <c r="UG418" s="3"/>
      <c r="UH418" s="3"/>
      <c r="UI418" s="3"/>
      <c r="UJ418" s="3"/>
      <c r="UK418" s="3"/>
      <c r="UL418" s="3"/>
      <c r="UM418" s="3"/>
      <c r="UN418" s="3"/>
      <c r="UO418" s="3"/>
      <c r="UP418" s="3"/>
      <c r="UQ418" s="3"/>
      <c r="UR418" s="3"/>
      <c r="US418" s="3"/>
      <c r="UT418" s="3"/>
      <c r="UU418" s="3"/>
      <c r="UV418" s="3"/>
      <c r="UW418" s="3"/>
      <c r="UX418" s="3"/>
      <c r="UY418" s="3"/>
      <c r="UZ418" s="3"/>
      <c r="VA418" s="3"/>
      <c r="VB418" s="3"/>
      <c r="VC418" s="3"/>
      <c r="VD418" s="3"/>
      <c r="VE418" s="3"/>
      <c r="VF418" s="3"/>
      <c r="VG418" s="3"/>
      <c r="VH418" s="3"/>
      <c r="VI418" s="3"/>
      <c r="VJ418" s="3"/>
      <c r="VK418" s="3"/>
      <c r="VL418" s="3"/>
      <c r="VM418" s="3"/>
      <c r="VN418" s="3"/>
      <c r="VO418" s="3"/>
      <c r="VP418" s="3"/>
      <c r="VQ418" s="3"/>
      <c r="VR418" s="3"/>
      <c r="VS418" s="3"/>
      <c r="VT418" s="3"/>
      <c r="VU418" s="3"/>
      <c r="VV418" s="3"/>
      <c r="VW418" s="3"/>
      <c r="VX418" s="3"/>
      <c r="VY418" s="3"/>
      <c r="VZ418" s="3"/>
      <c r="WA418" s="3"/>
      <c r="WB418" s="3"/>
      <c r="WC418" s="3"/>
      <c r="WD418" s="3"/>
      <c r="WE418" s="3"/>
      <c r="WF418" s="3"/>
      <c r="WG418" s="3"/>
      <c r="WH418" s="3"/>
      <c r="WI418" s="3"/>
      <c r="WJ418" s="3"/>
      <c r="WK418" s="3"/>
      <c r="WL418" s="3"/>
      <c r="WM418" s="3"/>
      <c r="WN418" s="3"/>
      <c r="WO418" s="3"/>
      <c r="WP418" s="3"/>
      <c r="WQ418" s="3"/>
      <c r="WR418" s="3"/>
      <c r="WS418" s="3"/>
      <c r="WT418" s="3"/>
      <c r="WU418" s="3"/>
      <c r="WV418" s="3"/>
      <c r="WW418" s="3"/>
      <c r="WX418" s="3"/>
      <c r="WY418" s="3"/>
      <c r="WZ418" s="3"/>
      <c r="XA418" s="3"/>
      <c r="XB418" s="3"/>
      <c r="XC418" s="3"/>
      <c r="XD418" s="3"/>
      <c r="XE418" s="3"/>
      <c r="XF418" s="3"/>
      <c r="XG418" s="3"/>
      <c r="XH418" s="3"/>
      <c r="XI418" s="3"/>
      <c r="XJ418" s="3"/>
      <c r="XK418" s="3"/>
      <c r="XL418" s="3"/>
      <c r="XM418" s="3"/>
      <c r="XN418" s="3"/>
      <c r="XO418" s="3"/>
      <c r="XP418" s="3"/>
      <c r="XQ418" s="3"/>
      <c r="XR418" s="3"/>
      <c r="XS418" s="3"/>
      <c r="XT418" s="3"/>
      <c r="XU418" s="3"/>
      <c r="XV418" s="3"/>
      <c r="XW418" s="3"/>
      <c r="XX418" s="3"/>
      <c r="XY418" s="3"/>
      <c r="XZ418" s="3"/>
      <c r="YA418" s="3"/>
      <c r="YB418" s="3"/>
      <c r="YC418" s="3"/>
      <c r="YD418" s="3"/>
      <c r="YE418" s="3"/>
      <c r="YF418" s="3"/>
      <c r="YG418" s="3"/>
      <c r="YH418" s="3"/>
      <c r="YI418" s="3"/>
      <c r="YJ418" s="3"/>
      <c r="YK418" s="3"/>
      <c r="YL418" s="3"/>
      <c r="YM418" s="3"/>
      <c r="YN418" s="3"/>
      <c r="YO418" s="3"/>
      <c r="YP418" s="3"/>
      <c r="YQ418" s="3"/>
      <c r="YR418" s="3"/>
      <c r="YS418" s="3"/>
      <c r="YT418" s="3"/>
      <c r="YU418" s="3"/>
      <c r="YV418" s="3"/>
      <c r="YW418" s="3"/>
      <c r="YX418" s="3"/>
      <c r="YY418" s="3"/>
      <c r="YZ418" s="3"/>
      <c r="ZA418" s="3"/>
      <c r="ZB418" s="3"/>
      <c r="ZC418" s="3"/>
      <c r="ZD418" s="3"/>
      <c r="ZE418" s="3"/>
      <c r="ZF418" s="3"/>
      <c r="ZG418" s="3"/>
      <c r="ZH418" s="3"/>
      <c r="ZI418" s="3"/>
      <c r="ZJ418" s="3"/>
      <c r="ZK418" s="3"/>
      <c r="ZL418" s="3"/>
      <c r="ZM418" s="3"/>
      <c r="ZN418" s="3"/>
      <c r="ZO418" s="3"/>
      <c r="ZP418" s="3"/>
      <c r="ZQ418" s="3"/>
      <c r="ZR418" s="3"/>
      <c r="ZS418" s="3"/>
      <c r="ZT418" s="3"/>
      <c r="ZU418" s="3"/>
      <c r="ZV418" s="3"/>
      <c r="ZW418" s="3"/>
      <c r="ZX418" s="3"/>
      <c r="ZY418" s="3"/>
      <c r="ZZ418" s="3"/>
      <c r="AAA418" s="3"/>
      <c r="AAB418" s="3"/>
      <c r="AAC418" s="3"/>
      <c r="AAD418" s="3"/>
      <c r="AAE418" s="3"/>
      <c r="AAF418" s="3"/>
      <c r="AAG418" s="3"/>
      <c r="AAH418" s="3"/>
      <c r="AAI418" s="3"/>
      <c r="AAJ418" s="3"/>
      <c r="AAK418" s="3"/>
      <c r="AAL418" s="3"/>
      <c r="AAM418" s="3"/>
      <c r="AAN418" s="3"/>
      <c r="AAO418" s="3"/>
      <c r="AAP418" s="3"/>
      <c r="AAQ418" s="3"/>
      <c r="AAR418" s="3"/>
      <c r="AAS418" s="3"/>
      <c r="AAT418" s="3"/>
      <c r="AAU418" s="3"/>
      <c r="AAV418" s="3"/>
      <c r="AAW418" s="3"/>
      <c r="AAX418" s="3"/>
      <c r="AAY418" s="3"/>
      <c r="AAZ418" s="3"/>
      <c r="ABA418" s="3"/>
      <c r="ABB418" s="3"/>
      <c r="ABC418" s="3"/>
      <c r="ABD418" s="3"/>
      <c r="ABE418" s="3"/>
      <c r="ABF418" s="3"/>
      <c r="ABG418" s="3"/>
      <c r="ABH418" s="3"/>
      <c r="ABI418" s="3"/>
      <c r="ABJ418" s="3"/>
      <c r="ABK418" s="3"/>
      <c r="ABL418" s="3"/>
      <c r="ABM418" s="3"/>
      <c r="ABN418" s="3"/>
      <c r="ABO418" s="3"/>
      <c r="ABP418" s="3"/>
      <c r="ABQ418" s="3"/>
      <c r="ABR418" s="3"/>
      <c r="ABS418" s="3"/>
      <c r="ABT418" s="3"/>
      <c r="ABU418" s="3"/>
      <c r="ABV418" s="3"/>
      <c r="ABW418" s="3"/>
      <c r="ABX418" s="3"/>
      <c r="ABY418" s="3"/>
      <c r="ABZ418" s="3"/>
      <c r="ACA418" s="3"/>
      <c r="ACB418" s="3"/>
      <c r="ACC418" s="3"/>
      <c r="ACD418" s="3"/>
      <c r="ACE418" s="3"/>
      <c r="ACF418" s="3"/>
      <c r="ACG418" s="3"/>
      <c r="ACH418" s="3"/>
      <c r="ACI418" s="3"/>
      <c r="ACJ418" s="3"/>
      <c r="ACK418" s="3"/>
      <c r="ACL418" s="3"/>
      <c r="ACM418" s="3"/>
      <c r="ACN418" s="3"/>
      <c r="ACO418" s="3"/>
      <c r="ACP418" s="3"/>
      <c r="ACQ418" s="3"/>
      <c r="ACR418" s="3"/>
      <c r="ACS418" s="3"/>
      <c r="ACT418" s="3"/>
      <c r="ACU418" s="3"/>
      <c r="ACV418" s="3"/>
      <c r="ACW418" s="3"/>
      <c r="ACX418" s="3"/>
      <c r="ACY418" s="3"/>
      <c r="ACZ418" s="3"/>
      <c r="ADA418" s="3"/>
      <c r="ADB418" s="3"/>
      <c r="ADC418" s="3"/>
      <c r="ADD418" s="3"/>
      <c r="ADE418" s="3"/>
      <c r="ADF418" s="3"/>
      <c r="ADG418" s="3"/>
      <c r="ADH418" s="3"/>
      <c r="ADI418" s="3"/>
      <c r="ADJ418" s="3"/>
      <c r="ADK418" s="3"/>
      <c r="ADL418" s="3"/>
      <c r="ADM418" s="3"/>
      <c r="ADN418" s="3"/>
      <c r="ADO418" s="3"/>
      <c r="ADP418" s="3"/>
      <c r="ADQ418" s="3"/>
      <c r="ADR418" s="3"/>
      <c r="ADS418" s="3"/>
      <c r="ADT418" s="3"/>
      <c r="ADU418" s="3"/>
      <c r="ADV418" s="3"/>
      <c r="ADW418" s="3"/>
      <c r="ADX418" s="3"/>
      <c r="ADY418" s="3"/>
      <c r="ADZ418" s="3"/>
      <c r="AEA418" s="3"/>
      <c r="AEB418" s="3"/>
      <c r="AEC418" s="3"/>
      <c r="AED418" s="3"/>
      <c r="AEE418" s="3"/>
      <c r="AEF418" s="3"/>
      <c r="AEG418" s="3"/>
      <c r="AEH418" s="3"/>
      <c r="AEI418" s="3"/>
      <c r="AEJ418" s="3"/>
      <c r="AEK418" s="3"/>
      <c r="AEL418" s="3"/>
      <c r="AEM418" s="3"/>
      <c r="AEN418" s="3"/>
      <c r="AEO418" s="3"/>
      <c r="AEP418" s="3"/>
      <c r="AEQ418" s="3"/>
      <c r="AER418" s="3"/>
      <c r="AES418" s="3"/>
      <c r="AET418" s="3"/>
      <c r="AEU418" s="3"/>
      <c r="AEV418" s="3"/>
      <c r="AEW418" s="3"/>
      <c r="AEX418" s="3"/>
      <c r="AEY418" s="3"/>
      <c r="AEZ418" s="3"/>
      <c r="AFA418" s="3"/>
      <c r="AFB418" s="3"/>
      <c r="AFC418" s="3"/>
      <c r="AFD418" s="3"/>
      <c r="AFE418" s="3"/>
      <c r="AFF418" s="3"/>
      <c r="AFG418" s="3"/>
      <c r="AFH418" s="3"/>
      <c r="AFI418" s="3"/>
      <c r="AFJ418" s="3"/>
      <c r="AFK418" s="3"/>
      <c r="AFL418" s="3"/>
      <c r="AFM418" s="3"/>
      <c r="AFN418" s="3"/>
      <c r="AFO418" s="3"/>
      <c r="AFP418" s="3"/>
      <c r="AFQ418" s="3"/>
      <c r="AFR418" s="3"/>
      <c r="AFS418" s="3"/>
      <c r="AFT418" s="3"/>
      <c r="AFU418" s="3"/>
      <c r="AFV418" s="3"/>
      <c r="AFW418" s="3"/>
      <c r="AFX418" s="3"/>
      <c r="AFY418" s="3"/>
      <c r="AFZ418" s="3"/>
      <c r="AGA418" s="3"/>
      <c r="AGB418" s="3"/>
      <c r="AGC418" s="3"/>
      <c r="AGD418" s="3"/>
      <c r="AGE418" s="3"/>
      <c r="AGF418" s="3"/>
      <c r="AGG418" s="3"/>
      <c r="AGH418" s="3"/>
      <c r="AGI418" s="3"/>
      <c r="AGJ418" s="3"/>
      <c r="AGK418" s="3"/>
      <c r="AGL418" s="3"/>
      <c r="AGM418" s="3"/>
      <c r="AGN418" s="3"/>
      <c r="AGO418" s="3"/>
      <c r="AGP418" s="3"/>
      <c r="AGQ418" s="3"/>
      <c r="AGR418" s="3"/>
      <c r="AGS418" s="3"/>
      <c r="AGT418" s="3"/>
      <c r="AGU418" s="3"/>
      <c r="AGV418" s="3"/>
      <c r="AGW418" s="3"/>
      <c r="AGX418" s="3"/>
      <c r="AGY418" s="3"/>
      <c r="AGZ418" s="3"/>
      <c r="AHA418" s="3"/>
      <c r="AHB418" s="3"/>
      <c r="AHC418" s="3"/>
      <c r="AHD418" s="3"/>
      <c r="AHE418" s="3"/>
      <c r="AHF418" s="3"/>
      <c r="AHG418" s="3"/>
      <c r="AHH418" s="3"/>
      <c r="AHI418" s="3"/>
      <c r="AHJ418" s="3"/>
      <c r="AHK418" s="3"/>
      <c r="AHL418" s="3"/>
      <c r="AHM418" s="3"/>
      <c r="AHN418" s="3"/>
      <c r="AHO418" s="3"/>
      <c r="AHP418" s="3"/>
      <c r="AHQ418" s="3"/>
      <c r="AHR418" s="3"/>
      <c r="AHS418" s="3"/>
      <c r="AHT418" s="3"/>
      <c r="AHU418" s="3"/>
      <c r="AHV418" s="3"/>
      <c r="AHW418" s="3"/>
      <c r="AHX418" s="3"/>
      <c r="AHY418" s="3"/>
      <c r="AHZ418" s="3"/>
      <c r="AIA418" s="3"/>
      <c r="AIB418" s="3"/>
      <c r="AIC418" s="3"/>
      <c r="AID418" s="3"/>
      <c r="AIE418" s="3"/>
      <c r="AIF418" s="3"/>
      <c r="AIG418" s="3"/>
      <c r="AIH418" s="3"/>
      <c r="AII418" s="3"/>
      <c r="AIJ418" s="3"/>
      <c r="AIK418" s="3"/>
      <c r="AIL418" s="3"/>
      <c r="AIM418" s="3"/>
      <c r="AIN418" s="3"/>
      <c r="AIO418" s="3"/>
      <c r="AIP418" s="3"/>
      <c r="AIQ418" s="3"/>
      <c r="AIR418" s="3"/>
      <c r="AIS418" s="3"/>
      <c r="AIT418" s="3"/>
      <c r="AIU418" s="3"/>
      <c r="AIV418" s="3"/>
      <c r="AIW418" s="3"/>
      <c r="AIX418" s="3"/>
      <c r="AIY418" s="3"/>
      <c r="AIZ418" s="3"/>
      <c r="AJA418" s="3"/>
      <c r="AJB418" s="3"/>
      <c r="AJC418" s="3"/>
      <c r="AJD418" s="3"/>
      <c r="AJE418" s="3"/>
      <c r="AJF418" s="3"/>
      <c r="AJG418" s="3"/>
      <c r="AJH418" s="3"/>
      <c r="AJI418" s="3"/>
      <c r="AJJ418" s="3"/>
      <c r="AJK418" s="3"/>
      <c r="AJL418" s="3"/>
      <c r="AJM418" s="3"/>
      <c r="AJN418" s="3"/>
      <c r="AJO418" s="3"/>
      <c r="AJP418" s="3"/>
      <c r="AJQ418" s="3"/>
      <c r="AJR418" s="3"/>
      <c r="AJS418" s="3"/>
      <c r="AJT418" s="3"/>
      <c r="AJU418" s="3"/>
      <c r="AJV418" s="3"/>
      <c r="AJW418" s="3"/>
      <c r="AJX418" s="3"/>
      <c r="AJY418" s="3"/>
      <c r="AJZ418" s="3"/>
      <c r="AKA418" s="3"/>
      <c r="AKB418" s="3"/>
      <c r="AKC418" s="3"/>
      <c r="AKD418" s="3"/>
      <c r="AKE418" s="3"/>
      <c r="AKF418" s="3"/>
      <c r="AKG418" s="3"/>
      <c r="AKH418" s="3"/>
      <c r="AKI418" s="3"/>
      <c r="AKJ418" s="3"/>
      <c r="AKK418" s="3"/>
      <c r="AKL418" s="3"/>
      <c r="AKM418" s="3"/>
      <c r="AKN418" s="3"/>
      <c r="AKO418" s="3"/>
      <c r="AKP418" s="3"/>
      <c r="AKQ418" s="3"/>
      <c r="AKR418" s="3"/>
      <c r="AKS418" s="3"/>
      <c r="AKT418" s="3"/>
      <c r="AKU418" s="3"/>
      <c r="AKV418" s="3"/>
      <c r="AKW418" s="3"/>
      <c r="AKX418" s="3"/>
      <c r="AKY418" s="3"/>
      <c r="AKZ418" s="3"/>
      <c r="ALA418" s="3"/>
      <c r="ALB418" s="3"/>
      <c r="ALC418" s="3"/>
      <c r="ALD418" s="3"/>
      <c r="ALE418" s="3"/>
      <c r="ALF418" s="3"/>
      <c r="ALG418" s="3"/>
      <c r="ALH418" s="3"/>
      <c r="ALI418" s="3"/>
      <c r="ALJ418" s="3"/>
      <c r="ALK418" s="3"/>
      <c r="ALL418" s="3"/>
      <c r="ALM418" s="3"/>
      <c r="ALN418" s="3"/>
      <c r="ALO418" s="3"/>
      <c r="ALP418" s="3"/>
      <c r="ALQ418" s="3"/>
      <c r="ALR418" s="3"/>
      <c r="ALS418" s="3"/>
      <c r="ALT418" s="3"/>
      <c r="ALU418" s="3"/>
      <c r="ALV418" s="3"/>
      <c r="ALW418" s="3"/>
      <c r="ALX418" s="3"/>
      <c r="ALY418" s="3"/>
      <c r="ALZ418" s="3"/>
      <c r="AMA418" s="3"/>
      <c r="AMB418" s="3"/>
      <c r="AMC418" s="3"/>
      <c r="AMD418" s="3"/>
      <c r="AME418" s="3"/>
      <c r="AMF418" s="3"/>
      <c r="AMG418" s="3"/>
      <c r="AMH418" s="3"/>
      <c r="AMI418" s="3"/>
      <c r="AMJ418" s="3"/>
      <c r="AMK418" s="3"/>
      <c r="AML418" s="3"/>
      <c r="AMM418" s="3"/>
      <c r="AMN418" s="3"/>
      <c r="AMO418" s="3"/>
      <c r="AMP418" s="3"/>
      <c r="AMQ418" s="3"/>
      <c r="AMR418" s="3"/>
      <c r="AMS418" s="3"/>
      <c r="AMT418" s="3"/>
      <c r="AMU418" s="3"/>
      <c r="AMV418" s="3"/>
      <c r="AMW418" s="3"/>
      <c r="AMX418" s="3"/>
      <c r="AMY418" s="3"/>
      <c r="AMZ418" s="3"/>
      <c r="ANA418" s="3"/>
      <c r="ANB418" s="3"/>
      <c r="ANC418" s="3"/>
      <c r="AND418" s="3"/>
      <c r="ANE418" s="3"/>
      <c r="ANF418" s="3"/>
      <c r="ANG418" s="3"/>
      <c r="ANH418" s="3"/>
      <c r="ANI418" s="3"/>
      <c r="ANJ418" s="3"/>
      <c r="ANK418" s="3"/>
      <c r="ANL418" s="3"/>
      <c r="ANM418" s="3"/>
      <c r="ANN418" s="3"/>
      <c r="ANO418" s="3"/>
      <c r="ANP418" s="3"/>
      <c r="ANQ418" s="3"/>
      <c r="ANR418" s="3"/>
      <c r="ANS418" s="3"/>
      <c r="ANT418" s="3"/>
      <c r="ANU418" s="3"/>
      <c r="ANV418" s="3"/>
      <c r="ANW418" s="3"/>
      <c r="ANX418" s="3"/>
      <c r="ANY418" s="3"/>
      <c r="ANZ418" s="3"/>
      <c r="AOA418" s="3"/>
      <c r="AOB418" s="3"/>
      <c r="AOC418" s="3"/>
      <c r="AOD418" s="3"/>
      <c r="AOE418" s="3"/>
      <c r="AOF418" s="3"/>
      <c r="AOG418" s="3"/>
      <c r="AOH418" s="3"/>
      <c r="AOI418" s="3"/>
      <c r="AOJ418" s="3"/>
      <c r="AOK418" s="3"/>
      <c r="AOL418" s="3"/>
      <c r="AOM418" s="3"/>
      <c r="AON418" s="3"/>
      <c r="AOO418" s="3"/>
      <c r="AOP418" s="3"/>
      <c r="AOQ418" s="3"/>
      <c r="AOR418" s="3"/>
      <c r="AOS418" s="3"/>
      <c r="AOT418" s="3"/>
      <c r="AOU418" s="3"/>
      <c r="AOV418" s="3"/>
      <c r="AOW418" s="3"/>
      <c r="AOX418" s="3"/>
      <c r="AOY418" s="3"/>
      <c r="AOZ418" s="3"/>
      <c r="APA418" s="3"/>
      <c r="APB418" s="3"/>
      <c r="APC418" s="3"/>
      <c r="APD418" s="3"/>
      <c r="APE418" s="3"/>
      <c r="APF418" s="3"/>
      <c r="APG418" s="3"/>
      <c r="APH418" s="3"/>
      <c r="API418" s="3"/>
      <c r="APJ418" s="3"/>
      <c r="APK418" s="3"/>
      <c r="APL418" s="3"/>
      <c r="APM418" s="3"/>
      <c r="APN418" s="3"/>
      <c r="APO418" s="3"/>
      <c r="APP418" s="3"/>
      <c r="APQ418" s="3"/>
      <c r="APR418" s="3"/>
      <c r="APS418" s="3"/>
      <c r="APT418" s="3"/>
      <c r="APU418" s="3"/>
      <c r="APV418" s="3"/>
      <c r="APW418" s="3"/>
      <c r="APX418" s="3"/>
      <c r="APY418" s="3"/>
      <c r="APZ418" s="3"/>
      <c r="AQA418" s="3"/>
      <c r="AQB418" s="3"/>
      <c r="AQC418" s="3"/>
      <c r="AQD418" s="3"/>
      <c r="AQE418" s="3"/>
      <c r="AQF418" s="3"/>
      <c r="AQG418" s="3"/>
      <c r="AQH418" s="3"/>
      <c r="AQI418" s="3"/>
      <c r="AQJ418" s="3"/>
      <c r="AQK418" s="3"/>
      <c r="AQL418" s="3"/>
      <c r="AQM418" s="3"/>
      <c r="AQN418" s="3"/>
      <c r="AQO418" s="3"/>
      <c r="AQP418" s="3"/>
      <c r="AQQ418" s="3"/>
      <c r="AQR418" s="3"/>
      <c r="AQS418" s="3"/>
      <c r="AQT418" s="3"/>
      <c r="AQU418" s="3"/>
      <c r="AQV418" s="3"/>
      <c r="AQW418" s="3"/>
      <c r="AQX418" s="3"/>
      <c r="AQY418" s="3"/>
      <c r="AQZ418" s="3"/>
      <c r="ARA418" s="3"/>
      <c r="ARB418" s="3"/>
      <c r="ARC418" s="3"/>
      <c r="ARD418" s="3"/>
      <c r="ARE418" s="3"/>
      <c r="ARF418" s="3"/>
      <c r="ARG418" s="3"/>
      <c r="ARH418" s="3"/>
      <c r="ARI418" s="3"/>
      <c r="ARJ418" s="3"/>
      <c r="ARK418" s="3"/>
      <c r="ARL418" s="3"/>
      <c r="ARM418" s="3"/>
      <c r="ARN418" s="3"/>
      <c r="ARO418" s="3"/>
      <c r="ARP418" s="3"/>
      <c r="ARQ418" s="3"/>
      <c r="ARR418" s="3"/>
      <c r="ARS418" s="3"/>
      <c r="ART418" s="3"/>
      <c r="ARU418" s="3"/>
      <c r="ARV418" s="3"/>
      <c r="ARW418" s="3"/>
      <c r="ARX418" s="3"/>
      <c r="ARY418" s="3"/>
      <c r="ARZ418" s="3"/>
      <c r="ASA418" s="3"/>
      <c r="ASB418" s="3"/>
      <c r="ASC418" s="3"/>
      <c r="ASD418" s="3"/>
      <c r="ASE418" s="3"/>
      <c r="ASF418" s="3"/>
      <c r="ASG418" s="3"/>
      <c r="ASH418" s="3"/>
      <c r="ASI418" s="3"/>
      <c r="ASJ418" s="3"/>
      <c r="ASK418" s="3"/>
      <c r="ASL418" s="3"/>
      <c r="ASM418" s="3"/>
      <c r="ASN418" s="3"/>
      <c r="ASO418" s="3"/>
      <c r="ASP418" s="3"/>
      <c r="ASQ418" s="3"/>
      <c r="ASR418" s="3"/>
      <c r="ASS418" s="3"/>
      <c r="AST418" s="3"/>
      <c r="ASU418" s="3"/>
      <c r="ASV418" s="3"/>
      <c r="ASW418" s="3"/>
      <c r="ASX418" s="3"/>
      <c r="ASY418" s="3"/>
      <c r="ASZ418" s="3"/>
      <c r="ATA418" s="3"/>
      <c r="ATB418" s="3"/>
      <c r="ATC418" s="3"/>
      <c r="ATD418" s="3"/>
      <c r="ATE418" s="3"/>
      <c r="ATF418" s="3"/>
      <c r="ATG418" s="3"/>
      <c r="ATH418" s="3"/>
      <c r="ATI418" s="3"/>
      <c r="ATJ418" s="3"/>
      <c r="ATK418" s="3"/>
      <c r="ATL418" s="3"/>
      <c r="ATM418" s="3"/>
      <c r="ATN418" s="3"/>
      <c r="ATO418" s="3"/>
      <c r="ATP418" s="3"/>
      <c r="ATQ418" s="3"/>
      <c r="ATR418" s="3"/>
      <c r="ATS418" s="3"/>
      <c r="ATT418" s="3"/>
      <c r="ATU418" s="3"/>
      <c r="ATV418" s="3"/>
      <c r="ATW418" s="3"/>
      <c r="ATX418" s="3"/>
      <c r="ATY418" s="3"/>
      <c r="ATZ418" s="3"/>
      <c r="AUA418" s="3"/>
      <c r="AUB418" s="3"/>
      <c r="AUC418" s="3"/>
      <c r="AUD418" s="3"/>
      <c r="AUE418" s="3"/>
      <c r="AUF418" s="3"/>
      <c r="AUG418" s="3"/>
      <c r="AUH418" s="3"/>
      <c r="AUI418" s="3"/>
      <c r="AUJ418" s="3"/>
      <c r="AUK418" s="3"/>
      <c r="AUL418" s="3"/>
      <c r="AUM418" s="3"/>
      <c r="AUN418" s="3"/>
      <c r="AUO418" s="3"/>
      <c r="AUP418" s="3"/>
      <c r="AUQ418" s="3"/>
      <c r="AUR418" s="3"/>
      <c r="AUS418" s="3"/>
      <c r="AUT418" s="3"/>
      <c r="AUU418" s="3"/>
      <c r="AUV418" s="3"/>
      <c r="AUW418" s="3"/>
      <c r="AUX418" s="3"/>
      <c r="AUY418" s="3"/>
      <c r="AUZ418" s="3"/>
      <c r="AVA418" s="3"/>
      <c r="AVB418" s="3"/>
      <c r="AVC418" s="3"/>
      <c r="AVD418" s="3"/>
      <c r="AVE418" s="3"/>
      <c r="AVF418" s="3"/>
      <c r="AVG418" s="3"/>
      <c r="AVH418" s="3"/>
      <c r="AVI418" s="3"/>
      <c r="AVJ418" s="3"/>
      <c r="AVK418" s="3"/>
      <c r="AVL418" s="3"/>
      <c r="AVM418" s="3"/>
      <c r="AVN418" s="3"/>
      <c r="AVO418" s="3"/>
      <c r="AVP418" s="3"/>
      <c r="AVQ418" s="3"/>
      <c r="AVR418" s="3"/>
      <c r="AVS418" s="3"/>
      <c r="AVT418" s="3"/>
      <c r="AVU418" s="3"/>
      <c r="AVV418" s="3"/>
      <c r="AVW418" s="3"/>
      <c r="AVX418" s="3"/>
      <c r="AVY418" s="3"/>
      <c r="AVZ418" s="3"/>
      <c r="AWA418" s="3"/>
      <c r="AWB418" s="3"/>
      <c r="AWC418" s="3"/>
      <c r="AWD418" s="3"/>
      <c r="AWE418" s="3"/>
      <c r="AWF418" s="3"/>
      <c r="AWG418" s="3"/>
      <c r="AWH418" s="3"/>
      <c r="AWI418" s="3"/>
      <c r="AWJ418" s="3"/>
      <c r="AWK418" s="3"/>
      <c r="AWL418" s="3"/>
      <c r="AWM418" s="3"/>
      <c r="AWN418" s="3"/>
      <c r="AWO418" s="3"/>
      <c r="AWP418" s="3"/>
      <c r="AWQ418" s="3"/>
      <c r="AWR418" s="3"/>
      <c r="AWS418" s="3"/>
      <c r="AWT418" s="3"/>
      <c r="AWU418" s="3"/>
      <c r="AWV418" s="3"/>
      <c r="AWW418" s="3"/>
      <c r="AWX418" s="3"/>
      <c r="AWY418" s="3"/>
      <c r="AWZ418" s="3"/>
      <c r="AXA418" s="3"/>
      <c r="AXB418" s="3"/>
      <c r="AXC418" s="3"/>
      <c r="AXD418" s="3"/>
      <c r="AXE418" s="3"/>
      <c r="AXF418" s="3"/>
      <c r="AXG418" s="3"/>
      <c r="AXH418" s="3"/>
      <c r="AXI418" s="3"/>
      <c r="AXJ418" s="3"/>
      <c r="AXK418" s="3"/>
      <c r="AXL418" s="3"/>
      <c r="AXM418" s="3"/>
      <c r="AXN418" s="3"/>
      <c r="AXO418" s="3"/>
      <c r="AXP418" s="3"/>
      <c r="AXQ418" s="3"/>
      <c r="AXR418" s="3"/>
      <c r="AXS418" s="3"/>
      <c r="AXT418" s="3"/>
      <c r="AXU418" s="3"/>
      <c r="AXV418" s="3"/>
      <c r="AXW418" s="3"/>
      <c r="AXX418" s="3"/>
      <c r="AXY418" s="3"/>
      <c r="AXZ418" s="3"/>
      <c r="AYA418" s="3"/>
      <c r="AYB418" s="3"/>
      <c r="AYC418" s="3"/>
      <c r="AYD418" s="3"/>
      <c r="AYE418" s="3"/>
      <c r="AYF418" s="3"/>
      <c r="AYG418" s="3"/>
      <c r="AYH418" s="3"/>
      <c r="AYI418" s="3"/>
      <c r="AYJ418" s="3"/>
      <c r="AYK418" s="3"/>
      <c r="AYL418" s="3"/>
      <c r="AYM418" s="3"/>
      <c r="AYN418" s="3"/>
      <c r="AYO418" s="3"/>
      <c r="AYP418" s="3"/>
      <c r="AYQ418" s="3"/>
      <c r="AYR418" s="3"/>
      <c r="AYS418" s="3"/>
      <c r="AYT418" s="3"/>
      <c r="AYU418" s="3"/>
      <c r="AYV418" s="3"/>
      <c r="AYW418" s="3"/>
      <c r="AYX418" s="3"/>
      <c r="AYY418" s="3"/>
      <c r="AYZ418" s="3"/>
      <c r="AZA418" s="3"/>
      <c r="AZB418" s="3"/>
      <c r="AZC418" s="3"/>
      <c r="AZD418" s="3"/>
      <c r="AZE418" s="3"/>
      <c r="AZF418" s="3"/>
      <c r="AZG418" s="3"/>
      <c r="AZH418" s="3"/>
      <c r="AZI418" s="3"/>
      <c r="AZJ418" s="3"/>
      <c r="AZK418" s="3"/>
      <c r="AZL418" s="3"/>
      <c r="AZM418" s="3"/>
      <c r="AZN418" s="3"/>
      <c r="AZO418" s="3"/>
      <c r="AZP418" s="3"/>
      <c r="AZQ418" s="3"/>
      <c r="AZR418" s="3"/>
      <c r="AZS418" s="3"/>
      <c r="AZT418" s="3"/>
      <c r="AZU418" s="3"/>
      <c r="AZV418" s="3"/>
      <c r="AZW418" s="3"/>
      <c r="AZX418" s="3"/>
      <c r="AZY418" s="3"/>
      <c r="AZZ418" s="3"/>
      <c r="BAA418" s="3"/>
      <c r="BAB418" s="3"/>
      <c r="BAC418" s="3"/>
      <c r="BAD418" s="3"/>
      <c r="BAE418" s="3"/>
      <c r="BAF418" s="3"/>
      <c r="BAG418" s="3"/>
      <c r="BAH418" s="3"/>
      <c r="BAI418" s="3"/>
      <c r="BAJ418" s="3"/>
      <c r="BAK418" s="3"/>
      <c r="BAL418" s="3"/>
      <c r="BAM418" s="3"/>
      <c r="BAN418" s="3"/>
      <c r="BAO418" s="3"/>
      <c r="BAP418" s="3"/>
      <c r="BAQ418" s="3"/>
      <c r="BAR418" s="3"/>
      <c r="BAS418" s="3"/>
      <c r="BAT418" s="3"/>
      <c r="BAU418" s="3"/>
      <c r="BAV418" s="3"/>
      <c r="BAW418" s="3"/>
      <c r="BAX418" s="3"/>
      <c r="BAY418" s="3"/>
      <c r="BAZ418" s="3"/>
      <c r="BBA418" s="3"/>
      <c r="BBB418" s="3"/>
      <c r="BBC418" s="3"/>
      <c r="BBD418" s="3"/>
      <c r="BBE418" s="3"/>
      <c r="BBF418" s="3"/>
      <c r="BBG418" s="3"/>
      <c r="BBH418" s="3"/>
      <c r="BBI418" s="3"/>
      <c r="BBJ418" s="3"/>
      <c r="BBK418" s="3"/>
      <c r="BBL418" s="3"/>
      <c r="BBM418" s="3"/>
      <c r="BBN418" s="3"/>
      <c r="BBO418" s="3"/>
      <c r="BBP418" s="3"/>
      <c r="BBQ418" s="3"/>
      <c r="BBR418" s="3"/>
      <c r="BBS418" s="3"/>
      <c r="BBT418" s="3"/>
      <c r="BBU418" s="3"/>
      <c r="BBV418" s="3"/>
      <c r="BBW418" s="3"/>
      <c r="BBX418" s="3"/>
      <c r="BBY418" s="3"/>
      <c r="BBZ418" s="3"/>
      <c r="BCA418" s="3"/>
      <c r="BCB418" s="3"/>
      <c r="BCC418" s="3"/>
      <c r="BCD418" s="3"/>
      <c r="BCE418" s="3"/>
      <c r="BCF418" s="3"/>
      <c r="BCG418" s="3"/>
      <c r="BCH418" s="3"/>
      <c r="BCI418" s="3"/>
      <c r="BCJ418" s="3"/>
      <c r="BCK418" s="3"/>
      <c r="BCL418" s="3"/>
      <c r="BCM418" s="3"/>
      <c r="BCN418" s="3"/>
      <c r="BCO418" s="3"/>
      <c r="BCP418" s="3"/>
      <c r="BCQ418" s="3"/>
      <c r="BCR418" s="3"/>
      <c r="BCS418" s="3"/>
      <c r="BCT418" s="3"/>
      <c r="BCU418" s="3"/>
      <c r="BCV418" s="3"/>
      <c r="BCW418" s="3"/>
      <c r="BCX418" s="3"/>
      <c r="BCY418" s="3"/>
      <c r="BCZ418" s="3"/>
      <c r="BDA418" s="3"/>
      <c r="BDB418" s="3"/>
      <c r="BDC418" s="3"/>
      <c r="BDD418" s="3"/>
      <c r="BDE418" s="3"/>
      <c r="BDF418" s="3"/>
      <c r="BDG418" s="3"/>
      <c r="BDH418" s="3"/>
      <c r="BDI418" s="3"/>
      <c r="BDJ418" s="3"/>
      <c r="BDK418" s="3"/>
      <c r="BDL418" s="3"/>
      <c r="BDM418" s="3"/>
      <c r="BDN418" s="3"/>
      <c r="BDO418" s="3"/>
      <c r="BDP418" s="3"/>
      <c r="BDQ418" s="3"/>
      <c r="BDR418" s="3"/>
      <c r="BDS418" s="3"/>
      <c r="BDT418" s="3"/>
      <c r="BDU418" s="3"/>
      <c r="BDV418" s="3"/>
      <c r="BDW418" s="3"/>
      <c r="BDX418" s="3"/>
      <c r="BDY418" s="3"/>
      <c r="BDZ418" s="3"/>
      <c r="BEA418" s="3"/>
      <c r="BEB418" s="3"/>
      <c r="BEC418" s="3"/>
      <c r="BED418" s="3"/>
      <c r="BEE418" s="3"/>
      <c r="BEF418" s="3"/>
      <c r="BEG418" s="3"/>
      <c r="BEH418" s="3"/>
      <c r="BEI418" s="3"/>
      <c r="BEJ418" s="3"/>
      <c r="BEK418" s="3"/>
      <c r="BEL418" s="3"/>
      <c r="BEM418" s="3"/>
      <c r="BEN418" s="3"/>
      <c r="BEO418" s="3"/>
      <c r="BEP418" s="3"/>
      <c r="BEQ418" s="3"/>
      <c r="BER418" s="3"/>
      <c r="BES418" s="3"/>
      <c r="BET418" s="3"/>
      <c r="BEU418" s="3"/>
      <c r="BEV418" s="3"/>
      <c r="BEW418" s="3"/>
      <c r="BEX418" s="3"/>
      <c r="BEY418" s="3"/>
      <c r="BEZ418" s="3"/>
      <c r="BFA418" s="3"/>
      <c r="BFB418" s="3"/>
      <c r="BFC418" s="3"/>
      <c r="BFD418" s="3"/>
      <c r="BFE418" s="3"/>
      <c r="BFF418" s="3"/>
      <c r="BFG418" s="3"/>
      <c r="BFH418" s="3"/>
      <c r="BFI418" s="3"/>
      <c r="BFJ418" s="3"/>
      <c r="BFK418" s="3"/>
      <c r="BFL418" s="3"/>
      <c r="BFM418" s="3"/>
      <c r="BFN418" s="3"/>
      <c r="BFO418" s="3"/>
      <c r="BFP418" s="3"/>
      <c r="BFQ418" s="3"/>
      <c r="BFR418" s="3"/>
      <c r="BFS418" s="3"/>
      <c r="BFT418" s="3"/>
      <c r="BFU418" s="3"/>
      <c r="BFV418" s="3"/>
      <c r="BFW418" s="3"/>
      <c r="BFX418" s="3"/>
      <c r="BFY418" s="3"/>
      <c r="BFZ418" s="3"/>
      <c r="BGA418" s="3"/>
      <c r="BGB418" s="3"/>
      <c r="BGC418" s="3"/>
      <c r="BGD418" s="3"/>
      <c r="BGE418" s="3"/>
      <c r="BGF418" s="3"/>
      <c r="BGG418" s="3"/>
      <c r="BGH418" s="3"/>
      <c r="BGI418" s="3"/>
      <c r="BGJ418" s="3"/>
      <c r="BGK418" s="3"/>
      <c r="BGL418" s="3"/>
      <c r="BGM418" s="3"/>
      <c r="BGN418" s="3"/>
      <c r="BGO418" s="3"/>
      <c r="BGP418" s="3"/>
      <c r="BGQ418" s="3"/>
      <c r="BGR418" s="3"/>
      <c r="BGS418" s="3"/>
      <c r="BGT418" s="3"/>
      <c r="BGU418" s="3"/>
      <c r="BGV418" s="3"/>
      <c r="BGW418" s="3"/>
      <c r="BGX418" s="3"/>
      <c r="BGY418" s="3"/>
      <c r="BGZ418" s="3"/>
      <c r="BHA418" s="3"/>
      <c r="BHB418" s="3"/>
      <c r="BHC418" s="3"/>
      <c r="BHD418" s="3"/>
      <c r="BHE418" s="3"/>
      <c r="BHF418" s="3"/>
      <c r="BHG418" s="3"/>
      <c r="BHH418" s="3"/>
      <c r="BHI418" s="3"/>
      <c r="BHJ418" s="3"/>
      <c r="BHK418" s="3"/>
      <c r="BHL418" s="3"/>
      <c r="BHM418" s="3"/>
      <c r="BHN418" s="3"/>
      <c r="BHO418" s="3"/>
      <c r="BHP418" s="3"/>
      <c r="BHQ418" s="3"/>
      <c r="BHR418" s="3"/>
      <c r="BHS418" s="3"/>
      <c r="BHT418" s="3"/>
      <c r="BHU418" s="3"/>
      <c r="BHV418" s="3"/>
      <c r="BHW418" s="3"/>
      <c r="BHX418" s="3"/>
      <c r="BHY418" s="3"/>
      <c r="BHZ418" s="3"/>
      <c r="BIA418" s="3"/>
      <c r="BIB418" s="3"/>
      <c r="BIC418" s="3"/>
      <c r="BID418" s="3"/>
      <c r="BIE418" s="3"/>
      <c r="BIF418" s="3"/>
      <c r="BIG418" s="3"/>
      <c r="BIH418" s="3"/>
      <c r="BII418" s="3"/>
      <c r="BIJ418" s="3"/>
      <c r="BIK418" s="3"/>
      <c r="BIL418" s="3"/>
      <c r="BIM418" s="3"/>
      <c r="BIN418" s="3"/>
      <c r="BIO418" s="3"/>
      <c r="BIP418" s="3"/>
      <c r="BIQ418" s="3"/>
      <c r="BIR418" s="3"/>
      <c r="BIS418" s="3"/>
      <c r="BIT418" s="3"/>
      <c r="BIU418" s="3"/>
      <c r="BIV418" s="3"/>
      <c r="BIW418" s="3"/>
      <c r="BIX418" s="3"/>
      <c r="BIY418" s="3"/>
      <c r="BIZ418" s="3"/>
      <c r="BJA418" s="3"/>
      <c r="BJB418" s="3"/>
      <c r="BJC418" s="3"/>
      <c r="BJD418" s="3"/>
      <c r="BJE418" s="3"/>
      <c r="BJF418" s="3"/>
      <c r="BJG418" s="3"/>
      <c r="BJH418" s="3"/>
      <c r="BJI418" s="3"/>
      <c r="BJJ418" s="3"/>
      <c r="BJK418" s="3"/>
      <c r="BJL418" s="3"/>
      <c r="BJM418" s="3"/>
      <c r="BJN418" s="3"/>
      <c r="BJO418" s="3"/>
      <c r="BJP418" s="3"/>
      <c r="BJQ418" s="3"/>
      <c r="BJR418" s="3"/>
      <c r="BJS418" s="3"/>
      <c r="BJT418" s="3"/>
      <c r="BJU418" s="3"/>
      <c r="BJV418" s="3"/>
      <c r="BJW418" s="3"/>
      <c r="BJX418" s="3"/>
      <c r="BJY418" s="3"/>
      <c r="BJZ418" s="3"/>
      <c r="BKA418" s="3"/>
      <c r="BKB418" s="3"/>
      <c r="BKC418" s="3"/>
      <c r="BKD418" s="3"/>
      <c r="BKE418" s="3"/>
      <c r="BKF418" s="3"/>
      <c r="BKG418" s="3"/>
      <c r="BKH418" s="3"/>
      <c r="BKI418" s="3"/>
      <c r="BKJ418" s="3"/>
      <c r="BKK418" s="3"/>
      <c r="BKL418" s="3"/>
      <c r="BKM418" s="3"/>
      <c r="BKN418" s="3"/>
      <c r="BKO418" s="3"/>
      <c r="BKP418" s="3"/>
      <c r="BKQ418" s="3"/>
      <c r="BKR418" s="3"/>
      <c r="BKS418" s="3"/>
      <c r="BKT418" s="3"/>
      <c r="BKU418" s="3"/>
      <c r="BKV418" s="3"/>
      <c r="BKW418" s="3"/>
      <c r="BKX418" s="3"/>
      <c r="BKY418" s="3"/>
      <c r="BKZ418" s="3"/>
      <c r="BLA418" s="3"/>
      <c r="BLB418" s="3"/>
      <c r="BLC418" s="3"/>
      <c r="BLD418" s="3"/>
      <c r="BLE418" s="3"/>
      <c r="BLF418" s="3"/>
      <c r="BLG418" s="3"/>
      <c r="BLH418" s="3"/>
      <c r="BLI418" s="3"/>
      <c r="BLJ418" s="3"/>
      <c r="BLK418" s="3"/>
      <c r="BLL418" s="3"/>
      <c r="BLM418" s="3"/>
      <c r="BLN418" s="3"/>
      <c r="BLO418" s="3"/>
      <c r="BLP418" s="3"/>
      <c r="BLQ418" s="3"/>
      <c r="BLR418" s="3"/>
      <c r="BLS418" s="3"/>
      <c r="BLT418" s="3"/>
      <c r="BLU418" s="3"/>
      <c r="BLV418" s="3"/>
      <c r="BLW418" s="3"/>
      <c r="BLX418" s="3"/>
      <c r="BLY418" s="3"/>
      <c r="BLZ418" s="3"/>
      <c r="BMA418" s="3"/>
      <c r="BMB418" s="3"/>
      <c r="BMC418" s="3"/>
      <c r="BMD418" s="3"/>
      <c r="BME418" s="3"/>
      <c r="BMF418" s="3"/>
      <c r="BMG418" s="3"/>
      <c r="BMH418" s="3"/>
      <c r="BMI418" s="3"/>
      <c r="BMJ418" s="3"/>
      <c r="BMK418" s="3"/>
      <c r="BML418" s="3"/>
      <c r="BMM418" s="3"/>
      <c r="BMN418" s="3"/>
      <c r="BMO418" s="3"/>
      <c r="BMP418" s="3"/>
      <c r="BMQ418" s="3"/>
      <c r="BMR418" s="3"/>
      <c r="BMS418" s="3"/>
      <c r="BMT418" s="3"/>
      <c r="BMU418" s="3"/>
      <c r="BMV418" s="3"/>
      <c r="BMW418" s="3"/>
      <c r="BMX418" s="3"/>
      <c r="BMY418" s="3"/>
      <c r="BMZ418" s="3"/>
      <c r="BNA418" s="3"/>
      <c r="BNB418" s="3"/>
      <c r="BNC418" s="3"/>
      <c r="BND418" s="3"/>
      <c r="BNE418" s="3"/>
      <c r="BNF418" s="3"/>
      <c r="BNG418" s="3"/>
      <c r="BNH418" s="3"/>
      <c r="BNI418" s="3"/>
      <c r="BNJ418" s="3"/>
      <c r="BNK418" s="3"/>
      <c r="BNL418" s="3"/>
      <c r="BNM418" s="3"/>
      <c r="BNN418" s="3"/>
      <c r="BNO418" s="3"/>
      <c r="BNP418" s="3"/>
      <c r="BNQ418" s="3"/>
      <c r="BNR418" s="3"/>
      <c r="BNS418" s="3"/>
      <c r="BNT418" s="3"/>
      <c r="BNU418" s="3"/>
      <c r="BNV418" s="3"/>
      <c r="BNW418" s="3"/>
      <c r="BNX418" s="3"/>
      <c r="BNY418" s="3"/>
      <c r="BNZ418" s="3"/>
      <c r="BOA418" s="3"/>
      <c r="BOB418" s="3"/>
      <c r="BOC418" s="3"/>
      <c r="BOD418" s="3"/>
      <c r="BOE418" s="3"/>
      <c r="BOF418" s="3"/>
      <c r="BOG418" s="3"/>
      <c r="BOH418" s="3"/>
      <c r="BOI418" s="3"/>
      <c r="BOJ418" s="3"/>
      <c r="BOK418" s="3"/>
      <c r="BOL418" s="3"/>
      <c r="BOM418" s="3"/>
      <c r="BON418" s="3"/>
      <c r="BOO418" s="3"/>
      <c r="BOP418" s="3"/>
      <c r="BOQ418" s="3"/>
      <c r="BOR418" s="3"/>
      <c r="BOS418" s="3"/>
      <c r="BOT418" s="3"/>
      <c r="BOU418" s="3"/>
      <c r="BOV418" s="3"/>
      <c r="BOW418" s="3"/>
      <c r="BOX418" s="3"/>
      <c r="BOY418" s="3"/>
      <c r="BOZ418" s="3"/>
      <c r="BPA418" s="3"/>
      <c r="BPB418" s="3"/>
      <c r="BPC418" s="3"/>
      <c r="BPD418" s="3"/>
      <c r="BPE418" s="3"/>
      <c r="BPF418" s="3"/>
      <c r="BPG418" s="3"/>
      <c r="BPH418" s="3"/>
      <c r="BPI418" s="3"/>
      <c r="BPJ418" s="3"/>
      <c r="BPK418" s="3"/>
      <c r="BPL418" s="3"/>
      <c r="BPM418" s="3"/>
      <c r="BPN418" s="3"/>
      <c r="BPO418" s="3"/>
      <c r="BPP418" s="3"/>
      <c r="BPQ418" s="3"/>
      <c r="BPR418" s="3"/>
      <c r="BPS418" s="3"/>
      <c r="BPT418" s="3"/>
      <c r="BPU418" s="3"/>
      <c r="BPV418" s="3"/>
      <c r="BPW418" s="3"/>
      <c r="BPX418" s="3"/>
      <c r="BPY418" s="3"/>
      <c r="BPZ418" s="3"/>
      <c r="BQA418" s="3"/>
      <c r="BQB418" s="3"/>
      <c r="BQC418" s="3"/>
      <c r="BQD418" s="3"/>
      <c r="BQE418" s="3"/>
      <c r="BQF418" s="3"/>
      <c r="BQG418" s="3"/>
      <c r="BQH418" s="3"/>
      <c r="BQI418" s="3"/>
      <c r="BQJ418" s="3"/>
      <c r="BQK418" s="3"/>
      <c r="BQL418" s="3"/>
      <c r="BQM418" s="3"/>
      <c r="BQN418" s="3"/>
      <c r="BQO418" s="3"/>
      <c r="BQP418" s="3"/>
      <c r="BQQ418" s="3"/>
      <c r="BQR418" s="3"/>
      <c r="BQS418" s="3"/>
      <c r="BQT418" s="3"/>
      <c r="BQU418" s="3"/>
      <c r="BQV418" s="3"/>
      <c r="BQW418" s="3"/>
      <c r="BQX418" s="3"/>
      <c r="BQY418" s="3"/>
      <c r="BQZ418" s="3"/>
      <c r="BRA418" s="3"/>
      <c r="BRB418" s="3"/>
      <c r="BRC418" s="3"/>
      <c r="BRD418" s="3"/>
      <c r="BRE418" s="3"/>
      <c r="BRF418" s="3"/>
      <c r="BRG418" s="3"/>
      <c r="BRH418" s="3"/>
      <c r="BRI418" s="3"/>
      <c r="BRJ418" s="3"/>
      <c r="BRK418" s="3"/>
      <c r="BRL418" s="3"/>
      <c r="BRM418" s="3"/>
      <c r="BRN418" s="3"/>
      <c r="BRO418" s="3"/>
      <c r="BRP418" s="3"/>
      <c r="BRQ418" s="3"/>
      <c r="BRR418" s="3"/>
      <c r="BRS418" s="3"/>
      <c r="BRT418" s="3"/>
      <c r="BRU418" s="3"/>
      <c r="BRV418" s="3"/>
      <c r="BRW418" s="3"/>
      <c r="BRX418" s="3"/>
      <c r="BRY418" s="3"/>
      <c r="BRZ418" s="3"/>
      <c r="BSA418" s="3"/>
      <c r="BSB418" s="3"/>
      <c r="BSC418" s="3"/>
      <c r="BSD418" s="3"/>
      <c r="BSE418" s="3"/>
      <c r="BSF418" s="3"/>
      <c r="BSG418" s="3"/>
      <c r="BSH418" s="3"/>
      <c r="BSI418" s="3"/>
      <c r="BSJ418" s="3"/>
      <c r="BSK418" s="3"/>
      <c r="BSL418" s="3"/>
      <c r="BSM418" s="3"/>
      <c r="BSN418" s="3"/>
      <c r="BSO418" s="3"/>
      <c r="BSP418" s="3"/>
      <c r="BSQ418" s="3"/>
      <c r="BSR418" s="3"/>
      <c r="BSS418" s="3"/>
      <c r="BST418" s="3"/>
      <c r="BSU418" s="3"/>
      <c r="BSV418" s="3"/>
      <c r="BSW418" s="3"/>
      <c r="BSX418" s="3"/>
      <c r="BSY418" s="3"/>
      <c r="BSZ418" s="3"/>
      <c r="BTA418" s="3"/>
      <c r="BTB418" s="3"/>
      <c r="BTC418" s="3"/>
      <c r="BTD418" s="3"/>
      <c r="BTE418" s="3"/>
      <c r="BTF418" s="3"/>
      <c r="BTG418" s="3"/>
      <c r="BTH418" s="3"/>
      <c r="BTI418" s="3"/>
      <c r="BTJ418" s="3"/>
      <c r="BTK418" s="3"/>
      <c r="BTL418" s="3"/>
      <c r="BTM418" s="3"/>
      <c r="BTN418" s="3"/>
      <c r="BTO418" s="3"/>
      <c r="BTP418" s="3"/>
      <c r="BTQ418" s="3"/>
      <c r="BTR418" s="3"/>
      <c r="BTS418" s="3"/>
      <c r="BTT418" s="3"/>
      <c r="BTU418" s="3"/>
      <c r="BTV418" s="3"/>
      <c r="BTW418" s="3"/>
      <c r="BTX418" s="3"/>
      <c r="BTY418" s="3"/>
      <c r="BTZ418" s="3"/>
      <c r="BUA418" s="3"/>
      <c r="BUB418" s="3"/>
      <c r="BUC418" s="3"/>
      <c r="BUD418" s="3"/>
      <c r="BUE418" s="3"/>
      <c r="BUF418" s="3"/>
      <c r="BUG418" s="3"/>
      <c r="BUH418" s="3"/>
      <c r="BUI418" s="3"/>
      <c r="BUJ418" s="3"/>
      <c r="BUK418" s="3"/>
      <c r="BUL418" s="3"/>
      <c r="BUM418" s="3"/>
      <c r="BUN418" s="3"/>
      <c r="BUO418" s="3"/>
      <c r="BUP418" s="3"/>
      <c r="BUQ418" s="3"/>
      <c r="BUR418" s="3"/>
      <c r="BUS418" s="3"/>
      <c r="BUT418" s="3"/>
      <c r="BUU418" s="3"/>
      <c r="BUV418" s="3"/>
      <c r="BUW418" s="3"/>
      <c r="BUX418" s="3"/>
      <c r="BUY418" s="3"/>
      <c r="BUZ418" s="3"/>
      <c r="BVA418" s="3"/>
      <c r="BVB418" s="3"/>
      <c r="BVC418" s="3"/>
      <c r="BVD418" s="3"/>
      <c r="BVE418" s="3"/>
      <c r="BVF418" s="3"/>
      <c r="BVG418" s="3"/>
      <c r="BVH418" s="3"/>
      <c r="BVI418" s="3"/>
      <c r="BVJ418" s="3"/>
      <c r="BVK418" s="3"/>
      <c r="BVL418" s="3"/>
      <c r="BVM418" s="3"/>
      <c r="BVN418" s="3"/>
      <c r="BVO418" s="3"/>
      <c r="BVP418" s="3"/>
      <c r="BVQ418" s="3"/>
      <c r="BVR418" s="3"/>
      <c r="BVS418" s="3"/>
      <c r="BVT418" s="3"/>
      <c r="BVU418" s="3"/>
      <c r="BVV418" s="3"/>
      <c r="BVW418" s="3"/>
      <c r="BVX418" s="3"/>
      <c r="BVY418" s="3"/>
      <c r="BVZ418" s="3"/>
      <c r="BWA418" s="3"/>
      <c r="BWB418" s="3"/>
      <c r="BWC418" s="3"/>
      <c r="BWD418" s="3"/>
      <c r="BWE418" s="3"/>
      <c r="BWF418" s="3"/>
      <c r="BWG418" s="3"/>
      <c r="BWH418" s="3"/>
      <c r="BWI418" s="3"/>
      <c r="BWJ418" s="3"/>
      <c r="BWK418" s="3"/>
      <c r="BWL418" s="3"/>
      <c r="BWM418" s="3"/>
      <c r="BWN418" s="3"/>
      <c r="BWO418" s="3"/>
      <c r="BWP418" s="3"/>
      <c r="BWQ418" s="3"/>
      <c r="BWR418" s="3"/>
      <c r="BWS418" s="3"/>
      <c r="BWT418" s="3"/>
      <c r="BWU418" s="3"/>
      <c r="BWV418" s="3"/>
      <c r="BWW418" s="3"/>
      <c r="BWX418" s="3"/>
      <c r="BWY418" s="3"/>
      <c r="BWZ418" s="3"/>
      <c r="BXA418" s="3"/>
      <c r="BXB418" s="3"/>
      <c r="BXC418" s="3"/>
      <c r="BXD418" s="3"/>
      <c r="BXE418" s="3"/>
      <c r="BXF418" s="3"/>
      <c r="BXG418" s="3"/>
      <c r="BXH418" s="3"/>
      <c r="BXI418" s="3"/>
      <c r="BXJ418" s="3"/>
      <c r="BXK418" s="3"/>
      <c r="BXL418" s="3"/>
      <c r="BXM418" s="3"/>
      <c r="BXN418" s="3"/>
      <c r="BXO418" s="3"/>
      <c r="BXP418" s="3"/>
      <c r="BXQ418" s="3"/>
      <c r="BXR418" s="3"/>
      <c r="BXS418" s="3"/>
      <c r="BXT418" s="3"/>
      <c r="BXU418" s="3"/>
      <c r="BXV418" s="3"/>
      <c r="BXW418" s="3"/>
      <c r="BXX418" s="3"/>
      <c r="BXY418" s="3"/>
      <c r="BXZ418" s="3"/>
      <c r="BYA418" s="3"/>
      <c r="BYB418" s="3"/>
      <c r="BYC418" s="3"/>
      <c r="BYD418" s="3"/>
      <c r="BYE418" s="3"/>
      <c r="BYF418" s="3"/>
      <c r="BYG418" s="3"/>
      <c r="BYH418" s="3"/>
      <c r="BYI418" s="3"/>
      <c r="BYJ418" s="3"/>
      <c r="BYK418" s="3"/>
      <c r="BYL418" s="3"/>
      <c r="BYM418" s="3"/>
      <c r="BYN418" s="3"/>
      <c r="BYO418" s="3"/>
      <c r="BYP418" s="3"/>
      <c r="BYQ418" s="3"/>
      <c r="BYR418" s="3"/>
      <c r="BYS418" s="3"/>
      <c r="BYT418" s="3"/>
      <c r="BYU418" s="3"/>
      <c r="BYV418" s="3"/>
      <c r="BYW418" s="3"/>
      <c r="BYX418" s="3"/>
      <c r="BYY418" s="3"/>
      <c r="BYZ418" s="3"/>
      <c r="BZA418" s="3"/>
      <c r="BZB418" s="3"/>
      <c r="BZC418" s="3"/>
      <c r="BZD418" s="3"/>
      <c r="BZE418" s="3"/>
      <c r="BZF418" s="3"/>
      <c r="BZG418" s="3"/>
      <c r="BZH418" s="3"/>
      <c r="BZI418" s="3"/>
      <c r="BZJ418" s="3"/>
      <c r="BZK418" s="3"/>
      <c r="BZL418" s="3"/>
      <c r="BZM418" s="3"/>
      <c r="BZN418" s="3"/>
      <c r="BZO418" s="3"/>
      <c r="BZP418" s="3"/>
      <c r="BZQ418" s="3"/>
      <c r="BZR418" s="3"/>
      <c r="BZS418" s="3"/>
      <c r="BZT418" s="3"/>
      <c r="BZU418" s="3"/>
      <c r="BZV418" s="3"/>
      <c r="BZW418" s="3"/>
      <c r="BZX418" s="3"/>
      <c r="BZY418" s="3"/>
      <c r="BZZ418" s="3"/>
      <c r="CAA418" s="3"/>
      <c r="CAB418" s="3"/>
      <c r="CAC418" s="3"/>
      <c r="CAD418" s="3"/>
      <c r="CAE418" s="3"/>
      <c r="CAF418" s="3"/>
      <c r="CAG418" s="3"/>
      <c r="CAH418" s="3"/>
      <c r="CAI418" s="3"/>
      <c r="CAJ418" s="3"/>
      <c r="CAK418" s="3"/>
      <c r="CAL418" s="3"/>
      <c r="CAM418" s="3"/>
      <c r="CAN418" s="3"/>
      <c r="CAO418" s="3"/>
      <c r="CAP418" s="3"/>
      <c r="CAQ418" s="3"/>
      <c r="CAR418" s="3"/>
      <c r="CAS418" s="3"/>
      <c r="CAT418" s="3"/>
      <c r="CAU418" s="3"/>
      <c r="CAV418" s="3"/>
      <c r="CAW418" s="3"/>
      <c r="CAX418" s="3"/>
      <c r="CAY418" s="3"/>
      <c r="CAZ418" s="3"/>
      <c r="CBA418" s="3"/>
      <c r="CBB418" s="3"/>
      <c r="CBC418" s="3"/>
      <c r="CBD418" s="3"/>
      <c r="CBE418" s="3"/>
      <c r="CBF418" s="3"/>
      <c r="CBG418" s="3"/>
      <c r="CBH418" s="3"/>
      <c r="CBI418" s="3"/>
      <c r="CBJ418" s="3"/>
      <c r="CBK418" s="3"/>
      <c r="CBL418" s="3"/>
      <c r="CBM418" s="3"/>
      <c r="CBN418" s="3"/>
      <c r="CBO418" s="3"/>
      <c r="CBP418" s="3"/>
      <c r="CBQ418" s="3"/>
      <c r="CBR418" s="3"/>
      <c r="CBS418" s="3"/>
      <c r="CBT418" s="3"/>
      <c r="CBU418" s="3"/>
      <c r="CBV418" s="3"/>
      <c r="CBW418" s="3"/>
      <c r="CBX418" s="3"/>
      <c r="CBY418" s="3"/>
      <c r="CBZ418" s="3"/>
      <c r="CCA418" s="3"/>
      <c r="CCB418" s="3"/>
      <c r="CCC418" s="3"/>
      <c r="CCD418" s="3"/>
      <c r="CCE418" s="3"/>
      <c r="CCF418" s="3"/>
      <c r="CCG418" s="3"/>
      <c r="CCH418" s="3"/>
      <c r="CCI418" s="3"/>
      <c r="CCJ418" s="3"/>
      <c r="CCK418" s="3"/>
      <c r="CCL418" s="3"/>
      <c r="CCM418" s="3"/>
      <c r="CCN418" s="3"/>
      <c r="CCO418" s="3"/>
      <c r="CCP418" s="3"/>
      <c r="CCQ418" s="3"/>
      <c r="CCR418" s="3"/>
      <c r="CCS418" s="3"/>
      <c r="CCT418" s="3"/>
      <c r="CCU418" s="3"/>
      <c r="CCV418" s="3"/>
      <c r="CCW418" s="3"/>
      <c r="CCX418" s="3"/>
      <c r="CCY418" s="3"/>
      <c r="CCZ418" s="3"/>
      <c r="CDA418" s="3"/>
      <c r="CDB418" s="3"/>
      <c r="CDC418" s="3"/>
      <c r="CDD418" s="3"/>
      <c r="CDE418" s="3"/>
      <c r="CDF418" s="3"/>
      <c r="CDG418" s="3"/>
      <c r="CDH418" s="3"/>
      <c r="CDI418" s="3"/>
      <c r="CDJ418" s="3"/>
      <c r="CDK418" s="3"/>
      <c r="CDL418" s="3"/>
      <c r="CDM418" s="3"/>
      <c r="CDN418" s="3"/>
      <c r="CDO418" s="3"/>
      <c r="CDP418" s="3"/>
      <c r="CDQ418" s="3"/>
      <c r="CDR418" s="3"/>
      <c r="CDS418" s="3"/>
      <c r="CDT418" s="3"/>
      <c r="CDU418" s="3"/>
      <c r="CDV418" s="3"/>
      <c r="CDW418" s="3"/>
      <c r="CDX418" s="3"/>
      <c r="CDY418" s="3"/>
      <c r="CDZ418" s="3"/>
      <c r="CEA418" s="3"/>
      <c r="CEB418" s="3"/>
      <c r="CEC418" s="3"/>
      <c r="CED418" s="3"/>
      <c r="CEE418" s="3"/>
      <c r="CEF418" s="3"/>
      <c r="CEG418" s="3"/>
      <c r="CEH418" s="3"/>
      <c r="CEI418" s="3"/>
      <c r="CEJ418" s="3"/>
      <c r="CEK418" s="3"/>
      <c r="CEL418" s="3"/>
      <c r="CEM418" s="3"/>
      <c r="CEN418" s="3"/>
      <c r="CEO418" s="3"/>
      <c r="CEP418" s="3"/>
      <c r="CEQ418" s="3"/>
      <c r="CER418" s="3"/>
      <c r="CES418" s="3"/>
      <c r="CET418" s="3"/>
      <c r="CEU418" s="3"/>
      <c r="CEV418" s="3"/>
      <c r="CEW418" s="3"/>
      <c r="CEX418" s="3"/>
      <c r="CEY418" s="3"/>
      <c r="CEZ418" s="3"/>
      <c r="CFA418" s="3"/>
      <c r="CFB418" s="3"/>
      <c r="CFC418" s="3"/>
      <c r="CFD418" s="3"/>
      <c r="CFE418" s="3"/>
      <c r="CFF418" s="3"/>
      <c r="CFG418" s="3"/>
      <c r="CFH418" s="3"/>
      <c r="CFI418" s="3"/>
      <c r="CFJ418" s="3"/>
      <c r="CFK418" s="3"/>
      <c r="CFL418" s="3"/>
      <c r="CFM418" s="3"/>
      <c r="CFN418" s="3"/>
      <c r="CFO418" s="3"/>
      <c r="CFP418" s="3"/>
      <c r="CFQ418" s="3"/>
      <c r="CFR418" s="3"/>
      <c r="CFS418" s="3"/>
      <c r="CFT418" s="3"/>
      <c r="CFU418" s="3"/>
      <c r="CFV418" s="3"/>
      <c r="CFW418" s="3"/>
      <c r="CFX418" s="3"/>
      <c r="CFY418" s="3"/>
      <c r="CFZ418" s="3"/>
      <c r="CGA418" s="3"/>
      <c r="CGB418" s="3"/>
      <c r="CGC418" s="3"/>
      <c r="CGD418" s="3"/>
      <c r="CGE418" s="3"/>
      <c r="CGF418" s="3"/>
      <c r="CGG418" s="3"/>
      <c r="CGH418" s="3"/>
      <c r="CGI418" s="3"/>
      <c r="CGJ418" s="3"/>
      <c r="CGK418" s="3"/>
      <c r="CGL418" s="3"/>
      <c r="CGM418" s="3"/>
      <c r="CGN418" s="3"/>
      <c r="CGO418" s="3"/>
      <c r="CGP418" s="3"/>
      <c r="CGQ418" s="3"/>
      <c r="CGR418" s="3"/>
      <c r="CGS418" s="3"/>
      <c r="CGT418" s="3"/>
      <c r="CGU418" s="3"/>
      <c r="CGV418" s="3"/>
      <c r="CGW418" s="3"/>
      <c r="CGX418" s="3"/>
      <c r="CGY418" s="3"/>
      <c r="CGZ418" s="3"/>
      <c r="CHA418" s="3"/>
      <c r="CHB418" s="3"/>
      <c r="CHC418" s="3"/>
      <c r="CHD418" s="3"/>
      <c r="CHE418" s="3"/>
      <c r="CHF418" s="3"/>
      <c r="CHG418" s="3"/>
      <c r="CHH418" s="3"/>
      <c r="CHI418" s="3"/>
      <c r="CHJ418" s="3"/>
      <c r="CHK418" s="3"/>
      <c r="CHL418" s="3"/>
      <c r="CHM418" s="3"/>
      <c r="CHN418" s="3"/>
      <c r="CHO418" s="3"/>
      <c r="CHP418" s="3"/>
      <c r="CHQ418" s="3"/>
      <c r="CHR418" s="3"/>
      <c r="CHS418" s="3"/>
      <c r="CHT418" s="3"/>
      <c r="CHU418" s="3"/>
      <c r="CHV418" s="3"/>
      <c r="CHW418" s="3"/>
      <c r="CHX418" s="3"/>
      <c r="CHY418" s="3"/>
      <c r="CHZ418" s="3"/>
      <c r="CIA418" s="3"/>
      <c r="CIB418" s="3"/>
      <c r="CIC418" s="3"/>
      <c r="CID418" s="3"/>
      <c r="CIE418" s="3"/>
      <c r="CIF418" s="3"/>
      <c r="CIG418" s="3"/>
      <c r="CIH418" s="3"/>
      <c r="CII418" s="3"/>
      <c r="CIJ418" s="3"/>
      <c r="CIK418" s="3"/>
      <c r="CIL418" s="3"/>
      <c r="CIM418" s="3"/>
      <c r="CIN418" s="3"/>
      <c r="CIO418" s="3"/>
      <c r="CIP418" s="3"/>
      <c r="CIQ418" s="3"/>
      <c r="CIR418" s="3"/>
      <c r="CIS418" s="3"/>
      <c r="CIT418" s="3"/>
      <c r="CIU418" s="3"/>
      <c r="CIV418" s="3"/>
      <c r="CIW418" s="3"/>
      <c r="CIX418" s="3"/>
      <c r="CIY418" s="3"/>
      <c r="CIZ418" s="3"/>
      <c r="CJA418" s="3"/>
      <c r="CJB418" s="3"/>
      <c r="CJC418" s="3"/>
      <c r="CJD418" s="3"/>
      <c r="CJE418" s="3"/>
      <c r="CJF418" s="3"/>
      <c r="CJG418" s="3"/>
      <c r="CJH418" s="3"/>
      <c r="CJI418" s="3"/>
      <c r="CJJ418" s="3"/>
      <c r="CJK418" s="3"/>
      <c r="CJL418" s="3"/>
      <c r="CJM418" s="3"/>
      <c r="CJN418" s="3"/>
      <c r="CJO418" s="3"/>
      <c r="CJP418" s="3"/>
      <c r="CJQ418" s="3"/>
      <c r="CJR418" s="3"/>
      <c r="CJS418" s="3"/>
      <c r="CJT418" s="3"/>
      <c r="CJU418" s="3"/>
      <c r="CJV418" s="3"/>
      <c r="CJW418" s="3"/>
      <c r="CJX418" s="3"/>
      <c r="CJY418" s="3"/>
      <c r="CJZ418" s="3"/>
      <c r="CKA418" s="3"/>
      <c r="CKB418" s="3"/>
      <c r="CKC418" s="3"/>
      <c r="CKD418" s="3"/>
      <c r="CKE418" s="3"/>
      <c r="CKF418" s="3"/>
      <c r="CKG418" s="3"/>
      <c r="CKH418" s="3"/>
      <c r="CKI418" s="3"/>
      <c r="CKJ418" s="3"/>
      <c r="CKK418" s="3"/>
      <c r="CKL418" s="3"/>
      <c r="CKM418" s="3"/>
      <c r="CKN418" s="3"/>
      <c r="CKO418" s="3"/>
      <c r="CKP418" s="3"/>
      <c r="CKQ418" s="3"/>
      <c r="CKR418" s="3"/>
      <c r="CKS418" s="3"/>
      <c r="CKT418" s="3"/>
      <c r="CKU418" s="3"/>
      <c r="CKV418" s="3"/>
      <c r="CKW418" s="3"/>
      <c r="CKX418" s="3"/>
      <c r="CKY418" s="3"/>
      <c r="CKZ418" s="3"/>
      <c r="CLA418" s="3"/>
      <c r="CLB418" s="3"/>
      <c r="CLC418" s="3"/>
      <c r="CLD418" s="3"/>
      <c r="CLE418" s="3"/>
      <c r="CLF418" s="3"/>
      <c r="CLG418" s="3"/>
      <c r="CLH418" s="3"/>
      <c r="CLI418" s="3"/>
      <c r="CLJ418" s="3"/>
      <c r="CLK418" s="3"/>
      <c r="CLL418" s="3"/>
      <c r="CLM418" s="3"/>
      <c r="CLN418" s="3"/>
      <c r="CLO418" s="3"/>
      <c r="CLP418" s="3"/>
      <c r="CLQ418" s="3"/>
      <c r="CLR418" s="3"/>
      <c r="CLS418" s="3"/>
      <c r="CLT418" s="3"/>
      <c r="CLU418" s="3"/>
      <c r="CLV418" s="3"/>
      <c r="CLW418" s="3"/>
      <c r="CLX418" s="3"/>
      <c r="CLY418" s="3"/>
      <c r="CLZ418" s="3"/>
      <c r="CMA418" s="3"/>
      <c r="CMB418" s="3"/>
      <c r="CMC418" s="3"/>
      <c r="CMD418" s="3"/>
      <c r="CME418" s="3"/>
      <c r="CMF418" s="3"/>
      <c r="CMG418" s="3"/>
      <c r="CMH418" s="3"/>
      <c r="CMI418" s="3"/>
      <c r="CMJ418" s="3"/>
      <c r="CMK418" s="3"/>
      <c r="CML418" s="3"/>
      <c r="CMM418" s="3"/>
      <c r="CMN418" s="3"/>
      <c r="CMO418" s="3"/>
      <c r="CMP418" s="3"/>
      <c r="CMQ418" s="3"/>
      <c r="CMR418" s="3"/>
      <c r="CMS418" s="3"/>
      <c r="CMT418" s="3"/>
      <c r="CMU418" s="3"/>
      <c r="CMV418" s="3"/>
      <c r="CMW418" s="3"/>
      <c r="CMX418" s="3"/>
      <c r="CMY418" s="3"/>
      <c r="CMZ418" s="3"/>
      <c r="CNA418" s="3"/>
      <c r="CNB418" s="3"/>
      <c r="CNC418" s="3"/>
      <c r="CND418" s="3"/>
      <c r="CNE418" s="3"/>
      <c r="CNF418" s="3"/>
      <c r="CNG418" s="3"/>
      <c r="CNH418" s="3"/>
      <c r="CNI418" s="3"/>
      <c r="CNJ418" s="3"/>
      <c r="CNK418" s="3"/>
      <c r="CNL418" s="3"/>
      <c r="CNM418" s="3"/>
      <c r="CNN418" s="3"/>
      <c r="CNO418" s="3"/>
      <c r="CNP418" s="3"/>
      <c r="CNQ418" s="3"/>
      <c r="CNR418" s="3"/>
      <c r="CNS418" s="3"/>
      <c r="CNT418" s="3"/>
      <c r="CNU418" s="3"/>
      <c r="CNV418" s="3"/>
      <c r="CNW418" s="3"/>
      <c r="CNX418" s="3"/>
      <c r="CNY418" s="3"/>
      <c r="CNZ418" s="3"/>
      <c r="COA418" s="3"/>
      <c r="COB418" s="3"/>
      <c r="COC418" s="3"/>
      <c r="COD418" s="3"/>
      <c r="COE418" s="3"/>
      <c r="COF418" s="3"/>
      <c r="COG418" s="3"/>
      <c r="COH418" s="3"/>
      <c r="COI418" s="3"/>
      <c r="COJ418" s="3"/>
      <c r="COK418" s="3"/>
      <c r="COL418" s="3"/>
      <c r="COM418" s="3"/>
      <c r="CON418" s="3"/>
      <c r="COO418" s="3"/>
      <c r="COP418" s="3"/>
      <c r="COQ418" s="3"/>
      <c r="COR418" s="3"/>
      <c r="COS418" s="3"/>
      <c r="COT418" s="3"/>
      <c r="COU418" s="3"/>
      <c r="COV418" s="3"/>
      <c r="COW418" s="3"/>
      <c r="COX418" s="3"/>
      <c r="COY418" s="3"/>
      <c r="COZ418" s="3"/>
      <c r="CPA418" s="3"/>
      <c r="CPB418" s="3"/>
      <c r="CPC418" s="3"/>
      <c r="CPD418" s="3"/>
      <c r="CPE418" s="3"/>
      <c r="CPF418" s="3"/>
      <c r="CPG418" s="3"/>
      <c r="CPH418" s="3"/>
      <c r="CPI418" s="3"/>
      <c r="CPJ418" s="3"/>
      <c r="CPK418" s="3"/>
      <c r="CPL418" s="3"/>
      <c r="CPM418" s="3"/>
      <c r="CPN418" s="3"/>
      <c r="CPO418" s="3"/>
      <c r="CPP418" s="3"/>
      <c r="CPQ418" s="3"/>
      <c r="CPR418" s="3"/>
      <c r="CPS418" s="3"/>
      <c r="CPT418" s="3"/>
      <c r="CPU418" s="3"/>
      <c r="CPV418" s="3"/>
      <c r="CPW418" s="3"/>
      <c r="CPX418" s="3"/>
      <c r="CPY418" s="3"/>
      <c r="CPZ418" s="3"/>
      <c r="CQA418" s="3"/>
      <c r="CQB418" s="3"/>
      <c r="CQC418" s="3"/>
      <c r="CQD418" s="3"/>
      <c r="CQE418" s="3"/>
      <c r="CQF418" s="3"/>
      <c r="CQG418" s="3"/>
      <c r="CQH418" s="3"/>
      <c r="CQI418" s="3"/>
      <c r="CQJ418" s="3"/>
      <c r="CQK418" s="3"/>
      <c r="CQL418" s="3"/>
      <c r="CQM418" s="3"/>
      <c r="CQN418" s="3"/>
      <c r="CQO418" s="3"/>
      <c r="CQP418" s="3"/>
      <c r="CQQ418" s="3"/>
      <c r="CQR418" s="3"/>
      <c r="CQS418" s="3"/>
      <c r="CQT418" s="3"/>
      <c r="CQU418" s="3"/>
      <c r="CQV418" s="3"/>
      <c r="CQW418" s="3"/>
      <c r="CQX418" s="3"/>
      <c r="CQY418" s="3"/>
      <c r="CQZ418" s="3"/>
      <c r="CRA418" s="3"/>
      <c r="CRB418" s="3"/>
      <c r="CRC418" s="3"/>
      <c r="CRD418" s="3"/>
      <c r="CRE418" s="3"/>
      <c r="CRF418" s="3"/>
      <c r="CRG418" s="3"/>
      <c r="CRH418" s="3"/>
      <c r="CRI418" s="3"/>
      <c r="CRJ418" s="3"/>
      <c r="CRK418" s="3"/>
      <c r="CRL418" s="3"/>
      <c r="CRM418" s="3"/>
      <c r="CRN418" s="3"/>
      <c r="CRO418" s="3"/>
      <c r="CRP418" s="3"/>
      <c r="CRQ418" s="3"/>
      <c r="CRR418" s="3"/>
      <c r="CRS418" s="3"/>
      <c r="CRT418" s="3"/>
      <c r="CRU418" s="3"/>
      <c r="CRV418" s="3"/>
      <c r="CRW418" s="3"/>
      <c r="CRX418" s="3"/>
      <c r="CRY418" s="3"/>
      <c r="CRZ418" s="3"/>
      <c r="CSA418" s="3"/>
      <c r="CSB418" s="3"/>
      <c r="CSC418" s="3"/>
      <c r="CSD418" s="3"/>
      <c r="CSE418" s="3"/>
      <c r="CSF418" s="3"/>
      <c r="CSG418" s="3"/>
      <c r="CSH418" s="3"/>
      <c r="CSI418" s="3"/>
      <c r="CSJ418" s="3"/>
      <c r="CSK418" s="3"/>
      <c r="CSL418" s="3"/>
      <c r="CSM418" s="3"/>
      <c r="CSN418" s="3"/>
      <c r="CSO418" s="3"/>
      <c r="CSP418" s="3"/>
      <c r="CSQ418" s="3"/>
      <c r="CSR418" s="3"/>
      <c r="CSS418" s="3"/>
      <c r="CST418" s="3"/>
      <c r="CSU418" s="3"/>
      <c r="CSV418" s="3"/>
      <c r="CSW418" s="3"/>
      <c r="CSX418" s="3"/>
      <c r="CSY418" s="3"/>
      <c r="CSZ418" s="3"/>
      <c r="CTA418" s="3"/>
      <c r="CTB418" s="3"/>
      <c r="CTC418" s="3"/>
      <c r="CTD418" s="3"/>
      <c r="CTE418" s="3"/>
      <c r="CTF418" s="3"/>
      <c r="CTG418" s="3"/>
      <c r="CTH418" s="3"/>
      <c r="CTI418" s="3"/>
      <c r="CTJ418" s="3"/>
      <c r="CTK418" s="3"/>
      <c r="CTL418" s="3"/>
      <c r="CTM418" s="3"/>
      <c r="CTN418" s="3"/>
      <c r="CTO418" s="3"/>
      <c r="CTP418" s="3"/>
      <c r="CTQ418" s="3"/>
      <c r="CTR418" s="3"/>
      <c r="CTS418" s="3"/>
      <c r="CTT418" s="3"/>
      <c r="CTU418" s="3"/>
      <c r="CTV418" s="3"/>
      <c r="CTW418" s="3"/>
      <c r="CTX418" s="3"/>
      <c r="CTY418" s="3"/>
      <c r="CTZ418" s="3"/>
      <c r="CUA418" s="3"/>
      <c r="CUB418" s="3"/>
      <c r="CUC418" s="3"/>
      <c r="CUD418" s="3"/>
      <c r="CUE418" s="3"/>
      <c r="CUF418" s="3"/>
      <c r="CUG418" s="3"/>
      <c r="CUH418" s="3"/>
      <c r="CUI418" s="3"/>
      <c r="CUJ418" s="3"/>
      <c r="CUK418" s="3"/>
      <c r="CUL418" s="3"/>
      <c r="CUM418" s="3"/>
      <c r="CUN418" s="3"/>
      <c r="CUO418" s="3"/>
      <c r="CUP418" s="3"/>
      <c r="CUQ418" s="3"/>
      <c r="CUR418" s="3"/>
      <c r="CUS418" s="3"/>
      <c r="CUT418" s="3"/>
      <c r="CUU418" s="3"/>
      <c r="CUV418" s="3"/>
      <c r="CUW418" s="3"/>
      <c r="CUX418" s="3"/>
      <c r="CUY418" s="3"/>
      <c r="CUZ418" s="3"/>
      <c r="CVA418" s="3"/>
      <c r="CVB418" s="3"/>
      <c r="CVC418" s="3"/>
      <c r="CVD418" s="3"/>
      <c r="CVE418" s="3"/>
      <c r="CVF418" s="3"/>
      <c r="CVG418" s="3"/>
      <c r="CVH418" s="3"/>
      <c r="CVI418" s="3"/>
      <c r="CVJ418" s="3"/>
      <c r="CVK418" s="3"/>
      <c r="CVL418" s="3"/>
      <c r="CVM418" s="3"/>
      <c r="CVN418" s="3"/>
      <c r="CVO418" s="3"/>
      <c r="CVP418" s="3"/>
      <c r="CVQ418" s="3"/>
      <c r="CVR418" s="3"/>
      <c r="CVS418" s="3"/>
      <c r="CVT418" s="3"/>
      <c r="CVU418" s="3"/>
      <c r="CVV418" s="3"/>
      <c r="CVW418" s="3"/>
      <c r="CVX418" s="3"/>
      <c r="CVY418" s="3"/>
      <c r="CVZ418" s="3"/>
      <c r="CWA418" s="3"/>
      <c r="CWB418" s="3"/>
      <c r="CWC418" s="3"/>
      <c r="CWD418" s="3"/>
      <c r="CWE418" s="3"/>
      <c r="CWF418" s="3"/>
      <c r="CWG418" s="3"/>
      <c r="CWH418" s="3"/>
      <c r="CWI418" s="3"/>
      <c r="CWJ418" s="3"/>
      <c r="CWK418" s="3"/>
      <c r="CWL418" s="3"/>
      <c r="CWM418" s="3"/>
      <c r="CWN418" s="3"/>
      <c r="CWO418" s="3"/>
      <c r="CWP418" s="3"/>
      <c r="CWQ418" s="3"/>
      <c r="CWR418" s="3"/>
      <c r="CWS418" s="3"/>
      <c r="CWT418" s="3"/>
      <c r="CWU418" s="3"/>
      <c r="CWV418" s="3"/>
      <c r="CWW418" s="3"/>
      <c r="CWX418" s="3"/>
      <c r="CWY418" s="3"/>
      <c r="CWZ418" s="3"/>
      <c r="CXA418" s="3"/>
      <c r="CXB418" s="3"/>
      <c r="CXC418" s="3"/>
      <c r="CXD418" s="3"/>
      <c r="CXE418" s="3"/>
      <c r="CXF418" s="3"/>
      <c r="CXG418" s="3"/>
      <c r="CXH418" s="3"/>
      <c r="CXI418" s="3"/>
      <c r="CXJ418" s="3"/>
      <c r="CXK418" s="3"/>
      <c r="CXL418" s="3"/>
      <c r="CXM418" s="3"/>
      <c r="CXN418" s="3"/>
      <c r="CXO418" s="3"/>
      <c r="CXP418" s="3"/>
      <c r="CXQ418" s="3"/>
      <c r="CXR418" s="3"/>
      <c r="CXS418" s="3"/>
      <c r="CXT418" s="3"/>
      <c r="CXU418" s="3"/>
      <c r="CXV418" s="3"/>
      <c r="CXW418" s="3"/>
      <c r="CXX418" s="3"/>
      <c r="CXY418" s="3"/>
      <c r="CXZ418" s="3"/>
      <c r="CYA418" s="3"/>
      <c r="CYB418" s="3"/>
      <c r="CYC418" s="3"/>
      <c r="CYD418" s="3"/>
      <c r="CYE418" s="3"/>
      <c r="CYF418" s="3"/>
      <c r="CYG418" s="3"/>
      <c r="CYH418" s="3"/>
      <c r="CYI418" s="3"/>
      <c r="CYJ418" s="3"/>
      <c r="CYK418" s="3"/>
      <c r="CYL418" s="3"/>
      <c r="CYM418" s="3"/>
      <c r="CYN418" s="3"/>
      <c r="CYO418" s="3"/>
      <c r="CYP418" s="3"/>
      <c r="CYQ418" s="3"/>
      <c r="CYR418" s="3"/>
      <c r="CYS418" s="3"/>
      <c r="CYT418" s="3"/>
      <c r="CYU418" s="3"/>
      <c r="CYV418" s="3"/>
      <c r="CYW418" s="3"/>
      <c r="CYX418" s="3"/>
      <c r="CYY418" s="3"/>
      <c r="CYZ418" s="3"/>
      <c r="CZA418" s="3"/>
      <c r="CZB418" s="3"/>
      <c r="CZC418" s="3"/>
      <c r="CZD418" s="3"/>
      <c r="CZE418" s="3"/>
      <c r="CZF418" s="3"/>
      <c r="CZG418" s="3"/>
      <c r="CZH418" s="3"/>
      <c r="CZI418" s="3"/>
      <c r="CZJ418" s="3"/>
      <c r="CZK418" s="3"/>
      <c r="CZL418" s="3"/>
      <c r="CZM418" s="3"/>
      <c r="CZN418" s="3"/>
      <c r="CZO418" s="3"/>
      <c r="CZP418" s="3"/>
      <c r="CZQ418" s="3"/>
      <c r="CZR418" s="3"/>
      <c r="CZS418" s="3"/>
      <c r="CZT418" s="3"/>
      <c r="CZU418" s="3"/>
      <c r="CZV418" s="3"/>
      <c r="CZW418" s="3"/>
      <c r="CZX418" s="3"/>
      <c r="CZY418" s="3"/>
      <c r="CZZ418" s="3"/>
      <c r="DAA418" s="3"/>
      <c r="DAB418" s="3"/>
      <c r="DAC418" s="3"/>
      <c r="DAD418" s="3"/>
      <c r="DAE418" s="3"/>
      <c r="DAF418" s="3"/>
      <c r="DAG418" s="3"/>
      <c r="DAH418" s="3"/>
      <c r="DAI418" s="3"/>
      <c r="DAJ418" s="3"/>
      <c r="DAK418" s="3"/>
      <c r="DAL418" s="3"/>
      <c r="DAM418" s="3"/>
      <c r="DAN418" s="3"/>
      <c r="DAO418" s="3"/>
      <c r="DAP418" s="3"/>
      <c r="DAQ418" s="3"/>
      <c r="DAR418" s="3"/>
      <c r="DAS418" s="3"/>
      <c r="DAT418" s="3"/>
      <c r="DAU418" s="3"/>
      <c r="DAV418" s="3"/>
      <c r="DAW418" s="3"/>
      <c r="DAX418" s="3"/>
      <c r="DAY418" s="3"/>
      <c r="DAZ418" s="3"/>
      <c r="DBA418" s="3"/>
      <c r="DBB418" s="3"/>
      <c r="DBC418" s="3"/>
      <c r="DBD418" s="3"/>
      <c r="DBE418" s="3"/>
      <c r="DBF418" s="3"/>
      <c r="DBG418" s="3"/>
      <c r="DBH418" s="3"/>
      <c r="DBI418" s="3"/>
      <c r="DBJ418" s="3"/>
      <c r="DBK418" s="3"/>
      <c r="DBL418" s="3"/>
      <c r="DBM418" s="3"/>
      <c r="DBN418" s="3"/>
      <c r="DBO418" s="3"/>
      <c r="DBP418" s="3"/>
      <c r="DBQ418" s="3"/>
      <c r="DBR418" s="3"/>
      <c r="DBS418" s="3"/>
      <c r="DBT418" s="3"/>
      <c r="DBU418" s="3"/>
      <c r="DBV418" s="3"/>
      <c r="DBW418" s="3"/>
      <c r="DBX418" s="3"/>
      <c r="DBY418" s="3"/>
      <c r="DBZ418" s="3"/>
      <c r="DCA418" s="3"/>
      <c r="DCB418" s="3"/>
      <c r="DCC418" s="3"/>
      <c r="DCD418" s="3"/>
      <c r="DCE418" s="3"/>
      <c r="DCF418" s="3"/>
      <c r="DCG418" s="3"/>
      <c r="DCH418" s="3"/>
      <c r="DCI418" s="3"/>
      <c r="DCJ418" s="3"/>
      <c r="DCK418" s="3"/>
      <c r="DCL418" s="3"/>
      <c r="DCM418" s="3"/>
      <c r="DCN418" s="3"/>
      <c r="DCO418" s="3"/>
      <c r="DCP418" s="3"/>
      <c r="DCQ418" s="3"/>
      <c r="DCR418" s="3"/>
      <c r="DCS418" s="3"/>
      <c r="DCT418" s="3"/>
      <c r="DCU418" s="3"/>
      <c r="DCV418" s="3"/>
      <c r="DCW418" s="3"/>
      <c r="DCX418" s="3"/>
      <c r="DCY418" s="3"/>
      <c r="DCZ418" s="3"/>
      <c r="DDA418" s="3"/>
      <c r="DDB418" s="3"/>
      <c r="DDC418" s="3"/>
      <c r="DDD418" s="3"/>
      <c r="DDE418" s="3"/>
      <c r="DDF418" s="3"/>
      <c r="DDG418" s="3"/>
      <c r="DDH418" s="3"/>
      <c r="DDI418" s="3"/>
      <c r="DDJ418" s="3"/>
      <c r="DDK418" s="3"/>
      <c r="DDL418" s="3"/>
      <c r="DDM418" s="3"/>
      <c r="DDN418" s="3"/>
      <c r="DDO418" s="3"/>
      <c r="DDP418" s="3"/>
      <c r="DDQ418" s="3"/>
      <c r="DDR418" s="3"/>
      <c r="DDS418" s="3"/>
      <c r="DDT418" s="3"/>
      <c r="DDU418" s="3"/>
      <c r="DDV418" s="3"/>
      <c r="DDW418" s="3"/>
      <c r="DDX418" s="3"/>
      <c r="DDY418" s="3"/>
      <c r="DDZ418" s="3"/>
      <c r="DEA418" s="3"/>
      <c r="DEB418" s="3"/>
      <c r="DEC418" s="3"/>
      <c r="DED418" s="3"/>
      <c r="DEE418" s="3"/>
      <c r="DEF418" s="3"/>
      <c r="DEG418" s="3"/>
      <c r="DEH418" s="3"/>
      <c r="DEI418" s="3"/>
      <c r="DEJ418" s="3"/>
      <c r="DEK418" s="3"/>
      <c r="DEL418" s="3"/>
      <c r="DEM418" s="3"/>
      <c r="DEN418" s="3"/>
      <c r="DEO418" s="3"/>
      <c r="DEP418" s="3"/>
      <c r="DEQ418" s="3"/>
      <c r="DER418" s="3"/>
      <c r="DES418" s="3"/>
      <c r="DET418" s="3"/>
      <c r="DEU418" s="3"/>
      <c r="DEV418" s="3"/>
      <c r="DEW418" s="3"/>
      <c r="DEX418" s="3"/>
      <c r="DEY418" s="3"/>
      <c r="DEZ418" s="3"/>
      <c r="DFA418" s="3"/>
      <c r="DFB418" s="3"/>
      <c r="DFC418" s="3"/>
      <c r="DFD418" s="3"/>
      <c r="DFE418" s="3"/>
      <c r="DFF418" s="3"/>
      <c r="DFG418" s="3"/>
      <c r="DFH418" s="3"/>
      <c r="DFI418" s="3"/>
      <c r="DFJ418" s="3"/>
      <c r="DFK418" s="3"/>
      <c r="DFL418" s="3"/>
      <c r="DFM418" s="3"/>
      <c r="DFN418" s="3"/>
      <c r="DFO418" s="3"/>
      <c r="DFP418" s="3"/>
      <c r="DFQ418" s="3"/>
      <c r="DFR418" s="3"/>
      <c r="DFS418" s="3"/>
      <c r="DFT418" s="3"/>
      <c r="DFU418" s="3"/>
      <c r="DFV418" s="3"/>
      <c r="DFW418" s="3"/>
      <c r="DFX418" s="3"/>
      <c r="DFY418" s="3"/>
      <c r="DFZ418" s="3"/>
      <c r="DGA418" s="3"/>
      <c r="DGB418" s="3"/>
      <c r="DGC418" s="3"/>
      <c r="DGD418" s="3"/>
      <c r="DGE418" s="3"/>
      <c r="DGF418" s="3"/>
      <c r="DGG418" s="3"/>
      <c r="DGH418" s="3"/>
      <c r="DGI418" s="3"/>
      <c r="DGJ418" s="3"/>
      <c r="DGK418" s="3"/>
      <c r="DGL418" s="3"/>
      <c r="DGM418" s="3"/>
      <c r="DGN418" s="3"/>
      <c r="DGO418" s="3"/>
      <c r="DGP418" s="3"/>
      <c r="DGQ418" s="3"/>
      <c r="DGR418" s="3"/>
      <c r="DGS418" s="3"/>
      <c r="DGT418" s="3"/>
      <c r="DGU418" s="3"/>
      <c r="DGV418" s="3"/>
      <c r="DGW418" s="3"/>
      <c r="DGX418" s="3"/>
      <c r="DGY418" s="3"/>
      <c r="DGZ418" s="3"/>
      <c r="DHA418" s="3"/>
      <c r="DHB418" s="3"/>
      <c r="DHC418" s="3"/>
      <c r="DHD418" s="3"/>
      <c r="DHE418" s="3"/>
      <c r="DHF418" s="3"/>
      <c r="DHG418" s="3"/>
      <c r="DHH418" s="3"/>
      <c r="DHI418" s="3"/>
      <c r="DHJ418" s="3"/>
      <c r="DHK418" s="3"/>
      <c r="DHL418" s="3"/>
      <c r="DHM418" s="3"/>
      <c r="DHN418" s="3"/>
      <c r="DHO418" s="3"/>
      <c r="DHP418" s="3"/>
      <c r="DHQ418" s="3"/>
      <c r="DHR418" s="3"/>
      <c r="DHS418" s="3"/>
      <c r="DHT418" s="3"/>
      <c r="DHU418" s="3"/>
      <c r="DHV418" s="3"/>
      <c r="DHW418" s="3"/>
      <c r="DHX418" s="3"/>
      <c r="DHY418" s="3"/>
      <c r="DHZ418" s="3"/>
      <c r="DIA418" s="3"/>
      <c r="DIB418" s="3"/>
      <c r="DIC418" s="3"/>
      <c r="DID418" s="3"/>
      <c r="DIE418" s="3"/>
      <c r="DIF418" s="3"/>
      <c r="DIG418" s="3"/>
      <c r="DIH418" s="3"/>
      <c r="DII418" s="3"/>
      <c r="DIJ418" s="3"/>
      <c r="DIK418" s="3"/>
      <c r="DIL418" s="3"/>
      <c r="DIM418" s="3"/>
      <c r="DIN418" s="3"/>
      <c r="DIO418" s="3"/>
      <c r="DIP418" s="3"/>
      <c r="DIQ418" s="3"/>
      <c r="DIR418" s="3"/>
      <c r="DIS418" s="3"/>
      <c r="DIT418" s="3"/>
      <c r="DIU418" s="3"/>
      <c r="DIV418" s="3"/>
      <c r="DIW418" s="3"/>
      <c r="DIX418" s="3"/>
      <c r="DIY418" s="3"/>
      <c r="DIZ418" s="3"/>
      <c r="DJA418" s="3"/>
      <c r="DJB418" s="3"/>
      <c r="DJC418" s="3"/>
      <c r="DJD418" s="3"/>
      <c r="DJE418" s="3"/>
      <c r="DJF418" s="3"/>
      <c r="DJG418" s="3"/>
      <c r="DJH418" s="3"/>
      <c r="DJI418" s="3"/>
      <c r="DJJ418" s="3"/>
      <c r="DJK418" s="3"/>
      <c r="DJL418" s="3"/>
      <c r="DJM418" s="3"/>
      <c r="DJN418" s="3"/>
      <c r="DJO418" s="3"/>
      <c r="DJP418" s="3"/>
      <c r="DJQ418" s="3"/>
      <c r="DJR418" s="3"/>
      <c r="DJS418" s="3"/>
      <c r="DJT418" s="3"/>
      <c r="DJU418" s="3"/>
      <c r="DJV418" s="3"/>
      <c r="DJW418" s="3"/>
      <c r="DJX418" s="3"/>
      <c r="DJY418" s="3"/>
      <c r="DJZ418" s="3"/>
      <c r="DKA418" s="3"/>
      <c r="DKB418" s="3"/>
      <c r="DKC418" s="3"/>
      <c r="DKD418" s="3"/>
      <c r="DKE418" s="3"/>
      <c r="DKF418" s="3"/>
      <c r="DKG418" s="3"/>
      <c r="DKH418" s="3"/>
      <c r="DKI418" s="3"/>
      <c r="DKJ418" s="3"/>
      <c r="DKK418" s="3"/>
      <c r="DKL418" s="3"/>
      <c r="DKM418" s="3"/>
      <c r="DKN418" s="3"/>
      <c r="DKO418" s="3"/>
      <c r="DKP418" s="3"/>
      <c r="DKQ418" s="3"/>
      <c r="DKR418" s="3"/>
      <c r="DKS418" s="3"/>
      <c r="DKT418" s="3"/>
      <c r="DKU418" s="3"/>
      <c r="DKV418" s="3"/>
      <c r="DKW418" s="3"/>
      <c r="DKX418" s="3"/>
      <c r="DKY418" s="3"/>
      <c r="DKZ418" s="3"/>
      <c r="DLA418" s="3"/>
      <c r="DLB418" s="3"/>
      <c r="DLC418" s="3"/>
      <c r="DLD418" s="3"/>
      <c r="DLE418" s="3"/>
      <c r="DLF418" s="3"/>
      <c r="DLG418" s="3"/>
      <c r="DLH418" s="3"/>
      <c r="DLI418" s="3"/>
      <c r="DLJ418" s="3"/>
      <c r="DLK418" s="3"/>
      <c r="DLL418" s="3"/>
      <c r="DLM418" s="3"/>
      <c r="DLN418" s="3"/>
      <c r="DLO418" s="3"/>
      <c r="DLP418" s="3"/>
      <c r="DLQ418" s="3"/>
      <c r="DLR418" s="3"/>
      <c r="DLS418" s="3"/>
      <c r="DLT418" s="3"/>
      <c r="DLU418" s="3"/>
      <c r="DLV418" s="3"/>
      <c r="DLW418" s="3"/>
      <c r="DLX418" s="3"/>
      <c r="DLY418" s="3"/>
      <c r="DLZ418" s="3"/>
      <c r="DMA418" s="3"/>
      <c r="DMB418" s="3"/>
      <c r="DMC418" s="3"/>
      <c r="DMD418" s="3"/>
      <c r="DME418" s="3"/>
      <c r="DMF418" s="3"/>
      <c r="DMG418" s="3"/>
      <c r="DMH418" s="3"/>
      <c r="DMI418" s="3"/>
      <c r="DMJ418" s="3"/>
      <c r="DMK418" s="3"/>
      <c r="DML418" s="3"/>
      <c r="DMM418" s="3"/>
      <c r="DMN418" s="3"/>
      <c r="DMO418" s="3"/>
      <c r="DMP418" s="3"/>
      <c r="DMQ418" s="3"/>
      <c r="DMR418" s="3"/>
      <c r="DMS418" s="3"/>
      <c r="DMT418" s="3"/>
      <c r="DMU418" s="3"/>
      <c r="DMV418" s="3"/>
      <c r="DMW418" s="3"/>
      <c r="DMX418" s="3"/>
      <c r="DMY418" s="3"/>
      <c r="DMZ418" s="3"/>
      <c r="DNA418" s="3"/>
      <c r="DNB418" s="3"/>
      <c r="DNC418" s="3"/>
      <c r="DND418" s="3"/>
      <c r="DNE418" s="3"/>
      <c r="DNF418" s="3"/>
      <c r="DNG418" s="3"/>
      <c r="DNH418" s="3"/>
      <c r="DNI418" s="3"/>
      <c r="DNJ418" s="3"/>
      <c r="DNK418" s="3"/>
      <c r="DNL418" s="3"/>
      <c r="DNM418" s="3"/>
      <c r="DNN418" s="3"/>
      <c r="DNO418" s="3"/>
      <c r="DNP418" s="3"/>
      <c r="DNQ418" s="3"/>
      <c r="DNR418" s="3"/>
      <c r="DNS418" s="3"/>
      <c r="DNT418" s="3"/>
      <c r="DNU418" s="3"/>
      <c r="DNV418" s="3"/>
      <c r="DNW418" s="3"/>
      <c r="DNX418" s="3"/>
      <c r="DNY418" s="3"/>
      <c r="DNZ418" s="3"/>
      <c r="DOA418" s="3"/>
      <c r="DOB418" s="3"/>
      <c r="DOC418" s="3"/>
      <c r="DOD418" s="3"/>
      <c r="DOE418" s="3"/>
      <c r="DOF418" s="3"/>
      <c r="DOG418" s="3"/>
      <c r="DOH418" s="3"/>
      <c r="DOI418" s="3"/>
      <c r="DOJ418" s="3"/>
      <c r="DOK418" s="3"/>
      <c r="DOL418" s="3"/>
      <c r="DOM418" s="3"/>
      <c r="DON418" s="3"/>
      <c r="DOO418" s="3"/>
      <c r="DOP418" s="3"/>
      <c r="DOQ418" s="3"/>
      <c r="DOR418" s="3"/>
      <c r="DOS418" s="3"/>
      <c r="DOT418" s="3"/>
      <c r="DOU418" s="3"/>
      <c r="DOV418" s="3"/>
      <c r="DOW418" s="3"/>
      <c r="DOX418" s="3"/>
      <c r="DOY418" s="3"/>
      <c r="DOZ418" s="3"/>
      <c r="DPA418" s="3"/>
      <c r="DPB418" s="3"/>
      <c r="DPC418" s="3"/>
      <c r="DPD418" s="3"/>
      <c r="DPE418" s="3"/>
      <c r="DPF418" s="3"/>
      <c r="DPG418" s="3"/>
      <c r="DPH418" s="3"/>
      <c r="DPI418" s="3"/>
      <c r="DPJ418" s="3"/>
      <c r="DPK418" s="3"/>
      <c r="DPL418" s="3"/>
      <c r="DPM418" s="3"/>
      <c r="DPN418" s="3"/>
      <c r="DPO418" s="3"/>
      <c r="DPP418" s="3"/>
      <c r="DPQ418" s="3"/>
      <c r="DPR418" s="3"/>
      <c r="DPS418" s="3"/>
      <c r="DPT418" s="3"/>
      <c r="DPU418" s="3"/>
      <c r="DPV418" s="3"/>
      <c r="DPW418" s="3"/>
      <c r="DPX418" s="3"/>
      <c r="DPY418" s="3"/>
      <c r="DPZ418" s="3"/>
      <c r="DQA418" s="3"/>
      <c r="DQB418" s="3"/>
      <c r="DQC418" s="3"/>
      <c r="DQD418" s="3"/>
      <c r="DQE418" s="3"/>
      <c r="DQF418" s="3"/>
      <c r="DQG418" s="3"/>
      <c r="DQH418" s="3"/>
      <c r="DQI418" s="3"/>
      <c r="DQJ418" s="3"/>
      <c r="DQK418" s="3"/>
      <c r="DQL418" s="3"/>
      <c r="DQM418" s="3"/>
      <c r="DQN418" s="3"/>
      <c r="DQO418" s="3"/>
      <c r="DQP418" s="3"/>
      <c r="DQQ418" s="3"/>
      <c r="DQR418" s="3"/>
      <c r="DQS418" s="3"/>
      <c r="DQT418" s="3"/>
      <c r="DQU418" s="3"/>
      <c r="DQV418" s="3"/>
      <c r="DQW418" s="3"/>
      <c r="DQX418" s="3"/>
      <c r="DQY418" s="3"/>
      <c r="DQZ418" s="3"/>
      <c r="DRA418" s="3"/>
      <c r="DRB418" s="3"/>
      <c r="DRC418" s="3"/>
      <c r="DRD418" s="3"/>
      <c r="DRE418" s="3"/>
      <c r="DRF418" s="3"/>
      <c r="DRG418" s="3"/>
      <c r="DRH418" s="3"/>
      <c r="DRI418" s="3"/>
      <c r="DRJ418" s="3"/>
      <c r="DRK418" s="3"/>
      <c r="DRL418" s="3"/>
      <c r="DRM418" s="3"/>
      <c r="DRN418" s="3"/>
      <c r="DRO418" s="3"/>
      <c r="DRP418" s="3"/>
      <c r="DRQ418" s="3"/>
      <c r="DRR418" s="3"/>
      <c r="DRS418" s="3"/>
      <c r="DRT418" s="3"/>
      <c r="DRU418" s="3"/>
      <c r="DRV418" s="3"/>
      <c r="DRW418" s="3"/>
      <c r="DRX418" s="3"/>
      <c r="DRY418" s="3"/>
      <c r="DRZ418" s="3"/>
      <c r="DSA418" s="3"/>
      <c r="DSB418" s="3"/>
      <c r="DSC418" s="3"/>
      <c r="DSD418" s="3"/>
      <c r="DSE418" s="3"/>
      <c r="DSF418" s="3"/>
      <c r="DSG418" s="3"/>
      <c r="DSH418" s="3"/>
      <c r="DSI418" s="3"/>
      <c r="DSJ418" s="3"/>
      <c r="DSK418" s="3"/>
      <c r="DSL418" s="3"/>
      <c r="DSM418" s="3"/>
      <c r="DSN418" s="3"/>
      <c r="DSO418" s="3"/>
      <c r="DSP418" s="3"/>
      <c r="DSQ418" s="3"/>
      <c r="DSR418" s="3"/>
      <c r="DSS418" s="3"/>
      <c r="DST418" s="3"/>
      <c r="DSU418" s="3"/>
      <c r="DSV418" s="3"/>
      <c r="DSW418" s="3"/>
      <c r="DSX418" s="3"/>
      <c r="DSY418" s="3"/>
      <c r="DSZ418" s="3"/>
      <c r="DTA418" s="3"/>
      <c r="DTB418" s="3"/>
      <c r="DTC418" s="3"/>
      <c r="DTD418" s="3"/>
      <c r="DTE418" s="3"/>
      <c r="DTF418" s="3"/>
      <c r="DTG418" s="3"/>
      <c r="DTH418" s="3"/>
      <c r="DTI418" s="3"/>
      <c r="DTJ418" s="3"/>
      <c r="DTK418" s="3"/>
      <c r="DTL418" s="3"/>
      <c r="DTM418" s="3"/>
      <c r="DTN418" s="3"/>
      <c r="DTO418" s="3"/>
      <c r="DTP418" s="3"/>
      <c r="DTQ418" s="3"/>
      <c r="DTR418" s="3"/>
      <c r="DTS418" s="3"/>
      <c r="DTT418" s="3"/>
      <c r="DTU418" s="3"/>
      <c r="DTV418" s="3"/>
      <c r="DTW418" s="3"/>
      <c r="DTX418" s="3"/>
      <c r="DTY418" s="3"/>
      <c r="DTZ418" s="3"/>
      <c r="DUA418" s="3"/>
      <c r="DUB418" s="3"/>
      <c r="DUC418" s="3"/>
      <c r="DUD418" s="3"/>
      <c r="DUE418" s="3"/>
      <c r="DUF418" s="3"/>
      <c r="DUG418" s="3"/>
      <c r="DUH418" s="3"/>
      <c r="DUI418" s="3"/>
      <c r="DUJ418" s="3"/>
      <c r="DUK418" s="3"/>
      <c r="DUL418" s="3"/>
      <c r="DUM418" s="3"/>
      <c r="DUN418" s="3"/>
      <c r="DUO418" s="3"/>
      <c r="DUP418" s="3"/>
      <c r="DUQ418" s="3"/>
      <c r="DUR418" s="3"/>
      <c r="DUS418" s="3"/>
      <c r="DUT418" s="3"/>
      <c r="DUU418" s="3"/>
      <c r="DUV418" s="3"/>
      <c r="DUW418" s="3"/>
      <c r="DUX418" s="3"/>
      <c r="DUY418" s="3"/>
      <c r="DUZ418" s="3"/>
      <c r="DVA418" s="3"/>
      <c r="DVB418" s="3"/>
      <c r="DVC418" s="3"/>
      <c r="DVD418" s="3"/>
      <c r="DVE418" s="3"/>
      <c r="DVF418" s="3"/>
      <c r="DVG418" s="3"/>
      <c r="DVH418" s="3"/>
      <c r="DVI418" s="3"/>
      <c r="DVJ418" s="3"/>
      <c r="DVK418" s="3"/>
      <c r="DVL418" s="3"/>
      <c r="DVM418" s="3"/>
      <c r="DVN418" s="3"/>
      <c r="DVO418" s="3"/>
      <c r="DVP418" s="3"/>
      <c r="DVQ418" s="3"/>
      <c r="DVR418" s="3"/>
      <c r="DVS418" s="3"/>
      <c r="DVT418" s="3"/>
      <c r="DVU418" s="3"/>
      <c r="DVV418" s="3"/>
      <c r="DVW418" s="3"/>
      <c r="DVX418" s="3"/>
      <c r="DVY418" s="3"/>
      <c r="DVZ418" s="3"/>
      <c r="DWA418" s="3"/>
      <c r="DWB418" s="3"/>
      <c r="DWC418" s="3"/>
      <c r="DWD418" s="3"/>
      <c r="DWE418" s="3"/>
      <c r="DWF418" s="3"/>
      <c r="DWG418" s="3"/>
      <c r="DWH418" s="3"/>
      <c r="DWI418" s="3"/>
      <c r="DWJ418" s="3"/>
      <c r="DWK418" s="3"/>
      <c r="DWL418" s="3"/>
      <c r="DWM418" s="3"/>
      <c r="DWN418" s="3"/>
      <c r="DWO418" s="3"/>
      <c r="DWP418" s="3"/>
      <c r="DWQ418" s="3"/>
      <c r="DWR418" s="3"/>
      <c r="DWS418" s="3"/>
      <c r="DWT418" s="3"/>
      <c r="DWU418" s="3"/>
      <c r="DWV418" s="3"/>
      <c r="DWW418" s="3"/>
      <c r="DWX418" s="3"/>
      <c r="DWY418" s="3"/>
      <c r="DWZ418" s="3"/>
      <c r="DXA418" s="3"/>
      <c r="DXB418" s="3"/>
      <c r="DXC418" s="3"/>
      <c r="DXD418" s="3"/>
      <c r="DXE418" s="3"/>
      <c r="DXF418" s="3"/>
      <c r="DXG418" s="3"/>
      <c r="DXH418" s="3"/>
      <c r="DXI418" s="3"/>
      <c r="DXJ418" s="3"/>
      <c r="DXK418" s="3"/>
      <c r="DXL418" s="3"/>
      <c r="DXM418" s="3"/>
      <c r="DXN418" s="3"/>
      <c r="DXO418" s="3"/>
      <c r="DXP418" s="3"/>
      <c r="DXQ418" s="3"/>
      <c r="DXR418" s="3"/>
      <c r="DXS418" s="3"/>
      <c r="DXT418" s="3"/>
      <c r="DXU418" s="3"/>
      <c r="DXV418" s="3"/>
      <c r="DXW418" s="3"/>
      <c r="DXX418" s="3"/>
      <c r="DXY418" s="3"/>
      <c r="DXZ418" s="3"/>
      <c r="DYA418" s="3"/>
      <c r="DYB418" s="3"/>
      <c r="DYC418" s="3"/>
      <c r="DYD418" s="3"/>
      <c r="DYE418" s="3"/>
      <c r="DYF418" s="3"/>
      <c r="DYG418" s="3"/>
      <c r="DYH418" s="3"/>
      <c r="DYI418" s="3"/>
      <c r="DYJ418" s="3"/>
      <c r="DYK418" s="3"/>
      <c r="DYL418" s="3"/>
      <c r="DYM418" s="3"/>
      <c r="DYN418" s="3"/>
      <c r="DYO418" s="3"/>
      <c r="DYP418" s="3"/>
      <c r="DYQ418" s="3"/>
      <c r="DYR418" s="3"/>
      <c r="DYS418" s="3"/>
      <c r="DYT418" s="3"/>
      <c r="DYU418" s="3"/>
      <c r="DYV418" s="3"/>
      <c r="DYW418" s="3"/>
      <c r="DYX418" s="3"/>
      <c r="DYY418" s="3"/>
      <c r="DYZ418" s="3"/>
      <c r="DZA418" s="3"/>
      <c r="DZB418" s="3"/>
      <c r="DZC418" s="3"/>
      <c r="DZD418" s="3"/>
      <c r="DZE418" s="3"/>
      <c r="DZF418" s="3"/>
      <c r="DZG418" s="3"/>
      <c r="DZH418" s="3"/>
      <c r="DZI418" s="3"/>
      <c r="DZJ418" s="3"/>
      <c r="DZK418" s="3"/>
      <c r="DZL418" s="3"/>
      <c r="DZM418" s="3"/>
      <c r="DZN418" s="3"/>
      <c r="DZO418" s="3"/>
      <c r="DZP418" s="3"/>
      <c r="DZQ418" s="3"/>
      <c r="DZR418" s="3"/>
      <c r="DZS418" s="3"/>
      <c r="DZT418" s="3"/>
      <c r="DZU418" s="3"/>
      <c r="DZV418" s="3"/>
      <c r="DZW418" s="3"/>
      <c r="DZX418" s="3"/>
      <c r="DZY418" s="3"/>
      <c r="DZZ418" s="3"/>
      <c r="EAA418" s="3"/>
      <c r="EAB418" s="3"/>
      <c r="EAC418" s="3"/>
      <c r="EAD418" s="3"/>
      <c r="EAE418" s="3"/>
      <c r="EAF418" s="3"/>
      <c r="EAG418" s="3"/>
      <c r="EAH418" s="3"/>
      <c r="EAI418" s="3"/>
      <c r="EAJ418" s="3"/>
      <c r="EAK418" s="3"/>
      <c r="EAL418" s="3"/>
      <c r="EAM418" s="3"/>
      <c r="EAN418" s="3"/>
      <c r="EAO418" s="3"/>
      <c r="EAP418" s="3"/>
      <c r="EAQ418" s="3"/>
      <c r="EAR418" s="3"/>
      <c r="EAS418" s="3"/>
      <c r="EAT418" s="3"/>
      <c r="EAU418" s="3"/>
      <c r="EAV418" s="3"/>
      <c r="EAW418" s="3"/>
      <c r="EAX418" s="3"/>
      <c r="EAY418" s="3"/>
      <c r="EAZ418" s="3"/>
      <c r="EBA418" s="3"/>
      <c r="EBB418" s="3"/>
      <c r="EBC418" s="3"/>
      <c r="EBD418" s="3"/>
      <c r="EBE418" s="3"/>
      <c r="EBF418" s="3"/>
      <c r="EBG418" s="3"/>
      <c r="EBH418" s="3"/>
      <c r="EBI418" s="3"/>
      <c r="EBJ418" s="3"/>
      <c r="EBK418" s="3"/>
      <c r="EBL418" s="3"/>
      <c r="EBM418" s="3"/>
      <c r="EBN418" s="3"/>
      <c r="EBO418" s="3"/>
      <c r="EBP418" s="3"/>
      <c r="EBQ418" s="3"/>
      <c r="EBR418" s="3"/>
      <c r="EBS418" s="3"/>
      <c r="EBT418" s="3"/>
      <c r="EBU418" s="3"/>
      <c r="EBV418" s="3"/>
      <c r="EBW418" s="3"/>
      <c r="EBX418" s="3"/>
      <c r="EBY418" s="3"/>
      <c r="EBZ418" s="3"/>
      <c r="ECA418" s="3"/>
      <c r="ECB418" s="3"/>
      <c r="ECC418" s="3"/>
      <c r="ECD418" s="3"/>
      <c r="ECE418" s="3"/>
      <c r="ECF418" s="3"/>
      <c r="ECG418" s="3"/>
      <c r="ECH418" s="3"/>
      <c r="ECI418" s="3"/>
      <c r="ECJ418" s="3"/>
      <c r="ECK418" s="3"/>
      <c r="ECL418" s="3"/>
      <c r="ECM418" s="3"/>
      <c r="ECN418" s="3"/>
      <c r="ECO418" s="3"/>
      <c r="ECP418" s="3"/>
      <c r="ECQ418" s="3"/>
      <c r="ECR418" s="3"/>
      <c r="ECS418" s="3"/>
      <c r="ECT418" s="3"/>
      <c r="ECU418" s="3"/>
      <c r="ECV418" s="3"/>
      <c r="ECW418" s="3"/>
      <c r="ECX418" s="3"/>
      <c r="ECY418" s="3"/>
      <c r="ECZ418" s="3"/>
      <c r="EDA418" s="3"/>
      <c r="EDB418" s="3"/>
      <c r="EDC418" s="3"/>
      <c r="EDD418" s="3"/>
      <c r="EDE418" s="3"/>
      <c r="EDF418" s="3"/>
      <c r="EDG418" s="3"/>
      <c r="EDH418" s="3"/>
      <c r="EDI418" s="3"/>
      <c r="EDJ418" s="3"/>
      <c r="EDK418" s="3"/>
      <c r="EDL418" s="3"/>
      <c r="EDM418" s="3"/>
      <c r="EDN418" s="3"/>
      <c r="EDO418" s="3"/>
      <c r="EDP418" s="3"/>
      <c r="EDQ418" s="3"/>
      <c r="EDR418" s="3"/>
      <c r="EDS418" s="3"/>
      <c r="EDT418" s="3"/>
      <c r="EDU418" s="3"/>
      <c r="EDV418" s="3"/>
      <c r="EDW418" s="3"/>
      <c r="EDX418" s="3"/>
      <c r="EDY418" s="3"/>
      <c r="EDZ418" s="3"/>
      <c r="EEA418" s="3"/>
      <c r="EEB418" s="3"/>
      <c r="EEC418" s="3"/>
      <c r="EED418" s="3"/>
      <c r="EEE418" s="3"/>
      <c r="EEF418" s="3"/>
      <c r="EEG418" s="3"/>
      <c r="EEH418" s="3"/>
      <c r="EEI418" s="3"/>
      <c r="EEJ418" s="3"/>
      <c r="EEK418" s="3"/>
      <c r="EEL418" s="3"/>
      <c r="EEM418" s="3"/>
      <c r="EEN418" s="3"/>
      <c r="EEO418" s="3"/>
      <c r="EEP418" s="3"/>
      <c r="EEQ418" s="3"/>
      <c r="EER418" s="3"/>
      <c r="EES418" s="3"/>
      <c r="EET418" s="3"/>
      <c r="EEU418" s="3"/>
      <c r="EEV418" s="3"/>
      <c r="EEW418" s="3"/>
      <c r="EEX418" s="3"/>
      <c r="EEY418" s="3"/>
      <c r="EEZ418" s="3"/>
      <c r="EFA418" s="3"/>
      <c r="EFB418" s="3"/>
      <c r="EFC418" s="3"/>
      <c r="EFD418" s="3"/>
      <c r="EFE418" s="3"/>
      <c r="EFF418" s="3"/>
      <c r="EFG418" s="3"/>
      <c r="EFH418" s="3"/>
      <c r="EFI418" s="3"/>
      <c r="EFJ418" s="3"/>
      <c r="EFK418" s="3"/>
      <c r="EFL418" s="3"/>
      <c r="EFM418" s="3"/>
      <c r="EFN418" s="3"/>
      <c r="EFO418" s="3"/>
      <c r="EFP418" s="3"/>
      <c r="EFQ418" s="3"/>
      <c r="EFR418" s="3"/>
      <c r="EFS418" s="3"/>
      <c r="EFT418" s="3"/>
      <c r="EFU418" s="3"/>
      <c r="EFV418" s="3"/>
      <c r="EFW418" s="3"/>
      <c r="EFX418" s="3"/>
      <c r="EFY418" s="3"/>
      <c r="EFZ418" s="3"/>
      <c r="EGA418" s="3"/>
      <c r="EGB418" s="3"/>
      <c r="EGC418" s="3"/>
      <c r="EGD418" s="3"/>
      <c r="EGE418" s="3"/>
      <c r="EGF418" s="3"/>
      <c r="EGG418" s="3"/>
      <c r="EGH418" s="3"/>
      <c r="EGI418" s="3"/>
      <c r="EGJ418" s="3"/>
      <c r="EGK418" s="3"/>
      <c r="EGL418" s="3"/>
      <c r="EGM418" s="3"/>
      <c r="EGN418" s="3"/>
      <c r="EGO418" s="3"/>
      <c r="EGP418" s="3"/>
      <c r="EGQ418" s="3"/>
      <c r="EGR418" s="3"/>
      <c r="EGS418" s="3"/>
      <c r="EGT418" s="3"/>
      <c r="EGU418" s="3"/>
      <c r="EGV418" s="3"/>
      <c r="EGW418" s="3"/>
      <c r="EGX418" s="3"/>
      <c r="EGY418" s="3"/>
      <c r="EGZ418" s="3"/>
      <c r="EHA418" s="3"/>
      <c r="EHB418" s="3"/>
      <c r="EHC418" s="3"/>
      <c r="EHD418" s="3"/>
      <c r="EHE418" s="3"/>
      <c r="EHF418" s="3"/>
      <c r="EHG418" s="3"/>
      <c r="EHH418" s="3"/>
      <c r="EHI418" s="3"/>
      <c r="EHJ418" s="3"/>
      <c r="EHK418" s="3"/>
      <c r="EHL418" s="3"/>
      <c r="EHM418" s="3"/>
      <c r="EHN418" s="3"/>
      <c r="EHO418" s="3"/>
      <c r="EHP418" s="3"/>
      <c r="EHQ418" s="3"/>
      <c r="EHR418" s="3"/>
      <c r="EHS418" s="3"/>
      <c r="EHT418" s="3"/>
      <c r="EHU418" s="3"/>
      <c r="EHV418" s="3"/>
      <c r="EHW418" s="3"/>
      <c r="EHX418" s="3"/>
      <c r="EHY418" s="3"/>
      <c r="EHZ418" s="3"/>
      <c r="EIA418" s="3"/>
      <c r="EIB418" s="3"/>
      <c r="EIC418" s="3"/>
      <c r="EID418" s="3"/>
      <c r="EIE418" s="3"/>
      <c r="EIF418" s="3"/>
      <c r="EIG418" s="3"/>
      <c r="EIH418" s="3"/>
      <c r="EII418" s="3"/>
      <c r="EIJ418" s="3"/>
      <c r="EIK418" s="3"/>
      <c r="EIL418" s="3"/>
      <c r="EIM418" s="3"/>
      <c r="EIN418" s="3"/>
      <c r="EIO418" s="3"/>
      <c r="EIP418" s="3"/>
      <c r="EIQ418" s="3"/>
      <c r="EIR418" s="3"/>
      <c r="EIS418" s="3"/>
      <c r="EIT418" s="3"/>
      <c r="EIU418" s="3"/>
      <c r="EIV418" s="3"/>
      <c r="EIW418" s="3"/>
      <c r="EIX418" s="3"/>
      <c r="EIY418" s="3"/>
      <c r="EIZ418" s="3"/>
      <c r="EJA418" s="3"/>
      <c r="EJB418" s="3"/>
      <c r="EJC418" s="3"/>
      <c r="EJD418" s="3"/>
      <c r="EJE418" s="3"/>
      <c r="EJF418" s="3"/>
      <c r="EJG418" s="3"/>
      <c r="EJH418" s="3"/>
      <c r="EJI418" s="3"/>
      <c r="EJJ418" s="3"/>
      <c r="EJK418" s="3"/>
      <c r="EJL418" s="3"/>
      <c r="EJM418" s="3"/>
      <c r="EJN418" s="3"/>
      <c r="EJO418" s="3"/>
      <c r="EJP418" s="3"/>
      <c r="EJQ418" s="3"/>
      <c r="EJR418" s="3"/>
      <c r="EJS418" s="3"/>
      <c r="EJT418" s="3"/>
      <c r="EJU418" s="3"/>
      <c r="EJV418" s="3"/>
      <c r="EJW418" s="3"/>
      <c r="EJX418" s="3"/>
      <c r="EJY418" s="3"/>
      <c r="EJZ418" s="3"/>
      <c r="EKA418" s="3"/>
      <c r="EKB418" s="3"/>
      <c r="EKC418" s="3"/>
      <c r="EKD418" s="3"/>
      <c r="EKE418" s="3"/>
      <c r="EKF418" s="3"/>
      <c r="EKG418" s="3"/>
      <c r="EKH418" s="3"/>
      <c r="EKI418" s="3"/>
      <c r="EKJ418" s="3"/>
      <c r="EKK418" s="3"/>
      <c r="EKL418" s="3"/>
      <c r="EKM418" s="3"/>
      <c r="EKN418" s="3"/>
      <c r="EKO418" s="3"/>
      <c r="EKP418" s="3"/>
      <c r="EKQ418" s="3"/>
      <c r="EKR418" s="3"/>
      <c r="EKS418" s="3"/>
      <c r="EKT418" s="3"/>
      <c r="EKU418" s="3"/>
      <c r="EKV418" s="3"/>
      <c r="EKW418" s="3"/>
      <c r="EKX418" s="3"/>
      <c r="EKY418" s="3"/>
      <c r="EKZ418" s="3"/>
      <c r="ELA418" s="3"/>
      <c r="ELB418" s="3"/>
      <c r="ELC418" s="3"/>
      <c r="ELD418" s="3"/>
      <c r="ELE418" s="3"/>
      <c r="ELF418" s="3"/>
      <c r="ELG418" s="3"/>
      <c r="ELH418" s="3"/>
      <c r="ELI418" s="3"/>
      <c r="ELJ418" s="3"/>
      <c r="ELK418" s="3"/>
      <c r="ELL418" s="3"/>
      <c r="ELM418" s="3"/>
      <c r="ELN418" s="3"/>
      <c r="ELO418" s="3"/>
      <c r="ELP418" s="3"/>
      <c r="ELQ418" s="3"/>
      <c r="ELR418" s="3"/>
      <c r="ELS418" s="3"/>
      <c r="ELT418" s="3"/>
      <c r="ELU418" s="3"/>
      <c r="ELV418" s="3"/>
      <c r="ELW418" s="3"/>
      <c r="ELX418" s="3"/>
      <c r="ELY418" s="3"/>
      <c r="ELZ418" s="3"/>
      <c r="EMA418" s="3"/>
      <c r="EMB418" s="3"/>
      <c r="EMC418" s="3"/>
      <c r="EMD418" s="3"/>
      <c r="EME418" s="3"/>
      <c r="EMF418" s="3"/>
      <c r="EMG418" s="3"/>
      <c r="EMH418" s="3"/>
      <c r="EMI418" s="3"/>
      <c r="EMJ418" s="3"/>
      <c r="EMK418" s="3"/>
      <c r="EML418" s="3"/>
      <c r="EMM418" s="3"/>
      <c r="EMN418" s="3"/>
      <c r="EMO418" s="3"/>
      <c r="EMP418" s="3"/>
      <c r="EMQ418" s="3"/>
      <c r="EMR418" s="3"/>
      <c r="EMS418" s="3"/>
      <c r="EMT418" s="3"/>
      <c r="EMU418" s="3"/>
      <c r="EMV418" s="3"/>
      <c r="EMW418" s="3"/>
      <c r="EMX418" s="3"/>
      <c r="EMY418" s="3"/>
      <c r="EMZ418" s="3"/>
      <c r="ENA418" s="3"/>
      <c r="ENB418" s="3"/>
      <c r="ENC418" s="3"/>
      <c r="END418" s="3"/>
      <c r="ENE418" s="3"/>
      <c r="ENF418" s="3"/>
      <c r="ENG418" s="3"/>
      <c r="ENH418" s="3"/>
      <c r="ENI418" s="3"/>
      <c r="ENJ418" s="3"/>
      <c r="ENK418" s="3"/>
      <c r="ENL418" s="3"/>
      <c r="ENM418" s="3"/>
      <c r="ENN418" s="3"/>
      <c r="ENO418" s="3"/>
      <c r="ENP418" s="3"/>
      <c r="ENQ418" s="3"/>
      <c r="ENR418" s="3"/>
      <c r="ENS418" s="3"/>
      <c r="ENT418" s="3"/>
      <c r="ENU418" s="3"/>
      <c r="ENV418" s="3"/>
      <c r="ENW418" s="3"/>
      <c r="ENX418" s="3"/>
      <c r="ENY418" s="3"/>
      <c r="ENZ418" s="3"/>
      <c r="EOA418" s="3"/>
      <c r="EOB418" s="3"/>
      <c r="EOC418" s="3"/>
      <c r="EOD418" s="3"/>
      <c r="EOE418" s="3"/>
      <c r="EOF418" s="3"/>
      <c r="EOG418" s="3"/>
      <c r="EOH418" s="3"/>
      <c r="EOI418" s="3"/>
      <c r="EOJ418" s="3"/>
      <c r="EOK418" s="3"/>
      <c r="EOL418" s="3"/>
      <c r="EOM418" s="3"/>
      <c r="EON418" s="3"/>
      <c r="EOO418" s="3"/>
      <c r="EOP418" s="3"/>
      <c r="EOQ418" s="3"/>
      <c r="EOR418" s="3"/>
      <c r="EOS418" s="3"/>
      <c r="EOT418" s="3"/>
      <c r="EOU418" s="3"/>
      <c r="EOV418" s="3"/>
      <c r="EOW418" s="3"/>
      <c r="EOX418" s="3"/>
      <c r="EOY418" s="3"/>
      <c r="EOZ418" s="3"/>
      <c r="EPA418" s="3"/>
      <c r="EPB418" s="3"/>
      <c r="EPC418" s="3"/>
      <c r="EPD418" s="3"/>
      <c r="EPE418" s="3"/>
      <c r="EPF418" s="3"/>
      <c r="EPG418" s="3"/>
      <c r="EPH418" s="3"/>
      <c r="EPI418" s="3"/>
      <c r="EPJ418" s="3"/>
      <c r="EPK418" s="3"/>
      <c r="EPL418" s="3"/>
      <c r="EPM418" s="3"/>
      <c r="EPN418" s="3"/>
      <c r="EPO418" s="3"/>
      <c r="EPP418" s="3"/>
      <c r="EPQ418" s="3"/>
      <c r="EPR418" s="3"/>
      <c r="EPS418" s="3"/>
      <c r="EPT418" s="3"/>
      <c r="EPU418" s="3"/>
      <c r="EPV418" s="3"/>
      <c r="EPW418" s="3"/>
      <c r="EPX418" s="3"/>
      <c r="EPY418" s="3"/>
      <c r="EPZ418" s="3"/>
      <c r="EQA418" s="3"/>
      <c r="EQB418" s="3"/>
      <c r="EQC418" s="3"/>
      <c r="EQD418" s="3"/>
      <c r="EQE418" s="3"/>
      <c r="EQF418" s="3"/>
      <c r="EQG418" s="3"/>
      <c r="EQH418" s="3"/>
      <c r="EQI418" s="3"/>
      <c r="EQJ418" s="3"/>
      <c r="EQK418" s="3"/>
      <c r="EQL418" s="3"/>
      <c r="EQM418" s="3"/>
      <c r="EQN418" s="3"/>
      <c r="EQO418" s="3"/>
      <c r="EQP418" s="3"/>
      <c r="EQQ418" s="3"/>
      <c r="EQR418" s="3"/>
      <c r="EQS418" s="3"/>
      <c r="EQT418" s="3"/>
      <c r="EQU418" s="3"/>
      <c r="EQV418" s="3"/>
      <c r="EQW418" s="3"/>
      <c r="EQX418" s="3"/>
      <c r="EQY418" s="3"/>
      <c r="EQZ418" s="3"/>
      <c r="ERA418" s="3"/>
      <c r="ERB418" s="3"/>
      <c r="ERC418" s="3"/>
      <c r="ERD418" s="3"/>
      <c r="ERE418" s="3"/>
      <c r="ERF418" s="3"/>
      <c r="ERG418" s="3"/>
      <c r="ERH418" s="3"/>
      <c r="ERI418" s="3"/>
      <c r="ERJ418" s="3"/>
      <c r="ERK418" s="3"/>
      <c r="ERL418" s="3"/>
      <c r="ERM418" s="3"/>
      <c r="ERN418" s="3"/>
      <c r="ERO418" s="3"/>
      <c r="ERP418" s="3"/>
      <c r="ERQ418" s="3"/>
      <c r="ERR418" s="3"/>
      <c r="ERS418" s="3"/>
      <c r="ERT418" s="3"/>
      <c r="ERU418" s="3"/>
      <c r="ERV418" s="3"/>
      <c r="ERW418" s="3"/>
      <c r="ERX418" s="3"/>
      <c r="ERY418" s="3"/>
      <c r="ERZ418" s="3"/>
      <c r="ESA418" s="3"/>
      <c r="ESB418" s="3"/>
      <c r="ESC418" s="3"/>
      <c r="ESD418" s="3"/>
      <c r="ESE418" s="3"/>
      <c r="ESF418" s="3"/>
      <c r="ESG418" s="3"/>
      <c r="ESH418" s="3"/>
      <c r="ESI418" s="3"/>
      <c r="ESJ418" s="3"/>
      <c r="ESK418" s="3"/>
      <c r="ESL418" s="3"/>
      <c r="ESM418" s="3"/>
      <c r="ESN418" s="3"/>
      <c r="ESO418" s="3"/>
      <c r="ESP418" s="3"/>
      <c r="ESQ418" s="3"/>
      <c r="ESR418" s="3"/>
      <c r="ESS418" s="3"/>
      <c r="EST418" s="3"/>
      <c r="ESU418" s="3"/>
      <c r="ESV418" s="3"/>
      <c r="ESW418" s="3"/>
      <c r="ESX418" s="3"/>
      <c r="ESY418" s="3"/>
      <c r="ESZ418" s="3"/>
      <c r="ETA418" s="3"/>
      <c r="ETB418" s="3"/>
      <c r="ETC418" s="3"/>
      <c r="ETD418" s="3"/>
      <c r="ETE418" s="3"/>
      <c r="ETF418" s="3"/>
      <c r="ETG418" s="3"/>
      <c r="ETH418" s="3"/>
      <c r="ETI418" s="3"/>
      <c r="ETJ418" s="3"/>
      <c r="ETK418" s="3"/>
      <c r="ETL418" s="3"/>
      <c r="ETM418" s="3"/>
      <c r="ETN418" s="3"/>
      <c r="ETO418" s="3"/>
      <c r="ETP418" s="3"/>
      <c r="ETQ418" s="3"/>
      <c r="ETR418" s="3"/>
      <c r="ETS418" s="3"/>
      <c r="ETT418" s="3"/>
      <c r="ETU418" s="3"/>
      <c r="ETV418" s="3"/>
      <c r="ETW418" s="3"/>
      <c r="ETX418" s="3"/>
      <c r="ETY418" s="3"/>
      <c r="ETZ418" s="3"/>
      <c r="EUA418" s="3"/>
      <c r="EUB418" s="3"/>
      <c r="EUC418" s="3"/>
      <c r="EUD418" s="3"/>
      <c r="EUE418" s="3"/>
      <c r="EUF418" s="3"/>
      <c r="EUG418" s="3"/>
      <c r="EUH418" s="3"/>
      <c r="EUI418" s="3"/>
      <c r="EUJ418" s="3"/>
      <c r="EUK418" s="3"/>
      <c r="EUL418" s="3"/>
      <c r="EUM418" s="3"/>
      <c r="EUN418" s="3"/>
      <c r="EUO418" s="3"/>
      <c r="EUP418" s="3"/>
      <c r="EUQ418" s="3"/>
      <c r="EUR418" s="3"/>
      <c r="EUS418" s="3"/>
      <c r="EUT418" s="3"/>
      <c r="EUU418" s="3"/>
      <c r="EUV418" s="3"/>
      <c r="EUW418" s="3"/>
      <c r="EUX418" s="3"/>
      <c r="EUY418" s="3"/>
      <c r="EUZ418" s="3"/>
      <c r="EVA418" s="3"/>
      <c r="EVB418" s="3"/>
      <c r="EVC418" s="3"/>
      <c r="EVD418" s="3"/>
      <c r="EVE418" s="3"/>
      <c r="EVF418" s="3"/>
      <c r="EVG418" s="3"/>
      <c r="EVH418" s="3"/>
      <c r="EVI418" s="3"/>
      <c r="EVJ418" s="3"/>
      <c r="EVK418" s="3"/>
      <c r="EVL418" s="3"/>
      <c r="EVM418" s="3"/>
      <c r="EVN418" s="3"/>
      <c r="EVO418" s="3"/>
      <c r="EVP418" s="3"/>
      <c r="EVQ418" s="3"/>
      <c r="EVR418" s="3"/>
      <c r="EVS418" s="3"/>
      <c r="EVT418" s="3"/>
      <c r="EVU418" s="3"/>
      <c r="EVV418" s="3"/>
      <c r="EVW418" s="3"/>
      <c r="EVX418" s="3"/>
      <c r="EVY418" s="3"/>
      <c r="EVZ418" s="3"/>
      <c r="EWA418" s="3"/>
      <c r="EWB418" s="3"/>
      <c r="EWC418" s="3"/>
      <c r="EWD418" s="3"/>
      <c r="EWE418" s="3"/>
      <c r="EWF418" s="3"/>
      <c r="EWG418" s="3"/>
      <c r="EWH418" s="3"/>
      <c r="EWI418" s="3"/>
      <c r="EWJ418" s="3"/>
      <c r="EWK418" s="3"/>
      <c r="EWL418" s="3"/>
      <c r="EWM418" s="3"/>
      <c r="EWN418" s="3"/>
      <c r="EWO418" s="3"/>
      <c r="EWP418" s="3"/>
      <c r="EWQ418" s="3"/>
      <c r="EWR418" s="3"/>
      <c r="EWS418" s="3"/>
      <c r="EWT418" s="3"/>
      <c r="EWU418" s="3"/>
      <c r="EWV418" s="3"/>
      <c r="EWW418" s="3"/>
      <c r="EWX418" s="3"/>
      <c r="EWY418" s="3"/>
      <c r="EWZ418" s="3"/>
      <c r="EXA418" s="3"/>
      <c r="EXB418" s="3"/>
      <c r="EXC418" s="3"/>
      <c r="EXD418" s="3"/>
      <c r="EXE418" s="3"/>
      <c r="EXF418" s="3"/>
      <c r="EXG418" s="3"/>
      <c r="EXH418" s="3"/>
      <c r="EXI418" s="3"/>
      <c r="EXJ418" s="3"/>
      <c r="EXK418" s="3"/>
      <c r="EXL418" s="3"/>
      <c r="EXM418" s="3"/>
      <c r="EXN418" s="3"/>
      <c r="EXO418" s="3"/>
      <c r="EXP418" s="3"/>
      <c r="EXQ418" s="3"/>
      <c r="EXR418" s="3"/>
      <c r="EXS418" s="3"/>
      <c r="EXT418" s="3"/>
      <c r="EXU418" s="3"/>
      <c r="EXV418" s="3"/>
      <c r="EXW418" s="3"/>
      <c r="EXX418" s="3"/>
      <c r="EXY418" s="3"/>
      <c r="EXZ418" s="3"/>
      <c r="EYA418" s="3"/>
      <c r="EYB418" s="3"/>
      <c r="EYC418" s="3"/>
      <c r="EYD418" s="3"/>
      <c r="EYE418" s="3"/>
      <c r="EYF418" s="3"/>
      <c r="EYG418" s="3"/>
      <c r="EYH418" s="3"/>
      <c r="EYI418" s="3"/>
      <c r="EYJ418" s="3"/>
      <c r="EYK418" s="3"/>
      <c r="EYL418" s="3"/>
      <c r="EYM418" s="3"/>
      <c r="EYN418" s="3"/>
      <c r="EYO418" s="3"/>
      <c r="EYP418" s="3"/>
      <c r="EYQ418" s="3"/>
      <c r="EYR418" s="3"/>
      <c r="EYS418" s="3"/>
      <c r="EYT418" s="3"/>
      <c r="EYU418" s="3"/>
      <c r="EYV418" s="3"/>
      <c r="EYW418" s="3"/>
      <c r="EYX418" s="3"/>
      <c r="EYY418" s="3"/>
      <c r="EYZ418" s="3"/>
      <c r="EZA418" s="3"/>
      <c r="EZB418" s="3"/>
      <c r="EZC418" s="3"/>
      <c r="EZD418" s="3"/>
      <c r="EZE418" s="3"/>
      <c r="EZF418" s="3"/>
      <c r="EZG418" s="3"/>
      <c r="EZH418" s="3"/>
      <c r="EZI418" s="3"/>
      <c r="EZJ418" s="3"/>
      <c r="EZK418" s="3"/>
      <c r="EZL418" s="3"/>
      <c r="EZM418" s="3"/>
      <c r="EZN418" s="3"/>
      <c r="EZO418" s="3"/>
      <c r="EZP418" s="3"/>
      <c r="EZQ418" s="3"/>
      <c r="EZR418" s="3"/>
      <c r="EZS418" s="3"/>
      <c r="EZT418" s="3"/>
      <c r="EZU418" s="3"/>
      <c r="EZV418" s="3"/>
      <c r="EZW418" s="3"/>
      <c r="EZX418" s="3"/>
      <c r="EZY418" s="3"/>
      <c r="EZZ418" s="3"/>
      <c r="FAA418" s="3"/>
      <c r="FAB418" s="3"/>
      <c r="FAC418" s="3"/>
      <c r="FAD418" s="3"/>
      <c r="FAE418" s="3"/>
      <c r="FAF418" s="3"/>
      <c r="FAG418" s="3"/>
      <c r="FAH418" s="3"/>
      <c r="FAI418" s="3"/>
      <c r="FAJ418" s="3"/>
      <c r="FAK418" s="3"/>
      <c r="FAL418" s="3"/>
      <c r="FAM418" s="3"/>
      <c r="FAN418" s="3"/>
      <c r="FAO418" s="3"/>
      <c r="FAP418" s="3"/>
      <c r="FAQ418" s="3"/>
      <c r="FAR418" s="3"/>
      <c r="FAS418" s="3"/>
      <c r="FAT418" s="3"/>
      <c r="FAU418" s="3"/>
      <c r="FAV418" s="3"/>
      <c r="FAW418" s="3"/>
      <c r="FAX418" s="3"/>
      <c r="FAY418" s="3"/>
      <c r="FAZ418" s="3"/>
      <c r="FBA418" s="3"/>
      <c r="FBB418" s="3"/>
      <c r="FBC418" s="3"/>
      <c r="FBD418" s="3"/>
      <c r="FBE418" s="3"/>
      <c r="FBF418" s="3"/>
      <c r="FBG418" s="3"/>
      <c r="FBH418" s="3"/>
      <c r="FBI418" s="3"/>
      <c r="FBJ418" s="3"/>
      <c r="FBK418" s="3"/>
      <c r="FBL418" s="3"/>
      <c r="FBM418" s="3"/>
      <c r="FBN418" s="3"/>
      <c r="FBO418" s="3"/>
      <c r="FBP418" s="3"/>
      <c r="FBQ418" s="3"/>
      <c r="FBR418" s="3"/>
      <c r="FBS418" s="3"/>
      <c r="FBT418" s="3"/>
      <c r="FBU418" s="3"/>
      <c r="FBV418" s="3"/>
      <c r="FBW418" s="3"/>
      <c r="FBX418" s="3"/>
      <c r="FBY418" s="3"/>
      <c r="FBZ418" s="3"/>
      <c r="FCA418" s="3"/>
      <c r="FCB418" s="3"/>
      <c r="FCC418" s="3"/>
      <c r="FCD418" s="3"/>
      <c r="FCE418" s="3"/>
      <c r="FCF418" s="3"/>
      <c r="FCG418" s="3"/>
      <c r="FCH418" s="3"/>
      <c r="FCI418" s="3"/>
      <c r="FCJ418" s="3"/>
      <c r="FCK418" s="3"/>
      <c r="FCL418" s="3"/>
      <c r="FCM418" s="3"/>
      <c r="FCN418" s="3"/>
      <c r="FCO418" s="3"/>
      <c r="FCP418" s="3"/>
      <c r="FCQ418" s="3"/>
      <c r="FCR418" s="3"/>
      <c r="FCS418" s="3"/>
      <c r="FCT418" s="3"/>
      <c r="FCU418" s="3"/>
      <c r="FCV418" s="3"/>
      <c r="FCW418" s="3"/>
      <c r="FCX418" s="3"/>
      <c r="FCY418" s="3"/>
      <c r="FCZ418" s="3"/>
      <c r="FDA418" s="3"/>
      <c r="FDB418" s="3"/>
      <c r="FDC418" s="3"/>
      <c r="FDD418" s="3"/>
      <c r="FDE418" s="3"/>
      <c r="FDF418" s="3"/>
      <c r="FDG418" s="3"/>
      <c r="FDH418" s="3"/>
      <c r="FDI418" s="3"/>
      <c r="FDJ418" s="3"/>
      <c r="FDK418" s="3"/>
      <c r="FDL418" s="3"/>
      <c r="FDM418" s="3"/>
      <c r="FDN418" s="3"/>
      <c r="FDO418" s="3"/>
      <c r="FDP418" s="3"/>
      <c r="FDQ418" s="3"/>
      <c r="FDR418" s="3"/>
      <c r="FDS418" s="3"/>
      <c r="FDT418" s="3"/>
      <c r="FDU418" s="3"/>
      <c r="FDV418" s="3"/>
      <c r="FDW418" s="3"/>
      <c r="FDX418" s="3"/>
      <c r="FDY418" s="3"/>
      <c r="FDZ418" s="3"/>
      <c r="FEA418" s="3"/>
      <c r="FEB418" s="3"/>
      <c r="FEC418" s="3"/>
      <c r="FED418" s="3"/>
      <c r="FEE418" s="3"/>
      <c r="FEF418" s="3"/>
      <c r="FEG418" s="3"/>
      <c r="FEH418" s="3"/>
      <c r="FEI418" s="3"/>
      <c r="FEJ418" s="3"/>
      <c r="FEK418" s="3"/>
      <c r="FEL418" s="3"/>
      <c r="FEM418" s="3"/>
      <c r="FEN418" s="3"/>
      <c r="FEO418" s="3"/>
      <c r="FEP418" s="3"/>
      <c r="FEQ418" s="3"/>
      <c r="FER418" s="3"/>
      <c r="FES418" s="3"/>
      <c r="FET418" s="3"/>
      <c r="FEU418" s="3"/>
      <c r="FEV418" s="3"/>
      <c r="FEW418" s="3"/>
      <c r="FEX418" s="3"/>
      <c r="FEY418" s="3"/>
      <c r="FEZ418" s="3"/>
      <c r="FFA418" s="3"/>
      <c r="FFB418" s="3"/>
      <c r="FFC418" s="3"/>
      <c r="FFD418" s="3"/>
      <c r="FFE418" s="3"/>
      <c r="FFF418" s="3"/>
      <c r="FFG418" s="3"/>
      <c r="FFH418" s="3"/>
      <c r="FFI418" s="3"/>
      <c r="FFJ418" s="3"/>
      <c r="FFK418" s="3"/>
      <c r="FFL418" s="3"/>
      <c r="FFM418" s="3"/>
      <c r="FFN418" s="3"/>
      <c r="FFO418" s="3"/>
      <c r="FFP418" s="3"/>
      <c r="FFQ418" s="3"/>
      <c r="FFR418" s="3"/>
      <c r="FFS418" s="3"/>
      <c r="FFT418" s="3"/>
      <c r="FFU418" s="3"/>
      <c r="FFV418" s="3"/>
      <c r="FFW418" s="3"/>
      <c r="FFX418" s="3"/>
      <c r="FFY418" s="3"/>
      <c r="FFZ418" s="3"/>
      <c r="FGA418" s="3"/>
      <c r="FGB418" s="3"/>
      <c r="FGC418" s="3"/>
      <c r="FGD418" s="3"/>
      <c r="FGE418" s="3"/>
      <c r="FGF418" s="3"/>
      <c r="FGG418" s="3"/>
      <c r="FGH418" s="3"/>
      <c r="FGI418" s="3"/>
      <c r="FGJ418" s="3"/>
      <c r="FGK418" s="3"/>
      <c r="FGL418" s="3"/>
      <c r="FGM418" s="3"/>
      <c r="FGN418" s="3"/>
      <c r="FGO418" s="3"/>
      <c r="FGP418" s="3"/>
      <c r="FGQ418" s="3"/>
      <c r="FGR418" s="3"/>
      <c r="FGS418" s="3"/>
      <c r="FGT418" s="3"/>
      <c r="FGU418" s="3"/>
      <c r="FGV418" s="3"/>
      <c r="FGW418" s="3"/>
      <c r="FGX418" s="3"/>
      <c r="FGY418" s="3"/>
      <c r="FGZ418" s="3"/>
      <c r="FHA418" s="3"/>
      <c r="FHB418" s="3"/>
      <c r="FHC418" s="3"/>
      <c r="FHD418" s="3"/>
      <c r="FHE418" s="3"/>
      <c r="FHF418" s="3"/>
      <c r="FHG418" s="3"/>
      <c r="FHH418" s="3"/>
      <c r="FHI418" s="3"/>
      <c r="FHJ418" s="3"/>
      <c r="FHK418" s="3"/>
      <c r="FHL418" s="3"/>
      <c r="FHM418" s="3"/>
      <c r="FHN418" s="3"/>
      <c r="FHO418" s="3"/>
      <c r="FHP418" s="3"/>
      <c r="FHQ418" s="3"/>
      <c r="FHR418" s="3"/>
      <c r="FHS418" s="3"/>
      <c r="FHT418" s="3"/>
      <c r="FHU418" s="3"/>
      <c r="FHV418" s="3"/>
      <c r="FHW418" s="3"/>
      <c r="FHX418" s="3"/>
      <c r="FHY418" s="3"/>
      <c r="FHZ418" s="3"/>
      <c r="FIA418" s="3"/>
      <c r="FIB418" s="3"/>
      <c r="FIC418" s="3"/>
      <c r="FID418" s="3"/>
      <c r="FIE418" s="3"/>
      <c r="FIF418" s="3"/>
      <c r="FIG418" s="3"/>
      <c r="FIH418" s="3"/>
      <c r="FII418" s="3"/>
      <c r="FIJ418" s="3"/>
      <c r="FIK418" s="3"/>
      <c r="FIL418" s="3"/>
      <c r="FIM418" s="3"/>
      <c r="FIN418" s="3"/>
      <c r="FIO418" s="3"/>
      <c r="FIP418" s="3"/>
      <c r="FIQ418" s="3"/>
      <c r="FIR418" s="3"/>
      <c r="FIS418" s="3"/>
      <c r="FIT418" s="3"/>
      <c r="FIU418" s="3"/>
      <c r="FIV418" s="3"/>
      <c r="FIW418" s="3"/>
      <c r="FIX418" s="3"/>
      <c r="FIY418" s="3"/>
      <c r="FIZ418" s="3"/>
      <c r="FJA418" s="3"/>
      <c r="FJB418" s="3"/>
      <c r="FJC418" s="3"/>
      <c r="FJD418" s="3"/>
      <c r="FJE418" s="3"/>
      <c r="FJF418" s="3"/>
      <c r="FJG418" s="3"/>
      <c r="FJH418" s="3"/>
      <c r="FJI418" s="3"/>
      <c r="FJJ418" s="3"/>
      <c r="FJK418" s="3"/>
      <c r="FJL418" s="3"/>
      <c r="FJM418" s="3"/>
      <c r="FJN418" s="3"/>
      <c r="FJO418" s="3"/>
      <c r="FJP418" s="3"/>
      <c r="FJQ418" s="3"/>
      <c r="FJR418" s="3"/>
      <c r="FJS418" s="3"/>
      <c r="FJT418" s="3"/>
      <c r="FJU418" s="3"/>
      <c r="FJV418" s="3"/>
      <c r="FJW418" s="3"/>
      <c r="FJX418" s="3"/>
      <c r="FJY418" s="3"/>
      <c r="FJZ418" s="3"/>
      <c r="FKA418" s="3"/>
      <c r="FKB418" s="3"/>
      <c r="FKC418" s="3"/>
      <c r="FKD418" s="3"/>
      <c r="FKE418" s="3"/>
      <c r="FKF418" s="3"/>
      <c r="FKG418" s="3"/>
      <c r="FKH418" s="3"/>
      <c r="FKI418" s="3"/>
      <c r="FKJ418" s="3"/>
      <c r="FKK418" s="3"/>
      <c r="FKL418" s="3"/>
      <c r="FKM418" s="3"/>
      <c r="FKN418" s="3"/>
      <c r="FKO418" s="3"/>
      <c r="FKP418" s="3"/>
      <c r="FKQ418" s="3"/>
      <c r="FKR418" s="3"/>
      <c r="FKS418" s="3"/>
      <c r="FKT418" s="3"/>
      <c r="FKU418" s="3"/>
      <c r="FKV418" s="3"/>
      <c r="FKW418" s="3"/>
      <c r="FKX418" s="3"/>
      <c r="FKY418" s="3"/>
      <c r="FKZ418" s="3"/>
      <c r="FLA418" s="3"/>
      <c r="FLB418" s="3"/>
      <c r="FLC418" s="3"/>
      <c r="FLD418" s="3"/>
      <c r="FLE418" s="3"/>
      <c r="FLF418" s="3"/>
      <c r="FLG418" s="3"/>
      <c r="FLH418" s="3"/>
      <c r="FLI418" s="3"/>
      <c r="FLJ418" s="3"/>
      <c r="FLK418" s="3"/>
      <c r="FLL418" s="3"/>
      <c r="FLM418" s="3"/>
      <c r="FLN418" s="3"/>
      <c r="FLO418" s="3"/>
      <c r="FLP418" s="3"/>
      <c r="FLQ418" s="3"/>
      <c r="FLR418" s="3"/>
      <c r="FLS418" s="3"/>
      <c r="FLT418" s="3"/>
      <c r="FLU418" s="3"/>
      <c r="FLV418" s="3"/>
      <c r="FLW418" s="3"/>
      <c r="FLX418" s="3"/>
      <c r="FLY418" s="3"/>
      <c r="FLZ418" s="3"/>
      <c r="FMA418" s="3"/>
      <c r="FMB418" s="3"/>
      <c r="FMC418" s="3"/>
      <c r="FMD418" s="3"/>
      <c r="FME418" s="3"/>
      <c r="FMF418" s="3"/>
      <c r="FMG418" s="3"/>
      <c r="FMH418" s="3"/>
      <c r="FMI418" s="3"/>
      <c r="FMJ418" s="3"/>
      <c r="FMK418" s="3"/>
      <c r="FML418" s="3"/>
      <c r="FMM418" s="3"/>
      <c r="FMN418" s="3"/>
      <c r="FMO418" s="3"/>
      <c r="FMP418" s="3"/>
      <c r="FMQ418" s="3"/>
      <c r="FMR418" s="3"/>
      <c r="FMS418" s="3"/>
      <c r="FMT418" s="3"/>
      <c r="FMU418" s="3"/>
      <c r="FMV418" s="3"/>
      <c r="FMW418" s="3"/>
      <c r="FMX418" s="3"/>
      <c r="FMY418" s="3"/>
      <c r="FMZ418" s="3"/>
      <c r="FNA418" s="3"/>
      <c r="FNB418" s="3"/>
      <c r="FNC418" s="3"/>
      <c r="FND418" s="3"/>
      <c r="FNE418" s="3"/>
      <c r="FNF418" s="3"/>
      <c r="FNG418" s="3"/>
      <c r="FNH418" s="3"/>
      <c r="FNI418" s="3"/>
      <c r="FNJ418" s="3"/>
      <c r="FNK418" s="3"/>
      <c r="FNL418" s="3"/>
      <c r="FNM418" s="3"/>
      <c r="FNN418" s="3"/>
      <c r="FNO418" s="3"/>
      <c r="FNP418" s="3"/>
      <c r="FNQ418" s="3"/>
      <c r="FNR418" s="3"/>
      <c r="FNS418" s="3"/>
      <c r="FNT418" s="3"/>
      <c r="FNU418" s="3"/>
      <c r="FNV418" s="3"/>
      <c r="FNW418" s="3"/>
      <c r="FNX418" s="3"/>
      <c r="FNY418" s="3"/>
      <c r="FNZ418" s="3"/>
      <c r="FOA418" s="3"/>
      <c r="FOB418" s="3"/>
      <c r="FOC418" s="3"/>
      <c r="FOD418" s="3"/>
      <c r="FOE418" s="3"/>
      <c r="FOF418" s="3"/>
      <c r="FOG418" s="3"/>
      <c r="FOH418" s="3"/>
      <c r="FOI418" s="3"/>
      <c r="FOJ418" s="3"/>
      <c r="FOK418" s="3"/>
      <c r="FOL418" s="3"/>
      <c r="FOM418" s="3"/>
      <c r="FON418" s="3"/>
      <c r="FOO418" s="3"/>
      <c r="FOP418" s="3"/>
      <c r="FOQ418" s="3"/>
      <c r="FOR418" s="3"/>
      <c r="FOS418" s="3"/>
      <c r="FOT418" s="3"/>
      <c r="FOU418" s="3"/>
      <c r="FOV418" s="3"/>
      <c r="FOW418" s="3"/>
      <c r="FOX418" s="3"/>
      <c r="FOY418" s="3"/>
      <c r="FOZ418" s="3"/>
      <c r="FPA418" s="3"/>
      <c r="FPB418" s="3"/>
      <c r="FPC418" s="3"/>
      <c r="FPD418" s="3"/>
      <c r="FPE418" s="3"/>
      <c r="FPF418" s="3"/>
      <c r="FPG418" s="3"/>
      <c r="FPH418" s="3"/>
      <c r="FPI418" s="3"/>
      <c r="FPJ418" s="3"/>
      <c r="FPK418" s="3"/>
      <c r="FPL418" s="3"/>
      <c r="FPM418" s="3"/>
      <c r="FPN418" s="3"/>
      <c r="FPO418" s="3"/>
      <c r="FPP418" s="3"/>
      <c r="FPQ418" s="3"/>
      <c r="FPR418" s="3"/>
      <c r="FPS418" s="3"/>
      <c r="FPT418" s="3"/>
      <c r="FPU418" s="3"/>
      <c r="FPV418" s="3"/>
      <c r="FPW418" s="3"/>
      <c r="FPX418" s="3"/>
      <c r="FPY418" s="3"/>
      <c r="FPZ418" s="3"/>
      <c r="FQA418" s="3"/>
      <c r="FQB418" s="3"/>
      <c r="FQC418" s="3"/>
      <c r="FQD418" s="3"/>
      <c r="FQE418" s="3"/>
      <c r="FQF418" s="3"/>
      <c r="FQG418" s="3"/>
      <c r="FQH418" s="3"/>
      <c r="FQI418" s="3"/>
      <c r="FQJ418" s="3"/>
      <c r="FQK418" s="3"/>
      <c r="FQL418" s="3"/>
      <c r="FQM418" s="3"/>
      <c r="FQN418" s="3"/>
      <c r="FQO418" s="3"/>
      <c r="FQP418" s="3"/>
      <c r="FQQ418" s="3"/>
      <c r="FQR418" s="3"/>
      <c r="FQS418" s="3"/>
      <c r="FQT418" s="3"/>
      <c r="FQU418" s="3"/>
      <c r="FQV418" s="3"/>
      <c r="FQW418" s="3"/>
      <c r="FQX418" s="3"/>
      <c r="FQY418" s="3"/>
      <c r="FQZ418" s="3"/>
      <c r="FRA418" s="3"/>
      <c r="FRB418" s="3"/>
      <c r="FRC418" s="3"/>
      <c r="FRD418" s="3"/>
      <c r="FRE418" s="3"/>
      <c r="FRF418" s="3"/>
      <c r="FRG418" s="3"/>
      <c r="FRH418" s="3"/>
      <c r="FRI418" s="3"/>
      <c r="FRJ418" s="3"/>
      <c r="FRK418" s="3"/>
      <c r="FRL418" s="3"/>
      <c r="FRM418" s="3"/>
      <c r="FRN418" s="3"/>
      <c r="FRO418" s="3"/>
      <c r="FRP418" s="3"/>
      <c r="FRQ418" s="3"/>
      <c r="FRR418" s="3"/>
      <c r="FRS418" s="3"/>
      <c r="FRT418" s="3"/>
      <c r="FRU418" s="3"/>
      <c r="FRV418" s="3"/>
      <c r="FRW418" s="3"/>
      <c r="FRX418" s="3"/>
      <c r="FRY418" s="3"/>
      <c r="FRZ418" s="3"/>
      <c r="FSA418" s="3"/>
      <c r="FSB418" s="3"/>
      <c r="FSC418" s="3"/>
      <c r="FSD418" s="3"/>
      <c r="FSE418" s="3"/>
      <c r="FSF418" s="3"/>
      <c r="FSG418" s="3"/>
      <c r="FSH418" s="3"/>
      <c r="FSI418" s="3"/>
      <c r="FSJ418" s="3"/>
      <c r="FSK418" s="3"/>
      <c r="FSL418" s="3"/>
      <c r="FSM418" s="3"/>
      <c r="FSN418" s="3"/>
      <c r="FSO418" s="3"/>
      <c r="FSP418" s="3"/>
      <c r="FSQ418" s="3"/>
      <c r="FSR418" s="3"/>
      <c r="FSS418" s="3"/>
      <c r="FST418" s="3"/>
      <c r="FSU418" s="3"/>
      <c r="FSV418" s="3"/>
      <c r="FSW418" s="3"/>
      <c r="FSX418" s="3"/>
      <c r="FSY418" s="3"/>
      <c r="FSZ418" s="3"/>
      <c r="FTA418" s="3"/>
      <c r="FTB418" s="3"/>
      <c r="FTC418" s="3"/>
      <c r="FTD418" s="3"/>
      <c r="FTE418" s="3"/>
      <c r="FTF418" s="3"/>
      <c r="FTG418" s="3"/>
      <c r="FTH418" s="3"/>
      <c r="FTI418" s="3"/>
      <c r="FTJ418" s="3"/>
      <c r="FTK418" s="3"/>
      <c r="FTL418" s="3"/>
      <c r="FTM418" s="3"/>
      <c r="FTN418" s="3"/>
      <c r="FTO418" s="3"/>
      <c r="FTP418" s="3"/>
      <c r="FTQ418" s="3"/>
      <c r="FTR418" s="3"/>
      <c r="FTS418" s="3"/>
      <c r="FTT418" s="3"/>
      <c r="FTU418" s="3"/>
      <c r="FTV418" s="3"/>
      <c r="FTW418" s="3"/>
      <c r="FTX418" s="3"/>
      <c r="FTY418" s="3"/>
      <c r="FTZ418" s="3"/>
      <c r="FUA418" s="3"/>
      <c r="FUB418" s="3"/>
      <c r="FUC418" s="3"/>
      <c r="FUD418" s="3"/>
      <c r="FUE418" s="3"/>
      <c r="FUF418" s="3"/>
      <c r="FUG418" s="3"/>
      <c r="FUH418" s="3"/>
      <c r="FUI418" s="3"/>
      <c r="FUJ418" s="3"/>
      <c r="FUK418" s="3"/>
      <c r="FUL418" s="3"/>
      <c r="FUM418" s="3"/>
      <c r="FUN418" s="3"/>
      <c r="FUO418" s="3"/>
      <c r="FUP418" s="3"/>
      <c r="FUQ418" s="3"/>
      <c r="FUR418" s="3"/>
      <c r="FUS418" s="3"/>
      <c r="FUT418" s="3"/>
      <c r="FUU418" s="3"/>
      <c r="FUV418" s="3"/>
      <c r="FUW418" s="3"/>
      <c r="FUX418" s="3"/>
      <c r="FUY418" s="3"/>
      <c r="FUZ418" s="3"/>
      <c r="FVA418" s="3"/>
      <c r="FVB418" s="3"/>
      <c r="FVC418" s="3"/>
      <c r="FVD418" s="3"/>
      <c r="FVE418" s="3"/>
      <c r="FVF418" s="3"/>
      <c r="FVG418" s="3"/>
      <c r="FVH418" s="3"/>
      <c r="FVI418" s="3"/>
      <c r="FVJ418" s="3"/>
      <c r="FVK418" s="3"/>
      <c r="FVL418" s="3"/>
      <c r="FVM418" s="3"/>
      <c r="FVN418" s="3"/>
      <c r="FVO418" s="3"/>
      <c r="FVP418" s="3"/>
      <c r="FVQ418" s="3"/>
      <c r="FVR418" s="3"/>
      <c r="FVS418" s="3"/>
      <c r="FVT418" s="3"/>
      <c r="FVU418" s="3"/>
      <c r="FVV418" s="3"/>
      <c r="FVW418" s="3"/>
      <c r="FVX418" s="3"/>
      <c r="FVY418" s="3"/>
      <c r="FVZ418" s="3"/>
      <c r="FWA418" s="3"/>
      <c r="FWB418" s="3"/>
      <c r="FWC418" s="3"/>
      <c r="FWD418" s="3"/>
      <c r="FWE418" s="3"/>
      <c r="FWF418" s="3"/>
      <c r="FWG418" s="3"/>
      <c r="FWH418" s="3"/>
      <c r="FWI418" s="3"/>
      <c r="FWJ418" s="3"/>
      <c r="FWK418" s="3"/>
      <c r="FWL418" s="3"/>
      <c r="FWM418" s="3"/>
      <c r="FWN418" s="3"/>
      <c r="FWO418" s="3"/>
      <c r="FWP418" s="3"/>
      <c r="FWQ418" s="3"/>
      <c r="FWR418" s="3"/>
      <c r="FWS418" s="3"/>
      <c r="FWT418" s="3"/>
      <c r="FWU418" s="3"/>
      <c r="FWV418" s="3"/>
      <c r="FWW418" s="3"/>
      <c r="FWX418" s="3"/>
      <c r="FWY418" s="3"/>
      <c r="FWZ418" s="3"/>
      <c r="FXA418" s="3"/>
      <c r="FXB418" s="3"/>
      <c r="FXC418" s="3"/>
      <c r="FXD418" s="3"/>
      <c r="FXE418" s="3"/>
      <c r="FXF418" s="3"/>
      <c r="FXG418" s="3"/>
      <c r="FXH418" s="3"/>
      <c r="FXI418" s="3"/>
      <c r="FXJ418" s="3"/>
      <c r="FXK418" s="3"/>
      <c r="FXL418" s="3"/>
      <c r="FXM418" s="3"/>
      <c r="FXN418" s="3"/>
      <c r="FXO418" s="3"/>
      <c r="FXP418" s="3"/>
      <c r="FXQ418" s="3"/>
      <c r="FXR418" s="3"/>
      <c r="FXS418" s="3"/>
      <c r="FXT418" s="3"/>
      <c r="FXU418" s="3"/>
      <c r="FXV418" s="3"/>
      <c r="FXW418" s="3"/>
      <c r="FXX418" s="3"/>
      <c r="FXY418" s="3"/>
      <c r="FXZ418" s="3"/>
      <c r="FYA418" s="3"/>
      <c r="FYB418" s="3"/>
      <c r="FYC418" s="3"/>
      <c r="FYD418" s="3"/>
      <c r="FYE418" s="3"/>
      <c r="FYF418" s="3"/>
      <c r="FYG418" s="3"/>
      <c r="FYH418" s="3"/>
      <c r="FYI418" s="3"/>
      <c r="FYJ418" s="3"/>
      <c r="FYK418" s="3"/>
      <c r="FYL418" s="3"/>
      <c r="FYM418" s="3"/>
      <c r="FYN418" s="3"/>
      <c r="FYO418" s="3"/>
      <c r="FYP418" s="3"/>
      <c r="FYQ418" s="3"/>
      <c r="FYR418" s="3"/>
      <c r="FYS418" s="3"/>
      <c r="FYT418" s="3"/>
      <c r="FYU418" s="3"/>
      <c r="FYV418" s="3"/>
      <c r="FYW418" s="3"/>
      <c r="FYX418" s="3"/>
      <c r="FYY418" s="3"/>
      <c r="FYZ418" s="3"/>
      <c r="FZA418" s="3"/>
      <c r="FZB418" s="3"/>
      <c r="FZC418" s="3"/>
      <c r="FZD418" s="3"/>
      <c r="FZE418" s="3"/>
      <c r="FZF418" s="3"/>
      <c r="FZG418" s="3"/>
      <c r="FZH418" s="3"/>
      <c r="FZI418" s="3"/>
      <c r="FZJ418" s="3"/>
      <c r="FZK418" s="3"/>
      <c r="FZL418" s="3"/>
      <c r="FZM418" s="3"/>
      <c r="FZN418" s="3"/>
      <c r="FZO418" s="3"/>
      <c r="FZP418" s="3"/>
      <c r="FZQ418" s="3"/>
      <c r="FZR418" s="3"/>
      <c r="FZS418" s="3"/>
      <c r="FZT418" s="3"/>
      <c r="FZU418" s="3"/>
      <c r="FZV418" s="3"/>
      <c r="FZW418" s="3"/>
      <c r="FZX418" s="3"/>
      <c r="FZY418" s="3"/>
      <c r="FZZ418" s="3"/>
      <c r="GAA418" s="3"/>
      <c r="GAB418" s="3"/>
      <c r="GAC418" s="3"/>
      <c r="GAD418" s="3"/>
      <c r="GAE418" s="3"/>
      <c r="GAF418" s="3"/>
      <c r="GAG418" s="3"/>
      <c r="GAH418" s="3"/>
      <c r="GAI418" s="3"/>
      <c r="GAJ418" s="3"/>
      <c r="GAK418" s="3"/>
      <c r="GAL418" s="3"/>
      <c r="GAM418" s="3"/>
      <c r="GAN418" s="3"/>
      <c r="GAO418" s="3"/>
      <c r="GAP418" s="3"/>
      <c r="GAQ418" s="3"/>
      <c r="GAR418" s="3"/>
      <c r="GAS418" s="3"/>
      <c r="GAT418" s="3"/>
      <c r="GAU418" s="3"/>
      <c r="GAV418" s="3"/>
      <c r="GAW418" s="3"/>
      <c r="GAX418" s="3"/>
      <c r="GAY418" s="3"/>
      <c r="GAZ418" s="3"/>
      <c r="GBA418" s="3"/>
      <c r="GBB418" s="3"/>
      <c r="GBC418" s="3"/>
      <c r="GBD418" s="3"/>
      <c r="GBE418" s="3"/>
      <c r="GBF418" s="3"/>
      <c r="GBG418" s="3"/>
      <c r="GBH418" s="3"/>
      <c r="GBI418" s="3"/>
      <c r="GBJ418" s="3"/>
      <c r="GBK418" s="3"/>
      <c r="GBL418" s="3"/>
      <c r="GBM418" s="3"/>
      <c r="GBN418" s="3"/>
      <c r="GBO418" s="3"/>
      <c r="GBP418" s="3"/>
      <c r="GBQ418" s="3"/>
      <c r="GBR418" s="3"/>
      <c r="GBS418" s="3"/>
      <c r="GBT418" s="3"/>
      <c r="GBU418" s="3"/>
      <c r="GBV418" s="3"/>
      <c r="GBW418" s="3"/>
      <c r="GBX418" s="3"/>
      <c r="GBY418" s="3"/>
      <c r="GBZ418" s="3"/>
      <c r="GCA418" s="3"/>
      <c r="GCB418" s="3"/>
      <c r="GCC418" s="3"/>
      <c r="GCD418" s="3"/>
      <c r="GCE418" s="3"/>
      <c r="GCF418" s="3"/>
      <c r="GCG418" s="3"/>
      <c r="GCH418" s="3"/>
      <c r="GCI418" s="3"/>
      <c r="GCJ418" s="3"/>
      <c r="GCK418" s="3"/>
      <c r="GCL418" s="3"/>
      <c r="GCM418" s="3"/>
      <c r="GCN418" s="3"/>
      <c r="GCO418" s="3"/>
      <c r="GCP418" s="3"/>
      <c r="GCQ418" s="3"/>
      <c r="GCR418" s="3"/>
      <c r="GCS418" s="3"/>
      <c r="GCT418" s="3"/>
      <c r="GCU418" s="3"/>
      <c r="GCV418" s="3"/>
      <c r="GCW418" s="3"/>
      <c r="GCX418" s="3"/>
      <c r="GCY418" s="3"/>
      <c r="GCZ418" s="3"/>
      <c r="GDA418" s="3"/>
      <c r="GDB418" s="3"/>
      <c r="GDC418" s="3"/>
      <c r="GDD418" s="3"/>
      <c r="GDE418" s="3"/>
      <c r="GDF418" s="3"/>
      <c r="GDG418" s="3"/>
      <c r="GDH418" s="3"/>
      <c r="GDI418" s="3"/>
      <c r="GDJ418" s="3"/>
      <c r="GDK418" s="3"/>
      <c r="GDL418" s="3"/>
      <c r="GDM418" s="3"/>
      <c r="GDN418" s="3"/>
      <c r="GDO418" s="3"/>
      <c r="GDP418" s="3"/>
      <c r="GDQ418" s="3"/>
      <c r="GDR418" s="3"/>
      <c r="GDS418" s="3"/>
      <c r="GDT418" s="3"/>
      <c r="GDU418" s="3"/>
      <c r="GDV418" s="3"/>
      <c r="GDW418" s="3"/>
      <c r="GDX418" s="3"/>
      <c r="GDY418" s="3"/>
      <c r="GDZ418" s="3"/>
      <c r="GEA418" s="3"/>
      <c r="GEB418" s="3"/>
      <c r="GEC418" s="3"/>
      <c r="GED418" s="3"/>
      <c r="GEE418" s="3"/>
      <c r="GEF418" s="3"/>
      <c r="GEG418" s="3"/>
      <c r="GEH418" s="3"/>
      <c r="GEI418" s="3"/>
      <c r="GEJ418" s="3"/>
      <c r="GEK418" s="3"/>
      <c r="GEL418" s="3"/>
      <c r="GEM418" s="3"/>
      <c r="GEN418" s="3"/>
      <c r="GEO418" s="3"/>
      <c r="GEP418" s="3"/>
      <c r="GEQ418" s="3"/>
      <c r="GER418" s="3"/>
      <c r="GES418" s="3"/>
      <c r="GET418" s="3"/>
      <c r="GEU418" s="3"/>
      <c r="GEV418" s="3"/>
      <c r="GEW418" s="3"/>
      <c r="GEX418" s="3"/>
      <c r="GEY418" s="3"/>
      <c r="GEZ418" s="3"/>
      <c r="GFA418" s="3"/>
      <c r="GFB418" s="3"/>
      <c r="GFC418" s="3"/>
      <c r="GFD418" s="3"/>
      <c r="GFE418" s="3"/>
      <c r="GFF418" s="3"/>
      <c r="GFG418" s="3"/>
      <c r="GFH418" s="3"/>
      <c r="GFI418" s="3"/>
      <c r="GFJ418" s="3"/>
      <c r="GFK418" s="3"/>
      <c r="GFL418" s="3"/>
      <c r="GFM418" s="3"/>
      <c r="GFN418" s="3"/>
      <c r="GFO418" s="3"/>
      <c r="GFP418" s="3"/>
      <c r="GFQ418" s="3"/>
      <c r="GFR418" s="3"/>
      <c r="GFS418" s="3"/>
      <c r="GFT418" s="3"/>
      <c r="GFU418" s="3"/>
      <c r="GFV418" s="3"/>
      <c r="GFW418" s="3"/>
      <c r="GFX418" s="3"/>
      <c r="GFY418" s="3"/>
      <c r="GFZ418" s="3"/>
      <c r="GGA418" s="3"/>
      <c r="GGB418" s="3"/>
      <c r="GGC418" s="3"/>
      <c r="GGD418" s="3"/>
      <c r="GGE418" s="3"/>
      <c r="GGF418" s="3"/>
      <c r="GGG418" s="3"/>
      <c r="GGH418" s="3"/>
      <c r="GGI418" s="3"/>
      <c r="GGJ418" s="3"/>
      <c r="GGK418" s="3"/>
      <c r="GGL418" s="3"/>
      <c r="GGM418" s="3"/>
      <c r="GGN418" s="3"/>
      <c r="GGO418" s="3"/>
      <c r="GGP418" s="3"/>
      <c r="GGQ418" s="3"/>
      <c r="GGR418" s="3"/>
      <c r="GGS418" s="3"/>
      <c r="GGT418" s="3"/>
      <c r="GGU418" s="3"/>
      <c r="GGV418" s="3"/>
      <c r="GGW418" s="3"/>
      <c r="GGX418" s="3"/>
      <c r="GGY418" s="3"/>
      <c r="GGZ418" s="3"/>
      <c r="GHA418" s="3"/>
      <c r="GHB418" s="3"/>
      <c r="GHC418" s="3"/>
      <c r="GHD418" s="3"/>
      <c r="GHE418" s="3"/>
      <c r="GHF418" s="3"/>
      <c r="GHG418" s="3"/>
      <c r="GHH418" s="3"/>
      <c r="GHI418" s="3"/>
      <c r="GHJ418" s="3"/>
      <c r="GHK418" s="3"/>
      <c r="GHL418" s="3"/>
      <c r="GHM418" s="3"/>
      <c r="GHN418" s="3"/>
      <c r="GHO418" s="3"/>
      <c r="GHP418" s="3"/>
      <c r="GHQ418" s="3"/>
      <c r="GHR418" s="3"/>
      <c r="GHS418" s="3"/>
      <c r="GHT418" s="3"/>
      <c r="GHU418" s="3"/>
      <c r="GHV418" s="3"/>
      <c r="GHW418" s="3"/>
      <c r="GHX418" s="3"/>
      <c r="GHY418" s="3"/>
      <c r="GHZ418" s="3"/>
      <c r="GIA418" s="3"/>
      <c r="GIB418" s="3"/>
      <c r="GIC418" s="3"/>
      <c r="GID418" s="3"/>
      <c r="GIE418" s="3"/>
      <c r="GIF418" s="3"/>
      <c r="GIG418" s="3"/>
      <c r="GIH418" s="3"/>
      <c r="GII418" s="3"/>
      <c r="GIJ418" s="3"/>
      <c r="GIK418" s="3"/>
      <c r="GIL418" s="3"/>
      <c r="GIM418" s="3"/>
      <c r="GIN418" s="3"/>
      <c r="GIO418" s="3"/>
      <c r="GIP418" s="3"/>
      <c r="GIQ418" s="3"/>
      <c r="GIR418" s="3"/>
      <c r="GIS418" s="3"/>
      <c r="GIT418" s="3"/>
      <c r="GIU418" s="3"/>
      <c r="GIV418" s="3"/>
      <c r="GIW418" s="3"/>
      <c r="GIX418" s="3"/>
      <c r="GIY418" s="3"/>
      <c r="GIZ418" s="3"/>
      <c r="GJA418" s="3"/>
      <c r="GJB418" s="3"/>
      <c r="GJC418" s="3"/>
      <c r="GJD418" s="3"/>
      <c r="GJE418" s="3"/>
      <c r="GJF418" s="3"/>
      <c r="GJG418" s="3"/>
      <c r="GJH418" s="3"/>
      <c r="GJI418" s="3"/>
      <c r="GJJ418" s="3"/>
      <c r="GJK418" s="3"/>
      <c r="GJL418" s="3"/>
      <c r="GJM418" s="3"/>
      <c r="GJN418" s="3"/>
      <c r="GJO418" s="3"/>
      <c r="GJP418" s="3"/>
      <c r="GJQ418" s="3"/>
      <c r="GJR418" s="3"/>
      <c r="GJS418" s="3"/>
      <c r="GJT418" s="3"/>
      <c r="GJU418" s="3"/>
      <c r="GJV418" s="3"/>
      <c r="GJW418" s="3"/>
      <c r="GJX418" s="3"/>
      <c r="GJY418" s="3"/>
      <c r="GJZ418" s="3"/>
      <c r="GKA418" s="3"/>
      <c r="GKB418" s="3"/>
      <c r="GKC418" s="3"/>
      <c r="GKD418" s="3"/>
      <c r="GKE418" s="3"/>
      <c r="GKF418" s="3"/>
      <c r="GKG418" s="3"/>
      <c r="GKH418" s="3"/>
      <c r="GKI418" s="3"/>
      <c r="GKJ418" s="3"/>
      <c r="GKK418" s="3"/>
      <c r="GKL418" s="3"/>
      <c r="GKM418" s="3"/>
      <c r="GKN418" s="3"/>
      <c r="GKO418" s="3"/>
      <c r="GKP418" s="3"/>
      <c r="GKQ418" s="3"/>
      <c r="GKR418" s="3"/>
      <c r="GKS418" s="3"/>
      <c r="GKT418" s="3"/>
      <c r="GKU418" s="3"/>
      <c r="GKV418" s="3"/>
      <c r="GKW418" s="3"/>
      <c r="GKX418" s="3"/>
      <c r="GKY418" s="3"/>
      <c r="GKZ418" s="3"/>
      <c r="GLA418" s="3"/>
      <c r="GLB418" s="3"/>
      <c r="GLC418" s="3"/>
      <c r="GLD418" s="3"/>
      <c r="GLE418" s="3"/>
      <c r="GLF418" s="3"/>
      <c r="GLG418" s="3"/>
      <c r="GLH418" s="3"/>
      <c r="GLI418" s="3"/>
      <c r="GLJ418" s="3"/>
      <c r="GLK418" s="3"/>
      <c r="GLL418" s="3"/>
      <c r="GLM418" s="3"/>
      <c r="GLN418" s="3"/>
      <c r="GLO418" s="3"/>
      <c r="GLP418" s="3"/>
      <c r="GLQ418" s="3"/>
      <c r="GLR418" s="3"/>
      <c r="GLS418" s="3"/>
      <c r="GLT418" s="3"/>
      <c r="GLU418" s="3"/>
      <c r="GLV418" s="3"/>
      <c r="GLW418" s="3"/>
      <c r="GLX418" s="3"/>
      <c r="GLY418" s="3"/>
      <c r="GLZ418" s="3"/>
      <c r="GMA418" s="3"/>
      <c r="GMB418" s="3"/>
      <c r="GMC418" s="3"/>
      <c r="GMD418" s="3"/>
      <c r="GME418" s="3"/>
      <c r="GMF418" s="3"/>
      <c r="GMG418" s="3"/>
      <c r="GMH418" s="3"/>
      <c r="GMI418" s="3"/>
      <c r="GMJ418" s="3"/>
      <c r="GMK418" s="3"/>
      <c r="GML418" s="3"/>
      <c r="GMM418" s="3"/>
      <c r="GMN418" s="3"/>
      <c r="GMO418" s="3"/>
      <c r="GMP418" s="3"/>
      <c r="GMQ418" s="3"/>
      <c r="GMR418" s="3"/>
      <c r="GMS418" s="3"/>
      <c r="GMT418" s="3"/>
      <c r="GMU418" s="3"/>
      <c r="GMV418" s="3"/>
      <c r="GMW418" s="3"/>
      <c r="GMX418" s="3"/>
      <c r="GMY418" s="3"/>
      <c r="GMZ418" s="3"/>
      <c r="GNA418" s="3"/>
      <c r="GNB418" s="3"/>
      <c r="GNC418" s="3"/>
      <c r="GND418" s="3"/>
      <c r="GNE418" s="3"/>
      <c r="GNF418" s="3"/>
      <c r="GNG418" s="3"/>
      <c r="GNH418" s="3"/>
      <c r="GNI418" s="3"/>
      <c r="GNJ418" s="3"/>
      <c r="GNK418" s="3"/>
      <c r="GNL418" s="3"/>
      <c r="GNM418" s="3"/>
      <c r="GNN418" s="3"/>
      <c r="GNO418" s="3"/>
      <c r="GNP418" s="3"/>
      <c r="GNQ418" s="3"/>
      <c r="GNR418" s="3"/>
      <c r="GNS418" s="3"/>
      <c r="GNT418" s="3"/>
      <c r="GNU418" s="3"/>
      <c r="GNV418" s="3"/>
      <c r="GNW418" s="3"/>
      <c r="GNX418" s="3"/>
      <c r="GNY418" s="3"/>
      <c r="GNZ418" s="3"/>
      <c r="GOA418" s="3"/>
      <c r="GOB418" s="3"/>
      <c r="GOC418" s="3"/>
      <c r="GOD418" s="3"/>
      <c r="GOE418" s="3"/>
      <c r="GOF418" s="3"/>
      <c r="GOG418" s="3"/>
      <c r="GOH418" s="3"/>
      <c r="GOI418" s="3"/>
      <c r="GOJ418" s="3"/>
      <c r="GOK418" s="3"/>
      <c r="GOL418" s="3"/>
      <c r="GOM418" s="3"/>
      <c r="GON418" s="3"/>
      <c r="GOO418" s="3"/>
      <c r="GOP418" s="3"/>
      <c r="GOQ418" s="3"/>
      <c r="GOR418" s="3"/>
      <c r="GOS418" s="3"/>
      <c r="GOT418" s="3"/>
      <c r="GOU418" s="3"/>
      <c r="GOV418" s="3"/>
      <c r="GOW418" s="3"/>
      <c r="GOX418" s="3"/>
      <c r="GOY418" s="3"/>
      <c r="GOZ418" s="3"/>
      <c r="GPA418" s="3"/>
      <c r="GPB418" s="3"/>
      <c r="GPC418" s="3"/>
      <c r="GPD418" s="3"/>
      <c r="GPE418" s="3"/>
      <c r="GPF418" s="3"/>
      <c r="GPG418" s="3"/>
      <c r="GPH418" s="3"/>
      <c r="GPI418" s="3"/>
      <c r="GPJ418" s="3"/>
      <c r="GPK418" s="3"/>
      <c r="GPL418" s="3"/>
      <c r="GPM418" s="3"/>
      <c r="GPN418" s="3"/>
      <c r="GPO418" s="3"/>
      <c r="GPP418" s="3"/>
      <c r="GPQ418" s="3"/>
      <c r="GPR418" s="3"/>
      <c r="GPS418" s="3"/>
      <c r="GPT418" s="3"/>
      <c r="GPU418" s="3"/>
      <c r="GPV418" s="3"/>
      <c r="GPW418" s="3"/>
      <c r="GPX418" s="3"/>
      <c r="GPY418" s="3"/>
      <c r="GPZ418" s="3"/>
      <c r="GQA418" s="3"/>
      <c r="GQB418" s="3"/>
      <c r="GQC418" s="3"/>
      <c r="GQD418" s="3"/>
      <c r="GQE418" s="3"/>
      <c r="GQF418" s="3"/>
      <c r="GQG418" s="3"/>
      <c r="GQH418" s="3"/>
      <c r="GQI418" s="3"/>
      <c r="GQJ418" s="3"/>
      <c r="GQK418" s="3"/>
      <c r="GQL418" s="3"/>
      <c r="GQM418" s="3"/>
      <c r="GQN418" s="3"/>
      <c r="GQO418" s="3"/>
      <c r="GQP418" s="3"/>
      <c r="GQQ418" s="3"/>
      <c r="GQR418" s="3"/>
      <c r="GQS418" s="3"/>
      <c r="GQT418" s="3"/>
      <c r="GQU418" s="3"/>
      <c r="GQV418" s="3"/>
      <c r="GQW418" s="3"/>
      <c r="GQX418" s="3"/>
      <c r="GQY418" s="3"/>
      <c r="GQZ418" s="3"/>
      <c r="GRA418" s="3"/>
      <c r="GRB418" s="3"/>
      <c r="GRC418" s="3"/>
      <c r="GRD418" s="3"/>
      <c r="GRE418" s="3"/>
      <c r="GRF418" s="3"/>
      <c r="GRG418" s="3"/>
      <c r="GRH418" s="3"/>
      <c r="GRI418" s="3"/>
      <c r="GRJ418" s="3"/>
      <c r="GRK418" s="3"/>
      <c r="GRL418" s="3"/>
      <c r="GRM418" s="3"/>
      <c r="GRN418" s="3"/>
      <c r="GRO418" s="3"/>
      <c r="GRP418" s="3"/>
      <c r="GRQ418" s="3"/>
      <c r="GRR418" s="3"/>
      <c r="GRS418" s="3"/>
      <c r="GRT418" s="3"/>
      <c r="GRU418" s="3"/>
      <c r="GRV418" s="3"/>
      <c r="GRW418" s="3"/>
      <c r="GRX418" s="3"/>
      <c r="GRY418" s="3"/>
      <c r="GRZ418" s="3"/>
      <c r="GSA418" s="3"/>
      <c r="GSB418" s="3"/>
      <c r="GSC418" s="3"/>
      <c r="GSD418" s="3"/>
      <c r="GSE418" s="3"/>
      <c r="GSF418" s="3"/>
      <c r="GSG418" s="3"/>
      <c r="GSH418" s="3"/>
      <c r="GSI418" s="3"/>
      <c r="GSJ418" s="3"/>
      <c r="GSK418" s="3"/>
      <c r="GSL418" s="3"/>
      <c r="GSM418" s="3"/>
      <c r="GSN418" s="3"/>
      <c r="GSO418" s="3"/>
      <c r="GSP418" s="3"/>
      <c r="GSQ418" s="3"/>
      <c r="GSR418" s="3"/>
      <c r="GSS418" s="3"/>
      <c r="GST418" s="3"/>
      <c r="GSU418" s="3"/>
      <c r="GSV418" s="3"/>
      <c r="GSW418" s="3"/>
      <c r="GSX418" s="3"/>
      <c r="GSY418" s="3"/>
      <c r="GSZ418" s="3"/>
      <c r="GTA418" s="3"/>
      <c r="GTB418" s="3"/>
      <c r="GTC418" s="3"/>
      <c r="GTD418" s="3"/>
      <c r="GTE418" s="3"/>
      <c r="GTF418" s="3"/>
      <c r="GTG418" s="3"/>
      <c r="GTH418" s="3"/>
      <c r="GTI418" s="3"/>
      <c r="GTJ418" s="3"/>
      <c r="GTK418" s="3"/>
      <c r="GTL418" s="3"/>
      <c r="GTM418" s="3"/>
      <c r="GTN418" s="3"/>
      <c r="GTO418" s="3"/>
      <c r="GTP418" s="3"/>
      <c r="GTQ418" s="3"/>
      <c r="GTR418" s="3"/>
      <c r="GTS418" s="3"/>
      <c r="GTT418" s="3"/>
      <c r="GTU418" s="3"/>
      <c r="GTV418" s="3"/>
      <c r="GTW418" s="3"/>
      <c r="GTX418" s="3"/>
      <c r="GTY418" s="3"/>
      <c r="GTZ418" s="3"/>
      <c r="GUA418" s="3"/>
      <c r="GUB418" s="3"/>
      <c r="GUC418" s="3"/>
      <c r="GUD418" s="3"/>
      <c r="GUE418" s="3"/>
      <c r="GUF418" s="3"/>
      <c r="GUG418" s="3"/>
      <c r="GUH418" s="3"/>
      <c r="GUI418" s="3"/>
      <c r="GUJ418" s="3"/>
      <c r="GUK418" s="3"/>
      <c r="GUL418" s="3"/>
      <c r="GUM418" s="3"/>
      <c r="GUN418" s="3"/>
      <c r="GUO418" s="3"/>
      <c r="GUP418" s="3"/>
      <c r="GUQ418" s="3"/>
      <c r="GUR418" s="3"/>
      <c r="GUS418" s="3"/>
      <c r="GUT418" s="3"/>
      <c r="GUU418" s="3"/>
      <c r="GUV418" s="3"/>
      <c r="GUW418" s="3"/>
      <c r="GUX418" s="3"/>
      <c r="GUY418" s="3"/>
      <c r="GUZ418" s="3"/>
      <c r="GVA418" s="3"/>
      <c r="GVB418" s="3"/>
      <c r="GVC418" s="3"/>
      <c r="GVD418" s="3"/>
      <c r="GVE418" s="3"/>
      <c r="GVF418" s="3"/>
      <c r="GVG418" s="3"/>
      <c r="GVH418" s="3"/>
      <c r="GVI418" s="3"/>
      <c r="GVJ418" s="3"/>
      <c r="GVK418" s="3"/>
      <c r="GVL418" s="3"/>
      <c r="GVM418" s="3"/>
      <c r="GVN418" s="3"/>
      <c r="GVO418" s="3"/>
      <c r="GVP418" s="3"/>
      <c r="GVQ418" s="3"/>
      <c r="GVR418" s="3"/>
      <c r="GVS418" s="3"/>
      <c r="GVT418" s="3"/>
      <c r="GVU418" s="3"/>
      <c r="GVV418" s="3"/>
      <c r="GVW418" s="3"/>
      <c r="GVX418" s="3"/>
      <c r="GVY418" s="3"/>
      <c r="GVZ418" s="3"/>
      <c r="GWA418" s="3"/>
      <c r="GWB418" s="3"/>
      <c r="GWC418" s="3"/>
      <c r="GWD418" s="3"/>
      <c r="GWE418" s="3"/>
      <c r="GWF418" s="3"/>
      <c r="GWG418" s="3"/>
      <c r="GWH418" s="3"/>
      <c r="GWI418" s="3"/>
      <c r="GWJ418" s="3"/>
      <c r="GWK418" s="3"/>
      <c r="GWL418" s="3"/>
      <c r="GWM418" s="3"/>
      <c r="GWN418" s="3"/>
      <c r="GWO418" s="3"/>
      <c r="GWP418" s="3"/>
      <c r="GWQ418" s="3"/>
      <c r="GWR418" s="3"/>
      <c r="GWS418" s="3"/>
      <c r="GWT418" s="3"/>
      <c r="GWU418" s="3"/>
      <c r="GWV418" s="3"/>
      <c r="GWW418" s="3"/>
      <c r="GWX418" s="3"/>
      <c r="GWY418" s="3"/>
      <c r="GWZ418" s="3"/>
      <c r="GXA418" s="3"/>
      <c r="GXB418" s="3"/>
      <c r="GXC418" s="3"/>
      <c r="GXD418" s="3"/>
      <c r="GXE418" s="3"/>
      <c r="GXF418" s="3"/>
      <c r="GXG418" s="3"/>
      <c r="GXH418" s="3"/>
      <c r="GXI418" s="3"/>
      <c r="GXJ418" s="3"/>
      <c r="GXK418" s="3"/>
      <c r="GXL418" s="3"/>
      <c r="GXM418" s="3"/>
      <c r="GXN418" s="3"/>
      <c r="GXO418" s="3"/>
      <c r="GXP418" s="3"/>
      <c r="GXQ418" s="3"/>
      <c r="GXR418" s="3"/>
      <c r="GXS418" s="3"/>
      <c r="GXT418" s="3"/>
      <c r="GXU418" s="3"/>
      <c r="GXV418" s="3"/>
      <c r="GXW418" s="3"/>
      <c r="GXX418" s="3"/>
      <c r="GXY418" s="3"/>
      <c r="GXZ418" s="3"/>
      <c r="GYA418" s="3"/>
      <c r="GYB418" s="3"/>
      <c r="GYC418" s="3"/>
      <c r="GYD418" s="3"/>
      <c r="GYE418" s="3"/>
      <c r="GYF418" s="3"/>
      <c r="GYG418" s="3"/>
      <c r="GYH418" s="3"/>
      <c r="GYI418" s="3"/>
      <c r="GYJ418" s="3"/>
      <c r="GYK418" s="3"/>
      <c r="GYL418" s="3"/>
      <c r="GYM418" s="3"/>
      <c r="GYN418" s="3"/>
      <c r="GYO418" s="3"/>
      <c r="GYP418" s="3"/>
      <c r="GYQ418" s="3"/>
      <c r="GYR418" s="3"/>
      <c r="GYS418" s="3"/>
      <c r="GYT418" s="3"/>
      <c r="GYU418" s="3"/>
      <c r="GYV418" s="3"/>
      <c r="GYW418" s="3"/>
      <c r="GYX418" s="3"/>
      <c r="GYY418" s="3"/>
      <c r="GYZ418" s="3"/>
      <c r="GZA418" s="3"/>
      <c r="GZB418" s="3"/>
      <c r="GZC418" s="3"/>
      <c r="GZD418" s="3"/>
      <c r="GZE418" s="3"/>
      <c r="GZF418" s="3"/>
      <c r="GZG418" s="3"/>
      <c r="GZH418" s="3"/>
      <c r="GZI418" s="3"/>
      <c r="GZJ418" s="3"/>
      <c r="GZK418" s="3"/>
      <c r="GZL418" s="3"/>
      <c r="GZM418" s="3"/>
      <c r="GZN418" s="3"/>
      <c r="GZO418" s="3"/>
      <c r="GZP418" s="3"/>
      <c r="GZQ418" s="3"/>
      <c r="GZR418" s="3"/>
      <c r="GZS418" s="3"/>
      <c r="GZT418" s="3"/>
      <c r="GZU418" s="3"/>
      <c r="GZV418" s="3"/>
      <c r="GZW418" s="3"/>
      <c r="GZX418" s="3"/>
      <c r="GZY418" s="3"/>
      <c r="GZZ418" s="3"/>
      <c r="HAA418" s="3"/>
      <c r="HAB418" s="3"/>
      <c r="HAC418" s="3"/>
      <c r="HAD418" s="3"/>
      <c r="HAE418" s="3"/>
      <c r="HAF418" s="3"/>
      <c r="HAG418" s="3"/>
      <c r="HAH418" s="3"/>
      <c r="HAI418" s="3"/>
      <c r="HAJ418" s="3"/>
      <c r="HAK418" s="3"/>
      <c r="HAL418" s="3"/>
      <c r="HAM418" s="3"/>
      <c r="HAN418" s="3"/>
      <c r="HAO418" s="3"/>
      <c r="HAP418" s="3"/>
      <c r="HAQ418" s="3"/>
      <c r="HAR418" s="3"/>
      <c r="HAS418" s="3"/>
      <c r="HAT418" s="3"/>
      <c r="HAU418" s="3"/>
      <c r="HAV418" s="3"/>
      <c r="HAW418" s="3"/>
      <c r="HAX418" s="3"/>
      <c r="HAY418" s="3"/>
      <c r="HAZ418" s="3"/>
      <c r="HBA418" s="3"/>
      <c r="HBB418" s="3"/>
      <c r="HBC418" s="3"/>
      <c r="HBD418" s="3"/>
      <c r="HBE418" s="3"/>
      <c r="HBF418" s="3"/>
      <c r="HBG418" s="3"/>
      <c r="HBH418" s="3"/>
      <c r="HBI418" s="3"/>
      <c r="HBJ418" s="3"/>
      <c r="HBK418" s="3"/>
      <c r="HBL418" s="3"/>
      <c r="HBM418" s="3"/>
      <c r="HBN418" s="3"/>
      <c r="HBO418" s="3"/>
      <c r="HBP418" s="3"/>
      <c r="HBQ418" s="3"/>
      <c r="HBR418" s="3"/>
      <c r="HBS418" s="3"/>
      <c r="HBT418" s="3"/>
      <c r="HBU418" s="3"/>
      <c r="HBV418" s="3"/>
      <c r="HBW418" s="3"/>
      <c r="HBX418" s="3"/>
      <c r="HBY418" s="3"/>
      <c r="HBZ418" s="3"/>
      <c r="HCA418" s="3"/>
      <c r="HCB418" s="3"/>
      <c r="HCC418" s="3"/>
      <c r="HCD418" s="3"/>
      <c r="HCE418" s="3"/>
      <c r="HCF418" s="3"/>
      <c r="HCG418" s="3"/>
      <c r="HCH418" s="3"/>
      <c r="HCI418" s="3"/>
      <c r="HCJ418" s="3"/>
      <c r="HCK418" s="3"/>
      <c r="HCL418" s="3"/>
      <c r="HCM418" s="3"/>
      <c r="HCN418" s="3"/>
      <c r="HCO418" s="3"/>
      <c r="HCP418" s="3"/>
      <c r="HCQ418" s="3"/>
      <c r="HCR418" s="3"/>
      <c r="HCS418" s="3"/>
      <c r="HCT418" s="3"/>
      <c r="HCU418" s="3"/>
      <c r="HCV418" s="3"/>
      <c r="HCW418" s="3"/>
      <c r="HCX418" s="3"/>
      <c r="HCY418" s="3"/>
      <c r="HCZ418" s="3"/>
      <c r="HDA418" s="3"/>
      <c r="HDB418" s="3"/>
      <c r="HDC418" s="3"/>
      <c r="HDD418" s="3"/>
      <c r="HDE418" s="3"/>
      <c r="HDF418" s="3"/>
      <c r="HDG418" s="3"/>
      <c r="HDH418" s="3"/>
      <c r="HDI418" s="3"/>
      <c r="HDJ418" s="3"/>
      <c r="HDK418" s="3"/>
      <c r="HDL418" s="3"/>
      <c r="HDM418" s="3"/>
      <c r="HDN418" s="3"/>
      <c r="HDO418" s="3"/>
      <c r="HDP418" s="3"/>
      <c r="HDQ418" s="3"/>
      <c r="HDR418" s="3"/>
      <c r="HDS418" s="3"/>
      <c r="HDT418" s="3"/>
      <c r="HDU418" s="3"/>
      <c r="HDV418" s="3"/>
      <c r="HDW418" s="3"/>
      <c r="HDX418" s="3"/>
      <c r="HDY418" s="3"/>
      <c r="HDZ418" s="3"/>
      <c r="HEA418" s="3"/>
      <c r="HEB418" s="3"/>
      <c r="HEC418" s="3"/>
      <c r="HED418" s="3"/>
      <c r="HEE418" s="3"/>
      <c r="HEF418" s="3"/>
      <c r="HEG418" s="3"/>
      <c r="HEH418" s="3"/>
      <c r="HEI418" s="3"/>
      <c r="HEJ418" s="3"/>
      <c r="HEK418" s="3"/>
      <c r="HEL418" s="3"/>
      <c r="HEM418" s="3"/>
      <c r="HEN418" s="3"/>
      <c r="HEO418" s="3"/>
      <c r="HEP418" s="3"/>
      <c r="HEQ418" s="3"/>
      <c r="HER418" s="3"/>
      <c r="HES418" s="3"/>
      <c r="HET418" s="3"/>
      <c r="HEU418" s="3"/>
      <c r="HEV418" s="3"/>
      <c r="HEW418" s="3"/>
      <c r="HEX418" s="3"/>
      <c r="HEY418" s="3"/>
      <c r="HEZ418" s="3"/>
      <c r="HFA418" s="3"/>
      <c r="HFB418" s="3"/>
      <c r="HFC418" s="3"/>
      <c r="HFD418" s="3"/>
      <c r="HFE418" s="3"/>
      <c r="HFF418" s="3"/>
      <c r="HFG418" s="3"/>
      <c r="HFH418" s="3"/>
      <c r="HFI418" s="3"/>
      <c r="HFJ418" s="3"/>
      <c r="HFK418" s="3"/>
      <c r="HFL418" s="3"/>
      <c r="HFM418" s="3"/>
      <c r="HFN418" s="3"/>
      <c r="HFO418" s="3"/>
      <c r="HFP418" s="3"/>
      <c r="HFQ418" s="3"/>
      <c r="HFR418" s="3"/>
      <c r="HFS418" s="3"/>
      <c r="HFT418" s="3"/>
      <c r="HFU418" s="3"/>
      <c r="HFV418" s="3"/>
      <c r="HFW418" s="3"/>
      <c r="HFX418" s="3"/>
      <c r="HFY418" s="3"/>
      <c r="HFZ418" s="3"/>
      <c r="HGA418" s="3"/>
      <c r="HGB418" s="3"/>
      <c r="HGC418" s="3"/>
      <c r="HGD418" s="3"/>
      <c r="HGE418" s="3"/>
      <c r="HGF418" s="3"/>
      <c r="HGG418" s="3"/>
      <c r="HGH418" s="3"/>
      <c r="HGI418" s="3"/>
      <c r="HGJ418" s="3"/>
      <c r="HGK418" s="3"/>
      <c r="HGL418" s="3"/>
      <c r="HGM418" s="3"/>
      <c r="HGN418" s="3"/>
      <c r="HGO418" s="3"/>
      <c r="HGP418" s="3"/>
      <c r="HGQ418" s="3"/>
      <c r="HGR418" s="3"/>
      <c r="HGS418" s="3"/>
      <c r="HGT418" s="3"/>
      <c r="HGU418" s="3"/>
      <c r="HGV418" s="3"/>
      <c r="HGW418" s="3"/>
      <c r="HGX418" s="3"/>
      <c r="HGY418" s="3"/>
      <c r="HGZ418" s="3"/>
      <c r="HHA418" s="3"/>
      <c r="HHB418" s="3"/>
      <c r="HHC418" s="3"/>
      <c r="HHD418" s="3"/>
      <c r="HHE418" s="3"/>
      <c r="HHF418" s="3"/>
      <c r="HHG418" s="3"/>
      <c r="HHH418" s="3"/>
      <c r="HHI418" s="3"/>
      <c r="HHJ418" s="3"/>
      <c r="HHK418" s="3"/>
      <c r="HHL418" s="3"/>
      <c r="HHM418" s="3"/>
      <c r="HHN418" s="3"/>
      <c r="HHO418" s="3"/>
      <c r="HHP418" s="3"/>
      <c r="HHQ418" s="3"/>
      <c r="HHR418" s="3"/>
      <c r="HHS418" s="3"/>
      <c r="HHT418" s="3"/>
      <c r="HHU418" s="3"/>
      <c r="HHV418" s="3"/>
      <c r="HHW418" s="3"/>
      <c r="HHX418" s="3"/>
      <c r="HHY418" s="3"/>
      <c r="HHZ418" s="3"/>
      <c r="HIA418" s="3"/>
      <c r="HIB418" s="3"/>
      <c r="HIC418" s="3"/>
      <c r="HID418" s="3"/>
      <c r="HIE418" s="3"/>
      <c r="HIF418" s="3"/>
      <c r="HIG418" s="3"/>
      <c r="HIH418" s="3"/>
      <c r="HII418" s="3"/>
      <c r="HIJ418" s="3"/>
      <c r="HIK418" s="3"/>
      <c r="HIL418" s="3"/>
      <c r="HIM418" s="3"/>
      <c r="HIN418" s="3"/>
      <c r="HIO418" s="3"/>
      <c r="HIP418" s="3"/>
      <c r="HIQ418" s="3"/>
      <c r="HIR418" s="3"/>
      <c r="HIS418" s="3"/>
      <c r="HIT418" s="3"/>
      <c r="HIU418" s="3"/>
      <c r="HIV418" s="3"/>
      <c r="HIW418" s="3"/>
      <c r="HIX418" s="3"/>
      <c r="HIY418" s="3"/>
      <c r="HIZ418" s="3"/>
      <c r="HJA418" s="3"/>
      <c r="HJB418" s="3"/>
      <c r="HJC418" s="3"/>
      <c r="HJD418" s="3"/>
      <c r="HJE418" s="3"/>
      <c r="HJF418" s="3"/>
      <c r="HJG418" s="3"/>
      <c r="HJH418" s="3"/>
      <c r="HJI418" s="3"/>
      <c r="HJJ418" s="3"/>
      <c r="HJK418" s="3"/>
      <c r="HJL418" s="3"/>
      <c r="HJM418" s="3"/>
      <c r="HJN418" s="3"/>
      <c r="HJO418" s="3"/>
      <c r="HJP418" s="3"/>
      <c r="HJQ418" s="3"/>
      <c r="HJR418" s="3"/>
      <c r="HJS418" s="3"/>
      <c r="HJT418" s="3"/>
      <c r="HJU418" s="3"/>
      <c r="HJV418" s="3"/>
      <c r="HJW418" s="3"/>
      <c r="HJX418" s="3"/>
      <c r="HJY418" s="3"/>
      <c r="HJZ418" s="3"/>
      <c r="HKA418" s="3"/>
      <c r="HKB418" s="3"/>
      <c r="HKC418" s="3"/>
      <c r="HKD418" s="3"/>
      <c r="HKE418" s="3"/>
      <c r="HKF418" s="3"/>
      <c r="HKG418" s="3"/>
      <c r="HKH418" s="3"/>
      <c r="HKI418" s="3"/>
      <c r="HKJ418" s="3"/>
      <c r="HKK418" s="3"/>
      <c r="HKL418" s="3"/>
      <c r="HKM418" s="3"/>
      <c r="HKN418" s="3"/>
      <c r="HKO418" s="3"/>
      <c r="HKP418" s="3"/>
      <c r="HKQ418" s="3"/>
      <c r="HKR418" s="3"/>
      <c r="HKS418" s="3"/>
      <c r="HKT418" s="3"/>
      <c r="HKU418" s="3"/>
      <c r="HKV418" s="3"/>
      <c r="HKW418" s="3"/>
      <c r="HKX418" s="3"/>
      <c r="HKY418" s="3"/>
      <c r="HKZ418" s="3"/>
      <c r="HLA418" s="3"/>
      <c r="HLB418" s="3"/>
      <c r="HLC418" s="3"/>
      <c r="HLD418" s="3"/>
      <c r="HLE418" s="3"/>
      <c r="HLF418" s="3"/>
      <c r="HLG418" s="3"/>
      <c r="HLH418" s="3"/>
      <c r="HLI418" s="3"/>
      <c r="HLJ418" s="3"/>
      <c r="HLK418" s="3"/>
      <c r="HLL418" s="3"/>
      <c r="HLM418" s="3"/>
      <c r="HLN418" s="3"/>
      <c r="HLO418" s="3"/>
      <c r="HLP418" s="3"/>
      <c r="HLQ418" s="3"/>
      <c r="HLR418" s="3"/>
      <c r="HLS418" s="3"/>
      <c r="HLT418" s="3"/>
      <c r="HLU418" s="3"/>
      <c r="HLV418" s="3"/>
      <c r="HLW418" s="3"/>
      <c r="HLX418" s="3"/>
      <c r="HLY418" s="3"/>
      <c r="HLZ418" s="3"/>
      <c r="HMA418" s="3"/>
      <c r="HMB418" s="3"/>
      <c r="HMC418" s="3"/>
      <c r="HMD418" s="3"/>
      <c r="HME418" s="3"/>
      <c r="HMF418" s="3"/>
      <c r="HMG418" s="3"/>
      <c r="HMH418" s="3"/>
      <c r="HMI418" s="3"/>
      <c r="HMJ418" s="3"/>
      <c r="HMK418" s="3"/>
      <c r="HML418" s="3"/>
      <c r="HMM418" s="3"/>
      <c r="HMN418" s="3"/>
      <c r="HMO418" s="3"/>
      <c r="HMP418" s="3"/>
      <c r="HMQ418" s="3"/>
      <c r="HMR418" s="3"/>
      <c r="HMS418" s="3"/>
      <c r="HMT418" s="3"/>
      <c r="HMU418" s="3"/>
      <c r="HMV418" s="3"/>
      <c r="HMW418" s="3"/>
      <c r="HMX418" s="3"/>
      <c r="HMY418" s="3"/>
      <c r="HMZ418" s="3"/>
      <c r="HNA418" s="3"/>
      <c r="HNB418" s="3"/>
      <c r="HNC418" s="3"/>
      <c r="HND418" s="3"/>
      <c r="HNE418" s="3"/>
      <c r="HNF418" s="3"/>
      <c r="HNG418" s="3"/>
      <c r="HNH418" s="3"/>
      <c r="HNI418" s="3"/>
      <c r="HNJ418" s="3"/>
      <c r="HNK418" s="3"/>
      <c r="HNL418" s="3"/>
      <c r="HNM418" s="3"/>
      <c r="HNN418" s="3"/>
      <c r="HNO418" s="3"/>
      <c r="HNP418" s="3"/>
      <c r="HNQ418" s="3"/>
      <c r="HNR418" s="3"/>
      <c r="HNS418" s="3"/>
      <c r="HNT418" s="3"/>
      <c r="HNU418" s="3"/>
      <c r="HNV418" s="3"/>
      <c r="HNW418" s="3"/>
      <c r="HNX418" s="3"/>
      <c r="HNY418" s="3"/>
      <c r="HNZ418" s="3"/>
      <c r="HOA418" s="3"/>
      <c r="HOB418" s="3"/>
      <c r="HOC418" s="3"/>
      <c r="HOD418" s="3"/>
      <c r="HOE418" s="3"/>
      <c r="HOF418" s="3"/>
      <c r="HOG418" s="3"/>
      <c r="HOH418" s="3"/>
      <c r="HOI418" s="3"/>
      <c r="HOJ418" s="3"/>
      <c r="HOK418" s="3"/>
      <c r="HOL418" s="3"/>
      <c r="HOM418" s="3"/>
      <c r="HON418" s="3"/>
      <c r="HOO418" s="3"/>
      <c r="HOP418" s="3"/>
      <c r="HOQ418" s="3"/>
      <c r="HOR418" s="3"/>
      <c r="HOS418" s="3"/>
      <c r="HOT418" s="3"/>
      <c r="HOU418" s="3"/>
      <c r="HOV418" s="3"/>
      <c r="HOW418" s="3"/>
      <c r="HOX418" s="3"/>
      <c r="HOY418" s="3"/>
      <c r="HOZ418" s="3"/>
      <c r="HPA418" s="3"/>
      <c r="HPB418" s="3"/>
      <c r="HPC418" s="3"/>
      <c r="HPD418" s="3"/>
      <c r="HPE418" s="3"/>
      <c r="HPF418" s="3"/>
      <c r="HPG418" s="3"/>
      <c r="HPH418" s="3"/>
      <c r="HPI418" s="3"/>
      <c r="HPJ418" s="3"/>
      <c r="HPK418" s="3"/>
      <c r="HPL418" s="3"/>
      <c r="HPM418" s="3"/>
      <c r="HPN418" s="3"/>
      <c r="HPO418" s="3"/>
      <c r="HPP418" s="3"/>
      <c r="HPQ418" s="3"/>
      <c r="HPR418" s="3"/>
      <c r="HPS418" s="3"/>
      <c r="HPT418" s="3"/>
      <c r="HPU418" s="3"/>
      <c r="HPV418" s="3"/>
      <c r="HPW418" s="3"/>
      <c r="HPX418" s="3"/>
      <c r="HPY418" s="3"/>
      <c r="HPZ418" s="3"/>
      <c r="HQA418" s="3"/>
      <c r="HQB418" s="3"/>
      <c r="HQC418" s="3"/>
      <c r="HQD418" s="3"/>
      <c r="HQE418" s="3"/>
      <c r="HQF418" s="3"/>
      <c r="HQG418" s="3"/>
      <c r="HQH418" s="3"/>
      <c r="HQI418" s="3"/>
      <c r="HQJ418" s="3"/>
      <c r="HQK418" s="3"/>
      <c r="HQL418" s="3"/>
      <c r="HQM418" s="3"/>
      <c r="HQN418" s="3"/>
      <c r="HQO418" s="3"/>
      <c r="HQP418" s="3"/>
      <c r="HQQ418" s="3"/>
      <c r="HQR418" s="3"/>
      <c r="HQS418" s="3"/>
      <c r="HQT418" s="3"/>
      <c r="HQU418" s="3"/>
      <c r="HQV418" s="3"/>
      <c r="HQW418" s="3"/>
      <c r="HQX418" s="3"/>
      <c r="HQY418" s="3"/>
      <c r="HQZ418" s="3"/>
      <c r="HRA418" s="3"/>
      <c r="HRB418" s="3"/>
      <c r="HRC418" s="3"/>
      <c r="HRD418" s="3"/>
      <c r="HRE418" s="3"/>
      <c r="HRF418" s="3"/>
      <c r="HRG418" s="3"/>
      <c r="HRH418" s="3"/>
      <c r="HRI418" s="3"/>
      <c r="HRJ418" s="3"/>
      <c r="HRK418" s="3"/>
      <c r="HRL418" s="3"/>
      <c r="HRM418" s="3"/>
      <c r="HRN418" s="3"/>
      <c r="HRO418" s="3"/>
      <c r="HRP418" s="3"/>
      <c r="HRQ418" s="3"/>
      <c r="HRR418" s="3"/>
      <c r="HRS418" s="3"/>
      <c r="HRT418" s="3"/>
      <c r="HRU418" s="3"/>
      <c r="HRV418" s="3"/>
      <c r="HRW418" s="3"/>
      <c r="HRX418" s="3"/>
      <c r="HRY418" s="3"/>
      <c r="HRZ418" s="3"/>
      <c r="HSA418" s="3"/>
      <c r="HSB418" s="3"/>
      <c r="HSC418" s="3"/>
      <c r="HSD418" s="3"/>
      <c r="HSE418" s="3"/>
      <c r="HSF418" s="3"/>
      <c r="HSG418" s="3"/>
      <c r="HSH418" s="3"/>
      <c r="HSI418" s="3"/>
      <c r="HSJ418" s="3"/>
      <c r="HSK418" s="3"/>
      <c r="HSL418" s="3"/>
      <c r="HSM418" s="3"/>
      <c r="HSN418" s="3"/>
      <c r="HSO418" s="3"/>
      <c r="HSP418" s="3"/>
      <c r="HSQ418" s="3"/>
      <c r="HSR418" s="3"/>
      <c r="HSS418" s="3"/>
      <c r="HST418" s="3"/>
      <c r="HSU418" s="3"/>
      <c r="HSV418" s="3"/>
      <c r="HSW418" s="3"/>
      <c r="HSX418" s="3"/>
      <c r="HSY418" s="3"/>
      <c r="HSZ418" s="3"/>
      <c r="HTA418" s="3"/>
      <c r="HTB418" s="3"/>
      <c r="HTC418" s="3"/>
      <c r="HTD418" s="3"/>
      <c r="HTE418" s="3"/>
      <c r="HTF418" s="3"/>
      <c r="HTG418" s="3"/>
      <c r="HTH418" s="3"/>
      <c r="HTI418" s="3"/>
      <c r="HTJ418" s="3"/>
      <c r="HTK418" s="3"/>
      <c r="HTL418" s="3"/>
      <c r="HTM418" s="3"/>
      <c r="HTN418" s="3"/>
      <c r="HTO418" s="3"/>
      <c r="HTP418" s="3"/>
      <c r="HTQ418" s="3"/>
      <c r="HTR418" s="3"/>
      <c r="HTS418" s="3"/>
      <c r="HTT418" s="3"/>
      <c r="HTU418" s="3"/>
      <c r="HTV418" s="3"/>
      <c r="HTW418" s="3"/>
      <c r="HTX418" s="3"/>
      <c r="HTY418" s="3"/>
      <c r="HTZ418" s="3"/>
      <c r="HUA418" s="3"/>
      <c r="HUB418" s="3"/>
      <c r="HUC418" s="3"/>
      <c r="HUD418" s="3"/>
      <c r="HUE418" s="3"/>
      <c r="HUF418" s="3"/>
      <c r="HUG418" s="3"/>
      <c r="HUH418" s="3"/>
      <c r="HUI418" s="3"/>
      <c r="HUJ418" s="3"/>
      <c r="HUK418" s="3"/>
      <c r="HUL418" s="3"/>
      <c r="HUM418" s="3"/>
      <c r="HUN418" s="3"/>
      <c r="HUO418" s="3"/>
      <c r="HUP418" s="3"/>
      <c r="HUQ418" s="3"/>
      <c r="HUR418" s="3"/>
      <c r="HUS418" s="3"/>
      <c r="HUT418" s="3"/>
      <c r="HUU418" s="3"/>
      <c r="HUV418" s="3"/>
      <c r="HUW418" s="3"/>
      <c r="HUX418" s="3"/>
      <c r="HUY418" s="3"/>
      <c r="HUZ418" s="3"/>
      <c r="HVA418" s="3"/>
      <c r="HVB418" s="3"/>
      <c r="HVC418" s="3"/>
      <c r="HVD418" s="3"/>
      <c r="HVE418" s="3"/>
      <c r="HVF418" s="3"/>
      <c r="HVG418" s="3"/>
      <c r="HVH418" s="3"/>
      <c r="HVI418" s="3"/>
      <c r="HVJ418" s="3"/>
      <c r="HVK418" s="3"/>
      <c r="HVL418" s="3"/>
      <c r="HVM418" s="3"/>
      <c r="HVN418" s="3"/>
      <c r="HVO418" s="3"/>
      <c r="HVP418" s="3"/>
      <c r="HVQ418" s="3"/>
      <c r="HVR418" s="3"/>
      <c r="HVS418" s="3"/>
      <c r="HVT418" s="3"/>
      <c r="HVU418" s="3"/>
      <c r="HVV418" s="3"/>
      <c r="HVW418" s="3"/>
      <c r="HVX418" s="3"/>
      <c r="HVY418" s="3"/>
      <c r="HVZ418" s="3"/>
      <c r="HWA418" s="3"/>
      <c r="HWB418" s="3"/>
      <c r="HWC418" s="3"/>
      <c r="HWD418" s="3"/>
      <c r="HWE418" s="3"/>
      <c r="HWF418" s="3"/>
      <c r="HWG418" s="3"/>
      <c r="HWH418" s="3"/>
      <c r="HWI418" s="3"/>
      <c r="HWJ418" s="3"/>
      <c r="HWK418" s="3"/>
      <c r="HWL418" s="3"/>
      <c r="HWM418" s="3"/>
      <c r="HWN418" s="3"/>
      <c r="HWO418" s="3"/>
      <c r="HWP418" s="3"/>
      <c r="HWQ418" s="3"/>
      <c r="HWR418" s="3"/>
      <c r="HWS418" s="3"/>
      <c r="HWT418" s="3"/>
      <c r="HWU418" s="3"/>
      <c r="HWV418" s="3"/>
      <c r="HWW418" s="3"/>
      <c r="HWX418" s="3"/>
      <c r="HWY418" s="3"/>
      <c r="HWZ418" s="3"/>
      <c r="HXA418" s="3"/>
      <c r="HXB418" s="3"/>
      <c r="HXC418" s="3"/>
      <c r="HXD418" s="3"/>
      <c r="HXE418" s="3"/>
      <c r="HXF418" s="3"/>
      <c r="HXG418" s="3"/>
      <c r="HXH418" s="3"/>
      <c r="HXI418" s="3"/>
      <c r="HXJ418" s="3"/>
      <c r="HXK418" s="3"/>
      <c r="HXL418" s="3"/>
      <c r="HXM418" s="3"/>
      <c r="HXN418" s="3"/>
      <c r="HXO418" s="3"/>
      <c r="HXP418" s="3"/>
      <c r="HXQ418" s="3"/>
      <c r="HXR418" s="3"/>
      <c r="HXS418" s="3"/>
      <c r="HXT418" s="3"/>
      <c r="HXU418" s="3"/>
      <c r="HXV418" s="3"/>
      <c r="HXW418" s="3"/>
      <c r="HXX418" s="3"/>
      <c r="HXY418" s="3"/>
      <c r="HXZ418" s="3"/>
      <c r="HYA418" s="3"/>
      <c r="HYB418" s="3"/>
      <c r="HYC418" s="3"/>
      <c r="HYD418" s="3"/>
      <c r="HYE418" s="3"/>
      <c r="HYF418" s="3"/>
      <c r="HYG418" s="3"/>
      <c r="HYH418" s="3"/>
      <c r="HYI418" s="3"/>
      <c r="HYJ418" s="3"/>
      <c r="HYK418" s="3"/>
      <c r="HYL418" s="3"/>
      <c r="HYM418" s="3"/>
      <c r="HYN418" s="3"/>
      <c r="HYO418" s="3"/>
      <c r="HYP418" s="3"/>
      <c r="HYQ418" s="3"/>
      <c r="HYR418" s="3"/>
      <c r="HYS418" s="3"/>
      <c r="HYT418" s="3"/>
      <c r="HYU418" s="3"/>
      <c r="HYV418" s="3"/>
      <c r="HYW418" s="3"/>
      <c r="HYX418" s="3"/>
      <c r="HYY418" s="3"/>
      <c r="HYZ418" s="3"/>
      <c r="HZA418" s="3"/>
      <c r="HZB418" s="3"/>
      <c r="HZC418" s="3"/>
      <c r="HZD418" s="3"/>
      <c r="HZE418" s="3"/>
      <c r="HZF418" s="3"/>
      <c r="HZG418" s="3"/>
      <c r="HZH418" s="3"/>
      <c r="HZI418" s="3"/>
      <c r="HZJ418" s="3"/>
      <c r="HZK418" s="3"/>
      <c r="HZL418" s="3"/>
      <c r="HZM418" s="3"/>
      <c r="HZN418" s="3"/>
      <c r="HZO418" s="3"/>
      <c r="HZP418" s="3"/>
      <c r="HZQ418" s="3"/>
      <c r="HZR418" s="3"/>
      <c r="HZS418" s="3"/>
      <c r="HZT418" s="3"/>
      <c r="HZU418" s="3"/>
      <c r="HZV418" s="3"/>
      <c r="HZW418" s="3"/>
      <c r="HZX418" s="3"/>
      <c r="HZY418" s="3"/>
      <c r="HZZ418" s="3"/>
      <c r="IAA418" s="3"/>
      <c r="IAB418" s="3"/>
      <c r="IAC418" s="3"/>
      <c r="IAD418" s="3"/>
      <c r="IAE418" s="3"/>
      <c r="IAF418" s="3"/>
      <c r="IAG418" s="3"/>
      <c r="IAH418" s="3"/>
      <c r="IAI418" s="3"/>
      <c r="IAJ418" s="3"/>
      <c r="IAK418" s="3"/>
      <c r="IAL418" s="3"/>
      <c r="IAM418" s="3"/>
      <c r="IAN418" s="3"/>
      <c r="IAO418" s="3"/>
      <c r="IAP418" s="3"/>
      <c r="IAQ418" s="3"/>
      <c r="IAR418" s="3"/>
      <c r="IAS418" s="3"/>
      <c r="IAT418" s="3"/>
      <c r="IAU418" s="3"/>
      <c r="IAV418" s="3"/>
      <c r="IAW418" s="3"/>
      <c r="IAX418" s="3"/>
      <c r="IAY418" s="3"/>
      <c r="IAZ418" s="3"/>
      <c r="IBA418" s="3"/>
      <c r="IBB418" s="3"/>
      <c r="IBC418" s="3"/>
      <c r="IBD418" s="3"/>
      <c r="IBE418" s="3"/>
      <c r="IBF418" s="3"/>
      <c r="IBG418" s="3"/>
      <c r="IBH418" s="3"/>
      <c r="IBI418" s="3"/>
      <c r="IBJ418" s="3"/>
      <c r="IBK418" s="3"/>
      <c r="IBL418" s="3"/>
      <c r="IBM418" s="3"/>
      <c r="IBN418" s="3"/>
      <c r="IBO418" s="3"/>
      <c r="IBP418" s="3"/>
      <c r="IBQ418" s="3"/>
      <c r="IBR418" s="3"/>
      <c r="IBS418" s="3"/>
      <c r="IBT418" s="3"/>
      <c r="IBU418" s="3"/>
      <c r="IBV418" s="3"/>
      <c r="IBW418" s="3"/>
      <c r="IBX418" s="3"/>
      <c r="IBY418" s="3"/>
      <c r="IBZ418" s="3"/>
      <c r="ICA418" s="3"/>
      <c r="ICB418" s="3"/>
      <c r="ICC418" s="3"/>
      <c r="ICD418" s="3"/>
      <c r="ICE418" s="3"/>
      <c r="ICF418" s="3"/>
      <c r="ICG418" s="3"/>
      <c r="ICH418" s="3"/>
      <c r="ICI418" s="3"/>
      <c r="ICJ418" s="3"/>
      <c r="ICK418" s="3"/>
      <c r="ICL418" s="3"/>
      <c r="ICM418" s="3"/>
      <c r="ICN418" s="3"/>
      <c r="ICO418" s="3"/>
      <c r="ICP418" s="3"/>
      <c r="ICQ418" s="3"/>
      <c r="ICR418" s="3"/>
      <c r="ICS418" s="3"/>
      <c r="ICT418" s="3"/>
      <c r="ICU418" s="3"/>
      <c r="ICV418" s="3"/>
      <c r="ICW418" s="3"/>
      <c r="ICX418" s="3"/>
      <c r="ICY418" s="3"/>
      <c r="ICZ418" s="3"/>
      <c r="IDA418" s="3"/>
      <c r="IDB418" s="3"/>
      <c r="IDC418" s="3"/>
      <c r="IDD418" s="3"/>
      <c r="IDE418" s="3"/>
      <c r="IDF418" s="3"/>
      <c r="IDG418" s="3"/>
      <c r="IDH418" s="3"/>
      <c r="IDI418" s="3"/>
      <c r="IDJ418" s="3"/>
      <c r="IDK418" s="3"/>
      <c r="IDL418" s="3"/>
      <c r="IDM418" s="3"/>
      <c r="IDN418" s="3"/>
      <c r="IDO418" s="3"/>
      <c r="IDP418" s="3"/>
      <c r="IDQ418" s="3"/>
      <c r="IDR418" s="3"/>
      <c r="IDS418" s="3"/>
      <c r="IDT418" s="3"/>
      <c r="IDU418" s="3"/>
      <c r="IDV418" s="3"/>
      <c r="IDW418" s="3"/>
      <c r="IDX418" s="3"/>
      <c r="IDY418" s="3"/>
      <c r="IDZ418" s="3"/>
      <c r="IEA418" s="3"/>
      <c r="IEB418" s="3"/>
      <c r="IEC418" s="3"/>
      <c r="IED418" s="3"/>
      <c r="IEE418" s="3"/>
      <c r="IEF418" s="3"/>
      <c r="IEG418" s="3"/>
      <c r="IEH418" s="3"/>
      <c r="IEI418" s="3"/>
      <c r="IEJ418" s="3"/>
      <c r="IEK418" s="3"/>
      <c r="IEL418" s="3"/>
      <c r="IEM418" s="3"/>
      <c r="IEN418" s="3"/>
      <c r="IEO418" s="3"/>
      <c r="IEP418" s="3"/>
      <c r="IEQ418" s="3"/>
      <c r="IER418" s="3"/>
      <c r="IES418" s="3"/>
      <c r="IET418" s="3"/>
      <c r="IEU418" s="3"/>
      <c r="IEV418" s="3"/>
      <c r="IEW418" s="3"/>
      <c r="IEX418" s="3"/>
      <c r="IEY418" s="3"/>
      <c r="IEZ418" s="3"/>
      <c r="IFA418" s="3"/>
      <c r="IFB418" s="3"/>
      <c r="IFC418" s="3"/>
      <c r="IFD418" s="3"/>
      <c r="IFE418" s="3"/>
      <c r="IFF418" s="3"/>
      <c r="IFG418" s="3"/>
      <c r="IFH418" s="3"/>
      <c r="IFI418" s="3"/>
      <c r="IFJ418" s="3"/>
      <c r="IFK418" s="3"/>
      <c r="IFL418" s="3"/>
      <c r="IFM418" s="3"/>
      <c r="IFN418" s="3"/>
      <c r="IFO418" s="3"/>
      <c r="IFP418" s="3"/>
      <c r="IFQ418" s="3"/>
      <c r="IFR418" s="3"/>
      <c r="IFS418" s="3"/>
      <c r="IFT418" s="3"/>
      <c r="IFU418" s="3"/>
      <c r="IFV418" s="3"/>
      <c r="IFW418" s="3"/>
      <c r="IFX418" s="3"/>
      <c r="IFY418" s="3"/>
      <c r="IFZ418" s="3"/>
      <c r="IGA418" s="3"/>
      <c r="IGB418" s="3"/>
      <c r="IGC418" s="3"/>
      <c r="IGD418" s="3"/>
      <c r="IGE418" s="3"/>
      <c r="IGF418" s="3"/>
      <c r="IGG418" s="3"/>
      <c r="IGH418" s="3"/>
      <c r="IGI418" s="3"/>
      <c r="IGJ418" s="3"/>
      <c r="IGK418" s="3"/>
      <c r="IGL418" s="3"/>
      <c r="IGM418" s="3"/>
      <c r="IGN418" s="3"/>
      <c r="IGO418" s="3"/>
      <c r="IGP418" s="3"/>
      <c r="IGQ418" s="3"/>
      <c r="IGR418" s="3"/>
      <c r="IGS418" s="3"/>
      <c r="IGT418" s="3"/>
      <c r="IGU418" s="3"/>
      <c r="IGV418" s="3"/>
      <c r="IGW418" s="3"/>
      <c r="IGX418" s="3"/>
      <c r="IGY418" s="3"/>
      <c r="IGZ418" s="3"/>
      <c r="IHA418" s="3"/>
      <c r="IHB418" s="3"/>
      <c r="IHC418" s="3"/>
      <c r="IHD418" s="3"/>
      <c r="IHE418" s="3"/>
      <c r="IHF418" s="3"/>
      <c r="IHG418" s="3"/>
      <c r="IHH418" s="3"/>
      <c r="IHI418" s="3"/>
      <c r="IHJ418" s="3"/>
      <c r="IHK418" s="3"/>
      <c r="IHL418" s="3"/>
      <c r="IHM418" s="3"/>
      <c r="IHN418" s="3"/>
      <c r="IHO418" s="3"/>
      <c r="IHP418" s="3"/>
      <c r="IHQ418" s="3"/>
      <c r="IHR418" s="3"/>
      <c r="IHS418" s="3"/>
      <c r="IHT418" s="3"/>
      <c r="IHU418" s="3"/>
      <c r="IHV418" s="3"/>
      <c r="IHW418" s="3"/>
      <c r="IHX418" s="3"/>
      <c r="IHY418" s="3"/>
      <c r="IHZ418" s="3"/>
      <c r="IIA418" s="3"/>
      <c r="IIB418" s="3"/>
      <c r="IIC418" s="3"/>
      <c r="IID418" s="3"/>
      <c r="IIE418" s="3"/>
      <c r="IIF418" s="3"/>
      <c r="IIG418" s="3"/>
      <c r="IIH418" s="3"/>
      <c r="III418" s="3"/>
      <c r="IIJ418" s="3"/>
      <c r="IIK418" s="3"/>
      <c r="IIL418" s="3"/>
      <c r="IIM418" s="3"/>
      <c r="IIN418" s="3"/>
      <c r="IIO418" s="3"/>
      <c r="IIP418" s="3"/>
      <c r="IIQ418" s="3"/>
      <c r="IIR418" s="3"/>
      <c r="IIS418" s="3"/>
      <c r="IIT418" s="3"/>
      <c r="IIU418" s="3"/>
      <c r="IIV418" s="3"/>
      <c r="IIW418" s="3"/>
      <c r="IIX418" s="3"/>
      <c r="IIY418" s="3"/>
      <c r="IIZ418" s="3"/>
      <c r="IJA418" s="3"/>
      <c r="IJB418" s="3"/>
      <c r="IJC418" s="3"/>
      <c r="IJD418" s="3"/>
      <c r="IJE418" s="3"/>
      <c r="IJF418" s="3"/>
      <c r="IJG418" s="3"/>
      <c r="IJH418" s="3"/>
      <c r="IJI418" s="3"/>
      <c r="IJJ418" s="3"/>
      <c r="IJK418" s="3"/>
      <c r="IJL418" s="3"/>
      <c r="IJM418" s="3"/>
      <c r="IJN418" s="3"/>
      <c r="IJO418" s="3"/>
      <c r="IJP418" s="3"/>
      <c r="IJQ418" s="3"/>
      <c r="IJR418" s="3"/>
      <c r="IJS418" s="3"/>
      <c r="IJT418" s="3"/>
      <c r="IJU418" s="3"/>
      <c r="IJV418" s="3"/>
      <c r="IJW418" s="3"/>
      <c r="IJX418" s="3"/>
      <c r="IJY418" s="3"/>
      <c r="IJZ418" s="3"/>
      <c r="IKA418" s="3"/>
      <c r="IKB418" s="3"/>
      <c r="IKC418" s="3"/>
      <c r="IKD418" s="3"/>
      <c r="IKE418" s="3"/>
      <c r="IKF418" s="3"/>
      <c r="IKG418" s="3"/>
      <c r="IKH418" s="3"/>
      <c r="IKI418" s="3"/>
      <c r="IKJ418" s="3"/>
      <c r="IKK418" s="3"/>
      <c r="IKL418" s="3"/>
      <c r="IKM418" s="3"/>
      <c r="IKN418" s="3"/>
      <c r="IKO418" s="3"/>
      <c r="IKP418" s="3"/>
      <c r="IKQ418" s="3"/>
      <c r="IKR418" s="3"/>
      <c r="IKS418" s="3"/>
      <c r="IKT418" s="3"/>
      <c r="IKU418" s="3"/>
      <c r="IKV418" s="3"/>
      <c r="IKW418" s="3"/>
      <c r="IKX418" s="3"/>
      <c r="IKY418" s="3"/>
      <c r="IKZ418" s="3"/>
      <c r="ILA418" s="3"/>
      <c r="ILB418" s="3"/>
      <c r="ILC418" s="3"/>
      <c r="ILD418" s="3"/>
      <c r="ILE418" s="3"/>
      <c r="ILF418" s="3"/>
      <c r="ILG418" s="3"/>
      <c r="ILH418" s="3"/>
      <c r="ILI418" s="3"/>
      <c r="ILJ418" s="3"/>
      <c r="ILK418" s="3"/>
      <c r="ILL418" s="3"/>
      <c r="ILM418" s="3"/>
      <c r="ILN418" s="3"/>
      <c r="ILO418" s="3"/>
      <c r="ILP418" s="3"/>
      <c r="ILQ418" s="3"/>
      <c r="ILR418" s="3"/>
      <c r="ILS418" s="3"/>
      <c r="ILT418" s="3"/>
      <c r="ILU418" s="3"/>
      <c r="ILV418" s="3"/>
      <c r="ILW418" s="3"/>
      <c r="ILX418" s="3"/>
      <c r="ILY418" s="3"/>
      <c r="ILZ418" s="3"/>
      <c r="IMA418" s="3"/>
      <c r="IMB418" s="3"/>
      <c r="IMC418" s="3"/>
      <c r="IMD418" s="3"/>
      <c r="IME418" s="3"/>
      <c r="IMF418" s="3"/>
      <c r="IMG418" s="3"/>
      <c r="IMH418" s="3"/>
      <c r="IMI418" s="3"/>
      <c r="IMJ418" s="3"/>
      <c r="IMK418" s="3"/>
      <c r="IML418" s="3"/>
      <c r="IMM418" s="3"/>
      <c r="IMN418" s="3"/>
      <c r="IMO418" s="3"/>
      <c r="IMP418" s="3"/>
      <c r="IMQ418" s="3"/>
      <c r="IMR418" s="3"/>
      <c r="IMS418" s="3"/>
      <c r="IMT418" s="3"/>
      <c r="IMU418" s="3"/>
      <c r="IMV418" s="3"/>
      <c r="IMW418" s="3"/>
      <c r="IMX418" s="3"/>
      <c r="IMY418" s="3"/>
      <c r="IMZ418" s="3"/>
      <c r="INA418" s="3"/>
      <c r="INB418" s="3"/>
      <c r="INC418" s="3"/>
      <c r="IND418" s="3"/>
      <c r="INE418" s="3"/>
      <c r="INF418" s="3"/>
      <c r="ING418" s="3"/>
      <c r="INH418" s="3"/>
      <c r="INI418" s="3"/>
      <c r="INJ418" s="3"/>
      <c r="INK418" s="3"/>
      <c r="INL418" s="3"/>
      <c r="INM418" s="3"/>
      <c r="INN418" s="3"/>
      <c r="INO418" s="3"/>
      <c r="INP418" s="3"/>
      <c r="INQ418" s="3"/>
      <c r="INR418" s="3"/>
      <c r="INS418" s="3"/>
      <c r="INT418" s="3"/>
      <c r="INU418" s="3"/>
      <c r="INV418" s="3"/>
      <c r="INW418" s="3"/>
      <c r="INX418" s="3"/>
      <c r="INY418" s="3"/>
      <c r="INZ418" s="3"/>
      <c r="IOA418" s="3"/>
      <c r="IOB418" s="3"/>
      <c r="IOC418" s="3"/>
      <c r="IOD418" s="3"/>
      <c r="IOE418" s="3"/>
      <c r="IOF418" s="3"/>
      <c r="IOG418" s="3"/>
      <c r="IOH418" s="3"/>
      <c r="IOI418" s="3"/>
      <c r="IOJ418" s="3"/>
      <c r="IOK418" s="3"/>
      <c r="IOL418" s="3"/>
      <c r="IOM418" s="3"/>
      <c r="ION418" s="3"/>
      <c r="IOO418" s="3"/>
      <c r="IOP418" s="3"/>
      <c r="IOQ418" s="3"/>
      <c r="IOR418" s="3"/>
      <c r="IOS418" s="3"/>
      <c r="IOT418" s="3"/>
      <c r="IOU418" s="3"/>
      <c r="IOV418" s="3"/>
      <c r="IOW418" s="3"/>
      <c r="IOX418" s="3"/>
      <c r="IOY418" s="3"/>
      <c r="IOZ418" s="3"/>
      <c r="IPA418" s="3"/>
      <c r="IPB418" s="3"/>
      <c r="IPC418" s="3"/>
      <c r="IPD418" s="3"/>
      <c r="IPE418" s="3"/>
      <c r="IPF418" s="3"/>
      <c r="IPG418" s="3"/>
      <c r="IPH418" s="3"/>
      <c r="IPI418" s="3"/>
      <c r="IPJ418" s="3"/>
      <c r="IPK418" s="3"/>
      <c r="IPL418" s="3"/>
      <c r="IPM418" s="3"/>
      <c r="IPN418" s="3"/>
      <c r="IPO418" s="3"/>
      <c r="IPP418" s="3"/>
      <c r="IPQ418" s="3"/>
      <c r="IPR418" s="3"/>
      <c r="IPS418" s="3"/>
      <c r="IPT418" s="3"/>
      <c r="IPU418" s="3"/>
      <c r="IPV418" s="3"/>
      <c r="IPW418" s="3"/>
      <c r="IPX418" s="3"/>
      <c r="IPY418" s="3"/>
      <c r="IPZ418" s="3"/>
      <c r="IQA418" s="3"/>
      <c r="IQB418" s="3"/>
      <c r="IQC418" s="3"/>
      <c r="IQD418" s="3"/>
      <c r="IQE418" s="3"/>
      <c r="IQF418" s="3"/>
      <c r="IQG418" s="3"/>
      <c r="IQH418" s="3"/>
      <c r="IQI418" s="3"/>
      <c r="IQJ418" s="3"/>
      <c r="IQK418" s="3"/>
      <c r="IQL418" s="3"/>
      <c r="IQM418" s="3"/>
      <c r="IQN418" s="3"/>
      <c r="IQO418" s="3"/>
      <c r="IQP418" s="3"/>
      <c r="IQQ418" s="3"/>
      <c r="IQR418" s="3"/>
      <c r="IQS418" s="3"/>
      <c r="IQT418" s="3"/>
      <c r="IQU418" s="3"/>
      <c r="IQV418" s="3"/>
      <c r="IQW418" s="3"/>
      <c r="IQX418" s="3"/>
      <c r="IQY418" s="3"/>
      <c r="IQZ418" s="3"/>
      <c r="IRA418" s="3"/>
      <c r="IRB418" s="3"/>
      <c r="IRC418" s="3"/>
      <c r="IRD418" s="3"/>
      <c r="IRE418" s="3"/>
      <c r="IRF418" s="3"/>
      <c r="IRG418" s="3"/>
      <c r="IRH418" s="3"/>
      <c r="IRI418" s="3"/>
      <c r="IRJ418" s="3"/>
      <c r="IRK418" s="3"/>
      <c r="IRL418" s="3"/>
      <c r="IRM418" s="3"/>
      <c r="IRN418" s="3"/>
      <c r="IRO418" s="3"/>
      <c r="IRP418" s="3"/>
      <c r="IRQ418" s="3"/>
      <c r="IRR418" s="3"/>
      <c r="IRS418" s="3"/>
      <c r="IRT418" s="3"/>
      <c r="IRU418" s="3"/>
      <c r="IRV418" s="3"/>
      <c r="IRW418" s="3"/>
      <c r="IRX418" s="3"/>
      <c r="IRY418" s="3"/>
      <c r="IRZ418" s="3"/>
      <c r="ISA418" s="3"/>
      <c r="ISB418" s="3"/>
      <c r="ISC418" s="3"/>
      <c r="ISD418" s="3"/>
      <c r="ISE418" s="3"/>
      <c r="ISF418" s="3"/>
      <c r="ISG418" s="3"/>
      <c r="ISH418" s="3"/>
      <c r="ISI418" s="3"/>
      <c r="ISJ418" s="3"/>
      <c r="ISK418" s="3"/>
      <c r="ISL418" s="3"/>
      <c r="ISM418" s="3"/>
      <c r="ISN418" s="3"/>
      <c r="ISO418" s="3"/>
      <c r="ISP418" s="3"/>
      <c r="ISQ418" s="3"/>
      <c r="ISR418" s="3"/>
      <c r="ISS418" s="3"/>
      <c r="IST418" s="3"/>
      <c r="ISU418" s="3"/>
      <c r="ISV418" s="3"/>
      <c r="ISW418" s="3"/>
      <c r="ISX418" s="3"/>
      <c r="ISY418" s="3"/>
      <c r="ISZ418" s="3"/>
      <c r="ITA418" s="3"/>
      <c r="ITB418" s="3"/>
      <c r="ITC418" s="3"/>
      <c r="ITD418" s="3"/>
      <c r="ITE418" s="3"/>
      <c r="ITF418" s="3"/>
      <c r="ITG418" s="3"/>
      <c r="ITH418" s="3"/>
      <c r="ITI418" s="3"/>
      <c r="ITJ418" s="3"/>
      <c r="ITK418" s="3"/>
      <c r="ITL418" s="3"/>
      <c r="ITM418" s="3"/>
      <c r="ITN418" s="3"/>
      <c r="ITO418" s="3"/>
      <c r="ITP418" s="3"/>
      <c r="ITQ418" s="3"/>
      <c r="ITR418" s="3"/>
      <c r="ITS418" s="3"/>
      <c r="ITT418" s="3"/>
      <c r="ITU418" s="3"/>
      <c r="ITV418" s="3"/>
      <c r="ITW418" s="3"/>
      <c r="ITX418" s="3"/>
      <c r="ITY418" s="3"/>
      <c r="ITZ418" s="3"/>
      <c r="IUA418" s="3"/>
      <c r="IUB418" s="3"/>
      <c r="IUC418" s="3"/>
      <c r="IUD418" s="3"/>
      <c r="IUE418" s="3"/>
      <c r="IUF418" s="3"/>
      <c r="IUG418" s="3"/>
      <c r="IUH418" s="3"/>
      <c r="IUI418" s="3"/>
      <c r="IUJ418" s="3"/>
      <c r="IUK418" s="3"/>
      <c r="IUL418" s="3"/>
      <c r="IUM418" s="3"/>
      <c r="IUN418" s="3"/>
      <c r="IUO418" s="3"/>
      <c r="IUP418" s="3"/>
      <c r="IUQ418" s="3"/>
      <c r="IUR418" s="3"/>
      <c r="IUS418" s="3"/>
      <c r="IUT418" s="3"/>
      <c r="IUU418" s="3"/>
      <c r="IUV418" s="3"/>
      <c r="IUW418" s="3"/>
      <c r="IUX418" s="3"/>
      <c r="IUY418" s="3"/>
      <c r="IUZ418" s="3"/>
      <c r="IVA418" s="3"/>
      <c r="IVB418" s="3"/>
      <c r="IVC418" s="3"/>
      <c r="IVD418" s="3"/>
      <c r="IVE418" s="3"/>
      <c r="IVF418" s="3"/>
      <c r="IVG418" s="3"/>
      <c r="IVH418" s="3"/>
      <c r="IVI418" s="3"/>
      <c r="IVJ418" s="3"/>
      <c r="IVK418" s="3"/>
      <c r="IVL418" s="3"/>
      <c r="IVM418" s="3"/>
      <c r="IVN418" s="3"/>
      <c r="IVO418" s="3"/>
      <c r="IVP418" s="3"/>
      <c r="IVQ418" s="3"/>
      <c r="IVR418" s="3"/>
      <c r="IVS418" s="3"/>
      <c r="IVT418" s="3"/>
      <c r="IVU418" s="3"/>
      <c r="IVV418" s="3"/>
      <c r="IVW418" s="3"/>
      <c r="IVX418" s="3"/>
      <c r="IVY418" s="3"/>
      <c r="IVZ418" s="3"/>
      <c r="IWA418" s="3"/>
      <c r="IWB418" s="3"/>
      <c r="IWC418" s="3"/>
      <c r="IWD418" s="3"/>
      <c r="IWE418" s="3"/>
      <c r="IWF418" s="3"/>
      <c r="IWG418" s="3"/>
      <c r="IWH418" s="3"/>
      <c r="IWI418" s="3"/>
      <c r="IWJ418" s="3"/>
      <c r="IWK418" s="3"/>
      <c r="IWL418" s="3"/>
      <c r="IWM418" s="3"/>
      <c r="IWN418" s="3"/>
      <c r="IWO418" s="3"/>
      <c r="IWP418" s="3"/>
      <c r="IWQ418" s="3"/>
      <c r="IWR418" s="3"/>
      <c r="IWS418" s="3"/>
      <c r="IWT418" s="3"/>
      <c r="IWU418" s="3"/>
      <c r="IWV418" s="3"/>
      <c r="IWW418" s="3"/>
      <c r="IWX418" s="3"/>
      <c r="IWY418" s="3"/>
      <c r="IWZ418" s="3"/>
      <c r="IXA418" s="3"/>
      <c r="IXB418" s="3"/>
      <c r="IXC418" s="3"/>
      <c r="IXD418" s="3"/>
      <c r="IXE418" s="3"/>
      <c r="IXF418" s="3"/>
      <c r="IXG418" s="3"/>
      <c r="IXH418" s="3"/>
      <c r="IXI418" s="3"/>
      <c r="IXJ418" s="3"/>
      <c r="IXK418" s="3"/>
      <c r="IXL418" s="3"/>
      <c r="IXM418" s="3"/>
      <c r="IXN418" s="3"/>
      <c r="IXO418" s="3"/>
      <c r="IXP418" s="3"/>
      <c r="IXQ418" s="3"/>
      <c r="IXR418" s="3"/>
      <c r="IXS418" s="3"/>
      <c r="IXT418" s="3"/>
      <c r="IXU418" s="3"/>
      <c r="IXV418" s="3"/>
      <c r="IXW418" s="3"/>
      <c r="IXX418" s="3"/>
      <c r="IXY418" s="3"/>
      <c r="IXZ418" s="3"/>
      <c r="IYA418" s="3"/>
      <c r="IYB418" s="3"/>
      <c r="IYC418" s="3"/>
      <c r="IYD418" s="3"/>
      <c r="IYE418" s="3"/>
      <c r="IYF418" s="3"/>
      <c r="IYG418" s="3"/>
      <c r="IYH418" s="3"/>
      <c r="IYI418" s="3"/>
      <c r="IYJ418" s="3"/>
      <c r="IYK418" s="3"/>
      <c r="IYL418" s="3"/>
      <c r="IYM418" s="3"/>
      <c r="IYN418" s="3"/>
      <c r="IYO418" s="3"/>
      <c r="IYP418" s="3"/>
      <c r="IYQ418" s="3"/>
      <c r="IYR418" s="3"/>
      <c r="IYS418" s="3"/>
      <c r="IYT418" s="3"/>
      <c r="IYU418" s="3"/>
      <c r="IYV418" s="3"/>
      <c r="IYW418" s="3"/>
      <c r="IYX418" s="3"/>
      <c r="IYY418" s="3"/>
      <c r="IYZ418" s="3"/>
      <c r="IZA418" s="3"/>
      <c r="IZB418" s="3"/>
      <c r="IZC418" s="3"/>
      <c r="IZD418" s="3"/>
      <c r="IZE418" s="3"/>
      <c r="IZF418" s="3"/>
      <c r="IZG418" s="3"/>
      <c r="IZH418" s="3"/>
      <c r="IZI418" s="3"/>
      <c r="IZJ418" s="3"/>
      <c r="IZK418" s="3"/>
      <c r="IZL418" s="3"/>
      <c r="IZM418" s="3"/>
      <c r="IZN418" s="3"/>
      <c r="IZO418" s="3"/>
      <c r="IZP418" s="3"/>
      <c r="IZQ418" s="3"/>
      <c r="IZR418" s="3"/>
      <c r="IZS418" s="3"/>
      <c r="IZT418" s="3"/>
      <c r="IZU418" s="3"/>
      <c r="IZV418" s="3"/>
      <c r="IZW418" s="3"/>
      <c r="IZX418" s="3"/>
      <c r="IZY418" s="3"/>
      <c r="IZZ418" s="3"/>
      <c r="JAA418" s="3"/>
      <c r="JAB418" s="3"/>
      <c r="JAC418" s="3"/>
      <c r="JAD418" s="3"/>
      <c r="JAE418" s="3"/>
      <c r="JAF418" s="3"/>
      <c r="JAG418" s="3"/>
      <c r="JAH418" s="3"/>
      <c r="JAI418" s="3"/>
      <c r="JAJ418" s="3"/>
      <c r="JAK418" s="3"/>
      <c r="JAL418" s="3"/>
      <c r="JAM418" s="3"/>
      <c r="JAN418" s="3"/>
      <c r="JAO418" s="3"/>
      <c r="JAP418" s="3"/>
      <c r="JAQ418" s="3"/>
      <c r="JAR418" s="3"/>
      <c r="JAS418" s="3"/>
      <c r="JAT418" s="3"/>
      <c r="JAU418" s="3"/>
      <c r="JAV418" s="3"/>
      <c r="JAW418" s="3"/>
      <c r="JAX418" s="3"/>
      <c r="JAY418" s="3"/>
      <c r="JAZ418" s="3"/>
      <c r="JBA418" s="3"/>
      <c r="JBB418" s="3"/>
      <c r="JBC418" s="3"/>
      <c r="JBD418" s="3"/>
      <c r="JBE418" s="3"/>
      <c r="JBF418" s="3"/>
      <c r="JBG418" s="3"/>
      <c r="JBH418" s="3"/>
      <c r="JBI418" s="3"/>
      <c r="JBJ418" s="3"/>
      <c r="JBK418" s="3"/>
      <c r="JBL418" s="3"/>
      <c r="JBM418" s="3"/>
      <c r="JBN418" s="3"/>
      <c r="JBO418" s="3"/>
      <c r="JBP418" s="3"/>
      <c r="JBQ418" s="3"/>
      <c r="JBR418" s="3"/>
      <c r="JBS418" s="3"/>
      <c r="JBT418" s="3"/>
      <c r="JBU418" s="3"/>
      <c r="JBV418" s="3"/>
      <c r="JBW418" s="3"/>
      <c r="JBX418" s="3"/>
      <c r="JBY418" s="3"/>
      <c r="JBZ418" s="3"/>
      <c r="JCA418" s="3"/>
      <c r="JCB418" s="3"/>
      <c r="JCC418" s="3"/>
      <c r="JCD418" s="3"/>
      <c r="JCE418" s="3"/>
      <c r="JCF418" s="3"/>
      <c r="JCG418" s="3"/>
      <c r="JCH418" s="3"/>
      <c r="JCI418" s="3"/>
      <c r="JCJ418" s="3"/>
      <c r="JCK418" s="3"/>
      <c r="JCL418" s="3"/>
      <c r="JCM418" s="3"/>
      <c r="JCN418" s="3"/>
      <c r="JCO418" s="3"/>
      <c r="JCP418" s="3"/>
      <c r="JCQ418" s="3"/>
      <c r="JCR418" s="3"/>
      <c r="JCS418" s="3"/>
      <c r="JCT418" s="3"/>
      <c r="JCU418" s="3"/>
      <c r="JCV418" s="3"/>
      <c r="JCW418" s="3"/>
      <c r="JCX418" s="3"/>
      <c r="JCY418" s="3"/>
      <c r="JCZ418" s="3"/>
      <c r="JDA418" s="3"/>
      <c r="JDB418" s="3"/>
      <c r="JDC418" s="3"/>
      <c r="JDD418" s="3"/>
      <c r="JDE418" s="3"/>
      <c r="JDF418" s="3"/>
      <c r="JDG418" s="3"/>
      <c r="JDH418" s="3"/>
      <c r="JDI418" s="3"/>
      <c r="JDJ418" s="3"/>
      <c r="JDK418" s="3"/>
      <c r="JDL418" s="3"/>
      <c r="JDM418" s="3"/>
      <c r="JDN418" s="3"/>
      <c r="JDO418" s="3"/>
      <c r="JDP418" s="3"/>
      <c r="JDQ418" s="3"/>
      <c r="JDR418" s="3"/>
      <c r="JDS418" s="3"/>
      <c r="JDT418" s="3"/>
      <c r="JDU418" s="3"/>
      <c r="JDV418" s="3"/>
      <c r="JDW418" s="3"/>
      <c r="JDX418" s="3"/>
      <c r="JDY418" s="3"/>
      <c r="JDZ418" s="3"/>
      <c r="JEA418" s="3"/>
      <c r="JEB418" s="3"/>
      <c r="JEC418" s="3"/>
      <c r="JED418" s="3"/>
      <c r="JEE418" s="3"/>
      <c r="JEF418" s="3"/>
      <c r="JEG418" s="3"/>
      <c r="JEH418" s="3"/>
      <c r="JEI418" s="3"/>
      <c r="JEJ418" s="3"/>
      <c r="JEK418" s="3"/>
      <c r="JEL418" s="3"/>
      <c r="JEM418" s="3"/>
      <c r="JEN418" s="3"/>
      <c r="JEO418" s="3"/>
      <c r="JEP418" s="3"/>
      <c r="JEQ418" s="3"/>
      <c r="JER418" s="3"/>
      <c r="JES418" s="3"/>
      <c r="JET418" s="3"/>
      <c r="JEU418" s="3"/>
      <c r="JEV418" s="3"/>
      <c r="JEW418" s="3"/>
      <c r="JEX418" s="3"/>
      <c r="JEY418" s="3"/>
      <c r="JEZ418" s="3"/>
      <c r="JFA418" s="3"/>
      <c r="JFB418" s="3"/>
      <c r="JFC418" s="3"/>
      <c r="JFD418" s="3"/>
      <c r="JFE418" s="3"/>
      <c r="JFF418" s="3"/>
      <c r="JFG418" s="3"/>
      <c r="JFH418" s="3"/>
      <c r="JFI418" s="3"/>
      <c r="JFJ418" s="3"/>
      <c r="JFK418" s="3"/>
      <c r="JFL418" s="3"/>
      <c r="JFM418" s="3"/>
      <c r="JFN418" s="3"/>
      <c r="JFO418" s="3"/>
      <c r="JFP418" s="3"/>
      <c r="JFQ418" s="3"/>
      <c r="JFR418" s="3"/>
      <c r="JFS418" s="3"/>
      <c r="JFT418" s="3"/>
      <c r="JFU418" s="3"/>
      <c r="JFV418" s="3"/>
      <c r="JFW418" s="3"/>
      <c r="JFX418" s="3"/>
      <c r="JFY418" s="3"/>
      <c r="JFZ418" s="3"/>
      <c r="JGA418" s="3"/>
      <c r="JGB418" s="3"/>
      <c r="JGC418" s="3"/>
      <c r="JGD418" s="3"/>
      <c r="JGE418" s="3"/>
      <c r="JGF418" s="3"/>
      <c r="JGG418" s="3"/>
      <c r="JGH418" s="3"/>
      <c r="JGI418" s="3"/>
      <c r="JGJ418" s="3"/>
      <c r="JGK418" s="3"/>
      <c r="JGL418" s="3"/>
      <c r="JGM418" s="3"/>
      <c r="JGN418" s="3"/>
      <c r="JGO418" s="3"/>
      <c r="JGP418" s="3"/>
      <c r="JGQ418" s="3"/>
      <c r="JGR418" s="3"/>
      <c r="JGS418" s="3"/>
      <c r="JGT418" s="3"/>
      <c r="JGU418" s="3"/>
      <c r="JGV418" s="3"/>
      <c r="JGW418" s="3"/>
      <c r="JGX418" s="3"/>
      <c r="JGY418" s="3"/>
      <c r="JGZ418" s="3"/>
      <c r="JHA418" s="3"/>
      <c r="JHB418" s="3"/>
      <c r="JHC418" s="3"/>
      <c r="JHD418" s="3"/>
      <c r="JHE418" s="3"/>
      <c r="JHF418" s="3"/>
      <c r="JHG418" s="3"/>
      <c r="JHH418" s="3"/>
      <c r="JHI418" s="3"/>
      <c r="JHJ418" s="3"/>
      <c r="JHK418" s="3"/>
      <c r="JHL418" s="3"/>
      <c r="JHM418" s="3"/>
      <c r="JHN418" s="3"/>
      <c r="JHO418" s="3"/>
      <c r="JHP418" s="3"/>
      <c r="JHQ418" s="3"/>
      <c r="JHR418" s="3"/>
      <c r="JHS418" s="3"/>
      <c r="JHT418" s="3"/>
      <c r="JHU418" s="3"/>
      <c r="JHV418" s="3"/>
      <c r="JHW418" s="3"/>
      <c r="JHX418" s="3"/>
      <c r="JHY418" s="3"/>
      <c r="JHZ418" s="3"/>
      <c r="JIA418" s="3"/>
      <c r="JIB418" s="3"/>
      <c r="JIC418" s="3"/>
      <c r="JID418" s="3"/>
      <c r="JIE418" s="3"/>
      <c r="JIF418" s="3"/>
      <c r="JIG418" s="3"/>
      <c r="JIH418" s="3"/>
      <c r="JII418" s="3"/>
      <c r="JIJ418" s="3"/>
      <c r="JIK418" s="3"/>
      <c r="JIL418" s="3"/>
      <c r="JIM418" s="3"/>
      <c r="JIN418" s="3"/>
      <c r="JIO418" s="3"/>
      <c r="JIP418" s="3"/>
      <c r="JIQ418" s="3"/>
      <c r="JIR418" s="3"/>
      <c r="JIS418" s="3"/>
      <c r="JIT418" s="3"/>
      <c r="JIU418" s="3"/>
      <c r="JIV418" s="3"/>
      <c r="JIW418" s="3"/>
      <c r="JIX418" s="3"/>
      <c r="JIY418" s="3"/>
      <c r="JIZ418" s="3"/>
      <c r="JJA418" s="3"/>
      <c r="JJB418" s="3"/>
      <c r="JJC418" s="3"/>
      <c r="JJD418" s="3"/>
      <c r="JJE418" s="3"/>
      <c r="JJF418" s="3"/>
      <c r="JJG418" s="3"/>
      <c r="JJH418" s="3"/>
      <c r="JJI418" s="3"/>
      <c r="JJJ418" s="3"/>
      <c r="JJK418" s="3"/>
      <c r="JJL418" s="3"/>
      <c r="JJM418" s="3"/>
      <c r="JJN418" s="3"/>
      <c r="JJO418" s="3"/>
      <c r="JJP418" s="3"/>
      <c r="JJQ418" s="3"/>
      <c r="JJR418" s="3"/>
      <c r="JJS418" s="3"/>
      <c r="JJT418" s="3"/>
      <c r="JJU418" s="3"/>
      <c r="JJV418" s="3"/>
      <c r="JJW418" s="3"/>
      <c r="JJX418" s="3"/>
      <c r="JJY418" s="3"/>
      <c r="JJZ418" s="3"/>
      <c r="JKA418" s="3"/>
      <c r="JKB418" s="3"/>
      <c r="JKC418" s="3"/>
      <c r="JKD418" s="3"/>
      <c r="JKE418" s="3"/>
      <c r="JKF418" s="3"/>
      <c r="JKG418" s="3"/>
      <c r="JKH418" s="3"/>
      <c r="JKI418" s="3"/>
      <c r="JKJ418" s="3"/>
      <c r="JKK418" s="3"/>
      <c r="JKL418" s="3"/>
      <c r="JKM418" s="3"/>
      <c r="JKN418" s="3"/>
      <c r="JKO418" s="3"/>
      <c r="JKP418" s="3"/>
      <c r="JKQ418" s="3"/>
      <c r="JKR418" s="3"/>
      <c r="JKS418" s="3"/>
      <c r="JKT418" s="3"/>
      <c r="JKU418" s="3"/>
      <c r="JKV418" s="3"/>
      <c r="JKW418" s="3"/>
      <c r="JKX418" s="3"/>
      <c r="JKY418" s="3"/>
      <c r="JKZ418" s="3"/>
      <c r="JLA418" s="3"/>
      <c r="JLB418" s="3"/>
      <c r="JLC418" s="3"/>
      <c r="JLD418" s="3"/>
      <c r="JLE418" s="3"/>
      <c r="JLF418" s="3"/>
      <c r="JLG418" s="3"/>
      <c r="JLH418" s="3"/>
      <c r="JLI418" s="3"/>
      <c r="JLJ418" s="3"/>
      <c r="JLK418" s="3"/>
      <c r="JLL418" s="3"/>
      <c r="JLM418" s="3"/>
      <c r="JLN418" s="3"/>
      <c r="JLO418" s="3"/>
      <c r="JLP418" s="3"/>
      <c r="JLQ418" s="3"/>
      <c r="JLR418" s="3"/>
      <c r="JLS418" s="3"/>
      <c r="JLT418" s="3"/>
      <c r="JLU418" s="3"/>
      <c r="JLV418" s="3"/>
      <c r="JLW418" s="3"/>
      <c r="JLX418" s="3"/>
      <c r="JLY418" s="3"/>
      <c r="JLZ418" s="3"/>
      <c r="JMA418" s="3"/>
      <c r="JMB418" s="3"/>
      <c r="JMC418" s="3"/>
      <c r="JMD418" s="3"/>
      <c r="JME418" s="3"/>
      <c r="JMF418" s="3"/>
      <c r="JMG418" s="3"/>
      <c r="JMH418" s="3"/>
      <c r="JMI418" s="3"/>
      <c r="JMJ418" s="3"/>
      <c r="JMK418" s="3"/>
      <c r="JML418" s="3"/>
      <c r="JMM418" s="3"/>
      <c r="JMN418" s="3"/>
      <c r="JMO418" s="3"/>
      <c r="JMP418" s="3"/>
      <c r="JMQ418" s="3"/>
      <c r="JMR418" s="3"/>
      <c r="JMS418" s="3"/>
      <c r="JMT418" s="3"/>
      <c r="JMU418" s="3"/>
      <c r="JMV418" s="3"/>
      <c r="JMW418" s="3"/>
      <c r="JMX418" s="3"/>
      <c r="JMY418" s="3"/>
      <c r="JMZ418" s="3"/>
      <c r="JNA418" s="3"/>
      <c r="JNB418" s="3"/>
      <c r="JNC418" s="3"/>
      <c r="JND418" s="3"/>
      <c r="JNE418" s="3"/>
      <c r="JNF418" s="3"/>
      <c r="JNG418" s="3"/>
      <c r="JNH418" s="3"/>
      <c r="JNI418" s="3"/>
      <c r="JNJ418" s="3"/>
      <c r="JNK418" s="3"/>
      <c r="JNL418" s="3"/>
      <c r="JNM418" s="3"/>
      <c r="JNN418" s="3"/>
      <c r="JNO418" s="3"/>
      <c r="JNP418" s="3"/>
      <c r="JNQ418" s="3"/>
      <c r="JNR418" s="3"/>
      <c r="JNS418" s="3"/>
      <c r="JNT418" s="3"/>
      <c r="JNU418" s="3"/>
      <c r="JNV418" s="3"/>
      <c r="JNW418" s="3"/>
      <c r="JNX418" s="3"/>
      <c r="JNY418" s="3"/>
      <c r="JNZ418" s="3"/>
      <c r="JOA418" s="3"/>
      <c r="JOB418" s="3"/>
      <c r="JOC418" s="3"/>
      <c r="JOD418" s="3"/>
      <c r="JOE418" s="3"/>
      <c r="JOF418" s="3"/>
      <c r="JOG418" s="3"/>
      <c r="JOH418" s="3"/>
      <c r="JOI418" s="3"/>
      <c r="JOJ418" s="3"/>
      <c r="JOK418" s="3"/>
      <c r="JOL418" s="3"/>
      <c r="JOM418" s="3"/>
      <c r="JON418" s="3"/>
      <c r="JOO418" s="3"/>
      <c r="JOP418" s="3"/>
      <c r="JOQ418" s="3"/>
      <c r="JOR418" s="3"/>
      <c r="JOS418" s="3"/>
      <c r="JOT418" s="3"/>
      <c r="JOU418" s="3"/>
      <c r="JOV418" s="3"/>
      <c r="JOW418" s="3"/>
      <c r="JOX418" s="3"/>
      <c r="JOY418" s="3"/>
      <c r="JOZ418" s="3"/>
      <c r="JPA418" s="3"/>
      <c r="JPB418" s="3"/>
      <c r="JPC418" s="3"/>
      <c r="JPD418" s="3"/>
      <c r="JPE418" s="3"/>
      <c r="JPF418" s="3"/>
      <c r="JPG418" s="3"/>
      <c r="JPH418" s="3"/>
      <c r="JPI418" s="3"/>
      <c r="JPJ418" s="3"/>
      <c r="JPK418" s="3"/>
      <c r="JPL418" s="3"/>
      <c r="JPM418" s="3"/>
      <c r="JPN418" s="3"/>
      <c r="JPO418" s="3"/>
      <c r="JPP418" s="3"/>
      <c r="JPQ418" s="3"/>
      <c r="JPR418" s="3"/>
      <c r="JPS418" s="3"/>
      <c r="JPT418" s="3"/>
      <c r="JPU418" s="3"/>
      <c r="JPV418" s="3"/>
      <c r="JPW418" s="3"/>
      <c r="JPX418" s="3"/>
      <c r="JPY418" s="3"/>
      <c r="JPZ418" s="3"/>
      <c r="JQA418" s="3"/>
      <c r="JQB418" s="3"/>
      <c r="JQC418" s="3"/>
      <c r="JQD418" s="3"/>
      <c r="JQE418" s="3"/>
      <c r="JQF418" s="3"/>
      <c r="JQG418" s="3"/>
      <c r="JQH418" s="3"/>
      <c r="JQI418" s="3"/>
      <c r="JQJ418" s="3"/>
      <c r="JQK418" s="3"/>
      <c r="JQL418" s="3"/>
      <c r="JQM418" s="3"/>
      <c r="JQN418" s="3"/>
      <c r="JQO418" s="3"/>
      <c r="JQP418" s="3"/>
      <c r="JQQ418" s="3"/>
      <c r="JQR418" s="3"/>
      <c r="JQS418" s="3"/>
      <c r="JQT418" s="3"/>
      <c r="JQU418" s="3"/>
      <c r="JQV418" s="3"/>
      <c r="JQW418" s="3"/>
      <c r="JQX418" s="3"/>
      <c r="JQY418" s="3"/>
      <c r="JQZ418" s="3"/>
      <c r="JRA418" s="3"/>
      <c r="JRB418" s="3"/>
      <c r="JRC418" s="3"/>
      <c r="JRD418" s="3"/>
      <c r="JRE418" s="3"/>
      <c r="JRF418" s="3"/>
      <c r="JRG418" s="3"/>
      <c r="JRH418" s="3"/>
      <c r="JRI418" s="3"/>
      <c r="JRJ418" s="3"/>
      <c r="JRK418" s="3"/>
      <c r="JRL418" s="3"/>
      <c r="JRM418" s="3"/>
      <c r="JRN418" s="3"/>
      <c r="JRO418" s="3"/>
      <c r="JRP418" s="3"/>
      <c r="JRQ418" s="3"/>
      <c r="JRR418" s="3"/>
      <c r="JRS418" s="3"/>
      <c r="JRT418" s="3"/>
      <c r="JRU418" s="3"/>
      <c r="JRV418" s="3"/>
      <c r="JRW418" s="3"/>
      <c r="JRX418" s="3"/>
      <c r="JRY418" s="3"/>
      <c r="JRZ418" s="3"/>
      <c r="JSA418" s="3"/>
      <c r="JSB418" s="3"/>
      <c r="JSC418" s="3"/>
      <c r="JSD418" s="3"/>
      <c r="JSE418" s="3"/>
      <c r="JSF418" s="3"/>
      <c r="JSG418" s="3"/>
      <c r="JSH418" s="3"/>
      <c r="JSI418" s="3"/>
      <c r="JSJ418" s="3"/>
      <c r="JSK418" s="3"/>
      <c r="JSL418" s="3"/>
      <c r="JSM418" s="3"/>
      <c r="JSN418" s="3"/>
      <c r="JSO418" s="3"/>
      <c r="JSP418" s="3"/>
      <c r="JSQ418" s="3"/>
      <c r="JSR418" s="3"/>
      <c r="JSS418" s="3"/>
      <c r="JST418" s="3"/>
      <c r="JSU418" s="3"/>
      <c r="JSV418" s="3"/>
      <c r="JSW418" s="3"/>
      <c r="JSX418" s="3"/>
      <c r="JSY418" s="3"/>
      <c r="JSZ418" s="3"/>
      <c r="JTA418" s="3"/>
      <c r="JTB418" s="3"/>
      <c r="JTC418" s="3"/>
      <c r="JTD418" s="3"/>
      <c r="JTE418" s="3"/>
      <c r="JTF418" s="3"/>
      <c r="JTG418" s="3"/>
      <c r="JTH418" s="3"/>
      <c r="JTI418" s="3"/>
      <c r="JTJ418" s="3"/>
      <c r="JTK418" s="3"/>
      <c r="JTL418" s="3"/>
      <c r="JTM418" s="3"/>
      <c r="JTN418" s="3"/>
      <c r="JTO418" s="3"/>
      <c r="JTP418" s="3"/>
      <c r="JTQ418" s="3"/>
      <c r="JTR418" s="3"/>
      <c r="JTS418" s="3"/>
      <c r="JTT418" s="3"/>
      <c r="JTU418" s="3"/>
      <c r="JTV418" s="3"/>
      <c r="JTW418" s="3"/>
      <c r="JTX418" s="3"/>
      <c r="JTY418" s="3"/>
      <c r="JTZ418" s="3"/>
      <c r="JUA418" s="3"/>
      <c r="JUB418" s="3"/>
      <c r="JUC418" s="3"/>
      <c r="JUD418" s="3"/>
      <c r="JUE418" s="3"/>
      <c r="JUF418" s="3"/>
      <c r="JUG418" s="3"/>
      <c r="JUH418" s="3"/>
      <c r="JUI418" s="3"/>
      <c r="JUJ418" s="3"/>
      <c r="JUK418" s="3"/>
      <c r="JUL418" s="3"/>
      <c r="JUM418" s="3"/>
      <c r="JUN418" s="3"/>
      <c r="JUO418" s="3"/>
      <c r="JUP418" s="3"/>
      <c r="JUQ418" s="3"/>
      <c r="JUR418" s="3"/>
      <c r="JUS418" s="3"/>
      <c r="JUT418" s="3"/>
      <c r="JUU418" s="3"/>
      <c r="JUV418" s="3"/>
      <c r="JUW418" s="3"/>
      <c r="JUX418" s="3"/>
      <c r="JUY418" s="3"/>
      <c r="JUZ418" s="3"/>
      <c r="JVA418" s="3"/>
      <c r="JVB418" s="3"/>
      <c r="JVC418" s="3"/>
      <c r="JVD418" s="3"/>
      <c r="JVE418" s="3"/>
      <c r="JVF418" s="3"/>
      <c r="JVG418" s="3"/>
      <c r="JVH418" s="3"/>
      <c r="JVI418" s="3"/>
      <c r="JVJ418" s="3"/>
      <c r="JVK418" s="3"/>
      <c r="JVL418" s="3"/>
      <c r="JVM418" s="3"/>
      <c r="JVN418" s="3"/>
      <c r="JVO418" s="3"/>
      <c r="JVP418" s="3"/>
      <c r="JVQ418" s="3"/>
      <c r="JVR418" s="3"/>
      <c r="JVS418" s="3"/>
      <c r="JVT418" s="3"/>
      <c r="JVU418" s="3"/>
      <c r="JVV418" s="3"/>
      <c r="JVW418" s="3"/>
      <c r="JVX418" s="3"/>
      <c r="JVY418" s="3"/>
      <c r="JVZ418" s="3"/>
      <c r="JWA418" s="3"/>
      <c r="JWB418" s="3"/>
      <c r="JWC418" s="3"/>
      <c r="JWD418" s="3"/>
      <c r="JWE418" s="3"/>
      <c r="JWF418" s="3"/>
      <c r="JWG418" s="3"/>
      <c r="JWH418" s="3"/>
      <c r="JWI418" s="3"/>
      <c r="JWJ418" s="3"/>
      <c r="JWK418" s="3"/>
      <c r="JWL418" s="3"/>
      <c r="JWM418" s="3"/>
      <c r="JWN418" s="3"/>
      <c r="JWO418" s="3"/>
      <c r="JWP418" s="3"/>
      <c r="JWQ418" s="3"/>
      <c r="JWR418" s="3"/>
      <c r="JWS418" s="3"/>
      <c r="JWT418" s="3"/>
      <c r="JWU418" s="3"/>
      <c r="JWV418" s="3"/>
      <c r="JWW418" s="3"/>
      <c r="JWX418" s="3"/>
      <c r="JWY418" s="3"/>
      <c r="JWZ418" s="3"/>
      <c r="JXA418" s="3"/>
      <c r="JXB418" s="3"/>
      <c r="JXC418" s="3"/>
      <c r="JXD418" s="3"/>
      <c r="JXE418" s="3"/>
      <c r="JXF418" s="3"/>
      <c r="JXG418" s="3"/>
      <c r="JXH418" s="3"/>
      <c r="JXI418" s="3"/>
      <c r="JXJ418" s="3"/>
      <c r="JXK418" s="3"/>
      <c r="JXL418" s="3"/>
      <c r="JXM418" s="3"/>
      <c r="JXN418" s="3"/>
      <c r="JXO418" s="3"/>
      <c r="JXP418" s="3"/>
      <c r="JXQ418" s="3"/>
      <c r="JXR418" s="3"/>
      <c r="JXS418" s="3"/>
      <c r="JXT418" s="3"/>
      <c r="JXU418" s="3"/>
      <c r="JXV418" s="3"/>
      <c r="JXW418" s="3"/>
      <c r="JXX418" s="3"/>
      <c r="JXY418" s="3"/>
      <c r="JXZ418" s="3"/>
      <c r="JYA418" s="3"/>
      <c r="JYB418" s="3"/>
      <c r="JYC418" s="3"/>
      <c r="JYD418" s="3"/>
      <c r="JYE418" s="3"/>
      <c r="JYF418" s="3"/>
      <c r="JYG418" s="3"/>
      <c r="JYH418" s="3"/>
      <c r="JYI418" s="3"/>
      <c r="JYJ418" s="3"/>
      <c r="JYK418" s="3"/>
      <c r="JYL418" s="3"/>
      <c r="JYM418" s="3"/>
      <c r="JYN418" s="3"/>
      <c r="JYO418" s="3"/>
      <c r="JYP418" s="3"/>
      <c r="JYQ418" s="3"/>
      <c r="JYR418" s="3"/>
      <c r="JYS418" s="3"/>
      <c r="JYT418" s="3"/>
      <c r="JYU418" s="3"/>
      <c r="JYV418" s="3"/>
      <c r="JYW418" s="3"/>
      <c r="JYX418" s="3"/>
      <c r="JYY418" s="3"/>
      <c r="JYZ418" s="3"/>
      <c r="JZA418" s="3"/>
      <c r="JZB418" s="3"/>
      <c r="JZC418" s="3"/>
      <c r="JZD418" s="3"/>
      <c r="JZE418" s="3"/>
      <c r="JZF418" s="3"/>
      <c r="JZG418" s="3"/>
      <c r="JZH418" s="3"/>
      <c r="JZI418" s="3"/>
      <c r="JZJ418" s="3"/>
      <c r="JZK418" s="3"/>
      <c r="JZL418" s="3"/>
      <c r="JZM418" s="3"/>
      <c r="JZN418" s="3"/>
      <c r="JZO418" s="3"/>
      <c r="JZP418" s="3"/>
      <c r="JZQ418" s="3"/>
      <c r="JZR418" s="3"/>
      <c r="JZS418" s="3"/>
      <c r="JZT418" s="3"/>
      <c r="JZU418" s="3"/>
      <c r="JZV418" s="3"/>
      <c r="JZW418" s="3"/>
      <c r="JZX418" s="3"/>
      <c r="JZY418" s="3"/>
      <c r="JZZ418" s="3"/>
      <c r="KAA418" s="3"/>
      <c r="KAB418" s="3"/>
      <c r="KAC418" s="3"/>
      <c r="KAD418" s="3"/>
      <c r="KAE418" s="3"/>
      <c r="KAF418" s="3"/>
      <c r="KAG418" s="3"/>
      <c r="KAH418" s="3"/>
      <c r="KAI418" s="3"/>
      <c r="KAJ418" s="3"/>
      <c r="KAK418" s="3"/>
      <c r="KAL418" s="3"/>
      <c r="KAM418" s="3"/>
      <c r="KAN418" s="3"/>
      <c r="KAO418" s="3"/>
      <c r="KAP418" s="3"/>
      <c r="KAQ418" s="3"/>
      <c r="KAR418" s="3"/>
      <c r="KAS418" s="3"/>
      <c r="KAT418" s="3"/>
      <c r="KAU418" s="3"/>
      <c r="KAV418" s="3"/>
      <c r="KAW418" s="3"/>
      <c r="KAX418" s="3"/>
      <c r="KAY418" s="3"/>
      <c r="KAZ418" s="3"/>
      <c r="KBA418" s="3"/>
      <c r="KBB418" s="3"/>
      <c r="KBC418" s="3"/>
      <c r="KBD418" s="3"/>
      <c r="KBE418" s="3"/>
      <c r="KBF418" s="3"/>
      <c r="KBG418" s="3"/>
      <c r="KBH418" s="3"/>
      <c r="KBI418" s="3"/>
      <c r="KBJ418" s="3"/>
      <c r="KBK418" s="3"/>
      <c r="KBL418" s="3"/>
      <c r="KBM418" s="3"/>
      <c r="KBN418" s="3"/>
      <c r="KBO418" s="3"/>
      <c r="KBP418" s="3"/>
      <c r="KBQ418" s="3"/>
      <c r="KBR418" s="3"/>
      <c r="KBS418" s="3"/>
      <c r="KBT418" s="3"/>
      <c r="KBU418" s="3"/>
      <c r="KBV418" s="3"/>
      <c r="KBW418" s="3"/>
      <c r="KBX418" s="3"/>
      <c r="KBY418" s="3"/>
      <c r="KBZ418" s="3"/>
      <c r="KCA418" s="3"/>
      <c r="KCB418" s="3"/>
      <c r="KCC418" s="3"/>
      <c r="KCD418" s="3"/>
      <c r="KCE418" s="3"/>
      <c r="KCF418" s="3"/>
      <c r="KCG418" s="3"/>
      <c r="KCH418" s="3"/>
      <c r="KCI418" s="3"/>
      <c r="KCJ418" s="3"/>
      <c r="KCK418" s="3"/>
      <c r="KCL418" s="3"/>
      <c r="KCM418" s="3"/>
      <c r="KCN418" s="3"/>
      <c r="KCO418" s="3"/>
      <c r="KCP418" s="3"/>
      <c r="KCQ418" s="3"/>
      <c r="KCR418" s="3"/>
      <c r="KCS418" s="3"/>
      <c r="KCT418" s="3"/>
      <c r="KCU418" s="3"/>
      <c r="KCV418" s="3"/>
      <c r="KCW418" s="3"/>
      <c r="KCX418" s="3"/>
      <c r="KCY418" s="3"/>
      <c r="KCZ418" s="3"/>
      <c r="KDA418" s="3"/>
      <c r="KDB418" s="3"/>
      <c r="KDC418" s="3"/>
      <c r="KDD418" s="3"/>
      <c r="KDE418" s="3"/>
      <c r="KDF418" s="3"/>
      <c r="KDG418" s="3"/>
      <c r="KDH418" s="3"/>
      <c r="KDI418" s="3"/>
      <c r="KDJ418" s="3"/>
      <c r="KDK418" s="3"/>
      <c r="KDL418" s="3"/>
      <c r="KDM418" s="3"/>
      <c r="KDN418" s="3"/>
      <c r="KDO418" s="3"/>
      <c r="KDP418" s="3"/>
      <c r="KDQ418" s="3"/>
      <c r="KDR418" s="3"/>
      <c r="KDS418" s="3"/>
      <c r="KDT418" s="3"/>
      <c r="KDU418" s="3"/>
      <c r="KDV418" s="3"/>
      <c r="KDW418" s="3"/>
      <c r="KDX418" s="3"/>
      <c r="KDY418" s="3"/>
      <c r="KDZ418" s="3"/>
      <c r="KEA418" s="3"/>
      <c r="KEB418" s="3"/>
      <c r="KEC418" s="3"/>
      <c r="KED418" s="3"/>
      <c r="KEE418" s="3"/>
      <c r="KEF418" s="3"/>
      <c r="KEG418" s="3"/>
      <c r="KEH418" s="3"/>
      <c r="KEI418" s="3"/>
      <c r="KEJ418" s="3"/>
      <c r="KEK418" s="3"/>
      <c r="KEL418" s="3"/>
      <c r="KEM418" s="3"/>
      <c r="KEN418" s="3"/>
      <c r="KEO418" s="3"/>
      <c r="KEP418" s="3"/>
      <c r="KEQ418" s="3"/>
      <c r="KER418" s="3"/>
      <c r="KES418" s="3"/>
      <c r="KET418" s="3"/>
      <c r="KEU418" s="3"/>
      <c r="KEV418" s="3"/>
      <c r="KEW418" s="3"/>
      <c r="KEX418" s="3"/>
      <c r="KEY418" s="3"/>
      <c r="KEZ418" s="3"/>
      <c r="KFA418" s="3"/>
      <c r="KFB418" s="3"/>
      <c r="KFC418" s="3"/>
      <c r="KFD418" s="3"/>
      <c r="KFE418" s="3"/>
      <c r="KFF418" s="3"/>
      <c r="KFG418" s="3"/>
      <c r="KFH418" s="3"/>
      <c r="KFI418" s="3"/>
      <c r="KFJ418" s="3"/>
      <c r="KFK418" s="3"/>
      <c r="KFL418" s="3"/>
      <c r="KFM418" s="3"/>
      <c r="KFN418" s="3"/>
      <c r="KFO418" s="3"/>
      <c r="KFP418" s="3"/>
      <c r="KFQ418" s="3"/>
      <c r="KFR418" s="3"/>
      <c r="KFS418" s="3"/>
      <c r="KFT418" s="3"/>
      <c r="KFU418" s="3"/>
      <c r="KFV418" s="3"/>
      <c r="KFW418" s="3"/>
      <c r="KFX418" s="3"/>
      <c r="KFY418" s="3"/>
      <c r="KFZ418" s="3"/>
      <c r="KGA418" s="3"/>
      <c r="KGB418" s="3"/>
      <c r="KGC418" s="3"/>
      <c r="KGD418" s="3"/>
      <c r="KGE418" s="3"/>
      <c r="KGF418" s="3"/>
      <c r="KGG418" s="3"/>
      <c r="KGH418" s="3"/>
      <c r="KGI418" s="3"/>
      <c r="KGJ418" s="3"/>
      <c r="KGK418" s="3"/>
      <c r="KGL418" s="3"/>
      <c r="KGM418" s="3"/>
      <c r="KGN418" s="3"/>
      <c r="KGO418" s="3"/>
      <c r="KGP418" s="3"/>
      <c r="KGQ418" s="3"/>
      <c r="KGR418" s="3"/>
      <c r="KGS418" s="3"/>
      <c r="KGT418" s="3"/>
      <c r="KGU418" s="3"/>
      <c r="KGV418" s="3"/>
      <c r="KGW418" s="3"/>
      <c r="KGX418" s="3"/>
      <c r="KGY418" s="3"/>
      <c r="KGZ418" s="3"/>
      <c r="KHA418" s="3"/>
      <c r="KHB418" s="3"/>
      <c r="KHC418" s="3"/>
      <c r="KHD418" s="3"/>
      <c r="KHE418" s="3"/>
      <c r="KHF418" s="3"/>
      <c r="KHG418" s="3"/>
      <c r="KHH418" s="3"/>
      <c r="KHI418" s="3"/>
      <c r="KHJ418" s="3"/>
      <c r="KHK418" s="3"/>
      <c r="KHL418" s="3"/>
      <c r="KHM418" s="3"/>
      <c r="KHN418" s="3"/>
      <c r="KHO418" s="3"/>
      <c r="KHP418" s="3"/>
      <c r="KHQ418" s="3"/>
      <c r="KHR418" s="3"/>
      <c r="KHS418" s="3"/>
      <c r="KHT418" s="3"/>
      <c r="KHU418" s="3"/>
      <c r="KHV418" s="3"/>
      <c r="KHW418" s="3"/>
      <c r="KHX418" s="3"/>
      <c r="KHY418" s="3"/>
      <c r="KHZ418" s="3"/>
      <c r="KIA418" s="3"/>
      <c r="KIB418" s="3"/>
      <c r="KIC418" s="3"/>
      <c r="KID418" s="3"/>
      <c r="KIE418" s="3"/>
      <c r="KIF418" s="3"/>
      <c r="KIG418" s="3"/>
      <c r="KIH418" s="3"/>
      <c r="KII418" s="3"/>
      <c r="KIJ418" s="3"/>
      <c r="KIK418" s="3"/>
      <c r="KIL418" s="3"/>
      <c r="KIM418" s="3"/>
      <c r="KIN418" s="3"/>
      <c r="KIO418" s="3"/>
      <c r="KIP418" s="3"/>
      <c r="KIQ418" s="3"/>
      <c r="KIR418" s="3"/>
      <c r="KIS418" s="3"/>
      <c r="KIT418" s="3"/>
      <c r="KIU418" s="3"/>
      <c r="KIV418" s="3"/>
      <c r="KIW418" s="3"/>
      <c r="KIX418" s="3"/>
      <c r="KIY418" s="3"/>
      <c r="KIZ418" s="3"/>
      <c r="KJA418" s="3"/>
      <c r="KJB418" s="3"/>
      <c r="KJC418" s="3"/>
      <c r="KJD418" s="3"/>
      <c r="KJE418" s="3"/>
      <c r="KJF418" s="3"/>
      <c r="KJG418" s="3"/>
      <c r="KJH418" s="3"/>
      <c r="KJI418" s="3"/>
      <c r="KJJ418" s="3"/>
      <c r="KJK418" s="3"/>
      <c r="KJL418" s="3"/>
      <c r="KJM418" s="3"/>
      <c r="KJN418" s="3"/>
      <c r="KJO418" s="3"/>
      <c r="KJP418" s="3"/>
      <c r="KJQ418" s="3"/>
      <c r="KJR418" s="3"/>
      <c r="KJS418" s="3"/>
      <c r="KJT418" s="3"/>
      <c r="KJU418" s="3"/>
      <c r="KJV418" s="3"/>
      <c r="KJW418" s="3"/>
      <c r="KJX418" s="3"/>
      <c r="KJY418" s="3"/>
      <c r="KJZ418" s="3"/>
      <c r="KKA418" s="3"/>
      <c r="KKB418" s="3"/>
      <c r="KKC418" s="3"/>
      <c r="KKD418" s="3"/>
      <c r="KKE418" s="3"/>
      <c r="KKF418" s="3"/>
      <c r="KKG418" s="3"/>
      <c r="KKH418" s="3"/>
      <c r="KKI418" s="3"/>
      <c r="KKJ418" s="3"/>
      <c r="KKK418" s="3"/>
      <c r="KKL418" s="3"/>
      <c r="KKM418" s="3"/>
      <c r="KKN418" s="3"/>
      <c r="KKO418" s="3"/>
      <c r="KKP418" s="3"/>
      <c r="KKQ418" s="3"/>
      <c r="KKR418" s="3"/>
      <c r="KKS418" s="3"/>
      <c r="KKT418" s="3"/>
      <c r="KKU418" s="3"/>
      <c r="KKV418" s="3"/>
      <c r="KKW418" s="3"/>
      <c r="KKX418" s="3"/>
      <c r="KKY418" s="3"/>
      <c r="KKZ418" s="3"/>
      <c r="KLA418" s="3"/>
      <c r="KLB418" s="3"/>
      <c r="KLC418" s="3"/>
      <c r="KLD418" s="3"/>
      <c r="KLE418" s="3"/>
      <c r="KLF418" s="3"/>
      <c r="KLG418" s="3"/>
      <c r="KLH418" s="3"/>
      <c r="KLI418" s="3"/>
      <c r="KLJ418" s="3"/>
      <c r="KLK418" s="3"/>
      <c r="KLL418" s="3"/>
      <c r="KLM418" s="3"/>
      <c r="KLN418" s="3"/>
      <c r="KLO418" s="3"/>
      <c r="KLP418" s="3"/>
      <c r="KLQ418" s="3"/>
      <c r="KLR418" s="3"/>
      <c r="KLS418" s="3"/>
      <c r="KLT418" s="3"/>
      <c r="KLU418" s="3"/>
      <c r="KLV418" s="3"/>
      <c r="KLW418" s="3"/>
      <c r="KLX418" s="3"/>
      <c r="KLY418" s="3"/>
      <c r="KLZ418" s="3"/>
      <c r="KMA418" s="3"/>
      <c r="KMB418" s="3"/>
      <c r="KMC418" s="3"/>
      <c r="KMD418" s="3"/>
      <c r="KME418" s="3"/>
      <c r="KMF418" s="3"/>
      <c r="KMG418" s="3"/>
      <c r="KMH418" s="3"/>
      <c r="KMI418" s="3"/>
      <c r="KMJ418" s="3"/>
      <c r="KMK418" s="3"/>
      <c r="KML418" s="3"/>
      <c r="KMM418" s="3"/>
      <c r="KMN418" s="3"/>
      <c r="KMO418" s="3"/>
      <c r="KMP418" s="3"/>
      <c r="KMQ418" s="3"/>
      <c r="KMR418" s="3"/>
      <c r="KMS418" s="3"/>
      <c r="KMT418" s="3"/>
      <c r="KMU418" s="3"/>
      <c r="KMV418" s="3"/>
      <c r="KMW418" s="3"/>
      <c r="KMX418" s="3"/>
      <c r="KMY418" s="3"/>
      <c r="KMZ418" s="3"/>
      <c r="KNA418" s="3"/>
      <c r="KNB418" s="3"/>
      <c r="KNC418" s="3"/>
      <c r="KND418" s="3"/>
      <c r="KNE418" s="3"/>
      <c r="KNF418" s="3"/>
      <c r="KNG418" s="3"/>
      <c r="KNH418" s="3"/>
      <c r="KNI418" s="3"/>
      <c r="KNJ418" s="3"/>
      <c r="KNK418" s="3"/>
      <c r="KNL418" s="3"/>
      <c r="KNM418" s="3"/>
      <c r="KNN418" s="3"/>
      <c r="KNO418" s="3"/>
      <c r="KNP418" s="3"/>
      <c r="KNQ418" s="3"/>
      <c r="KNR418" s="3"/>
      <c r="KNS418" s="3"/>
      <c r="KNT418" s="3"/>
      <c r="KNU418" s="3"/>
      <c r="KNV418" s="3"/>
      <c r="KNW418" s="3"/>
      <c r="KNX418" s="3"/>
      <c r="KNY418" s="3"/>
      <c r="KNZ418" s="3"/>
      <c r="KOA418" s="3"/>
      <c r="KOB418" s="3"/>
      <c r="KOC418" s="3"/>
      <c r="KOD418" s="3"/>
      <c r="KOE418" s="3"/>
      <c r="KOF418" s="3"/>
      <c r="KOG418" s="3"/>
      <c r="KOH418" s="3"/>
      <c r="KOI418" s="3"/>
      <c r="KOJ418" s="3"/>
      <c r="KOK418" s="3"/>
      <c r="KOL418" s="3"/>
      <c r="KOM418" s="3"/>
      <c r="KON418" s="3"/>
      <c r="KOO418" s="3"/>
      <c r="KOP418" s="3"/>
      <c r="KOQ418" s="3"/>
      <c r="KOR418" s="3"/>
      <c r="KOS418" s="3"/>
      <c r="KOT418" s="3"/>
      <c r="KOU418" s="3"/>
      <c r="KOV418" s="3"/>
      <c r="KOW418" s="3"/>
      <c r="KOX418" s="3"/>
      <c r="KOY418" s="3"/>
      <c r="KOZ418" s="3"/>
      <c r="KPA418" s="3"/>
      <c r="KPB418" s="3"/>
      <c r="KPC418" s="3"/>
      <c r="KPD418" s="3"/>
      <c r="KPE418" s="3"/>
      <c r="KPF418" s="3"/>
      <c r="KPG418" s="3"/>
      <c r="KPH418" s="3"/>
      <c r="KPI418" s="3"/>
      <c r="KPJ418" s="3"/>
      <c r="KPK418" s="3"/>
      <c r="KPL418" s="3"/>
      <c r="KPM418" s="3"/>
      <c r="KPN418" s="3"/>
      <c r="KPO418" s="3"/>
      <c r="KPP418" s="3"/>
      <c r="KPQ418" s="3"/>
      <c r="KPR418" s="3"/>
      <c r="KPS418" s="3"/>
      <c r="KPT418" s="3"/>
      <c r="KPU418" s="3"/>
      <c r="KPV418" s="3"/>
      <c r="KPW418" s="3"/>
      <c r="KPX418" s="3"/>
      <c r="KPY418" s="3"/>
      <c r="KPZ418" s="3"/>
      <c r="KQA418" s="3"/>
      <c r="KQB418" s="3"/>
      <c r="KQC418" s="3"/>
      <c r="KQD418" s="3"/>
      <c r="KQE418" s="3"/>
      <c r="KQF418" s="3"/>
      <c r="KQG418" s="3"/>
      <c r="KQH418" s="3"/>
      <c r="KQI418" s="3"/>
      <c r="KQJ418" s="3"/>
      <c r="KQK418" s="3"/>
      <c r="KQL418" s="3"/>
      <c r="KQM418" s="3"/>
      <c r="KQN418" s="3"/>
      <c r="KQO418" s="3"/>
      <c r="KQP418" s="3"/>
      <c r="KQQ418" s="3"/>
      <c r="KQR418" s="3"/>
      <c r="KQS418" s="3"/>
      <c r="KQT418" s="3"/>
      <c r="KQU418" s="3"/>
      <c r="KQV418" s="3"/>
      <c r="KQW418" s="3"/>
      <c r="KQX418" s="3"/>
      <c r="KQY418" s="3"/>
      <c r="KQZ418" s="3"/>
      <c r="KRA418" s="3"/>
      <c r="KRB418" s="3"/>
      <c r="KRC418" s="3"/>
      <c r="KRD418" s="3"/>
      <c r="KRE418" s="3"/>
      <c r="KRF418" s="3"/>
      <c r="KRG418" s="3"/>
      <c r="KRH418" s="3"/>
      <c r="KRI418" s="3"/>
      <c r="KRJ418" s="3"/>
      <c r="KRK418" s="3"/>
      <c r="KRL418" s="3"/>
      <c r="KRM418" s="3"/>
      <c r="KRN418" s="3"/>
      <c r="KRO418" s="3"/>
      <c r="KRP418" s="3"/>
      <c r="KRQ418" s="3"/>
      <c r="KRR418" s="3"/>
      <c r="KRS418" s="3"/>
      <c r="KRT418" s="3"/>
      <c r="KRU418" s="3"/>
      <c r="KRV418" s="3"/>
      <c r="KRW418" s="3"/>
      <c r="KRX418" s="3"/>
      <c r="KRY418" s="3"/>
      <c r="KRZ418" s="3"/>
      <c r="KSA418" s="3"/>
      <c r="KSB418" s="3"/>
      <c r="KSC418" s="3"/>
      <c r="KSD418" s="3"/>
      <c r="KSE418" s="3"/>
      <c r="KSF418" s="3"/>
      <c r="KSG418" s="3"/>
      <c r="KSH418" s="3"/>
      <c r="KSI418" s="3"/>
      <c r="KSJ418" s="3"/>
      <c r="KSK418" s="3"/>
      <c r="KSL418" s="3"/>
      <c r="KSM418" s="3"/>
      <c r="KSN418" s="3"/>
      <c r="KSO418" s="3"/>
      <c r="KSP418" s="3"/>
      <c r="KSQ418" s="3"/>
      <c r="KSR418" s="3"/>
      <c r="KSS418" s="3"/>
      <c r="KST418" s="3"/>
      <c r="KSU418" s="3"/>
      <c r="KSV418" s="3"/>
      <c r="KSW418" s="3"/>
      <c r="KSX418" s="3"/>
      <c r="KSY418" s="3"/>
      <c r="KSZ418" s="3"/>
      <c r="KTA418" s="3"/>
      <c r="KTB418" s="3"/>
      <c r="KTC418" s="3"/>
      <c r="KTD418" s="3"/>
      <c r="KTE418" s="3"/>
      <c r="KTF418" s="3"/>
      <c r="KTG418" s="3"/>
      <c r="KTH418" s="3"/>
      <c r="KTI418" s="3"/>
      <c r="KTJ418" s="3"/>
      <c r="KTK418" s="3"/>
      <c r="KTL418" s="3"/>
      <c r="KTM418" s="3"/>
      <c r="KTN418" s="3"/>
      <c r="KTO418" s="3"/>
      <c r="KTP418" s="3"/>
      <c r="KTQ418" s="3"/>
      <c r="KTR418" s="3"/>
      <c r="KTS418" s="3"/>
      <c r="KTT418" s="3"/>
      <c r="KTU418" s="3"/>
      <c r="KTV418" s="3"/>
      <c r="KTW418" s="3"/>
      <c r="KTX418" s="3"/>
      <c r="KTY418" s="3"/>
      <c r="KTZ418" s="3"/>
      <c r="KUA418" s="3"/>
      <c r="KUB418" s="3"/>
      <c r="KUC418" s="3"/>
      <c r="KUD418" s="3"/>
      <c r="KUE418" s="3"/>
      <c r="KUF418" s="3"/>
      <c r="KUG418" s="3"/>
      <c r="KUH418" s="3"/>
      <c r="KUI418" s="3"/>
      <c r="KUJ418" s="3"/>
      <c r="KUK418" s="3"/>
      <c r="KUL418" s="3"/>
      <c r="KUM418" s="3"/>
      <c r="KUN418" s="3"/>
      <c r="KUO418" s="3"/>
      <c r="KUP418" s="3"/>
      <c r="KUQ418" s="3"/>
      <c r="KUR418" s="3"/>
      <c r="KUS418" s="3"/>
      <c r="KUT418" s="3"/>
      <c r="KUU418" s="3"/>
      <c r="KUV418" s="3"/>
      <c r="KUW418" s="3"/>
      <c r="KUX418" s="3"/>
      <c r="KUY418" s="3"/>
      <c r="KUZ418" s="3"/>
      <c r="KVA418" s="3"/>
      <c r="KVB418" s="3"/>
      <c r="KVC418" s="3"/>
      <c r="KVD418" s="3"/>
      <c r="KVE418" s="3"/>
      <c r="KVF418" s="3"/>
      <c r="KVG418" s="3"/>
      <c r="KVH418" s="3"/>
      <c r="KVI418" s="3"/>
      <c r="KVJ418" s="3"/>
      <c r="KVK418" s="3"/>
      <c r="KVL418" s="3"/>
      <c r="KVM418" s="3"/>
      <c r="KVN418" s="3"/>
      <c r="KVO418" s="3"/>
      <c r="KVP418" s="3"/>
      <c r="KVQ418" s="3"/>
      <c r="KVR418" s="3"/>
      <c r="KVS418" s="3"/>
      <c r="KVT418" s="3"/>
      <c r="KVU418" s="3"/>
      <c r="KVV418" s="3"/>
      <c r="KVW418" s="3"/>
      <c r="KVX418" s="3"/>
      <c r="KVY418" s="3"/>
      <c r="KVZ418" s="3"/>
      <c r="KWA418" s="3"/>
      <c r="KWB418" s="3"/>
      <c r="KWC418" s="3"/>
      <c r="KWD418" s="3"/>
      <c r="KWE418" s="3"/>
      <c r="KWF418" s="3"/>
      <c r="KWG418" s="3"/>
      <c r="KWH418" s="3"/>
      <c r="KWI418" s="3"/>
      <c r="KWJ418" s="3"/>
      <c r="KWK418" s="3"/>
      <c r="KWL418" s="3"/>
      <c r="KWM418" s="3"/>
      <c r="KWN418" s="3"/>
      <c r="KWO418" s="3"/>
      <c r="KWP418" s="3"/>
      <c r="KWQ418" s="3"/>
      <c r="KWR418" s="3"/>
      <c r="KWS418" s="3"/>
      <c r="KWT418" s="3"/>
      <c r="KWU418" s="3"/>
      <c r="KWV418" s="3"/>
      <c r="KWW418" s="3"/>
      <c r="KWX418" s="3"/>
      <c r="KWY418" s="3"/>
      <c r="KWZ418" s="3"/>
      <c r="KXA418" s="3"/>
      <c r="KXB418" s="3"/>
      <c r="KXC418" s="3"/>
      <c r="KXD418" s="3"/>
      <c r="KXE418" s="3"/>
      <c r="KXF418" s="3"/>
      <c r="KXG418" s="3"/>
      <c r="KXH418" s="3"/>
      <c r="KXI418" s="3"/>
      <c r="KXJ418" s="3"/>
      <c r="KXK418" s="3"/>
      <c r="KXL418" s="3"/>
      <c r="KXM418" s="3"/>
      <c r="KXN418" s="3"/>
      <c r="KXO418" s="3"/>
      <c r="KXP418" s="3"/>
      <c r="KXQ418" s="3"/>
      <c r="KXR418" s="3"/>
      <c r="KXS418" s="3"/>
      <c r="KXT418" s="3"/>
      <c r="KXU418" s="3"/>
      <c r="KXV418" s="3"/>
      <c r="KXW418" s="3"/>
      <c r="KXX418" s="3"/>
      <c r="KXY418" s="3"/>
      <c r="KXZ418" s="3"/>
      <c r="KYA418" s="3"/>
      <c r="KYB418" s="3"/>
      <c r="KYC418" s="3"/>
      <c r="KYD418" s="3"/>
      <c r="KYE418" s="3"/>
      <c r="KYF418" s="3"/>
      <c r="KYG418" s="3"/>
      <c r="KYH418" s="3"/>
      <c r="KYI418" s="3"/>
      <c r="KYJ418" s="3"/>
      <c r="KYK418" s="3"/>
      <c r="KYL418" s="3"/>
      <c r="KYM418" s="3"/>
      <c r="KYN418" s="3"/>
      <c r="KYO418" s="3"/>
      <c r="KYP418" s="3"/>
      <c r="KYQ418" s="3"/>
      <c r="KYR418" s="3"/>
      <c r="KYS418" s="3"/>
      <c r="KYT418" s="3"/>
      <c r="KYU418" s="3"/>
      <c r="KYV418" s="3"/>
      <c r="KYW418" s="3"/>
      <c r="KYX418" s="3"/>
      <c r="KYY418" s="3"/>
      <c r="KYZ418" s="3"/>
      <c r="KZA418" s="3"/>
      <c r="KZB418" s="3"/>
      <c r="KZC418" s="3"/>
      <c r="KZD418" s="3"/>
      <c r="KZE418" s="3"/>
      <c r="KZF418" s="3"/>
      <c r="KZG418" s="3"/>
      <c r="KZH418" s="3"/>
      <c r="KZI418" s="3"/>
      <c r="KZJ418" s="3"/>
      <c r="KZK418" s="3"/>
      <c r="KZL418" s="3"/>
      <c r="KZM418" s="3"/>
      <c r="KZN418" s="3"/>
      <c r="KZO418" s="3"/>
      <c r="KZP418" s="3"/>
      <c r="KZQ418" s="3"/>
      <c r="KZR418" s="3"/>
      <c r="KZS418" s="3"/>
      <c r="KZT418" s="3"/>
      <c r="KZU418" s="3"/>
      <c r="KZV418" s="3"/>
      <c r="KZW418" s="3"/>
      <c r="KZX418" s="3"/>
      <c r="KZY418" s="3"/>
      <c r="KZZ418" s="3"/>
      <c r="LAA418" s="3"/>
      <c r="LAB418" s="3"/>
      <c r="LAC418" s="3"/>
      <c r="LAD418" s="3"/>
      <c r="LAE418" s="3"/>
      <c r="LAF418" s="3"/>
      <c r="LAG418" s="3"/>
      <c r="LAH418" s="3"/>
      <c r="LAI418" s="3"/>
      <c r="LAJ418" s="3"/>
      <c r="LAK418" s="3"/>
      <c r="LAL418" s="3"/>
      <c r="LAM418" s="3"/>
      <c r="LAN418" s="3"/>
      <c r="LAO418" s="3"/>
      <c r="LAP418" s="3"/>
      <c r="LAQ418" s="3"/>
      <c r="LAR418" s="3"/>
      <c r="LAS418" s="3"/>
      <c r="LAT418" s="3"/>
      <c r="LAU418" s="3"/>
      <c r="LAV418" s="3"/>
      <c r="LAW418" s="3"/>
      <c r="LAX418" s="3"/>
      <c r="LAY418" s="3"/>
      <c r="LAZ418" s="3"/>
      <c r="LBA418" s="3"/>
      <c r="LBB418" s="3"/>
      <c r="LBC418" s="3"/>
      <c r="LBD418" s="3"/>
      <c r="LBE418" s="3"/>
      <c r="LBF418" s="3"/>
      <c r="LBG418" s="3"/>
      <c r="LBH418" s="3"/>
      <c r="LBI418" s="3"/>
      <c r="LBJ418" s="3"/>
      <c r="LBK418" s="3"/>
      <c r="LBL418" s="3"/>
      <c r="LBM418" s="3"/>
      <c r="LBN418" s="3"/>
      <c r="LBO418" s="3"/>
      <c r="LBP418" s="3"/>
      <c r="LBQ418" s="3"/>
      <c r="LBR418" s="3"/>
      <c r="LBS418" s="3"/>
      <c r="LBT418" s="3"/>
      <c r="LBU418" s="3"/>
      <c r="LBV418" s="3"/>
      <c r="LBW418" s="3"/>
      <c r="LBX418" s="3"/>
      <c r="LBY418" s="3"/>
      <c r="LBZ418" s="3"/>
      <c r="LCA418" s="3"/>
      <c r="LCB418" s="3"/>
      <c r="LCC418" s="3"/>
      <c r="LCD418" s="3"/>
      <c r="LCE418" s="3"/>
      <c r="LCF418" s="3"/>
      <c r="LCG418" s="3"/>
      <c r="LCH418" s="3"/>
      <c r="LCI418" s="3"/>
      <c r="LCJ418" s="3"/>
      <c r="LCK418" s="3"/>
      <c r="LCL418" s="3"/>
      <c r="LCM418" s="3"/>
      <c r="LCN418" s="3"/>
      <c r="LCO418" s="3"/>
      <c r="LCP418" s="3"/>
      <c r="LCQ418" s="3"/>
      <c r="LCR418" s="3"/>
      <c r="LCS418" s="3"/>
      <c r="LCT418" s="3"/>
      <c r="LCU418" s="3"/>
      <c r="LCV418" s="3"/>
      <c r="LCW418" s="3"/>
      <c r="LCX418" s="3"/>
      <c r="LCY418" s="3"/>
      <c r="LCZ418" s="3"/>
      <c r="LDA418" s="3"/>
      <c r="LDB418" s="3"/>
      <c r="LDC418" s="3"/>
      <c r="LDD418" s="3"/>
      <c r="LDE418" s="3"/>
      <c r="LDF418" s="3"/>
      <c r="LDG418" s="3"/>
      <c r="LDH418" s="3"/>
      <c r="LDI418" s="3"/>
      <c r="LDJ418" s="3"/>
      <c r="LDK418" s="3"/>
      <c r="LDL418" s="3"/>
      <c r="LDM418" s="3"/>
      <c r="LDN418" s="3"/>
      <c r="LDO418" s="3"/>
      <c r="LDP418" s="3"/>
      <c r="LDQ418" s="3"/>
      <c r="LDR418" s="3"/>
      <c r="LDS418" s="3"/>
      <c r="LDT418" s="3"/>
      <c r="LDU418" s="3"/>
      <c r="LDV418" s="3"/>
      <c r="LDW418" s="3"/>
      <c r="LDX418" s="3"/>
      <c r="LDY418" s="3"/>
      <c r="LDZ418" s="3"/>
      <c r="LEA418" s="3"/>
      <c r="LEB418" s="3"/>
      <c r="LEC418" s="3"/>
      <c r="LED418" s="3"/>
      <c r="LEE418" s="3"/>
      <c r="LEF418" s="3"/>
      <c r="LEG418" s="3"/>
      <c r="LEH418" s="3"/>
      <c r="LEI418" s="3"/>
      <c r="LEJ418" s="3"/>
      <c r="LEK418" s="3"/>
      <c r="LEL418" s="3"/>
      <c r="LEM418" s="3"/>
      <c r="LEN418" s="3"/>
      <c r="LEO418" s="3"/>
      <c r="LEP418" s="3"/>
      <c r="LEQ418" s="3"/>
      <c r="LER418" s="3"/>
      <c r="LES418" s="3"/>
      <c r="LET418" s="3"/>
      <c r="LEU418" s="3"/>
      <c r="LEV418" s="3"/>
      <c r="LEW418" s="3"/>
      <c r="LEX418" s="3"/>
      <c r="LEY418" s="3"/>
      <c r="LEZ418" s="3"/>
      <c r="LFA418" s="3"/>
      <c r="LFB418" s="3"/>
      <c r="LFC418" s="3"/>
      <c r="LFD418" s="3"/>
      <c r="LFE418" s="3"/>
      <c r="LFF418" s="3"/>
      <c r="LFG418" s="3"/>
      <c r="LFH418" s="3"/>
      <c r="LFI418" s="3"/>
      <c r="LFJ418" s="3"/>
      <c r="LFK418" s="3"/>
      <c r="LFL418" s="3"/>
      <c r="LFM418" s="3"/>
      <c r="LFN418" s="3"/>
      <c r="LFO418" s="3"/>
      <c r="LFP418" s="3"/>
      <c r="LFQ418" s="3"/>
      <c r="LFR418" s="3"/>
      <c r="LFS418" s="3"/>
      <c r="LFT418" s="3"/>
      <c r="LFU418" s="3"/>
      <c r="LFV418" s="3"/>
      <c r="LFW418" s="3"/>
      <c r="LFX418" s="3"/>
      <c r="LFY418" s="3"/>
      <c r="LFZ418" s="3"/>
      <c r="LGA418" s="3"/>
      <c r="LGB418" s="3"/>
      <c r="LGC418" s="3"/>
      <c r="LGD418" s="3"/>
      <c r="LGE418" s="3"/>
      <c r="LGF418" s="3"/>
      <c r="LGG418" s="3"/>
      <c r="LGH418" s="3"/>
      <c r="LGI418" s="3"/>
      <c r="LGJ418" s="3"/>
      <c r="LGK418" s="3"/>
      <c r="LGL418" s="3"/>
      <c r="LGM418" s="3"/>
      <c r="LGN418" s="3"/>
      <c r="LGO418" s="3"/>
      <c r="LGP418" s="3"/>
      <c r="LGQ418" s="3"/>
      <c r="LGR418" s="3"/>
      <c r="LGS418" s="3"/>
      <c r="LGT418" s="3"/>
      <c r="LGU418" s="3"/>
      <c r="LGV418" s="3"/>
      <c r="LGW418" s="3"/>
      <c r="LGX418" s="3"/>
      <c r="LGY418" s="3"/>
      <c r="LGZ418" s="3"/>
      <c r="LHA418" s="3"/>
      <c r="LHB418" s="3"/>
      <c r="LHC418" s="3"/>
      <c r="LHD418" s="3"/>
      <c r="LHE418" s="3"/>
      <c r="LHF418" s="3"/>
      <c r="LHG418" s="3"/>
      <c r="LHH418" s="3"/>
      <c r="LHI418" s="3"/>
      <c r="LHJ418" s="3"/>
      <c r="LHK418" s="3"/>
      <c r="LHL418" s="3"/>
      <c r="LHM418" s="3"/>
      <c r="LHN418" s="3"/>
      <c r="LHO418" s="3"/>
      <c r="LHP418" s="3"/>
      <c r="LHQ418" s="3"/>
      <c r="LHR418" s="3"/>
      <c r="LHS418" s="3"/>
      <c r="LHT418" s="3"/>
      <c r="LHU418" s="3"/>
      <c r="LHV418" s="3"/>
      <c r="LHW418" s="3"/>
      <c r="LHX418" s="3"/>
      <c r="LHY418" s="3"/>
      <c r="LHZ418" s="3"/>
      <c r="LIA418" s="3"/>
      <c r="LIB418" s="3"/>
      <c r="LIC418" s="3"/>
      <c r="LID418" s="3"/>
      <c r="LIE418" s="3"/>
      <c r="LIF418" s="3"/>
      <c r="LIG418" s="3"/>
      <c r="LIH418" s="3"/>
      <c r="LII418" s="3"/>
      <c r="LIJ418" s="3"/>
      <c r="LIK418" s="3"/>
      <c r="LIL418" s="3"/>
      <c r="LIM418" s="3"/>
      <c r="LIN418" s="3"/>
      <c r="LIO418" s="3"/>
      <c r="LIP418" s="3"/>
      <c r="LIQ418" s="3"/>
      <c r="LIR418" s="3"/>
      <c r="LIS418" s="3"/>
      <c r="LIT418" s="3"/>
      <c r="LIU418" s="3"/>
      <c r="LIV418" s="3"/>
      <c r="LIW418" s="3"/>
      <c r="LIX418" s="3"/>
      <c r="LIY418" s="3"/>
      <c r="LIZ418" s="3"/>
      <c r="LJA418" s="3"/>
      <c r="LJB418" s="3"/>
      <c r="LJC418" s="3"/>
      <c r="LJD418" s="3"/>
      <c r="LJE418" s="3"/>
      <c r="LJF418" s="3"/>
      <c r="LJG418" s="3"/>
      <c r="LJH418" s="3"/>
      <c r="LJI418" s="3"/>
      <c r="LJJ418" s="3"/>
      <c r="LJK418" s="3"/>
      <c r="LJL418" s="3"/>
      <c r="LJM418" s="3"/>
      <c r="LJN418" s="3"/>
      <c r="LJO418" s="3"/>
      <c r="LJP418" s="3"/>
      <c r="LJQ418" s="3"/>
      <c r="LJR418" s="3"/>
      <c r="LJS418" s="3"/>
      <c r="LJT418" s="3"/>
      <c r="LJU418" s="3"/>
      <c r="LJV418" s="3"/>
      <c r="LJW418" s="3"/>
      <c r="LJX418" s="3"/>
      <c r="LJY418" s="3"/>
      <c r="LJZ418" s="3"/>
      <c r="LKA418" s="3"/>
      <c r="LKB418" s="3"/>
      <c r="LKC418" s="3"/>
      <c r="LKD418" s="3"/>
      <c r="LKE418" s="3"/>
      <c r="LKF418" s="3"/>
      <c r="LKG418" s="3"/>
      <c r="LKH418" s="3"/>
      <c r="LKI418" s="3"/>
      <c r="LKJ418" s="3"/>
      <c r="LKK418" s="3"/>
      <c r="LKL418" s="3"/>
      <c r="LKM418" s="3"/>
      <c r="LKN418" s="3"/>
      <c r="LKO418" s="3"/>
      <c r="LKP418" s="3"/>
      <c r="LKQ418" s="3"/>
      <c r="LKR418" s="3"/>
      <c r="LKS418" s="3"/>
      <c r="LKT418" s="3"/>
      <c r="LKU418" s="3"/>
      <c r="LKV418" s="3"/>
      <c r="LKW418" s="3"/>
      <c r="LKX418" s="3"/>
      <c r="LKY418" s="3"/>
      <c r="LKZ418" s="3"/>
      <c r="LLA418" s="3"/>
      <c r="LLB418" s="3"/>
      <c r="LLC418" s="3"/>
      <c r="LLD418" s="3"/>
      <c r="LLE418" s="3"/>
      <c r="LLF418" s="3"/>
      <c r="LLG418" s="3"/>
      <c r="LLH418" s="3"/>
      <c r="LLI418" s="3"/>
      <c r="LLJ418" s="3"/>
      <c r="LLK418" s="3"/>
      <c r="LLL418" s="3"/>
      <c r="LLM418" s="3"/>
      <c r="LLN418" s="3"/>
      <c r="LLO418" s="3"/>
      <c r="LLP418" s="3"/>
      <c r="LLQ418" s="3"/>
      <c r="LLR418" s="3"/>
      <c r="LLS418" s="3"/>
      <c r="LLT418" s="3"/>
      <c r="LLU418" s="3"/>
      <c r="LLV418" s="3"/>
      <c r="LLW418" s="3"/>
      <c r="LLX418" s="3"/>
      <c r="LLY418" s="3"/>
      <c r="LLZ418" s="3"/>
      <c r="LMA418" s="3"/>
      <c r="LMB418" s="3"/>
      <c r="LMC418" s="3"/>
      <c r="LMD418" s="3"/>
      <c r="LME418" s="3"/>
      <c r="LMF418" s="3"/>
      <c r="LMG418" s="3"/>
      <c r="LMH418" s="3"/>
      <c r="LMI418" s="3"/>
      <c r="LMJ418" s="3"/>
      <c r="LMK418" s="3"/>
      <c r="LML418" s="3"/>
      <c r="LMM418" s="3"/>
      <c r="LMN418" s="3"/>
      <c r="LMO418" s="3"/>
      <c r="LMP418" s="3"/>
      <c r="LMQ418" s="3"/>
      <c r="LMR418" s="3"/>
      <c r="LMS418" s="3"/>
      <c r="LMT418" s="3"/>
      <c r="LMU418" s="3"/>
      <c r="LMV418" s="3"/>
      <c r="LMW418" s="3"/>
      <c r="LMX418" s="3"/>
      <c r="LMY418" s="3"/>
      <c r="LMZ418" s="3"/>
      <c r="LNA418" s="3"/>
      <c r="LNB418" s="3"/>
      <c r="LNC418" s="3"/>
      <c r="LND418" s="3"/>
      <c r="LNE418" s="3"/>
      <c r="LNF418" s="3"/>
      <c r="LNG418" s="3"/>
      <c r="LNH418" s="3"/>
      <c r="LNI418" s="3"/>
      <c r="LNJ418" s="3"/>
      <c r="LNK418" s="3"/>
      <c r="LNL418" s="3"/>
      <c r="LNM418" s="3"/>
      <c r="LNN418" s="3"/>
      <c r="LNO418" s="3"/>
      <c r="LNP418" s="3"/>
      <c r="LNQ418" s="3"/>
      <c r="LNR418" s="3"/>
      <c r="LNS418" s="3"/>
      <c r="LNT418" s="3"/>
      <c r="LNU418" s="3"/>
      <c r="LNV418" s="3"/>
      <c r="LNW418" s="3"/>
      <c r="LNX418" s="3"/>
      <c r="LNY418" s="3"/>
      <c r="LNZ418" s="3"/>
      <c r="LOA418" s="3"/>
      <c r="LOB418" s="3"/>
      <c r="LOC418" s="3"/>
      <c r="LOD418" s="3"/>
      <c r="LOE418" s="3"/>
      <c r="LOF418" s="3"/>
      <c r="LOG418" s="3"/>
      <c r="LOH418" s="3"/>
      <c r="LOI418" s="3"/>
      <c r="LOJ418" s="3"/>
      <c r="LOK418" s="3"/>
      <c r="LOL418" s="3"/>
      <c r="LOM418" s="3"/>
      <c r="LON418" s="3"/>
      <c r="LOO418" s="3"/>
      <c r="LOP418" s="3"/>
      <c r="LOQ418" s="3"/>
      <c r="LOR418" s="3"/>
      <c r="LOS418" s="3"/>
      <c r="LOT418" s="3"/>
      <c r="LOU418" s="3"/>
      <c r="LOV418" s="3"/>
      <c r="LOW418" s="3"/>
      <c r="LOX418" s="3"/>
      <c r="LOY418" s="3"/>
      <c r="LOZ418" s="3"/>
      <c r="LPA418" s="3"/>
      <c r="LPB418" s="3"/>
      <c r="LPC418" s="3"/>
      <c r="LPD418" s="3"/>
      <c r="LPE418" s="3"/>
      <c r="LPF418" s="3"/>
      <c r="LPG418" s="3"/>
      <c r="LPH418" s="3"/>
      <c r="LPI418" s="3"/>
      <c r="LPJ418" s="3"/>
      <c r="LPK418" s="3"/>
      <c r="LPL418" s="3"/>
      <c r="LPM418" s="3"/>
      <c r="LPN418" s="3"/>
      <c r="LPO418" s="3"/>
      <c r="LPP418" s="3"/>
      <c r="LPQ418" s="3"/>
      <c r="LPR418" s="3"/>
      <c r="LPS418" s="3"/>
      <c r="LPT418" s="3"/>
      <c r="LPU418" s="3"/>
      <c r="LPV418" s="3"/>
      <c r="LPW418" s="3"/>
      <c r="LPX418" s="3"/>
      <c r="LPY418" s="3"/>
      <c r="LPZ418" s="3"/>
      <c r="LQA418" s="3"/>
      <c r="LQB418" s="3"/>
      <c r="LQC418" s="3"/>
      <c r="LQD418" s="3"/>
      <c r="LQE418" s="3"/>
      <c r="LQF418" s="3"/>
      <c r="LQG418" s="3"/>
      <c r="LQH418" s="3"/>
      <c r="LQI418" s="3"/>
      <c r="LQJ418" s="3"/>
      <c r="LQK418" s="3"/>
      <c r="LQL418" s="3"/>
      <c r="LQM418" s="3"/>
      <c r="LQN418" s="3"/>
      <c r="LQO418" s="3"/>
      <c r="LQP418" s="3"/>
      <c r="LQQ418" s="3"/>
      <c r="LQR418" s="3"/>
      <c r="LQS418" s="3"/>
      <c r="LQT418" s="3"/>
      <c r="LQU418" s="3"/>
      <c r="LQV418" s="3"/>
      <c r="LQW418" s="3"/>
      <c r="LQX418" s="3"/>
      <c r="LQY418" s="3"/>
      <c r="LQZ418" s="3"/>
      <c r="LRA418" s="3"/>
      <c r="LRB418" s="3"/>
      <c r="LRC418" s="3"/>
      <c r="LRD418" s="3"/>
      <c r="LRE418" s="3"/>
      <c r="LRF418" s="3"/>
      <c r="LRG418" s="3"/>
      <c r="LRH418" s="3"/>
      <c r="LRI418" s="3"/>
      <c r="LRJ418" s="3"/>
      <c r="LRK418" s="3"/>
      <c r="LRL418" s="3"/>
      <c r="LRM418" s="3"/>
      <c r="LRN418" s="3"/>
      <c r="LRO418" s="3"/>
      <c r="LRP418" s="3"/>
      <c r="LRQ418" s="3"/>
      <c r="LRR418" s="3"/>
      <c r="LRS418" s="3"/>
      <c r="LRT418" s="3"/>
      <c r="LRU418" s="3"/>
      <c r="LRV418" s="3"/>
      <c r="LRW418" s="3"/>
      <c r="LRX418" s="3"/>
      <c r="LRY418" s="3"/>
      <c r="LRZ418" s="3"/>
      <c r="LSA418" s="3"/>
      <c r="LSB418" s="3"/>
      <c r="LSC418" s="3"/>
      <c r="LSD418" s="3"/>
      <c r="LSE418" s="3"/>
      <c r="LSF418" s="3"/>
      <c r="LSG418" s="3"/>
      <c r="LSH418" s="3"/>
      <c r="LSI418" s="3"/>
      <c r="LSJ418" s="3"/>
      <c r="LSK418" s="3"/>
      <c r="LSL418" s="3"/>
      <c r="LSM418" s="3"/>
      <c r="LSN418" s="3"/>
      <c r="LSO418" s="3"/>
      <c r="LSP418" s="3"/>
      <c r="LSQ418" s="3"/>
      <c r="LSR418" s="3"/>
      <c r="LSS418" s="3"/>
      <c r="LST418" s="3"/>
      <c r="LSU418" s="3"/>
      <c r="LSV418" s="3"/>
      <c r="LSW418" s="3"/>
      <c r="LSX418" s="3"/>
      <c r="LSY418" s="3"/>
      <c r="LSZ418" s="3"/>
      <c r="LTA418" s="3"/>
      <c r="LTB418" s="3"/>
      <c r="LTC418" s="3"/>
      <c r="LTD418" s="3"/>
      <c r="LTE418" s="3"/>
      <c r="LTF418" s="3"/>
      <c r="LTG418" s="3"/>
      <c r="LTH418" s="3"/>
      <c r="LTI418" s="3"/>
      <c r="LTJ418" s="3"/>
      <c r="LTK418" s="3"/>
      <c r="LTL418" s="3"/>
      <c r="LTM418" s="3"/>
      <c r="LTN418" s="3"/>
      <c r="LTO418" s="3"/>
      <c r="LTP418" s="3"/>
      <c r="LTQ418" s="3"/>
      <c r="LTR418" s="3"/>
      <c r="LTS418" s="3"/>
      <c r="LTT418" s="3"/>
      <c r="LTU418" s="3"/>
      <c r="LTV418" s="3"/>
      <c r="LTW418" s="3"/>
      <c r="LTX418" s="3"/>
      <c r="LTY418" s="3"/>
      <c r="LTZ418" s="3"/>
      <c r="LUA418" s="3"/>
      <c r="LUB418" s="3"/>
      <c r="LUC418" s="3"/>
      <c r="LUD418" s="3"/>
      <c r="LUE418" s="3"/>
      <c r="LUF418" s="3"/>
      <c r="LUG418" s="3"/>
      <c r="LUH418" s="3"/>
      <c r="LUI418" s="3"/>
      <c r="LUJ418" s="3"/>
      <c r="LUK418" s="3"/>
      <c r="LUL418" s="3"/>
      <c r="LUM418" s="3"/>
      <c r="LUN418" s="3"/>
      <c r="LUO418" s="3"/>
      <c r="LUP418" s="3"/>
      <c r="LUQ418" s="3"/>
      <c r="LUR418" s="3"/>
      <c r="LUS418" s="3"/>
      <c r="LUT418" s="3"/>
      <c r="LUU418" s="3"/>
      <c r="LUV418" s="3"/>
      <c r="LUW418" s="3"/>
      <c r="LUX418" s="3"/>
      <c r="LUY418" s="3"/>
      <c r="LUZ418" s="3"/>
      <c r="LVA418" s="3"/>
      <c r="LVB418" s="3"/>
      <c r="LVC418" s="3"/>
      <c r="LVD418" s="3"/>
      <c r="LVE418" s="3"/>
      <c r="LVF418" s="3"/>
      <c r="LVG418" s="3"/>
      <c r="LVH418" s="3"/>
      <c r="LVI418" s="3"/>
      <c r="LVJ418" s="3"/>
      <c r="LVK418" s="3"/>
      <c r="LVL418" s="3"/>
      <c r="LVM418" s="3"/>
      <c r="LVN418" s="3"/>
      <c r="LVO418" s="3"/>
      <c r="LVP418" s="3"/>
      <c r="LVQ418" s="3"/>
      <c r="LVR418" s="3"/>
      <c r="LVS418" s="3"/>
      <c r="LVT418" s="3"/>
      <c r="LVU418" s="3"/>
      <c r="LVV418" s="3"/>
      <c r="LVW418" s="3"/>
      <c r="LVX418" s="3"/>
      <c r="LVY418" s="3"/>
      <c r="LVZ418" s="3"/>
      <c r="LWA418" s="3"/>
      <c r="LWB418" s="3"/>
      <c r="LWC418" s="3"/>
      <c r="LWD418" s="3"/>
      <c r="LWE418" s="3"/>
      <c r="LWF418" s="3"/>
      <c r="LWG418" s="3"/>
      <c r="LWH418" s="3"/>
      <c r="LWI418" s="3"/>
      <c r="LWJ418" s="3"/>
      <c r="LWK418" s="3"/>
      <c r="LWL418" s="3"/>
      <c r="LWM418" s="3"/>
      <c r="LWN418" s="3"/>
      <c r="LWO418" s="3"/>
      <c r="LWP418" s="3"/>
      <c r="LWQ418" s="3"/>
      <c r="LWR418" s="3"/>
      <c r="LWS418" s="3"/>
      <c r="LWT418" s="3"/>
      <c r="LWU418" s="3"/>
      <c r="LWV418" s="3"/>
      <c r="LWW418" s="3"/>
      <c r="LWX418" s="3"/>
      <c r="LWY418" s="3"/>
      <c r="LWZ418" s="3"/>
      <c r="LXA418" s="3"/>
      <c r="LXB418" s="3"/>
      <c r="LXC418" s="3"/>
      <c r="LXD418" s="3"/>
      <c r="LXE418" s="3"/>
      <c r="LXF418" s="3"/>
      <c r="LXG418" s="3"/>
      <c r="LXH418" s="3"/>
      <c r="LXI418" s="3"/>
      <c r="LXJ418" s="3"/>
      <c r="LXK418" s="3"/>
      <c r="LXL418" s="3"/>
      <c r="LXM418" s="3"/>
      <c r="LXN418" s="3"/>
      <c r="LXO418" s="3"/>
      <c r="LXP418" s="3"/>
      <c r="LXQ418" s="3"/>
      <c r="LXR418" s="3"/>
      <c r="LXS418" s="3"/>
      <c r="LXT418" s="3"/>
      <c r="LXU418" s="3"/>
      <c r="LXV418" s="3"/>
      <c r="LXW418" s="3"/>
      <c r="LXX418" s="3"/>
      <c r="LXY418" s="3"/>
      <c r="LXZ418" s="3"/>
      <c r="LYA418" s="3"/>
      <c r="LYB418" s="3"/>
      <c r="LYC418" s="3"/>
      <c r="LYD418" s="3"/>
      <c r="LYE418" s="3"/>
      <c r="LYF418" s="3"/>
      <c r="LYG418" s="3"/>
      <c r="LYH418" s="3"/>
      <c r="LYI418" s="3"/>
      <c r="LYJ418" s="3"/>
      <c r="LYK418" s="3"/>
      <c r="LYL418" s="3"/>
      <c r="LYM418" s="3"/>
      <c r="LYN418" s="3"/>
      <c r="LYO418" s="3"/>
      <c r="LYP418" s="3"/>
      <c r="LYQ418" s="3"/>
      <c r="LYR418" s="3"/>
      <c r="LYS418" s="3"/>
      <c r="LYT418" s="3"/>
      <c r="LYU418" s="3"/>
      <c r="LYV418" s="3"/>
      <c r="LYW418" s="3"/>
      <c r="LYX418" s="3"/>
      <c r="LYY418" s="3"/>
      <c r="LYZ418" s="3"/>
      <c r="LZA418" s="3"/>
      <c r="LZB418" s="3"/>
      <c r="LZC418" s="3"/>
      <c r="LZD418" s="3"/>
      <c r="LZE418" s="3"/>
      <c r="LZF418" s="3"/>
      <c r="LZG418" s="3"/>
      <c r="LZH418" s="3"/>
      <c r="LZI418" s="3"/>
      <c r="LZJ418" s="3"/>
      <c r="LZK418" s="3"/>
      <c r="LZL418" s="3"/>
      <c r="LZM418" s="3"/>
      <c r="LZN418" s="3"/>
      <c r="LZO418" s="3"/>
      <c r="LZP418" s="3"/>
      <c r="LZQ418" s="3"/>
      <c r="LZR418" s="3"/>
      <c r="LZS418" s="3"/>
      <c r="LZT418" s="3"/>
      <c r="LZU418" s="3"/>
      <c r="LZV418" s="3"/>
      <c r="LZW418" s="3"/>
      <c r="LZX418" s="3"/>
      <c r="LZY418" s="3"/>
      <c r="LZZ418" s="3"/>
      <c r="MAA418" s="3"/>
      <c r="MAB418" s="3"/>
      <c r="MAC418" s="3"/>
      <c r="MAD418" s="3"/>
      <c r="MAE418" s="3"/>
      <c r="MAF418" s="3"/>
      <c r="MAG418" s="3"/>
      <c r="MAH418" s="3"/>
      <c r="MAI418" s="3"/>
      <c r="MAJ418" s="3"/>
      <c r="MAK418" s="3"/>
      <c r="MAL418" s="3"/>
      <c r="MAM418" s="3"/>
      <c r="MAN418" s="3"/>
      <c r="MAO418" s="3"/>
      <c r="MAP418" s="3"/>
      <c r="MAQ418" s="3"/>
      <c r="MAR418" s="3"/>
      <c r="MAS418" s="3"/>
      <c r="MAT418" s="3"/>
      <c r="MAU418" s="3"/>
      <c r="MAV418" s="3"/>
      <c r="MAW418" s="3"/>
      <c r="MAX418" s="3"/>
      <c r="MAY418" s="3"/>
      <c r="MAZ418" s="3"/>
      <c r="MBA418" s="3"/>
      <c r="MBB418" s="3"/>
      <c r="MBC418" s="3"/>
      <c r="MBD418" s="3"/>
      <c r="MBE418" s="3"/>
      <c r="MBF418" s="3"/>
      <c r="MBG418" s="3"/>
      <c r="MBH418" s="3"/>
      <c r="MBI418" s="3"/>
      <c r="MBJ418" s="3"/>
      <c r="MBK418" s="3"/>
      <c r="MBL418" s="3"/>
      <c r="MBM418" s="3"/>
      <c r="MBN418" s="3"/>
      <c r="MBO418" s="3"/>
      <c r="MBP418" s="3"/>
      <c r="MBQ418" s="3"/>
      <c r="MBR418" s="3"/>
      <c r="MBS418" s="3"/>
      <c r="MBT418" s="3"/>
      <c r="MBU418" s="3"/>
      <c r="MBV418" s="3"/>
      <c r="MBW418" s="3"/>
      <c r="MBX418" s="3"/>
      <c r="MBY418" s="3"/>
      <c r="MBZ418" s="3"/>
      <c r="MCA418" s="3"/>
      <c r="MCB418" s="3"/>
      <c r="MCC418" s="3"/>
      <c r="MCD418" s="3"/>
      <c r="MCE418" s="3"/>
      <c r="MCF418" s="3"/>
      <c r="MCG418" s="3"/>
      <c r="MCH418" s="3"/>
      <c r="MCI418" s="3"/>
      <c r="MCJ418" s="3"/>
      <c r="MCK418" s="3"/>
      <c r="MCL418" s="3"/>
      <c r="MCM418" s="3"/>
      <c r="MCN418" s="3"/>
      <c r="MCO418" s="3"/>
      <c r="MCP418" s="3"/>
      <c r="MCQ418" s="3"/>
      <c r="MCR418" s="3"/>
      <c r="MCS418" s="3"/>
      <c r="MCT418" s="3"/>
      <c r="MCU418" s="3"/>
      <c r="MCV418" s="3"/>
      <c r="MCW418" s="3"/>
      <c r="MCX418" s="3"/>
      <c r="MCY418" s="3"/>
      <c r="MCZ418" s="3"/>
      <c r="MDA418" s="3"/>
      <c r="MDB418" s="3"/>
      <c r="MDC418" s="3"/>
      <c r="MDD418" s="3"/>
      <c r="MDE418" s="3"/>
      <c r="MDF418" s="3"/>
      <c r="MDG418" s="3"/>
      <c r="MDH418" s="3"/>
      <c r="MDI418" s="3"/>
      <c r="MDJ418" s="3"/>
      <c r="MDK418" s="3"/>
      <c r="MDL418" s="3"/>
      <c r="MDM418" s="3"/>
      <c r="MDN418" s="3"/>
      <c r="MDO418" s="3"/>
      <c r="MDP418" s="3"/>
      <c r="MDQ418" s="3"/>
      <c r="MDR418" s="3"/>
      <c r="MDS418" s="3"/>
      <c r="MDT418" s="3"/>
      <c r="MDU418" s="3"/>
      <c r="MDV418" s="3"/>
      <c r="MDW418" s="3"/>
      <c r="MDX418" s="3"/>
      <c r="MDY418" s="3"/>
      <c r="MDZ418" s="3"/>
      <c r="MEA418" s="3"/>
      <c r="MEB418" s="3"/>
      <c r="MEC418" s="3"/>
      <c r="MED418" s="3"/>
      <c r="MEE418" s="3"/>
      <c r="MEF418" s="3"/>
      <c r="MEG418" s="3"/>
      <c r="MEH418" s="3"/>
      <c r="MEI418" s="3"/>
      <c r="MEJ418" s="3"/>
      <c r="MEK418" s="3"/>
      <c r="MEL418" s="3"/>
      <c r="MEM418" s="3"/>
      <c r="MEN418" s="3"/>
      <c r="MEO418" s="3"/>
      <c r="MEP418" s="3"/>
      <c r="MEQ418" s="3"/>
      <c r="MER418" s="3"/>
      <c r="MES418" s="3"/>
      <c r="MET418" s="3"/>
      <c r="MEU418" s="3"/>
      <c r="MEV418" s="3"/>
      <c r="MEW418" s="3"/>
      <c r="MEX418" s="3"/>
      <c r="MEY418" s="3"/>
      <c r="MEZ418" s="3"/>
      <c r="MFA418" s="3"/>
      <c r="MFB418" s="3"/>
      <c r="MFC418" s="3"/>
      <c r="MFD418" s="3"/>
      <c r="MFE418" s="3"/>
      <c r="MFF418" s="3"/>
      <c r="MFG418" s="3"/>
      <c r="MFH418" s="3"/>
      <c r="MFI418" s="3"/>
      <c r="MFJ418" s="3"/>
      <c r="MFK418" s="3"/>
      <c r="MFL418" s="3"/>
      <c r="MFM418" s="3"/>
      <c r="MFN418" s="3"/>
      <c r="MFO418" s="3"/>
      <c r="MFP418" s="3"/>
      <c r="MFQ418" s="3"/>
      <c r="MFR418" s="3"/>
      <c r="MFS418" s="3"/>
      <c r="MFT418" s="3"/>
      <c r="MFU418" s="3"/>
      <c r="MFV418" s="3"/>
      <c r="MFW418" s="3"/>
      <c r="MFX418" s="3"/>
      <c r="MFY418" s="3"/>
      <c r="MFZ418" s="3"/>
      <c r="MGA418" s="3"/>
      <c r="MGB418" s="3"/>
      <c r="MGC418" s="3"/>
      <c r="MGD418" s="3"/>
      <c r="MGE418" s="3"/>
      <c r="MGF418" s="3"/>
      <c r="MGG418" s="3"/>
      <c r="MGH418" s="3"/>
      <c r="MGI418" s="3"/>
      <c r="MGJ418" s="3"/>
      <c r="MGK418" s="3"/>
      <c r="MGL418" s="3"/>
      <c r="MGM418" s="3"/>
      <c r="MGN418" s="3"/>
      <c r="MGO418" s="3"/>
      <c r="MGP418" s="3"/>
      <c r="MGQ418" s="3"/>
      <c r="MGR418" s="3"/>
      <c r="MGS418" s="3"/>
      <c r="MGT418" s="3"/>
      <c r="MGU418" s="3"/>
      <c r="MGV418" s="3"/>
      <c r="MGW418" s="3"/>
      <c r="MGX418" s="3"/>
      <c r="MGY418" s="3"/>
      <c r="MGZ418" s="3"/>
      <c r="MHA418" s="3"/>
      <c r="MHB418" s="3"/>
      <c r="MHC418" s="3"/>
      <c r="MHD418" s="3"/>
      <c r="MHE418" s="3"/>
      <c r="MHF418" s="3"/>
      <c r="MHG418" s="3"/>
      <c r="MHH418" s="3"/>
      <c r="MHI418" s="3"/>
      <c r="MHJ418" s="3"/>
      <c r="MHK418" s="3"/>
      <c r="MHL418" s="3"/>
      <c r="MHM418" s="3"/>
      <c r="MHN418" s="3"/>
      <c r="MHO418" s="3"/>
      <c r="MHP418" s="3"/>
      <c r="MHQ418" s="3"/>
      <c r="MHR418" s="3"/>
      <c r="MHS418" s="3"/>
      <c r="MHT418" s="3"/>
      <c r="MHU418" s="3"/>
      <c r="MHV418" s="3"/>
      <c r="MHW418" s="3"/>
      <c r="MHX418" s="3"/>
      <c r="MHY418" s="3"/>
      <c r="MHZ418" s="3"/>
      <c r="MIA418" s="3"/>
      <c r="MIB418" s="3"/>
      <c r="MIC418" s="3"/>
      <c r="MID418" s="3"/>
      <c r="MIE418" s="3"/>
      <c r="MIF418" s="3"/>
      <c r="MIG418" s="3"/>
      <c r="MIH418" s="3"/>
      <c r="MII418" s="3"/>
      <c r="MIJ418" s="3"/>
      <c r="MIK418" s="3"/>
      <c r="MIL418" s="3"/>
      <c r="MIM418" s="3"/>
      <c r="MIN418" s="3"/>
      <c r="MIO418" s="3"/>
      <c r="MIP418" s="3"/>
      <c r="MIQ418" s="3"/>
      <c r="MIR418" s="3"/>
      <c r="MIS418" s="3"/>
      <c r="MIT418" s="3"/>
      <c r="MIU418" s="3"/>
      <c r="MIV418" s="3"/>
      <c r="MIW418" s="3"/>
      <c r="MIX418" s="3"/>
      <c r="MIY418" s="3"/>
      <c r="MIZ418" s="3"/>
      <c r="MJA418" s="3"/>
      <c r="MJB418" s="3"/>
      <c r="MJC418" s="3"/>
      <c r="MJD418" s="3"/>
      <c r="MJE418" s="3"/>
      <c r="MJF418" s="3"/>
      <c r="MJG418" s="3"/>
      <c r="MJH418" s="3"/>
      <c r="MJI418" s="3"/>
      <c r="MJJ418" s="3"/>
      <c r="MJK418" s="3"/>
      <c r="MJL418" s="3"/>
      <c r="MJM418" s="3"/>
      <c r="MJN418" s="3"/>
      <c r="MJO418" s="3"/>
      <c r="MJP418" s="3"/>
      <c r="MJQ418" s="3"/>
      <c r="MJR418" s="3"/>
      <c r="MJS418" s="3"/>
      <c r="MJT418" s="3"/>
      <c r="MJU418" s="3"/>
      <c r="MJV418" s="3"/>
      <c r="MJW418" s="3"/>
      <c r="MJX418" s="3"/>
      <c r="MJY418" s="3"/>
      <c r="MJZ418" s="3"/>
      <c r="MKA418" s="3"/>
      <c r="MKB418" s="3"/>
      <c r="MKC418" s="3"/>
      <c r="MKD418" s="3"/>
      <c r="MKE418" s="3"/>
      <c r="MKF418" s="3"/>
      <c r="MKG418" s="3"/>
      <c r="MKH418" s="3"/>
      <c r="MKI418" s="3"/>
      <c r="MKJ418" s="3"/>
      <c r="MKK418" s="3"/>
      <c r="MKL418" s="3"/>
      <c r="MKM418" s="3"/>
      <c r="MKN418" s="3"/>
      <c r="MKO418" s="3"/>
      <c r="MKP418" s="3"/>
      <c r="MKQ418" s="3"/>
      <c r="MKR418" s="3"/>
      <c r="MKS418" s="3"/>
      <c r="MKT418" s="3"/>
      <c r="MKU418" s="3"/>
      <c r="MKV418" s="3"/>
      <c r="MKW418" s="3"/>
      <c r="MKX418" s="3"/>
      <c r="MKY418" s="3"/>
      <c r="MKZ418" s="3"/>
      <c r="MLA418" s="3"/>
      <c r="MLB418" s="3"/>
      <c r="MLC418" s="3"/>
      <c r="MLD418" s="3"/>
      <c r="MLE418" s="3"/>
      <c r="MLF418" s="3"/>
      <c r="MLG418" s="3"/>
      <c r="MLH418" s="3"/>
      <c r="MLI418" s="3"/>
      <c r="MLJ418" s="3"/>
      <c r="MLK418" s="3"/>
      <c r="MLL418" s="3"/>
      <c r="MLM418" s="3"/>
      <c r="MLN418" s="3"/>
      <c r="MLO418" s="3"/>
      <c r="MLP418" s="3"/>
      <c r="MLQ418" s="3"/>
      <c r="MLR418" s="3"/>
      <c r="MLS418" s="3"/>
      <c r="MLT418" s="3"/>
      <c r="MLU418" s="3"/>
      <c r="MLV418" s="3"/>
      <c r="MLW418" s="3"/>
      <c r="MLX418" s="3"/>
      <c r="MLY418" s="3"/>
      <c r="MLZ418" s="3"/>
      <c r="MMA418" s="3"/>
      <c r="MMB418" s="3"/>
      <c r="MMC418" s="3"/>
      <c r="MMD418" s="3"/>
      <c r="MME418" s="3"/>
      <c r="MMF418" s="3"/>
      <c r="MMG418" s="3"/>
      <c r="MMH418" s="3"/>
      <c r="MMI418" s="3"/>
      <c r="MMJ418" s="3"/>
      <c r="MMK418" s="3"/>
      <c r="MML418" s="3"/>
      <c r="MMM418" s="3"/>
      <c r="MMN418" s="3"/>
      <c r="MMO418" s="3"/>
      <c r="MMP418" s="3"/>
      <c r="MMQ418" s="3"/>
      <c r="MMR418" s="3"/>
      <c r="MMS418" s="3"/>
      <c r="MMT418" s="3"/>
      <c r="MMU418" s="3"/>
      <c r="MMV418" s="3"/>
      <c r="MMW418" s="3"/>
      <c r="MMX418" s="3"/>
      <c r="MMY418" s="3"/>
      <c r="MMZ418" s="3"/>
      <c r="MNA418" s="3"/>
      <c r="MNB418" s="3"/>
      <c r="MNC418" s="3"/>
      <c r="MND418" s="3"/>
      <c r="MNE418" s="3"/>
      <c r="MNF418" s="3"/>
      <c r="MNG418" s="3"/>
      <c r="MNH418" s="3"/>
      <c r="MNI418" s="3"/>
      <c r="MNJ418" s="3"/>
      <c r="MNK418" s="3"/>
      <c r="MNL418" s="3"/>
      <c r="MNM418" s="3"/>
      <c r="MNN418" s="3"/>
      <c r="MNO418" s="3"/>
      <c r="MNP418" s="3"/>
      <c r="MNQ418" s="3"/>
      <c r="MNR418" s="3"/>
      <c r="MNS418" s="3"/>
      <c r="MNT418" s="3"/>
      <c r="MNU418" s="3"/>
      <c r="MNV418" s="3"/>
      <c r="MNW418" s="3"/>
      <c r="MNX418" s="3"/>
      <c r="MNY418" s="3"/>
      <c r="MNZ418" s="3"/>
      <c r="MOA418" s="3"/>
      <c r="MOB418" s="3"/>
      <c r="MOC418" s="3"/>
      <c r="MOD418" s="3"/>
      <c r="MOE418" s="3"/>
      <c r="MOF418" s="3"/>
      <c r="MOG418" s="3"/>
      <c r="MOH418" s="3"/>
      <c r="MOI418" s="3"/>
      <c r="MOJ418" s="3"/>
      <c r="MOK418" s="3"/>
      <c r="MOL418" s="3"/>
      <c r="MOM418" s="3"/>
      <c r="MON418" s="3"/>
      <c r="MOO418" s="3"/>
      <c r="MOP418" s="3"/>
      <c r="MOQ418" s="3"/>
      <c r="MOR418" s="3"/>
      <c r="MOS418" s="3"/>
      <c r="MOT418" s="3"/>
      <c r="MOU418" s="3"/>
      <c r="MOV418" s="3"/>
      <c r="MOW418" s="3"/>
      <c r="MOX418" s="3"/>
      <c r="MOY418" s="3"/>
      <c r="MOZ418" s="3"/>
      <c r="MPA418" s="3"/>
      <c r="MPB418" s="3"/>
      <c r="MPC418" s="3"/>
      <c r="MPD418" s="3"/>
      <c r="MPE418" s="3"/>
      <c r="MPF418" s="3"/>
      <c r="MPG418" s="3"/>
      <c r="MPH418" s="3"/>
      <c r="MPI418" s="3"/>
      <c r="MPJ418" s="3"/>
      <c r="MPK418" s="3"/>
      <c r="MPL418" s="3"/>
      <c r="MPM418" s="3"/>
      <c r="MPN418" s="3"/>
      <c r="MPO418" s="3"/>
      <c r="MPP418" s="3"/>
      <c r="MPQ418" s="3"/>
      <c r="MPR418" s="3"/>
      <c r="MPS418" s="3"/>
      <c r="MPT418" s="3"/>
      <c r="MPU418" s="3"/>
      <c r="MPV418" s="3"/>
      <c r="MPW418" s="3"/>
      <c r="MPX418" s="3"/>
      <c r="MPY418" s="3"/>
      <c r="MPZ418" s="3"/>
      <c r="MQA418" s="3"/>
      <c r="MQB418" s="3"/>
      <c r="MQC418" s="3"/>
      <c r="MQD418" s="3"/>
      <c r="MQE418" s="3"/>
      <c r="MQF418" s="3"/>
      <c r="MQG418" s="3"/>
      <c r="MQH418" s="3"/>
      <c r="MQI418" s="3"/>
      <c r="MQJ418" s="3"/>
      <c r="MQK418" s="3"/>
      <c r="MQL418" s="3"/>
      <c r="MQM418" s="3"/>
      <c r="MQN418" s="3"/>
      <c r="MQO418" s="3"/>
      <c r="MQP418" s="3"/>
      <c r="MQQ418" s="3"/>
      <c r="MQR418" s="3"/>
      <c r="MQS418" s="3"/>
      <c r="MQT418" s="3"/>
      <c r="MQU418" s="3"/>
      <c r="MQV418" s="3"/>
      <c r="MQW418" s="3"/>
      <c r="MQX418" s="3"/>
      <c r="MQY418" s="3"/>
      <c r="MQZ418" s="3"/>
      <c r="MRA418" s="3"/>
      <c r="MRB418" s="3"/>
      <c r="MRC418" s="3"/>
      <c r="MRD418" s="3"/>
      <c r="MRE418" s="3"/>
      <c r="MRF418" s="3"/>
      <c r="MRG418" s="3"/>
      <c r="MRH418" s="3"/>
      <c r="MRI418" s="3"/>
      <c r="MRJ418" s="3"/>
      <c r="MRK418" s="3"/>
      <c r="MRL418" s="3"/>
      <c r="MRM418" s="3"/>
      <c r="MRN418" s="3"/>
      <c r="MRO418" s="3"/>
      <c r="MRP418" s="3"/>
      <c r="MRQ418" s="3"/>
      <c r="MRR418" s="3"/>
      <c r="MRS418" s="3"/>
      <c r="MRT418" s="3"/>
      <c r="MRU418" s="3"/>
      <c r="MRV418" s="3"/>
      <c r="MRW418" s="3"/>
      <c r="MRX418" s="3"/>
      <c r="MRY418" s="3"/>
      <c r="MRZ418" s="3"/>
      <c r="MSA418" s="3"/>
      <c r="MSB418" s="3"/>
      <c r="MSC418" s="3"/>
      <c r="MSD418" s="3"/>
      <c r="MSE418" s="3"/>
      <c r="MSF418" s="3"/>
      <c r="MSG418" s="3"/>
      <c r="MSH418" s="3"/>
      <c r="MSI418" s="3"/>
      <c r="MSJ418" s="3"/>
      <c r="MSK418" s="3"/>
      <c r="MSL418" s="3"/>
      <c r="MSM418" s="3"/>
      <c r="MSN418" s="3"/>
      <c r="MSO418" s="3"/>
      <c r="MSP418" s="3"/>
      <c r="MSQ418" s="3"/>
      <c r="MSR418" s="3"/>
      <c r="MSS418" s="3"/>
      <c r="MST418" s="3"/>
      <c r="MSU418" s="3"/>
      <c r="MSV418" s="3"/>
      <c r="MSW418" s="3"/>
      <c r="MSX418" s="3"/>
      <c r="MSY418" s="3"/>
      <c r="MSZ418" s="3"/>
      <c r="MTA418" s="3"/>
      <c r="MTB418" s="3"/>
      <c r="MTC418" s="3"/>
      <c r="MTD418" s="3"/>
      <c r="MTE418" s="3"/>
      <c r="MTF418" s="3"/>
      <c r="MTG418" s="3"/>
      <c r="MTH418" s="3"/>
      <c r="MTI418" s="3"/>
      <c r="MTJ418" s="3"/>
      <c r="MTK418" s="3"/>
      <c r="MTL418" s="3"/>
      <c r="MTM418" s="3"/>
      <c r="MTN418" s="3"/>
      <c r="MTO418" s="3"/>
      <c r="MTP418" s="3"/>
      <c r="MTQ418" s="3"/>
      <c r="MTR418" s="3"/>
      <c r="MTS418" s="3"/>
      <c r="MTT418" s="3"/>
      <c r="MTU418" s="3"/>
      <c r="MTV418" s="3"/>
      <c r="MTW418" s="3"/>
      <c r="MTX418" s="3"/>
      <c r="MTY418" s="3"/>
      <c r="MTZ418" s="3"/>
      <c r="MUA418" s="3"/>
      <c r="MUB418" s="3"/>
      <c r="MUC418" s="3"/>
      <c r="MUD418" s="3"/>
      <c r="MUE418" s="3"/>
      <c r="MUF418" s="3"/>
      <c r="MUG418" s="3"/>
      <c r="MUH418" s="3"/>
      <c r="MUI418" s="3"/>
      <c r="MUJ418" s="3"/>
      <c r="MUK418" s="3"/>
      <c r="MUL418" s="3"/>
      <c r="MUM418" s="3"/>
      <c r="MUN418" s="3"/>
      <c r="MUO418" s="3"/>
      <c r="MUP418" s="3"/>
      <c r="MUQ418" s="3"/>
      <c r="MUR418" s="3"/>
      <c r="MUS418" s="3"/>
      <c r="MUT418" s="3"/>
      <c r="MUU418" s="3"/>
      <c r="MUV418" s="3"/>
      <c r="MUW418" s="3"/>
      <c r="MUX418" s="3"/>
      <c r="MUY418" s="3"/>
      <c r="MUZ418" s="3"/>
      <c r="MVA418" s="3"/>
      <c r="MVB418" s="3"/>
      <c r="MVC418" s="3"/>
      <c r="MVD418" s="3"/>
      <c r="MVE418" s="3"/>
      <c r="MVF418" s="3"/>
      <c r="MVG418" s="3"/>
      <c r="MVH418" s="3"/>
      <c r="MVI418" s="3"/>
      <c r="MVJ418" s="3"/>
      <c r="MVK418" s="3"/>
      <c r="MVL418" s="3"/>
      <c r="MVM418" s="3"/>
      <c r="MVN418" s="3"/>
      <c r="MVO418" s="3"/>
      <c r="MVP418" s="3"/>
      <c r="MVQ418" s="3"/>
      <c r="MVR418" s="3"/>
      <c r="MVS418" s="3"/>
      <c r="MVT418" s="3"/>
      <c r="MVU418" s="3"/>
      <c r="MVV418" s="3"/>
      <c r="MVW418" s="3"/>
      <c r="MVX418" s="3"/>
      <c r="MVY418" s="3"/>
      <c r="MVZ418" s="3"/>
      <c r="MWA418" s="3"/>
      <c r="MWB418" s="3"/>
      <c r="MWC418" s="3"/>
      <c r="MWD418" s="3"/>
      <c r="MWE418" s="3"/>
      <c r="MWF418" s="3"/>
      <c r="MWG418" s="3"/>
      <c r="MWH418" s="3"/>
      <c r="MWI418" s="3"/>
      <c r="MWJ418" s="3"/>
      <c r="MWK418" s="3"/>
      <c r="MWL418" s="3"/>
      <c r="MWM418" s="3"/>
      <c r="MWN418" s="3"/>
      <c r="MWO418" s="3"/>
      <c r="MWP418" s="3"/>
      <c r="MWQ418" s="3"/>
      <c r="MWR418" s="3"/>
      <c r="MWS418" s="3"/>
      <c r="MWT418" s="3"/>
      <c r="MWU418" s="3"/>
      <c r="MWV418" s="3"/>
      <c r="MWW418" s="3"/>
      <c r="MWX418" s="3"/>
      <c r="MWY418" s="3"/>
      <c r="MWZ418" s="3"/>
      <c r="MXA418" s="3"/>
      <c r="MXB418" s="3"/>
      <c r="MXC418" s="3"/>
      <c r="MXD418" s="3"/>
      <c r="MXE418" s="3"/>
      <c r="MXF418" s="3"/>
      <c r="MXG418" s="3"/>
      <c r="MXH418" s="3"/>
      <c r="MXI418" s="3"/>
      <c r="MXJ418" s="3"/>
      <c r="MXK418" s="3"/>
      <c r="MXL418" s="3"/>
      <c r="MXM418" s="3"/>
      <c r="MXN418" s="3"/>
      <c r="MXO418" s="3"/>
      <c r="MXP418" s="3"/>
      <c r="MXQ418" s="3"/>
      <c r="MXR418" s="3"/>
      <c r="MXS418" s="3"/>
      <c r="MXT418" s="3"/>
      <c r="MXU418" s="3"/>
      <c r="MXV418" s="3"/>
      <c r="MXW418" s="3"/>
      <c r="MXX418" s="3"/>
      <c r="MXY418" s="3"/>
      <c r="MXZ418" s="3"/>
      <c r="MYA418" s="3"/>
      <c r="MYB418" s="3"/>
      <c r="MYC418" s="3"/>
      <c r="MYD418" s="3"/>
      <c r="MYE418" s="3"/>
      <c r="MYF418" s="3"/>
      <c r="MYG418" s="3"/>
      <c r="MYH418" s="3"/>
      <c r="MYI418" s="3"/>
      <c r="MYJ418" s="3"/>
      <c r="MYK418" s="3"/>
      <c r="MYL418" s="3"/>
      <c r="MYM418" s="3"/>
      <c r="MYN418" s="3"/>
      <c r="MYO418" s="3"/>
      <c r="MYP418" s="3"/>
      <c r="MYQ418" s="3"/>
      <c r="MYR418" s="3"/>
      <c r="MYS418" s="3"/>
      <c r="MYT418" s="3"/>
      <c r="MYU418" s="3"/>
      <c r="MYV418" s="3"/>
      <c r="MYW418" s="3"/>
      <c r="MYX418" s="3"/>
      <c r="MYY418" s="3"/>
      <c r="MYZ418" s="3"/>
      <c r="MZA418" s="3"/>
      <c r="MZB418" s="3"/>
      <c r="MZC418" s="3"/>
      <c r="MZD418" s="3"/>
      <c r="MZE418" s="3"/>
      <c r="MZF418" s="3"/>
      <c r="MZG418" s="3"/>
      <c r="MZH418" s="3"/>
      <c r="MZI418" s="3"/>
      <c r="MZJ418" s="3"/>
      <c r="MZK418" s="3"/>
      <c r="MZL418" s="3"/>
      <c r="MZM418" s="3"/>
      <c r="MZN418" s="3"/>
      <c r="MZO418" s="3"/>
      <c r="MZP418" s="3"/>
      <c r="MZQ418" s="3"/>
      <c r="MZR418" s="3"/>
      <c r="MZS418" s="3"/>
      <c r="MZT418" s="3"/>
      <c r="MZU418" s="3"/>
      <c r="MZV418" s="3"/>
      <c r="MZW418" s="3"/>
      <c r="MZX418" s="3"/>
      <c r="MZY418" s="3"/>
      <c r="MZZ418" s="3"/>
      <c r="NAA418" s="3"/>
      <c r="NAB418" s="3"/>
      <c r="NAC418" s="3"/>
      <c r="NAD418" s="3"/>
      <c r="NAE418" s="3"/>
      <c r="NAF418" s="3"/>
      <c r="NAG418" s="3"/>
      <c r="NAH418" s="3"/>
      <c r="NAI418" s="3"/>
      <c r="NAJ418" s="3"/>
      <c r="NAK418" s="3"/>
      <c r="NAL418" s="3"/>
      <c r="NAM418" s="3"/>
      <c r="NAN418" s="3"/>
      <c r="NAO418" s="3"/>
      <c r="NAP418" s="3"/>
      <c r="NAQ418" s="3"/>
      <c r="NAR418" s="3"/>
      <c r="NAS418" s="3"/>
      <c r="NAT418" s="3"/>
      <c r="NAU418" s="3"/>
      <c r="NAV418" s="3"/>
      <c r="NAW418" s="3"/>
      <c r="NAX418" s="3"/>
      <c r="NAY418" s="3"/>
      <c r="NAZ418" s="3"/>
      <c r="NBA418" s="3"/>
      <c r="NBB418" s="3"/>
      <c r="NBC418" s="3"/>
      <c r="NBD418" s="3"/>
      <c r="NBE418" s="3"/>
      <c r="NBF418" s="3"/>
      <c r="NBG418" s="3"/>
      <c r="NBH418" s="3"/>
      <c r="NBI418" s="3"/>
      <c r="NBJ418" s="3"/>
      <c r="NBK418" s="3"/>
      <c r="NBL418" s="3"/>
      <c r="NBM418" s="3"/>
      <c r="NBN418" s="3"/>
      <c r="NBO418" s="3"/>
      <c r="NBP418" s="3"/>
      <c r="NBQ418" s="3"/>
      <c r="NBR418" s="3"/>
      <c r="NBS418" s="3"/>
      <c r="NBT418" s="3"/>
      <c r="NBU418" s="3"/>
      <c r="NBV418" s="3"/>
      <c r="NBW418" s="3"/>
      <c r="NBX418" s="3"/>
      <c r="NBY418" s="3"/>
      <c r="NBZ418" s="3"/>
      <c r="NCA418" s="3"/>
      <c r="NCB418" s="3"/>
      <c r="NCC418" s="3"/>
      <c r="NCD418" s="3"/>
      <c r="NCE418" s="3"/>
      <c r="NCF418" s="3"/>
      <c r="NCG418" s="3"/>
      <c r="NCH418" s="3"/>
      <c r="NCI418" s="3"/>
      <c r="NCJ418" s="3"/>
      <c r="NCK418" s="3"/>
      <c r="NCL418" s="3"/>
      <c r="NCM418" s="3"/>
      <c r="NCN418" s="3"/>
      <c r="NCO418" s="3"/>
      <c r="NCP418" s="3"/>
      <c r="NCQ418" s="3"/>
      <c r="NCR418" s="3"/>
      <c r="NCS418" s="3"/>
      <c r="NCT418" s="3"/>
      <c r="NCU418" s="3"/>
      <c r="NCV418" s="3"/>
      <c r="NCW418" s="3"/>
      <c r="NCX418" s="3"/>
      <c r="NCY418" s="3"/>
      <c r="NCZ418" s="3"/>
      <c r="NDA418" s="3"/>
      <c r="NDB418" s="3"/>
      <c r="NDC418" s="3"/>
      <c r="NDD418" s="3"/>
      <c r="NDE418" s="3"/>
      <c r="NDF418" s="3"/>
      <c r="NDG418" s="3"/>
      <c r="NDH418" s="3"/>
      <c r="NDI418" s="3"/>
      <c r="NDJ418" s="3"/>
      <c r="NDK418" s="3"/>
      <c r="NDL418" s="3"/>
      <c r="NDM418" s="3"/>
      <c r="NDN418" s="3"/>
      <c r="NDO418" s="3"/>
      <c r="NDP418" s="3"/>
      <c r="NDQ418" s="3"/>
      <c r="NDR418" s="3"/>
      <c r="NDS418" s="3"/>
      <c r="NDT418" s="3"/>
      <c r="NDU418" s="3"/>
      <c r="NDV418" s="3"/>
      <c r="NDW418" s="3"/>
      <c r="NDX418" s="3"/>
      <c r="NDY418" s="3"/>
      <c r="NDZ418" s="3"/>
      <c r="NEA418" s="3"/>
      <c r="NEB418" s="3"/>
      <c r="NEC418" s="3"/>
      <c r="NED418" s="3"/>
      <c r="NEE418" s="3"/>
      <c r="NEF418" s="3"/>
      <c r="NEG418" s="3"/>
      <c r="NEH418" s="3"/>
      <c r="NEI418" s="3"/>
      <c r="NEJ418" s="3"/>
      <c r="NEK418" s="3"/>
      <c r="NEL418" s="3"/>
      <c r="NEM418" s="3"/>
      <c r="NEN418" s="3"/>
      <c r="NEO418" s="3"/>
      <c r="NEP418" s="3"/>
      <c r="NEQ418" s="3"/>
      <c r="NER418" s="3"/>
      <c r="NES418" s="3"/>
      <c r="NET418" s="3"/>
      <c r="NEU418" s="3"/>
      <c r="NEV418" s="3"/>
      <c r="NEW418" s="3"/>
      <c r="NEX418" s="3"/>
      <c r="NEY418" s="3"/>
      <c r="NEZ418" s="3"/>
      <c r="NFA418" s="3"/>
      <c r="NFB418" s="3"/>
      <c r="NFC418" s="3"/>
      <c r="NFD418" s="3"/>
      <c r="NFE418" s="3"/>
      <c r="NFF418" s="3"/>
      <c r="NFG418" s="3"/>
      <c r="NFH418" s="3"/>
      <c r="NFI418" s="3"/>
      <c r="NFJ418" s="3"/>
      <c r="NFK418" s="3"/>
      <c r="NFL418" s="3"/>
      <c r="NFM418" s="3"/>
      <c r="NFN418" s="3"/>
      <c r="NFO418" s="3"/>
      <c r="NFP418" s="3"/>
      <c r="NFQ418" s="3"/>
      <c r="NFR418" s="3"/>
      <c r="NFS418" s="3"/>
      <c r="NFT418" s="3"/>
      <c r="NFU418" s="3"/>
      <c r="NFV418" s="3"/>
      <c r="NFW418" s="3"/>
      <c r="NFX418" s="3"/>
      <c r="NFY418" s="3"/>
      <c r="NFZ418" s="3"/>
      <c r="NGA418" s="3"/>
      <c r="NGB418" s="3"/>
      <c r="NGC418" s="3"/>
      <c r="NGD418" s="3"/>
      <c r="NGE418" s="3"/>
      <c r="NGF418" s="3"/>
      <c r="NGG418" s="3"/>
      <c r="NGH418" s="3"/>
      <c r="NGI418" s="3"/>
      <c r="NGJ418" s="3"/>
      <c r="NGK418" s="3"/>
      <c r="NGL418" s="3"/>
      <c r="NGM418" s="3"/>
      <c r="NGN418" s="3"/>
      <c r="NGO418" s="3"/>
      <c r="NGP418" s="3"/>
      <c r="NGQ418" s="3"/>
      <c r="NGR418" s="3"/>
      <c r="NGS418" s="3"/>
      <c r="NGT418" s="3"/>
      <c r="NGU418" s="3"/>
      <c r="NGV418" s="3"/>
      <c r="NGW418" s="3"/>
      <c r="NGX418" s="3"/>
      <c r="NGY418" s="3"/>
      <c r="NGZ418" s="3"/>
      <c r="NHA418" s="3"/>
      <c r="NHB418" s="3"/>
      <c r="NHC418" s="3"/>
      <c r="NHD418" s="3"/>
      <c r="NHE418" s="3"/>
      <c r="NHF418" s="3"/>
      <c r="NHG418" s="3"/>
      <c r="NHH418" s="3"/>
      <c r="NHI418" s="3"/>
      <c r="NHJ418" s="3"/>
      <c r="NHK418" s="3"/>
      <c r="NHL418" s="3"/>
      <c r="NHM418" s="3"/>
      <c r="NHN418" s="3"/>
      <c r="NHO418" s="3"/>
      <c r="NHP418" s="3"/>
      <c r="NHQ418" s="3"/>
      <c r="NHR418" s="3"/>
      <c r="NHS418" s="3"/>
      <c r="NHT418" s="3"/>
      <c r="NHU418" s="3"/>
      <c r="NHV418" s="3"/>
      <c r="NHW418" s="3"/>
      <c r="NHX418" s="3"/>
      <c r="NHY418" s="3"/>
      <c r="NHZ418" s="3"/>
      <c r="NIA418" s="3"/>
      <c r="NIB418" s="3"/>
      <c r="NIC418" s="3"/>
      <c r="NID418" s="3"/>
      <c r="NIE418" s="3"/>
      <c r="NIF418" s="3"/>
      <c r="NIG418" s="3"/>
      <c r="NIH418" s="3"/>
      <c r="NII418" s="3"/>
      <c r="NIJ418" s="3"/>
      <c r="NIK418" s="3"/>
      <c r="NIL418" s="3"/>
      <c r="NIM418" s="3"/>
      <c r="NIN418" s="3"/>
      <c r="NIO418" s="3"/>
      <c r="NIP418" s="3"/>
      <c r="NIQ418" s="3"/>
      <c r="NIR418" s="3"/>
      <c r="NIS418" s="3"/>
      <c r="NIT418" s="3"/>
      <c r="NIU418" s="3"/>
      <c r="NIV418" s="3"/>
      <c r="NIW418" s="3"/>
      <c r="NIX418" s="3"/>
      <c r="NIY418" s="3"/>
      <c r="NIZ418" s="3"/>
      <c r="NJA418" s="3"/>
      <c r="NJB418" s="3"/>
      <c r="NJC418" s="3"/>
      <c r="NJD418" s="3"/>
      <c r="NJE418" s="3"/>
      <c r="NJF418" s="3"/>
      <c r="NJG418" s="3"/>
      <c r="NJH418" s="3"/>
      <c r="NJI418" s="3"/>
      <c r="NJJ418" s="3"/>
      <c r="NJK418" s="3"/>
      <c r="NJL418" s="3"/>
      <c r="NJM418" s="3"/>
      <c r="NJN418" s="3"/>
      <c r="NJO418" s="3"/>
      <c r="NJP418" s="3"/>
      <c r="NJQ418" s="3"/>
      <c r="NJR418" s="3"/>
      <c r="NJS418" s="3"/>
      <c r="NJT418" s="3"/>
      <c r="NJU418" s="3"/>
      <c r="NJV418" s="3"/>
      <c r="NJW418" s="3"/>
      <c r="NJX418" s="3"/>
      <c r="NJY418" s="3"/>
      <c r="NJZ418" s="3"/>
      <c r="NKA418" s="3"/>
      <c r="NKB418" s="3"/>
      <c r="NKC418" s="3"/>
      <c r="NKD418" s="3"/>
      <c r="NKE418" s="3"/>
      <c r="NKF418" s="3"/>
      <c r="NKG418" s="3"/>
      <c r="NKH418" s="3"/>
      <c r="NKI418" s="3"/>
      <c r="NKJ418" s="3"/>
      <c r="NKK418" s="3"/>
      <c r="NKL418" s="3"/>
      <c r="NKM418" s="3"/>
      <c r="NKN418" s="3"/>
      <c r="NKO418" s="3"/>
      <c r="NKP418" s="3"/>
      <c r="NKQ418" s="3"/>
      <c r="NKR418" s="3"/>
      <c r="NKS418" s="3"/>
      <c r="NKT418" s="3"/>
      <c r="NKU418" s="3"/>
      <c r="NKV418" s="3"/>
      <c r="NKW418" s="3"/>
      <c r="NKX418" s="3"/>
      <c r="NKY418" s="3"/>
      <c r="NKZ418" s="3"/>
      <c r="NLA418" s="3"/>
      <c r="NLB418" s="3"/>
      <c r="NLC418" s="3"/>
      <c r="NLD418" s="3"/>
      <c r="NLE418" s="3"/>
      <c r="NLF418" s="3"/>
      <c r="NLG418" s="3"/>
      <c r="NLH418" s="3"/>
      <c r="NLI418" s="3"/>
      <c r="NLJ418" s="3"/>
      <c r="NLK418" s="3"/>
      <c r="NLL418" s="3"/>
      <c r="NLM418" s="3"/>
      <c r="NLN418" s="3"/>
      <c r="NLO418" s="3"/>
      <c r="NLP418" s="3"/>
      <c r="NLQ418" s="3"/>
      <c r="NLR418" s="3"/>
      <c r="NLS418" s="3"/>
      <c r="NLT418" s="3"/>
      <c r="NLU418" s="3"/>
      <c r="NLV418" s="3"/>
      <c r="NLW418" s="3"/>
      <c r="NLX418" s="3"/>
      <c r="NLY418" s="3"/>
      <c r="NLZ418" s="3"/>
      <c r="NMA418" s="3"/>
      <c r="NMB418" s="3"/>
      <c r="NMC418" s="3"/>
      <c r="NMD418" s="3"/>
      <c r="NME418" s="3"/>
      <c r="NMF418" s="3"/>
      <c r="NMG418" s="3"/>
      <c r="NMH418" s="3"/>
      <c r="NMI418" s="3"/>
      <c r="NMJ418" s="3"/>
      <c r="NMK418" s="3"/>
      <c r="NML418" s="3"/>
      <c r="NMM418" s="3"/>
      <c r="NMN418" s="3"/>
      <c r="NMO418" s="3"/>
      <c r="NMP418" s="3"/>
      <c r="NMQ418" s="3"/>
      <c r="NMR418" s="3"/>
      <c r="NMS418" s="3"/>
      <c r="NMT418" s="3"/>
      <c r="NMU418" s="3"/>
      <c r="NMV418" s="3"/>
      <c r="NMW418" s="3"/>
      <c r="NMX418" s="3"/>
      <c r="NMY418" s="3"/>
      <c r="NMZ418" s="3"/>
      <c r="NNA418" s="3"/>
      <c r="NNB418" s="3"/>
      <c r="NNC418" s="3"/>
      <c r="NND418" s="3"/>
      <c r="NNE418" s="3"/>
      <c r="NNF418" s="3"/>
      <c r="NNG418" s="3"/>
      <c r="NNH418" s="3"/>
      <c r="NNI418" s="3"/>
      <c r="NNJ418" s="3"/>
      <c r="NNK418" s="3"/>
      <c r="NNL418" s="3"/>
      <c r="NNM418" s="3"/>
      <c r="NNN418" s="3"/>
      <c r="NNO418" s="3"/>
      <c r="NNP418" s="3"/>
      <c r="NNQ418" s="3"/>
      <c r="NNR418" s="3"/>
      <c r="NNS418" s="3"/>
      <c r="NNT418" s="3"/>
      <c r="NNU418" s="3"/>
      <c r="NNV418" s="3"/>
      <c r="NNW418" s="3"/>
      <c r="NNX418" s="3"/>
      <c r="NNY418" s="3"/>
      <c r="NNZ418" s="3"/>
      <c r="NOA418" s="3"/>
      <c r="NOB418" s="3"/>
      <c r="NOC418" s="3"/>
      <c r="NOD418" s="3"/>
      <c r="NOE418" s="3"/>
      <c r="NOF418" s="3"/>
      <c r="NOG418" s="3"/>
      <c r="NOH418" s="3"/>
      <c r="NOI418" s="3"/>
      <c r="NOJ418" s="3"/>
      <c r="NOK418" s="3"/>
      <c r="NOL418" s="3"/>
      <c r="NOM418" s="3"/>
      <c r="NON418" s="3"/>
      <c r="NOO418" s="3"/>
      <c r="NOP418" s="3"/>
      <c r="NOQ418" s="3"/>
      <c r="NOR418" s="3"/>
      <c r="NOS418" s="3"/>
      <c r="NOT418" s="3"/>
      <c r="NOU418" s="3"/>
      <c r="NOV418" s="3"/>
      <c r="NOW418" s="3"/>
      <c r="NOX418" s="3"/>
      <c r="NOY418" s="3"/>
      <c r="NOZ418" s="3"/>
      <c r="NPA418" s="3"/>
      <c r="NPB418" s="3"/>
      <c r="NPC418" s="3"/>
      <c r="NPD418" s="3"/>
      <c r="NPE418" s="3"/>
      <c r="NPF418" s="3"/>
      <c r="NPG418" s="3"/>
      <c r="NPH418" s="3"/>
      <c r="NPI418" s="3"/>
      <c r="NPJ418" s="3"/>
      <c r="NPK418" s="3"/>
      <c r="NPL418" s="3"/>
      <c r="NPM418" s="3"/>
      <c r="NPN418" s="3"/>
      <c r="NPO418" s="3"/>
      <c r="NPP418" s="3"/>
      <c r="NPQ418" s="3"/>
      <c r="NPR418" s="3"/>
      <c r="NPS418" s="3"/>
      <c r="NPT418" s="3"/>
      <c r="NPU418" s="3"/>
      <c r="NPV418" s="3"/>
      <c r="NPW418" s="3"/>
      <c r="NPX418" s="3"/>
      <c r="NPY418" s="3"/>
      <c r="NPZ418" s="3"/>
      <c r="NQA418" s="3"/>
      <c r="NQB418" s="3"/>
      <c r="NQC418" s="3"/>
      <c r="NQD418" s="3"/>
      <c r="NQE418" s="3"/>
      <c r="NQF418" s="3"/>
      <c r="NQG418" s="3"/>
      <c r="NQH418" s="3"/>
      <c r="NQI418" s="3"/>
      <c r="NQJ418" s="3"/>
      <c r="NQK418" s="3"/>
      <c r="NQL418" s="3"/>
      <c r="NQM418" s="3"/>
      <c r="NQN418" s="3"/>
      <c r="NQO418" s="3"/>
      <c r="NQP418" s="3"/>
      <c r="NQQ418" s="3"/>
      <c r="NQR418" s="3"/>
      <c r="NQS418" s="3"/>
      <c r="NQT418" s="3"/>
      <c r="NQU418" s="3"/>
      <c r="NQV418" s="3"/>
      <c r="NQW418" s="3"/>
      <c r="NQX418" s="3"/>
      <c r="NQY418" s="3"/>
      <c r="NQZ418" s="3"/>
      <c r="NRA418" s="3"/>
      <c r="NRB418" s="3"/>
      <c r="NRC418" s="3"/>
      <c r="NRD418" s="3"/>
      <c r="NRE418" s="3"/>
      <c r="NRF418" s="3"/>
      <c r="NRG418" s="3"/>
      <c r="NRH418" s="3"/>
      <c r="NRI418" s="3"/>
      <c r="NRJ418" s="3"/>
      <c r="NRK418" s="3"/>
      <c r="NRL418" s="3"/>
      <c r="NRM418" s="3"/>
      <c r="NRN418" s="3"/>
      <c r="NRO418" s="3"/>
      <c r="NRP418" s="3"/>
      <c r="NRQ418" s="3"/>
      <c r="NRR418" s="3"/>
      <c r="NRS418" s="3"/>
      <c r="NRT418" s="3"/>
      <c r="NRU418" s="3"/>
      <c r="NRV418" s="3"/>
      <c r="NRW418" s="3"/>
      <c r="NRX418" s="3"/>
      <c r="NRY418" s="3"/>
      <c r="NRZ418" s="3"/>
      <c r="NSA418" s="3"/>
      <c r="NSB418" s="3"/>
      <c r="NSC418" s="3"/>
      <c r="NSD418" s="3"/>
      <c r="NSE418" s="3"/>
      <c r="NSF418" s="3"/>
      <c r="NSG418" s="3"/>
      <c r="NSH418" s="3"/>
      <c r="NSI418" s="3"/>
      <c r="NSJ418" s="3"/>
      <c r="NSK418" s="3"/>
      <c r="NSL418" s="3"/>
      <c r="NSM418" s="3"/>
      <c r="NSN418" s="3"/>
      <c r="NSO418" s="3"/>
      <c r="NSP418" s="3"/>
      <c r="NSQ418" s="3"/>
      <c r="NSR418" s="3"/>
      <c r="NSS418" s="3"/>
      <c r="NST418" s="3"/>
      <c r="NSU418" s="3"/>
      <c r="NSV418" s="3"/>
      <c r="NSW418" s="3"/>
      <c r="NSX418" s="3"/>
      <c r="NSY418" s="3"/>
      <c r="NSZ418" s="3"/>
      <c r="NTA418" s="3"/>
      <c r="NTB418" s="3"/>
      <c r="NTC418" s="3"/>
      <c r="NTD418" s="3"/>
      <c r="NTE418" s="3"/>
      <c r="NTF418" s="3"/>
      <c r="NTG418" s="3"/>
      <c r="NTH418" s="3"/>
      <c r="NTI418" s="3"/>
      <c r="NTJ418" s="3"/>
      <c r="NTK418" s="3"/>
      <c r="NTL418" s="3"/>
      <c r="NTM418" s="3"/>
      <c r="NTN418" s="3"/>
      <c r="NTO418" s="3"/>
      <c r="NTP418" s="3"/>
      <c r="NTQ418" s="3"/>
      <c r="NTR418" s="3"/>
      <c r="NTS418" s="3"/>
      <c r="NTT418" s="3"/>
      <c r="NTU418" s="3"/>
      <c r="NTV418" s="3"/>
      <c r="NTW418" s="3"/>
      <c r="NTX418" s="3"/>
      <c r="NTY418" s="3"/>
      <c r="NTZ418" s="3"/>
      <c r="NUA418" s="3"/>
      <c r="NUB418" s="3"/>
      <c r="NUC418" s="3"/>
      <c r="NUD418" s="3"/>
      <c r="NUE418" s="3"/>
      <c r="NUF418" s="3"/>
      <c r="NUG418" s="3"/>
      <c r="NUH418" s="3"/>
      <c r="NUI418" s="3"/>
      <c r="NUJ418" s="3"/>
      <c r="NUK418" s="3"/>
      <c r="NUL418" s="3"/>
      <c r="NUM418" s="3"/>
      <c r="NUN418" s="3"/>
      <c r="NUO418" s="3"/>
      <c r="NUP418" s="3"/>
      <c r="NUQ418" s="3"/>
      <c r="NUR418" s="3"/>
      <c r="NUS418" s="3"/>
      <c r="NUT418" s="3"/>
      <c r="NUU418" s="3"/>
      <c r="NUV418" s="3"/>
      <c r="NUW418" s="3"/>
      <c r="NUX418" s="3"/>
      <c r="NUY418" s="3"/>
      <c r="NUZ418" s="3"/>
      <c r="NVA418" s="3"/>
      <c r="NVB418" s="3"/>
      <c r="NVC418" s="3"/>
      <c r="NVD418" s="3"/>
      <c r="NVE418" s="3"/>
      <c r="NVF418" s="3"/>
      <c r="NVG418" s="3"/>
      <c r="NVH418" s="3"/>
      <c r="NVI418" s="3"/>
      <c r="NVJ418" s="3"/>
      <c r="NVK418" s="3"/>
      <c r="NVL418" s="3"/>
      <c r="NVM418" s="3"/>
      <c r="NVN418" s="3"/>
      <c r="NVO418" s="3"/>
      <c r="NVP418" s="3"/>
      <c r="NVQ418" s="3"/>
      <c r="NVR418" s="3"/>
      <c r="NVS418" s="3"/>
      <c r="NVT418" s="3"/>
      <c r="NVU418" s="3"/>
      <c r="NVV418" s="3"/>
      <c r="NVW418" s="3"/>
      <c r="NVX418" s="3"/>
      <c r="NVY418" s="3"/>
      <c r="NVZ418" s="3"/>
      <c r="NWA418" s="3"/>
      <c r="NWB418" s="3"/>
      <c r="NWC418" s="3"/>
      <c r="NWD418" s="3"/>
      <c r="NWE418" s="3"/>
      <c r="NWF418" s="3"/>
      <c r="NWG418" s="3"/>
      <c r="NWH418" s="3"/>
      <c r="NWI418" s="3"/>
      <c r="NWJ418" s="3"/>
      <c r="NWK418" s="3"/>
      <c r="NWL418" s="3"/>
      <c r="NWM418" s="3"/>
      <c r="NWN418" s="3"/>
      <c r="NWO418" s="3"/>
      <c r="NWP418" s="3"/>
      <c r="NWQ418" s="3"/>
      <c r="NWR418" s="3"/>
      <c r="NWS418" s="3"/>
      <c r="NWT418" s="3"/>
      <c r="NWU418" s="3"/>
      <c r="NWV418" s="3"/>
      <c r="NWW418" s="3"/>
      <c r="NWX418" s="3"/>
      <c r="NWY418" s="3"/>
      <c r="NWZ418" s="3"/>
      <c r="NXA418" s="3"/>
      <c r="NXB418" s="3"/>
      <c r="NXC418" s="3"/>
      <c r="NXD418" s="3"/>
      <c r="NXE418" s="3"/>
      <c r="NXF418" s="3"/>
      <c r="NXG418" s="3"/>
      <c r="NXH418" s="3"/>
      <c r="NXI418" s="3"/>
      <c r="NXJ418" s="3"/>
      <c r="NXK418" s="3"/>
      <c r="NXL418" s="3"/>
      <c r="NXM418" s="3"/>
      <c r="NXN418" s="3"/>
      <c r="NXO418" s="3"/>
      <c r="NXP418" s="3"/>
      <c r="NXQ418" s="3"/>
      <c r="NXR418" s="3"/>
      <c r="NXS418" s="3"/>
      <c r="NXT418" s="3"/>
      <c r="NXU418" s="3"/>
      <c r="NXV418" s="3"/>
      <c r="NXW418" s="3"/>
      <c r="NXX418" s="3"/>
      <c r="NXY418" s="3"/>
      <c r="NXZ418" s="3"/>
      <c r="NYA418" s="3"/>
      <c r="NYB418" s="3"/>
      <c r="NYC418" s="3"/>
      <c r="NYD418" s="3"/>
      <c r="NYE418" s="3"/>
      <c r="NYF418" s="3"/>
      <c r="NYG418" s="3"/>
      <c r="NYH418" s="3"/>
      <c r="NYI418" s="3"/>
      <c r="NYJ418" s="3"/>
      <c r="NYK418" s="3"/>
      <c r="NYL418" s="3"/>
      <c r="NYM418" s="3"/>
      <c r="NYN418" s="3"/>
      <c r="NYO418" s="3"/>
      <c r="NYP418" s="3"/>
      <c r="NYQ418" s="3"/>
      <c r="NYR418" s="3"/>
      <c r="NYS418" s="3"/>
      <c r="NYT418" s="3"/>
      <c r="NYU418" s="3"/>
      <c r="NYV418" s="3"/>
      <c r="NYW418" s="3"/>
      <c r="NYX418" s="3"/>
      <c r="NYY418" s="3"/>
      <c r="NYZ418" s="3"/>
      <c r="NZA418" s="3"/>
      <c r="NZB418" s="3"/>
      <c r="NZC418" s="3"/>
      <c r="NZD418" s="3"/>
      <c r="NZE418" s="3"/>
      <c r="NZF418" s="3"/>
      <c r="NZG418" s="3"/>
      <c r="NZH418" s="3"/>
      <c r="NZI418" s="3"/>
      <c r="NZJ418" s="3"/>
      <c r="NZK418" s="3"/>
      <c r="NZL418" s="3"/>
      <c r="NZM418" s="3"/>
      <c r="NZN418" s="3"/>
      <c r="NZO418" s="3"/>
      <c r="NZP418" s="3"/>
      <c r="NZQ418" s="3"/>
      <c r="NZR418" s="3"/>
      <c r="NZS418" s="3"/>
      <c r="NZT418" s="3"/>
      <c r="NZU418" s="3"/>
      <c r="NZV418" s="3"/>
      <c r="NZW418" s="3"/>
      <c r="NZX418" s="3"/>
      <c r="NZY418" s="3"/>
      <c r="NZZ418" s="3"/>
      <c r="OAA418" s="3"/>
      <c r="OAB418" s="3"/>
      <c r="OAC418" s="3"/>
      <c r="OAD418" s="3"/>
      <c r="OAE418" s="3"/>
      <c r="OAF418" s="3"/>
      <c r="OAG418" s="3"/>
      <c r="OAH418" s="3"/>
      <c r="OAI418" s="3"/>
      <c r="OAJ418" s="3"/>
      <c r="OAK418" s="3"/>
      <c r="OAL418" s="3"/>
      <c r="OAM418" s="3"/>
      <c r="OAN418" s="3"/>
      <c r="OAO418" s="3"/>
      <c r="OAP418" s="3"/>
      <c r="OAQ418" s="3"/>
      <c r="OAR418" s="3"/>
      <c r="OAS418" s="3"/>
      <c r="OAT418" s="3"/>
      <c r="OAU418" s="3"/>
      <c r="OAV418" s="3"/>
      <c r="OAW418" s="3"/>
      <c r="OAX418" s="3"/>
      <c r="OAY418" s="3"/>
      <c r="OAZ418" s="3"/>
      <c r="OBA418" s="3"/>
      <c r="OBB418" s="3"/>
      <c r="OBC418" s="3"/>
      <c r="OBD418" s="3"/>
      <c r="OBE418" s="3"/>
      <c r="OBF418" s="3"/>
      <c r="OBG418" s="3"/>
      <c r="OBH418" s="3"/>
      <c r="OBI418" s="3"/>
      <c r="OBJ418" s="3"/>
      <c r="OBK418" s="3"/>
      <c r="OBL418" s="3"/>
      <c r="OBM418" s="3"/>
      <c r="OBN418" s="3"/>
      <c r="OBO418" s="3"/>
      <c r="OBP418" s="3"/>
      <c r="OBQ418" s="3"/>
      <c r="OBR418" s="3"/>
      <c r="OBS418" s="3"/>
      <c r="OBT418" s="3"/>
      <c r="OBU418" s="3"/>
      <c r="OBV418" s="3"/>
      <c r="OBW418" s="3"/>
      <c r="OBX418" s="3"/>
      <c r="OBY418" s="3"/>
      <c r="OBZ418" s="3"/>
      <c r="OCA418" s="3"/>
      <c r="OCB418" s="3"/>
      <c r="OCC418" s="3"/>
      <c r="OCD418" s="3"/>
      <c r="OCE418" s="3"/>
      <c r="OCF418" s="3"/>
      <c r="OCG418" s="3"/>
      <c r="OCH418" s="3"/>
      <c r="OCI418" s="3"/>
      <c r="OCJ418" s="3"/>
      <c r="OCK418" s="3"/>
      <c r="OCL418" s="3"/>
      <c r="OCM418" s="3"/>
      <c r="OCN418" s="3"/>
      <c r="OCO418" s="3"/>
      <c r="OCP418" s="3"/>
      <c r="OCQ418" s="3"/>
      <c r="OCR418" s="3"/>
      <c r="OCS418" s="3"/>
      <c r="OCT418" s="3"/>
      <c r="OCU418" s="3"/>
      <c r="OCV418" s="3"/>
      <c r="OCW418" s="3"/>
      <c r="OCX418" s="3"/>
      <c r="OCY418" s="3"/>
      <c r="OCZ418" s="3"/>
      <c r="ODA418" s="3"/>
      <c r="ODB418" s="3"/>
      <c r="ODC418" s="3"/>
      <c r="ODD418" s="3"/>
      <c r="ODE418" s="3"/>
      <c r="ODF418" s="3"/>
      <c r="ODG418" s="3"/>
      <c r="ODH418" s="3"/>
      <c r="ODI418" s="3"/>
      <c r="ODJ418" s="3"/>
      <c r="ODK418" s="3"/>
      <c r="ODL418" s="3"/>
      <c r="ODM418" s="3"/>
      <c r="ODN418" s="3"/>
      <c r="ODO418" s="3"/>
      <c r="ODP418" s="3"/>
      <c r="ODQ418" s="3"/>
      <c r="ODR418" s="3"/>
      <c r="ODS418" s="3"/>
      <c r="ODT418" s="3"/>
      <c r="ODU418" s="3"/>
      <c r="ODV418" s="3"/>
      <c r="ODW418" s="3"/>
      <c r="ODX418" s="3"/>
      <c r="ODY418" s="3"/>
      <c r="ODZ418" s="3"/>
      <c r="OEA418" s="3"/>
      <c r="OEB418" s="3"/>
      <c r="OEC418" s="3"/>
      <c r="OED418" s="3"/>
      <c r="OEE418" s="3"/>
      <c r="OEF418" s="3"/>
      <c r="OEG418" s="3"/>
      <c r="OEH418" s="3"/>
      <c r="OEI418" s="3"/>
      <c r="OEJ418" s="3"/>
      <c r="OEK418" s="3"/>
      <c r="OEL418" s="3"/>
      <c r="OEM418" s="3"/>
      <c r="OEN418" s="3"/>
      <c r="OEO418" s="3"/>
      <c r="OEP418" s="3"/>
      <c r="OEQ418" s="3"/>
      <c r="OER418" s="3"/>
      <c r="OES418" s="3"/>
      <c r="OET418" s="3"/>
      <c r="OEU418" s="3"/>
      <c r="OEV418" s="3"/>
      <c r="OEW418" s="3"/>
      <c r="OEX418" s="3"/>
      <c r="OEY418" s="3"/>
      <c r="OEZ418" s="3"/>
      <c r="OFA418" s="3"/>
      <c r="OFB418" s="3"/>
      <c r="OFC418" s="3"/>
      <c r="OFD418" s="3"/>
      <c r="OFE418" s="3"/>
      <c r="OFF418" s="3"/>
      <c r="OFG418" s="3"/>
      <c r="OFH418" s="3"/>
      <c r="OFI418" s="3"/>
      <c r="OFJ418" s="3"/>
      <c r="OFK418" s="3"/>
      <c r="OFL418" s="3"/>
      <c r="OFM418" s="3"/>
      <c r="OFN418" s="3"/>
      <c r="OFO418" s="3"/>
      <c r="OFP418" s="3"/>
      <c r="OFQ418" s="3"/>
      <c r="OFR418" s="3"/>
      <c r="OFS418" s="3"/>
      <c r="OFT418" s="3"/>
      <c r="OFU418" s="3"/>
      <c r="OFV418" s="3"/>
      <c r="OFW418" s="3"/>
      <c r="OFX418" s="3"/>
      <c r="OFY418" s="3"/>
      <c r="OFZ418" s="3"/>
      <c r="OGA418" s="3"/>
      <c r="OGB418" s="3"/>
      <c r="OGC418" s="3"/>
      <c r="OGD418" s="3"/>
      <c r="OGE418" s="3"/>
      <c r="OGF418" s="3"/>
      <c r="OGG418" s="3"/>
      <c r="OGH418" s="3"/>
      <c r="OGI418" s="3"/>
      <c r="OGJ418" s="3"/>
      <c r="OGK418" s="3"/>
      <c r="OGL418" s="3"/>
      <c r="OGM418" s="3"/>
      <c r="OGN418" s="3"/>
      <c r="OGO418" s="3"/>
      <c r="OGP418" s="3"/>
      <c r="OGQ418" s="3"/>
      <c r="OGR418" s="3"/>
      <c r="OGS418" s="3"/>
      <c r="OGT418" s="3"/>
      <c r="OGU418" s="3"/>
      <c r="OGV418" s="3"/>
      <c r="OGW418" s="3"/>
      <c r="OGX418" s="3"/>
      <c r="OGY418" s="3"/>
      <c r="OGZ418" s="3"/>
      <c r="OHA418" s="3"/>
      <c r="OHB418" s="3"/>
      <c r="OHC418" s="3"/>
      <c r="OHD418" s="3"/>
      <c r="OHE418" s="3"/>
      <c r="OHF418" s="3"/>
      <c r="OHG418" s="3"/>
      <c r="OHH418" s="3"/>
      <c r="OHI418" s="3"/>
      <c r="OHJ418" s="3"/>
      <c r="OHK418" s="3"/>
      <c r="OHL418" s="3"/>
      <c r="OHM418" s="3"/>
      <c r="OHN418" s="3"/>
      <c r="OHO418" s="3"/>
      <c r="OHP418" s="3"/>
      <c r="OHQ418" s="3"/>
      <c r="OHR418" s="3"/>
      <c r="OHS418" s="3"/>
      <c r="OHT418" s="3"/>
      <c r="OHU418" s="3"/>
      <c r="OHV418" s="3"/>
      <c r="OHW418" s="3"/>
      <c r="OHX418" s="3"/>
      <c r="OHY418" s="3"/>
      <c r="OHZ418" s="3"/>
      <c r="OIA418" s="3"/>
      <c r="OIB418" s="3"/>
      <c r="OIC418" s="3"/>
      <c r="OID418" s="3"/>
      <c r="OIE418" s="3"/>
      <c r="OIF418" s="3"/>
      <c r="OIG418" s="3"/>
      <c r="OIH418" s="3"/>
      <c r="OII418" s="3"/>
      <c r="OIJ418" s="3"/>
      <c r="OIK418" s="3"/>
      <c r="OIL418" s="3"/>
      <c r="OIM418" s="3"/>
      <c r="OIN418" s="3"/>
      <c r="OIO418" s="3"/>
      <c r="OIP418" s="3"/>
      <c r="OIQ418" s="3"/>
      <c r="OIR418" s="3"/>
      <c r="OIS418" s="3"/>
      <c r="OIT418" s="3"/>
      <c r="OIU418" s="3"/>
      <c r="OIV418" s="3"/>
      <c r="OIW418" s="3"/>
      <c r="OIX418" s="3"/>
      <c r="OIY418" s="3"/>
      <c r="OIZ418" s="3"/>
      <c r="OJA418" s="3"/>
      <c r="OJB418" s="3"/>
      <c r="OJC418" s="3"/>
      <c r="OJD418" s="3"/>
      <c r="OJE418" s="3"/>
      <c r="OJF418" s="3"/>
      <c r="OJG418" s="3"/>
      <c r="OJH418" s="3"/>
      <c r="OJI418" s="3"/>
      <c r="OJJ418" s="3"/>
      <c r="OJK418" s="3"/>
      <c r="OJL418" s="3"/>
      <c r="OJM418" s="3"/>
      <c r="OJN418" s="3"/>
      <c r="OJO418" s="3"/>
      <c r="OJP418" s="3"/>
      <c r="OJQ418" s="3"/>
      <c r="OJR418" s="3"/>
      <c r="OJS418" s="3"/>
      <c r="OJT418" s="3"/>
      <c r="OJU418" s="3"/>
      <c r="OJV418" s="3"/>
      <c r="OJW418" s="3"/>
      <c r="OJX418" s="3"/>
      <c r="OJY418" s="3"/>
      <c r="OJZ418" s="3"/>
      <c r="OKA418" s="3"/>
      <c r="OKB418" s="3"/>
      <c r="OKC418" s="3"/>
      <c r="OKD418" s="3"/>
      <c r="OKE418" s="3"/>
      <c r="OKF418" s="3"/>
      <c r="OKG418" s="3"/>
      <c r="OKH418" s="3"/>
      <c r="OKI418" s="3"/>
      <c r="OKJ418" s="3"/>
      <c r="OKK418" s="3"/>
      <c r="OKL418" s="3"/>
      <c r="OKM418" s="3"/>
      <c r="OKN418" s="3"/>
      <c r="OKO418" s="3"/>
      <c r="OKP418" s="3"/>
      <c r="OKQ418" s="3"/>
      <c r="OKR418" s="3"/>
      <c r="OKS418" s="3"/>
      <c r="OKT418" s="3"/>
      <c r="OKU418" s="3"/>
      <c r="OKV418" s="3"/>
      <c r="OKW418" s="3"/>
      <c r="OKX418" s="3"/>
      <c r="OKY418" s="3"/>
      <c r="OKZ418" s="3"/>
      <c r="OLA418" s="3"/>
      <c r="OLB418" s="3"/>
      <c r="OLC418" s="3"/>
      <c r="OLD418" s="3"/>
      <c r="OLE418" s="3"/>
      <c r="OLF418" s="3"/>
      <c r="OLG418" s="3"/>
      <c r="OLH418" s="3"/>
      <c r="OLI418" s="3"/>
      <c r="OLJ418" s="3"/>
      <c r="OLK418" s="3"/>
      <c r="OLL418" s="3"/>
      <c r="OLM418" s="3"/>
      <c r="OLN418" s="3"/>
      <c r="OLO418" s="3"/>
      <c r="OLP418" s="3"/>
      <c r="OLQ418" s="3"/>
      <c r="OLR418" s="3"/>
      <c r="OLS418" s="3"/>
      <c r="OLT418" s="3"/>
      <c r="OLU418" s="3"/>
      <c r="OLV418" s="3"/>
      <c r="OLW418" s="3"/>
      <c r="OLX418" s="3"/>
      <c r="OLY418" s="3"/>
      <c r="OLZ418" s="3"/>
      <c r="OMA418" s="3"/>
      <c r="OMB418" s="3"/>
      <c r="OMC418" s="3"/>
      <c r="OMD418" s="3"/>
      <c r="OME418" s="3"/>
      <c r="OMF418" s="3"/>
      <c r="OMG418" s="3"/>
      <c r="OMH418" s="3"/>
      <c r="OMI418" s="3"/>
      <c r="OMJ418" s="3"/>
      <c r="OMK418" s="3"/>
      <c r="OML418" s="3"/>
      <c r="OMM418" s="3"/>
      <c r="OMN418" s="3"/>
      <c r="OMO418" s="3"/>
      <c r="OMP418" s="3"/>
      <c r="OMQ418" s="3"/>
      <c r="OMR418" s="3"/>
      <c r="OMS418" s="3"/>
      <c r="OMT418" s="3"/>
      <c r="OMU418" s="3"/>
      <c r="OMV418" s="3"/>
      <c r="OMW418" s="3"/>
      <c r="OMX418" s="3"/>
      <c r="OMY418" s="3"/>
      <c r="OMZ418" s="3"/>
      <c r="ONA418" s="3"/>
      <c r="ONB418" s="3"/>
      <c r="ONC418" s="3"/>
      <c r="OND418" s="3"/>
      <c r="ONE418" s="3"/>
      <c r="ONF418" s="3"/>
      <c r="ONG418" s="3"/>
      <c r="ONH418" s="3"/>
      <c r="ONI418" s="3"/>
      <c r="ONJ418" s="3"/>
      <c r="ONK418" s="3"/>
      <c r="ONL418" s="3"/>
      <c r="ONM418" s="3"/>
      <c r="ONN418" s="3"/>
      <c r="ONO418" s="3"/>
      <c r="ONP418" s="3"/>
      <c r="ONQ418" s="3"/>
      <c r="ONR418" s="3"/>
      <c r="ONS418" s="3"/>
      <c r="ONT418" s="3"/>
      <c r="ONU418" s="3"/>
      <c r="ONV418" s="3"/>
      <c r="ONW418" s="3"/>
      <c r="ONX418" s="3"/>
      <c r="ONY418" s="3"/>
      <c r="ONZ418" s="3"/>
      <c r="OOA418" s="3"/>
      <c r="OOB418" s="3"/>
      <c r="OOC418" s="3"/>
      <c r="OOD418" s="3"/>
      <c r="OOE418" s="3"/>
      <c r="OOF418" s="3"/>
      <c r="OOG418" s="3"/>
      <c r="OOH418" s="3"/>
      <c r="OOI418" s="3"/>
      <c r="OOJ418" s="3"/>
      <c r="OOK418" s="3"/>
      <c r="OOL418" s="3"/>
      <c r="OOM418" s="3"/>
      <c r="OON418" s="3"/>
      <c r="OOO418" s="3"/>
      <c r="OOP418" s="3"/>
      <c r="OOQ418" s="3"/>
      <c r="OOR418" s="3"/>
      <c r="OOS418" s="3"/>
      <c r="OOT418" s="3"/>
      <c r="OOU418" s="3"/>
      <c r="OOV418" s="3"/>
      <c r="OOW418" s="3"/>
      <c r="OOX418" s="3"/>
      <c r="OOY418" s="3"/>
      <c r="OOZ418" s="3"/>
      <c r="OPA418" s="3"/>
      <c r="OPB418" s="3"/>
      <c r="OPC418" s="3"/>
      <c r="OPD418" s="3"/>
      <c r="OPE418" s="3"/>
      <c r="OPF418" s="3"/>
      <c r="OPG418" s="3"/>
      <c r="OPH418" s="3"/>
      <c r="OPI418" s="3"/>
      <c r="OPJ418" s="3"/>
      <c r="OPK418" s="3"/>
      <c r="OPL418" s="3"/>
      <c r="OPM418" s="3"/>
      <c r="OPN418" s="3"/>
      <c r="OPO418" s="3"/>
      <c r="OPP418" s="3"/>
      <c r="OPQ418" s="3"/>
      <c r="OPR418" s="3"/>
      <c r="OPS418" s="3"/>
      <c r="OPT418" s="3"/>
      <c r="OPU418" s="3"/>
      <c r="OPV418" s="3"/>
      <c r="OPW418" s="3"/>
      <c r="OPX418" s="3"/>
      <c r="OPY418" s="3"/>
      <c r="OPZ418" s="3"/>
      <c r="OQA418" s="3"/>
      <c r="OQB418" s="3"/>
      <c r="OQC418" s="3"/>
      <c r="OQD418" s="3"/>
      <c r="OQE418" s="3"/>
      <c r="OQF418" s="3"/>
      <c r="OQG418" s="3"/>
      <c r="OQH418" s="3"/>
      <c r="OQI418" s="3"/>
      <c r="OQJ418" s="3"/>
      <c r="OQK418" s="3"/>
      <c r="OQL418" s="3"/>
      <c r="OQM418" s="3"/>
      <c r="OQN418" s="3"/>
      <c r="OQO418" s="3"/>
      <c r="OQP418" s="3"/>
      <c r="OQQ418" s="3"/>
      <c r="OQR418" s="3"/>
      <c r="OQS418" s="3"/>
      <c r="OQT418" s="3"/>
      <c r="OQU418" s="3"/>
      <c r="OQV418" s="3"/>
      <c r="OQW418" s="3"/>
      <c r="OQX418" s="3"/>
      <c r="OQY418" s="3"/>
      <c r="OQZ418" s="3"/>
      <c r="ORA418" s="3"/>
      <c r="ORB418" s="3"/>
      <c r="ORC418" s="3"/>
      <c r="ORD418" s="3"/>
      <c r="ORE418" s="3"/>
      <c r="ORF418" s="3"/>
      <c r="ORG418" s="3"/>
      <c r="ORH418" s="3"/>
      <c r="ORI418" s="3"/>
      <c r="ORJ418" s="3"/>
      <c r="ORK418" s="3"/>
      <c r="ORL418" s="3"/>
      <c r="ORM418" s="3"/>
      <c r="ORN418" s="3"/>
      <c r="ORO418" s="3"/>
      <c r="ORP418" s="3"/>
      <c r="ORQ418" s="3"/>
      <c r="ORR418" s="3"/>
      <c r="ORS418" s="3"/>
      <c r="ORT418" s="3"/>
      <c r="ORU418" s="3"/>
      <c r="ORV418" s="3"/>
      <c r="ORW418" s="3"/>
      <c r="ORX418" s="3"/>
      <c r="ORY418" s="3"/>
      <c r="ORZ418" s="3"/>
      <c r="OSA418" s="3"/>
      <c r="OSB418" s="3"/>
      <c r="OSC418" s="3"/>
      <c r="OSD418" s="3"/>
      <c r="OSE418" s="3"/>
      <c r="OSF418" s="3"/>
      <c r="OSG418" s="3"/>
      <c r="OSH418" s="3"/>
      <c r="OSI418" s="3"/>
      <c r="OSJ418" s="3"/>
      <c r="OSK418" s="3"/>
      <c r="OSL418" s="3"/>
      <c r="OSM418" s="3"/>
      <c r="OSN418" s="3"/>
      <c r="OSO418" s="3"/>
      <c r="OSP418" s="3"/>
      <c r="OSQ418" s="3"/>
      <c r="OSR418" s="3"/>
      <c r="OSS418" s="3"/>
      <c r="OST418" s="3"/>
      <c r="OSU418" s="3"/>
      <c r="OSV418" s="3"/>
      <c r="OSW418" s="3"/>
      <c r="OSX418" s="3"/>
      <c r="OSY418" s="3"/>
      <c r="OSZ418" s="3"/>
      <c r="OTA418" s="3"/>
      <c r="OTB418" s="3"/>
      <c r="OTC418" s="3"/>
      <c r="OTD418" s="3"/>
      <c r="OTE418" s="3"/>
      <c r="OTF418" s="3"/>
      <c r="OTG418" s="3"/>
      <c r="OTH418" s="3"/>
      <c r="OTI418" s="3"/>
      <c r="OTJ418" s="3"/>
      <c r="OTK418" s="3"/>
      <c r="OTL418" s="3"/>
      <c r="OTM418" s="3"/>
      <c r="OTN418" s="3"/>
      <c r="OTO418" s="3"/>
      <c r="OTP418" s="3"/>
      <c r="OTQ418" s="3"/>
      <c r="OTR418" s="3"/>
      <c r="OTS418" s="3"/>
      <c r="OTT418" s="3"/>
      <c r="OTU418" s="3"/>
      <c r="OTV418" s="3"/>
      <c r="OTW418" s="3"/>
      <c r="OTX418" s="3"/>
      <c r="OTY418" s="3"/>
      <c r="OTZ418" s="3"/>
      <c r="OUA418" s="3"/>
      <c r="OUB418" s="3"/>
      <c r="OUC418" s="3"/>
      <c r="OUD418" s="3"/>
      <c r="OUE418" s="3"/>
      <c r="OUF418" s="3"/>
      <c r="OUG418" s="3"/>
      <c r="OUH418" s="3"/>
      <c r="OUI418" s="3"/>
      <c r="OUJ418" s="3"/>
      <c r="OUK418" s="3"/>
      <c r="OUL418" s="3"/>
      <c r="OUM418" s="3"/>
      <c r="OUN418" s="3"/>
      <c r="OUO418" s="3"/>
      <c r="OUP418" s="3"/>
      <c r="OUQ418" s="3"/>
      <c r="OUR418" s="3"/>
      <c r="OUS418" s="3"/>
      <c r="OUT418" s="3"/>
      <c r="OUU418" s="3"/>
      <c r="OUV418" s="3"/>
      <c r="OUW418" s="3"/>
      <c r="OUX418" s="3"/>
      <c r="OUY418" s="3"/>
      <c r="OUZ418" s="3"/>
      <c r="OVA418" s="3"/>
      <c r="OVB418" s="3"/>
      <c r="OVC418" s="3"/>
      <c r="OVD418" s="3"/>
      <c r="OVE418" s="3"/>
      <c r="OVF418" s="3"/>
      <c r="OVG418" s="3"/>
      <c r="OVH418" s="3"/>
      <c r="OVI418" s="3"/>
      <c r="OVJ418" s="3"/>
      <c r="OVK418" s="3"/>
      <c r="OVL418" s="3"/>
      <c r="OVM418" s="3"/>
      <c r="OVN418" s="3"/>
      <c r="OVO418" s="3"/>
      <c r="OVP418" s="3"/>
      <c r="OVQ418" s="3"/>
      <c r="OVR418" s="3"/>
      <c r="OVS418" s="3"/>
      <c r="OVT418" s="3"/>
      <c r="OVU418" s="3"/>
      <c r="OVV418" s="3"/>
      <c r="OVW418" s="3"/>
      <c r="OVX418" s="3"/>
      <c r="OVY418" s="3"/>
      <c r="OVZ418" s="3"/>
      <c r="OWA418" s="3"/>
      <c r="OWB418" s="3"/>
      <c r="OWC418" s="3"/>
      <c r="OWD418" s="3"/>
      <c r="OWE418" s="3"/>
      <c r="OWF418" s="3"/>
      <c r="OWG418" s="3"/>
      <c r="OWH418" s="3"/>
      <c r="OWI418" s="3"/>
      <c r="OWJ418" s="3"/>
      <c r="OWK418" s="3"/>
      <c r="OWL418" s="3"/>
      <c r="OWM418" s="3"/>
      <c r="OWN418" s="3"/>
      <c r="OWO418" s="3"/>
      <c r="OWP418" s="3"/>
      <c r="OWQ418" s="3"/>
      <c r="OWR418" s="3"/>
      <c r="OWS418" s="3"/>
      <c r="OWT418" s="3"/>
      <c r="OWU418" s="3"/>
      <c r="OWV418" s="3"/>
      <c r="OWW418" s="3"/>
      <c r="OWX418" s="3"/>
      <c r="OWY418" s="3"/>
      <c r="OWZ418" s="3"/>
      <c r="OXA418" s="3"/>
      <c r="OXB418" s="3"/>
      <c r="OXC418" s="3"/>
      <c r="OXD418" s="3"/>
      <c r="OXE418" s="3"/>
      <c r="OXF418" s="3"/>
      <c r="OXG418" s="3"/>
      <c r="OXH418" s="3"/>
      <c r="OXI418" s="3"/>
      <c r="OXJ418" s="3"/>
      <c r="OXK418" s="3"/>
      <c r="OXL418" s="3"/>
      <c r="OXM418" s="3"/>
      <c r="OXN418" s="3"/>
      <c r="OXO418" s="3"/>
      <c r="OXP418" s="3"/>
      <c r="OXQ418" s="3"/>
      <c r="OXR418" s="3"/>
      <c r="OXS418" s="3"/>
      <c r="OXT418" s="3"/>
      <c r="OXU418" s="3"/>
      <c r="OXV418" s="3"/>
      <c r="OXW418" s="3"/>
      <c r="OXX418" s="3"/>
      <c r="OXY418" s="3"/>
      <c r="OXZ418" s="3"/>
      <c r="OYA418" s="3"/>
      <c r="OYB418" s="3"/>
      <c r="OYC418" s="3"/>
      <c r="OYD418" s="3"/>
      <c r="OYE418" s="3"/>
      <c r="OYF418" s="3"/>
      <c r="OYG418" s="3"/>
      <c r="OYH418" s="3"/>
      <c r="OYI418" s="3"/>
      <c r="OYJ418" s="3"/>
      <c r="OYK418" s="3"/>
      <c r="OYL418" s="3"/>
      <c r="OYM418" s="3"/>
      <c r="OYN418" s="3"/>
      <c r="OYO418" s="3"/>
      <c r="OYP418" s="3"/>
      <c r="OYQ418" s="3"/>
      <c r="OYR418" s="3"/>
      <c r="OYS418" s="3"/>
      <c r="OYT418" s="3"/>
      <c r="OYU418" s="3"/>
      <c r="OYV418" s="3"/>
      <c r="OYW418" s="3"/>
      <c r="OYX418" s="3"/>
      <c r="OYY418" s="3"/>
      <c r="OYZ418" s="3"/>
      <c r="OZA418" s="3"/>
      <c r="OZB418" s="3"/>
      <c r="OZC418" s="3"/>
      <c r="OZD418" s="3"/>
      <c r="OZE418" s="3"/>
      <c r="OZF418" s="3"/>
      <c r="OZG418" s="3"/>
      <c r="OZH418" s="3"/>
      <c r="OZI418" s="3"/>
      <c r="OZJ418" s="3"/>
      <c r="OZK418" s="3"/>
      <c r="OZL418" s="3"/>
      <c r="OZM418" s="3"/>
      <c r="OZN418" s="3"/>
      <c r="OZO418" s="3"/>
      <c r="OZP418" s="3"/>
      <c r="OZQ418" s="3"/>
      <c r="OZR418" s="3"/>
      <c r="OZS418" s="3"/>
      <c r="OZT418" s="3"/>
      <c r="OZU418" s="3"/>
      <c r="OZV418" s="3"/>
      <c r="OZW418" s="3"/>
      <c r="OZX418" s="3"/>
      <c r="OZY418" s="3"/>
      <c r="OZZ418" s="3"/>
      <c r="PAA418" s="3"/>
      <c r="PAB418" s="3"/>
      <c r="PAC418" s="3"/>
      <c r="PAD418" s="3"/>
      <c r="PAE418" s="3"/>
      <c r="PAF418" s="3"/>
      <c r="PAG418" s="3"/>
      <c r="PAH418" s="3"/>
      <c r="PAI418" s="3"/>
      <c r="PAJ418" s="3"/>
      <c r="PAK418" s="3"/>
      <c r="PAL418" s="3"/>
      <c r="PAM418" s="3"/>
      <c r="PAN418" s="3"/>
      <c r="PAO418" s="3"/>
      <c r="PAP418" s="3"/>
      <c r="PAQ418" s="3"/>
      <c r="PAR418" s="3"/>
      <c r="PAS418" s="3"/>
      <c r="PAT418" s="3"/>
      <c r="PAU418" s="3"/>
      <c r="PAV418" s="3"/>
      <c r="PAW418" s="3"/>
      <c r="PAX418" s="3"/>
      <c r="PAY418" s="3"/>
      <c r="PAZ418" s="3"/>
      <c r="PBA418" s="3"/>
      <c r="PBB418" s="3"/>
      <c r="PBC418" s="3"/>
      <c r="PBD418" s="3"/>
      <c r="PBE418" s="3"/>
      <c r="PBF418" s="3"/>
      <c r="PBG418" s="3"/>
      <c r="PBH418" s="3"/>
      <c r="PBI418" s="3"/>
      <c r="PBJ418" s="3"/>
      <c r="PBK418" s="3"/>
      <c r="PBL418" s="3"/>
      <c r="PBM418" s="3"/>
      <c r="PBN418" s="3"/>
      <c r="PBO418" s="3"/>
      <c r="PBP418" s="3"/>
      <c r="PBQ418" s="3"/>
      <c r="PBR418" s="3"/>
      <c r="PBS418" s="3"/>
      <c r="PBT418" s="3"/>
      <c r="PBU418" s="3"/>
      <c r="PBV418" s="3"/>
      <c r="PBW418" s="3"/>
      <c r="PBX418" s="3"/>
      <c r="PBY418" s="3"/>
      <c r="PBZ418" s="3"/>
      <c r="PCA418" s="3"/>
      <c r="PCB418" s="3"/>
      <c r="PCC418" s="3"/>
      <c r="PCD418" s="3"/>
      <c r="PCE418" s="3"/>
      <c r="PCF418" s="3"/>
      <c r="PCG418" s="3"/>
      <c r="PCH418" s="3"/>
      <c r="PCI418" s="3"/>
      <c r="PCJ418" s="3"/>
      <c r="PCK418" s="3"/>
      <c r="PCL418" s="3"/>
      <c r="PCM418" s="3"/>
      <c r="PCN418" s="3"/>
      <c r="PCO418" s="3"/>
      <c r="PCP418" s="3"/>
      <c r="PCQ418" s="3"/>
      <c r="PCR418" s="3"/>
      <c r="PCS418" s="3"/>
      <c r="PCT418" s="3"/>
      <c r="PCU418" s="3"/>
      <c r="PCV418" s="3"/>
      <c r="PCW418" s="3"/>
      <c r="PCX418" s="3"/>
      <c r="PCY418" s="3"/>
      <c r="PCZ418" s="3"/>
      <c r="PDA418" s="3"/>
      <c r="PDB418" s="3"/>
      <c r="PDC418" s="3"/>
      <c r="PDD418" s="3"/>
      <c r="PDE418" s="3"/>
      <c r="PDF418" s="3"/>
      <c r="PDG418" s="3"/>
      <c r="PDH418" s="3"/>
      <c r="PDI418" s="3"/>
      <c r="PDJ418" s="3"/>
      <c r="PDK418" s="3"/>
      <c r="PDL418" s="3"/>
      <c r="PDM418" s="3"/>
      <c r="PDN418" s="3"/>
      <c r="PDO418" s="3"/>
      <c r="PDP418" s="3"/>
      <c r="PDQ418" s="3"/>
      <c r="PDR418" s="3"/>
      <c r="PDS418" s="3"/>
      <c r="PDT418" s="3"/>
      <c r="PDU418" s="3"/>
      <c r="PDV418" s="3"/>
      <c r="PDW418" s="3"/>
      <c r="PDX418" s="3"/>
      <c r="PDY418" s="3"/>
      <c r="PDZ418" s="3"/>
      <c r="PEA418" s="3"/>
      <c r="PEB418" s="3"/>
      <c r="PEC418" s="3"/>
      <c r="PED418" s="3"/>
      <c r="PEE418" s="3"/>
      <c r="PEF418" s="3"/>
      <c r="PEG418" s="3"/>
      <c r="PEH418" s="3"/>
      <c r="PEI418" s="3"/>
      <c r="PEJ418" s="3"/>
      <c r="PEK418" s="3"/>
      <c r="PEL418" s="3"/>
      <c r="PEM418" s="3"/>
      <c r="PEN418" s="3"/>
      <c r="PEO418" s="3"/>
      <c r="PEP418" s="3"/>
      <c r="PEQ418" s="3"/>
      <c r="PER418" s="3"/>
      <c r="PES418" s="3"/>
      <c r="PET418" s="3"/>
      <c r="PEU418" s="3"/>
      <c r="PEV418" s="3"/>
      <c r="PEW418" s="3"/>
      <c r="PEX418" s="3"/>
      <c r="PEY418" s="3"/>
      <c r="PEZ418" s="3"/>
      <c r="PFA418" s="3"/>
      <c r="PFB418" s="3"/>
      <c r="PFC418" s="3"/>
      <c r="PFD418" s="3"/>
      <c r="PFE418" s="3"/>
      <c r="PFF418" s="3"/>
      <c r="PFG418" s="3"/>
      <c r="PFH418" s="3"/>
      <c r="PFI418" s="3"/>
      <c r="PFJ418" s="3"/>
      <c r="PFK418" s="3"/>
      <c r="PFL418" s="3"/>
      <c r="PFM418" s="3"/>
      <c r="PFN418" s="3"/>
      <c r="PFO418" s="3"/>
      <c r="PFP418" s="3"/>
      <c r="PFQ418" s="3"/>
      <c r="PFR418" s="3"/>
      <c r="PFS418" s="3"/>
      <c r="PFT418" s="3"/>
      <c r="PFU418" s="3"/>
      <c r="PFV418" s="3"/>
      <c r="PFW418" s="3"/>
      <c r="PFX418" s="3"/>
      <c r="PFY418" s="3"/>
      <c r="PFZ418" s="3"/>
      <c r="PGA418" s="3"/>
      <c r="PGB418" s="3"/>
      <c r="PGC418" s="3"/>
      <c r="PGD418" s="3"/>
      <c r="PGE418" s="3"/>
      <c r="PGF418" s="3"/>
      <c r="PGG418" s="3"/>
      <c r="PGH418" s="3"/>
      <c r="PGI418" s="3"/>
      <c r="PGJ418" s="3"/>
      <c r="PGK418" s="3"/>
      <c r="PGL418" s="3"/>
      <c r="PGM418" s="3"/>
      <c r="PGN418" s="3"/>
      <c r="PGO418" s="3"/>
      <c r="PGP418" s="3"/>
      <c r="PGQ418" s="3"/>
      <c r="PGR418" s="3"/>
      <c r="PGS418" s="3"/>
      <c r="PGT418" s="3"/>
      <c r="PGU418" s="3"/>
      <c r="PGV418" s="3"/>
      <c r="PGW418" s="3"/>
      <c r="PGX418" s="3"/>
      <c r="PGY418" s="3"/>
      <c r="PGZ418" s="3"/>
      <c r="PHA418" s="3"/>
      <c r="PHB418" s="3"/>
      <c r="PHC418" s="3"/>
      <c r="PHD418" s="3"/>
      <c r="PHE418" s="3"/>
      <c r="PHF418" s="3"/>
      <c r="PHG418" s="3"/>
      <c r="PHH418" s="3"/>
      <c r="PHI418" s="3"/>
      <c r="PHJ418" s="3"/>
      <c r="PHK418" s="3"/>
      <c r="PHL418" s="3"/>
      <c r="PHM418" s="3"/>
      <c r="PHN418" s="3"/>
      <c r="PHO418" s="3"/>
      <c r="PHP418" s="3"/>
      <c r="PHQ418" s="3"/>
      <c r="PHR418" s="3"/>
      <c r="PHS418" s="3"/>
      <c r="PHT418" s="3"/>
      <c r="PHU418" s="3"/>
      <c r="PHV418" s="3"/>
      <c r="PHW418" s="3"/>
      <c r="PHX418" s="3"/>
      <c r="PHY418" s="3"/>
      <c r="PHZ418" s="3"/>
      <c r="PIA418" s="3"/>
      <c r="PIB418" s="3"/>
      <c r="PIC418" s="3"/>
      <c r="PID418" s="3"/>
      <c r="PIE418" s="3"/>
      <c r="PIF418" s="3"/>
      <c r="PIG418" s="3"/>
      <c r="PIH418" s="3"/>
      <c r="PII418" s="3"/>
      <c r="PIJ418" s="3"/>
      <c r="PIK418" s="3"/>
      <c r="PIL418" s="3"/>
      <c r="PIM418" s="3"/>
      <c r="PIN418" s="3"/>
      <c r="PIO418" s="3"/>
      <c r="PIP418" s="3"/>
      <c r="PIQ418" s="3"/>
      <c r="PIR418" s="3"/>
      <c r="PIS418" s="3"/>
      <c r="PIT418" s="3"/>
      <c r="PIU418" s="3"/>
      <c r="PIV418" s="3"/>
      <c r="PIW418" s="3"/>
      <c r="PIX418" s="3"/>
      <c r="PIY418" s="3"/>
      <c r="PIZ418" s="3"/>
      <c r="PJA418" s="3"/>
      <c r="PJB418" s="3"/>
      <c r="PJC418" s="3"/>
      <c r="PJD418" s="3"/>
      <c r="PJE418" s="3"/>
      <c r="PJF418" s="3"/>
      <c r="PJG418" s="3"/>
      <c r="PJH418" s="3"/>
      <c r="PJI418" s="3"/>
      <c r="PJJ418" s="3"/>
      <c r="PJK418" s="3"/>
      <c r="PJL418" s="3"/>
      <c r="PJM418" s="3"/>
      <c r="PJN418" s="3"/>
      <c r="PJO418" s="3"/>
      <c r="PJP418" s="3"/>
      <c r="PJQ418" s="3"/>
      <c r="PJR418" s="3"/>
      <c r="PJS418" s="3"/>
      <c r="PJT418" s="3"/>
      <c r="PJU418" s="3"/>
      <c r="PJV418" s="3"/>
      <c r="PJW418" s="3"/>
      <c r="PJX418" s="3"/>
      <c r="PJY418" s="3"/>
      <c r="PJZ418" s="3"/>
      <c r="PKA418" s="3"/>
      <c r="PKB418" s="3"/>
      <c r="PKC418" s="3"/>
      <c r="PKD418" s="3"/>
      <c r="PKE418" s="3"/>
      <c r="PKF418" s="3"/>
      <c r="PKG418" s="3"/>
      <c r="PKH418" s="3"/>
      <c r="PKI418" s="3"/>
      <c r="PKJ418" s="3"/>
      <c r="PKK418" s="3"/>
      <c r="PKL418" s="3"/>
      <c r="PKM418" s="3"/>
      <c r="PKN418" s="3"/>
      <c r="PKO418" s="3"/>
      <c r="PKP418" s="3"/>
      <c r="PKQ418" s="3"/>
      <c r="PKR418" s="3"/>
      <c r="PKS418" s="3"/>
      <c r="PKT418" s="3"/>
      <c r="PKU418" s="3"/>
      <c r="PKV418" s="3"/>
      <c r="PKW418" s="3"/>
      <c r="PKX418" s="3"/>
      <c r="PKY418" s="3"/>
      <c r="PKZ418" s="3"/>
      <c r="PLA418" s="3"/>
      <c r="PLB418" s="3"/>
      <c r="PLC418" s="3"/>
      <c r="PLD418" s="3"/>
      <c r="PLE418" s="3"/>
      <c r="PLF418" s="3"/>
      <c r="PLG418" s="3"/>
      <c r="PLH418" s="3"/>
      <c r="PLI418" s="3"/>
      <c r="PLJ418" s="3"/>
      <c r="PLK418" s="3"/>
      <c r="PLL418" s="3"/>
      <c r="PLM418" s="3"/>
      <c r="PLN418" s="3"/>
      <c r="PLO418" s="3"/>
      <c r="PLP418" s="3"/>
      <c r="PLQ418" s="3"/>
      <c r="PLR418" s="3"/>
      <c r="PLS418" s="3"/>
      <c r="PLT418" s="3"/>
      <c r="PLU418" s="3"/>
      <c r="PLV418" s="3"/>
      <c r="PLW418" s="3"/>
      <c r="PLX418" s="3"/>
      <c r="PLY418" s="3"/>
      <c r="PLZ418" s="3"/>
      <c r="PMA418" s="3"/>
      <c r="PMB418" s="3"/>
      <c r="PMC418" s="3"/>
      <c r="PMD418" s="3"/>
      <c r="PME418" s="3"/>
      <c r="PMF418" s="3"/>
      <c r="PMG418" s="3"/>
      <c r="PMH418" s="3"/>
      <c r="PMI418" s="3"/>
      <c r="PMJ418" s="3"/>
      <c r="PMK418" s="3"/>
      <c r="PML418" s="3"/>
      <c r="PMM418" s="3"/>
      <c r="PMN418" s="3"/>
      <c r="PMO418" s="3"/>
      <c r="PMP418" s="3"/>
      <c r="PMQ418" s="3"/>
      <c r="PMR418" s="3"/>
      <c r="PMS418" s="3"/>
      <c r="PMT418" s="3"/>
      <c r="PMU418" s="3"/>
      <c r="PMV418" s="3"/>
      <c r="PMW418" s="3"/>
      <c r="PMX418" s="3"/>
      <c r="PMY418" s="3"/>
      <c r="PMZ418" s="3"/>
      <c r="PNA418" s="3"/>
      <c r="PNB418" s="3"/>
      <c r="PNC418" s="3"/>
      <c r="PND418" s="3"/>
      <c r="PNE418" s="3"/>
      <c r="PNF418" s="3"/>
      <c r="PNG418" s="3"/>
      <c r="PNH418" s="3"/>
      <c r="PNI418" s="3"/>
      <c r="PNJ418" s="3"/>
      <c r="PNK418" s="3"/>
      <c r="PNL418" s="3"/>
      <c r="PNM418" s="3"/>
      <c r="PNN418" s="3"/>
      <c r="PNO418" s="3"/>
      <c r="PNP418" s="3"/>
      <c r="PNQ418" s="3"/>
      <c r="PNR418" s="3"/>
      <c r="PNS418" s="3"/>
      <c r="PNT418" s="3"/>
      <c r="PNU418" s="3"/>
      <c r="PNV418" s="3"/>
      <c r="PNW418" s="3"/>
      <c r="PNX418" s="3"/>
      <c r="PNY418" s="3"/>
      <c r="PNZ418" s="3"/>
      <c r="POA418" s="3"/>
      <c r="POB418" s="3"/>
      <c r="POC418" s="3"/>
      <c r="POD418" s="3"/>
      <c r="POE418" s="3"/>
      <c r="POF418" s="3"/>
      <c r="POG418" s="3"/>
      <c r="POH418" s="3"/>
      <c r="POI418" s="3"/>
      <c r="POJ418" s="3"/>
      <c r="POK418" s="3"/>
      <c r="POL418" s="3"/>
      <c r="POM418" s="3"/>
      <c r="PON418" s="3"/>
      <c r="POO418" s="3"/>
      <c r="POP418" s="3"/>
      <c r="POQ418" s="3"/>
      <c r="POR418" s="3"/>
      <c r="POS418" s="3"/>
      <c r="POT418" s="3"/>
      <c r="POU418" s="3"/>
      <c r="POV418" s="3"/>
      <c r="POW418" s="3"/>
      <c r="POX418" s="3"/>
      <c r="POY418" s="3"/>
      <c r="POZ418" s="3"/>
      <c r="PPA418" s="3"/>
      <c r="PPB418" s="3"/>
      <c r="PPC418" s="3"/>
      <c r="PPD418" s="3"/>
      <c r="PPE418" s="3"/>
      <c r="PPF418" s="3"/>
      <c r="PPG418" s="3"/>
      <c r="PPH418" s="3"/>
      <c r="PPI418" s="3"/>
      <c r="PPJ418" s="3"/>
      <c r="PPK418" s="3"/>
      <c r="PPL418" s="3"/>
      <c r="PPM418" s="3"/>
      <c r="PPN418" s="3"/>
      <c r="PPO418" s="3"/>
      <c r="PPP418" s="3"/>
      <c r="PPQ418" s="3"/>
      <c r="PPR418" s="3"/>
      <c r="PPS418" s="3"/>
      <c r="PPT418" s="3"/>
      <c r="PPU418" s="3"/>
      <c r="PPV418" s="3"/>
      <c r="PPW418" s="3"/>
      <c r="PPX418" s="3"/>
      <c r="PPY418" s="3"/>
      <c r="PPZ418" s="3"/>
      <c r="PQA418" s="3"/>
      <c r="PQB418" s="3"/>
      <c r="PQC418" s="3"/>
      <c r="PQD418" s="3"/>
      <c r="PQE418" s="3"/>
      <c r="PQF418" s="3"/>
      <c r="PQG418" s="3"/>
      <c r="PQH418" s="3"/>
      <c r="PQI418" s="3"/>
      <c r="PQJ418" s="3"/>
      <c r="PQK418" s="3"/>
      <c r="PQL418" s="3"/>
      <c r="PQM418" s="3"/>
      <c r="PQN418" s="3"/>
      <c r="PQO418" s="3"/>
      <c r="PQP418" s="3"/>
      <c r="PQQ418" s="3"/>
      <c r="PQR418" s="3"/>
      <c r="PQS418" s="3"/>
      <c r="PQT418" s="3"/>
      <c r="PQU418" s="3"/>
      <c r="PQV418" s="3"/>
      <c r="PQW418" s="3"/>
      <c r="PQX418" s="3"/>
      <c r="PQY418" s="3"/>
      <c r="PQZ418" s="3"/>
      <c r="PRA418" s="3"/>
      <c r="PRB418" s="3"/>
      <c r="PRC418" s="3"/>
      <c r="PRD418" s="3"/>
      <c r="PRE418" s="3"/>
      <c r="PRF418" s="3"/>
      <c r="PRG418" s="3"/>
      <c r="PRH418" s="3"/>
      <c r="PRI418" s="3"/>
      <c r="PRJ418" s="3"/>
      <c r="PRK418" s="3"/>
      <c r="PRL418" s="3"/>
      <c r="PRM418" s="3"/>
      <c r="PRN418" s="3"/>
      <c r="PRO418" s="3"/>
      <c r="PRP418" s="3"/>
      <c r="PRQ418" s="3"/>
      <c r="PRR418" s="3"/>
      <c r="PRS418" s="3"/>
      <c r="PRT418" s="3"/>
      <c r="PRU418" s="3"/>
      <c r="PRV418" s="3"/>
      <c r="PRW418" s="3"/>
      <c r="PRX418" s="3"/>
      <c r="PRY418" s="3"/>
      <c r="PRZ418" s="3"/>
      <c r="PSA418" s="3"/>
      <c r="PSB418" s="3"/>
      <c r="PSC418" s="3"/>
      <c r="PSD418" s="3"/>
      <c r="PSE418" s="3"/>
      <c r="PSF418" s="3"/>
      <c r="PSG418" s="3"/>
      <c r="PSH418" s="3"/>
      <c r="PSI418" s="3"/>
      <c r="PSJ418" s="3"/>
      <c r="PSK418" s="3"/>
      <c r="PSL418" s="3"/>
      <c r="PSM418" s="3"/>
      <c r="PSN418" s="3"/>
      <c r="PSO418" s="3"/>
      <c r="PSP418" s="3"/>
      <c r="PSQ418" s="3"/>
      <c r="PSR418" s="3"/>
      <c r="PSS418" s="3"/>
      <c r="PST418" s="3"/>
      <c r="PSU418" s="3"/>
      <c r="PSV418" s="3"/>
      <c r="PSW418" s="3"/>
      <c r="PSX418" s="3"/>
      <c r="PSY418" s="3"/>
      <c r="PSZ418" s="3"/>
      <c r="PTA418" s="3"/>
      <c r="PTB418" s="3"/>
      <c r="PTC418" s="3"/>
      <c r="PTD418" s="3"/>
      <c r="PTE418" s="3"/>
      <c r="PTF418" s="3"/>
      <c r="PTG418" s="3"/>
      <c r="PTH418" s="3"/>
      <c r="PTI418" s="3"/>
      <c r="PTJ418" s="3"/>
      <c r="PTK418" s="3"/>
      <c r="PTL418" s="3"/>
      <c r="PTM418" s="3"/>
      <c r="PTN418" s="3"/>
      <c r="PTO418" s="3"/>
      <c r="PTP418" s="3"/>
      <c r="PTQ418" s="3"/>
      <c r="PTR418" s="3"/>
      <c r="PTS418" s="3"/>
      <c r="PTT418" s="3"/>
      <c r="PTU418" s="3"/>
      <c r="PTV418" s="3"/>
      <c r="PTW418" s="3"/>
      <c r="PTX418" s="3"/>
      <c r="PTY418" s="3"/>
      <c r="PTZ418" s="3"/>
      <c r="PUA418" s="3"/>
      <c r="PUB418" s="3"/>
      <c r="PUC418" s="3"/>
      <c r="PUD418" s="3"/>
      <c r="PUE418" s="3"/>
      <c r="PUF418" s="3"/>
      <c r="PUG418" s="3"/>
      <c r="PUH418" s="3"/>
      <c r="PUI418" s="3"/>
      <c r="PUJ418" s="3"/>
      <c r="PUK418" s="3"/>
      <c r="PUL418" s="3"/>
      <c r="PUM418" s="3"/>
      <c r="PUN418" s="3"/>
      <c r="PUO418" s="3"/>
      <c r="PUP418" s="3"/>
      <c r="PUQ418" s="3"/>
      <c r="PUR418" s="3"/>
      <c r="PUS418" s="3"/>
      <c r="PUT418" s="3"/>
      <c r="PUU418" s="3"/>
      <c r="PUV418" s="3"/>
      <c r="PUW418" s="3"/>
      <c r="PUX418" s="3"/>
      <c r="PUY418" s="3"/>
      <c r="PUZ418" s="3"/>
      <c r="PVA418" s="3"/>
      <c r="PVB418" s="3"/>
      <c r="PVC418" s="3"/>
      <c r="PVD418" s="3"/>
      <c r="PVE418" s="3"/>
      <c r="PVF418" s="3"/>
      <c r="PVG418" s="3"/>
      <c r="PVH418" s="3"/>
      <c r="PVI418" s="3"/>
      <c r="PVJ418" s="3"/>
      <c r="PVK418" s="3"/>
      <c r="PVL418" s="3"/>
      <c r="PVM418" s="3"/>
      <c r="PVN418" s="3"/>
      <c r="PVO418" s="3"/>
      <c r="PVP418" s="3"/>
      <c r="PVQ418" s="3"/>
      <c r="PVR418" s="3"/>
      <c r="PVS418" s="3"/>
      <c r="PVT418" s="3"/>
      <c r="PVU418" s="3"/>
      <c r="PVV418" s="3"/>
      <c r="PVW418" s="3"/>
      <c r="PVX418" s="3"/>
      <c r="PVY418" s="3"/>
      <c r="PVZ418" s="3"/>
      <c r="PWA418" s="3"/>
      <c r="PWB418" s="3"/>
      <c r="PWC418" s="3"/>
      <c r="PWD418" s="3"/>
      <c r="PWE418" s="3"/>
      <c r="PWF418" s="3"/>
      <c r="PWG418" s="3"/>
      <c r="PWH418" s="3"/>
      <c r="PWI418" s="3"/>
      <c r="PWJ418" s="3"/>
      <c r="PWK418" s="3"/>
      <c r="PWL418" s="3"/>
      <c r="PWM418" s="3"/>
      <c r="PWN418" s="3"/>
      <c r="PWO418" s="3"/>
      <c r="PWP418" s="3"/>
      <c r="PWQ418" s="3"/>
      <c r="PWR418" s="3"/>
      <c r="PWS418" s="3"/>
      <c r="PWT418" s="3"/>
      <c r="PWU418" s="3"/>
      <c r="PWV418" s="3"/>
      <c r="PWW418" s="3"/>
      <c r="PWX418" s="3"/>
      <c r="PWY418" s="3"/>
      <c r="PWZ418" s="3"/>
      <c r="PXA418" s="3"/>
      <c r="PXB418" s="3"/>
      <c r="PXC418" s="3"/>
      <c r="PXD418" s="3"/>
      <c r="PXE418" s="3"/>
      <c r="PXF418" s="3"/>
      <c r="PXG418" s="3"/>
      <c r="PXH418" s="3"/>
      <c r="PXI418" s="3"/>
      <c r="PXJ418" s="3"/>
      <c r="PXK418" s="3"/>
      <c r="PXL418" s="3"/>
      <c r="PXM418" s="3"/>
      <c r="PXN418" s="3"/>
      <c r="PXO418" s="3"/>
      <c r="PXP418" s="3"/>
      <c r="PXQ418" s="3"/>
      <c r="PXR418" s="3"/>
      <c r="PXS418" s="3"/>
      <c r="PXT418" s="3"/>
      <c r="PXU418" s="3"/>
      <c r="PXV418" s="3"/>
      <c r="PXW418" s="3"/>
      <c r="PXX418" s="3"/>
      <c r="PXY418" s="3"/>
      <c r="PXZ418" s="3"/>
      <c r="PYA418" s="3"/>
      <c r="PYB418" s="3"/>
      <c r="PYC418" s="3"/>
      <c r="PYD418" s="3"/>
      <c r="PYE418" s="3"/>
      <c r="PYF418" s="3"/>
      <c r="PYG418" s="3"/>
      <c r="PYH418" s="3"/>
      <c r="PYI418" s="3"/>
      <c r="PYJ418" s="3"/>
      <c r="PYK418" s="3"/>
      <c r="PYL418" s="3"/>
      <c r="PYM418" s="3"/>
      <c r="PYN418" s="3"/>
      <c r="PYO418" s="3"/>
      <c r="PYP418" s="3"/>
      <c r="PYQ418" s="3"/>
      <c r="PYR418" s="3"/>
      <c r="PYS418" s="3"/>
      <c r="PYT418" s="3"/>
      <c r="PYU418" s="3"/>
      <c r="PYV418" s="3"/>
      <c r="PYW418" s="3"/>
      <c r="PYX418" s="3"/>
      <c r="PYY418" s="3"/>
      <c r="PYZ418" s="3"/>
      <c r="PZA418" s="3"/>
      <c r="PZB418" s="3"/>
      <c r="PZC418" s="3"/>
      <c r="PZD418" s="3"/>
      <c r="PZE418" s="3"/>
      <c r="PZF418" s="3"/>
      <c r="PZG418" s="3"/>
      <c r="PZH418" s="3"/>
      <c r="PZI418" s="3"/>
      <c r="PZJ418" s="3"/>
      <c r="PZK418" s="3"/>
      <c r="PZL418" s="3"/>
      <c r="PZM418" s="3"/>
      <c r="PZN418" s="3"/>
      <c r="PZO418" s="3"/>
      <c r="PZP418" s="3"/>
      <c r="PZQ418" s="3"/>
      <c r="PZR418" s="3"/>
      <c r="PZS418" s="3"/>
      <c r="PZT418" s="3"/>
      <c r="PZU418" s="3"/>
      <c r="PZV418" s="3"/>
      <c r="PZW418" s="3"/>
      <c r="PZX418" s="3"/>
      <c r="PZY418" s="3"/>
      <c r="PZZ418" s="3"/>
      <c r="QAA418" s="3"/>
      <c r="QAB418" s="3"/>
      <c r="QAC418" s="3"/>
      <c r="QAD418" s="3"/>
      <c r="QAE418" s="3"/>
      <c r="QAF418" s="3"/>
      <c r="QAG418" s="3"/>
      <c r="QAH418" s="3"/>
      <c r="QAI418" s="3"/>
      <c r="QAJ418" s="3"/>
      <c r="QAK418" s="3"/>
      <c r="QAL418" s="3"/>
      <c r="QAM418" s="3"/>
      <c r="QAN418" s="3"/>
      <c r="QAO418" s="3"/>
      <c r="QAP418" s="3"/>
      <c r="QAQ418" s="3"/>
      <c r="QAR418" s="3"/>
      <c r="QAS418" s="3"/>
      <c r="QAT418" s="3"/>
      <c r="QAU418" s="3"/>
      <c r="QAV418" s="3"/>
      <c r="QAW418" s="3"/>
      <c r="QAX418" s="3"/>
      <c r="QAY418" s="3"/>
      <c r="QAZ418" s="3"/>
      <c r="QBA418" s="3"/>
      <c r="QBB418" s="3"/>
      <c r="QBC418" s="3"/>
      <c r="QBD418" s="3"/>
      <c r="QBE418" s="3"/>
      <c r="QBF418" s="3"/>
      <c r="QBG418" s="3"/>
      <c r="QBH418" s="3"/>
      <c r="QBI418" s="3"/>
      <c r="QBJ418" s="3"/>
      <c r="QBK418" s="3"/>
      <c r="QBL418" s="3"/>
      <c r="QBM418" s="3"/>
      <c r="QBN418" s="3"/>
      <c r="QBO418" s="3"/>
      <c r="QBP418" s="3"/>
      <c r="QBQ418" s="3"/>
      <c r="QBR418" s="3"/>
      <c r="QBS418" s="3"/>
      <c r="QBT418" s="3"/>
      <c r="QBU418" s="3"/>
      <c r="QBV418" s="3"/>
      <c r="QBW418" s="3"/>
      <c r="QBX418" s="3"/>
      <c r="QBY418" s="3"/>
      <c r="QBZ418" s="3"/>
      <c r="QCA418" s="3"/>
      <c r="QCB418" s="3"/>
      <c r="QCC418" s="3"/>
      <c r="QCD418" s="3"/>
      <c r="QCE418" s="3"/>
      <c r="QCF418" s="3"/>
      <c r="QCG418" s="3"/>
      <c r="QCH418" s="3"/>
      <c r="QCI418" s="3"/>
      <c r="QCJ418" s="3"/>
      <c r="QCK418" s="3"/>
      <c r="QCL418" s="3"/>
      <c r="QCM418" s="3"/>
      <c r="QCN418" s="3"/>
      <c r="QCO418" s="3"/>
      <c r="QCP418" s="3"/>
      <c r="QCQ418" s="3"/>
      <c r="QCR418" s="3"/>
      <c r="QCS418" s="3"/>
      <c r="QCT418" s="3"/>
      <c r="QCU418" s="3"/>
      <c r="QCV418" s="3"/>
      <c r="QCW418" s="3"/>
      <c r="QCX418" s="3"/>
      <c r="QCY418" s="3"/>
      <c r="QCZ418" s="3"/>
      <c r="QDA418" s="3"/>
      <c r="QDB418" s="3"/>
      <c r="QDC418" s="3"/>
      <c r="QDD418" s="3"/>
      <c r="QDE418" s="3"/>
      <c r="QDF418" s="3"/>
      <c r="QDG418" s="3"/>
      <c r="QDH418" s="3"/>
      <c r="QDI418" s="3"/>
      <c r="QDJ418" s="3"/>
      <c r="QDK418" s="3"/>
      <c r="QDL418" s="3"/>
      <c r="QDM418" s="3"/>
      <c r="QDN418" s="3"/>
      <c r="QDO418" s="3"/>
      <c r="QDP418" s="3"/>
      <c r="QDQ418" s="3"/>
      <c r="QDR418" s="3"/>
      <c r="QDS418" s="3"/>
      <c r="QDT418" s="3"/>
      <c r="QDU418" s="3"/>
      <c r="QDV418" s="3"/>
      <c r="QDW418" s="3"/>
      <c r="QDX418" s="3"/>
      <c r="QDY418" s="3"/>
      <c r="QDZ418" s="3"/>
      <c r="QEA418" s="3"/>
      <c r="QEB418" s="3"/>
      <c r="QEC418" s="3"/>
      <c r="QED418" s="3"/>
      <c r="QEE418" s="3"/>
      <c r="QEF418" s="3"/>
      <c r="QEG418" s="3"/>
      <c r="QEH418" s="3"/>
      <c r="QEI418" s="3"/>
      <c r="QEJ418" s="3"/>
      <c r="QEK418" s="3"/>
      <c r="QEL418" s="3"/>
      <c r="QEM418" s="3"/>
      <c r="QEN418" s="3"/>
      <c r="QEO418" s="3"/>
      <c r="QEP418" s="3"/>
      <c r="QEQ418" s="3"/>
      <c r="QER418" s="3"/>
      <c r="QES418" s="3"/>
      <c r="QET418" s="3"/>
      <c r="QEU418" s="3"/>
      <c r="QEV418" s="3"/>
      <c r="QEW418" s="3"/>
      <c r="QEX418" s="3"/>
      <c r="QEY418" s="3"/>
      <c r="QEZ418" s="3"/>
      <c r="QFA418" s="3"/>
      <c r="QFB418" s="3"/>
      <c r="QFC418" s="3"/>
      <c r="QFD418" s="3"/>
      <c r="QFE418" s="3"/>
      <c r="QFF418" s="3"/>
      <c r="QFG418" s="3"/>
      <c r="QFH418" s="3"/>
      <c r="QFI418" s="3"/>
      <c r="QFJ418" s="3"/>
      <c r="QFK418" s="3"/>
      <c r="QFL418" s="3"/>
      <c r="QFM418" s="3"/>
      <c r="QFN418" s="3"/>
      <c r="QFO418" s="3"/>
      <c r="QFP418" s="3"/>
      <c r="QFQ418" s="3"/>
      <c r="QFR418" s="3"/>
      <c r="QFS418" s="3"/>
      <c r="QFT418" s="3"/>
      <c r="QFU418" s="3"/>
      <c r="QFV418" s="3"/>
      <c r="QFW418" s="3"/>
      <c r="QFX418" s="3"/>
      <c r="QFY418" s="3"/>
      <c r="QFZ418" s="3"/>
      <c r="QGA418" s="3"/>
      <c r="QGB418" s="3"/>
      <c r="QGC418" s="3"/>
      <c r="QGD418" s="3"/>
      <c r="QGE418" s="3"/>
      <c r="QGF418" s="3"/>
      <c r="QGG418" s="3"/>
      <c r="QGH418" s="3"/>
      <c r="QGI418" s="3"/>
      <c r="QGJ418" s="3"/>
      <c r="QGK418" s="3"/>
      <c r="QGL418" s="3"/>
      <c r="QGM418" s="3"/>
      <c r="QGN418" s="3"/>
      <c r="QGO418" s="3"/>
      <c r="QGP418" s="3"/>
      <c r="QGQ418" s="3"/>
      <c r="QGR418" s="3"/>
      <c r="QGS418" s="3"/>
      <c r="QGT418" s="3"/>
      <c r="QGU418" s="3"/>
      <c r="QGV418" s="3"/>
      <c r="QGW418" s="3"/>
      <c r="QGX418" s="3"/>
      <c r="QGY418" s="3"/>
      <c r="QGZ418" s="3"/>
      <c r="QHA418" s="3"/>
      <c r="QHB418" s="3"/>
      <c r="QHC418" s="3"/>
      <c r="QHD418" s="3"/>
      <c r="QHE418" s="3"/>
      <c r="QHF418" s="3"/>
      <c r="QHG418" s="3"/>
      <c r="QHH418" s="3"/>
      <c r="QHI418" s="3"/>
      <c r="QHJ418" s="3"/>
      <c r="QHK418" s="3"/>
      <c r="QHL418" s="3"/>
      <c r="QHM418" s="3"/>
      <c r="QHN418" s="3"/>
      <c r="QHO418" s="3"/>
      <c r="QHP418" s="3"/>
      <c r="QHQ418" s="3"/>
      <c r="QHR418" s="3"/>
      <c r="QHS418" s="3"/>
      <c r="QHT418" s="3"/>
      <c r="QHU418" s="3"/>
      <c r="QHV418" s="3"/>
      <c r="QHW418" s="3"/>
      <c r="QHX418" s="3"/>
      <c r="QHY418" s="3"/>
      <c r="QHZ418" s="3"/>
      <c r="QIA418" s="3"/>
      <c r="QIB418" s="3"/>
      <c r="QIC418" s="3"/>
      <c r="QID418" s="3"/>
      <c r="QIE418" s="3"/>
      <c r="QIF418" s="3"/>
      <c r="QIG418" s="3"/>
      <c r="QIH418" s="3"/>
      <c r="QII418" s="3"/>
      <c r="QIJ418" s="3"/>
      <c r="QIK418" s="3"/>
      <c r="QIL418" s="3"/>
      <c r="QIM418" s="3"/>
      <c r="QIN418" s="3"/>
      <c r="QIO418" s="3"/>
      <c r="QIP418" s="3"/>
      <c r="QIQ418" s="3"/>
      <c r="QIR418" s="3"/>
      <c r="QIS418" s="3"/>
      <c r="QIT418" s="3"/>
      <c r="QIU418" s="3"/>
      <c r="QIV418" s="3"/>
      <c r="QIW418" s="3"/>
      <c r="QIX418" s="3"/>
      <c r="QIY418" s="3"/>
      <c r="QIZ418" s="3"/>
      <c r="QJA418" s="3"/>
      <c r="QJB418" s="3"/>
      <c r="QJC418" s="3"/>
      <c r="QJD418" s="3"/>
      <c r="QJE418" s="3"/>
      <c r="QJF418" s="3"/>
      <c r="QJG418" s="3"/>
      <c r="QJH418" s="3"/>
      <c r="QJI418" s="3"/>
      <c r="QJJ418" s="3"/>
      <c r="QJK418" s="3"/>
      <c r="QJL418" s="3"/>
      <c r="QJM418" s="3"/>
      <c r="QJN418" s="3"/>
      <c r="QJO418" s="3"/>
      <c r="QJP418" s="3"/>
      <c r="QJQ418" s="3"/>
      <c r="QJR418" s="3"/>
      <c r="QJS418" s="3"/>
      <c r="QJT418" s="3"/>
      <c r="QJU418" s="3"/>
      <c r="QJV418" s="3"/>
      <c r="QJW418" s="3"/>
      <c r="QJX418" s="3"/>
      <c r="QJY418" s="3"/>
      <c r="QJZ418" s="3"/>
      <c r="QKA418" s="3"/>
      <c r="QKB418" s="3"/>
      <c r="QKC418" s="3"/>
      <c r="QKD418" s="3"/>
      <c r="QKE418" s="3"/>
      <c r="QKF418" s="3"/>
      <c r="QKG418" s="3"/>
      <c r="QKH418" s="3"/>
      <c r="QKI418" s="3"/>
      <c r="QKJ418" s="3"/>
      <c r="QKK418" s="3"/>
      <c r="QKL418" s="3"/>
      <c r="QKM418" s="3"/>
      <c r="QKN418" s="3"/>
      <c r="QKO418" s="3"/>
      <c r="QKP418" s="3"/>
      <c r="QKQ418" s="3"/>
      <c r="QKR418" s="3"/>
      <c r="QKS418" s="3"/>
      <c r="QKT418" s="3"/>
      <c r="QKU418" s="3"/>
      <c r="QKV418" s="3"/>
      <c r="QKW418" s="3"/>
      <c r="QKX418" s="3"/>
      <c r="QKY418" s="3"/>
      <c r="QKZ418" s="3"/>
      <c r="QLA418" s="3"/>
      <c r="QLB418" s="3"/>
      <c r="QLC418" s="3"/>
      <c r="QLD418" s="3"/>
      <c r="QLE418" s="3"/>
      <c r="QLF418" s="3"/>
      <c r="QLG418" s="3"/>
      <c r="QLH418" s="3"/>
      <c r="QLI418" s="3"/>
      <c r="QLJ418" s="3"/>
      <c r="QLK418" s="3"/>
      <c r="QLL418" s="3"/>
      <c r="QLM418" s="3"/>
      <c r="QLN418" s="3"/>
      <c r="QLO418" s="3"/>
      <c r="QLP418" s="3"/>
      <c r="QLQ418" s="3"/>
      <c r="QLR418" s="3"/>
      <c r="QLS418" s="3"/>
      <c r="QLT418" s="3"/>
      <c r="QLU418" s="3"/>
      <c r="QLV418" s="3"/>
      <c r="QLW418" s="3"/>
      <c r="QLX418" s="3"/>
      <c r="QLY418" s="3"/>
      <c r="QLZ418" s="3"/>
      <c r="QMA418" s="3"/>
      <c r="QMB418" s="3"/>
      <c r="QMC418" s="3"/>
      <c r="QMD418" s="3"/>
      <c r="QME418" s="3"/>
      <c r="QMF418" s="3"/>
      <c r="QMG418" s="3"/>
      <c r="QMH418" s="3"/>
      <c r="QMI418" s="3"/>
      <c r="QMJ418" s="3"/>
      <c r="QMK418" s="3"/>
      <c r="QML418" s="3"/>
      <c r="QMM418" s="3"/>
      <c r="QMN418" s="3"/>
      <c r="QMO418" s="3"/>
      <c r="QMP418" s="3"/>
      <c r="QMQ418" s="3"/>
      <c r="QMR418" s="3"/>
      <c r="QMS418" s="3"/>
      <c r="QMT418" s="3"/>
      <c r="QMU418" s="3"/>
      <c r="QMV418" s="3"/>
      <c r="QMW418" s="3"/>
      <c r="QMX418" s="3"/>
      <c r="QMY418" s="3"/>
      <c r="QMZ418" s="3"/>
      <c r="QNA418" s="3"/>
      <c r="QNB418" s="3"/>
      <c r="QNC418" s="3"/>
      <c r="QND418" s="3"/>
      <c r="QNE418" s="3"/>
      <c r="QNF418" s="3"/>
      <c r="QNG418" s="3"/>
      <c r="QNH418" s="3"/>
      <c r="QNI418" s="3"/>
      <c r="QNJ418" s="3"/>
      <c r="QNK418" s="3"/>
      <c r="QNL418" s="3"/>
      <c r="QNM418" s="3"/>
      <c r="QNN418" s="3"/>
      <c r="QNO418" s="3"/>
      <c r="QNP418" s="3"/>
      <c r="QNQ418" s="3"/>
      <c r="QNR418" s="3"/>
      <c r="QNS418" s="3"/>
      <c r="QNT418" s="3"/>
      <c r="QNU418" s="3"/>
      <c r="QNV418" s="3"/>
      <c r="QNW418" s="3"/>
      <c r="QNX418" s="3"/>
      <c r="QNY418" s="3"/>
      <c r="QNZ418" s="3"/>
      <c r="QOA418" s="3"/>
      <c r="QOB418" s="3"/>
      <c r="QOC418" s="3"/>
      <c r="QOD418" s="3"/>
      <c r="QOE418" s="3"/>
      <c r="QOF418" s="3"/>
      <c r="QOG418" s="3"/>
      <c r="QOH418" s="3"/>
      <c r="QOI418" s="3"/>
      <c r="QOJ418" s="3"/>
      <c r="QOK418" s="3"/>
      <c r="QOL418" s="3"/>
      <c r="QOM418" s="3"/>
      <c r="QON418" s="3"/>
      <c r="QOO418" s="3"/>
      <c r="QOP418" s="3"/>
      <c r="QOQ418" s="3"/>
      <c r="QOR418" s="3"/>
      <c r="QOS418" s="3"/>
      <c r="QOT418" s="3"/>
      <c r="QOU418" s="3"/>
      <c r="QOV418" s="3"/>
      <c r="QOW418" s="3"/>
      <c r="QOX418" s="3"/>
      <c r="QOY418" s="3"/>
      <c r="QOZ418" s="3"/>
      <c r="QPA418" s="3"/>
      <c r="QPB418" s="3"/>
      <c r="QPC418" s="3"/>
      <c r="QPD418" s="3"/>
      <c r="QPE418" s="3"/>
      <c r="QPF418" s="3"/>
      <c r="QPG418" s="3"/>
      <c r="QPH418" s="3"/>
      <c r="QPI418" s="3"/>
      <c r="QPJ418" s="3"/>
      <c r="QPK418" s="3"/>
      <c r="QPL418" s="3"/>
      <c r="QPM418" s="3"/>
      <c r="QPN418" s="3"/>
      <c r="QPO418" s="3"/>
      <c r="QPP418" s="3"/>
      <c r="QPQ418" s="3"/>
      <c r="QPR418" s="3"/>
      <c r="QPS418" s="3"/>
      <c r="QPT418" s="3"/>
      <c r="QPU418" s="3"/>
      <c r="QPV418" s="3"/>
      <c r="QPW418" s="3"/>
      <c r="QPX418" s="3"/>
      <c r="QPY418" s="3"/>
      <c r="QPZ418" s="3"/>
      <c r="QQA418" s="3"/>
      <c r="QQB418" s="3"/>
      <c r="QQC418" s="3"/>
      <c r="QQD418" s="3"/>
      <c r="QQE418" s="3"/>
      <c r="QQF418" s="3"/>
      <c r="QQG418" s="3"/>
      <c r="QQH418" s="3"/>
      <c r="QQI418" s="3"/>
      <c r="QQJ418" s="3"/>
      <c r="QQK418" s="3"/>
      <c r="QQL418" s="3"/>
      <c r="QQM418" s="3"/>
      <c r="QQN418" s="3"/>
      <c r="QQO418" s="3"/>
      <c r="QQP418" s="3"/>
      <c r="QQQ418" s="3"/>
      <c r="QQR418" s="3"/>
      <c r="QQS418" s="3"/>
      <c r="QQT418" s="3"/>
      <c r="QQU418" s="3"/>
      <c r="QQV418" s="3"/>
      <c r="QQW418" s="3"/>
      <c r="QQX418" s="3"/>
      <c r="QQY418" s="3"/>
      <c r="QQZ418" s="3"/>
      <c r="QRA418" s="3"/>
      <c r="QRB418" s="3"/>
      <c r="QRC418" s="3"/>
      <c r="QRD418" s="3"/>
      <c r="QRE418" s="3"/>
      <c r="QRF418" s="3"/>
      <c r="QRG418" s="3"/>
      <c r="QRH418" s="3"/>
      <c r="QRI418" s="3"/>
      <c r="QRJ418" s="3"/>
      <c r="QRK418" s="3"/>
      <c r="QRL418" s="3"/>
      <c r="QRM418" s="3"/>
      <c r="QRN418" s="3"/>
      <c r="QRO418" s="3"/>
      <c r="QRP418" s="3"/>
      <c r="QRQ418" s="3"/>
      <c r="QRR418" s="3"/>
      <c r="QRS418" s="3"/>
      <c r="QRT418" s="3"/>
      <c r="QRU418" s="3"/>
      <c r="QRV418" s="3"/>
      <c r="QRW418" s="3"/>
      <c r="QRX418" s="3"/>
      <c r="QRY418" s="3"/>
      <c r="QRZ418" s="3"/>
      <c r="QSA418" s="3"/>
      <c r="QSB418" s="3"/>
      <c r="QSC418" s="3"/>
      <c r="QSD418" s="3"/>
      <c r="QSE418" s="3"/>
      <c r="QSF418" s="3"/>
      <c r="QSG418" s="3"/>
      <c r="QSH418" s="3"/>
      <c r="QSI418" s="3"/>
      <c r="QSJ418" s="3"/>
      <c r="QSK418" s="3"/>
      <c r="QSL418" s="3"/>
      <c r="QSM418" s="3"/>
      <c r="QSN418" s="3"/>
      <c r="QSO418" s="3"/>
      <c r="QSP418" s="3"/>
      <c r="QSQ418" s="3"/>
      <c r="QSR418" s="3"/>
      <c r="QSS418" s="3"/>
      <c r="QST418" s="3"/>
      <c r="QSU418" s="3"/>
      <c r="QSV418" s="3"/>
      <c r="QSW418" s="3"/>
      <c r="QSX418" s="3"/>
      <c r="QSY418" s="3"/>
      <c r="QSZ418" s="3"/>
      <c r="QTA418" s="3"/>
      <c r="QTB418" s="3"/>
      <c r="QTC418" s="3"/>
      <c r="QTD418" s="3"/>
      <c r="QTE418" s="3"/>
      <c r="QTF418" s="3"/>
      <c r="QTG418" s="3"/>
      <c r="QTH418" s="3"/>
      <c r="QTI418" s="3"/>
      <c r="QTJ418" s="3"/>
      <c r="QTK418" s="3"/>
      <c r="QTL418" s="3"/>
      <c r="QTM418" s="3"/>
      <c r="QTN418" s="3"/>
      <c r="QTO418" s="3"/>
      <c r="QTP418" s="3"/>
      <c r="QTQ418" s="3"/>
      <c r="QTR418" s="3"/>
      <c r="QTS418" s="3"/>
      <c r="QTT418" s="3"/>
      <c r="QTU418" s="3"/>
      <c r="QTV418" s="3"/>
      <c r="QTW418" s="3"/>
      <c r="QTX418" s="3"/>
      <c r="QTY418" s="3"/>
      <c r="QTZ418" s="3"/>
      <c r="QUA418" s="3"/>
      <c r="QUB418" s="3"/>
      <c r="QUC418" s="3"/>
      <c r="QUD418" s="3"/>
      <c r="QUE418" s="3"/>
      <c r="QUF418" s="3"/>
      <c r="QUG418" s="3"/>
      <c r="QUH418" s="3"/>
      <c r="QUI418" s="3"/>
      <c r="QUJ418" s="3"/>
      <c r="QUK418" s="3"/>
      <c r="QUL418" s="3"/>
      <c r="QUM418" s="3"/>
      <c r="QUN418" s="3"/>
      <c r="QUO418" s="3"/>
      <c r="QUP418" s="3"/>
      <c r="QUQ418" s="3"/>
      <c r="QUR418" s="3"/>
      <c r="QUS418" s="3"/>
      <c r="QUT418" s="3"/>
      <c r="QUU418" s="3"/>
      <c r="QUV418" s="3"/>
      <c r="QUW418" s="3"/>
      <c r="QUX418" s="3"/>
      <c r="QUY418" s="3"/>
      <c r="QUZ418" s="3"/>
      <c r="QVA418" s="3"/>
      <c r="QVB418" s="3"/>
      <c r="QVC418" s="3"/>
      <c r="QVD418" s="3"/>
      <c r="QVE418" s="3"/>
      <c r="QVF418" s="3"/>
      <c r="QVG418" s="3"/>
      <c r="QVH418" s="3"/>
      <c r="QVI418" s="3"/>
      <c r="QVJ418" s="3"/>
      <c r="QVK418" s="3"/>
      <c r="QVL418" s="3"/>
      <c r="QVM418" s="3"/>
      <c r="QVN418" s="3"/>
      <c r="QVO418" s="3"/>
      <c r="QVP418" s="3"/>
      <c r="QVQ418" s="3"/>
      <c r="QVR418" s="3"/>
      <c r="QVS418" s="3"/>
      <c r="QVT418" s="3"/>
      <c r="QVU418" s="3"/>
      <c r="QVV418" s="3"/>
      <c r="QVW418" s="3"/>
      <c r="QVX418" s="3"/>
      <c r="QVY418" s="3"/>
      <c r="QVZ418" s="3"/>
      <c r="QWA418" s="3"/>
      <c r="QWB418" s="3"/>
      <c r="QWC418" s="3"/>
      <c r="QWD418" s="3"/>
      <c r="QWE418" s="3"/>
      <c r="QWF418" s="3"/>
      <c r="QWG418" s="3"/>
      <c r="QWH418" s="3"/>
      <c r="QWI418" s="3"/>
      <c r="QWJ418" s="3"/>
      <c r="QWK418" s="3"/>
      <c r="QWL418" s="3"/>
      <c r="QWM418" s="3"/>
      <c r="QWN418" s="3"/>
      <c r="QWO418" s="3"/>
      <c r="QWP418" s="3"/>
      <c r="QWQ418" s="3"/>
      <c r="QWR418" s="3"/>
      <c r="QWS418" s="3"/>
      <c r="QWT418" s="3"/>
      <c r="QWU418" s="3"/>
      <c r="QWV418" s="3"/>
      <c r="QWW418" s="3"/>
      <c r="QWX418" s="3"/>
      <c r="QWY418" s="3"/>
      <c r="QWZ418" s="3"/>
      <c r="QXA418" s="3"/>
      <c r="QXB418" s="3"/>
      <c r="QXC418" s="3"/>
      <c r="QXD418" s="3"/>
      <c r="QXE418" s="3"/>
      <c r="QXF418" s="3"/>
      <c r="QXG418" s="3"/>
      <c r="QXH418" s="3"/>
      <c r="QXI418" s="3"/>
      <c r="QXJ418" s="3"/>
      <c r="QXK418" s="3"/>
      <c r="QXL418" s="3"/>
      <c r="QXM418" s="3"/>
      <c r="QXN418" s="3"/>
      <c r="QXO418" s="3"/>
      <c r="QXP418" s="3"/>
      <c r="QXQ418" s="3"/>
      <c r="QXR418" s="3"/>
      <c r="QXS418" s="3"/>
      <c r="QXT418" s="3"/>
      <c r="QXU418" s="3"/>
      <c r="QXV418" s="3"/>
      <c r="QXW418" s="3"/>
      <c r="QXX418" s="3"/>
      <c r="QXY418" s="3"/>
      <c r="QXZ418" s="3"/>
      <c r="QYA418" s="3"/>
      <c r="QYB418" s="3"/>
      <c r="QYC418" s="3"/>
      <c r="QYD418" s="3"/>
      <c r="QYE418" s="3"/>
      <c r="QYF418" s="3"/>
      <c r="QYG418" s="3"/>
      <c r="QYH418" s="3"/>
      <c r="QYI418" s="3"/>
      <c r="QYJ418" s="3"/>
      <c r="QYK418" s="3"/>
      <c r="QYL418" s="3"/>
      <c r="QYM418" s="3"/>
      <c r="QYN418" s="3"/>
      <c r="QYO418" s="3"/>
      <c r="QYP418" s="3"/>
      <c r="QYQ418" s="3"/>
      <c r="QYR418" s="3"/>
      <c r="QYS418" s="3"/>
      <c r="QYT418" s="3"/>
      <c r="QYU418" s="3"/>
      <c r="QYV418" s="3"/>
      <c r="QYW418" s="3"/>
      <c r="QYX418" s="3"/>
      <c r="QYY418" s="3"/>
      <c r="QYZ418" s="3"/>
      <c r="QZA418" s="3"/>
      <c r="QZB418" s="3"/>
      <c r="QZC418" s="3"/>
      <c r="QZD418" s="3"/>
      <c r="QZE418" s="3"/>
      <c r="QZF418" s="3"/>
      <c r="QZG418" s="3"/>
      <c r="QZH418" s="3"/>
      <c r="QZI418" s="3"/>
      <c r="QZJ418" s="3"/>
      <c r="QZK418" s="3"/>
      <c r="QZL418" s="3"/>
      <c r="QZM418" s="3"/>
      <c r="QZN418" s="3"/>
      <c r="QZO418" s="3"/>
      <c r="QZP418" s="3"/>
      <c r="QZQ418" s="3"/>
      <c r="QZR418" s="3"/>
      <c r="QZS418" s="3"/>
      <c r="QZT418" s="3"/>
      <c r="QZU418" s="3"/>
      <c r="QZV418" s="3"/>
      <c r="QZW418" s="3"/>
      <c r="QZX418" s="3"/>
      <c r="QZY418" s="3"/>
      <c r="QZZ418" s="3"/>
      <c r="RAA418" s="3"/>
      <c r="RAB418" s="3"/>
      <c r="RAC418" s="3"/>
      <c r="RAD418" s="3"/>
      <c r="RAE418" s="3"/>
      <c r="RAF418" s="3"/>
      <c r="RAG418" s="3"/>
      <c r="RAH418" s="3"/>
      <c r="RAI418" s="3"/>
      <c r="RAJ418" s="3"/>
      <c r="RAK418" s="3"/>
      <c r="RAL418" s="3"/>
      <c r="RAM418" s="3"/>
      <c r="RAN418" s="3"/>
      <c r="RAO418" s="3"/>
      <c r="RAP418" s="3"/>
      <c r="RAQ418" s="3"/>
      <c r="RAR418" s="3"/>
      <c r="RAS418" s="3"/>
      <c r="RAT418" s="3"/>
      <c r="RAU418" s="3"/>
      <c r="RAV418" s="3"/>
      <c r="RAW418" s="3"/>
      <c r="RAX418" s="3"/>
      <c r="RAY418" s="3"/>
      <c r="RAZ418" s="3"/>
      <c r="RBA418" s="3"/>
      <c r="RBB418" s="3"/>
      <c r="RBC418" s="3"/>
      <c r="RBD418" s="3"/>
      <c r="RBE418" s="3"/>
      <c r="RBF418" s="3"/>
      <c r="RBG418" s="3"/>
      <c r="RBH418" s="3"/>
      <c r="RBI418" s="3"/>
      <c r="RBJ418" s="3"/>
      <c r="RBK418" s="3"/>
      <c r="RBL418" s="3"/>
      <c r="RBM418" s="3"/>
      <c r="RBN418" s="3"/>
      <c r="RBO418" s="3"/>
      <c r="RBP418" s="3"/>
      <c r="RBQ418" s="3"/>
      <c r="RBR418" s="3"/>
      <c r="RBS418" s="3"/>
      <c r="RBT418" s="3"/>
      <c r="RBU418" s="3"/>
      <c r="RBV418" s="3"/>
      <c r="RBW418" s="3"/>
      <c r="RBX418" s="3"/>
      <c r="RBY418" s="3"/>
      <c r="RBZ418" s="3"/>
      <c r="RCA418" s="3"/>
      <c r="RCB418" s="3"/>
      <c r="RCC418" s="3"/>
      <c r="RCD418" s="3"/>
      <c r="RCE418" s="3"/>
      <c r="RCF418" s="3"/>
      <c r="RCG418" s="3"/>
      <c r="RCH418" s="3"/>
      <c r="RCI418" s="3"/>
      <c r="RCJ418" s="3"/>
      <c r="RCK418" s="3"/>
      <c r="RCL418" s="3"/>
      <c r="RCM418" s="3"/>
      <c r="RCN418" s="3"/>
      <c r="RCO418" s="3"/>
      <c r="RCP418" s="3"/>
      <c r="RCQ418" s="3"/>
      <c r="RCR418" s="3"/>
      <c r="RCS418" s="3"/>
      <c r="RCT418" s="3"/>
      <c r="RCU418" s="3"/>
      <c r="RCV418" s="3"/>
      <c r="RCW418" s="3"/>
      <c r="RCX418" s="3"/>
      <c r="RCY418" s="3"/>
      <c r="RCZ418" s="3"/>
      <c r="RDA418" s="3"/>
      <c r="RDB418" s="3"/>
      <c r="RDC418" s="3"/>
      <c r="RDD418" s="3"/>
      <c r="RDE418" s="3"/>
      <c r="RDF418" s="3"/>
      <c r="RDG418" s="3"/>
      <c r="RDH418" s="3"/>
      <c r="RDI418" s="3"/>
      <c r="RDJ418" s="3"/>
      <c r="RDK418" s="3"/>
      <c r="RDL418" s="3"/>
      <c r="RDM418" s="3"/>
      <c r="RDN418" s="3"/>
      <c r="RDO418" s="3"/>
      <c r="RDP418" s="3"/>
      <c r="RDQ418" s="3"/>
      <c r="RDR418" s="3"/>
      <c r="RDS418" s="3"/>
      <c r="RDT418" s="3"/>
      <c r="RDU418" s="3"/>
      <c r="RDV418" s="3"/>
      <c r="RDW418" s="3"/>
      <c r="RDX418" s="3"/>
      <c r="RDY418" s="3"/>
      <c r="RDZ418" s="3"/>
      <c r="REA418" s="3"/>
      <c r="REB418" s="3"/>
      <c r="REC418" s="3"/>
      <c r="RED418" s="3"/>
      <c r="REE418" s="3"/>
      <c r="REF418" s="3"/>
      <c r="REG418" s="3"/>
      <c r="REH418" s="3"/>
      <c r="REI418" s="3"/>
      <c r="REJ418" s="3"/>
      <c r="REK418" s="3"/>
      <c r="REL418" s="3"/>
      <c r="REM418" s="3"/>
      <c r="REN418" s="3"/>
      <c r="REO418" s="3"/>
      <c r="REP418" s="3"/>
      <c r="REQ418" s="3"/>
      <c r="RER418" s="3"/>
      <c r="RES418" s="3"/>
      <c r="RET418" s="3"/>
      <c r="REU418" s="3"/>
      <c r="REV418" s="3"/>
      <c r="REW418" s="3"/>
      <c r="REX418" s="3"/>
      <c r="REY418" s="3"/>
      <c r="REZ418" s="3"/>
      <c r="RFA418" s="3"/>
      <c r="RFB418" s="3"/>
      <c r="RFC418" s="3"/>
      <c r="RFD418" s="3"/>
      <c r="RFE418" s="3"/>
      <c r="RFF418" s="3"/>
      <c r="RFG418" s="3"/>
      <c r="RFH418" s="3"/>
      <c r="RFI418" s="3"/>
      <c r="RFJ418" s="3"/>
      <c r="RFK418" s="3"/>
      <c r="RFL418" s="3"/>
      <c r="RFM418" s="3"/>
      <c r="RFN418" s="3"/>
      <c r="RFO418" s="3"/>
      <c r="RFP418" s="3"/>
      <c r="RFQ418" s="3"/>
      <c r="RFR418" s="3"/>
      <c r="RFS418" s="3"/>
      <c r="RFT418" s="3"/>
      <c r="RFU418" s="3"/>
      <c r="RFV418" s="3"/>
      <c r="RFW418" s="3"/>
      <c r="RFX418" s="3"/>
      <c r="RFY418" s="3"/>
      <c r="RFZ418" s="3"/>
      <c r="RGA418" s="3"/>
      <c r="RGB418" s="3"/>
      <c r="RGC418" s="3"/>
      <c r="RGD418" s="3"/>
      <c r="RGE418" s="3"/>
      <c r="RGF418" s="3"/>
      <c r="RGG418" s="3"/>
      <c r="RGH418" s="3"/>
      <c r="RGI418" s="3"/>
      <c r="RGJ418" s="3"/>
      <c r="RGK418" s="3"/>
      <c r="RGL418" s="3"/>
      <c r="RGM418" s="3"/>
      <c r="RGN418" s="3"/>
      <c r="RGO418" s="3"/>
      <c r="RGP418" s="3"/>
      <c r="RGQ418" s="3"/>
      <c r="RGR418" s="3"/>
      <c r="RGS418" s="3"/>
      <c r="RGT418" s="3"/>
      <c r="RGU418" s="3"/>
      <c r="RGV418" s="3"/>
      <c r="RGW418" s="3"/>
      <c r="RGX418" s="3"/>
      <c r="RGY418" s="3"/>
      <c r="RGZ418" s="3"/>
      <c r="RHA418" s="3"/>
      <c r="RHB418" s="3"/>
      <c r="RHC418" s="3"/>
      <c r="RHD418" s="3"/>
      <c r="RHE418" s="3"/>
      <c r="RHF418" s="3"/>
      <c r="RHG418" s="3"/>
      <c r="RHH418" s="3"/>
      <c r="RHI418" s="3"/>
      <c r="RHJ418" s="3"/>
      <c r="RHK418" s="3"/>
      <c r="RHL418" s="3"/>
      <c r="RHM418" s="3"/>
      <c r="RHN418" s="3"/>
      <c r="RHO418" s="3"/>
      <c r="RHP418" s="3"/>
      <c r="RHQ418" s="3"/>
      <c r="RHR418" s="3"/>
      <c r="RHS418" s="3"/>
      <c r="RHT418" s="3"/>
      <c r="RHU418" s="3"/>
      <c r="RHV418" s="3"/>
      <c r="RHW418" s="3"/>
      <c r="RHX418" s="3"/>
      <c r="RHY418" s="3"/>
      <c r="RHZ418" s="3"/>
      <c r="RIA418" s="3"/>
      <c r="RIB418" s="3"/>
      <c r="RIC418" s="3"/>
      <c r="RID418" s="3"/>
      <c r="RIE418" s="3"/>
      <c r="RIF418" s="3"/>
      <c r="RIG418" s="3"/>
      <c r="RIH418" s="3"/>
      <c r="RII418" s="3"/>
      <c r="RIJ418" s="3"/>
      <c r="RIK418" s="3"/>
      <c r="RIL418" s="3"/>
      <c r="RIM418" s="3"/>
      <c r="RIN418" s="3"/>
      <c r="RIO418" s="3"/>
      <c r="RIP418" s="3"/>
      <c r="RIQ418" s="3"/>
      <c r="RIR418" s="3"/>
      <c r="RIS418" s="3"/>
      <c r="RIT418" s="3"/>
      <c r="RIU418" s="3"/>
      <c r="RIV418" s="3"/>
      <c r="RIW418" s="3"/>
      <c r="RIX418" s="3"/>
      <c r="RIY418" s="3"/>
      <c r="RIZ418" s="3"/>
      <c r="RJA418" s="3"/>
      <c r="RJB418" s="3"/>
      <c r="RJC418" s="3"/>
      <c r="RJD418" s="3"/>
      <c r="RJE418" s="3"/>
      <c r="RJF418" s="3"/>
      <c r="RJG418" s="3"/>
      <c r="RJH418" s="3"/>
      <c r="RJI418" s="3"/>
      <c r="RJJ418" s="3"/>
      <c r="RJK418" s="3"/>
      <c r="RJL418" s="3"/>
      <c r="RJM418" s="3"/>
      <c r="RJN418" s="3"/>
      <c r="RJO418" s="3"/>
      <c r="RJP418" s="3"/>
      <c r="RJQ418" s="3"/>
      <c r="RJR418" s="3"/>
      <c r="RJS418" s="3"/>
      <c r="RJT418" s="3"/>
      <c r="RJU418" s="3"/>
      <c r="RJV418" s="3"/>
      <c r="RJW418" s="3"/>
      <c r="RJX418" s="3"/>
      <c r="RJY418" s="3"/>
      <c r="RJZ418" s="3"/>
      <c r="RKA418" s="3"/>
      <c r="RKB418" s="3"/>
      <c r="RKC418" s="3"/>
      <c r="RKD418" s="3"/>
      <c r="RKE418" s="3"/>
      <c r="RKF418" s="3"/>
      <c r="RKG418" s="3"/>
      <c r="RKH418" s="3"/>
      <c r="RKI418" s="3"/>
      <c r="RKJ418" s="3"/>
      <c r="RKK418" s="3"/>
      <c r="RKL418" s="3"/>
      <c r="RKM418" s="3"/>
      <c r="RKN418" s="3"/>
      <c r="RKO418" s="3"/>
      <c r="RKP418" s="3"/>
      <c r="RKQ418" s="3"/>
      <c r="RKR418" s="3"/>
      <c r="RKS418" s="3"/>
      <c r="RKT418" s="3"/>
      <c r="RKU418" s="3"/>
      <c r="RKV418" s="3"/>
      <c r="RKW418" s="3"/>
      <c r="RKX418" s="3"/>
      <c r="RKY418" s="3"/>
      <c r="RKZ418" s="3"/>
      <c r="RLA418" s="3"/>
      <c r="RLB418" s="3"/>
      <c r="RLC418" s="3"/>
      <c r="RLD418" s="3"/>
      <c r="RLE418" s="3"/>
      <c r="RLF418" s="3"/>
      <c r="RLG418" s="3"/>
      <c r="RLH418" s="3"/>
      <c r="RLI418" s="3"/>
      <c r="RLJ418" s="3"/>
      <c r="RLK418" s="3"/>
      <c r="RLL418" s="3"/>
      <c r="RLM418" s="3"/>
      <c r="RLN418" s="3"/>
      <c r="RLO418" s="3"/>
      <c r="RLP418" s="3"/>
      <c r="RLQ418" s="3"/>
      <c r="RLR418" s="3"/>
      <c r="RLS418" s="3"/>
      <c r="RLT418" s="3"/>
      <c r="RLU418" s="3"/>
      <c r="RLV418" s="3"/>
      <c r="RLW418" s="3"/>
      <c r="RLX418" s="3"/>
      <c r="RLY418" s="3"/>
      <c r="RLZ418" s="3"/>
      <c r="RMA418" s="3"/>
      <c r="RMB418" s="3"/>
      <c r="RMC418" s="3"/>
      <c r="RMD418" s="3"/>
      <c r="RME418" s="3"/>
      <c r="RMF418" s="3"/>
      <c r="RMG418" s="3"/>
      <c r="RMH418" s="3"/>
      <c r="RMI418" s="3"/>
      <c r="RMJ418" s="3"/>
      <c r="RMK418" s="3"/>
      <c r="RML418" s="3"/>
      <c r="RMM418" s="3"/>
      <c r="RMN418" s="3"/>
      <c r="RMO418" s="3"/>
      <c r="RMP418" s="3"/>
      <c r="RMQ418" s="3"/>
      <c r="RMR418" s="3"/>
      <c r="RMS418" s="3"/>
      <c r="RMT418" s="3"/>
      <c r="RMU418" s="3"/>
      <c r="RMV418" s="3"/>
      <c r="RMW418" s="3"/>
      <c r="RMX418" s="3"/>
      <c r="RMY418" s="3"/>
      <c r="RMZ418" s="3"/>
      <c r="RNA418" s="3"/>
      <c r="RNB418" s="3"/>
      <c r="RNC418" s="3"/>
      <c r="RND418" s="3"/>
      <c r="RNE418" s="3"/>
      <c r="RNF418" s="3"/>
      <c r="RNG418" s="3"/>
      <c r="RNH418" s="3"/>
      <c r="RNI418" s="3"/>
      <c r="RNJ418" s="3"/>
      <c r="RNK418" s="3"/>
      <c r="RNL418" s="3"/>
      <c r="RNM418" s="3"/>
      <c r="RNN418" s="3"/>
      <c r="RNO418" s="3"/>
      <c r="RNP418" s="3"/>
      <c r="RNQ418" s="3"/>
      <c r="RNR418" s="3"/>
      <c r="RNS418" s="3"/>
      <c r="RNT418" s="3"/>
      <c r="RNU418" s="3"/>
      <c r="RNV418" s="3"/>
      <c r="RNW418" s="3"/>
      <c r="RNX418" s="3"/>
      <c r="RNY418" s="3"/>
      <c r="RNZ418" s="3"/>
      <c r="ROA418" s="3"/>
      <c r="ROB418" s="3"/>
      <c r="ROC418" s="3"/>
      <c r="ROD418" s="3"/>
      <c r="ROE418" s="3"/>
      <c r="ROF418" s="3"/>
      <c r="ROG418" s="3"/>
      <c r="ROH418" s="3"/>
      <c r="ROI418" s="3"/>
      <c r="ROJ418" s="3"/>
      <c r="ROK418" s="3"/>
      <c r="ROL418" s="3"/>
      <c r="ROM418" s="3"/>
      <c r="RON418" s="3"/>
      <c r="ROO418" s="3"/>
      <c r="ROP418" s="3"/>
      <c r="ROQ418" s="3"/>
      <c r="ROR418" s="3"/>
      <c r="ROS418" s="3"/>
      <c r="ROT418" s="3"/>
      <c r="ROU418" s="3"/>
      <c r="ROV418" s="3"/>
      <c r="ROW418" s="3"/>
      <c r="ROX418" s="3"/>
      <c r="ROY418" s="3"/>
      <c r="ROZ418" s="3"/>
      <c r="RPA418" s="3"/>
      <c r="RPB418" s="3"/>
      <c r="RPC418" s="3"/>
      <c r="RPD418" s="3"/>
      <c r="RPE418" s="3"/>
      <c r="RPF418" s="3"/>
      <c r="RPG418" s="3"/>
      <c r="RPH418" s="3"/>
      <c r="RPI418" s="3"/>
      <c r="RPJ418" s="3"/>
      <c r="RPK418" s="3"/>
      <c r="RPL418" s="3"/>
      <c r="RPM418" s="3"/>
      <c r="RPN418" s="3"/>
      <c r="RPO418" s="3"/>
      <c r="RPP418" s="3"/>
      <c r="RPQ418" s="3"/>
      <c r="RPR418" s="3"/>
      <c r="RPS418" s="3"/>
      <c r="RPT418" s="3"/>
      <c r="RPU418" s="3"/>
      <c r="RPV418" s="3"/>
      <c r="RPW418" s="3"/>
      <c r="RPX418" s="3"/>
      <c r="RPY418" s="3"/>
      <c r="RPZ418" s="3"/>
      <c r="RQA418" s="3"/>
      <c r="RQB418" s="3"/>
      <c r="RQC418" s="3"/>
      <c r="RQD418" s="3"/>
      <c r="RQE418" s="3"/>
      <c r="RQF418" s="3"/>
      <c r="RQG418" s="3"/>
      <c r="RQH418" s="3"/>
      <c r="RQI418" s="3"/>
      <c r="RQJ418" s="3"/>
      <c r="RQK418" s="3"/>
      <c r="RQL418" s="3"/>
      <c r="RQM418" s="3"/>
      <c r="RQN418" s="3"/>
      <c r="RQO418" s="3"/>
      <c r="RQP418" s="3"/>
      <c r="RQQ418" s="3"/>
      <c r="RQR418" s="3"/>
      <c r="RQS418" s="3"/>
      <c r="RQT418" s="3"/>
      <c r="RQU418" s="3"/>
      <c r="RQV418" s="3"/>
      <c r="RQW418" s="3"/>
      <c r="RQX418" s="3"/>
      <c r="RQY418" s="3"/>
      <c r="RQZ418" s="3"/>
      <c r="RRA418" s="3"/>
      <c r="RRB418" s="3"/>
      <c r="RRC418" s="3"/>
      <c r="RRD418" s="3"/>
      <c r="RRE418" s="3"/>
      <c r="RRF418" s="3"/>
      <c r="RRG418" s="3"/>
      <c r="RRH418" s="3"/>
      <c r="RRI418" s="3"/>
      <c r="RRJ418" s="3"/>
      <c r="RRK418" s="3"/>
      <c r="RRL418" s="3"/>
      <c r="RRM418" s="3"/>
      <c r="RRN418" s="3"/>
      <c r="RRO418" s="3"/>
      <c r="RRP418" s="3"/>
      <c r="RRQ418" s="3"/>
      <c r="RRR418" s="3"/>
      <c r="RRS418" s="3"/>
      <c r="RRT418" s="3"/>
      <c r="RRU418" s="3"/>
      <c r="RRV418" s="3"/>
      <c r="RRW418" s="3"/>
      <c r="RRX418" s="3"/>
      <c r="RRY418" s="3"/>
      <c r="RRZ418" s="3"/>
      <c r="RSA418" s="3"/>
      <c r="RSB418" s="3"/>
      <c r="RSC418" s="3"/>
      <c r="RSD418" s="3"/>
      <c r="RSE418" s="3"/>
      <c r="RSF418" s="3"/>
      <c r="RSG418" s="3"/>
      <c r="RSH418" s="3"/>
      <c r="RSI418" s="3"/>
      <c r="RSJ418" s="3"/>
      <c r="RSK418" s="3"/>
      <c r="RSL418" s="3"/>
      <c r="RSM418" s="3"/>
      <c r="RSN418" s="3"/>
      <c r="RSO418" s="3"/>
      <c r="RSP418" s="3"/>
      <c r="RSQ418" s="3"/>
      <c r="RSR418" s="3"/>
      <c r="RSS418" s="3"/>
      <c r="RST418" s="3"/>
      <c r="RSU418" s="3"/>
      <c r="RSV418" s="3"/>
      <c r="RSW418" s="3"/>
      <c r="RSX418" s="3"/>
      <c r="RSY418" s="3"/>
      <c r="RSZ418" s="3"/>
      <c r="RTA418" s="3"/>
      <c r="RTB418" s="3"/>
      <c r="RTC418" s="3"/>
      <c r="RTD418" s="3"/>
      <c r="RTE418" s="3"/>
      <c r="RTF418" s="3"/>
      <c r="RTG418" s="3"/>
      <c r="RTH418" s="3"/>
      <c r="RTI418" s="3"/>
      <c r="RTJ418" s="3"/>
      <c r="RTK418" s="3"/>
      <c r="RTL418" s="3"/>
      <c r="RTM418" s="3"/>
      <c r="RTN418" s="3"/>
      <c r="RTO418" s="3"/>
      <c r="RTP418" s="3"/>
      <c r="RTQ418" s="3"/>
      <c r="RTR418" s="3"/>
      <c r="RTS418" s="3"/>
      <c r="RTT418" s="3"/>
      <c r="RTU418" s="3"/>
      <c r="RTV418" s="3"/>
      <c r="RTW418" s="3"/>
      <c r="RTX418" s="3"/>
      <c r="RTY418" s="3"/>
      <c r="RTZ418" s="3"/>
      <c r="RUA418" s="3"/>
      <c r="RUB418" s="3"/>
      <c r="RUC418" s="3"/>
      <c r="RUD418" s="3"/>
      <c r="RUE418" s="3"/>
      <c r="RUF418" s="3"/>
      <c r="RUG418" s="3"/>
      <c r="RUH418" s="3"/>
      <c r="RUI418" s="3"/>
      <c r="RUJ418" s="3"/>
      <c r="RUK418" s="3"/>
      <c r="RUL418" s="3"/>
      <c r="RUM418" s="3"/>
      <c r="RUN418" s="3"/>
      <c r="RUO418" s="3"/>
      <c r="RUP418" s="3"/>
      <c r="RUQ418" s="3"/>
      <c r="RUR418" s="3"/>
      <c r="RUS418" s="3"/>
      <c r="RUT418" s="3"/>
      <c r="RUU418" s="3"/>
      <c r="RUV418" s="3"/>
      <c r="RUW418" s="3"/>
      <c r="RUX418" s="3"/>
      <c r="RUY418" s="3"/>
      <c r="RUZ418" s="3"/>
      <c r="RVA418" s="3"/>
      <c r="RVB418" s="3"/>
      <c r="RVC418" s="3"/>
      <c r="RVD418" s="3"/>
      <c r="RVE418" s="3"/>
      <c r="RVF418" s="3"/>
      <c r="RVG418" s="3"/>
      <c r="RVH418" s="3"/>
      <c r="RVI418" s="3"/>
      <c r="RVJ418" s="3"/>
      <c r="RVK418" s="3"/>
      <c r="RVL418" s="3"/>
      <c r="RVM418" s="3"/>
      <c r="RVN418" s="3"/>
      <c r="RVO418" s="3"/>
      <c r="RVP418" s="3"/>
      <c r="RVQ418" s="3"/>
      <c r="RVR418" s="3"/>
      <c r="RVS418" s="3"/>
      <c r="RVT418" s="3"/>
      <c r="RVU418" s="3"/>
      <c r="RVV418" s="3"/>
      <c r="RVW418" s="3"/>
      <c r="RVX418" s="3"/>
      <c r="RVY418" s="3"/>
      <c r="RVZ418" s="3"/>
      <c r="RWA418" s="3"/>
      <c r="RWB418" s="3"/>
      <c r="RWC418" s="3"/>
      <c r="RWD418" s="3"/>
      <c r="RWE418" s="3"/>
      <c r="RWF418" s="3"/>
      <c r="RWG418" s="3"/>
      <c r="RWH418" s="3"/>
      <c r="RWI418" s="3"/>
      <c r="RWJ418" s="3"/>
      <c r="RWK418" s="3"/>
      <c r="RWL418" s="3"/>
      <c r="RWM418" s="3"/>
      <c r="RWN418" s="3"/>
      <c r="RWO418" s="3"/>
      <c r="RWP418" s="3"/>
      <c r="RWQ418" s="3"/>
      <c r="RWR418" s="3"/>
      <c r="RWS418" s="3"/>
      <c r="RWT418" s="3"/>
      <c r="RWU418" s="3"/>
      <c r="RWV418" s="3"/>
      <c r="RWW418" s="3"/>
      <c r="RWX418" s="3"/>
      <c r="RWY418" s="3"/>
      <c r="RWZ418" s="3"/>
      <c r="RXA418" s="3"/>
      <c r="RXB418" s="3"/>
      <c r="RXC418" s="3"/>
      <c r="RXD418" s="3"/>
      <c r="RXE418" s="3"/>
      <c r="RXF418" s="3"/>
      <c r="RXG418" s="3"/>
      <c r="RXH418" s="3"/>
      <c r="RXI418" s="3"/>
      <c r="RXJ418" s="3"/>
      <c r="RXK418" s="3"/>
      <c r="RXL418" s="3"/>
      <c r="RXM418" s="3"/>
      <c r="RXN418" s="3"/>
      <c r="RXO418" s="3"/>
      <c r="RXP418" s="3"/>
      <c r="RXQ418" s="3"/>
      <c r="RXR418" s="3"/>
      <c r="RXS418" s="3"/>
      <c r="RXT418" s="3"/>
      <c r="RXU418" s="3"/>
      <c r="RXV418" s="3"/>
      <c r="RXW418" s="3"/>
      <c r="RXX418" s="3"/>
      <c r="RXY418" s="3"/>
      <c r="RXZ418" s="3"/>
      <c r="RYA418" s="3"/>
      <c r="RYB418" s="3"/>
      <c r="RYC418" s="3"/>
      <c r="RYD418" s="3"/>
      <c r="RYE418" s="3"/>
      <c r="RYF418" s="3"/>
      <c r="RYG418" s="3"/>
      <c r="RYH418" s="3"/>
      <c r="RYI418" s="3"/>
      <c r="RYJ418" s="3"/>
      <c r="RYK418" s="3"/>
      <c r="RYL418" s="3"/>
      <c r="RYM418" s="3"/>
      <c r="RYN418" s="3"/>
      <c r="RYO418" s="3"/>
      <c r="RYP418" s="3"/>
      <c r="RYQ418" s="3"/>
      <c r="RYR418" s="3"/>
      <c r="RYS418" s="3"/>
      <c r="RYT418" s="3"/>
      <c r="RYU418" s="3"/>
      <c r="RYV418" s="3"/>
      <c r="RYW418" s="3"/>
      <c r="RYX418" s="3"/>
      <c r="RYY418" s="3"/>
      <c r="RYZ418" s="3"/>
      <c r="RZA418" s="3"/>
      <c r="RZB418" s="3"/>
      <c r="RZC418" s="3"/>
      <c r="RZD418" s="3"/>
      <c r="RZE418" s="3"/>
      <c r="RZF418" s="3"/>
      <c r="RZG418" s="3"/>
      <c r="RZH418" s="3"/>
      <c r="RZI418" s="3"/>
      <c r="RZJ418" s="3"/>
      <c r="RZK418" s="3"/>
      <c r="RZL418" s="3"/>
      <c r="RZM418" s="3"/>
      <c r="RZN418" s="3"/>
      <c r="RZO418" s="3"/>
      <c r="RZP418" s="3"/>
      <c r="RZQ418" s="3"/>
      <c r="RZR418" s="3"/>
      <c r="RZS418" s="3"/>
      <c r="RZT418" s="3"/>
      <c r="RZU418" s="3"/>
      <c r="RZV418" s="3"/>
      <c r="RZW418" s="3"/>
      <c r="RZX418" s="3"/>
      <c r="RZY418" s="3"/>
      <c r="RZZ418" s="3"/>
      <c r="SAA418" s="3"/>
      <c r="SAB418" s="3"/>
      <c r="SAC418" s="3"/>
      <c r="SAD418" s="3"/>
      <c r="SAE418" s="3"/>
      <c r="SAF418" s="3"/>
      <c r="SAG418" s="3"/>
      <c r="SAH418" s="3"/>
      <c r="SAI418" s="3"/>
      <c r="SAJ418" s="3"/>
      <c r="SAK418" s="3"/>
      <c r="SAL418" s="3"/>
      <c r="SAM418" s="3"/>
      <c r="SAN418" s="3"/>
      <c r="SAO418" s="3"/>
      <c r="SAP418" s="3"/>
      <c r="SAQ418" s="3"/>
      <c r="SAR418" s="3"/>
      <c r="SAS418" s="3"/>
      <c r="SAT418" s="3"/>
      <c r="SAU418" s="3"/>
      <c r="SAV418" s="3"/>
      <c r="SAW418" s="3"/>
      <c r="SAX418" s="3"/>
      <c r="SAY418" s="3"/>
      <c r="SAZ418" s="3"/>
      <c r="SBA418" s="3"/>
      <c r="SBB418" s="3"/>
      <c r="SBC418" s="3"/>
      <c r="SBD418" s="3"/>
      <c r="SBE418" s="3"/>
      <c r="SBF418" s="3"/>
      <c r="SBG418" s="3"/>
      <c r="SBH418" s="3"/>
      <c r="SBI418" s="3"/>
      <c r="SBJ418" s="3"/>
      <c r="SBK418" s="3"/>
      <c r="SBL418" s="3"/>
      <c r="SBM418" s="3"/>
      <c r="SBN418" s="3"/>
      <c r="SBO418" s="3"/>
      <c r="SBP418" s="3"/>
      <c r="SBQ418" s="3"/>
      <c r="SBR418" s="3"/>
      <c r="SBS418" s="3"/>
      <c r="SBT418" s="3"/>
      <c r="SBU418" s="3"/>
      <c r="SBV418" s="3"/>
      <c r="SBW418" s="3"/>
      <c r="SBX418" s="3"/>
      <c r="SBY418" s="3"/>
      <c r="SBZ418" s="3"/>
      <c r="SCA418" s="3"/>
      <c r="SCB418" s="3"/>
      <c r="SCC418" s="3"/>
      <c r="SCD418" s="3"/>
      <c r="SCE418" s="3"/>
      <c r="SCF418" s="3"/>
      <c r="SCG418" s="3"/>
      <c r="SCH418" s="3"/>
      <c r="SCI418" s="3"/>
      <c r="SCJ418" s="3"/>
      <c r="SCK418" s="3"/>
      <c r="SCL418" s="3"/>
      <c r="SCM418" s="3"/>
      <c r="SCN418" s="3"/>
      <c r="SCO418" s="3"/>
      <c r="SCP418" s="3"/>
      <c r="SCQ418" s="3"/>
      <c r="SCR418" s="3"/>
      <c r="SCS418" s="3"/>
      <c r="SCT418" s="3"/>
      <c r="SCU418" s="3"/>
      <c r="SCV418" s="3"/>
      <c r="SCW418" s="3"/>
      <c r="SCX418" s="3"/>
      <c r="SCY418" s="3"/>
      <c r="SCZ418" s="3"/>
      <c r="SDA418" s="3"/>
      <c r="SDB418" s="3"/>
      <c r="SDC418" s="3"/>
      <c r="SDD418" s="3"/>
      <c r="SDE418" s="3"/>
      <c r="SDF418" s="3"/>
      <c r="SDG418" s="3"/>
      <c r="SDH418" s="3"/>
      <c r="SDI418" s="3"/>
      <c r="SDJ418" s="3"/>
      <c r="SDK418" s="3"/>
      <c r="SDL418" s="3"/>
      <c r="SDM418" s="3"/>
      <c r="SDN418" s="3"/>
      <c r="SDO418" s="3"/>
      <c r="SDP418" s="3"/>
      <c r="SDQ418" s="3"/>
      <c r="SDR418" s="3"/>
      <c r="SDS418" s="3"/>
      <c r="SDT418" s="3"/>
      <c r="SDU418" s="3"/>
      <c r="SDV418" s="3"/>
      <c r="SDW418" s="3"/>
      <c r="SDX418" s="3"/>
      <c r="SDY418" s="3"/>
      <c r="SDZ418" s="3"/>
      <c r="SEA418" s="3"/>
      <c r="SEB418" s="3"/>
      <c r="SEC418" s="3"/>
      <c r="SED418" s="3"/>
      <c r="SEE418" s="3"/>
      <c r="SEF418" s="3"/>
      <c r="SEG418" s="3"/>
      <c r="SEH418" s="3"/>
      <c r="SEI418" s="3"/>
      <c r="SEJ418" s="3"/>
      <c r="SEK418" s="3"/>
      <c r="SEL418" s="3"/>
      <c r="SEM418" s="3"/>
      <c r="SEN418" s="3"/>
      <c r="SEO418" s="3"/>
      <c r="SEP418" s="3"/>
      <c r="SEQ418" s="3"/>
      <c r="SER418" s="3"/>
      <c r="SES418" s="3"/>
      <c r="SET418" s="3"/>
      <c r="SEU418" s="3"/>
      <c r="SEV418" s="3"/>
      <c r="SEW418" s="3"/>
      <c r="SEX418" s="3"/>
      <c r="SEY418" s="3"/>
      <c r="SEZ418" s="3"/>
      <c r="SFA418" s="3"/>
      <c r="SFB418" s="3"/>
      <c r="SFC418" s="3"/>
      <c r="SFD418" s="3"/>
      <c r="SFE418" s="3"/>
      <c r="SFF418" s="3"/>
      <c r="SFG418" s="3"/>
      <c r="SFH418" s="3"/>
      <c r="SFI418" s="3"/>
      <c r="SFJ418" s="3"/>
      <c r="SFK418" s="3"/>
      <c r="SFL418" s="3"/>
      <c r="SFM418" s="3"/>
      <c r="SFN418" s="3"/>
      <c r="SFO418" s="3"/>
      <c r="SFP418" s="3"/>
      <c r="SFQ418" s="3"/>
      <c r="SFR418" s="3"/>
      <c r="SFS418" s="3"/>
      <c r="SFT418" s="3"/>
      <c r="SFU418" s="3"/>
      <c r="SFV418" s="3"/>
      <c r="SFW418" s="3"/>
      <c r="SFX418" s="3"/>
      <c r="SFY418" s="3"/>
      <c r="SFZ418" s="3"/>
      <c r="SGA418" s="3"/>
      <c r="SGB418" s="3"/>
      <c r="SGC418" s="3"/>
      <c r="SGD418" s="3"/>
      <c r="SGE418" s="3"/>
      <c r="SGF418" s="3"/>
      <c r="SGG418" s="3"/>
      <c r="SGH418" s="3"/>
      <c r="SGI418" s="3"/>
      <c r="SGJ418" s="3"/>
      <c r="SGK418" s="3"/>
      <c r="SGL418" s="3"/>
      <c r="SGM418" s="3"/>
      <c r="SGN418" s="3"/>
      <c r="SGO418" s="3"/>
      <c r="SGP418" s="3"/>
      <c r="SGQ418" s="3"/>
      <c r="SGR418" s="3"/>
      <c r="SGS418" s="3"/>
      <c r="SGT418" s="3"/>
      <c r="SGU418" s="3"/>
      <c r="SGV418" s="3"/>
      <c r="SGW418" s="3"/>
      <c r="SGX418" s="3"/>
      <c r="SGY418" s="3"/>
      <c r="SGZ418" s="3"/>
      <c r="SHA418" s="3"/>
      <c r="SHB418" s="3"/>
      <c r="SHC418" s="3"/>
      <c r="SHD418" s="3"/>
      <c r="SHE418" s="3"/>
      <c r="SHF418" s="3"/>
      <c r="SHG418" s="3"/>
      <c r="SHH418" s="3"/>
      <c r="SHI418" s="3"/>
      <c r="SHJ418" s="3"/>
      <c r="SHK418" s="3"/>
      <c r="SHL418" s="3"/>
      <c r="SHM418" s="3"/>
      <c r="SHN418" s="3"/>
      <c r="SHO418" s="3"/>
      <c r="SHP418" s="3"/>
      <c r="SHQ418" s="3"/>
      <c r="SHR418" s="3"/>
      <c r="SHS418" s="3"/>
      <c r="SHT418" s="3"/>
      <c r="SHU418" s="3"/>
      <c r="SHV418" s="3"/>
      <c r="SHW418" s="3"/>
      <c r="SHX418" s="3"/>
      <c r="SHY418" s="3"/>
      <c r="SHZ418" s="3"/>
      <c r="SIA418" s="3"/>
      <c r="SIB418" s="3"/>
      <c r="SIC418" s="3"/>
      <c r="SID418" s="3"/>
      <c r="SIE418" s="3"/>
      <c r="SIF418" s="3"/>
      <c r="SIG418" s="3"/>
      <c r="SIH418" s="3"/>
      <c r="SII418" s="3"/>
      <c r="SIJ418" s="3"/>
      <c r="SIK418" s="3"/>
      <c r="SIL418" s="3"/>
      <c r="SIM418" s="3"/>
      <c r="SIN418" s="3"/>
      <c r="SIO418" s="3"/>
      <c r="SIP418" s="3"/>
      <c r="SIQ418" s="3"/>
      <c r="SIR418" s="3"/>
      <c r="SIS418" s="3"/>
      <c r="SIT418" s="3"/>
      <c r="SIU418" s="3"/>
      <c r="SIV418" s="3"/>
      <c r="SIW418" s="3"/>
      <c r="SIX418" s="3"/>
      <c r="SIY418" s="3"/>
      <c r="SIZ418" s="3"/>
      <c r="SJA418" s="3"/>
      <c r="SJB418" s="3"/>
      <c r="SJC418" s="3"/>
      <c r="SJD418" s="3"/>
      <c r="SJE418" s="3"/>
      <c r="SJF418" s="3"/>
      <c r="SJG418" s="3"/>
      <c r="SJH418" s="3"/>
      <c r="SJI418" s="3"/>
      <c r="SJJ418" s="3"/>
      <c r="SJK418" s="3"/>
      <c r="SJL418" s="3"/>
      <c r="SJM418" s="3"/>
      <c r="SJN418" s="3"/>
      <c r="SJO418" s="3"/>
      <c r="SJP418" s="3"/>
      <c r="SJQ418" s="3"/>
      <c r="SJR418" s="3"/>
      <c r="SJS418" s="3"/>
      <c r="SJT418" s="3"/>
      <c r="SJU418" s="3"/>
      <c r="SJV418" s="3"/>
      <c r="SJW418" s="3"/>
      <c r="SJX418" s="3"/>
      <c r="SJY418" s="3"/>
      <c r="SJZ418" s="3"/>
      <c r="SKA418" s="3"/>
      <c r="SKB418" s="3"/>
      <c r="SKC418" s="3"/>
      <c r="SKD418" s="3"/>
      <c r="SKE418" s="3"/>
      <c r="SKF418" s="3"/>
      <c r="SKG418" s="3"/>
      <c r="SKH418" s="3"/>
      <c r="SKI418" s="3"/>
      <c r="SKJ418" s="3"/>
      <c r="SKK418" s="3"/>
      <c r="SKL418" s="3"/>
      <c r="SKM418" s="3"/>
      <c r="SKN418" s="3"/>
      <c r="SKO418" s="3"/>
      <c r="SKP418" s="3"/>
      <c r="SKQ418" s="3"/>
      <c r="SKR418" s="3"/>
      <c r="SKS418" s="3"/>
      <c r="SKT418" s="3"/>
      <c r="SKU418" s="3"/>
      <c r="SKV418" s="3"/>
      <c r="SKW418" s="3"/>
      <c r="SKX418" s="3"/>
      <c r="SKY418" s="3"/>
      <c r="SKZ418" s="3"/>
      <c r="SLA418" s="3"/>
      <c r="SLB418" s="3"/>
      <c r="SLC418" s="3"/>
      <c r="SLD418" s="3"/>
      <c r="SLE418" s="3"/>
      <c r="SLF418" s="3"/>
      <c r="SLG418" s="3"/>
      <c r="SLH418" s="3"/>
      <c r="SLI418" s="3"/>
      <c r="SLJ418" s="3"/>
      <c r="SLK418" s="3"/>
      <c r="SLL418" s="3"/>
      <c r="SLM418" s="3"/>
      <c r="SLN418" s="3"/>
      <c r="SLO418" s="3"/>
      <c r="SLP418" s="3"/>
      <c r="SLQ418" s="3"/>
      <c r="SLR418" s="3"/>
      <c r="SLS418" s="3"/>
      <c r="SLT418" s="3"/>
      <c r="SLU418" s="3"/>
      <c r="SLV418" s="3"/>
      <c r="SLW418" s="3"/>
      <c r="SLX418" s="3"/>
      <c r="SLY418" s="3"/>
      <c r="SLZ418" s="3"/>
      <c r="SMA418" s="3"/>
      <c r="SMB418" s="3"/>
      <c r="SMC418" s="3"/>
      <c r="SMD418" s="3"/>
      <c r="SME418" s="3"/>
      <c r="SMF418" s="3"/>
      <c r="SMG418" s="3"/>
      <c r="SMH418" s="3"/>
      <c r="SMI418" s="3"/>
      <c r="SMJ418" s="3"/>
      <c r="SMK418" s="3"/>
      <c r="SML418" s="3"/>
      <c r="SMM418" s="3"/>
      <c r="SMN418" s="3"/>
      <c r="SMO418" s="3"/>
      <c r="SMP418" s="3"/>
      <c r="SMQ418" s="3"/>
      <c r="SMR418" s="3"/>
      <c r="SMS418" s="3"/>
      <c r="SMT418" s="3"/>
      <c r="SMU418" s="3"/>
      <c r="SMV418" s="3"/>
      <c r="SMW418" s="3"/>
      <c r="SMX418" s="3"/>
      <c r="SMY418" s="3"/>
      <c r="SMZ418" s="3"/>
      <c r="SNA418" s="3"/>
      <c r="SNB418" s="3"/>
      <c r="SNC418" s="3"/>
      <c r="SND418" s="3"/>
      <c r="SNE418" s="3"/>
      <c r="SNF418" s="3"/>
      <c r="SNG418" s="3"/>
      <c r="SNH418" s="3"/>
      <c r="SNI418" s="3"/>
      <c r="SNJ418" s="3"/>
      <c r="SNK418" s="3"/>
      <c r="SNL418" s="3"/>
      <c r="SNM418" s="3"/>
      <c r="SNN418" s="3"/>
      <c r="SNO418" s="3"/>
      <c r="SNP418" s="3"/>
      <c r="SNQ418" s="3"/>
      <c r="SNR418" s="3"/>
      <c r="SNS418" s="3"/>
      <c r="SNT418" s="3"/>
      <c r="SNU418" s="3"/>
      <c r="SNV418" s="3"/>
      <c r="SNW418" s="3"/>
      <c r="SNX418" s="3"/>
      <c r="SNY418" s="3"/>
      <c r="SNZ418" s="3"/>
      <c r="SOA418" s="3"/>
      <c r="SOB418" s="3"/>
      <c r="SOC418" s="3"/>
      <c r="SOD418" s="3"/>
      <c r="SOE418" s="3"/>
      <c r="SOF418" s="3"/>
      <c r="SOG418" s="3"/>
      <c r="SOH418" s="3"/>
      <c r="SOI418" s="3"/>
      <c r="SOJ418" s="3"/>
      <c r="SOK418" s="3"/>
      <c r="SOL418" s="3"/>
      <c r="SOM418" s="3"/>
      <c r="SON418" s="3"/>
      <c r="SOO418" s="3"/>
      <c r="SOP418" s="3"/>
      <c r="SOQ418" s="3"/>
      <c r="SOR418" s="3"/>
      <c r="SOS418" s="3"/>
      <c r="SOT418" s="3"/>
      <c r="SOU418" s="3"/>
      <c r="SOV418" s="3"/>
      <c r="SOW418" s="3"/>
      <c r="SOX418" s="3"/>
      <c r="SOY418" s="3"/>
      <c r="SOZ418" s="3"/>
      <c r="SPA418" s="3"/>
      <c r="SPB418" s="3"/>
      <c r="SPC418" s="3"/>
      <c r="SPD418" s="3"/>
      <c r="SPE418" s="3"/>
      <c r="SPF418" s="3"/>
      <c r="SPG418" s="3"/>
      <c r="SPH418" s="3"/>
      <c r="SPI418" s="3"/>
      <c r="SPJ418" s="3"/>
      <c r="SPK418" s="3"/>
      <c r="SPL418" s="3"/>
      <c r="SPM418" s="3"/>
      <c r="SPN418" s="3"/>
      <c r="SPO418" s="3"/>
      <c r="SPP418" s="3"/>
      <c r="SPQ418" s="3"/>
      <c r="SPR418" s="3"/>
      <c r="SPS418" s="3"/>
      <c r="SPT418" s="3"/>
      <c r="SPU418" s="3"/>
      <c r="SPV418" s="3"/>
      <c r="SPW418" s="3"/>
      <c r="SPX418" s="3"/>
      <c r="SPY418" s="3"/>
      <c r="SPZ418" s="3"/>
      <c r="SQA418" s="3"/>
      <c r="SQB418" s="3"/>
      <c r="SQC418" s="3"/>
      <c r="SQD418" s="3"/>
      <c r="SQE418" s="3"/>
      <c r="SQF418" s="3"/>
      <c r="SQG418" s="3"/>
      <c r="SQH418" s="3"/>
      <c r="SQI418" s="3"/>
      <c r="SQJ418" s="3"/>
      <c r="SQK418" s="3"/>
      <c r="SQL418" s="3"/>
      <c r="SQM418" s="3"/>
      <c r="SQN418" s="3"/>
      <c r="SQO418" s="3"/>
      <c r="SQP418" s="3"/>
      <c r="SQQ418" s="3"/>
      <c r="SQR418" s="3"/>
      <c r="SQS418" s="3"/>
      <c r="SQT418" s="3"/>
      <c r="SQU418" s="3"/>
      <c r="SQV418" s="3"/>
      <c r="SQW418" s="3"/>
      <c r="SQX418" s="3"/>
      <c r="SQY418" s="3"/>
      <c r="SQZ418" s="3"/>
      <c r="SRA418" s="3"/>
      <c r="SRB418" s="3"/>
      <c r="SRC418" s="3"/>
      <c r="SRD418" s="3"/>
      <c r="SRE418" s="3"/>
      <c r="SRF418" s="3"/>
      <c r="SRG418" s="3"/>
      <c r="SRH418" s="3"/>
      <c r="SRI418" s="3"/>
      <c r="SRJ418" s="3"/>
      <c r="SRK418" s="3"/>
      <c r="SRL418" s="3"/>
      <c r="SRM418" s="3"/>
      <c r="SRN418" s="3"/>
      <c r="SRO418" s="3"/>
      <c r="SRP418" s="3"/>
      <c r="SRQ418" s="3"/>
      <c r="SRR418" s="3"/>
      <c r="SRS418" s="3"/>
      <c r="SRT418" s="3"/>
      <c r="SRU418" s="3"/>
      <c r="SRV418" s="3"/>
      <c r="SRW418" s="3"/>
      <c r="SRX418" s="3"/>
      <c r="SRY418" s="3"/>
      <c r="SRZ418" s="3"/>
      <c r="SSA418" s="3"/>
      <c r="SSB418" s="3"/>
      <c r="SSC418" s="3"/>
      <c r="SSD418" s="3"/>
      <c r="SSE418" s="3"/>
      <c r="SSF418" s="3"/>
      <c r="SSG418" s="3"/>
      <c r="SSH418" s="3"/>
      <c r="SSI418" s="3"/>
      <c r="SSJ418" s="3"/>
      <c r="SSK418" s="3"/>
      <c r="SSL418" s="3"/>
      <c r="SSM418" s="3"/>
      <c r="SSN418" s="3"/>
      <c r="SSO418" s="3"/>
      <c r="SSP418" s="3"/>
      <c r="SSQ418" s="3"/>
      <c r="SSR418" s="3"/>
      <c r="SSS418" s="3"/>
      <c r="SST418" s="3"/>
      <c r="SSU418" s="3"/>
      <c r="SSV418" s="3"/>
      <c r="SSW418" s="3"/>
      <c r="SSX418" s="3"/>
      <c r="SSY418" s="3"/>
      <c r="SSZ418" s="3"/>
      <c r="STA418" s="3"/>
      <c r="STB418" s="3"/>
      <c r="STC418" s="3"/>
      <c r="STD418" s="3"/>
      <c r="STE418" s="3"/>
      <c r="STF418" s="3"/>
      <c r="STG418" s="3"/>
      <c r="STH418" s="3"/>
      <c r="STI418" s="3"/>
      <c r="STJ418" s="3"/>
      <c r="STK418" s="3"/>
      <c r="STL418" s="3"/>
      <c r="STM418" s="3"/>
      <c r="STN418" s="3"/>
      <c r="STO418" s="3"/>
      <c r="STP418" s="3"/>
      <c r="STQ418" s="3"/>
      <c r="STR418" s="3"/>
      <c r="STS418" s="3"/>
      <c r="STT418" s="3"/>
      <c r="STU418" s="3"/>
      <c r="STV418" s="3"/>
      <c r="STW418" s="3"/>
      <c r="STX418" s="3"/>
      <c r="STY418" s="3"/>
      <c r="STZ418" s="3"/>
      <c r="SUA418" s="3"/>
      <c r="SUB418" s="3"/>
      <c r="SUC418" s="3"/>
      <c r="SUD418" s="3"/>
      <c r="SUE418" s="3"/>
      <c r="SUF418" s="3"/>
      <c r="SUG418" s="3"/>
      <c r="SUH418" s="3"/>
      <c r="SUI418" s="3"/>
      <c r="SUJ418" s="3"/>
      <c r="SUK418" s="3"/>
      <c r="SUL418" s="3"/>
      <c r="SUM418" s="3"/>
      <c r="SUN418" s="3"/>
      <c r="SUO418" s="3"/>
      <c r="SUP418" s="3"/>
      <c r="SUQ418" s="3"/>
      <c r="SUR418" s="3"/>
      <c r="SUS418" s="3"/>
      <c r="SUT418" s="3"/>
      <c r="SUU418" s="3"/>
      <c r="SUV418" s="3"/>
      <c r="SUW418" s="3"/>
      <c r="SUX418" s="3"/>
      <c r="SUY418" s="3"/>
      <c r="SUZ418" s="3"/>
      <c r="SVA418" s="3"/>
      <c r="SVB418" s="3"/>
      <c r="SVC418" s="3"/>
      <c r="SVD418" s="3"/>
      <c r="SVE418" s="3"/>
      <c r="SVF418" s="3"/>
      <c r="SVG418" s="3"/>
      <c r="SVH418" s="3"/>
      <c r="SVI418" s="3"/>
      <c r="SVJ418" s="3"/>
      <c r="SVK418" s="3"/>
      <c r="SVL418" s="3"/>
      <c r="SVM418" s="3"/>
      <c r="SVN418" s="3"/>
      <c r="SVO418" s="3"/>
      <c r="SVP418" s="3"/>
      <c r="SVQ418" s="3"/>
      <c r="SVR418" s="3"/>
      <c r="SVS418" s="3"/>
      <c r="SVT418" s="3"/>
      <c r="SVU418" s="3"/>
      <c r="SVV418" s="3"/>
      <c r="SVW418" s="3"/>
      <c r="SVX418" s="3"/>
      <c r="SVY418" s="3"/>
      <c r="SVZ418" s="3"/>
      <c r="SWA418" s="3"/>
      <c r="SWB418" s="3"/>
      <c r="SWC418" s="3"/>
      <c r="SWD418" s="3"/>
      <c r="SWE418" s="3"/>
      <c r="SWF418" s="3"/>
      <c r="SWG418" s="3"/>
      <c r="SWH418" s="3"/>
      <c r="SWI418" s="3"/>
      <c r="SWJ418" s="3"/>
      <c r="SWK418" s="3"/>
      <c r="SWL418" s="3"/>
      <c r="SWM418" s="3"/>
      <c r="SWN418" s="3"/>
      <c r="SWO418" s="3"/>
      <c r="SWP418" s="3"/>
      <c r="SWQ418" s="3"/>
      <c r="SWR418" s="3"/>
      <c r="SWS418" s="3"/>
      <c r="SWT418" s="3"/>
      <c r="SWU418" s="3"/>
      <c r="SWV418" s="3"/>
      <c r="SWW418" s="3"/>
      <c r="SWX418" s="3"/>
      <c r="SWY418" s="3"/>
      <c r="SWZ418" s="3"/>
      <c r="SXA418" s="3"/>
      <c r="SXB418" s="3"/>
      <c r="SXC418" s="3"/>
      <c r="SXD418" s="3"/>
      <c r="SXE418" s="3"/>
      <c r="SXF418" s="3"/>
      <c r="SXG418" s="3"/>
      <c r="SXH418" s="3"/>
      <c r="SXI418" s="3"/>
      <c r="SXJ418" s="3"/>
      <c r="SXK418" s="3"/>
      <c r="SXL418" s="3"/>
      <c r="SXM418" s="3"/>
      <c r="SXN418" s="3"/>
      <c r="SXO418" s="3"/>
      <c r="SXP418" s="3"/>
      <c r="SXQ418" s="3"/>
      <c r="SXR418" s="3"/>
      <c r="SXS418" s="3"/>
      <c r="SXT418" s="3"/>
      <c r="SXU418" s="3"/>
      <c r="SXV418" s="3"/>
      <c r="SXW418" s="3"/>
      <c r="SXX418" s="3"/>
      <c r="SXY418" s="3"/>
      <c r="SXZ418" s="3"/>
      <c r="SYA418" s="3"/>
      <c r="SYB418" s="3"/>
      <c r="SYC418" s="3"/>
      <c r="SYD418" s="3"/>
      <c r="SYE418" s="3"/>
      <c r="SYF418" s="3"/>
      <c r="SYG418" s="3"/>
      <c r="SYH418" s="3"/>
      <c r="SYI418" s="3"/>
      <c r="SYJ418" s="3"/>
      <c r="SYK418" s="3"/>
      <c r="SYL418" s="3"/>
      <c r="SYM418" s="3"/>
      <c r="SYN418" s="3"/>
      <c r="SYO418" s="3"/>
      <c r="SYP418" s="3"/>
      <c r="SYQ418" s="3"/>
      <c r="SYR418" s="3"/>
      <c r="SYS418" s="3"/>
      <c r="SYT418" s="3"/>
      <c r="SYU418" s="3"/>
      <c r="SYV418" s="3"/>
      <c r="SYW418" s="3"/>
      <c r="SYX418" s="3"/>
      <c r="SYY418" s="3"/>
      <c r="SYZ418" s="3"/>
      <c r="SZA418" s="3"/>
      <c r="SZB418" s="3"/>
      <c r="SZC418" s="3"/>
      <c r="SZD418" s="3"/>
      <c r="SZE418" s="3"/>
      <c r="SZF418" s="3"/>
      <c r="SZG418" s="3"/>
      <c r="SZH418" s="3"/>
      <c r="SZI418" s="3"/>
      <c r="SZJ418" s="3"/>
      <c r="SZK418" s="3"/>
      <c r="SZL418" s="3"/>
      <c r="SZM418" s="3"/>
      <c r="SZN418" s="3"/>
      <c r="SZO418" s="3"/>
      <c r="SZP418" s="3"/>
      <c r="SZQ418" s="3"/>
      <c r="SZR418" s="3"/>
      <c r="SZS418" s="3"/>
      <c r="SZT418" s="3"/>
      <c r="SZU418" s="3"/>
      <c r="SZV418" s="3"/>
      <c r="SZW418" s="3"/>
      <c r="SZX418" s="3"/>
      <c r="SZY418" s="3"/>
      <c r="SZZ418" s="3"/>
      <c r="TAA418" s="3"/>
      <c r="TAB418" s="3"/>
      <c r="TAC418" s="3"/>
      <c r="TAD418" s="3"/>
      <c r="TAE418" s="3"/>
      <c r="TAF418" s="3"/>
      <c r="TAG418" s="3"/>
      <c r="TAH418" s="3"/>
      <c r="TAI418" s="3"/>
      <c r="TAJ418" s="3"/>
      <c r="TAK418" s="3"/>
      <c r="TAL418" s="3"/>
      <c r="TAM418" s="3"/>
      <c r="TAN418" s="3"/>
      <c r="TAO418" s="3"/>
      <c r="TAP418" s="3"/>
      <c r="TAQ418" s="3"/>
      <c r="TAR418" s="3"/>
      <c r="TAS418" s="3"/>
      <c r="TAT418" s="3"/>
      <c r="TAU418" s="3"/>
      <c r="TAV418" s="3"/>
      <c r="TAW418" s="3"/>
      <c r="TAX418" s="3"/>
      <c r="TAY418" s="3"/>
      <c r="TAZ418" s="3"/>
      <c r="TBA418" s="3"/>
      <c r="TBB418" s="3"/>
      <c r="TBC418" s="3"/>
      <c r="TBD418" s="3"/>
      <c r="TBE418" s="3"/>
      <c r="TBF418" s="3"/>
      <c r="TBG418" s="3"/>
      <c r="TBH418" s="3"/>
      <c r="TBI418" s="3"/>
      <c r="TBJ418" s="3"/>
      <c r="TBK418" s="3"/>
      <c r="TBL418" s="3"/>
      <c r="TBM418" s="3"/>
      <c r="TBN418" s="3"/>
      <c r="TBO418" s="3"/>
      <c r="TBP418" s="3"/>
      <c r="TBQ418" s="3"/>
      <c r="TBR418" s="3"/>
      <c r="TBS418" s="3"/>
      <c r="TBT418" s="3"/>
      <c r="TBU418" s="3"/>
      <c r="TBV418" s="3"/>
      <c r="TBW418" s="3"/>
      <c r="TBX418" s="3"/>
      <c r="TBY418" s="3"/>
      <c r="TBZ418" s="3"/>
      <c r="TCA418" s="3"/>
      <c r="TCB418" s="3"/>
      <c r="TCC418" s="3"/>
      <c r="TCD418" s="3"/>
      <c r="TCE418" s="3"/>
      <c r="TCF418" s="3"/>
      <c r="TCG418" s="3"/>
      <c r="TCH418" s="3"/>
      <c r="TCI418" s="3"/>
      <c r="TCJ418" s="3"/>
      <c r="TCK418" s="3"/>
      <c r="TCL418" s="3"/>
      <c r="TCM418" s="3"/>
      <c r="TCN418" s="3"/>
      <c r="TCO418" s="3"/>
      <c r="TCP418" s="3"/>
      <c r="TCQ418" s="3"/>
      <c r="TCR418" s="3"/>
      <c r="TCS418" s="3"/>
      <c r="TCT418" s="3"/>
      <c r="TCU418" s="3"/>
      <c r="TCV418" s="3"/>
      <c r="TCW418" s="3"/>
      <c r="TCX418" s="3"/>
      <c r="TCY418" s="3"/>
      <c r="TCZ418" s="3"/>
      <c r="TDA418" s="3"/>
      <c r="TDB418" s="3"/>
      <c r="TDC418" s="3"/>
      <c r="TDD418" s="3"/>
      <c r="TDE418" s="3"/>
      <c r="TDF418" s="3"/>
      <c r="TDG418" s="3"/>
      <c r="TDH418" s="3"/>
      <c r="TDI418" s="3"/>
      <c r="TDJ418" s="3"/>
      <c r="TDK418" s="3"/>
      <c r="TDL418" s="3"/>
      <c r="TDM418" s="3"/>
      <c r="TDN418" s="3"/>
      <c r="TDO418" s="3"/>
      <c r="TDP418" s="3"/>
      <c r="TDQ418" s="3"/>
      <c r="TDR418" s="3"/>
      <c r="TDS418" s="3"/>
      <c r="TDT418" s="3"/>
      <c r="TDU418" s="3"/>
      <c r="TDV418" s="3"/>
      <c r="TDW418" s="3"/>
      <c r="TDX418" s="3"/>
      <c r="TDY418" s="3"/>
      <c r="TDZ418" s="3"/>
      <c r="TEA418" s="3"/>
      <c r="TEB418" s="3"/>
      <c r="TEC418" s="3"/>
      <c r="TED418" s="3"/>
      <c r="TEE418" s="3"/>
      <c r="TEF418" s="3"/>
      <c r="TEG418" s="3"/>
      <c r="TEH418" s="3"/>
      <c r="TEI418" s="3"/>
      <c r="TEJ418" s="3"/>
      <c r="TEK418" s="3"/>
      <c r="TEL418" s="3"/>
      <c r="TEM418" s="3"/>
      <c r="TEN418" s="3"/>
      <c r="TEO418" s="3"/>
      <c r="TEP418" s="3"/>
      <c r="TEQ418" s="3"/>
      <c r="TER418" s="3"/>
      <c r="TES418" s="3"/>
      <c r="TET418" s="3"/>
      <c r="TEU418" s="3"/>
      <c r="TEV418" s="3"/>
      <c r="TEW418" s="3"/>
      <c r="TEX418" s="3"/>
      <c r="TEY418" s="3"/>
      <c r="TEZ418" s="3"/>
      <c r="TFA418" s="3"/>
      <c r="TFB418" s="3"/>
      <c r="TFC418" s="3"/>
      <c r="TFD418" s="3"/>
      <c r="TFE418" s="3"/>
      <c r="TFF418" s="3"/>
      <c r="TFG418" s="3"/>
      <c r="TFH418" s="3"/>
      <c r="TFI418" s="3"/>
      <c r="TFJ418" s="3"/>
      <c r="TFK418" s="3"/>
      <c r="TFL418" s="3"/>
      <c r="TFM418" s="3"/>
      <c r="TFN418" s="3"/>
      <c r="TFO418" s="3"/>
      <c r="TFP418" s="3"/>
      <c r="TFQ418" s="3"/>
      <c r="TFR418" s="3"/>
      <c r="TFS418" s="3"/>
      <c r="TFT418" s="3"/>
      <c r="TFU418" s="3"/>
      <c r="TFV418" s="3"/>
      <c r="TFW418" s="3"/>
      <c r="TFX418" s="3"/>
      <c r="TFY418" s="3"/>
      <c r="TFZ418" s="3"/>
      <c r="TGA418" s="3"/>
      <c r="TGB418" s="3"/>
      <c r="TGC418" s="3"/>
      <c r="TGD418" s="3"/>
      <c r="TGE418" s="3"/>
      <c r="TGF418" s="3"/>
      <c r="TGG418" s="3"/>
      <c r="TGH418" s="3"/>
      <c r="TGI418" s="3"/>
      <c r="TGJ418" s="3"/>
      <c r="TGK418" s="3"/>
      <c r="TGL418" s="3"/>
      <c r="TGM418" s="3"/>
      <c r="TGN418" s="3"/>
      <c r="TGO418" s="3"/>
      <c r="TGP418" s="3"/>
      <c r="TGQ418" s="3"/>
      <c r="TGR418" s="3"/>
      <c r="TGS418" s="3"/>
      <c r="TGT418" s="3"/>
      <c r="TGU418" s="3"/>
      <c r="TGV418" s="3"/>
      <c r="TGW418" s="3"/>
      <c r="TGX418" s="3"/>
      <c r="TGY418" s="3"/>
      <c r="TGZ418" s="3"/>
      <c r="THA418" s="3"/>
      <c r="THB418" s="3"/>
      <c r="THC418" s="3"/>
      <c r="THD418" s="3"/>
      <c r="THE418" s="3"/>
      <c r="THF418" s="3"/>
      <c r="THG418" s="3"/>
      <c r="THH418" s="3"/>
      <c r="THI418" s="3"/>
      <c r="THJ418" s="3"/>
      <c r="THK418" s="3"/>
      <c r="THL418" s="3"/>
      <c r="THM418" s="3"/>
      <c r="THN418" s="3"/>
      <c r="THO418" s="3"/>
      <c r="THP418" s="3"/>
      <c r="THQ418" s="3"/>
      <c r="THR418" s="3"/>
      <c r="THS418" s="3"/>
      <c r="THT418" s="3"/>
      <c r="THU418" s="3"/>
      <c r="THV418" s="3"/>
      <c r="THW418" s="3"/>
      <c r="THX418" s="3"/>
      <c r="THY418" s="3"/>
      <c r="THZ418" s="3"/>
      <c r="TIA418" s="3"/>
      <c r="TIB418" s="3"/>
      <c r="TIC418" s="3"/>
      <c r="TID418" s="3"/>
      <c r="TIE418" s="3"/>
      <c r="TIF418" s="3"/>
      <c r="TIG418" s="3"/>
      <c r="TIH418" s="3"/>
      <c r="TII418" s="3"/>
      <c r="TIJ418" s="3"/>
      <c r="TIK418" s="3"/>
      <c r="TIL418" s="3"/>
      <c r="TIM418" s="3"/>
      <c r="TIN418" s="3"/>
      <c r="TIO418" s="3"/>
      <c r="TIP418" s="3"/>
      <c r="TIQ418" s="3"/>
      <c r="TIR418" s="3"/>
      <c r="TIS418" s="3"/>
      <c r="TIT418" s="3"/>
      <c r="TIU418" s="3"/>
      <c r="TIV418" s="3"/>
      <c r="TIW418" s="3"/>
      <c r="TIX418" s="3"/>
      <c r="TIY418" s="3"/>
      <c r="TIZ418" s="3"/>
      <c r="TJA418" s="3"/>
      <c r="TJB418" s="3"/>
      <c r="TJC418" s="3"/>
      <c r="TJD418" s="3"/>
      <c r="TJE418" s="3"/>
      <c r="TJF418" s="3"/>
      <c r="TJG418" s="3"/>
      <c r="TJH418" s="3"/>
      <c r="TJI418" s="3"/>
      <c r="TJJ418" s="3"/>
      <c r="TJK418" s="3"/>
      <c r="TJL418" s="3"/>
      <c r="TJM418" s="3"/>
      <c r="TJN418" s="3"/>
      <c r="TJO418" s="3"/>
      <c r="TJP418" s="3"/>
      <c r="TJQ418" s="3"/>
      <c r="TJR418" s="3"/>
      <c r="TJS418" s="3"/>
      <c r="TJT418" s="3"/>
      <c r="TJU418" s="3"/>
      <c r="TJV418" s="3"/>
      <c r="TJW418" s="3"/>
      <c r="TJX418" s="3"/>
      <c r="TJY418" s="3"/>
      <c r="TJZ418" s="3"/>
      <c r="TKA418" s="3"/>
      <c r="TKB418" s="3"/>
      <c r="TKC418" s="3"/>
      <c r="TKD418" s="3"/>
      <c r="TKE418" s="3"/>
      <c r="TKF418" s="3"/>
      <c r="TKG418" s="3"/>
      <c r="TKH418" s="3"/>
      <c r="TKI418" s="3"/>
      <c r="TKJ418" s="3"/>
      <c r="TKK418" s="3"/>
      <c r="TKL418" s="3"/>
      <c r="TKM418" s="3"/>
      <c r="TKN418" s="3"/>
      <c r="TKO418" s="3"/>
      <c r="TKP418" s="3"/>
      <c r="TKQ418" s="3"/>
      <c r="TKR418" s="3"/>
      <c r="TKS418" s="3"/>
      <c r="TKT418" s="3"/>
      <c r="TKU418" s="3"/>
      <c r="TKV418" s="3"/>
      <c r="TKW418" s="3"/>
      <c r="TKX418" s="3"/>
      <c r="TKY418" s="3"/>
      <c r="TKZ418" s="3"/>
      <c r="TLA418" s="3"/>
      <c r="TLB418" s="3"/>
      <c r="TLC418" s="3"/>
      <c r="TLD418" s="3"/>
      <c r="TLE418" s="3"/>
      <c r="TLF418" s="3"/>
      <c r="TLG418" s="3"/>
      <c r="TLH418" s="3"/>
      <c r="TLI418" s="3"/>
      <c r="TLJ418" s="3"/>
      <c r="TLK418" s="3"/>
      <c r="TLL418" s="3"/>
      <c r="TLM418" s="3"/>
      <c r="TLN418" s="3"/>
      <c r="TLO418" s="3"/>
      <c r="TLP418" s="3"/>
      <c r="TLQ418" s="3"/>
      <c r="TLR418" s="3"/>
      <c r="TLS418" s="3"/>
      <c r="TLT418" s="3"/>
      <c r="TLU418" s="3"/>
      <c r="TLV418" s="3"/>
      <c r="TLW418" s="3"/>
      <c r="TLX418" s="3"/>
      <c r="TLY418" s="3"/>
      <c r="TLZ418" s="3"/>
      <c r="TMA418" s="3"/>
      <c r="TMB418" s="3"/>
      <c r="TMC418" s="3"/>
      <c r="TMD418" s="3"/>
      <c r="TME418" s="3"/>
      <c r="TMF418" s="3"/>
      <c r="TMG418" s="3"/>
      <c r="TMH418" s="3"/>
      <c r="TMI418" s="3"/>
      <c r="TMJ418" s="3"/>
      <c r="TMK418" s="3"/>
      <c r="TML418" s="3"/>
      <c r="TMM418" s="3"/>
      <c r="TMN418" s="3"/>
      <c r="TMO418" s="3"/>
      <c r="TMP418" s="3"/>
      <c r="TMQ418" s="3"/>
      <c r="TMR418" s="3"/>
      <c r="TMS418" s="3"/>
      <c r="TMT418" s="3"/>
      <c r="TMU418" s="3"/>
      <c r="TMV418" s="3"/>
      <c r="TMW418" s="3"/>
      <c r="TMX418" s="3"/>
      <c r="TMY418" s="3"/>
      <c r="TMZ418" s="3"/>
      <c r="TNA418" s="3"/>
      <c r="TNB418" s="3"/>
      <c r="TNC418" s="3"/>
      <c r="TND418" s="3"/>
      <c r="TNE418" s="3"/>
      <c r="TNF418" s="3"/>
      <c r="TNG418" s="3"/>
      <c r="TNH418" s="3"/>
      <c r="TNI418" s="3"/>
      <c r="TNJ418" s="3"/>
      <c r="TNK418" s="3"/>
      <c r="TNL418" s="3"/>
      <c r="TNM418" s="3"/>
      <c r="TNN418" s="3"/>
      <c r="TNO418" s="3"/>
      <c r="TNP418" s="3"/>
      <c r="TNQ418" s="3"/>
      <c r="TNR418" s="3"/>
      <c r="TNS418" s="3"/>
      <c r="TNT418" s="3"/>
      <c r="TNU418" s="3"/>
      <c r="TNV418" s="3"/>
      <c r="TNW418" s="3"/>
      <c r="TNX418" s="3"/>
      <c r="TNY418" s="3"/>
      <c r="TNZ418" s="3"/>
      <c r="TOA418" s="3"/>
      <c r="TOB418" s="3"/>
      <c r="TOC418" s="3"/>
      <c r="TOD418" s="3"/>
      <c r="TOE418" s="3"/>
      <c r="TOF418" s="3"/>
      <c r="TOG418" s="3"/>
      <c r="TOH418" s="3"/>
      <c r="TOI418" s="3"/>
      <c r="TOJ418" s="3"/>
      <c r="TOK418" s="3"/>
      <c r="TOL418" s="3"/>
      <c r="TOM418" s="3"/>
      <c r="TON418" s="3"/>
      <c r="TOO418" s="3"/>
      <c r="TOP418" s="3"/>
      <c r="TOQ418" s="3"/>
      <c r="TOR418" s="3"/>
      <c r="TOS418" s="3"/>
      <c r="TOT418" s="3"/>
      <c r="TOU418" s="3"/>
      <c r="TOV418" s="3"/>
      <c r="TOW418" s="3"/>
      <c r="TOX418" s="3"/>
      <c r="TOY418" s="3"/>
      <c r="TOZ418" s="3"/>
      <c r="TPA418" s="3"/>
      <c r="TPB418" s="3"/>
      <c r="TPC418" s="3"/>
      <c r="TPD418" s="3"/>
      <c r="TPE418" s="3"/>
      <c r="TPF418" s="3"/>
      <c r="TPG418" s="3"/>
      <c r="TPH418" s="3"/>
      <c r="TPI418" s="3"/>
      <c r="TPJ418" s="3"/>
      <c r="TPK418" s="3"/>
      <c r="TPL418" s="3"/>
      <c r="TPM418" s="3"/>
      <c r="TPN418" s="3"/>
      <c r="TPO418" s="3"/>
      <c r="TPP418" s="3"/>
      <c r="TPQ418" s="3"/>
      <c r="TPR418" s="3"/>
      <c r="TPS418" s="3"/>
      <c r="TPT418" s="3"/>
      <c r="TPU418" s="3"/>
      <c r="TPV418" s="3"/>
      <c r="TPW418" s="3"/>
      <c r="TPX418" s="3"/>
      <c r="TPY418" s="3"/>
      <c r="TPZ418" s="3"/>
      <c r="TQA418" s="3"/>
      <c r="TQB418" s="3"/>
      <c r="TQC418" s="3"/>
      <c r="TQD418" s="3"/>
      <c r="TQE418" s="3"/>
      <c r="TQF418" s="3"/>
      <c r="TQG418" s="3"/>
      <c r="TQH418" s="3"/>
      <c r="TQI418" s="3"/>
      <c r="TQJ418" s="3"/>
      <c r="TQK418" s="3"/>
      <c r="TQL418" s="3"/>
      <c r="TQM418" s="3"/>
      <c r="TQN418" s="3"/>
      <c r="TQO418" s="3"/>
      <c r="TQP418" s="3"/>
      <c r="TQQ418" s="3"/>
      <c r="TQR418" s="3"/>
      <c r="TQS418" s="3"/>
      <c r="TQT418" s="3"/>
      <c r="TQU418" s="3"/>
      <c r="TQV418" s="3"/>
      <c r="TQW418" s="3"/>
      <c r="TQX418" s="3"/>
      <c r="TQY418" s="3"/>
      <c r="TQZ418" s="3"/>
      <c r="TRA418" s="3"/>
      <c r="TRB418" s="3"/>
      <c r="TRC418" s="3"/>
      <c r="TRD418" s="3"/>
      <c r="TRE418" s="3"/>
      <c r="TRF418" s="3"/>
      <c r="TRG418" s="3"/>
      <c r="TRH418" s="3"/>
      <c r="TRI418" s="3"/>
      <c r="TRJ418" s="3"/>
      <c r="TRK418" s="3"/>
      <c r="TRL418" s="3"/>
      <c r="TRM418" s="3"/>
      <c r="TRN418" s="3"/>
      <c r="TRO418" s="3"/>
      <c r="TRP418" s="3"/>
      <c r="TRQ418" s="3"/>
      <c r="TRR418" s="3"/>
      <c r="TRS418" s="3"/>
      <c r="TRT418" s="3"/>
      <c r="TRU418" s="3"/>
      <c r="TRV418" s="3"/>
      <c r="TRW418" s="3"/>
      <c r="TRX418" s="3"/>
      <c r="TRY418" s="3"/>
      <c r="TRZ418" s="3"/>
      <c r="TSA418" s="3"/>
      <c r="TSB418" s="3"/>
      <c r="TSC418" s="3"/>
      <c r="TSD418" s="3"/>
      <c r="TSE418" s="3"/>
      <c r="TSF418" s="3"/>
      <c r="TSG418" s="3"/>
      <c r="TSH418" s="3"/>
      <c r="TSI418" s="3"/>
      <c r="TSJ418" s="3"/>
      <c r="TSK418" s="3"/>
      <c r="TSL418" s="3"/>
      <c r="TSM418" s="3"/>
      <c r="TSN418" s="3"/>
      <c r="TSO418" s="3"/>
      <c r="TSP418" s="3"/>
      <c r="TSQ418" s="3"/>
      <c r="TSR418" s="3"/>
      <c r="TSS418" s="3"/>
      <c r="TST418" s="3"/>
      <c r="TSU418" s="3"/>
      <c r="TSV418" s="3"/>
      <c r="TSW418" s="3"/>
      <c r="TSX418" s="3"/>
      <c r="TSY418" s="3"/>
      <c r="TSZ418" s="3"/>
      <c r="TTA418" s="3"/>
      <c r="TTB418" s="3"/>
      <c r="TTC418" s="3"/>
      <c r="TTD418" s="3"/>
      <c r="TTE418" s="3"/>
      <c r="TTF418" s="3"/>
      <c r="TTG418" s="3"/>
      <c r="TTH418" s="3"/>
      <c r="TTI418" s="3"/>
      <c r="TTJ418" s="3"/>
      <c r="TTK418" s="3"/>
      <c r="TTL418" s="3"/>
      <c r="TTM418" s="3"/>
      <c r="TTN418" s="3"/>
      <c r="TTO418" s="3"/>
      <c r="TTP418" s="3"/>
      <c r="TTQ418" s="3"/>
      <c r="TTR418" s="3"/>
      <c r="TTS418" s="3"/>
      <c r="TTT418" s="3"/>
      <c r="TTU418" s="3"/>
      <c r="TTV418" s="3"/>
      <c r="TTW418" s="3"/>
      <c r="TTX418" s="3"/>
      <c r="TTY418" s="3"/>
      <c r="TTZ418" s="3"/>
      <c r="TUA418" s="3"/>
      <c r="TUB418" s="3"/>
      <c r="TUC418" s="3"/>
      <c r="TUD418" s="3"/>
      <c r="TUE418" s="3"/>
      <c r="TUF418" s="3"/>
      <c r="TUG418" s="3"/>
      <c r="TUH418" s="3"/>
      <c r="TUI418" s="3"/>
      <c r="TUJ418" s="3"/>
      <c r="TUK418" s="3"/>
      <c r="TUL418" s="3"/>
      <c r="TUM418" s="3"/>
      <c r="TUN418" s="3"/>
      <c r="TUO418" s="3"/>
      <c r="TUP418" s="3"/>
      <c r="TUQ418" s="3"/>
      <c r="TUR418" s="3"/>
      <c r="TUS418" s="3"/>
      <c r="TUT418" s="3"/>
      <c r="TUU418" s="3"/>
      <c r="TUV418" s="3"/>
      <c r="TUW418" s="3"/>
      <c r="TUX418" s="3"/>
      <c r="TUY418" s="3"/>
      <c r="TUZ418" s="3"/>
      <c r="TVA418" s="3"/>
      <c r="TVB418" s="3"/>
      <c r="TVC418" s="3"/>
      <c r="TVD418" s="3"/>
      <c r="TVE418" s="3"/>
      <c r="TVF418" s="3"/>
      <c r="TVG418" s="3"/>
      <c r="TVH418" s="3"/>
      <c r="TVI418" s="3"/>
      <c r="TVJ418" s="3"/>
      <c r="TVK418" s="3"/>
      <c r="TVL418" s="3"/>
      <c r="TVM418" s="3"/>
      <c r="TVN418" s="3"/>
      <c r="TVO418" s="3"/>
      <c r="TVP418" s="3"/>
      <c r="TVQ418" s="3"/>
      <c r="TVR418" s="3"/>
      <c r="TVS418" s="3"/>
      <c r="TVT418" s="3"/>
      <c r="TVU418" s="3"/>
      <c r="TVV418" s="3"/>
      <c r="TVW418" s="3"/>
      <c r="TVX418" s="3"/>
      <c r="TVY418" s="3"/>
      <c r="TVZ418" s="3"/>
      <c r="TWA418" s="3"/>
      <c r="TWB418" s="3"/>
      <c r="TWC418" s="3"/>
      <c r="TWD418" s="3"/>
      <c r="TWE418" s="3"/>
      <c r="TWF418" s="3"/>
      <c r="TWG418" s="3"/>
      <c r="TWH418" s="3"/>
      <c r="TWI418" s="3"/>
      <c r="TWJ418" s="3"/>
      <c r="TWK418" s="3"/>
      <c r="TWL418" s="3"/>
      <c r="TWM418" s="3"/>
      <c r="TWN418" s="3"/>
      <c r="TWO418" s="3"/>
      <c r="TWP418" s="3"/>
      <c r="TWQ418" s="3"/>
      <c r="TWR418" s="3"/>
      <c r="TWS418" s="3"/>
      <c r="TWT418" s="3"/>
      <c r="TWU418" s="3"/>
      <c r="TWV418" s="3"/>
      <c r="TWW418" s="3"/>
      <c r="TWX418" s="3"/>
      <c r="TWY418" s="3"/>
      <c r="TWZ418" s="3"/>
      <c r="TXA418" s="3"/>
      <c r="TXB418" s="3"/>
      <c r="TXC418" s="3"/>
      <c r="TXD418" s="3"/>
      <c r="TXE418" s="3"/>
      <c r="TXF418" s="3"/>
      <c r="TXG418" s="3"/>
      <c r="TXH418" s="3"/>
      <c r="TXI418" s="3"/>
      <c r="TXJ418" s="3"/>
      <c r="TXK418" s="3"/>
      <c r="TXL418" s="3"/>
      <c r="TXM418" s="3"/>
      <c r="TXN418" s="3"/>
      <c r="TXO418" s="3"/>
      <c r="TXP418" s="3"/>
      <c r="TXQ418" s="3"/>
      <c r="TXR418" s="3"/>
      <c r="TXS418" s="3"/>
      <c r="TXT418" s="3"/>
      <c r="TXU418" s="3"/>
      <c r="TXV418" s="3"/>
      <c r="TXW418" s="3"/>
      <c r="TXX418" s="3"/>
      <c r="TXY418" s="3"/>
      <c r="TXZ418" s="3"/>
      <c r="TYA418" s="3"/>
      <c r="TYB418" s="3"/>
      <c r="TYC418" s="3"/>
      <c r="TYD418" s="3"/>
      <c r="TYE418" s="3"/>
      <c r="TYF418" s="3"/>
      <c r="TYG418" s="3"/>
      <c r="TYH418" s="3"/>
      <c r="TYI418" s="3"/>
      <c r="TYJ418" s="3"/>
      <c r="TYK418" s="3"/>
      <c r="TYL418" s="3"/>
      <c r="TYM418" s="3"/>
      <c r="TYN418" s="3"/>
      <c r="TYO418" s="3"/>
      <c r="TYP418" s="3"/>
      <c r="TYQ418" s="3"/>
      <c r="TYR418" s="3"/>
      <c r="TYS418" s="3"/>
      <c r="TYT418" s="3"/>
      <c r="TYU418" s="3"/>
      <c r="TYV418" s="3"/>
      <c r="TYW418" s="3"/>
      <c r="TYX418" s="3"/>
      <c r="TYY418" s="3"/>
      <c r="TYZ418" s="3"/>
      <c r="TZA418" s="3"/>
      <c r="TZB418" s="3"/>
      <c r="TZC418" s="3"/>
      <c r="TZD418" s="3"/>
      <c r="TZE418" s="3"/>
      <c r="TZF418" s="3"/>
      <c r="TZG418" s="3"/>
      <c r="TZH418" s="3"/>
      <c r="TZI418" s="3"/>
      <c r="TZJ418" s="3"/>
      <c r="TZK418" s="3"/>
      <c r="TZL418" s="3"/>
      <c r="TZM418" s="3"/>
      <c r="TZN418" s="3"/>
      <c r="TZO418" s="3"/>
      <c r="TZP418" s="3"/>
      <c r="TZQ418" s="3"/>
      <c r="TZR418" s="3"/>
      <c r="TZS418" s="3"/>
      <c r="TZT418" s="3"/>
      <c r="TZU418" s="3"/>
      <c r="TZV418" s="3"/>
      <c r="TZW418" s="3"/>
      <c r="TZX418" s="3"/>
      <c r="TZY418" s="3"/>
      <c r="TZZ418" s="3"/>
      <c r="UAA418" s="3"/>
      <c r="UAB418" s="3"/>
      <c r="UAC418" s="3"/>
      <c r="UAD418" s="3"/>
      <c r="UAE418" s="3"/>
      <c r="UAF418" s="3"/>
      <c r="UAG418" s="3"/>
      <c r="UAH418" s="3"/>
      <c r="UAI418" s="3"/>
      <c r="UAJ418" s="3"/>
      <c r="UAK418" s="3"/>
      <c r="UAL418" s="3"/>
      <c r="UAM418" s="3"/>
      <c r="UAN418" s="3"/>
      <c r="UAO418" s="3"/>
      <c r="UAP418" s="3"/>
      <c r="UAQ418" s="3"/>
      <c r="UAR418" s="3"/>
      <c r="UAS418" s="3"/>
      <c r="UAT418" s="3"/>
      <c r="UAU418" s="3"/>
      <c r="UAV418" s="3"/>
      <c r="UAW418" s="3"/>
      <c r="UAX418" s="3"/>
      <c r="UAY418" s="3"/>
      <c r="UAZ418" s="3"/>
      <c r="UBA418" s="3"/>
      <c r="UBB418" s="3"/>
      <c r="UBC418" s="3"/>
      <c r="UBD418" s="3"/>
      <c r="UBE418" s="3"/>
      <c r="UBF418" s="3"/>
      <c r="UBG418" s="3"/>
      <c r="UBH418" s="3"/>
      <c r="UBI418" s="3"/>
      <c r="UBJ418" s="3"/>
      <c r="UBK418" s="3"/>
      <c r="UBL418" s="3"/>
      <c r="UBM418" s="3"/>
      <c r="UBN418" s="3"/>
      <c r="UBO418" s="3"/>
      <c r="UBP418" s="3"/>
      <c r="UBQ418" s="3"/>
      <c r="UBR418" s="3"/>
      <c r="UBS418" s="3"/>
      <c r="UBT418" s="3"/>
      <c r="UBU418" s="3"/>
      <c r="UBV418" s="3"/>
      <c r="UBW418" s="3"/>
      <c r="UBX418" s="3"/>
      <c r="UBY418" s="3"/>
      <c r="UBZ418" s="3"/>
      <c r="UCA418" s="3"/>
      <c r="UCB418" s="3"/>
      <c r="UCC418" s="3"/>
      <c r="UCD418" s="3"/>
      <c r="UCE418" s="3"/>
      <c r="UCF418" s="3"/>
      <c r="UCG418" s="3"/>
      <c r="UCH418" s="3"/>
      <c r="UCI418" s="3"/>
      <c r="UCJ418" s="3"/>
      <c r="UCK418" s="3"/>
      <c r="UCL418" s="3"/>
      <c r="UCM418" s="3"/>
      <c r="UCN418" s="3"/>
      <c r="UCO418" s="3"/>
      <c r="UCP418" s="3"/>
      <c r="UCQ418" s="3"/>
      <c r="UCR418" s="3"/>
      <c r="UCS418" s="3"/>
      <c r="UCT418" s="3"/>
      <c r="UCU418" s="3"/>
      <c r="UCV418" s="3"/>
      <c r="UCW418" s="3"/>
      <c r="UCX418" s="3"/>
      <c r="UCY418" s="3"/>
      <c r="UCZ418" s="3"/>
      <c r="UDA418" s="3"/>
      <c r="UDB418" s="3"/>
      <c r="UDC418" s="3"/>
      <c r="UDD418" s="3"/>
      <c r="UDE418" s="3"/>
      <c r="UDF418" s="3"/>
      <c r="UDG418" s="3"/>
      <c r="UDH418" s="3"/>
      <c r="UDI418" s="3"/>
      <c r="UDJ418" s="3"/>
      <c r="UDK418" s="3"/>
      <c r="UDL418" s="3"/>
      <c r="UDM418" s="3"/>
      <c r="UDN418" s="3"/>
      <c r="UDO418" s="3"/>
      <c r="UDP418" s="3"/>
      <c r="UDQ418" s="3"/>
      <c r="UDR418" s="3"/>
      <c r="UDS418" s="3"/>
      <c r="UDT418" s="3"/>
      <c r="UDU418" s="3"/>
      <c r="UDV418" s="3"/>
      <c r="UDW418" s="3"/>
      <c r="UDX418" s="3"/>
      <c r="UDY418" s="3"/>
      <c r="UDZ418" s="3"/>
      <c r="UEA418" s="3"/>
      <c r="UEB418" s="3"/>
      <c r="UEC418" s="3"/>
      <c r="UED418" s="3"/>
      <c r="UEE418" s="3"/>
      <c r="UEF418" s="3"/>
      <c r="UEG418" s="3"/>
      <c r="UEH418" s="3"/>
      <c r="UEI418" s="3"/>
      <c r="UEJ418" s="3"/>
      <c r="UEK418" s="3"/>
      <c r="UEL418" s="3"/>
      <c r="UEM418" s="3"/>
      <c r="UEN418" s="3"/>
      <c r="UEO418" s="3"/>
      <c r="UEP418" s="3"/>
      <c r="UEQ418" s="3"/>
      <c r="UER418" s="3"/>
      <c r="UES418" s="3"/>
      <c r="UET418" s="3"/>
      <c r="UEU418" s="3"/>
      <c r="UEV418" s="3"/>
      <c r="UEW418" s="3"/>
      <c r="UEX418" s="3"/>
      <c r="UEY418" s="3"/>
      <c r="UEZ418" s="3"/>
      <c r="UFA418" s="3"/>
      <c r="UFB418" s="3"/>
      <c r="UFC418" s="3"/>
      <c r="UFD418" s="3"/>
      <c r="UFE418" s="3"/>
      <c r="UFF418" s="3"/>
      <c r="UFG418" s="3"/>
      <c r="UFH418" s="3"/>
      <c r="UFI418" s="3"/>
      <c r="UFJ418" s="3"/>
      <c r="UFK418" s="3"/>
      <c r="UFL418" s="3"/>
      <c r="UFM418" s="3"/>
      <c r="UFN418" s="3"/>
      <c r="UFO418" s="3"/>
      <c r="UFP418" s="3"/>
      <c r="UFQ418" s="3"/>
      <c r="UFR418" s="3"/>
      <c r="UFS418" s="3"/>
      <c r="UFT418" s="3"/>
      <c r="UFU418" s="3"/>
      <c r="UFV418" s="3"/>
      <c r="UFW418" s="3"/>
      <c r="UFX418" s="3"/>
      <c r="UFY418" s="3"/>
      <c r="UFZ418" s="3"/>
      <c r="UGA418" s="3"/>
      <c r="UGB418" s="3"/>
      <c r="UGC418" s="3"/>
      <c r="UGD418" s="3"/>
      <c r="UGE418" s="3"/>
      <c r="UGF418" s="3"/>
      <c r="UGG418" s="3"/>
      <c r="UGH418" s="3"/>
      <c r="UGI418" s="3"/>
      <c r="UGJ418" s="3"/>
      <c r="UGK418" s="3"/>
      <c r="UGL418" s="3"/>
      <c r="UGM418" s="3"/>
      <c r="UGN418" s="3"/>
      <c r="UGO418" s="3"/>
      <c r="UGP418" s="3"/>
      <c r="UGQ418" s="3"/>
      <c r="UGR418" s="3"/>
      <c r="UGS418" s="3"/>
      <c r="UGT418" s="3"/>
      <c r="UGU418" s="3"/>
      <c r="UGV418" s="3"/>
      <c r="UGW418" s="3"/>
      <c r="UGX418" s="3"/>
      <c r="UGY418" s="3"/>
      <c r="UGZ418" s="3"/>
      <c r="UHA418" s="3"/>
      <c r="UHB418" s="3"/>
      <c r="UHC418" s="3"/>
      <c r="UHD418" s="3"/>
      <c r="UHE418" s="3"/>
      <c r="UHF418" s="3"/>
      <c r="UHG418" s="3"/>
      <c r="UHH418" s="3"/>
      <c r="UHI418" s="3"/>
      <c r="UHJ418" s="3"/>
      <c r="UHK418" s="3"/>
      <c r="UHL418" s="3"/>
      <c r="UHM418" s="3"/>
      <c r="UHN418" s="3"/>
      <c r="UHO418" s="3"/>
      <c r="UHP418" s="3"/>
      <c r="UHQ418" s="3"/>
      <c r="UHR418" s="3"/>
      <c r="UHS418" s="3"/>
      <c r="UHT418" s="3"/>
      <c r="UHU418" s="3"/>
      <c r="UHV418" s="3"/>
      <c r="UHW418" s="3"/>
      <c r="UHX418" s="3"/>
      <c r="UHY418" s="3"/>
      <c r="UHZ418" s="3"/>
      <c r="UIA418" s="3"/>
      <c r="UIB418" s="3"/>
      <c r="UIC418" s="3"/>
      <c r="UID418" s="3"/>
      <c r="UIE418" s="3"/>
      <c r="UIF418" s="3"/>
      <c r="UIG418" s="3"/>
      <c r="UIH418" s="3"/>
      <c r="UII418" s="3"/>
      <c r="UIJ418" s="3"/>
      <c r="UIK418" s="3"/>
      <c r="UIL418" s="3"/>
      <c r="UIM418" s="3"/>
      <c r="UIN418" s="3"/>
      <c r="UIO418" s="3"/>
      <c r="UIP418" s="3"/>
      <c r="UIQ418" s="3"/>
      <c r="UIR418" s="3"/>
      <c r="UIS418" s="3"/>
      <c r="UIT418" s="3"/>
      <c r="UIU418" s="3"/>
      <c r="UIV418" s="3"/>
      <c r="UIW418" s="3"/>
      <c r="UIX418" s="3"/>
      <c r="UIY418" s="3"/>
      <c r="UIZ418" s="3"/>
      <c r="UJA418" s="3"/>
      <c r="UJB418" s="3"/>
      <c r="UJC418" s="3"/>
      <c r="UJD418" s="3"/>
      <c r="UJE418" s="3"/>
      <c r="UJF418" s="3"/>
      <c r="UJG418" s="3"/>
      <c r="UJH418" s="3"/>
      <c r="UJI418" s="3"/>
      <c r="UJJ418" s="3"/>
      <c r="UJK418" s="3"/>
      <c r="UJL418" s="3"/>
      <c r="UJM418" s="3"/>
      <c r="UJN418" s="3"/>
      <c r="UJO418" s="3"/>
      <c r="UJP418" s="3"/>
      <c r="UJQ418" s="3"/>
      <c r="UJR418" s="3"/>
      <c r="UJS418" s="3"/>
      <c r="UJT418" s="3"/>
      <c r="UJU418" s="3"/>
      <c r="UJV418" s="3"/>
      <c r="UJW418" s="3"/>
      <c r="UJX418" s="3"/>
      <c r="UJY418" s="3"/>
      <c r="UJZ418" s="3"/>
      <c r="UKA418" s="3"/>
      <c r="UKB418" s="3"/>
      <c r="UKC418" s="3"/>
      <c r="UKD418" s="3"/>
      <c r="UKE418" s="3"/>
      <c r="UKF418" s="3"/>
      <c r="UKG418" s="3"/>
      <c r="UKH418" s="3"/>
      <c r="UKI418" s="3"/>
      <c r="UKJ418" s="3"/>
      <c r="UKK418" s="3"/>
      <c r="UKL418" s="3"/>
      <c r="UKM418" s="3"/>
      <c r="UKN418" s="3"/>
      <c r="UKO418" s="3"/>
      <c r="UKP418" s="3"/>
      <c r="UKQ418" s="3"/>
      <c r="UKR418" s="3"/>
      <c r="UKS418" s="3"/>
      <c r="UKT418" s="3"/>
      <c r="UKU418" s="3"/>
      <c r="UKV418" s="3"/>
      <c r="UKW418" s="3"/>
      <c r="UKX418" s="3"/>
      <c r="UKY418" s="3"/>
      <c r="UKZ418" s="3"/>
      <c r="ULA418" s="3"/>
      <c r="ULB418" s="3"/>
      <c r="ULC418" s="3"/>
      <c r="ULD418" s="3"/>
      <c r="ULE418" s="3"/>
      <c r="ULF418" s="3"/>
      <c r="ULG418" s="3"/>
      <c r="ULH418" s="3"/>
      <c r="ULI418" s="3"/>
      <c r="ULJ418" s="3"/>
      <c r="ULK418" s="3"/>
      <c r="ULL418" s="3"/>
      <c r="ULM418" s="3"/>
      <c r="ULN418" s="3"/>
      <c r="ULO418" s="3"/>
      <c r="ULP418" s="3"/>
      <c r="ULQ418" s="3"/>
      <c r="ULR418" s="3"/>
      <c r="ULS418" s="3"/>
      <c r="ULT418" s="3"/>
      <c r="ULU418" s="3"/>
      <c r="ULV418" s="3"/>
      <c r="ULW418" s="3"/>
      <c r="ULX418" s="3"/>
      <c r="ULY418" s="3"/>
      <c r="ULZ418" s="3"/>
      <c r="UMA418" s="3"/>
      <c r="UMB418" s="3"/>
      <c r="UMC418" s="3"/>
      <c r="UMD418" s="3"/>
      <c r="UME418" s="3"/>
      <c r="UMF418" s="3"/>
      <c r="UMG418" s="3"/>
      <c r="UMH418" s="3"/>
      <c r="UMI418" s="3"/>
      <c r="UMJ418" s="3"/>
      <c r="UMK418" s="3"/>
      <c r="UML418" s="3"/>
      <c r="UMM418" s="3"/>
      <c r="UMN418" s="3"/>
      <c r="UMO418" s="3"/>
      <c r="UMP418" s="3"/>
      <c r="UMQ418" s="3"/>
      <c r="UMR418" s="3"/>
      <c r="UMS418" s="3"/>
      <c r="UMT418" s="3"/>
      <c r="UMU418" s="3"/>
      <c r="UMV418" s="3"/>
      <c r="UMW418" s="3"/>
      <c r="UMX418" s="3"/>
      <c r="UMY418" s="3"/>
      <c r="UMZ418" s="3"/>
      <c r="UNA418" s="3"/>
      <c r="UNB418" s="3"/>
      <c r="UNC418" s="3"/>
      <c r="UND418" s="3"/>
      <c r="UNE418" s="3"/>
      <c r="UNF418" s="3"/>
      <c r="UNG418" s="3"/>
      <c r="UNH418" s="3"/>
      <c r="UNI418" s="3"/>
      <c r="UNJ418" s="3"/>
      <c r="UNK418" s="3"/>
      <c r="UNL418" s="3"/>
      <c r="UNM418" s="3"/>
      <c r="UNN418" s="3"/>
      <c r="UNO418" s="3"/>
      <c r="UNP418" s="3"/>
      <c r="UNQ418" s="3"/>
      <c r="UNR418" s="3"/>
      <c r="UNS418" s="3"/>
      <c r="UNT418" s="3"/>
      <c r="UNU418" s="3"/>
      <c r="UNV418" s="3"/>
      <c r="UNW418" s="3"/>
      <c r="UNX418" s="3"/>
      <c r="UNY418" s="3"/>
      <c r="UNZ418" s="3"/>
      <c r="UOA418" s="3"/>
      <c r="UOB418" s="3"/>
      <c r="UOC418" s="3"/>
      <c r="UOD418" s="3"/>
      <c r="UOE418" s="3"/>
      <c r="UOF418" s="3"/>
      <c r="UOG418" s="3"/>
      <c r="UOH418" s="3"/>
      <c r="UOI418" s="3"/>
      <c r="UOJ418" s="3"/>
      <c r="UOK418" s="3"/>
      <c r="UOL418" s="3"/>
      <c r="UOM418" s="3"/>
      <c r="UON418" s="3"/>
      <c r="UOO418" s="3"/>
      <c r="UOP418" s="3"/>
      <c r="UOQ418" s="3"/>
      <c r="UOR418" s="3"/>
      <c r="UOS418" s="3"/>
      <c r="UOT418" s="3"/>
      <c r="UOU418" s="3"/>
      <c r="UOV418" s="3"/>
      <c r="UOW418" s="3"/>
      <c r="UOX418" s="3"/>
      <c r="UOY418" s="3"/>
      <c r="UOZ418" s="3"/>
      <c r="UPA418" s="3"/>
      <c r="UPB418" s="3"/>
      <c r="UPC418" s="3"/>
      <c r="UPD418" s="3"/>
      <c r="UPE418" s="3"/>
      <c r="UPF418" s="3"/>
      <c r="UPG418" s="3"/>
      <c r="UPH418" s="3"/>
      <c r="UPI418" s="3"/>
      <c r="UPJ418" s="3"/>
      <c r="UPK418" s="3"/>
      <c r="UPL418" s="3"/>
      <c r="UPM418" s="3"/>
      <c r="UPN418" s="3"/>
      <c r="UPO418" s="3"/>
      <c r="UPP418" s="3"/>
      <c r="UPQ418" s="3"/>
      <c r="UPR418" s="3"/>
      <c r="UPS418" s="3"/>
      <c r="UPT418" s="3"/>
      <c r="UPU418" s="3"/>
      <c r="UPV418" s="3"/>
      <c r="UPW418" s="3"/>
      <c r="UPX418" s="3"/>
      <c r="UPY418" s="3"/>
      <c r="UPZ418" s="3"/>
      <c r="UQA418" s="3"/>
      <c r="UQB418" s="3"/>
      <c r="UQC418" s="3"/>
      <c r="UQD418" s="3"/>
      <c r="UQE418" s="3"/>
      <c r="UQF418" s="3"/>
      <c r="UQG418" s="3"/>
      <c r="UQH418" s="3"/>
      <c r="UQI418" s="3"/>
      <c r="UQJ418" s="3"/>
      <c r="UQK418" s="3"/>
      <c r="UQL418" s="3"/>
      <c r="UQM418" s="3"/>
      <c r="UQN418" s="3"/>
      <c r="UQO418" s="3"/>
      <c r="UQP418" s="3"/>
      <c r="UQQ418" s="3"/>
      <c r="UQR418" s="3"/>
      <c r="UQS418" s="3"/>
      <c r="UQT418" s="3"/>
      <c r="UQU418" s="3"/>
      <c r="UQV418" s="3"/>
      <c r="UQW418" s="3"/>
      <c r="UQX418" s="3"/>
      <c r="UQY418" s="3"/>
      <c r="UQZ418" s="3"/>
      <c r="URA418" s="3"/>
      <c r="URB418" s="3"/>
      <c r="URC418" s="3"/>
      <c r="URD418" s="3"/>
      <c r="URE418" s="3"/>
      <c r="URF418" s="3"/>
      <c r="URG418" s="3"/>
      <c r="URH418" s="3"/>
      <c r="URI418" s="3"/>
      <c r="URJ418" s="3"/>
      <c r="URK418" s="3"/>
      <c r="URL418" s="3"/>
      <c r="URM418" s="3"/>
      <c r="URN418" s="3"/>
      <c r="URO418" s="3"/>
      <c r="URP418" s="3"/>
      <c r="URQ418" s="3"/>
      <c r="URR418" s="3"/>
      <c r="URS418" s="3"/>
      <c r="URT418" s="3"/>
      <c r="URU418" s="3"/>
      <c r="URV418" s="3"/>
      <c r="URW418" s="3"/>
      <c r="URX418" s="3"/>
      <c r="URY418" s="3"/>
      <c r="URZ418" s="3"/>
      <c r="USA418" s="3"/>
      <c r="USB418" s="3"/>
      <c r="USC418" s="3"/>
      <c r="USD418" s="3"/>
      <c r="USE418" s="3"/>
      <c r="USF418" s="3"/>
      <c r="USG418" s="3"/>
      <c r="USH418" s="3"/>
      <c r="USI418" s="3"/>
      <c r="USJ418" s="3"/>
      <c r="USK418" s="3"/>
      <c r="USL418" s="3"/>
      <c r="USM418" s="3"/>
      <c r="USN418" s="3"/>
      <c r="USO418" s="3"/>
      <c r="USP418" s="3"/>
      <c r="USQ418" s="3"/>
      <c r="USR418" s="3"/>
      <c r="USS418" s="3"/>
      <c r="UST418" s="3"/>
      <c r="USU418" s="3"/>
      <c r="USV418" s="3"/>
      <c r="USW418" s="3"/>
      <c r="USX418" s="3"/>
      <c r="USY418" s="3"/>
      <c r="USZ418" s="3"/>
      <c r="UTA418" s="3"/>
      <c r="UTB418" s="3"/>
      <c r="UTC418" s="3"/>
      <c r="UTD418" s="3"/>
      <c r="UTE418" s="3"/>
      <c r="UTF418" s="3"/>
      <c r="UTG418" s="3"/>
      <c r="UTH418" s="3"/>
      <c r="UTI418" s="3"/>
      <c r="UTJ418" s="3"/>
      <c r="UTK418" s="3"/>
      <c r="UTL418" s="3"/>
      <c r="UTM418" s="3"/>
      <c r="UTN418" s="3"/>
      <c r="UTO418" s="3"/>
      <c r="UTP418" s="3"/>
      <c r="UTQ418" s="3"/>
      <c r="UTR418" s="3"/>
      <c r="UTS418" s="3"/>
      <c r="UTT418" s="3"/>
      <c r="UTU418" s="3"/>
      <c r="UTV418" s="3"/>
      <c r="UTW418" s="3"/>
      <c r="UTX418" s="3"/>
      <c r="UTY418" s="3"/>
      <c r="UTZ418" s="3"/>
      <c r="UUA418" s="3"/>
      <c r="UUB418" s="3"/>
      <c r="UUC418" s="3"/>
      <c r="UUD418" s="3"/>
      <c r="UUE418" s="3"/>
      <c r="UUF418" s="3"/>
      <c r="UUG418" s="3"/>
      <c r="UUH418" s="3"/>
      <c r="UUI418" s="3"/>
      <c r="UUJ418" s="3"/>
      <c r="UUK418" s="3"/>
      <c r="UUL418" s="3"/>
      <c r="UUM418" s="3"/>
      <c r="UUN418" s="3"/>
      <c r="UUO418" s="3"/>
      <c r="UUP418" s="3"/>
      <c r="UUQ418" s="3"/>
      <c r="UUR418" s="3"/>
      <c r="UUS418" s="3"/>
      <c r="UUT418" s="3"/>
      <c r="UUU418" s="3"/>
      <c r="UUV418" s="3"/>
      <c r="UUW418" s="3"/>
      <c r="UUX418" s="3"/>
      <c r="UUY418" s="3"/>
      <c r="UUZ418" s="3"/>
      <c r="UVA418" s="3"/>
      <c r="UVB418" s="3"/>
      <c r="UVC418" s="3"/>
      <c r="UVD418" s="3"/>
      <c r="UVE418" s="3"/>
      <c r="UVF418" s="3"/>
      <c r="UVG418" s="3"/>
      <c r="UVH418" s="3"/>
      <c r="UVI418" s="3"/>
      <c r="UVJ418" s="3"/>
      <c r="UVK418" s="3"/>
      <c r="UVL418" s="3"/>
      <c r="UVM418" s="3"/>
      <c r="UVN418" s="3"/>
      <c r="UVO418" s="3"/>
      <c r="UVP418" s="3"/>
      <c r="UVQ418" s="3"/>
      <c r="UVR418" s="3"/>
      <c r="UVS418" s="3"/>
      <c r="UVT418" s="3"/>
      <c r="UVU418" s="3"/>
      <c r="UVV418" s="3"/>
      <c r="UVW418" s="3"/>
      <c r="UVX418" s="3"/>
      <c r="UVY418" s="3"/>
      <c r="UVZ418" s="3"/>
      <c r="UWA418" s="3"/>
      <c r="UWB418" s="3"/>
      <c r="UWC418" s="3"/>
      <c r="UWD418" s="3"/>
      <c r="UWE418" s="3"/>
      <c r="UWF418" s="3"/>
      <c r="UWG418" s="3"/>
      <c r="UWH418" s="3"/>
      <c r="UWI418" s="3"/>
      <c r="UWJ418" s="3"/>
      <c r="UWK418" s="3"/>
      <c r="UWL418" s="3"/>
      <c r="UWM418" s="3"/>
      <c r="UWN418" s="3"/>
      <c r="UWO418" s="3"/>
      <c r="UWP418" s="3"/>
      <c r="UWQ418" s="3"/>
      <c r="UWR418" s="3"/>
      <c r="UWS418" s="3"/>
      <c r="UWT418" s="3"/>
      <c r="UWU418" s="3"/>
      <c r="UWV418" s="3"/>
      <c r="UWW418" s="3"/>
      <c r="UWX418" s="3"/>
      <c r="UWY418" s="3"/>
      <c r="UWZ418" s="3"/>
      <c r="UXA418" s="3"/>
      <c r="UXB418" s="3"/>
      <c r="UXC418" s="3"/>
      <c r="UXD418" s="3"/>
      <c r="UXE418" s="3"/>
      <c r="UXF418" s="3"/>
      <c r="UXG418" s="3"/>
      <c r="UXH418" s="3"/>
      <c r="UXI418" s="3"/>
      <c r="UXJ418" s="3"/>
      <c r="UXK418" s="3"/>
      <c r="UXL418" s="3"/>
      <c r="UXM418" s="3"/>
      <c r="UXN418" s="3"/>
      <c r="UXO418" s="3"/>
      <c r="UXP418" s="3"/>
      <c r="UXQ418" s="3"/>
      <c r="UXR418" s="3"/>
      <c r="UXS418" s="3"/>
      <c r="UXT418" s="3"/>
      <c r="UXU418" s="3"/>
      <c r="UXV418" s="3"/>
      <c r="UXW418" s="3"/>
      <c r="UXX418" s="3"/>
      <c r="UXY418" s="3"/>
      <c r="UXZ418" s="3"/>
      <c r="UYA418" s="3"/>
      <c r="UYB418" s="3"/>
      <c r="UYC418" s="3"/>
      <c r="UYD418" s="3"/>
      <c r="UYE418" s="3"/>
      <c r="UYF418" s="3"/>
      <c r="UYG418" s="3"/>
      <c r="UYH418" s="3"/>
      <c r="UYI418" s="3"/>
      <c r="UYJ418" s="3"/>
      <c r="UYK418" s="3"/>
      <c r="UYL418" s="3"/>
      <c r="UYM418" s="3"/>
      <c r="UYN418" s="3"/>
      <c r="UYO418" s="3"/>
      <c r="UYP418" s="3"/>
      <c r="UYQ418" s="3"/>
      <c r="UYR418" s="3"/>
      <c r="UYS418" s="3"/>
      <c r="UYT418" s="3"/>
      <c r="UYU418" s="3"/>
      <c r="UYV418" s="3"/>
      <c r="UYW418" s="3"/>
      <c r="UYX418" s="3"/>
      <c r="UYY418" s="3"/>
      <c r="UYZ418" s="3"/>
      <c r="UZA418" s="3"/>
      <c r="UZB418" s="3"/>
      <c r="UZC418" s="3"/>
      <c r="UZD418" s="3"/>
      <c r="UZE418" s="3"/>
      <c r="UZF418" s="3"/>
      <c r="UZG418" s="3"/>
      <c r="UZH418" s="3"/>
      <c r="UZI418" s="3"/>
      <c r="UZJ418" s="3"/>
      <c r="UZK418" s="3"/>
      <c r="UZL418" s="3"/>
      <c r="UZM418" s="3"/>
      <c r="UZN418" s="3"/>
      <c r="UZO418" s="3"/>
      <c r="UZP418" s="3"/>
      <c r="UZQ418" s="3"/>
      <c r="UZR418" s="3"/>
      <c r="UZS418" s="3"/>
      <c r="UZT418" s="3"/>
      <c r="UZU418" s="3"/>
      <c r="UZV418" s="3"/>
      <c r="UZW418" s="3"/>
      <c r="UZX418" s="3"/>
      <c r="UZY418" s="3"/>
      <c r="UZZ418" s="3"/>
      <c r="VAA418" s="3"/>
      <c r="VAB418" s="3"/>
      <c r="VAC418" s="3"/>
      <c r="VAD418" s="3"/>
      <c r="VAE418" s="3"/>
      <c r="VAF418" s="3"/>
      <c r="VAG418" s="3"/>
      <c r="VAH418" s="3"/>
      <c r="VAI418" s="3"/>
      <c r="VAJ418" s="3"/>
      <c r="VAK418" s="3"/>
      <c r="VAL418" s="3"/>
      <c r="VAM418" s="3"/>
      <c r="VAN418" s="3"/>
      <c r="VAO418" s="3"/>
      <c r="VAP418" s="3"/>
      <c r="VAQ418" s="3"/>
      <c r="VAR418" s="3"/>
      <c r="VAS418" s="3"/>
      <c r="VAT418" s="3"/>
      <c r="VAU418" s="3"/>
      <c r="VAV418" s="3"/>
      <c r="VAW418" s="3"/>
      <c r="VAX418" s="3"/>
      <c r="VAY418" s="3"/>
      <c r="VAZ418" s="3"/>
      <c r="VBA418" s="3"/>
      <c r="VBB418" s="3"/>
      <c r="VBC418" s="3"/>
      <c r="VBD418" s="3"/>
      <c r="VBE418" s="3"/>
      <c r="VBF418" s="3"/>
      <c r="VBG418" s="3"/>
      <c r="VBH418" s="3"/>
      <c r="VBI418" s="3"/>
      <c r="VBJ418" s="3"/>
      <c r="VBK418" s="3"/>
      <c r="VBL418" s="3"/>
      <c r="VBM418" s="3"/>
      <c r="VBN418" s="3"/>
      <c r="VBO418" s="3"/>
      <c r="VBP418" s="3"/>
      <c r="VBQ418" s="3"/>
      <c r="VBR418" s="3"/>
      <c r="VBS418" s="3"/>
      <c r="VBT418" s="3"/>
      <c r="VBU418" s="3"/>
      <c r="VBV418" s="3"/>
      <c r="VBW418" s="3"/>
      <c r="VBX418" s="3"/>
      <c r="VBY418" s="3"/>
      <c r="VBZ418" s="3"/>
      <c r="VCA418" s="3"/>
      <c r="VCB418" s="3"/>
      <c r="VCC418" s="3"/>
      <c r="VCD418" s="3"/>
      <c r="VCE418" s="3"/>
      <c r="VCF418" s="3"/>
      <c r="VCG418" s="3"/>
      <c r="VCH418" s="3"/>
      <c r="VCI418" s="3"/>
      <c r="VCJ418" s="3"/>
      <c r="VCK418" s="3"/>
      <c r="VCL418" s="3"/>
      <c r="VCM418" s="3"/>
      <c r="VCN418" s="3"/>
      <c r="VCO418" s="3"/>
      <c r="VCP418" s="3"/>
      <c r="VCQ418" s="3"/>
      <c r="VCR418" s="3"/>
      <c r="VCS418" s="3"/>
      <c r="VCT418" s="3"/>
      <c r="VCU418" s="3"/>
      <c r="VCV418" s="3"/>
      <c r="VCW418" s="3"/>
      <c r="VCX418" s="3"/>
      <c r="VCY418" s="3"/>
      <c r="VCZ418" s="3"/>
      <c r="VDA418" s="3"/>
      <c r="VDB418" s="3"/>
      <c r="VDC418" s="3"/>
      <c r="VDD418" s="3"/>
      <c r="VDE418" s="3"/>
      <c r="VDF418" s="3"/>
      <c r="VDG418" s="3"/>
      <c r="VDH418" s="3"/>
      <c r="VDI418" s="3"/>
      <c r="VDJ418" s="3"/>
      <c r="VDK418" s="3"/>
      <c r="VDL418" s="3"/>
      <c r="VDM418" s="3"/>
      <c r="VDN418" s="3"/>
      <c r="VDO418" s="3"/>
      <c r="VDP418" s="3"/>
      <c r="VDQ418" s="3"/>
      <c r="VDR418" s="3"/>
      <c r="VDS418" s="3"/>
      <c r="VDT418" s="3"/>
      <c r="VDU418" s="3"/>
      <c r="VDV418" s="3"/>
      <c r="VDW418" s="3"/>
      <c r="VDX418" s="3"/>
      <c r="VDY418" s="3"/>
      <c r="VDZ418" s="3"/>
      <c r="VEA418" s="3"/>
      <c r="VEB418" s="3"/>
      <c r="VEC418" s="3"/>
      <c r="VED418" s="3"/>
      <c r="VEE418" s="3"/>
      <c r="VEF418" s="3"/>
      <c r="VEG418" s="3"/>
      <c r="VEH418" s="3"/>
      <c r="VEI418" s="3"/>
      <c r="VEJ418" s="3"/>
      <c r="VEK418" s="3"/>
      <c r="VEL418" s="3"/>
      <c r="VEM418" s="3"/>
      <c r="VEN418" s="3"/>
      <c r="VEO418" s="3"/>
      <c r="VEP418" s="3"/>
      <c r="VEQ418" s="3"/>
      <c r="VER418" s="3"/>
      <c r="VES418" s="3"/>
      <c r="VET418" s="3"/>
      <c r="VEU418" s="3"/>
      <c r="VEV418" s="3"/>
      <c r="VEW418" s="3"/>
      <c r="VEX418" s="3"/>
      <c r="VEY418" s="3"/>
      <c r="VEZ418" s="3"/>
      <c r="VFA418" s="3"/>
      <c r="VFB418" s="3"/>
      <c r="VFC418" s="3"/>
      <c r="VFD418" s="3"/>
      <c r="VFE418" s="3"/>
      <c r="VFF418" s="3"/>
      <c r="VFG418" s="3"/>
      <c r="VFH418" s="3"/>
      <c r="VFI418" s="3"/>
      <c r="VFJ418" s="3"/>
      <c r="VFK418" s="3"/>
      <c r="VFL418" s="3"/>
      <c r="VFM418" s="3"/>
      <c r="VFN418" s="3"/>
      <c r="VFO418" s="3"/>
      <c r="VFP418" s="3"/>
      <c r="VFQ418" s="3"/>
      <c r="VFR418" s="3"/>
      <c r="VFS418" s="3"/>
      <c r="VFT418" s="3"/>
      <c r="VFU418" s="3"/>
      <c r="VFV418" s="3"/>
      <c r="VFW418" s="3"/>
      <c r="VFX418" s="3"/>
      <c r="VFY418" s="3"/>
      <c r="VFZ418" s="3"/>
      <c r="VGA418" s="3"/>
      <c r="VGB418" s="3"/>
      <c r="VGC418" s="3"/>
      <c r="VGD418" s="3"/>
      <c r="VGE418" s="3"/>
      <c r="VGF418" s="3"/>
      <c r="VGG418" s="3"/>
      <c r="VGH418" s="3"/>
      <c r="VGI418" s="3"/>
      <c r="VGJ418" s="3"/>
      <c r="VGK418" s="3"/>
      <c r="VGL418" s="3"/>
      <c r="VGM418" s="3"/>
      <c r="VGN418" s="3"/>
      <c r="VGO418" s="3"/>
      <c r="VGP418" s="3"/>
      <c r="VGQ418" s="3"/>
      <c r="VGR418" s="3"/>
      <c r="VGS418" s="3"/>
      <c r="VGT418" s="3"/>
      <c r="VGU418" s="3"/>
      <c r="VGV418" s="3"/>
      <c r="VGW418" s="3"/>
      <c r="VGX418" s="3"/>
      <c r="VGY418" s="3"/>
      <c r="VGZ418" s="3"/>
      <c r="VHA418" s="3"/>
      <c r="VHB418" s="3"/>
      <c r="VHC418" s="3"/>
      <c r="VHD418" s="3"/>
      <c r="VHE418" s="3"/>
      <c r="VHF418" s="3"/>
      <c r="VHG418" s="3"/>
      <c r="VHH418" s="3"/>
      <c r="VHI418" s="3"/>
      <c r="VHJ418" s="3"/>
      <c r="VHK418" s="3"/>
      <c r="VHL418" s="3"/>
      <c r="VHM418" s="3"/>
      <c r="VHN418" s="3"/>
      <c r="VHO418" s="3"/>
      <c r="VHP418" s="3"/>
      <c r="VHQ418" s="3"/>
      <c r="VHR418" s="3"/>
      <c r="VHS418" s="3"/>
      <c r="VHT418" s="3"/>
      <c r="VHU418" s="3"/>
      <c r="VHV418" s="3"/>
      <c r="VHW418" s="3"/>
      <c r="VHX418" s="3"/>
      <c r="VHY418" s="3"/>
      <c r="VHZ418" s="3"/>
      <c r="VIA418" s="3"/>
      <c r="VIB418" s="3"/>
      <c r="VIC418" s="3"/>
      <c r="VID418" s="3"/>
      <c r="VIE418" s="3"/>
      <c r="VIF418" s="3"/>
      <c r="VIG418" s="3"/>
      <c r="VIH418" s="3"/>
      <c r="VII418" s="3"/>
      <c r="VIJ418" s="3"/>
      <c r="VIK418" s="3"/>
      <c r="VIL418" s="3"/>
      <c r="VIM418" s="3"/>
      <c r="VIN418" s="3"/>
      <c r="VIO418" s="3"/>
      <c r="VIP418" s="3"/>
      <c r="VIQ418" s="3"/>
      <c r="VIR418" s="3"/>
      <c r="VIS418" s="3"/>
      <c r="VIT418" s="3"/>
      <c r="VIU418" s="3"/>
      <c r="VIV418" s="3"/>
      <c r="VIW418" s="3"/>
      <c r="VIX418" s="3"/>
      <c r="VIY418" s="3"/>
      <c r="VIZ418" s="3"/>
      <c r="VJA418" s="3"/>
      <c r="VJB418" s="3"/>
      <c r="VJC418" s="3"/>
      <c r="VJD418" s="3"/>
      <c r="VJE418" s="3"/>
      <c r="VJF418" s="3"/>
      <c r="VJG418" s="3"/>
      <c r="VJH418" s="3"/>
      <c r="VJI418" s="3"/>
      <c r="VJJ418" s="3"/>
      <c r="VJK418" s="3"/>
      <c r="VJL418" s="3"/>
      <c r="VJM418" s="3"/>
      <c r="VJN418" s="3"/>
      <c r="VJO418" s="3"/>
      <c r="VJP418" s="3"/>
      <c r="VJQ418" s="3"/>
      <c r="VJR418" s="3"/>
      <c r="VJS418" s="3"/>
      <c r="VJT418" s="3"/>
      <c r="VJU418" s="3"/>
      <c r="VJV418" s="3"/>
      <c r="VJW418" s="3"/>
      <c r="VJX418" s="3"/>
      <c r="VJY418" s="3"/>
      <c r="VJZ418" s="3"/>
      <c r="VKA418" s="3"/>
      <c r="VKB418" s="3"/>
      <c r="VKC418" s="3"/>
      <c r="VKD418" s="3"/>
      <c r="VKE418" s="3"/>
      <c r="VKF418" s="3"/>
      <c r="VKG418" s="3"/>
      <c r="VKH418" s="3"/>
      <c r="VKI418" s="3"/>
      <c r="VKJ418" s="3"/>
      <c r="VKK418" s="3"/>
      <c r="VKL418" s="3"/>
      <c r="VKM418" s="3"/>
      <c r="VKN418" s="3"/>
      <c r="VKO418" s="3"/>
      <c r="VKP418" s="3"/>
      <c r="VKQ418" s="3"/>
      <c r="VKR418" s="3"/>
      <c r="VKS418" s="3"/>
      <c r="VKT418" s="3"/>
      <c r="VKU418" s="3"/>
      <c r="VKV418" s="3"/>
      <c r="VKW418" s="3"/>
      <c r="VKX418" s="3"/>
      <c r="VKY418" s="3"/>
      <c r="VKZ418" s="3"/>
      <c r="VLA418" s="3"/>
      <c r="VLB418" s="3"/>
      <c r="VLC418" s="3"/>
      <c r="VLD418" s="3"/>
      <c r="VLE418" s="3"/>
      <c r="VLF418" s="3"/>
      <c r="VLG418" s="3"/>
      <c r="VLH418" s="3"/>
      <c r="VLI418" s="3"/>
      <c r="VLJ418" s="3"/>
      <c r="VLK418" s="3"/>
      <c r="VLL418" s="3"/>
      <c r="VLM418" s="3"/>
      <c r="VLN418" s="3"/>
      <c r="VLO418" s="3"/>
      <c r="VLP418" s="3"/>
      <c r="VLQ418" s="3"/>
      <c r="VLR418" s="3"/>
      <c r="VLS418" s="3"/>
      <c r="VLT418" s="3"/>
      <c r="VLU418" s="3"/>
      <c r="VLV418" s="3"/>
      <c r="VLW418" s="3"/>
      <c r="VLX418" s="3"/>
      <c r="VLY418" s="3"/>
      <c r="VLZ418" s="3"/>
      <c r="VMA418" s="3"/>
      <c r="VMB418" s="3"/>
      <c r="VMC418" s="3"/>
      <c r="VMD418" s="3"/>
      <c r="VME418" s="3"/>
      <c r="VMF418" s="3"/>
      <c r="VMG418" s="3"/>
      <c r="VMH418" s="3"/>
      <c r="VMI418" s="3"/>
      <c r="VMJ418" s="3"/>
      <c r="VMK418" s="3"/>
      <c r="VML418" s="3"/>
      <c r="VMM418" s="3"/>
      <c r="VMN418" s="3"/>
      <c r="VMO418" s="3"/>
      <c r="VMP418" s="3"/>
      <c r="VMQ418" s="3"/>
      <c r="VMR418" s="3"/>
      <c r="VMS418" s="3"/>
      <c r="VMT418" s="3"/>
      <c r="VMU418" s="3"/>
      <c r="VMV418" s="3"/>
      <c r="VMW418" s="3"/>
      <c r="VMX418" s="3"/>
      <c r="VMY418" s="3"/>
      <c r="VMZ418" s="3"/>
      <c r="VNA418" s="3"/>
      <c r="VNB418" s="3"/>
      <c r="VNC418" s="3"/>
      <c r="VND418" s="3"/>
      <c r="VNE418" s="3"/>
      <c r="VNF418" s="3"/>
      <c r="VNG418" s="3"/>
      <c r="VNH418" s="3"/>
      <c r="VNI418" s="3"/>
      <c r="VNJ418" s="3"/>
      <c r="VNK418" s="3"/>
      <c r="VNL418" s="3"/>
      <c r="VNM418" s="3"/>
      <c r="VNN418" s="3"/>
      <c r="VNO418" s="3"/>
      <c r="VNP418" s="3"/>
      <c r="VNQ418" s="3"/>
      <c r="VNR418" s="3"/>
      <c r="VNS418" s="3"/>
      <c r="VNT418" s="3"/>
      <c r="VNU418" s="3"/>
      <c r="VNV418" s="3"/>
      <c r="VNW418" s="3"/>
      <c r="VNX418" s="3"/>
      <c r="VNY418" s="3"/>
      <c r="VNZ418" s="3"/>
      <c r="VOA418" s="3"/>
      <c r="VOB418" s="3"/>
      <c r="VOC418" s="3"/>
      <c r="VOD418" s="3"/>
      <c r="VOE418" s="3"/>
      <c r="VOF418" s="3"/>
      <c r="VOG418" s="3"/>
      <c r="VOH418" s="3"/>
      <c r="VOI418" s="3"/>
      <c r="VOJ418" s="3"/>
      <c r="VOK418" s="3"/>
      <c r="VOL418" s="3"/>
      <c r="VOM418" s="3"/>
      <c r="VON418" s="3"/>
      <c r="VOO418" s="3"/>
      <c r="VOP418" s="3"/>
      <c r="VOQ418" s="3"/>
      <c r="VOR418" s="3"/>
      <c r="VOS418" s="3"/>
      <c r="VOT418" s="3"/>
      <c r="VOU418" s="3"/>
      <c r="VOV418" s="3"/>
      <c r="VOW418" s="3"/>
      <c r="VOX418" s="3"/>
      <c r="VOY418" s="3"/>
      <c r="VOZ418" s="3"/>
      <c r="VPA418" s="3"/>
      <c r="VPB418" s="3"/>
      <c r="VPC418" s="3"/>
      <c r="VPD418" s="3"/>
      <c r="VPE418" s="3"/>
      <c r="VPF418" s="3"/>
      <c r="VPG418" s="3"/>
      <c r="VPH418" s="3"/>
      <c r="VPI418" s="3"/>
      <c r="VPJ418" s="3"/>
      <c r="VPK418" s="3"/>
      <c r="VPL418" s="3"/>
      <c r="VPM418" s="3"/>
      <c r="VPN418" s="3"/>
      <c r="VPO418" s="3"/>
      <c r="VPP418" s="3"/>
      <c r="VPQ418" s="3"/>
      <c r="VPR418" s="3"/>
      <c r="VPS418" s="3"/>
      <c r="VPT418" s="3"/>
      <c r="VPU418" s="3"/>
      <c r="VPV418" s="3"/>
      <c r="VPW418" s="3"/>
      <c r="VPX418" s="3"/>
      <c r="VPY418" s="3"/>
      <c r="VPZ418" s="3"/>
      <c r="VQA418" s="3"/>
      <c r="VQB418" s="3"/>
      <c r="VQC418" s="3"/>
      <c r="VQD418" s="3"/>
      <c r="VQE418" s="3"/>
      <c r="VQF418" s="3"/>
      <c r="VQG418" s="3"/>
      <c r="VQH418" s="3"/>
      <c r="VQI418" s="3"/>
      <c r="VQJ418" s="3"/>
      <c r="VQK418" s="3"/>
      <c r="VQL418" s="3"/>
      <c r="VQM418" s="3"/>
      <c r="VQN418" s="3"/>
      <c r="VQO418" s="3"/>
      <c r="VQP418" s="3"/>
      <c r="VQQ418" s="3"/>
      <c r="VQR418" s="3"/>
      <c r="VQS418" s="3"/>
      <c r="VQT418" s="3"/>
      <c r="VQU418" s="3"/>
      <c r="VQV418" s="3"/>
      <c r="VQW418" s="3"/>
      <c r="VQX418" s="3"/>
      <c r="VQY418" s="3"/>
      <c r="VQZ418" s="3"/>
      <c r="VRA418" s="3"/>
      <c r="VRB418" s="3"/>
      <c r="VRC418" s="3"/>
      <c r="VRD418" s="3"/>
      <c r="VRE418" s="3"/>
      <c r="VRF418" s="3"/>
      <c r="VRG418" s="3"/>
      <c r="VRH418" s="3"/>
      <c r="VRI418" s="3"/>
      <c r="VRJ418" s="3"/>
      <c r="VRK418" s="3"/>
      <c r="VRL418" s="3"/>
      <c r="VRM418" s="3"/>
      <c r="VRN418" s="3"/>
      <c r="VRO418" s="3"/>
      <c r="VRP418" s="3"/>
      <c r="VRQ418" s="3"/>
      <c r="VRR418" s="3"/>
      <c r="VRS418" s="3"/>
      <c r="VRT418" s="3"/>
      <c r="VRU418" s="3"/>
      <c r="VRV418" s="3"/>
      <c r="VRW418" s="3"/>
      <c r="VRX418" s="3"/>
      <c r="VRY418" s="3"/>
      <c r="VRZ418" s="3"/>
      <c r="VSA418" s="3"/>
      <c r="VSB418" s="3"/>
      <c r="VSC418" s="3"/>
      <c r="VSD418" s="3"/>
      <c r="VSE418" s="3"/>
      <c r="VSF418" s="3"/>
      <c r="VSG418" s="3"/>
      <c r="VSH418" s="3"/>
      <c r="VSI418" s="3"/>
      <c r="VSJ418" s="3"/>
      <c r="VSK418" s="3"/>
      <c r="VSL418" s="3"/>
      <c r="VSM418" s="3"/>
      <c r="VSN418" s="3"/>
      <c r="VSO418" s="3"/>
      <c r="VSP418" s="3"/>
      <c r="VSQ418" s="3"/>
      <c r="VSR418" s="3"/>
      <c r="VSS418" s="3"/>
      <c r="VST418" s="3"/>
      <c r="VSU418" s="3"/>
      <c r="VSV418" s="3"/>
      <c r="VSW418" s="3"/>
      <c r="VSX418" s="3"/>
      <c r="VSY418" s="3"/>
      <c r="VSZ418" s="3"/>
      <c r="VTA418" s="3"/>
      <c r="VTB418" s="3"/>
      <c r="VTC418" s="3"/>
      <c r="VTD418" s="3"/>
      <c r="VTE418" s="3"/>
      <c r="VTF418" s="3"/>
      <c r="VTG418" s="3"/>
      <c r="VTH418" s="3"/>
      <c r="VTI418" s="3"/>
      <c r="VTJ418" s="3"/>
      <c r="VTK418" s="3"/>
      <c r="VTL418" s="3"/>
      <c r="VTM418" s="3"/>
      <c r="VTN418" s="3"/>
      <c r="VTO418" s="3"/>
      <c r="VTP418" s="3"/>
      <c r="VTQ418" s="3"/>
      <c r="VTR418" s="3"/>
      <c r="VTS418" s="3"/>
      <c r="VTT418" s="3"/>
      <c r="VTU418" s="3"/>
      <c r="VTV418" s="3"/>
      <c r="VTW418" s="3"/>
      <c r="VTX418" s="3"/>
      <c r="VTY418" s="3"/>
      <c r="VTZ418" s="3"/>
      <c r="VUA418" s="3"/>
      <c r="VUB418" s="3"/>
      <c r="VUC418" s="3"/>
      <c r="VUD418" s="3"/>
      <c r="VUE418" s="3"/>
      <c r="VUF418" s="3"/>
      <c r="VUG418" s="3"/>
      <c r="VUH418" s="3"/>
      <c r="VUI418" s="3"/>
      <c r="VUJ418" s="3"/>
      <c r="VUK418" s="3"/>
      <c r="VUL418" s="3"/>
      <c r="VUM418" s="3"/>
      <c r="VUN418" s="3"/>
      <c r="VUO418" s="3"/>
      <c r="VUP418" s="3"/>
      <c r="VUQ418" s="3"/>
      <c r="VUR418" s="3"/>
      <c r="VUS418" s="3"/>
      <c r="VUT418" s="3"/>
      <c r="VUU418" s="3"/>
      <c r="VUV418" s="3"/>
      <c r="VUW418" s="3"/>
      <c r="VUX418" s="3"/>
      <c r="VUY418" s="3"/>
      <c r="VUZ418" s="3"/>
      <c r="VVA418" s="3"/>
      <c r="VVB418" s="3"/>
      <c r="VVC418" s="3"/>
      <c r="VVD418" s="3"/>
      <c r="VVE418" s="3"/>
      <c r="VVF418" s="3"/>
      <c r="VVG418" s="3"/>
      <c r="VVH418" s="3"/>
      <c r="VVI418" s="3"/>
      <c r="VVJ418" s="3"/>
      <c r="VVK418" s="3"/>
      <c r="VVL418" s="3"/>
      <c r="VVM418" s="3"/>
      <c r="VVN418" s="3"/>
      <c r="VVO418" s="3"/>
      <c r="VVP418" s="3"/>
      <c r="VVQ418" s="3"/>
      <c r="VVR418" s="3"/>
      <c r="VVS418" s="3"/>
      <c r="VVT418" s="3"/>
      <c r="VVU418" s="3"/>
      <c r="VVV418" s="3"/>
      <c r="VVW418" s="3"/>
      <c r="VVX418" s="3"/>
      <c r="VVY418" s="3"/>
      <c r="VVZ418" s="3"/>
      <c r="VWA418" s="3"/>
      <c r="VWB418" s="3"/>
      <c r="VWC418" s="3"/>
      <c r="VWD418" s="3"/>
      <c r="VWE418" s="3"/>
      <c r="VWF418" s="3"/>
      <c r="VWG418" s="3"/>
      <c r="VWH418" s="3"/>
      <c r="VWI418" s="3"/>
      <c r="VWJ418" s="3"/>
      <c r="VWK418" s="3"/>
      <c r="VWL418" s="3"/>
      <c r="VWM418" s="3"/>
      <c r="VWN418" s="3"/>
      <c r="VWO418" s="3"/>
      <c r="VWP418" s="3"/>
      <c r="VWQ418" s="3"/>
      <c r="VWR418" s="3"/>
      <c r="VWS418" s="3"/>
      <c r="VWT418" s="3"/>
      <c r="VWU418" s="3"/>
      <c r="VWV418" s="3"/>
      <c r="VWW418" s="3"/>
      <c r="VWX418" s="3"/>
      <c r="VWY418" s="3"/>
      <c r="VWZ418" s="3"/>
      <c r="VXA418" s="3"/>
      <c r="VXB418" s="3"/>
      <c r="VXC418" s="3"/>
      <c r="VXD418" s="3"/>
      <c r="VXE418" s="3"/>
      <c r="VXF418" s="3"/>
      <c r="VXG418" s="3"/>
      <c r="VXH418" s="3"/>
      <c r="VXI418" s="3"/>
      <c r="VXJ418" s="3"/>
      <c r="VXK418" s="3"/>
      <c r="VXL418" s="3"/>
      <c r="VXM418" s="3"/>
      <c r="VXN418" s="3"/>
      <c r="VXO418" s="3"/>
      <c r="VXP418" s="3"/>
      <c r="VXQ418" s="3"/>
      <c r="VXR418" s="3"/>
      <c r="VXS418" s="3"/>
      <c r="VXT418" s="3"/>
      <c r="VXU418" s="3"/>
      <c r="VXV418" s="3"/>
      <c r="VXW418" s="3"/>
      <c r="VXX418" s="3"/>
      <c r="VXY418" s="3"/>
      <c r="VXZ418" s="3"/>
      <c r="VYA418" s="3"/>
      <c r="VYB418" s="3"/>
      <c r="VYC418" s="3"/>
      <c r="VYD418" s="3"/>
      <c r="VYE418" s="3"/>
      <c r="VYF418" s="3"/>
      <c r="VYG418" s="3"/>
      <c r="VYH418" s="3"/>
      <c r="VYI418" s="3"/>
      <c r="VYJ418" s="3"/>
      <c r="VYK418" s="3"/>
      <c r="VYL418" s="3"/>
      <c r="VYM418" s="3"/>
      <c r="VYN418" s="3"/>
      <c r="VYO418" s="3"/>
      <c r="VYP418" s="3"/>
      <c r="VYQ418" s="3"/>
      <c r="VYR418" s="3"/>
      <c r="VYS418" s="3"/>
      <c r="VYT418" s="3"/>
      <c r="VYU418" s="3"/>
      <c r="VYV418" s="3"/>
      <c r="VYW418" s="3"/>
      <c r="VYX418" s="3"/>
      <c r="VYY418" s="3"/>
      <c r="VYZ418" s="3"/>
      <c r="VZA418" s="3"/>
      <c r="VZB418" s="3"/>
      <c r="VZC418" s="3"/>
      <c r="VZD418" s="3"/>
      <c r="VZE418" s="3"/>
      <c r="VZF418" s="3"/>
      <c r="VZG418" s="3"/>
      <c r="VZH418" s="3"/>
      <c r="VZI418" s="3"/>
      <c r="VZJ418" s="3"/>
      <c r="VZK418" s="3"/>
      <c r="VZL418" s="3"/>
      <c r="VZM418" s="3"/>
      <c r="VZN418" s="3"/>
      <c r="VZO418" s="3"/>
      <c r="VZP418" s="3"/>
      <c r="VZQ418" s="3"/>
      <c r="VZR418" s="3"/>
      <c r="VZS418" s="3"/>
      <c r="VZT418" s="3"/>
      <c r="VZU418" s="3"/>
      <c r="VZV418" s="3"/>
      <c r="VZW418" s="3"/>
      <c r="VZX418" s="3"/>
      <c r="VZY418" s="3"/>
      <c r="VZZ418" s="3"/>
      <c r="WAA418" s="3"/>
      <c r="WAB418" s="3"/>
      <c r="WAC418" s="3"/>
      <c r="WAD418" s="3"/>
      <c r="WAE418" s="3"/>
      <c r="WAF418" s="3"/>
      <c r="WAG418" s="3"/>
      <c r="WAH418" s="3"/>
      <c r="WAI418" s="3"/>
      <c r="WAJ418" s="3"/>
      <c r="WAK418" s="3"/>
      <c r="WAL418" s="3"/>
      <c r="WAM418" s="3"/>
      <c r="WAN418" s="3"/>
      <c r="WAO418" s="3"/>
      <c r="WAP418" s="3"/>
      <c r="WAQ418" s="3"/>
      <c r="WAR418" s="3"/>
      <c r="WAS418" s="3"/>
      <c r="WAT418" s="3"/>
      <c r="WAU418" s="3"/>
      <c r="WAV418" s="3"/>
      <c r="WAW418" s="3"/>
      <c r="WAX418" s="3"/>
      <c r="WAY418" s="3"/>
      <c r="WAZ418" s="3"/>
      <c r="WBA418" s="3"/>
      <c r="WBB418" s="3"/>
      <c r="WBC418" s="3"/>
      <c r="WBD418" s="3"/>
      <c r="WBE418" s="3"/>
      <c r="WBF418" s="3"/>
      <c r="WBG418" s="3"/>
      <c r="WBH418" s="3"/>
      <c r="WBI418" s="3"/>
      <c r="WBJ418" s="3"/>
      <c r="WBK418" s="3"/>
      <c r="WBL418" s="3"/>
      <c r="WBM418" s="3"/>
      <c r="WBN418" s="3"/>
      <c r="WBO418" s="3"/>
      <c r="WBP418" s="3"/>
      <c r="WBQ418" s="3"/>
      <c r="WBR418" s="3"/>
      <c r="WBS418" s="3"/>
      <c r="WBT418" s="3"/>
      <c r="WBU418" s="3"/>
      <c r="WBV418" s="3"/>
      <c r="WBW418" s="3"/>
      <c r="WBX418" s="3"/>
      <c r="WBY418" s="3"/>
      <c r="WBZ418" s="3"/>
      <c r="WCA418" s="3"/>
      <c r="WCB418" s="3"/>
      <c r="WCC418" s="3"/>
      <c r="WCD418" s="3"/>
      <c r="WCE418" s="3"/>
      <c r="WCF418" s="3"/>
      <c r="WCG418" s="3"/>
      <c r="WCH418" s="3"/>
      <c r="WCI418" s="3"/>
      <c r="WCJ418" s="3"/>
      <c r="WCK418" s="3"/>
      <c r="WCL418" s="3"/>
      <c r="WCM418" s="3"/>
      <c r="WCN418" s="3"/>
      <c r="WCO418" s="3"/>
      <c r="WCP418" s="3"/>
      <c r="WCQ418" s="3"/>
      <c r="WCR418" s="3"/>
      <c r="WCS418" s="3"/>
      <c r="WCT418" s="3"/>
      <c r="WCU418" s="3"/>
      <c r="WCV418" s="3"/>
      <c r="WCW418" s="3"/>
      <c r="WCX418" s="3"/>
      <c r="WCY418" s="3"/>
      <c r="WCZ418" s="3"/>
      <c r="WDA418" s="3"/>
      <c r="WDB418" s="3"/>
      <c r="WDC418" s="3"/>
      <c r="WDD418" s="3"/>
      <c r="WDE418" s="3"/>
      <c r="WDF418" s="3"/>
      <c r="WDG418" s="3"/>
      <c r="WDH418" s="3"/>
      <c r="WDI418" s="3"/>
      <c r="WDJ418" s="3"/>
      <c r="WDK418" s="3"/>
      <c r="WDL418" s="3"/>
      <c r="WDM418" s="3"/>
      <c r="WDN418" s="3"/>
      <c r="WDO418" s="3"/>
      <c r="WDP418" s="3"/>
      <c r="WDQ418" s="3"/>
      <c r="WDR418" s="3"/>
      <c r="WDS418" s="3"/>
      <c r="WDT418" s="3"/>
      <c r="WDU418" s="3"/>
      <c r="WDV418" s="3"/>
      <c r="WDW418" s="3"/>
      <c r="WDX418" s="3"/>
      <c r="WDY418" s="3"/>
      <c r="WDZ418" s="3"/>
      <c r="WEA418" s="3"/>
      <c r="WEB418" s="3"/>
      <c r="WEC418" s="3"/>
      <c r="WED418" s="3"/>
      <c r="WEE418" s="3"/>
      <c r="WEF418" s="3"/>
      <c r="WEG418" s="3"/>
      <c r="WEH418" s="3"/>
      <c r="WEI418" s="3"/>
      <c r="WEJ418" s="3"/>
      <c r="WEK418" s="3"/>
      <c r="WEL418" s="3"/>
      <c r="WEM418" s="3"/>
      <c r="WEN418" s="3"/>
      <c r="WEO418" s="3"/>
      <c r="WEP418" s="3"/>
      <c r="WEQ418" s="3"/>
      <c r="WER418" s="3"/>
      <c r="WES418" s="3"/>
      <c r="WET418" s="3"/>
      <c r="WEU418" s="3"/>
      <c r="WEV418" s="3"/>
      <c r="WEW418" s="3"/>
      <c r="WEX418" s="3"/>
      <c r="WEY418" s="3"/>
      <c r="WEZ418" s="3"/>
      <c r="WFA418" s="3"/>
      <c r="WFB418" s="3"/>
      <c r="WFC418" s="3"/>
      <c r="WFD418" s="3"/>
      <c r="WFE418" s="3"/>
      <c r="WFF418" s="3"/>
      <c r="WFG418" s="3"/>
      <c r="WFH418" s="3"/>
      <c r="WFI418" s="3"/>
      <c r="WFJ418" s="3"/>
      <c r="WFK418" s="3"/>
      <c r="WFL418" s="3"/>
      <c r="WFM418" s="3"/>
      <c r="WFN418" s="3"/>
      <c r="WFO418" s="3"/>
      <c r="WFP418" s="3"/>
      <c r="WFQ418" s="3"/>
      <c r="WFR418" s="3"/>
      <c r="WFS418" s="3"/>
      <c r="WFT418" s="3"/>
      <c r="WFU418" s="3"/>
      <c r="WFV418" s="3"/>
      <c r="WFW418" s="3"/>
      <c r="WFX418" s="3"/>
      <c r="WFY418" s="3"/>
      <c r="WFZ418" s="3"/>
      <c r="WGA418" s="3"/>
      <c r="WGB418" s="3"/>
      <c r="WGC418" s="3"/>
      <c r="WGD418" s="3"/>
      <c r="WGE418" s="3"/>
      <c r="WGF418" s="3"/>
      <c r="WGG418" s="3"/>
      <c r="WGH418" s="3"/>
      <c r="WGI418" s="3"/>
      <c r="WGJ418" s="3"/>
      <c r="WGK418" s="3"/>
      <c r="WGL418" s="3"/>
      <c r="WGM418" s="3"/>
      <c r="WGN418" s="3"/>
      <c r="WGO418" s="3"/>
      <c r="WGP418" s="3"/>
      <c r="WGQ418" s="3"/>
      <c r="WGR418" s="3"/>
      <c r="WGS418" s="3"/>
      <c r="WGT418" s="3"/>
      <c r="WGU418" s="3"/>
      <c r="WGV418" s="3"/>
      <c r="WGW418" s="3"/>
      <c r="WGX418" s="3"/>
      <c r="WGY418" s="3"/>
      <c r="WGZ418" s="3"/>
      <c r="WHA418" s="3"/>
      <c r="WHB418" s="3"/>
      <c r="WHC418" s="3"/>
      <c r="WHD418" s="3"/>
      <c r="WHE418" s="3"/>
      <c r="WHF418" s="3"/>
      <c r="WHG418" s="3"/>
      <c r="WHH418" s="3"/>
      <c r="WHI418" s="3"/>
      <c r="WHJ418" s="3"/>
      <c r="WHK418" s="3"/>
      <c r="WHL418" s="3"/>
      <c r="WHM418" s="3"/>
      <c r="WHN418" s="3"/>
      <c r="WHO418" s="3"/>
      <c r="WHP418" s="3"/>
      <c r="WHQ418" s="3"/>
      <c r="WHR418" s="3"/>
      <c r="WHS418" s="3"/>
      <c r="WHT418" s="3"/>
      <c r="WHU418" s="3"/>
      <c r="WHV418" s="3"/>
      <c r="WHW418" s="3"/>
      <c r="WHX418" s="3"/>
      <c r="WHY418" s="3"/>
      <c r="WHZ418" s="3"/>
      <c r="WIA418" s="3"/>
      <c r="WIB418" s="3"/>
      <c r="WIC418" s="3"/>
      <c r="WID418" s="3"/>
      <c r="WIE418" s="3"/>
      <c r="WIF418" s="3"/>
      <c r="WIG418" s="3"/>
      <c r="WIH418" s="3"/>
      <c r="WII418" s="3"/>
      <c r="WIJ418" s="3"/>
      <c r="WIK418" s="3"/>
      <c r="WIL418" s="3"/>
      <c r="WIM418" s="3"/>
      <c r="WIN418" s="3"/>
      <c r="WIO418" s="3"/>
      <c r="WIP418" s="3"/>
      <c r="WIQ418" s="3"/>
      <c r="WIR418" s="3"/>
      <c r="WIS418" s="3"/>
      <c r="WIT418" s="3"/>
      <c r="WIU418" s="3"/>
      <c r="WIV418" s="3"/>
      <c r="WIW418" s="3"/>
      <c r="WIX418" s="3"/>
      <c r="WIY418" s="3"/>
      <c r="WIZ418" s="3"/>
      <c r="WJA418" s="3"/>
      <c r="WJB418" s="3"/>
      <c r="WJC418" s="3"/>
      <c r="WJD418" s="3"/>
      <c r="WJE418" s="3"/>
      <c r="WJF418" s="3"/>
      <c r="WJG418" s="3"/>
      <c r="WJH418" s="3"/>
      <c r="WJI418" s="3"/>
      <c r="WJJ418" s="3"/>
      <c r="WJK418" s="3"/>
      <c r="WJL418" s="3"/>
      <c r="WJM418" s="3"/>
      <c r="WJN418" s="3"/>
      <c r="WJO418" s="3"/>
      <c r="WJP418" s="3"/>
      <c r="WJQ418" s="3"/>
      <c r="WJR418" s="3"/>
      <c r="WJS418" s="3"/>
      <c r="WJT418" s="3"/>
      <c r="WJU418" s="3"/>
      <c r="WJV418" s="3"/>
      <c r="WJW418" s="3"/>
      <c r="WJX418" s="3"/>
      <c r="WJY418" s="3"/>
      <c r="WJZ418" s="3"/>
      <c r="WKA418" s="3"/>
      <c r="WKB418" s="3"/>
      <c r="WKC418" s="3"/>
      <c r="WKD418" s="3"/>
      <c r="WKE418" s="3"/>
      <c r="WKF418" s="3"/>
      <c r="WKG418" s="3"/>
      <c r="WKH418" s="3"/>
      <c r="WKI418" s="3"/>
      <c r="WKJ418" s="3"/>
      <c r="WKK418" s="3"/>
      <c r="WKL418" s="3"/>
      <c r="WKM418" s="3"/>
      <c r="WKN418" s="3"/>
      <c r="WKO418" s="3"/>
      <c r="WKP418" s="3"/>
      <c r="WKQ418" s="3"/>
      <c r="WKR418" s="3"/>
      <c r="WKS418" s="3"/>
      <c r="WKT418" s="3"/>
      <c r="WKU418" s="3"/>
      <c r="WKV418" s="3"/>
      <c r="WKW418" s="3"/>
      <c r="WKX418" s="3"/>
      <c r="WKY418" s="3"/>
      <c r="WKZ418" s="3"/>
      <c r="WLA418" s="3"/>
      <c r="WLB418" s="3"/>
      <c r="WLC418" s="3"/>
      <c r="WLD418" s="3"/>
      <c r="WLE418" s="3"/>
      <c r="WLF418" s="3"/>
      <c r="WLG418" s="3"/>
      <c r="WLH418" s="3"/>
      <c r="WLI418" s="3"/>
      <c r="WLJ418" s="3"/>
      <c r="WLK418" s="3"/>
      <c r="WLL418" s="3"/>
      <c r="WLM418" s="3"/>
      <c r="WLN418" s="3"/>
      <c r="WLO418" s="3"/>
      <c r="WLP418" s="3"/>
      <c r="WLQ418" s="3"/>
      <c r="WLR418" s="3"/>
      <c r="WLS418" s="3"/>
      <c r="WLT418" s="3"/>
      <c r="WLU418" s="3"/>
      <c r="WLV418" s="3"/>
      <c r="WLW418" s="3"/>
      <c r="WLX418" s="3"/>
      <c r="WLY418" s="3"/>
      <c r="WLZ418" s="3"/>
      <c r="WMA418" s="3"/>
      <c r="WMB418" s="3"/>
      <c r="WMC418" s="3"/>
      <c r="WMD418" s="3"/>
      <c r="WME418" s="3"/>
      <c r="WMF418" s="3"/>
      <c r="WMG418" s="3"/>
      <c r="WMH418" s="3"/>
      <c r="WMI418" s="3"/>
      <c r="WMJ418" s="3"/>
      <c r="WMK418" s="3"/>
      <c r="WML418" s="3"/>
      <c r="WMM418" s="3"/>
      <c r="WMN418" s="3"/>
      <c r="WMO418" s="3"/>
      <c r="WMP418" s="3"/>
      <c r="WMQ418" s="3"/>
      <c r="WMR418" s="3"/>
      <c r="WMS418" s="3"/>
      <c r="WMT418" s="3"/>
      <c r="WMU418" s="3"/>
      <c r="WMV418" s="3"/>
      <c r="WMW418" s="3"/>
      <c r="WMX418" s="3"/>
      <c r="WMY418" s="3"/>
      <c r="WMZ418" s="3"/>
      <c r="WNA418" s="3"/>
      <c r="WNB418" s="3"/>
      <c r="WNC418" s="3"/>
      <c r="WND418" s="3"/>
      <c r="WNE418" s="3"/>
      <c r="WNF418" s="3"/>
      <c r="WNG418" s="3"/>
      <c r="WNH418" s="3"/>
      <c r="WNI418" s="3"/>
      <c r="WNJ418" s="3"/>
      <c r="WNK418" s="3"/>
      <c r="WNL418" s="3"/>
      <c r="WNM418" s="3"/>
      <c r="WNN418" s="3"/>
      <c r="WNO418" s="3"/>
      <c r="WNP418" s="3"/>
      <c r="WNQ418" s="3"/>
      <c r="WNR418" s="3"/>
      <c r="WNS418" s="3"/>
      <c r="WNT418" s="3"/>
      <c r="WNU418" s="3"/>
      <c r="WNV418" s="3"/>
      <c r="WNW418" s="3"/>
      <c r="WNX418" s="3"/>
      <c r="WNY418" s="3"/>
      <c r="WNZ418" s="3"/>
      <c r="WOA418" s="3"/>
      <c r="WOB418" s="3"/>
      <c r="WOC418" s="3"/>
      <c r="WOD418" s="3"/>
      <c r="WOE418" s="3"/>
      <c r="WOF418" s="3"/>
      <c r="WOG418" s="3"/>
      <c r="WOH418" s="3"/>
      <c r="WOI418" s="3"/>
      <c r="WOJ418" s="3"/>
      <c r="WOK418" s="3"/>
      <c r="WOL418" s="3"/>
      <c r="WOM418" s="3"/>
      <c r="WON418" s="3"/>
      <c r="WOO418" s="3"/>
      <c r="WOP418" s="3"/>
      <c r="WOQ418" s="3"/>
      <c r="WOR418" s="3"/>
      <c r="WOS418" s="3"/>
      <c r="WOT418" s="3"/>
      <c r="WOU418" s="3"/>
      <c r="WOV418" s="3"/>
      <c r="WOW418" s="3"/>
      <c r="WOX418" s="3"/>
      <c r="WOY418" s="3"/>
      <c r="WOZ418" s="3"/>
      <c r="WPA418" s="3"/>
      <c r="WPB418" s="3"/>
      <c r="WPC418" s="3"/>
      <c r="WPD418" s="3"/>
      <c r="WPE418" s="3"/>
      <c r="WPF418" s="3"/>
      <c r="WPG418" s="3"/>
      <c r="WPH418" s="3"/>
      <c r="WPI418" s="3"/>
      <c r="WPJ418" s="3"/>
      <c r="WPK418" s="3"/>
      <c r="WPL418" s="3"/>
      <c r="WPM418" s="3"/>
      <c r="WPN418" s="3"/>
      <c r="WPO418" s="3"/>
      <c r="WPP418" s="3"/>
      <c r="WPQ418" s="3"/>
      <c r="WPR418" s="3"/>
      <c r="WPS418" s="3"/>
      <c r="WPT418" s="3"/>
      <c r="WPU418" s="3"/>
      <c r="WPV418" s="3"/>
      <c r="WPW418" s="3"/>
      <c r="WPX418" s="3"/>
      <c r="WPY418" s="3"/>
      <c r="WPZ418" s="3"/>
      <c r="WQA418" s="3"/>
      <c r="WQB418" s="3"/>
      <c r="WQC418" s="3"/>
      <c r="WQD418" s="3"/>
      <c r="WQE418" s="3"/>
      <c r="WQF418" s="3"/>
      <c r="WQG418" s="3"/>
      <c r="WQH418" s="3"/>
      <c r="WQI418" s="3"/>
      <c r="WQJ418" s="3"/>
      <c r="WQK418" s="3"/>
      <c r="WQL418" s="3"/>
      <c r="WQM418" s="3"/>
      <c r="WQN418" s="3"/>
      <c r="WQO418" s="3"/>
      <c r="WQP418" s="3"/>
      <c r="WQQ418" s="3"/>
      <c r="WQR418" s="3"/>
      <c r="WQS418" s="3"/>
      <c r="WQT418" s="3"/>
      <c r="WQU418" s="3"/>
      <c r="WQV418" s="3"/>
      <c r="WQW418" s="3"/>
      <c r="WQX418" s="3"/>
      <c r="WQY418" s="3"/>
      <c r="WQZ418" s="3"/>
      <c r="WRA418" s="3"/>
      <c r="WRB418" s="3"/>
      <c r="WRC418" s="3"/>
      <c r="WRD418" s="3"/>
      <c r="WRE418" s="3"/>
      <c r="WRF418" s="3"/>
      <c r="WRG418" s="3"/>
      <c r="WRH418" s="3"/>
      <c r="WRI418" s="3"/>
      <c r="WRJ418" s="3"/>
      <c r="WRK418" s="3"/>
      <c r="WRL418" s="3"/>
      <c r="WRM418" s="3"/>
      <c r="WRN418" s="3"/>
      <c r="WRO418" s="3"/>
      <c r="WRP418" s="3"/>
      <c r="WRQ418" s="3"/>
      <c r="WRR418" s="3"/>
      <c r="WRS418" s="3"/>
      <c r="WRT418" s="3"/>
      <c r="WRU418" s="3"/>
      <c r="WRV418" s="3"/>
      <c r="WRW418" s="3"/>
      <c r="WRX418" s="3"/>
      <c r="WRY418" s="3"/>
      <c r="WRZ418" s="3"/>
      <c r="WSA418" s="3"/>
      <c r="WSB418" s="3"/>
      <c r="WSC418" s="3"/>
      <c r="WSD418" s="3"/>
      <c r="WSE418" s="3"/>
      <c r="WSF418" s="3"/>
      <c r="WSG418" s="3"/>
      <c r="WSH418" s="3"/>
      <c r="WSI418" s="3"/>
      <c r="WSJ418" s="3"/>
      <c r="WSK418" s="3"/>
      <c r="WSL418" s="3"/>
      <c r="WSM418" s="3"/>
      <c r="WSN418" s="3"/>
      <c r="WSO418" s="3"/>
      <c r="WSP418" s="3"/>
      <c r="WSQ418" s="3"/>
      <c r="WSR418" s="3"/>
      <c r="WSS418" s="3"/>
      <c r="WST418" s="3"/>
      <c r="WSU418" s="3"/>
      <c r="WSV418" s="3"/>
      <c r="WSW418" s="3"/>
      <c r="WSX418" s="3"/>
      <c r="WSY418" s="3"/>
      <c r="WSZ418" s="3"/>
      <c r="WTA418" s="3"/>
      <c r="WTB418" s="3"/>
      <c r="WTC418" s="3"/>
      <c r="WTD418" s="3"/>
      <c r="WTE418" s="3"/>
      <c r="WTF418" s="3"/>
      <c r="WTG418" s="3"/>
      <c r="WTH418" s="3"/>
      <c r="WTI418" s="3"/>
      <c r="WTJ418" s="3"/>
      <c r="WTK418" s="3"/>
      <c r="WTL418" s="3"/>
      <c r="WTM418" s="3"/>
      <c r="WTN418" s="3"/>
      <c r="WTO418" s="3"/>
      <c r="WTP418" s="3"/>
      <c r="WTQ418" s="3"/>
      <c r="WTR418" s="3"/>
      <c r="WTS418" s="3"/>
      <c r="WTT418" s="3"/>
      <c r="WTU418" s="3"/>
      <c r="WTV418" s="3"/>
      <c r="WTW418" s="3"/>
      <c r="WTX418" s="3"/>
      <c r="WTY418" s="3"/>
      <c r="WTZ418" s="3"/>
      <c r="WUA418" s="3"/>
      <c r="WUB418" s="3"/>
      <c r="WUC418" s="3"/>
      <c r="WUD418" s="3"/>
      <c r="WUE418" s="3"/>
      <c r="WUF418" s="3"/>
      <c r="WUG418" s="3"/>
      <c r="WUH418" s="3"/>
      <c r="WUI418" s="3"/>
      <c r="WUJ418" s="3"/>
      <c r="WUK418" s="3"/>
      <c r="WUL418" s="3"/>
      <c r="WUM418" s="3"/>
      <c r="WUN418" s="3"/>
      <c r="WUO418" s="3"/>
      <c r="WUP418" s="3"/>
      <c r="WUQ418" s="3"/>
      <c r="WUR418" s="3"/>
      <c r="WUS418" s="3"/>
      <c r="WUT418" s="3"/>
      <c r="WUU418" s="3"/>
      <c r="WUV418" s="3"/>
      <c r="WUW418" s="3"/>
      <c r="WUX418" s="3"/>
      <c r="WUY418" s="3"/>
      <c r="WUZ418" s="3"/>
      <c r="WVA418" s="3"/>
      <c r="WVB418" s="3"/>
      <c r="WVC418" s="3"/>
      <c r="WVD418" s="3"/>
      <c r="WVE418" s="3"/>
      <c r="WVF418" s="3"/>
      <c r="WVG418" s="3"/>
      <c r="WVH418" s="3"/>
      <c r="WVI418" s="3"/>
      <c r="WVJ418" s="3"/>
      <c r="WVK418" s="3"/>
      <c r="WVL418" s="3"/>
      <c r="WVM418" s="3"/>
      <c r="WVN418" s="3"/>
      <c r="WVO418" s="3"/>
      <c r="WVP418" s="3"/>
      <c r="WVQ418" s="3"/>
      <c r="WVR418" s="3"/>
      <c r="WVS418" s="3"/>
      <c r="WVT418" s="3"/>
      <c r="WVU418" s="3"/>
      <c r="WVV418" s="3"/>
      <c r="WVW418" s="3"/>
      <c r="WVX418" s="3"/>
      <c r="WVY418" s="3"/>
      <c r="WVZ418" s="3"/>
      <c r="WWA418" s="3"/>
      <c r="WWB418" s="3"/>
      <c r="WWC418" s="3"/>
      <c r="WWD418" s="3"/>
      <c r="WWE418" s="3"/>
      <c r="WWF418" s="3"/>
      <c r="WWG418" s="3"/>
      <c r="WWH418" s="3"/>
      <c r="WWI418" s="3"/>
      <c r="WWJ418" s="3"/>
      <c r="WWK418" s="3"/>
      <c r="WWL418" s="3"/>
      <c r="WWM418" s="3"/>
      <c r="WWN418" s="3"/>
      <c r="WWO418" s="3"/>
      <c r="WWP418" s="3"/>
      <c r="WWQ418" s="3"/>
      <c r="WWR418" s="3"/>
      <c r="WWS418" s="3"/>
      <c r="WWT418" s="3"/>
      <c r="WWU418" s="3"/>
      <c r="WWV418" s="3"/>
      <c r="WWW418" s="3"/>
      <c r="WWX418" s="3"/>
      <c r="WWY418" s="3"/>
      <c r="WWZ418" s="3"/>
      <c r="WXA418" s="3"/>
      <c r="WXB418" s="3"/>
      <c r="WXC418" s="3"/>
      <c r="WXD418" s="3"/>
      <c r="WXE418" s="3"/>
      <c r="WXF418" s="3"/>
      <c r="WXG418" s="3"/>
      <c r="WXH418" s="3"/>
      <c r="WXI418" s="3"/>
      <c r="WXJ418" s="3"/>
      <c r="WXK418" s="3"/>
      <c r="WXL418" s="3"/>
      <c r="WXM418" s="3"/>
      <c r="WXN418" s="3"/>
      <c r="WXO418" s="3"/>
      <c r="WXP418" s="3"/>
      <c r="WXQ418" s="3"/>
      <c r="WXR418" s="3"/>
      <c r="WXS418" s="3"/>
      <c r="WXT418" s="3"/>
      <c r="WXU418" s="3"/>
      <c r="WXV418" s="3"/>
      <c r="WXW418" s="3"/>
      <c r="WXX418" s="3"/>
      <c r="WXY418" s="3"/>
      <c r="WXZ418" s="3"/>
      <c r="WYA418" s="3"/>
      <c r="WYB418" s="3"/>
      <c r="WYC418" s="3"/>
      <c r="WYD418" s="3"/>
      <c r="WYE418" s="3"/>
      <c r="WYF418" s="3"/>
      <c r="WYG418" s="3"/>
      <c r="WYH418" s="3"/>
      <c r="WYI418" s="3"/>
      <c r="WYJ418" s="3"/>
      <c r="WYK418" s="3"/>
      <c r="WYL418" s="3"/>
      <c r="WYM418" s="3"/>
      <c r="WYN418" s="3"/>
      <c r="WYO418" s="3"/>
      <c r="WYP418" s="3"/>
      <c r="WYQ418" s="3"/>
      <c r="WYR418" s="3"/>
      <c r="WYS418" s="3"/>
      <c r="WYT418" s="3"/>
      <c r="WYU418" s="3"/>
      <c r="WYV418" s="3"/>
      <c r="WYW418" s="3"/>
      <c r="WYX418" s="3"/>
      <c r="WYY418" s="3"/>
      <c r="WYZ418" s="3"/>
      <c r="WZA418" s="3"/>
      <c r="WZB418" s="3"/>
      <c r="WZC418" s="3"/>
      <c r="WZD418" s="3"/>
      <c r="WZE418" s="3"/>
      <c r="WZF418" s="3"/>
      <c r="WZG418" s="3"/>
      <c r="WZH418" s="3"/>
      <c r="WZI418" s="3"/>
      <c r="WZJ418" s="3"/>
      <c r="WZK418" s="3"/>
      <c r="WZL418" s="3"/>
      <c r="WZM418" s="3"/>
      <c r="WZN418" s="3"/>
      <c r="WZO418" s="3"/>
      <c r="WZP418" s="3"/>
      <c r="WZQ418" s="3"/>
      <c r="WZR418" s="3"/>
      <c r="WZS418" s="3"/>
      <c r="WZT418" s="3"/>
      <c r="WZU418" s="3"/>
      <c r="WZV418" s="3"/>
      <c r="WZW418" s="3"/>
      <c r="WZX418" s="3"/>
      <c r="WZY418" s="3"/>
      <c r="WZZ418" s="3"/>
      <c r="XAA418" s="3"/>
      <c r="XAB418" s="3"/>
      <c r="XAC418" s="3"/>
      <c r="XAD418" s="3"/>
      <c r="XAE418" s="3"/>
      <c r="XAF418" s="3"/>
      <c r="XAG418" s="3"/>
      <c r="XAH418" s="3"/>
      <c r="XAI418" s="3"/>
      <c r="XAJ418" s="3"/>
      <c r="XAK418" s="3"/>
      <c r="XAL418" s="3"/>
      <c r="XAM418" s="3"/>
      <c r="XAN418" s="3"/>
      <c r="XAO418" s="3"/>
      <c r="XAP418" s="3"/>
      <c r="XAQ418" s="3"/>
      <c r="XAR418" s="3"/>
      <c r="XAS418" s="3"/>
      <c r="XAT418" s="3"/>
      <c r="XAU418" s="3"/>
      <c r="XAV418" s="3"/>
      <c r="XAW418" s="3"/>
      <c r="XAX418" s="3"/>
      <c r="XAY418" s="3"/>
      <c r="XAZ418" s="3"/>
      <c r="XBA418" s="3"/>
      <c r="XBB418" s="3"/>
      <c r="XBC418" s="3"/>
      <c r="XBD418" s="3"/>
      <c r="XBE418" s="3"/>
      <c r="XBF418" s="3"/>
      <c r="XBG418" s="3"/>
      <c r="XBH418" s="3"/>
      <c r="XBI418" s="3"/>
      <c r="XBJ418" s="3"/>
      <c r="XBK418" s="3"/>
      <c r="XBL418" s="3"/>
      <c r="XBM418" s="3"/>
      <c r="XBN418" s="3"/>
      <c r="XBO418" s="3"/>
      <c r="XBP418" s="3"/>
      <c r="XBQ418" s="3"/>
      <c r="XBR418" s="3"/>
      <c r="XBS418" s="3"/>
      <c r="XBT418" s="3"/>
      <c r="XBU418" s="3"/>
      <c r="XBV418" s="3"/>
      <c r="XBW418" s="3"/>
      <c r="XBX418" s="3"/>
      <c r="XBY418" s="3"/>
      <c r="XBZ418" s="3"/>
      <c r="XCA418" s="3"/>
      <c r="XCB418" s="3"/>
      <c r="XCC418" s="3"/>
      <c r="XCD418" s="3"/>
      <c r="XCE418" s="3"/>
      <c r="XCF418" s="3"/>
      <c r="XCG418" s="3"/>
      <c r="XCH418" s="3"/>
      <c r="XCI418" s="3"/>
      <c r="XCJ418" s="3"/>
      <c r="XCK418" s="3"/>
      <c r="XCL418" s="3"/>
      <c r="XCM418" s="3"/>
      <c r="XCN418" s="3"/>
      <c r="XCO418" s="3"/>
      <c r="XCP418" s="3"/>
      <c r="XCQ418" s="3"/>
      <c r="XCR418" s="3"/>
      <c r="XCS418" s="3"/>
      <c r="XCT418" s="3"/>
      <c r="XCU418" s="3"/>
      <c r="XCV418" s="3"/>
      <c r="XCW418" s="3"/>
      <c r="XCX418" s="3"/>
      <c r="XCY418" s="3"/>
      <c r="XCZ418" s="3"/>
      <c r="XDA418" s="3"/>
      <c r="XDB418" s="3"/>
      <c r="XDC418" s="3"/>
      <c r="XDD418" s="3"/>
      <c r="XDE418" s="3"/>
      <c r="XDF418" s="3"/>
    </row>
    <row r="419" s="4" customFormat="1" ht="18" customHeight="1" spans="1:11">
      <c r="A419" s="54">
        <v>415</v>
      </c>
      <c r="B419" s="55" t="s">
        <v>433</v>
      </c>
      <c r="C419" s="56" t="s">
        <v>12</v>
      </c>
      <c r="D419" s="56" t="s">
        <v>49</v>
      </c>
      <c r="E419" s="55"/>
      <c r="F419" s="55">
        <v>70</v>
      </c>
      <c r="G419" s="55"/>
      <c r="H419" s="54">
        <f t="shared" si="7"/>
        <v>70</v>
      </c>
      <c r="I419" s="2"/>
      <c r="J419" s="2"/>
      <c r="K419" s="2"/>
    </row>
    <row r="420" s="5" customFormat="1" ht="18" customHeight="1" spans="1:16334">
      <c r="A420" s="54">
        <v>416</v>
      </c>
      <c r="B420" s="55" t="s">
        <v>434</v>
      </c>
      <c r="C420" s="56" t="s">
        <v>12</v>
      </c>
      <c r="D420" s="56" t="s">
        <v>49</v>
      </c>
      <c r="E420" s="55">
        <v>80</v>
      </c>
      <c r="F420" s="55"/>
      <c r="G420" s="55"/>
      <c r="H420" s="54">
        <f t="shared" si="7"/>
        <v>80</v>
      </c>
      <c r="I420" s="2"/>
      <c r="J420" s="2"/>
      <c r="K420" s="2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  <c r="JV420" s="3"/>
      <c r="JW420" s="3"/>
      <c r="JX420" s="3"/>
      <c r="JY420" s="3"/>
      <c r="JZ420" s="3"/>
      <c r="KA420" s="3"/>
      <c r="KB420" s="3"/>
      <c r="KC420" s="3"/>
      <c r="KD420" s="3"/>
      <c r="KE420" s="3"/>
      <c r="KF420" s="3"/>
      <c r="KG420" s="3"/>
      <c r="KH420" s="3"/>
      <c r="KI420" s="3"/>
      <c r="KJ420" s="3"/>
      <c r="KK420" s="3"/>
      <c r="KL420" s="3"/>
      <c r="KM420" s="3"/>
      <c r="KN420" s="3"/>
      <c r="KO420" s="3"/>
      <c r="KP420" s="3"/>
      <c r="KQ420" s="3"/>
      <c r="KR420" s="3"/>
      <c r="KS420" s="3"/>
      <c r="KT420" s="3"/>
      <c r="KU420" s="3"/>
      <c r="KV420" s="3"/>
      <c r="KW420" s="3"/>
      <c r="KX420" s="3"/>
      <c r="KY420" s="3"/>
      <c r="KZ420" s="3"/>
      <c r="LA420" s="3"/>
      <c r="LB420" s="3"/>
      <c r="LC420" s="3"/>
      <c r="LD420" s="3"/>
      <c r="LE420" s="3"/>
      <c r="LF420" s="3"/>
      <c r="LG420" s="3"/>
      <c r="LH420" s="3"/>
      <c r="LI420" s="3"/>
      <c r="LJ420" s="3"/>
      <c r="LK420" s="3"/>
      <c r="LL420" s="3"/>
      <c r="LM420" s="3"/>
      <c r="LN420" s="3"/>
      <c r="LO420" s="3"/>
      <c r="LP420" s="3"/>
      <c r="LQ420" s="3"/>
      <c r="LR420" s="3"/>
      <c r="LS420" s="3"/>
      <c r="LT420" s="3"/>
      <c r="LU420" s="3"/>
      <c r="LV420" s="3"/>
      <c r="LW420" s="3"/>
      <c r="LX420" s="3"/>
      <c r="LY420" s="3"/>
      <c r="LZ420" s="3"/>
      <c r="MA420" s="3"/>
      <c r="MB420" s="3"/>
      <c r="MC420" s="3"/>
      <c r="MD420" s="3"/>
      <c r="ME420" s="3"/>
      <c r="MF420" s="3"/>
      <c r="MG420" s="3"/>
      <c r="MH420" s="3"/>
      <c r="MI420" s="3"/>
      <c r="MJ420" s="3"/>
      <c r="MK420" s="3"/>
      <c r="ML420" s="3"/>
      <c r="MM420" s="3"/>
      <c r="MN420" s="3"/>
      <c r="MO420" s="3"/>
      <c r="MP420" s="3"/>
      <c r="MQ420" s="3"/>
      <c r="MR420" s="3"/>
      <c r="MS420" s="3"/>
      <c r="MT420" s="3"/>
      <c r="MU420" s="3"/>
      <c r="MV420" s="3"/>
      <c r="MW420" s="3"/>
      <c r="MX420" s="3"/>
      <c r="MY420" s="3"/>
      <c r="MZ420" s="3"/>
      <c r="NA420" s="3"/>
      <c r="NB420" s="3"/>
      <c r="NC420" s="3"/>
      <c r="ND420" s="3"/>
      <c r="NE420" s="3"/>
      <c r="NF420" s="3"/>
      <c r="NG420" s="3"/>
      <c r="NH420" s="3"/>
      <c r="NI420" s="3"/>
      <c r="NJ420" s="3"/>
      <c r="NK420" s="3"/>
      <c r="NL420" s="3"/>
      <c r="NM420" s="3"/>
      <c r="NN420" s="3"/>
      <c r="NO420" s="3"/>
      <c r="NP420" s="3"/>
      <c r="NQ420" s="3"/>
      <c r="NR420" s="3"/>
      <c r="NS420" s="3"/>
      <c r="NT420" s="3"/>
      <c r="NU420" s="3"/>
      <c r="NV420" s="3"/>
      <c r="NW420" s="3"/>
      <c r="NX420" s="3"/>
      <c r="NY420" s="3"/>
      <c r="NZ420" s="3"/>
      <c r="OA420" s="3"/>
      <c r="OB420" s="3"/>
      <c r="OC420" s="3"/>
      <c r="OD420" s="3"/>
      <c r="OE420" s="3"/>
      <c r="OF420" s="3"/>
      <c r="OG420" s="3"/>
      <c r="OH420" s="3"/>
      <c r="OI420" s="3"/>
      <c r="OJ420" s="3"/>
      <c r="OK420" s="3"/>
      <c r="OL420" s="3"/>
      <c r="OM420" s="3"/>
      <c r="ON420" s="3"/>
      <c r="OO420" s="3"/>
      <c r="OP420" s="3"/>
      <c r="OQ420" s="3"/>
      <c r="OR420" s="3"/>
      <c r="OS420" s="3"/>
      <c r="OT420" s="3"/>
      <c r="OU420" s="3"/>
      <c r="OV420" s="3"/>
      <c r="OW420" s="3"/>
      <c r="OX420" s="3"/>
      <c r="OY420" s="3"/>
      <c r="OZ420" s="3"/>
      <c r="PA420" s="3"/>
      <c r="PB420" s="3"/>
      <c r="PC420" s="3"/>
      <c r="PD420" s="3"/>
      <c r="PE420" s="3"/>
      <c r="PF420" s="3"/>
      <c r="PG420" s="3"/>
      <c r="PH420" s="3"/>
      <c r="PI420" s="3"/>
      <c r="PJ420" s="3"/>
      <c r="PK420" s="3"/>
      <c r="PL420" s="3"/>
      <c r="PM420" s="3"/>
      <c r="PN420" s="3"/>
      <c r="PO420" s="3"/>
      <c r="PP420" s="3"/>
      <c r="PQ420" s="3"/>
      <c r="PR420" s="3"/>
      <c r="PS420" s="3"/>
      <c r="PT420" s="3"/>
      <c r="PU420" s="3"/>
      <c r="PV420" s="3"/>
      <c r="PW420" s="3"/>
      <c r="PX420" s="3"/>
      <c r="PY420" s="3"/>
      <c r="PZ420" s="3"/>
      <c r="QA420" s="3"/>
      <c r="QB420" s="3"/>
      <c r="QC420" s="3"/>
      <c r="QD420" s="3"/>
      <c r="QE420" s="3"/>
      <c r="QF420" s="3"/>
      <c r="QG420" s="3"/>
      <c r="QH420" s="3"/>
      <c r="QI420" s="3"/>
      <c r="QJ420" s="3"/>
      <c r="QK420" s="3"/>
      <c r="QL420" s="3"/>
      <c r="QM420" s="3"/>
      <c r="QN420" s="3"/>
      <c r="QO420" s="3"/>
      <c r="QP420" s="3"/>
      <c r="QQ420" s="3"/>
      <c r="QR420" s="3"/>
      <c r="QS420" s="3"/>
      <c r="QT420" s="3"/>
      <c r="QU420" s="3"/>
      <c r="QV420" s="3"/>
      <c r="QW420" s="3"/>
      <c r="QX420" s="3"/>
      <c r="QY420" s="3"/>
      <c r="QZ420" s="3"/>
      <c r="RA420" s="3"/>
      <c r="RB420" s="3"/>
      <c r="RC420" s="3"/>
      <c r="RD420" s="3"/>
      <c r="RE420" s="3"/>
      <c r="RF420" s="3"/>
      <c r="RG420" s="3"/>
      <c r="RH420" s="3"/>
      <c r="RI420" s="3"/>
      <c r="RJ420" s="3"/>
      <c r="RK420" s="3"/>
      <c r="RL420" s="3"/>
      <c r="RM420" s="3"/>
      <c r="RN420" s="3"/>
      <c r="RO420" s="3"/>
      <c r="RP420" s="3"/>
      <c r="RQ420" s="3"/>
      <c r="RR420" s="3"/>
      <c r="RS420" s="3"/>
      <c r="RT420" s="3"/>
      <c r="RU420" s="3"/>
      <c r="RV420" s="3"/>
      <c r="RW420" s="3"/>
      <c r="RX420" s="3"/>
      <c r="RY420" s="3"/>
      <c r="RZ420" s="3"/>
      <c r="SA420" s="3"/>
      <c r="SB420" s="3"/>
      <c r="SC420" s="3"/>
      <c r="SD420" s="3"/>
      <c r="SE420" s="3"/>
      <c r="SF420" s="3"/>
      <c r="SG420" s="3"/>
      <c r="SH420" s="3"/>
      <c r="SI420" s="3"/>
      <c r="SJ420" s="3"/>
      <c r="SK420" s="3"/>
      <c r="SL420" s="3"/>
      <c r="SM420" s="3"/>
      <c r="SN420" s="3"/>
      <c r="SO420" s="3"/>
      <c r="SP420" s="3"/>
      <c r="SQ420" s="3"/>
      <c r="SR420" s="3"/>
      <c r="SS420" s="3"/>
      <c r="ST420" s="3"/>
      <c r="SU420" s="3"/>
      <c r="SV420" s="3"/>
      <c r="SW420" s="3"/>
      <c r="SX420" s="3"/>
      <c r="SY420" s="3"/>
      <c r="SZ420" s="3"/>
      <c r="TA420" s="3"/>
      <c r="TB420" s="3"/>
      <c r="TC420" s="3"/>
      <c r="TD420" s="3"/>
      <c r="TE420" s="3"/>
      <c r="TF420" s="3"/>
      <c r="TG420" s="3"/>
      <c r="TH420" s="3"/>
      <c r="TI420" s="3"/>
      <c r="TJ420" s="3"/>
      <c r="TK420" s="3"/>
      <c r="TL420" s="3"/>
      <c r="TM420" s="3"/>
      <c r="TN420" s="3"/>
      <c r="TO420" s="3"/>
      <c r="TP420" s="3"/>
      <c r="TQ420" s="3"/>
      <c r="TR420" s="3"/>
      <c r="TS420" s="3"/>
      <c r="TT420" s="3"/>
      <c r="TU420" s="3"/>
      <c r="TV420" s="3"/>
      <c r="TW420" s="3"/>
      <c r="TX420" s="3"/>
      <c r="TY420" s="3"/>
      <c r="TZ420" s="3"/>
      <c r="UA420" s="3"/>
      <c r="UB420" s="3"/>
      <c r="UC420" s="3"/>
      <c r="UD420" s="3"/>
      <c r="UE420" s="3"/>
      <c r="UF420" s="3"/>
      <c r="UG420" s="3"/>
      <c r="UH420" s="3"/>
      <c r="UI420" s="3"/>
      <c r="UJ420" s="3"/>
      <c r="UK420" s="3"/>
      <c r="UL420" s="3"/>
      <c r="UM420" s="3"/>
      <c r="UN420" s="3"/>
      <c r="UO420" s="3"/>
      <c r="UP420" s="3"/>
      <c r="UQ420" s="3"/>
      <c r="UR420" s="3"/>
      <c r="US420" s="3"/>
      <c r="UT420" s="3"/>
      <c r="UU420" s="3"/>
      <c r="UV420" s="3"/>
      <c r="UW420" s="3"/>
      <c r="UX420" s="3"/>
      <c r="UY420" s="3"/>
      <c r="UZ420" s="3"/>
      <c r="VA420" s="3"/>
      <c r="VB420" s="3"/>
      <c r="VC420" s="3"/>
      <c r="VD420" s="3"/>
      <c r="VE420" s="3"/>
      <c r="VF420" s="3"/>
      <c r="VG420" s="3"/>
      <c r="VH420" s="3"/>
      <c r="VI420" s="3"/>
      <c r="VJ420" s="3"/>
      <c r="VK420" s="3"/>
      <c r="VL420" s="3"/>
      <c r="VM420" s="3"/>
      <c r="VN420" s="3"/>
      <c r="VO420" s="3"/>
      <c r="VP420" s="3"/>
      <c r="VQ420" s="3"/>
      <c r="VR420" s="3"/>
      <c r="VS420" s="3"/>
      <c r="VT420" s="3"/>
      <c r="VU420" s="3"/>
      <c r="VV420" s="3"/>
      <c r="VW420" s="3"/>
      <c r="VX420" s="3"/>
      <c r="VY420" s="3"/>
      <c r="VZ420" s="3"/>
      <c r="WA420" s="3"/>
      <c r="WB420" s="3"/>
      <c r="WC420" s="3"/>
      <c r="WD420" s="3"/>
      <c r="WE420" s="3"/>
      <c r="WF420" s="3"/>
      <c r="WG420" s="3"/>
      <c r="WH420" s="3"/>
      <c r="WI420" s="3"/>
      <c r="WJ420" s="3"/>
      <c r="WK420" s="3"/>
      <c r="WL420" s="3"/>
      <c r="WM420" s="3"/>
      <c r="WN420" s="3"/>
      <c r="WO420" s="3"/>
      <c r="WP420" s="3"/>
      <c r="WQ420" s="3"/>
      <c r="WR420" s="3"/>
      <c r="WS420" s="3"/>
      <c r="WT420" s="3"/>
      <c r="WU420" s="3"/>
      <c r="WV420" s="3"/>
      <c r="WW420" s="3"/>
      <c r="WX420" s="3"/>
      <c r="WY420" s="3"/>
      <c r="WZ420" s="3"/>
      <c r="XA420" s="3"/>
      <c r="XB420" s="3"/>
      <c r="XC420" s="3"/>
      <c r="XD420" s="3"/>
      <c r="XE420" s="3"/>
      <c r="XF420" s="3"/>
      <c r="XG420" s="3"/>
      <c r="XH420" s="3"/>
      <c r="XI420" s="3"/>
      <c r="XJ420" s="3"/>
      <c r="XK420" s="3"/>
      <c r="XL420" s="3"/>
      <c r="XM420" s="3"/>
      <c r="XN420" s="3"/>
      <c r="XO420" s="3"/>
      <c r="XP420" s="3"/>
      <c r="XQ420" s="3"/>
      <c r="XR420" s="3"/>
      <c r="XS420" s="3"/>
      <c r="XT420" s="3"/>
      <c r="XU420" s="3"/>
      <c r="XV420" s="3"/>
      <c r="XW420" s="3"/>
      <c r="XX420" s="3"/>
      <c r="XY420" s="3"/>
      <c r="XZ420" s="3"/>
      <c r="YA420" s="3"/>
      <c r="YB420" s="3"/>
      <c r="YC420" s="3"/>
      <c r="YD420" s="3"/>
      <c r="YE420" s="3"/>
      <c r="YF420" s="3"/>
      <c r="YG420" s="3"/>
      <c r="YH420" s="3"/>
      <c r="YI420" s="3"/>
      <c r="YJ420" s="3"/>
      <c r="YK420" s="3"/>
      <c r="YL420" s="3"/>
      <c r="YM420" s="3"/>
      <c r="YN420" s="3"/>
      <c r="YO420" s="3"/>
      <c r="YP420" s="3"/>
      <c r="YQ420" s="3"/>
      <c r="YR420" s="3"/>
      <c r="YS420" s="3"/>
      <c r="YT420" s="3"/>
      <c r="YU420" s="3"/>
      <c r="YV420" s="3"/>
      <c r="YW420" s="3"/>
      <c r="YX420" s="3"/>
      <c r="YY420" s="3"/>
      <c r="YZ420" s="3"/>
      <c r="ZA420" s="3"/>
      <c r="ZB420" s="3"/>
      <c r="ZC420" s="3"/>
      <c r="ZD420" s="3"/>
      <c r="ZE420" s="3"/>
      <c r="ZF420" s="3"/>
      <c r="ZG420" s="3"/>
      <c r="ZH420" s="3"/>
      <c r="ZI420" s="3"/>
      <c r="ZJ420" s="3"/>
      <c r="ZK420" s="3"/>
      <c r="ZL420" s="3"/>
      <c r="ZM420" s="3"/>
      <c r="ZN420" s="3"/>
      <c r="ZO420" s="3"/>
      <c r="ZP420" s="3"/>
      <c r="ZQ420" s="3"/>
      <c r="ZR420" s="3"/>
      <c r="ZS420" s="3"/>
      <c r="ZT420" s="3"/>
      <c r="ZU420" s="3"/>
      <c r="ZV420" s="3"/>
      <c r="ZW420" s="3"/>
      <c r="ZX420" s="3"/>
      <c r="ZY420" s="3"/>
      <c r="ZZ420" s="3"/>
      <c r="AAA420" s="3"/>
      <c r="AAB420" s="3"/>
      <c r="AAC420" s="3"/>
      <c r="AAD420" s="3"/>
      <c r="AAE420" s="3"/>
      <c r="AAF420" s="3"/>
      <c r="AAG420" s="3"/>
      <c r="AAH420" s="3"/>
      <c r="AAI420" s="3"/>
      <c r="AAJ420" s="3"/>
      <c r="AAK420" s="3"/>
      <c r="AAL420" s="3"/>
      <c r="AAM420" s="3"/>
      <c r="AAN420" s="3"/>
      <c r="AAO420" s="3"/>
      <c r="AAP420" s="3"/>
      <c r="AAQ420" s="3"/>
      <c r="AAR420" s="3"/>
      <c r="AAS420" s="3"/>
      <c r="AAT420" s="3"/>
      <c r="AAU420" s="3"/>
      <c r="AAV420" s="3"/>
      <c r="AAW420" s="3"/>
      <c r="AAX420" s="3"/>
      <c r="AAY420" s="3"/>
      <c r="AAZ420" s="3"/>
      <c r="ABA420" s="3"/>
      <c r="ABB420" s="3"/>
      <c r="ABC420" s="3"/>
      <c r="ABD420" s="3"/>
      <c r="ABE420" s="3"/>
      <c r="ABF420" s="3"/>
      <c r="ABG420" s="3"/>
      <c r="ABH420" s="3"/>
      <c r="ABI420" s="3"/>
      <c r="ABJ420" s="3"/>
      <c r="ABK420" s="3"/>
      <c r="ABL420" s="3"/>
      <c r="ABM420" s="3"/>
      <c r="ABN420" s="3"/>
      <c r="ABO420" s="3"/>
      <c r="ABP420" s="3"/>
      <c r="ABQ420" s="3"/>
      <c r="ABR420" s="3"/>
      <c r="ABS420" s="3"/>
      <c r="ABT420" s="3"/>
      <c r="ABU420" s="3"/>
      <c r="ABV420" s="3"/>
      <c r="ABW420" s="3"/>
      <c r="ABX420" s="3"/>
      <c r="ABY420" s="3"/>
      <c r="ABZ420" s="3"/>
      <c r="ACA420" s="3"/>
      <c r="ACB420" s="3"/>
      <c r="ACC420" s="3"/>
      <c r="ACD420" s="3"/>
      <c r="ACE420" s="3"/>
      <c r="ACF420" s="3"/>
      <c r="ACG420" s="3"/>
      <c r="ACH420" s="3"/>
      <c r="ACI420" s="3"/>
      <c r="ACJ420" s="3"/>
      <c r="ACK420" s="3"/>
      <c r="ACL420" s="3"/>
      <c r="ACM420" s="3"/>
      <c r="ACN420" s="3"/>
      <c r="ACO420" s="3"/>
      <c r="ACP420" s="3"/>
      <c r="ACQ420" s="3"/>
      <c r="ACR420" s="3"/>
      <c r="ACS420" s="3"/>
      <c r="ACT420" s="3"/>
      <c r="ACU420" s="3"/>
      <c r="ACV420" s="3"/>
      <c r="ACW420" s="3"/>
      <c r="ACX420" s="3"/>
      <c r="ACY420" s="3"/>
      <c r="ACZ420" s="3"/>
      <c r="ADA420" s="3"/>
      <c r="ADB420" s="3"/>
      <c r="ADC420" s="3"/>
      <c r="ADD420" s="3"/>
      <c r="ADE420" s="3"/>
      <c r="ADF420" s="3"/>
      <c r="ADG420" s="3"/>
      <c r="ADH420" s="3"/>
      <c r="ADI420" s="3"/>
      <c r="ADJ420" s="3"/>
      <c r="ADK420" s="3"/>
      <c r="ADL420" s="3"/>
      <c r="ADM420" s="3"/>
      <c r="ADN420" s="3"/>
      <c r="ADO420" s="3"/>
      <c r="ADP420" s="3"/>
      <c r="ADQ420" s="3"/>
      <c r="ADR420" s="3"/>
      <c r="ADS420" s="3"/>
      <c r="ADT420" s="3"/>
      <c r="ADU420" s="3"/>
      <c r="ADV420" s="3"/>
      <c r="ADW420" s="3"/>
      <c r="ADX420" s="3"/>
      <c r="ADY420" s="3"/>
      <c r="ADZ420" s="3"/>
      <c r="AEA420" s="3"/>
      <c r="AEB420" s="3"/>
      <c r="AEC420" s="3"/>
      <c r="AED420" s="3"/>
      <c r="AEE420" s="3"/>
      <c r="AEF420" s="3"/>
      <c r="AEG420" s="3"/>
      <c r="AEH420" s="3"/>
      <c r="AEI420" s="3"/>
      <c r="AEJ420" s="3"/>
      <c r="AEK420" s="3"/>
      <c r="AEL420" s="3"/>
      <c r="AEM420" s="3"/>
      <c r="AEN420" s="3"/>
      <c r="AEO420" s="3"/>
      <c r="AEP420" s="3"/>
      <c r="AEQ420" s="3"/>
      <c r="AER420" s="3"/>
      <c r="AES420" s="3"/>
      <c r="AET420" s="3"/>
      <c r="AEU420" s="3"/>
      <c r="AEV420" s="3"/>
      <c r="AEW420" s="3"/>
      <c r="AEX420" s="3"/>
      <c r="AEY420" s="3"/>
      <c r="AEZ420" s="3"/>
      <c r="AFA420" s="3"/>
      <c r="AFB420" s="3"/>
      <c r="AFC420" s="3"/>
      <c r="AFD420" s="3"/>
      <c r="AFE420" s="3"/>
      <c r="AFF420" s="3"/>
      <c r="AFG420" s="3"/>
      <c r="AFH420" s="3"/>
      <c r="AFI420" s="3"/>
      <c r="AFJ420" s="3"/>
      <c r="AFK420" s="3"/>
      <c r="AFL420" s="3"/>
      <c r="AFM420" s="3"/>
      <c r="AFN420" s="3"/>
      <c r="AFO420" s="3"/>
      <c r="AFP420" s="3"/>
      <c r="AFQ420" s="3"/>
      <c r="AFR420" s="3"/>
      <c r="AFS420" s="3"/>
      <c r="AFT420" s="3"/>
      <c r="AFU420" s="3"/>
      <c r="AFV420" s="3"/>
      <c r="AFW420" s="3"/>
      <c r="AFX420" s="3"/>
      <c r="AFY420" s="3"/>
      <c r="AFZ420" s="3"/>
      <c r="AGA420" s="3"/>
      <c r="AGB420" s="3"/>
      <c r="AGC420" s="3"/>
      <c r="AGD420" s="3"/>
      <c r="AGE420" s="3"/>
      <c r="AGF420" s="3"/>
      <c r="AGG420" s="3"/>
      <c r="AGH420" s="3"/>
      <c r="AGI420" s="3"/>
      <c r="AGJ420" s="3"/>
      <c r="AGK420" s="3"/>
      <c r="AGL420" s="3"/>
      <c r="AGM420" s="3"/>
      <c r="AGN420" s="3"/>
      <c r="AGO420" s="3"/>
      <c r="AGP420" s="3"/>
      <c r="AGQ420" s="3"/>
      <c r="AGR420" s="3"/>
      <c r="AGS420" s="3"/>
      <c r="AGT420" s="3"/>
      <c r="AGU420" s="3"/>
      <c r="AGV420" s="3"/>
      <c r="AGW420" s="3"/>
      <c r="AGX420" s="3"/>
      <c r="AGY420" s="3"/>
      <c r="AGZ420" s="3"/>
      <c r="AHA420" s="3"/>
      <c r="AHB420" s="3"/>
      <c r="AHC420" s="3"/>
      <c r="AHD420" s="3"/>
      <c r="AHE420" s="3"/>
      <c r="AHF420" s="3"/>
      <c r="AHG420" s="3"/>
      <c r="AHH420" s="3"/>
      <c r="AHI420" s="3"/>
      <c r="AHJ420" s="3"/>
      <c r="AHK420" s="3"/>
      <c r="AHL420" s="3"/>
      <c r="AHM420" s="3"/>
      <c r="AHN420" s="3"/>
      <c r="AHO420" s="3"/>
      <c r="AHP420" s="3"/>
      <c r="AHQ420" s="3"/>
      <c r="AHR420" s="3"/>
      <c r="AHS420" s="3"/>
      <c r="AHT420" s="3"/>
      <c r="AHU420" s="3"/>
      <c r="AHV420" s="3"/>
      <c r="AHW420" s="3"/>
      <c r="AHX420" s="3"/>
      <c r="AHY420" s="3"/>
      <c r="AHZ420" s="3"/>
      <c r="AIA420" s="3"/>
      <c r="AIB420" s="3"/>
      <c r="AIC420" s="3"/>
      <c r="AID420" s="3"/>
      <c r="AIE420" s="3"/>
      <c r="AIF420" s="3"/>
      <c r="AIG420" s="3"/>
      <c r="AIH420" s="3"/>
      <c r="AII420" s="3"/>
      <c r="AIJ420" s="3"/>
      <c r="AIK420" s="3"/>
      <c r="AIL420" s="3"/>
      <c r="AIM420" s="3"/>
      <c r="AIN420" s="3"/>
      <c r="AIO420" s="3"/>
      <c r="AIP420" s="3"/>
      <c r="AIQ420" s="3"/>
      <c r="AIR420" s="3"/>
      <c r="AIS420" s="3"/>
      <c r="AIT420" s="3"/>
      <c r="AIU420" s="3"/>
      <c r="AIV420" s="3"/>
      <c r="AIW420" s="3"/>
      <c r="AIX420" s="3"/>
      <c r="AIY420" s="3"/>
      <c r="AIZ420" s="3"/>
      <c r="AJA420" s="3"/>
      <c r="AJB420" s="3"/>
      <c r="AJC420" s="3"/>
      <c r="AJD420" s="3"/>
      <c r="AJE420" s="3"/>
      <c r="AJF420" s="3"/>
      <c r="AJG420" s="3"/>
      <c r="AJH420" s="3"/>
      <c r="AJI420" s="3"/>
      <c r="AJJ420" s="3"/>
      <c r="AJK420" s="3"/>
      <c r="AJL420" s="3"/>
      <c r="AJM420" s="3"/>
      <c r="AJN420" s="3"/>
      <c r="AJO420" s="3"/>
      <c r="AJP420" s="3"/>
      <c r="AJQ420" s="3"/>
      <c r="AJR420" s="3"/>
      <c r="AJS420" s="3"/>
      <c r="AJT420" s="3"/>
      <c r="AJU420" s="3"/>
      <c r="AJV420" s="3"/>
      <c r="AJW420" s="3"/>
      <c r="AJX420" s="3"/>
      <c r="AJY420" s="3"/>
      <c r="AJZ420" s="3"/>
      <c r="AKA420" s="3"/>
      <c r="AKB420" s="3"/>
      <c r="AKC420" s="3"/>
      <c r="AKD420" s="3"/>
      <c r="AKE420" s="3"/>
      <c r="AKF420" s="3"/>
      <c r="AKG420" s="3"/>
      <c r="AKH420" s="3"/>
      <c r="AKI420" s="3"/>
      <c r="AKJ420" s="3"/>
      <c r="AKK420" s="3"/>
      <c r="AKL420" s="3"/>
      <c r="AKM420" s="3"/>
      <c r="AKN420" s="3"/>
      <c r="AKO420" s="3"/>
      <c r="AKP420" s="3"/>
      <c r="AKQ420" s="3"/>
      <c r="AKR420" s="3"/>
      <c r="AKS420" s="3"/>
      <c r="AKT420" s="3"/>
      <c r="AKU420" s="3"/>
      <c r="AKV420" s="3"/>
      <c r="AKW420" s="3"/>
      <c r="AKX420" s="3"/>
      <c r="AKY420" s="3"/>
      <c r="AKZ420" s="3"/>
      <c r="ALA420" s="3"/>
      <c r="ALB420" s="3"/>
      <c r="ALC420" s="3"/>
      <c r="ALD420" s="3"/>
      <c r="ALE420" s="3"/>
      <c r="ALF420" s="3"/>
      <c r="ALG420" s="3"/>
      <c r="ALH420" s="3"/>
      <c r="ALI420" s="3"/>
      <c r="ALJ420" s="3"/>
      <c r="ALK420" s="3"/>
      <c r="ALL420" s="3"/>
      <c r="ALM420" s="3"/>
      <c r="ALN420" s="3"/>
      <c r="ALO420" s="3"/>
      <c r="ALP420" s="3"/>
      <c r="ALQ420" s="3"/>
      <c r="ALR420" s="3"/>
      <c r="ALS420" s="3"/>
      <c r="ALT420" s="3"/>
      <c r="ALU420" s="3"/>
      <c r="ALV420" s="3"/>
      <c r="ALW420" s="3"/>
      <c r="ALX420" s="3"/>
      <c r="ALY420" s="3"/>
      <c r="ALZ420" s="3"/>
      <c r="AMA420" s="3"/>
      <c r="AMB420" s="3"/>
      <c r="AMC420" s="3"/>
      <c r="AMD420" s="3"/>
      <c r="AME420" s="3"/>
      <c r="AMF420" s="3"/>
      <c r="AMG420" s="3"/>
      <c r="AMH420" s="3"/>
      <c r="AMI420" s="3"/>
      <c r="AMJ420" s="3"/>
      <c r="AMK420" s="3"/>
      <c r="AML420" s="3"/>
      <c r="AMM420" s="3"/>
      <c r="AMN420" s="3"/>
      <c r="AMO420" s="3"/>
      <c r="AMP420" s="3"/>
      <c r="AMQ420" s="3"/>
      <c r="AMR420" s="3"/>
      <c r="AMS420" s="3"/>
      <c r="AMT420" s="3"/>
      <c r="AMU420" s="3"/>
      <c r="AMV420" s="3"/>
      <c r="AMW420" s="3"/>
      <c r="AMX420" s="3"/>
      <c r="AMY420" s="3"/>
      <c r="AMZ420" s="3"/>
      <c r="ANA420" s="3"/>
      <c r="ANB420" s="3"/>
      <c r="ANC420" s="3"/>
      <c r="AND420" s="3"/>
      <c r="ANE420" s="3"/>
      <c r="ANF420" s="3"/>
      <c r="ANG420" s="3"/>
      <c r="ANH420" s="3"/>
      <c r="ANI420" s="3"/>
      <c r="ANJ420" s="3"/>
      <c r="ANK420" s="3"/>
      <c r="ANL420" s="3"/>
      <c r="ANM420" s="3"/>
      <c r="ANN420" s="3"/>
      <c r="ANO420" s="3"/>
      <c r="ANP420" s="3"/>
      <c r="ANQ420" s="3"/>
      <c r="ANR420" s="3"/>
      <c r="ANS420" s="3"/>
      <c r="ANT420" s="3"/>
      <c r="ANU420" s="3"/>
      <c r="ANV420" s="3"/>
      <c r="ANW420" s="3"/>
      <c r="ANX420" s="3"/>
      <c r="ANY420" s="3"/>
      <c r="ANZ420" s="3"/>
      <c r="AOA420" s="3"/>
      <c r="AOB420" s="3"/>
      <c r="AOC420" s="3"/>
      <c r="AOD420" s="3"/>
      <c r="AOE420" s="3"/>
      <c r="AOF420" s="3"/>
      <c r="AOG420" s="3"/>
      <c r="AOH420" s="3"/>
      <c r="AOI420" s="3"/>
      <c r="AOJ420" s="3"/>
      <c r="AOK420" s="3"/>
      <c r="AOL420" s="3"/>
      <c r="AOM420" s="3"/>
      <c r="AON420" s="3"/>
      <c r="AOO420" s="3"/>
      <c r="AOP420" s="3"/>
      <c r="AOQ420" s="3"/>
      <c r="AOR420" s="3"/>
      <c r="AOS420" s="3"/>
      <c r="AOT420" s="3"/>
      <c r="AOU420" s="3"/>
      <c r="AOV420" s="3"/>
      <c r="AOW420" s="3"/>
      <c r="AOX420" s="3"/>
      <c r="AOY420" s="3"/>
      <c r="AOZ420" s="3"/>
      <c r="APA420" s="3"/>
      <c r="APB420" s="3"/>
      <c r="APC420" s="3"/>
      <c r="APD420" s="3"/>
      <c r="APE420" s="3"/>
      <c r="APF420" s="3"/>
      <c r="APG420" s="3"/>
      <c r="APH420" s="3"/>
      <c r="API420" s="3"/>
      <c r="APJ420" s="3"/>
      <c r="APK420" s="3"/>
      <c r="APL420" s="3"/>
      <c r="APM420" s="3"/>
      <c r="APN420" s="3"/>
      <c r="APO420" s="3"/>
      <c r="APP420" s="3"/>
      <c r="APQ420" s="3"/>
      <c r="APR420" s="3"/>
      <c r="APS420" s="3"/>
      <c r="APT420" s="3"/>
      <c r="APU420" s="3"/>
      <c r="APV420" s="3"/>
      <c r="APW420" s="3"/>
      <c r="APX420" s="3"/>
      <c r="APY420" s="3"/>
      <c r="APZ420" s="3"/>
      <c r="AQA420" s="3"/>
      <c r="AQB420" s="3"/>
      <c r="AQC420" s="3"/>
      <c r="AQD420" s="3"/>
      <c r="AQE420" s="3"/>
      <c r="AQF420" s="3"/>
      <c r="AQG420" s="3"/>
      <c r="AQH420" s="3"/>
      <c r="AQI420" s="3"/>
      <c r="AQJ420" s="3"/>
      <c r="AQK420" s="3"/>
      <c r="AQL420" s="3"/>
      <c r="AQM420" s="3"/>
      <c r="AQN420" s="3"/>
      <c r="AQO420" s="3"/>
      <c r="AQP420" s="3"/>
      <c r="AQQ420" s="3"/>
      <c r="AQR420" s="3"/>
      <c r="AQS420" s="3"/>
      <c r="AQT420" s="3"/>
      <c r="AQU420" s="3"/>
      <c r="AQV420" s="3"/>
      <c r="AQW420" s="3"/>
      <c r="AQX420" s="3"/>
      <c r="AQY420" s="3"/>
      <c r="AQZ420" s="3"/>
      <c r="ARA420" s="3"/>
      <c r="ARB420" s="3"/>
      <c r="ARC420" s="3"/>
      <c r="ARD420" s="3"/>
      <c r="ARE420" s="3"/>
      <c r="ARF420" s="3"/>
      <c r="ARG420" s="3"/>
      <c r="ARH420" s="3"/>
      <c r="ARI420" s="3"/>
      <c r="ARJ420" s="3"/>
      <c r="ARK420" s="3"/>
      <c r="ARL420" s="3"/>
      <c r="ARM420" s="3"/>
      <c r="ARN420" s="3"/>
      <c r="ARO420" s="3"/>
      <c r="ARP420" s="3"/>
      <c r="ARQ420" s="3"/>
      <c r="ARR420" s="3"/>
      <c r="ARS420" s="3"/>
      <c r="ART420" s="3"/>
      <c r="ARU420" s="3"/>
      <c r="ARV420" s="3"/>
      <c r="ARW420" s="3"/>
      <c r="ARX420" s="3"/>
      <c r="ARY420" s="3"/>
      <c r="ARZ420" s="3"/>
      <c r="ASA420" s="3"/>
      <c r="ASB420" s="3"/>
      <c r="ASC420" s="3"/>
      <c r="ASD420" s="3"/>
      <c r="ASE420" s="3"/>
      <c r="ASF420" s="3"/>
      <c r="ASG420" s="3"/>
      <c r="ASH420" s="3"/>
      <c r="ASI420" s="3"/>
      <c r="ASJ420" s="3"/>
      <c r="ASK420" s="3"/>
      <c r="ASL420" s="3"/>
      <c r="ASM420" s="3"/>
      <c r="ASN420" s="3"/>
      <c r="ASO420" s="3"/>
      <c r="ASP420" s="3"/>
      <c r="ASQ420" s="3"/>
      <c r="ASR420" s="3"/>
      <c r="ASS420" s="3"/>
      <c r="AST420" s="3"/>
      <c r="ASU420" s="3"/>
      <c r="ASV420" s="3"/>
      <c r="ASW420" s="3"/>
      <c r="ASX420" s="3"/>
      <c r="ASY420" s="3"/>
      <c r="ASZ420" s="3"/>
      <c r="ATA420" s="3"/>
      <c r="ATB420" s="3"/>
      <c r="ATC420" s="3"/>
      <c r="ATD420" s="3"/>
      <c r="ATE420" s="3"/>
      <c r="ATF420" s="3"/>
      <c r="ATG420" s="3"/>
      <c r="ATH420" s="3"/>
      <c r="ATI420" s="3"/>
      <c r="ATJ420" s="3"/>
      <c r="ATK420" s="3"/>
      <c r="ATL420" s="3"/>
      <c r="ATM420" s="3"/>
      <c r="ATN420" s="3"/>
      <c r="ATO420" s="3"/>
      <c r="ATP420" s="3"/>
      <c r="ATQ420" s="3"/>
      <c r="ATR420" s="3"/>
      <c r="ATS420" s="3"/>
      <c r="ATT420" s="3"/>
      <c r="ATU420" s="3"/>
      <c r="ATV420" s="3"/>
      <c r="ATW420" s="3"/>
      <c r="ATX420" s="3"/>
      <c r="ATY420" s="3"/>
      <c r="ATZ420" s="3"/>
      <c r="AUA420" s="3"/>
      <c r="AUB420" s="3"/>
      <c r="AUC420" s="3"/>
      <c r="AUD420" s="3"/>
      <c r="AUE420" s="3"/>
      <c r="AUF420" s="3"/>
      <c r="AUG420" s="3"/>
      <c r="AUH420" s="3"/>
      <c r="AUI420" s="3"/>
      <c r="AUJ420" s="3"/>
      <c r="AUK420" s="3"/>
      <c r="AUL420" s="3"/>
      <c r="AUM420" s="3"/>
      <c r="AUN420" s="3"/>
      <c r="AUO420" s="3"/>
      <c r="AUP420" s="3"/>
      <c r="AUQ420" s="3"/>
      <c r="AUR420" s="3"/>
      <c r="AUS420" s="3"/>
      <c r="AUT420" s="3"/>
      <c r="AUU420" s="3"/>
      <c r="AUV420" s="3"/>
      <c r="AUW420" s="3"/>
      <c r="AUX420" s="3"/>
      <c r="AUY420" s="3"/>
      <c r="AUZ420" s="3"/>
      <c r="AVA420" s="3"/>
      <c r="AVB420" s="3"/>
      <c r="AVC420" s="3"/>
      <c r="AVD420" s="3"/>
      <c r="AVE420" s="3"/>
      <c r="AVF420" s="3"/>
      <c r="AVG420" s="3"/>
      <c r="AVH420" s="3"/>
      <c r="AVI420" s="3"/>
      <c r="AVJ420" s="3"/>
      <c r="AVK420" s="3"/>
      <c r="AVL420" s="3"/>
      <c r="AVM420" s="3"/>
      <c r="AVN420" s="3"/>
      <c r="AVO420" s="3"/>
      <c r="AVP420" s="3"/>
      <c r="AVQ420" s="3"/>
      <c r="AVR420" s="3"/>
      <c r="AVS420" s="3"/>
      <c r="AVT420" s="3"/>
      <c r="AVU420" s="3"/>
      <c r="AVV420" s="3"/>
      <c r="AVW420" s="3"/>
      <c r="AVX420" s="3"/>
      <c r="AVY420" s="3"/>
      <c r="AVZ420" s="3"/>
      <c r="AWA420" s="3"/>
      <c r="AWB420" s="3"/>
      <c r="AWC420" s="3"/>
      <c r="AWD420" s="3"/>
      <c r="AWE420" s="3"/>
      <c r="AWF420" s="3"/>
      <c r="AWG420" s="3"/>
      <c r="AWH420" s="3"/>
      <c r="AWI420" s="3"/>
      <c r="AWJ420" s="3"/>
      <c r="AWK420" s="3"/>
      <c r="AWL420" s="3"/>
      <c r="AWM420" s="3"/>
      <c r="AWN420" s="3"/>
      <c r="AWO420" s="3"/>
      <c r="AWP420" s="3"/>
      <c r="AWQ420" s="3"/>
      <c r="AWR420" s="3"/>
      <c r="AWS420" s="3"/>
      <c r="AWT420" s="3"/>
      <c r="AWU420" s="3"/>
      <c r="AWV420" s="3"/>
      <c r="AWW420" s="3"/>
      <c r="AWX420" s="3"/>
      <c r="AWY420" s="3"/>
      <c r="AWZ420" s="3"/>
      <c r="AXA420" s="3"/>
      <c r="AXB420" s="3"/>
      <c r="AXC420" s="3"/>
      <c r="AXD420" s="3"/>
      <c r="AXE420" s="3"/>
      <c r="AXF420" s="3"/>
      <c r="AXG420" s="3"/>
      <c r="AXH420" s="3"/>
      <c r="AXI420" s="3"/>
      <c r="AXJ420" s="3"/>
      <c r="AXK420" s="3"/>
      <c r="AXL420" s="3"/>
      <c r="AXM420" s="3"/>
      <c r="AXN420" s="3"/>
      <c r="AXO420" s="3"/>
      <c r="AXP420" s="3"/>
      <c r="AXQ420" s="3"/>
      <c r="AXR420" s="3"/>
      <c r="AXS420" s="3"/>
      <c r="AXT420" s="3"/>
      <c r="AXU420" s="3"/>
      <c r="AXV420" s="3"/>
      <c r="AXW420" s="3"/>
      <c r="AXX420" s="3"/>
      <c r="AXY420" s="3"/>
      <c r="AXZ420" s="3"/>
      <c r="AYA420" s="3"/>
      <c r="AYB420" s="3"/>
      <c r="AYC420" s="3"/>
      <c r="AYD420" s="3"/>
      <c r="AYE420" s="3"/>
      <c r="AYF420" s="3"/>
      <c r="AYG420" s="3"/>
      <c r="AYH420" s="3"/>
      <c r="AYI420" s="3"/>
      <c r="AYJ420" s="3"/>
      <c r="AYK420" s="3"/>
      <c r="AYL420" s="3"/>
      <c r="AYM420" s="3"/>
      <c r="AYN420" s="3"/>
      <c r="AYO420" s="3"/>
      <c r="AYP420" s="3"/>
      <c r="AYQ420" s="3"/>
      <c r="AYR420" s="3"/>
      <c r="AYS420" s="3"/>
      <c r="AYT420" s="3"/>
      <c r="AYU420" s="3"/>
      <c r="AYV420" s="3"/>
      <c r="AYW420" s="3"/>
      <c r="AYX420" s="3"/>
      <c r="AYY420" s="3"/>
      <c r="AYZ420" s="3"/>
      <c r="AZA420" s="3"/>
      <c r="AZB420" s="3"/>
      <c r="AZC420" s="3"/>
      <c r="AZD420" s="3"/>
      <c r="AZE420" s="3"/>
      <c r="AZF420" s="3"/>
      <c r="AZG420" s="3"/>
      <c r="AZH420" s="3"/>
      <c r="AZI420" s="3"/>
      <c r="AZJ420" s="3"/>
      <c r="AZK420" s="3"/>
      <c r="AZL420" s="3"/>
      <c r="AZM420" s="3"/>
      <c r="AZN420" s="3"/>
      <c r="AZO420" s="3"/>
      <c r="AZP420" s="3"/>
      <c r="AZQ420" s="3"/>
      <c r="AZR420" s="3"/>
      <c r="AZS420" s="3"/>
      <c r="AZT420" s="3"/>
      <c r="AZU420" s="3"/>
      <c r="AZV420" s="3"/>
      <c r="AZW420" s="3"/>
      <c r="AZX420" s="3"/>
      <c r="AZY420" s="3"/>
      <c r="AZZ420" s="3"/>
      <c r="BAA420" s="3"/>
      <c r="BAB420" s="3"/>
      <c r="BAC420" s="3"/>
      <c r="BAD420" s="3"/>
      <c r="BAE420" s="3"/>
      <c r="BAF420" s="3"/>
      <c r="BAG420" s="3"/>
      <c r="BAH420" s="3"/>
      <c r="BAI420" s="3"/>
      <c r="BAJ420" s="3"/>
      <c r="BAK420" s="3"/>
      <c r="BAL420" s="3"/>
      <c r="BAM420" s="3"/>
      <c r="BAN420" s="3"/>
      <c r="BAO420" s="3"/>
      <c r="BAP420" s="3"/>
      <c r="BAQ420" s="3"/>
      <c r="BAR420" s="3"/>
      <c r="BAS420" s="3"/>
      <c r="BAT420" s="3"/>
      <c r="BAU420" s="3"/>
      <c r="BAV420" s="3"/>
      <c r="BAW420" s="3"/>
      <c r="BAX420" s="3"/>
      <c r="BAY420" s="3"/>
      <c r="BAZ420" s="3"/>
      <c r="BBA420" s="3"/>
      <c r="BBB420" s="3"/>
      <c r="BBC420" s="3"/>
      <c r="BBD420" s="3"/>
      <c r="BBE420" s="3"/>
      <c r="BBF420" s="3"/>
      <c r="BBG420" s="3"/>
      <c r="BBH420" s="3"/>
      <c r="BBI420" s="3"/>
      <c r="BBJ420" s="3"/>
      <c r="BBK420" s="3"/>
      <c r="BBL420" s="3"/>
      <c r="BBM420" s="3"/>
      <c r="BBN420" s="3"/>
      <c r="BBO420" s="3"/>
      <c r="BBP420" s="3"/>
      <c r="BBQ420" s="3"/>
      <c r="BBR420" s="3"/>
      <c r="BBS420" s="3"/>
      <c r="BBT420" s="3"/>
      <c r="BBU420" s="3"/>
      <c r="BBV420" s="3"/>
      <c r="BBW420" s="3"/>
      <c r="BBX420" s="3"/>
      <c r="BBY420" s="3"/>
      <c r="BBZ420" s="3"/>
      <c r="BCA420" s="3"/>
      <c r="BCB420" s="3"/>
      <c r="BCC420" s="3"/>
      <c r="BCD420" s="3"/>
      <c r="BCE420" s="3"/>
      <c r="BCF420" s="3"/>
      <c r="BCG420" s="3"/>
      <c r="BCH420" s="3"/>
      <c r="BCI420" s="3"/>
      <c r="BCJ420" s="3"/>
      <c r="BCK420" s="3"/>
      <c r="BCL420" s="3"/>
      <c r="BCM420" s="3"/>
      <c r="BCN420" s="3"/>
      <c r="BCO420" s="3"/>
      <c r="BCP420" s="3"/>
      <c r="BCQ420" s="3"/>
      <c r="BCR420" s="3"/>
      <c r="BCS420" s="3"/>
      <c r="BCT420" s="3"/>
      <c r="BCU420" s="3"/>
      <c r="BCV420" s="3"/>
      <c r="BCW420" s="3"/>
      <c r="BCX420" s="3"/>
      <c r="BCY420" s="3"/>
      <c r="BCZ420" s="3"/>
      <c r="BDA420" s="3"/>
      <c r="BDB420" s="3"/>
      <c r="BDC420" s="3"/>
      <c r="BDD420" s="3"/>
      <c r="BDE420" s="3"/>
      <c r="BDF420" s="3"/>
      <c r="BDG420" s="3"/>
      <c r="BDH420" s="3"/>
      <c r="BDI420" s="3"/>
      <c r="BDJ420" s="3"/>
      <c r="BDK420" s="3"/>
      <c r="BDL420" s="3"/>
      <c r="BDM420" s="3"/>
      <c r="BDN420" s="3"/>
      <c r="BDO420" s="3"/>
      <c r="BDP420" s="3"/>
      <c r="BDQ420" s="3"/>
      <c r="BDR420" s="3"/>
      <c r="BDS420" s="3"/>
      <c r="BDT420" s="3"/>
      <c r="BDU420" s="3"/>
      <c r="BDV420" s="3"/>
      <c r="BDW420" s="3"/>
      <c r="BDX420" s="3"/>
      <c r="BDY420" s="3"/>
      <c r="BDZ420" s="3"/>
      <c r="BEA420" s="3"/>
      <c r="BEB420" s="3"/>
      <c r="BEC420" s="3"/>
      <c r="BED420" s="3"/>
      <c r="BEE420" s="3"/>
      <c r="BEF420" s="3"/>
      <c r="BEG420" s="3"/>
      <c r="BEH420" s="3"/>
      <c r="BEI420" s="3"/>
      <c r="BEJ420" s="3"/>
      <c r="BEK420" s="3"/>
      <c r="BEL420" s="3"/>
      <c r="BEM420" s="3"/>
      <c r="BEN420" s="3"/>
      <c r="BEO420" s="3"/>
      <c r="BEP420" s="3"/>
      <c r="BEQ420" s="3"/>
      <c r="BER420" s="3"/>
      <c r="BES420" s="3"/>
      <c r="BET420" s="3"/>
      <c r="BEU420" s="3"/>
      <c r="BEV420" s="3"/>
      <c r="BEW420" s="3"/>
      <c r="BEX420" s="3"/>
      <c r="BEY420" s="3"/>
      <c r="BEZ420" s="3"/>
      <c r="BFA420" s="3"/>
      <c r="BFB420" s="3"/>
      <c r="BFC420" s="3"/>
      <c r="BFD420" s="3"/>
      <c r="BFE420" s="3"/>
      <c r="BFF420" s="3"/>
      <c r="BFG420" s="3"/>
      <c r="BFH420" s="3"/>
      <c r="BFI420" s="3"/>
      <c r="BFJ420" s="3"/>
      <c r="BFK420" s="3"/>
      <c r="BFL420" s="3"/>
      <c r="BFM420" s="3"/>
      <c r="BFN420" s="3"/>
      <c r="BFO420" s="3"/>
      <c r="BFP420" s="3"/>
      <c r="BFQ420" s="3"/>
      <c r="BFR420" s="3"/>
      <c r="BFS420" s="3"/>
      <c r="BFT420" s="3"/>
      <c r="BFU420" s="3"/>
      <c r="BFV420" s="3"/>
      <c r="BFW420" s="3"/>
      <c r="BFX420" s="3"/>
      <c r="BFY420" s="3"/>
      <c r="BFZ420" s="3"/>
      <c r="BGA420" s="3"/>
      <c r="BGB420" s="3"/>
      <c r="BGC420" s="3"/>
      <c r="BGD420" s="3"/>
      <c r="BGE420" s="3"/>
      <c r="BGF420" s="3"/>
      <c r="BGG420" s="3"/>
      <c r="BGH420" s="3"/>
      <c r="BGI420" s="3"/>
      <c r="BGJ420" s="3"/>
      <c r="BGK420" s="3"/>
      <c r="BGL420" s="3"/>
      <c r="BGM420" s="3"/>
      <c r="BGN420" s="3"/>
      <c r="BGO420" s="3"/>
      <c r="BGP420" s="3"/>
      <c r="BGQ420" s="3"/>
      <c r="BGR420" s="3"/>
      <c r="BGS420" s="3"/>
      <c r="BGT420" s="3"/>
      <c r="BGU420" s="3"/>
      <c r="BGV420" s="3"/>
      <c r="BGW420" s="3"/>
      <c r="BGX420" s="3"/>
      <c r="BGY420" s="3"/>
      <c r="BGZ420" s="3"/>
      <c r="BHA420" s="3"/>
      <c r="BHB420" s="3"/>
      <c r="BHC420" s="3"/>
      <c r="BHD420" s="3"/>
      <c r="BHE420" s="3"/>
      <c r="BHF420" s="3"/>
      <c r="BHG420" s="3"/>
      <c r="BHH420" s="3"/>
      <c r="BHI420" s="3"/>
      <c r="BHJ420" s="3"/>
      <c r="BHK420" s="3"/>
      <c r="BHL420" s="3"/>
      <c r="BHM420" s="3"/>
      <c r="BHN420" s="3"/>
      <c r="BHO420" s="3"/>
      <c r="BHP420" s="3"/>
      <c r="BHQ420" s="3"/>
      <c r="BHR420" s="3"/>
      <c r="BHS420" s="3"/>
      <c r="BHT420" s="3"/>
      <c r="BHU420" s="3"/>
      <c r="BHV420" s="3"/>
      <c r="BHW420" s="3"/>
      <c r="BHX420" s="3"/>
      <c r="BHY420" s="3"/>
      <c r="BHZ420" s="3"/>
      <c r="BIA420" s="3"/>
      <c r="BIB420" s="3"/>
      <c r="BIC420" s="3"/>
      <c r="BID420" s="3"/>
      <c r="BIE420" s="3"/>
      <c r="BIF420" s="3"/>
      <c r="BIG420" s="3"/>
      <c r="BIH420" s="3"/>
      <c r="BII420" s="3"/>
      <c r="BIJ420" s="3"/>
      <c r="BIK420" s="3"/>
      <c r="BIL420" s="3"/>
      <c r="BIM420" s="3"/>
      <c r="BIN420" s="3"/>
      <c r="BIO420" s="3"/>
      <c r="BIP420" s="3"/>
      <c r="BIQ420" s="3"/>
      <c r="BIR420" s="3"/>
      <c r="BIS420" s="3"/>
      <c r="BIT420" s="3"/>
      <c r="BIU420" s="3"/>
      <c r="BIV420" s="3"/>
      <c r="BIW420" s="3"/>
      <c r="BIX420" s="3"/>
      <c r="BIY420" s="3"/>
      <c r="BIZ420" s="3"/>
      <c r="BJA420" s="3"/>
      <c r="BJB420" s="3"/>
      <c r="BJC420" s="3"/>
      <c r="BJD420" s="3"/>
      <c r="BJE420" s="3"/>
      <c r="BJF420" s="3"/>
      <c r="BJG420" s="3"/>
      <c r="BJH420" s="3"/>
      <c r="BJI420" s="3"/>
      <c r="BJJ420" s="3"/>
      <c r="BJK420" s="3"/>
      <c r="BJL420" s="3"/>
      <c r="BJM420" s="3"/>
      <c r="BJN420" s="3"/>
      <c r="BJO420" s="3"/>
      <c r="BJP420" s="3"/>
      <c r="BJQ420" s="3"/>
      <c r="BJR420" s="3"/>
      <c r="BJS420" s="3"/>
      <c r="BJT420" s="3"/>
      <c r="BJU420" s="3"/>
      <c r="BJV420" s="3"/>
      <c r="BJW420" s="3"/>
      <c r="BJX420" s="3"/>
      <c r="BJY420" s="3"/>
      <c r="BJZ420" s="3"/>
      <c r="BKA420" s="3"/>
      <c r="BKB420" s="3"/>
      <c r="BKC420" s="3"/>
      <c r="BKD420" s="3"/>
      <c r="BKE420" s="3"/>
      <c r="BKF420" s="3"/>
      <c r="BKG420" s="3"/>
      <c r="BKH420" s="3"/>
      <c r="BKI420" s="3"/>
      <c r="BKJ420" s="3"/>
      <c r="BKK420" s="3"/>
      <c r="BKL420" s="3"/>
      <c r="BKM420" s="3"/>
      <c r="BKN420" s="3"/>
      <c r="BKO420" s="3"/>
      <c r="BKP420" s="3"/>
      <c r="BKQ420" s="3"/>
      <c r="BKR420" s="3"/>
      <c r="BKS420" s="3"/>
      <c r="BKT420" s="3"/>
      <c r="BKU420" s="3"/>
      <c r="BKV420" s="3"/>
      <c r="BKW420" s="3"/>
      <c r="BKX420" s="3"/>
      <c r="BKY420" s="3"/>
      <c r="BKZ420" s="3"/>
      <c r="BLA420" s="3"/>
      <c r="BLB420" s="3"/>
      <c r="BLC420" s="3"/>
      <c r="BLD420" s="3"/>
      <c r="BLE420" s="3"/>
      <c r="BLF420" s="3"/>
      <c r="BLG420" s="3"/>
      <c r="BLH420" s="3"/>
      <c r="BLI420" s="3"/>
      <c r="BLJ420" s="3"/>
      <c r="BLK420" s="3"/>
      <c r="BLL420" s="3"/>
      <c r="BLM420" s="3"/>
      <c r="BLN420" s="3"/>
      <c r="BLO420" s="3"/>
      <c r="BLP420" s="3"/>
      <c r="BLQ420" s="3"/>
      <c r="BLR420" s="3"/>
      <c r="BLS420" s="3"/>
      <c r="BLT420" s="3"/>
      <c r="BLU420" s="3"/>
      <c r="BLV420" s="3"/>
      <c r="BLW420" s="3"/>
      <c r="BLX420" s="3"/>
      <c r="BLY420" s="3"/>
      <c r="BLZ420" s="3"/>
      <c r="BMA420" s="3"/>
      <c r="BMB420" s="3"/>
      <c r="BMC420" s="3"/>
      <c r="BMD420" s="3"/>
      <c r="BME420" s="3"/>
      <c r="BMF420" s="3"/>
      <c r="BMG420" s="3"/>
      <c r="BMH420" s="3"/>
      <c r="BMI420" s="3"/>
      <c r="BMJ420" s="3"/>
      <c r="BMK420" s="3"/>
      <c r="BML420" s="3"/>
      <c r="BMM420" s="3"/>
      <c r="BMN420" s="3"/>
      <c r="BMO420" s="3"/>
      <c r="BMP420" s="3"/>
      <c r="BMQ420" s="3"/>
      <c r="BMR420" s="3"/>
      <c r="BMS420" s="3"/>
      <c r="BMT420" s="3"/>
      <c r="BMU420" s="3"/>
      <c r="BMV420" s="3"/>
      <c r="BMW420" s="3"/>
      <c r="BMX420" s="3"/>
      <c r="BMY420" s="3"/>
      <c r="BMZ420" s="3"/>
      <c r="BNA420" s="3"/>
      <c r="BNB420" s="3"/>
      <c r="BNC420" s="3"/>
      <c r="BND420" s="3"/>
      <c r="BNE420" s="3"/>
      <c r="BNF420" s="3"/>
      <c r="BNG420" s="3"/>
      <c r="BNH420" s="3"/>
      <c r="BNI420" s="3"/>
      <c r="BNJ420" s="3"/>
      <c r="BNK420" s="3"/>
      <c r="BNL420" s="3"/>
      <c r="BNM420" s="3"/>
      <c r="BNN420" s="3"/>
      <c r="BNO420" s="3"/>
      <c r="BNP420" s="3"/>
      <c r="BNQ420" s="3"/>
      <c r="BNR420" s="3"/>
      <c r="BNS420" s="3"/>
      <c r="BNT420" s="3"/>
      <c r="BNU420" s="3"/>
      <c r="BNV420" s="3"/>
      <c r="BNW420" s="3"/>
      <c r="BNX420" s="3"/>
      <c r="BNY420" s="3"/>
      <c r="BNZ420" s="3"/>
      <c r="BOA420" s="3"/>
      <c r="BOB420" s="3"/>
      <c r="BOC420" s="3"/>
      <c r="BOD420" s="3"/>
      <c r="BOE420" s="3"/>
      <c r="BOF420" s="3"/>
      <c r="BOG420" s="3"/>
      <c r="BOH420" s="3"/>
      <c r="BOI420" s="3"/>
      <c r="BOJ420" s="3"/>
      <c r="BOK420" s="3"/>
      <c r="BOL420" s="3"/>
      <c r="BOM420" s="3"/>
      <c r="BON420" s="3"/>
      <c r="BOO420" s="3"/>
      <c r="BOP420" s="3"/>
      <c r="BOQ420" s="3"/>
      <c r="BOR420" s="3"/>
      <c r="BOS420" s="3"/>
      <c r="BOT420" s="3"/>
      <c r="BOU420" s="3"/>
      <c r="BOV420" s="3"/>
      <c r="BOW420" s="3"/>
      <c r="BOX420" s="3"/>
      <c r="BOY420" s="3"/>
      <c r="BOZ420" s="3"/>
      <c r="BPA420" s="3"/>
      <c r="BPB420" s="3"/>
      <c r="BPC420" s="3"/>
      <c r="BPD420" s="3"/>
      <c r="BPE420" s="3"/>
      <c r="BPF420" s="3"/>
      <c r="BPG420" s="3"/>
      <c r="BPH420" s="3"/>
      <c r="BPI420" s="3"/>
      <c r="BPJ420" s="3"/>
      <c r="BPK420" s="3"/>
      <c r="BPL420" s="3"/>
      <c r="BPM420" s="3"/>
      <c r="BPN420" s="3"/>
      <c r="BPO420" s="3"/>
      <c r="BPP420" s="3"/>
      <c r="BPQ420" s="3"/>
      <c r="BPR420" s="3"/>
      <c r="BPS420" s="3"/>
      <c r="BPT420" s="3"/>
      <c r="BPU420" s="3"/>
      <c r="BPV420" s="3"/>
      <c r="BPW420" s="3"/>
      <c r="BPX420" s="3"/>
      <c r="BPY420" s="3"/>
      <c r="BPZ420" s="3"/>
      <c r="BQA420" s="3"/>
      <c r="BQB420" s="3"/>
      <c r="BQC420" s="3"/>
      <c r="BQD420" s="3"/>
      <c r="BQE420" s="3"/>
      <c r="BQF420" s="3"/>
      <c r="BQG420" s="3"/>
      <c r="BQH420" s="3"/>
      <c r="BQI420" s="3"/>
      <c r="BQJ420" s="3"/>
      <c r="BQK420" s="3"/>
      <c r="BQL420" s="3"/>
      <c r="BQM420" s="3"/>
      <c r="BQN420" s="3"/>
      <c r="BQO420" s="3"/>
      <c r="BQP420" s="3"/>
      <c r="BQQ420" s="3"/>
      <c r="BQR420" s="3"/>
      <c r="BQS420" s="3"/>
      <c r="BQT420" s="3"/>
      <c r="BQU420" s="3"/>
      <c r="BQV420" s="3"/>
      <c r="BQW420" s="3"/>
      <c r="BQX420" s="3"/>
      <c r="BQY420" s="3"/>
      <c r="BQZ420" s="3"/>
      <c r="BRA420" s="3"/>
      <c r="BRB420" s="3"/>
      <c r="BRC420" s="3"/>
      <c r="BRD420" s="3"/>
      <c r="BRE420" s="3"/>
      <c r="BRF420" s="3"/>
      <c r="BRG420" s="3"/>
      <c r="BRH420" s="3"/>
      <c r="BRI420" s="3"/>
      <c r="BRJ420" s="3"/>
      <c r="BRK420" s="3"/>
      <c r="BRL420" s="3"/>
      <c r="BRM420" s="3"/>
      <c r="BRN420" s="3"/>
      <c r="BRO420" s="3"/>
      <c r="BRP420" s="3"/>
      <c r="BRQ420" s="3"/>
      <c r="BRR420" s="3"/>
      <c r="BRS420" s="3"/>
      <c r="BRT420" s="3"/>
      <c r="BRU420" s="3"/>
      <c r="BRV420" s="3"/>
      <c r="BRW420" s="3"/>
      <c r="BRX420" s="3"/>
      <c r="BRY420" s="3"/>
      <c r="BRZ420" s="3"/>
      <c r="BSA420" s="3"/>
      <c r="BSB420" s="3"/>
      <c r="BSC420" s="3"/>
      <c r="BSD420" s="3"/>
      <c r="BSE420" s="3"/>
      <c r="BSF420" s="3"/>
      <c r="BSG420" s="3"/>
      <c r="BSH420" s="3"/>
      <c r="BSI420" s="3"/>
      <c r="BSJ420" s="3"/>
      <c r="BSK420" s="3"/>
      <c r="BSL420" s="3"/>
      <c r="BSM420" s="3"/>
      <c r="BSN420" s="3"/>
      <c r="BSO420" s="3"/>
      <c r="BSP420" s="3"/>
      <c r="BSQ420" s="3"/>
      <c r="BSR420" s="3"/>
      <c r="BSS420" s="3"/>
      <c r="BST420" s="3"/>
      <c r="BSU420" s="3"/>
      <c r="BSV420" s="3"/>
      <c r="BSW420" s="3"/>
      <c r="BSX420" s="3"/>
      <c r="BSY420" s="3"/>
      <c r="BSZ420" s="3"/>
      <c r="BTA420" s="3"/>
      <c r="BTB420" s="3"/>
      <c r="BTC420" s="3"/>
      <c r="BTD420" s="3"/>
      <c r="BTE420" s="3"/>
      <c r="BTF420" s="3"/>
      <c r="BTG420" s="3"/>
      <c r="BTH420" s="3"/>
      <c r="BTI420" s="3"/>
      <c r="BTJ420" s="3"/>
      <c r="BTK420" s="3"/>
      <c r="BTL420" s="3"/>
      <c r="BTM420" s="3"/>
      <c r="BTN420" s="3"/>
      <c r="BTO420" s="3"/>
      <c r="BTP420" s="3"/>
      <c r="BTQ420" s="3"/>
      <c r="BTR420" s="3"/>
      <c r="BTS420" s="3"/>
      <c r="BTT420" s="3"/>
      <c r="BTU420" s="3"/>
      <c r="BTV420" s="3"/>
      <c r="BTW420" s="3"/>
      <c r="BTX420" s="3"/>
      <c r="BTY420" s="3"/>
      <c r="BTZ420" s="3"/>
      <c r="BUA420" s="3"/>
      <c r="BUB420" s="3"/>
      <c r="BUC420" s="3"/>
      <c r="BUD420" s="3"/>
      <c r="BUE420" s="3"/>
      <c r="BUF420" s="3"/>
      <c r="BUG420" s="3"/>
      <c r="BUH420" s="3"/>
      <c r="BUI420" s="3"/>
      <c r="BUJ420" s="3"/>
      <c r="BUK420" s="3"/>
      <c r="BUL420" s="3"/>
      <c r="BUM420" s="3"/>
      <c r="BUN420" s="3"/>
      <c r="BUO420" s="3"/>
      <c r="BUP420" s="3"/>
      <c r="BUQ420" s="3"/>
      <c r="BUR420" s="3"/>
      <c r="BUS420" s="3"/>
      <c r="BUT420" s="3"/>
      <c r="BUU420" s="3"/>
      <c r="BUV420" s="3"/>
      <c r="BUW420" s="3"/>
      <c r="BUX420" s="3"/>
      <c r="BUY420" s="3"/>
      <c r="BUZ420" s="3"/>
      <c r="BVA420" s="3"/>
      <c r="BVB420" s="3"/>
      <c r="BVC420" s="3"/>
      <c r="BVD420" s="3"/>
      <c r="BVE420" s="3"/>
      <c r="BVF420" s="3"/>
      <c r="BVG420" s="3"/>
      <c r="BVH420" s="3"/>
      <c r="BVI420" s="3"/>
      <c r="BVJ420" s="3"/>
      <c r="BVK420" s="3"/>
      <c r="BVL420" s="3"/>
      <c r="BVM420" s="3"/>
      <c r="BVN420" s="3"/>
      <c r="BVO420" s="3"/>
      <c r="BVP420" s="3"/>
      <c r="BVQ420" s="3"/>
      <c r="BVR420" s="3"/>
      <c r="BVS420" s="3"/>
      <c r="BVT420" s="3"/>
      <c r="BVU420" s="3"/>
      <c r="BVV420" s="3"/>
      <c r="BVW420" s="3"/>
      <c r="BVX420" s="3"/>
      <c r="BVY420" s="3"/>
      <c r="BVZ420" s="3"/>
      <c r="BWA420" s="3"/>
      <c r="BWB420" s="3"/>
      <c r="BWC420" s="3"/>
      <c r="BWD420" s="3"/>
      <c r="BWE420" s="3"/>
      <c r="BWF420" s="3"/>
      <c r="BWG420" s="3"/>
      <c r="BWH420" s="3"/>
      <c r="BWI420" s="3"/>
      <c r="BWJ420" s="3"/>
      <c r="BWK420" s="3"/>
      <c r="BWL420" s="3"/>
      <c r="BWM420" s="3"/>
      <c r="BWN420" s="3"/>
      <c r="BWO420" s="3"/>
      <c r="BWP420" s="3"/>
      <c r="BWQ420" s="3"/>
      <c r="BWR420" s="3"/>
      <c r="BWS420" s="3"/>
      <c r="BWT420" s="3"/>
      <c r="BWU420" s="3"/>
      <c r="BWV420" s="3"/>
      <c r="BWW420" s="3"/>
      <c r="BWX420" s="3"/>
      <c r="BWY420" s="3"/>
      <c r="BWZ420" s="3"/>
      <c r="BXA420" s="3"/>
      <c r="BXB420" s="3"/>
      <c r="BXC420" s="3"/>
      <c r="BXD420" s="3"/>
      <c r="BXE420" s="3"/>
      <c r="BXF420" s="3"/>
      <c r="BXG420" s="3"/>
      <c r="BXH420" s="3"/>
      <c r="BXI420" s="3"/>
      <c r="BXJ420" s="3"/>
      <c r="BXK420" s="3"/>
      <c r="BXL420" s="3"/>
      <c r="BXM420" s="3"/>
      <c r="BXN420" s="3"/>
      <c r="BXO420" s="3"/>
      <c r="BXP420" s="3"/>
      <c r="BXQ420" s="3"/>
      <c r="BXR420" s="3"/>
      <c r="BXS420" s="3"/>
      <c r="BXT420" s="3"/>
      <c r="BXU420" s="3"/>
      <c r="BXV420" s="3"/>
      <c r="BXW420" s="3"/>
      <c r="BXX420" s="3"/>
      <c r="BXY420" s="3"/>
      <c r="BXZ420" s="3"/>
      <c r="BYA420" s="3"/>
      <c r="BYB420" s="3"/>
      <c r="BYC420" s="3"/>
      <c r="BYD420" s="3"/>
      <c r="BYE420" s="3"/>
      <c r="BYF420" s="3"/>
      <c r="BYG420" s="3"/>
      <c r="BYH420" s="3"/>
      <c r="BYI420" s="3"/>
      <c r="BYJ420" s="3"/>
      <c r="BYK420" s="3"/>
      <c r="BYL420" s="3"/>
      <c r="BYM420" s="3"/>
      <c r="BYN420" s="3"/>
      <c r="BYO420" s="3"/>
      <c r="BYP420" s="3"/>
      <c r="BYQ420" s="3"/>
      <c r="BYR420" s="3"/>
      <c r="BYS420" s="3"/>
      <c r="BYT420" s="3"/>
      <c r="BYU420" s="3"/>
      <c r="BYV420" s="3"/>
      <c r="BYW420" s="3"/>
      <c r="BYX420" s="3"/>
      <c r="BYY420" s="3"/>
      <c r="BYZ420" s="3"/>
      <c r="BZA420" s="3"/>
      <c r="BZB420" s="3"/>
      <c r="BZC420" s="3"/>
      <c r="BZD420" s="3"/>
      <c r="BZE420" s="3"/>
      <c r="BZF420" s="3"/>
      <c r="BZG420" s="3"/>
      <c r="BZH420" s="3"/>
      <c r="BZI420" s="3"/>
      <c r="BZJ420" s="3"/>
      <c r="BZK420" s="3"/>
      <c r="BZL420" s="3"/>
      <c r="BZM420" s="3"/>
      <c r="BZN420" s="3"/>
      <c r="BZO420" s="3"/>
      <c r="BZP420" s="3"/>
      <c r="BZQ420" s="3"/>
      <c r="BZR420" s="3"/>
      <c r="BZS420" s="3"/>
      <c r="BZT420" s="3"/>
      <c r="BZU420" s="3"/>
      <c r="BZV420" s="3"/>
      <c r="BZW420" s="3"/>
      <c r="BZX420" s="3"/>
      <c r="BZY420" s="3"/>
      <c r="BZZ420" s="3"/>
      <c r="CAA420" s="3"/>
      <c r="CAB420" s="3"/>
      <c r="CAC420" s="3"/>
      <c r="CAD420" s="3"/>
      <c r="CAE420" s="3"/>
      <c r="CAF420" s="3"/>
      <c r="CAG420" s="3"/>
      <c r="CAH420" s="3"/>
      <c r="CAI420" s="3"/>
      <c r="CAJ420" s="3"/>
      <c r="CAK420" s="3"/>
      <c r="CAL420" s="3"/>
      <c r="CAM420" s="3"/>
      <c r="CAN420" s="3"/>
      <c r="CAO420" s="3"/>
      <c r="CAP420" s="3"/>
      <c r="CAQ420" s="3"/>
      <c r="CAR420" s="3"/>
      <c r="CAS420" s="3"/>
      <c r="CAT420" s="3"/>
      <c r="CAU420" s="3"/>
      <c r="CAV420" s="3"/>
      <c r="CAW420" s="3"/>
      <c r="CAX420" s="3"/>
      <c r="CAY420" s="3"/>
      <c r="CAZ420" s="3"/>
      <c r="CBA420" s="3"/>
      <c r="CBB420" s="3"/>
      <c r="CBC420" s="3"/>
      <c r="CBD420" s="3"/>
      <c r="CBE420" s="3"/>
      <c r="CBF420" s="3"/>
      <c r="CBG420" s="3"/>
      <c r="CBH420" s="3"/>
      <c r="CBI420" s="3"/>
      <c r="CBJ420" s="3"/>
      <c r="CBK420" s="3"/>
      <c r="CBL420" s="3"/>
      <c r="CBM420" s="3"/>
      <c r="CBN420" s="3"/>
      <c r="CBO420" s="3"/>
      <c r="CBP420" s="3"/>
      <c r="CBQ420" s="3"/>
      <c r="CBR420" s="3"/>
      <c r="CBS420" s="3"/>
      <c r="CBT420" s="3"/>
      <c r="CBU420" s="3"/>
      <c r="CBV420" s="3"/>
      <c r="CBW420" s="3"/>
      <c r="CBX420" s="3"/>
      <c r="CBY420" s="3"/>
      <c r="CBZ420" s="3"/>
      <c r="CCA420" s="3"/>
      <c r="CCB420" s="3"/>
      <c r="CCC420" s="3"/>
      <c r="CCD420" s="3"/>
      <c r="CCE420" s="3"/>
      <c r="CCF420" s="3"/>
      <c r="CCG420" s="3"/>
      <c r="CCH420" s="3"/>
      <c r="CCI420" s="3"/>
      <c r="CCJ420" s="3"/>
      <c r="CCK420" s="3"/>
      <c r="CCL420" s="3"/>
      <c r="CCM420" s="3"/>
      <c r="CCN420" s="3"/>
      <c r="CCO420" s="3"/>
      <c r="CCP420" s="3"/>
      <c r="CCQ420" s="3"/>
      <c r="CCR420" s="3"/>
      <c r="CCS420" s="3"/>
      <c r="CCT420" s="3"/>
      <c r="CCU420" s="3"/>
      <c r="CCV420" s="3"/>
      <c r="CCW420" s="3"/>
      <c r="CCX420" s="3"/>
      <c r="CCY420" s="3"/>
      <c r="CCZ420" s="3"/>
      <c r="CDA420" s="3"/>
      <c r="CDB420" s="3"/>
      <c r="CDC420" s="3"/>
      <c r="CDD420" s="3"/>
      <c r="CDE420" s="3"/>
      <c r="CDF420" s="3"/>
      <c r="CDG420" s="3"/>
      <c r="CDH420" s="3"/>
      <c r="CDI420" s="3"/>
      <c r="CDJ420" s="3"/>
      <c r="CDK420" s="3"/>
      <c r="CDL420" s="3"/>
      <c r="CDM420" s="3"/>
      <c r="CDN420" s="3"/>
      <c r="CDO420" s="3"/>
      <c r="CDP420" s="3"/>
      <c r="CDQ420" s="3"/>
      <c r="CDR420" s="3"/>
      <c r="CDS420" s="3"/>
      <c r="CDT420" s="3"/>
      <c r="CDU420" s="3"/>
      <c r="CDV420" s="3"/>
      <c r="CDW420" s="3"/>
      <c r="CDX420" s="3"/>
      <c r="CDY420" s="3"/>
      <c r="CDZ420" s="3"/>
      <c r="CEA420" s="3"/>
      <c r="CEB420" s="3"/>
      <c r="CEC420" s="3"/>
      <c r="CED420" s="3"/>
      <c r="CEE420" s="3"/>
      <c r="CEF420" s="3"/>
      <c r="CEG420" s="3"/>
      <c r="CEH420" s="3"/>
      <c r="CEI420" s="3"/>
      <c r="CEJ420" s="3"/>
      <c r="CEK420" s="3"/>
      <c r="CEL420" s="3"/>
      <c r="CEM420" s="3"/>
      <c r="CEN420" s="3"/>
      <c r="CEO420" s="3"/>
      <c r="CEP420" s="3"/>
      <c r="CEQ420" s="3"/>
      <c r="CER420" s="3"/>
      <c r="CES420" s="3"/>
      <c r="CET420" s="3"/>
      <c r="CEU420" s="3"/>
      <c r="CEV420" s="3"/>
      <c r="CEW420" s="3"/>
      <c r="CEX420" s="3"/>
      <c r="CEY420" s="3"/>
      <c r="CEZ420" s="3"/>
      <c r="CFA420" s="3"/>
      <c r="CFB420" s="3"/>
      <c r="CFC420" s="3"/>
      <c r="CFD420" s="3"/>
      <c r="CFE420" s="3"/>
      <c r="CFF420" s="3"/>
      <c r="CFG420" s="3"/>
      <c r="CFH420" s="3"/>
      <c r="CFI420" s="3"/>
      <c r="CFJ420" s="3"/>
      <c r="CFK420" s="3"/>
      <c r="CFL420" s="3"/>
      <c r="CFM420" s="3"/>
      <c r="CFN420" s="3"/>
      <c r="CFO420" s="3"/>
      <c r="CFP420" s="3"/>
      <c r="CFQ420" s="3"/>
      <c r="CFR420" s="3"/>
      <c r="CFS420" s="3"/>
      <c r="CFT420" s="3"/>
      <c r="CFU420" s="3"/>
      <c r="CFV420" s="3"/>
      <c r="CFW420" s="3"/>
      <c r="CFX420" s="3"/>
      <c r="CFY420" s="3"/>
      <c r="CFZ420" s="3"/>
      <c r="CGA420" s="3"/>
      <c r="CGB420" s="3"/>
      <c r="CGC420" s="3"/>
      <c r="CGD420" s="3"/>
      <c r="CGE420" s="3"/>
      <c r="CGF420" s="3"/>
      <c r="CGG420" s="3"/>
      <c r="CGH420" s="3"/>
      <c r="CGI420" s="3"/>
      <c r="CGJ420" s="3"/>
      <c r="CGK420" s="3"/>
      <c r="CGL420" s="3"/>
      <c r="CGM420" s="3"/>
      <c r="CGN420" s="3"/>
      <c r="CGO420" s="3"/>
      <c r="CGP420" s="3"/>
      <c r="CGQ420" s="3"/>
      <c r="CGR420" s="3"/>
      <c r="CGS420" s="3"/>
      <c r="CGT420" s="3"/>
      <c r="CGU420" s="3"/>
      <c r="CGV420" s="3"/>
      <c r="CGW420" s="3"/>
      <c r="CGX420" s="3"/>
      <c r="CGY420" s="3"/>
      <c r="CGZ420" s="3"/>
      <c r="CHA420" s="3"/>
      <c r="CHB420" s="3"/>
      <c r="CHC420" s="3"/>
      <c r="CHD420" s="3"/>
      <c r="CHE420" s="3"/>
      <c r="CHF420" s="3"/>
      <c r="CHG420" s="3"/>
      <c r="CHH420" s="3"/>
      <c r="CHI420" s="3"/>
      <c r="CHJ420" s="3"/>
      <c r="CHK420" s="3"/>
      <c r="CHL420" s="3"/>
      <c r="CHM420" s="3"/>
      <c r="CHN420" s="3"/>
      <c r="CHO420" s="3"/>
      <c r="CHP420" s="3"/>
      <c r="CHQ420" s="3"/>
      <c r="CHR420" s="3"/>
      <c r="CHS420" s="3"/>
      <c r="CHT420" s="3"/>
      <c r="CHU420" s="3"/>
      <c r="CHV420" s="3"/>
      <c r="CHW420" s="3"/>
      <c r="CHX420" s="3"/>
      <c r="CHY420" s="3"/>
      <c r="CHZ420" s="3"/>
      <c r="CIA420" s="3"/>
      <c r="CIB420" s="3"/>
      <c r="CIC420" s="3"/>
      <c r="CID420" s="3"/>
      <c r="CIE420" s="3"/>
      <c r="CIF420" s="3"/>
      <c r="CIG420" s="3"/>
      <c r="CIH420" s="3"/>
      <c r="CII420" s="3"/>
      <c r="CIJ420" s="3"/>
      <c r="CIK420" s="3"/>
      <c r="CIL420" s="3"/>
      <c r="CIM420" s="3"/>
      <c r="CIN420" s="3"/>
      <c r="CIO420" s="3"/>
      <c r="CIP420" s="3"/>
      <c r="CIQ420" s="3"/>
      <c r="CIR420" s="3"/>
      <c r="CIS420" s="3"/>
      <c r="CIT420" s="3"/>
      <c r="CIU420" s="3"/>
      <c r="CIV420" s="3"/>
      <c r="CIW420" s="3"/>
      <c r="CIX420" s="3"/>
      <c r="CIY420" s="3"/>
      <c r="CIZ420" s="3"/>
      <c r="CJA420" s="3"/>
      <c r="CJB420" s="3"/>
      <c r="CJC420" s="3"/>
      <c r="CJD420" s="3"/>
      <c r="CJE420" s="3"/>
      <c r="CJF420" s="3"/>
      <c r="CJG420" s="3"/>
      <c r="CJH420" s="3"/>
      <c r="CJI420" s="3"/>
      <c r="CJJ420" s="3"/>
      <c r="CJK420" s="3"/>
      <c r="CJL420" s="3"/>
      <c r="CJM420" s="3"/>
      <c r="CJN420" s="3"/>
      <c r="CJO420" s="3"/>
      <c r="CJP420" s="3"/>
      <c r="CJQ420" s="3"/>
      <c r="CJR420" s="3"/>
      <c r="CJS420" s="3"/>
      <c r="CJT420" s="3"/>
      <c r="CJU420" s="3"/>
      <c r="CJV420" s="3"/>
      <c r="CJW420" s="3"/>
      <c r="CJX420" s="3"/>
      <c r="CJY420" s="3"/>
      <c r="CJZ420" s="3"/>
      <c r="CKA420" s="3"/>
      <c r="CKB420" s="3"/>
      <c r="CKC420" s="3"/>
      <c r="CKD420" s="3"/>
      <c r="CKE420" s="3"/>
      <c r="CKF420" s="3"/>
      <c r="CKG420" s="3"/>
      <c r="CKH420" s="3"/>
      <c r="CKI420" s="3"/>
      <c r="CKJ420" s="3"/>
      <c r="CKK420" s="3"/>
      <c r="CKL420" s="3"/>
      <c r="CKM420" s="3"/>
      <c r="CKN420" s="3"/>
      <c r="CKO420" s="3"/>
      <c r="CKP420" s="3"/>
      <c r="CKQ420" s="3"/>
      <c r="CKR420" s="3"/>
      <c r="CKS420" s="3"/>
      <c r="CKT420" s="3"/>
      <c r="CKU420" s="3"/>
      <c r="CKV420" s="3"/>
      <c r="CKW420" s="3"/>
      <c r="CKX420" s="3"/>
      <c r="CKY420" s="3"/>
      <c r="CKZ420" s="3"/>
      <c r="CLA420" s="3"/>
      <c r="CLB420" s="3"/>
      <c r="CLC420" s="3"/>
      <c r="CLD420" s="3"/>
      <c r="CLE420" s="3"/>
      <c r="CLF420" s="3"/>
      <c r="CLG420" s="3"/>
      <c r="CLH420" s="3"/>
      <c r="CLI420" s="3"/>
      <c r="CLJ420" s="3"/>
      <c r="CLK420" s="3"/>
      <c r="CLL420" s="3"/>
      <c r="CLM420" s="3"/>
      <c r="CLN420" s="3"/>
      <c r="CLO420" s="3"/>
      <c r="CLP420" s="3"/>
      <c r="CLQ420" s="3"/>
      <c r="CLR420" s="3"/>
      <c r="CLS420" s="3"/>
      <c r="CLT420" s="3"/>
      <c r="CLU420" s="3"/>
      <c r="CLV420" s="3"/>
      <c r="CLW420" s="3"/>
      <c r="CLX420" s="3"/>
      <c r="CLY420" s="3"/>
      <c r="CLZ420" s="3"/>
      <c r="CMA420" s="3"/>
      <c r="CMB420" s="3"/>
      <c r="CMC420" s="3"/>
      <c r="CMD420" s="3"/>
      <c r="CME420" s="3"/>
      <c r="CMF420" s="3"/>
      <c r="CMG420" s="3"/>
      <c r="CMH420" s="3"/>
      <c r="CMI420" s="3"/>
      <c r="CMJ420" s="3"/>
      <c r="CMK420" s="3"/>
      <c r="CML420" s="3"/>
      <c r="CMM420" s="3"/>
      <c r="CMN420" s="3"/>
      <c r="CMO420" s="3"/>
      <c r="CMP420" s="3"/>
      <c r="CMQ420" s="3"/>
      <c r="CMR420" s="3"/>
      <c r="CMS420" s="3"/>
      <c r="CMT420" s="3"/>
      <c r="CMU420" s="3"/>
      <c r="CMV420" s="3"/>
      <c r="CMW420" s="3"/>
      <c r="CMX420" s="3"/>
      <c r="CMY420" s="3"/>
      <c r="CMZ420" s="3"/>
      <c r="CNA420" s="3"/>
      <c r="CNB420" s="3"/>
      <c r="CNC420" s="3"/>
      <c r="CND420" s="3"/>
      <c r="CNE420" s="3"/>
      <c r="CNF420" s="3"/>
      <c r="CNG420" s="3"/>
      <c r="CNH420" s="3"/>
      <c r="CNI420" s="3"/>
      <c r="CNJ420" s="3"/>
      <c r="CNK420" s="3"/>
      <c r="CNL420" s="3"/>
      <c r="CNM420" s="3"/>
      <c r="CNN420" s="3"/>
      <c r="CNO420" s="3"/>
      <c r="CNP420" s="3"/>
      <c r="CNQ420" s="3"/>
      <c r="CNR420" s="3"/>
      <c r="CNS420" s="3"/>
      <c r="CNT420" s="3"/>
      <c r="CNU420" s="3"/>
      <c r="CNV420" s="3"/>
      <c r="CNW420" s="3"/>
      <c r="CNX420" s="3"/>
      <c r="CNY420" s="3"/>
      <c r="CNZ420" s="3"/>
      <c r="COA420" s="3"/>
      <c r="COB420" s="3"/>
      <c r="COC420" s="3"/>
      <c r="COD420" s="3"/>
      <c r="COE420" s="3"/>
      <c r="COF420" s="3"/>
      <c r="COG420" s="3"/>
      <c r="COH420" s="3"/>
      <c r="COI420" s="3"/>
      <c r="COJ420" s="3"/>
      <c r="COK420" s="3"/>
      <c r="COL420" s="3"/>
      <c r="COM420" s="3"/>
      <c r="CON420" s="3"/>
      <c r="COO420" s="3"/>
      <c r="COP420" s="3"/>
      <c r="COQ420" s="3"/>
      <c r="COR420" s="3"/>
      <c r="COS420" s="3"/>
      <c r="COT420" s="3"/>
      <c r="COU420" s="3"/>
      <c r="COV420" s="3"/>
      <c r="COW420" s="3"/>
      <c r="COX420" s="3"/>
      <c r="COY420" s="3"/>
      <c r="COZ420" s="3"/>
      <c r="CPA420" s="3"/>
      <c r="CPB420" s="3"/>
      <c r="CPC420" s="3"/>
      <c r="CPD420" s="3"/>
      <c r="CPE420" s="3"/>
      <c r="CPF420" s="3"/>
      <c r="CPG420" s="3"/>
      <c r="CPH420" s="3"/>
      <c r="CPI420" s="3"/>
      <c r="CPJ420" s="3"/>
      <c r="CPK420" s="3"/>
      <c r="CPL420" s="3"/>
      <c r="CPM420" s="3"/>
      <c r="CPN420" s="3"/>
      <c r="CPO420" s="3"/>
      <c r="CPP420" s="3"/>
      <c r="CPQ420" s="3"/>
      <c r="CPR420" s="3"/>
      <c r="CPS420" s="3"/>
      <c r="CPT420" s="3"/>
      <c r="CPU420" s="3"/>
      <c r="CPV420" s="3"/>
      <c r="CPW420" s="3"/>
      <c r="CPX420" s="3"/>
      <c r="CPY420" s="3"/>
      <c r="CPZ420" s="3"/>
      <c r="CQA420" s="3"/>
      <c r="CQB420" s="3"/>
      <c r="CQC420" s="3"/>
      <c r="CQD420" s="3"/>
      <c r="CQE420" s="3"/>
      <c r="CQF420" s="3"/>
      <c r="CQG420" s="3"/>
      <c r="CQH420" s="3"/>
      <c r="CQI420" s="3"/>
      <c r="CQJ420" s="3"/>
      <c r="CQK420" s="3"/>
      <c r="CQL420" s="3"/>
      <c r="CQM420" s="3"/>
      <c r="CQN420" s="3"/>
      <c r="CQO420" s="3"/>
      <c r="CQP420" s="3"/>
      <c r="CQQ420" s="3"/>
      <c r="CQR420" s="3"/>
      <c r="CQS420" s="3"/>
      <c r="CQT420" s="3"/>
      <c r="CQU420" s="3"/>
      <c r="CQV420" s="3"/>
      <c r="CQW420" s="3"/>
      <c r="CQX420" s="3"/>
      <c r="CQY420" s="3"/>
      <c r="CQZ420" s="3"/>
      <c r="CRA420" s="3"/>
      <c r="CRB420" s="3"/>
      <c r="CRC420" s="3"/>
      <c r="CRD420" s="3"/>
      <c r="CRE420" s="3"/>
      <c r="CRF420" s="3"/>
      <c r="CRG420" s="3"/>
      <c r="CRH420" s="3"/>
      <c r="CRI420" s="3"/>
      <c r="CRJ420" s="3"/>
      <c r="CRK420" s="3"/>
      <c r="CRL420" s="3"/>
      <c r="CRM420" s="3"/>
      <c r="CRN420" s="3"/>
      <c r="CRO420" s="3"/>
      <c r="CRP420" s="3"/>
      <c r="CRQ420" s="3"/>
      <c r="CRR420" s="3"/>
      <c r="CRS420" s="3"/>
      <c r="CRT420" s="3"/>
      <c r="CRU420" s="3"/>
      <c r="CRV420" s="3"/>
      <c r="CRW420" s="3"/>
      <c r="CRX420" s="3"/>
      <c r="CRY420" s="3"/>
      <c r="CRZ420" s="3"/>
      <c r="CSA420" s="3"/>
      <c r="CSB420" s="3"/>
      <c r="CSC420" s="3"/>
      <c r="CSD420" s="3"/>
      <c r="CSE420" s="3"/>
      <c r="CSF420" s="3"/>
      <c r="CSG420" s="3"/>
      <c r="CSH420" s="3"/>
      <c r="CSI420" s="3"/>
      <c r="CSJ420" s="3"/>
      <c r="CSK420" s="3"/>
      <c r="CSL420" s="3"/>
      <c r="CSM420" s="3"/>
      <c r="CSN420" s="3"/>
      <c r="CSO420" s="3"/>
      <c r="CSP420" s="3"/>
      <c r="CSQ420" s="3"/>
      <c r="CSR420" s="3"/>
      <c r="CSS420" s="3"/>
      <c r="CST420" s="3"/>
      <c r="CSU420" s="3"/>
      <c r="CSV420" s="3"/>
      <c r="CSW420" s="3"/>
      <c r="CSX420" s="3"/>
      <c r="CSY420" s="3"/>
      <c r="CSZ420" s="3"/>
      <c r="CTA420" s="3"/>
      <c r="CTB420" s="3"/>
      <c r="CTC420" s="3"/>
      <c r="CTD420" s="3"/>
      <c r="CTE420" s="3"/>
      <c r="CTF420" s="3"/>
      <c r="CTG420" s="3"/>
      <c r="CTH420" s="3"/>
      <c r="CTI420" s="3"/>
      <c r="CTJ420" s="3"/>
      <c r="CTK420" s="3"/>
      <c r="CTL420" s="3"/>
      <c r="CTM420" s="3"/>
      <c r="CTN420" s="3"/>
      <c r="CTO420" s="3"/>
      <c r="CTP420" s="3"/>
      <c r="CTQ420" s="3"/>
      <c r="CTR420" s="3"/>
      <c r="CTS420" s="3"/>
      <c r="CTT420" s="3"/>
      <c r="CTU420" s="3"/>
      <c r="CTV420" s="3"/>
      <c r="CTW420" s="3"/>
      <c r="CTX420" s="3"/>
      <c r="CTY420" s="3"/>
      <c r="CTZ420" s="3"/>
      <c r="CUA420" s="3"/>
      <c r="CUB420" s="3"/>
      <c r="CUC420" s="3"/>
      <c r="CUD420" s="3"/>
      <c r="CUE420" s="3"/>
      <c r="CUF420" s="3"/>
      <c r="CUG420" s="3"/>
      <c r="CUH420" s="3"/>
      <c r="CUI420" s="3"/>
      <c r="CUJ420" s="3"/>
      <c r="CUK420" s="3"/>
      <c r="CUL420" s="3"/>
      <c r="CUM420" s="3"/>
      <c r="CUN420" s="3"/>
      <c r="CUO420" s="3"/>
      <c r="CUP420" s="3"/>
      <c r="CUQ420" s="3"/>
      <c r="CUR420" s="3"/>
      <c r="CUS420" s="3"/>
      <c r="CUT420" s="3"/>
      <c r="CUU420" s="3"/>
      <c r="CUV420" s="3"/>
      <c r="CUW420" s="3"/>
      <c r="CUX420" s="3"/>
      <c r="CUY420" s="3"/>
      <c r="CUZ420" s="3"/>
      <c r="CVA420" s="3"/>
      <c r="CVB420" s="3"/>
      <c r="CVC420" s="3"/>
      <c r="CVD420" s="3"/>
      <c r="CVE420" s="3"/>
      <c r="CVF420" s="3"/>
      <c r="CVG420" s="3"/>
      <c r="CVH420" s="3"/>
      <c r="CVI420" s="3"/>
      <c r="CVJ420" s="3"/>
      <c r="CVK420" s="3"/>
      <c r="CVL420" s="3"/>
      <c r="CVM420" s="3"/>
      <c r="CVN420" s="3"/>
      <c r="CVO420" s="3"/>
      <c r="CVP420" s="3"/>
      <c r="CVQ420" s="3"/>
      <c r="CVR420" s="3"/>
      <c r="CVS420" s="3"/>
      <c r="CVT420" s="3"/>
      <c r="CVU420" s="3"/>
      <c r="CVV420" s="3"/>
      <c r="CVW420" s="3"/>
      <c r="CVX420" s="3"/>
      <c r="CVY420" s="3"/>
      <c r="CVZ420" s="3"/>
      <c r="CWA420" s="3"/>
      <c r="CWB420" s="3"/>
      <c r="CWC420" s="3"/>
      <c r="CWD420" s="3"/>
      <c r="CWE420" s="3"/>
      <c r="CWF420" s="3"/>
      <c r="CWG420" s="3"/>
      <c r="CWH420" s="3"/>
      <c r="CWI420" s="3"/>
      <c r="CWJ420" s="3"/>
      <c r="CWK420" s="3"/>
      <c r="CWL420" s="3"/>
      <c r="CWM420" s="3"/>
      <c r="CWN420" s="3"/>
      <c r="CWO420" s="3"/>
      <c r="CWP420" s="3"/>
      <c r="CWQ420" s="3"/>
      <c r="CWR420" s="3"/>
      <c r="CWS420" s="3"/>
      <c r="CWT420" s="3"/>
      <c r="CWU420" s="3"/>
      <c r="CWV420" s="3"/>
      <c r="CWW420" s="3"/>
      <c r="CWX420" s="3"/>
      <c r="CWY420" s="3"/>
      <c r="CWZ420" s="3"/>
      <c r="CXA420" s="3"/>
      <c r="CXB420" s="3"/>
      <c r="CXC420" s="3"/>
      <c r="CXD420" s="3"/>
      <c r="CXE420" s="3"/>
      <c r="CXF420" s="3"/>
      <c r="CXG420" s="3"/>
      <c r="CXH420" s="3"/>
      <c r="CXI420" s="3"/>
      <c r="CXJ420" s="3"/>
      <c r="CXK420" s="3"/>
      <c r="CXL420" s="3"/>
      <c r="CXM420" s="3"/>
      <c r="CXN420" s="3"/>
      <c r="CXO420" s="3"/>
      <c r="CXP420" s="3"/>
      <c r="CXQ420" s="3"/>
      <c r="CXR420" s="3"/>
      <c r="CXS420" s="3"/>
      <c r="CXT420" s="3"/>
      <c r="CXU420" s="3"/>
      <c r="CXV420" s="3"/>
      <c r="CXW420" s="3"/>
      <c r="CXX420" s="3"/>
      <c r="CXY420" s="3"/>
      <c r="CXZ420" s="3"/>
      <c r="CYA420" s="3"/>
      <c r="CYB420" s="3"/>
      <c r="CYC420" s="3"/>
      <c r="CYD420" s="3"/>
      <c r="CYE420" s="3"/>
      <c r="CYF420" s="3"/>
      <c r="CYG420" s="3"/>
      <c r="CYH420" s="3"/>
      <c r="CYI420" s="3"/>
      <c r="CYJ420" s="3"/>
      <c r="CYK420" s="3"/>
      <c r="CYL420" s="3"/>
      <c r="CYM420" s="3"/>
      <c r="CYN420" s="3"/>
      <c r="CYO420" s="3"/>
      <c r="CYP420" s="3"/>
      <c r="CYQ420" s="3"/>
      <c r="CYR420" s="3"/>
      <c r="CYS420" s="3"/>
      <c r="CYT420" s="3"/>
      <c r="CYU420" s="3"/>
      <c r="CYV420" s="3"/>
      <c r="CYW420" s="3"/>
      <c r="CYX420" s="3"/>
      <c r="CYY420" s="3"/>
      <c r="CYZ420" s="3"/>
      <c r="CZA420" s="3"/>
      <c r="CZB420" s="3"/>
      <c r="CZC420" s="3"/>
      <c r="CZD420" s="3"/>
      <c r="CZE420" s="3"/>
      <c r="CZF420" s="3"/>
      <c r="CZG420" s="3"/>
      <c r="CZH420" s="3"/>
      <c r="CZI420" s="3"/>
      <c r="CZJ420" s="3"/>
      <c r="CZK420" s="3"/>
      <c r="CZL420" s="3"/>
      <c r="CZM420" s="3"/>
      <c r="CZN420" s="3"/>
      <c r="CZO420" s="3"/>
      <c r="CZP420" s="3"/>
      <c r="CZQ420" s="3"/>
      <c r="CZR420" s="3"/>
      <c r="CZS420" s="3"/>
      <c r="CZT420" s="3"/>
      <c r="CZU420" s="3"/>
      <c r="CZV420" s="3"/>
      <c r="CZW420" s="3"/>
      <c r="CZX420" s="3"/>
      <c r="CZY420" s="3"/>
      <c r="CZZ420" s="3"/>
      <c r="DAA420" s="3"/>
      <c r="DAB420" s="3"/>
      <c r="DAC420" s="3"/>
      <c r="DAD420" s="3"/>
      <c r="DAE420" s="3"/>
      <c r="DAF420" s="3"/>
      <c r="DAG420" s="3"/>
      <c r="DAH420" s="3"/>
      <c r="DAI420" s="3"/>
      <c r="DAJ420" s="3"/>
      <c r="DAK420" s="3"/>
      <c r="DAL420" s="3"/>
      <c r="DAM420" s="3"/>
      <c r="DAN420" s="3"/>
      <c r="DAO420" s="3"/>
      <c r="DAP420" s="3"/>
      <c r="DAQ420" s="3"/>
      <c r="DAR420" s="3"/>
      <c r="DAS420" s="3"/>
      <c r="DAT420" s="3"/>
      <c r="DAU420" s="3"/>
      <c r="DAV420" s="3"/>
      <c r="DAW420" s="3"/>
      <c r="DAX420" s="3"/>
      <c r="DAY420" s="3"/>
      <c r="DAZ420" s="3"/>
      <c r="DBA420" s="3"/>
      <c r="DBB420" s="3"/>
      <c r="DBC420" s="3"/>
      <c r="DBD420" s="3"/>
      <c r="DBE420" s="3"/>
      <c r="DBF420" s="3"/>
      <c r="DBG420" s="3"/>
      <c r="DBH420" s="3"/>
      <c r="DBI420" s="3"/>
      <c r="DBJ420" s="3"/>
      <c r="DBK420" s="3"/>
      <c r="DBL420" s="3"/>
      <c r="DBM420" s="3"/>
      <c r="DBN420" s="3"/>
      <c r="DBO420" s="3"/>
      <c r="DBP420" s="3"/>
      <c r="DBQ420" s="3"/>
      <c r="DBR420" s="3"/>
      <c r="DBS420" s="3"/>
      <c r="DBT420" s="3"/>
      <c r="DBU420" s="3"/>
      <c r="DBV420" s="3"/>
      <c r="DBW420" s="3"/>
      <c r="DBX420" s="3"/>
      <c r="DBY420" s="3"/>
      <c r="DBZ420" s="3"/>
      <c r="DCA420" s="3"/>
      <c r="DCB420" s="3"/>
      <c r="DCC420" s="3"/>
      <c r="DCD420" s="3"/>
      <c r="DCE420" s="3"/>
      <c r="DCF420" s="3"/>
      <c r="DCG420" s="3"/>
      <c r="DCH420" s="3"/>
      <c r="DCI420" s="3"/>
      <c r="DCJ420" s="3"/>
      <c r="DCK420" s="3"/>
      <c r="DCL420" s="3"/>
      <c r="DCM420" s="3"/>
      <c r="DCN420" s="3"/>
      <c r="DCO420" s="3"/>
      <c r="DCP420" s="3"/>
      <c r="DCQ420" s="3"/>
      <c r="DCR420" s="3"/>
      <c r="DCS420" s="3"/>
      <c r="DCT420" s="3"/>
      <c r="DCU420" s="3"/>
      <c r="DCV420" s="3"/>
      <c r="DCW420" s="3"/>
      <c r="DCX420" s="3"/>
      <c r="DCY420" s="3"/>
      <c r="DCZ420" s="3"/>
      <c r="DDA420" s="3"/>
      <c r="DDB420" s="3"/>
      <c r="DDC420" s="3"/>
      <c r="DDD420" s="3"/>
      <c r="DDE420" s="3"/>
      <c r="DDF420" s="3"/>
      <c r="DDG420" s="3"/>
      <c r="DDH420" s="3"/>
      <c r="DDI420" s="3"/>
      <c r="DDJ420" s="3"/>
      <c r="DDK420" s="3"/>
      <c r="DDL420" s="3"/>
      <c r="DDM420" s="3"/>
      <c r="DDN420" s="3"/>
      <c r="DDO420" s="3"/>
      <c r="DDP420" s="3"/>
      <c r="DDQ420" s="3"/>
      <c r="DDR420" s="3"/>
      <c r="DDS420" s="3"/>
      <c r="DDT420" s="3"/>
      <c r="DDU420" s="3"/>
      <c r="DDV420" s="3"/>
      <c r="DDW420" s="3"/>
      <c r="DDX420" s="3"/>
      <c r="DDY420" s="3"/>
      <c r="DDZ420" s="3"/>
      <c r="DEA420" s="3"/>
      <c r="DEB420" s="3"/>
      <c r="DEC420" s="3"/>
      <c r="DED420" s="3"/>
      <c r="DEE420" s="3"/>
      <c r="DEF420" s="3"/>
      <c r="DEG420" s="3"/>
      <c r="DEH420" s="3"/>
      <c r="DEI420" s="3"/>
      <c r="DEJ420" s="3"/>
      <c r="DEK420" s="3"/>
      <c r="DEL420" s="3"/>
      <c r="DEM420" s="3"/>
      <c r="DEN420" s="3"/>
      <c r="DEO420" s="3"/>
      <c r="DEP420" s="3"/>
      <c r="DEQ420" s="3"/>
      <c r="DER420" s="3"/>
      <c r="DES420" s="3"/>
      <c r="DET420" s="3"/>
      <c r="DEU420" s="3"/>
      <c r="DEV420" s="3"/>
      <c r="DEW420" s="3"/>
      <c r="DEX420" s="3"/>
      <c r="DEY420" s="3"/>
      <c r="DEZ420" s="3"/>
      <c r="DFA420" s="3"/>
      <c r="DFB420" s="3"/>
      <c r="DFC420" s="3"/>
      <c r="DFD420" s="3"/>
      <c r="DFE420" s="3"/>
      <c r="DFF420" s="3"/>
      <c r="DFG420" s="3"/>
      <c r="DFH420" s="3"/>
      <c r="DFI420" s="3"/>
      <c r="DFJ420" s="3"/>
      <c r="DFK420" s="3"/>
      <c r="DFL420" s="3"/>
      <c r="DFM420" s="3"/>
      <c r="DFN420" s="3"/>
      <c r="DFO420" s="3"/>
      <c r="DFP420" s="3"/>
      <c r="DFQ420" s="3"/>
      <c r="DFR420" s="3"/>
      <c r="DFS420" s="3"/>
      <c r="DFT420" s="3"/>
      <c r="DFU420" s="3"/>
      <c r="DFV420" s="3"/>
      <c r="DFW420" s="3"/>
      <c r="DFX420" s="3"/>
      <c r="DFY420" s="3"/>
      <c r="DFZ420" s="3"/>
      <c r="DGA420" s="3"/>
      <c r="DGB420" s="3"/>
      <c r="DGC420" s="3"/>
      <c r="DGD420" s="3"/>
      <c r="DGE420" s="3"/>
      <c r="DGF420" s="3"/>
      <c r="DGG420" s="3"/>
      <c r="DGH420" s="3"/>
      <c r="DGI420" s="3"/>
      <c r="DGJ420" s="3"/>
      <c r="DGK420" s="3"/>
      <c r="DGL420" s="3"/>
      <c r="DGM420" s="3"/>
      <c r="DGN420" s="3"/>
      <c r="DGO420" s="3"/>
      <c r="DGP420" s="3"/>
      <c r="DGQ420" s="3"/>
      <c r="DGR420" s="3"/>
      <c r="DGS420" s="3"/>
      <c r="DGT420" s="3"/>
      <c r="DGU420" s="3"/>
      <c r="DGV420" s="3"/>
      <c r="DGW420" s="3"/>
      <c r="DGX420" s="3"/>
      <c r="DGY420" s="3"/>
      <c r="DGZ420" s="3"/>
      <c r="DHA420" s="3"/>
      <c r="DHB420" s="3"/>
      <c r="DHC420" s="3"/>
      <c r="DHD420" s="3"/>
      <c r="DHE420" s="3"/>
      <c r="DHF420" s="3"/>
      <c r="DHG420" s="3"/>
      <c r="DHH420" s="3"/>
      <c r="DHI420" s="3"/>
      <c r="DHJ420" s="3"/>
      <c r="DHK420" s="3"/>
      <c r="DHL420" s="3"/>
      <c r="DHM420" s="3"/>
      <c r="DHN420" s="3"/>
      <c r="DHO420" s="3"/>
      <c r="DHP420" s="3"/>
      <c r="DHQ420" s="3"/>
      <c r="DHR420" s="3"/>
      <c r="DHS420" s="3"/>
      <c r="DHT420" s="3"/>
      <c r="DHU420" s="3"/>
      <c r="DHV420" s="3"/>
      <c r="DHW420" s="3"/>
      <c r="DHX420" s="3"/>
      <c r="DHY420" s="3"/>
      <c r="DHZ420" s="3"/>
      <c r="DIA420" s="3"/>
      <c r="DIB420" s="3"/>
      <c r="DIC420" s="3"/>
      <c r="DID420" s="3"/>
      <c r="DIE420" s="3"/>
      <c r="DIF420" s="3"/>
      <c r="DIG420" s="3"/>
      <c r="DIH420" s="3"/>
      <c r="DII420" s="3"/>
      <c r="DIJ420" s="3"/>
      <c r="DIK420" s="3"/>
      <c r="DIL420" s="3"/>
      <c r="DIM420" s="3"/>
      <c r="DIN420" s="3"/>
      <c r="DIO420" s="3"/>
      <c r="DIP420" s="3"/>
      <c r="DIQ420" s="3"/>
      <c r="DIR420" s="3"/>
      <c r="DIS420" s="3"/>
      <c r="DIT420" s="3"/>
      <c r="DIU420" s="3"/>
      <c r="DIV420" s="3"/>
      <c r="DIW420" s="3"/>
      <c r="DIX420" s="3"/>
      <c r="DIY420" s="3"/>
      <c r="DIZ420" s="3"/>
      <c r="DJA420" s="3"/>
      <c r="DJB420" s="3"/>
      <c r="DJC420" s="3"/>
      <c r="DJD420" s="3"/>
      <c r="DJE420" s="3"/>
      <c r="DJF420" s="3"/>
      <c r="DJG420" s="3"/>
      <c r="DJH420" s="3"/>
      <c r="DJI420" s="3"/>
      <c r="DJJ420" s="3"/>
      <c r="DJK420" s="3"/>
      <c r="DJL420" s="3"/>
      <c r="DJM420" s="3"/>
      <c r="DJN420" s="3"/>
      <c r="DJO420" s="3"/>
      <c r="DJP420" s="3"/>
      <c r="DJQ420" s="3"/>
      <c r="DJR420" s="3"/>
      <c r="DJS420" s="3"/>
      <c r="DJT420" s="3"/>
      <c r="DJU420" s="3"/>
      <c r="DJV420" s="3"/>
      <c r="DJW420" s="3"/>
      <c r="DJX420" s="3"/>
      <c r="DJY420" s="3"/>
      <c r="DJZ420" s="3"/>
      <c r="DKA420" s="3"/>
      <c r="DKB420" s="3"/>
      <c r="DKC420" s="3"/>
      <c r="DKD420" s="3"/>
      <c r="DKE420" s="3"/>
      <c r="DKF420" s="3"/>
      <c r="DKG420" s="3"/>
      <c r="DKH420" s="3"/>
      <c r="DKI420" s="3"/>
      <c r="DKJ420" s="3"/>
      <c r="DKK420" s="3"/>
      <c r="DKL420" s="3"/>
      <c r="DKM420" s="3"/>
      <c r="DKN420" s="3"/>
      <c r="DKO420" s="3"/>
      <c r="DKP420" s="3"/>
      <c r="DKQ420" s="3"/>
      <c r="DKR420" s="3"/>
      <c r="DKS420" s="3"/>
      <c r="DKT420" s="3"/>
      <c r="DKU420" s="3"/>
      <c r="DKV420" s="3"/>
      <c r="DKW420" s="3"/>
      <c r="DKX420" s="3"/>
      <c r="DKY420" s="3"/>
      <c r="DKZ420" s="3"/>
      <c r="DLA420" s="3"/>
      <c r="DLB420" s="3"/>
      <c r="DLC420" s="3"/>
      <c r="DLD420" s="3"/>
      <c r="DLE420" s="3"/>
      <c r="DLF420" s="3"/>
      <c r="DLG420" s="3"/>
      <c r="DLH420" s="3"/>
      <c r="DLI420" s="3"/>
      <c r="DLJ420" s="3"/>
      <c r="DLK420" s="3"/>
      <c r="DLL420" s="3"/>
      <c r="DLM420" s="3"/>
      <c r="DLN420" s="3"/>
      <c r="DLO420" s="3"/>
      <c r="DLP420" s="3"/>
      <c r="DLQ420" s="3"/>
      <c r="DLR420" s="3"/>
      <c r="DLS420" s="3"/>
      <c r="DLT420" s="3"/>
      <c r="DLU420" s="3"/>
      <c r="DLV420" s="3"/>
      <c r="DLW420" s="3"/>
      <c r="DLX420" s="3"/>
      <c r="DLY420" s="3"/>
      <c r="DLZ420" s="3"/>
      <c r="DMA420" s="3"/>
      <c r="DMB420" s="3"/>
      <c r="DMC420" s="3"/>
      <c r="DMD420" s="3"/>
      <c r="DME420" s="3"/>
      <c r="DMF420" s="3"/>
      <c r="DMG420" s="3"/>
      <c r="DMH420" s="3"/>
      <c r="DMI420" s="3"/>
      <c r="DMJ420" s="3"/>
      <c r="DMK420" s="3"/>
      <c r="DML420" s="3"/>
      <c r="DMM420" s="3"/>
      <c r="DMN420" s="3"/>
      <c r="DMO420" s="3"/>
      <c r="DMP420" s="3"/>
      <c r="DMQ420" s="3"/>
      <c r="DMR420" s="3"/>
      <c r="DMS420" s="3"/>
      <c r="DMT420" s="3"/>
      <c r="DMU420" s="3"/>
      <c r="DMV420" s="3"/>
      <c r="DMW420" s="3"/>
      <c r="DMX420" s="3"/>
      <c r="DMY420" s="3"/>
      <c r="DMZ420" s="3"/>
      <c r="DNA420" s="3"/>
      <c r="DNB420" s="3"/>
      <c r="DNC420" s="3"/>
      <c r="DND420" s="3"/>
      <c r="DNE420" s="3"/>
      <c r="DNF420" s="3"/>
      <c r="DNG420" s="3"/>
      <c r="DNH420" s="3"/>
      <c r="DNI420" s="3"/>
      <c r="DNJ420" s="3"/>
      <c r="DNK420" s="3"/>
      <c r="DNL420" s="3"/>
      <c r="DNM420" s="3"/>
      <c r="DNN420" s="3"/>
      <c r="DNO420" s="3"/>
      <c r="DNP420" s="3"/>
      <c r="DNQ420" s="3"/>
      <c r="DNR420" s="3"/>
      <c r="DNS420" s="3"/>
      <c r="DNT420" s="3"/>
      <c r="DNU420" s="3"/>
      <c r="DNV420" s="3"/>
      <c r="DNW420" s="3"/>
      <c r="DNX420" s="3"/>
      <c r="DNY420" s="3"/>
      <c r="DNZ420" s="3"/>
      <c r="DOA420" s="3"/>
      <c r="DOB420" s="3"/>
      <c r="DOC420" s="3"/>
      <c r="DOD420" s="3"/>
      <c r="DOE420" s="3"/>
      <c r="DOF420" s="3"/>
      <c r="DOG420" s="3"/>
      <c r="DOH420" s="3"/>
      <c r="DOI420" s="3"/>
      <c r="DOJ420" s="3"/>
      <c r="DOK420" s="3"/>
      <c r="DOL420" s="3"/>
      <c r="DOM420" s="3"/>
      <c r="DON420" s="3"/>
      <c r="DOO420" s="3"/>
      <c r="DOP420" s="3"/>
      <c r="DOQ420" s="3"/>
      <c r="DOR420" s="3"/>
      <c r="DOS420" s="3"/>
      <c r="DOT420" s="3"/>
      <c r="DOU420" s="3"/>
      <c r="DOV420" s="3"/>
      <c r="DOW420" s="3"/>
      <c r="DOX420" s="3"/>
      <c r="DOY420" s="3"/>
      <c r="DOZ420" s="3"/>
      <c r="DPA420" s="3"/>
      <c r="DPB420" s="3"/>
      <c r="DPC420" s="3"/>
      <c r="DPD420" s="3"/>
      <c r="DPE420" s="3"/>
      <c r="DPF420" s="3"/>
      <c r="DPG420" s="3"/>
      <c r="DPH420" s="3"/>
      <c r="DPI420" s="3"/>
      <c r="DPJ420" s="3"/>
      <c r="DPK420" s="3"/>
      <c r="DPL420" s="3"/>
      <c r="DPM420" s="3"/>
      <c r="DPN420" s="3"/>
      <c r="DPO420" s="3"/>
      <c r="DPP420" s="3"/>
      <c r="DPQ420" s="3"/>
      <c r="DPR420" s="3"/>
      <c r="DPS420" s="3"/>
      <c r="DPT420" s="3"/>
      <c r="DPU420" s="3"/>
      <c r="DPV420" s="3"/>
      <c r="DPW420" s="3"/>
      <c r="DPX420" s="3"/>
      <c r="DPY420" s="3"/>
      <c r="DPZ420" s="3"/>
      <c r="DQA420" s="3"/>
      <c r="DQB420" s="3"/>
      <c r="DQC420" s="3"/>
      <c r="DQD420" s="3"/>
      <c r="DQE420" s="3"/>
      <c r="DQF420" s="3"/>
      <c r="DQG420" s="3"/>
      <c r="DQH420" s="3"/>
      <c r="DQI420" s="3"/>
      <c r="DQJ420" s="3"/>
      <c r="DQK420" s="3"/>
      <c r="DQL420" s="3"/>
      <c r="DQM420" s="3"/>
      <c r="DQN420" s="3"/>
      <c r="DQO420" s="3"/>
      <c r="DQP420" s="3"/>
      <c r="DQQ420" s="3"/>
      <c r="DQR420" s="3"/>
      <c r="DQS420" s="3"/>
      <c r="DQT420" s="3"/>
      <c r="DQU420" s="3"/>
      <c r="DQV420" s="3"/>
      <c r="DQW420" s="3"/>
      <c r="DQX420" s="3"/>
      <c r="DQY420" s="3"/>
      <c r="DQZ420" s="3"/>
      <c r="DRA420" s="3"/>
      <c r="DRB420" s="3"/>
      <c r="DRC420" s="3"/>
      <c r="DRD420" s="3"/>
      <c r="DRE420" s="3"/>
      <c r="DRF420" s="3"/>
      <c r="DRG420" s="3"/>
      <c r="DRH420" s="3"/>
      <c r="DRI420" s="3"/>
      <c r="DRJ420" s="3"/>
      <c r="DRK420" s="3"/>
      <c r="DRL420" s="3"/>
      <c r="DRM420" s="3"/>
      <c r="DRN420" s="3"/>
      <c r="DRO420" s="3"/>
      <c r="DRP420" s="3"/>
      <c r="DRQ420" s="3"/>
      <c r="DRR420" s="3"/>
      <c r="DRS420" s="3"/>
      <c r="DRT420" s="3"/>
      <c r="DRU420" s="3"/>
      <c r="DRV420" s="3"/>
      <c r="DRW420" s="3"/>
      <c r="DRX420" s="3"/>
      <c r="DRY420" s="3"/>
      <c r="DRZ420" s="3"/>
      <c r="DSA420" s="3"/>
      <c r="DSB420" s="3"/>
      <c r="DSC420" s="3"/>
      <c r="DSD420" s="3"/>
      <c r="DSE420" s="3"/>
      <c r="DSF420" s="3"/>
      <c r="DSG420" s="3"/>
      <c r="DSH420" s="3"/>
      <c r="DSI420" s="3"/>
      <c r="DSJ420" s="3"/>
      <c r="DSK420" s="3"/>
      <c r="DSL420" s="3"/>
      <c r="DSM420" s="3"/>
      <c r="DSN420" s="3"/>
      <c r="DSO420" s="3"/>
      <c r="DSP420" s="3"/>
      <c r="DSQ420" s="3"/>
      <c r="DSR420" s="3"/>
      <c r="DSS420" s="3"/>
      <c r="DST420" s="3"/>
      <c r="DSU420" s="3"/>
      <c r="DSV420" s="3"/>
      <c r="DSW420" s="3"/>
      <c r="DSX420" s="3"/>
      <c r="DSY420" s="3"/>
      <c r="DSZ420" s="3"/>
      <c r="DTA420" s="3"/>
      <c r="DTB420" s="3"/>
      <c r="DTC420" s="3"/>
      <c r="DTD420" s="3"/>
      <c r="DTE420" s="3"/>
      <c r="DTF420" s="3"/>
      <c r="DTG420" s="3"/>
      <c r="DTH420" s="3"/>
      <c r="DTI420" s="3"/>
      <c r="DTJ420" s="3"/>
      <c r="DTK420" s="3"/>
      <c r="DTL420" s="3"/>
      <c r="DTM420" s="3"/>
      <c r="DTN420" s="3"/>
      <c r="DTO420" s="3"/>
      <c r="DTP420" s="3"/>
      <c r="DTQ420" s="3"/>
      <c r="DTR420" s="3"/>
      <c r="DTS420" s="3"/>
      <c r="DTT420" s="3"/>
      <c r="DTU420" s="3"/>
      <c r="DTV420" s="3"/>
      <c r="DTW420" s="3"/>
      <c r="DTX420" s="3"/>
      <c r="DTY420" s="3"/>
      <c r="DTZ420" s="3"/>
      <c r="DUA420" s="3"/>
      <c r="DUB420" s="3"/>
      <c r="DUC420" s="3"/>
      <c r="DUD420" s="3"/>
      <c r="DUE420" s="3"/>
      <c r="DUF420" s="3"/>
      <c r="DUG420" s="3"/>
      <c r="DUH420" s="3"/>
      <c r="DUI420" s="3"/>
      <c r="DUJ420" s="3"/>
      <c r="DUK420" s="3"/>
      <c r="DUL420" s="3"/>
      <c r="DUM420" s="3"/>
      <c r="DUN420" s="3"/>
      <c r="DUO420" s="3"/>
      <c r="DUP420" s="3"/>
      <c r="DUQ420" s="3"/>
      <c r="DUR420" s="3"/>
      <c r="DUS420" s="3"/>
      <c r="DUT420" s="3"/>
      <c r="DUU420" s="3"/>
      <c r="DUV420" s="3"/>
      <c r="DUW420" s="3"/>
      <c r="DUX420" s="3"/>
      <c r="DUY420" s="3"/>
      <c r="DUZ420" s="3"/>
      <c r="DVA420" s="3"/>
      <c r="DVB420" s="3"/>
      <c r="DVC420" s="3"/>
      <c r="DVD420" s="3"/>
      <c r="DVE420" s="3"/>
      <c r="DVF420" s="3"/>
      <c r="DVG420" s="3"/>
      <c r="DVH420" s="3"/>
      <c r="DVI420" s="3"/>
      <c r="DVJ420" s="3"/>
      <c r="DVK420" s="3"/>
      <c r="DVL420" s="3"/>
      <c r="DVM420" s="3"/>
      <c r="DVN420" s="3"/>
      <c r="DVO420" s="3"/>
      <c r="DVP420" s="3"/>
      <c r="DVQ420" s="3"/>
      <c r="DVR420" s="3"/>
      <c r="DVS420" s="3"/>
      <c r="DVT420" s="3"/>
      <c r="DVU420" s="3"/>
      <c r="DVV420" s="3"/>
      <c r="DVW420" s="3"/>
      <c r="DVX420" s="3"/>
      <c r="DVY420" s="3"/>
      <c r="DVZ420" s="3"/>
      <c r="DWA420" s="3"/>
      <c r="DWB420" s="3"/>
      <c r="DWC420" s="3"/>
      <c r="DWD420" s="3"/>
      <c r="DWE420" s="3"/>
      <c r="DWF420" s="3"/>
      <c r="DWG420" s="3"/>
      <c r="DWH420" s="3"/>
      <c r="DWI420" s="3"/>
      <c r="DWJ420" s="3"/>
      <c r="DWK420" s="3"/>
      <c r="DWL420" s="3"/>
      <c r="DWM420" s="3"/>
      <c r="DWN420" s="3"/>
      <c r="DWO420" s="3"/>
      <c r="DWP420" s="3"/>
      <c r="DWQ420" s="3"/>
      <c r="DWR420" s="3"/>
      <c r="DWS420" s="3"/>
      <c r="DWT420" s="3"/>
      <c r="DWU420" s="3"/>
      <c r="DWV420" s="3"/>
      <c r="DWW420" s="3"/>
      <c r="DWX420" s="3"/>
      <c r="DWY420" s="3"/>
      <c r="DWZ420" s="3"/>
      <c r="DXA420" s="3"/>
      <c r="DXB420" s="3"/>
      <c r="DXC420" s="3"/>
      <c r="DXD420" s="3"/>
      <c r="DXE420" s="3"/>
      <c r="DXF420" s="3"/>
      <c r="DXG420" s="3"/>
      <c r="DXH420" s="3"/>
      <c r="DXI420" s="3"/>
      <c r="DXJ420" s="3"/>
      <c r="DXK420" s="3"/>
      <c r="DXL420" s="3"/>
      <c r="DXM420" s="3"/>
      <c r="DXN420" s="3"/>
      <c r="DXO420" s="3"/>
      <c r="DXP420" s="3"/>
      <c r="DXQ420" s="3"/>
      <c r="DXR420" s="3"/>
      <c r="DXS420" s="3"/>
      <c r="DXT420" s="3"/>
      <c r="DXU420" s="3"/>
      <c r="DXV420" s="3"/>
      <c r="DXW420" s="3"/>
      <c r="DXX420" s="3"/>
      <c r="DXY420" s="3"/>
      <c r="DXZ420" s="3"/>
      <c r="DYA420" s="3"/>
      <c r="DYB420" s="3"/>
      <c r="DYC420" s="3"/>
      <c r="DYD420" s="3"/>
      <c r="DYE420" s="3"/>
      <c r="DYF420" s="3"/>
      <c r="DYG420" s="3"/>
      <c r="DYH420" s="3"/>
      <c r="DYI420" s="3"/>
      <c r="DYJ420" s="3"/>
      <c r="DYK420" s="3"/>
      <c r="DYL420" s="3"/>
      <c r="DYM420" s="3"/>
      <c r="DYN420" s="3"/>
      <c r="DYO420" s="3"/>
      <c r="DYP420" s="3"/>
      <c r="DYQ420" s="3"/>
      <c r="DYR420" s="3"/>
      <c r="DYS420" s="3"/>
      <c r="DYT420" s="3"/>
      <c r="DYU420" s="3"/>
      <c r="DYV420" s="3"/>
      <c r="DYW420" s="3"/>
      <c r="DYX420" s="3"/>
      <c r="DYY420" s="3"/>
      <c r="DYZ420" s="3"/>
      <c r="DZA420" s="3"/>
      <c r="DZB420" s="3"/>
      <c r="DZC420" s="3"/>
      <c r="DZD420" s="3"/>
      <c r="DZE420" s="3"/>
      <c r="DZF420" s="3"/>
      <c r="DZG420" s="3"/>
      <c r="DZH420" s="3"/>
      <c r="DZI420" s="3"/>
      <c r="DZJ420" s="3"/>
      <c r="DZK420" s="3"/>
      <c r="DZL420" s="3"/>
      <c r="DZM420" s="3"/>
      <c r="DZN420" s="3"/>
      <c r="DZO420" s="3"/>
      <c r="DZP420" s="3"/>
      <c r="DZQ420" s="3"/>
      <c r="DZR420" s="3"/>
      <c r="DZS420" s="3"/>
      <c r="DZT420" s="3"/>
      <c r="DZU420" s="3"/>
      <c r="DZV420" s="3"/>
      <c r="DZW420" s="3"/>
      <c r="DZX420" s="3"/>
      <c r="DZY420" s="3"/>
      <c r="DZZ420" s="3"/>
      <c r="EAA420" s="3"/>
      <c r="EAB420" s="3"/>
      <c r="EAC420" s="3"/>
      <c r="EAD420" s="3"/>
      <c r="EAE420" s="3"/>
      <c r="EAF420" s="3"/>
      <c r="EAG420" s="3"/>
      <c r="EAH420" s="3"/>
      <c r="EAI420" s="3"/>
      <c r="EAJ420" s="3"/>
      <c r="EAK420" s="3"/>
      <c r="EAL420" s="3"/>
      <c r="EAM420" s="3"/>
      <c r="EAN420" s="3"/>
      <c r="EAO420" s="3"/>
      <c r="EAP420" s="3"/>
      <c r="EAQ420" s="3"/>
      <c r="EAR420" s="3"/>
      <c r="EAS420" s="3"/>
      <c r="EAT420" s="3"/>
      <c r="EAU420" s="3"/>
      <c r="EAV420" s="3"/>
      <c r="EAW420" s="3"/>
      <c r="EAX420" s="3"/>
      <c r="EAY420" s="3"/>
      <c r="EAZ420" s="3"/>
      <c r="EBA420" s="3"/>
      <c r="EBB420" s="3"/>
      <c r="EBC420" s="3"/>
      <c r="EBD420" s="3"/>
      <c r="EBE420" s="3"/>
      <c r="EBF420" s="3"/>
      <c r="EBG420" s="3"/>
      <c r="EBH420" s="3"/>
      <c r="EBI420" s="3"/>
      <c r="EBJ420" s="3"/>
      <c r="EBK420" s="3"/>
      <c r="EBL420" s="3"/>
      <c r="EBM420" s="3"/>
      <c r="EBN420" s="3"/>
      <c r="EBO420" s="3"/>
      <c r="EBP420" s="3"/>
      <c r="EBQ420" s="3"/>
      <c r="EBR420" s="3"/>
      <c r="EBS420" s="3"/>
      <c r="EBT420" s="3"/>
      <c r="EBU420" s="3"/>
      <c r="EBV420" s="3"/>
      <c r="EBW420" s="3"/>
      <c r="EBX420" s="3"/>
      <c r="EBY420" s="3"/>
      <c r="EBZ420" s="3"/>
      <c r="ECA420" s="3"/>
      <c r="ECB420" s="3"/>
      <c r="ECC420" s="3"/>
      <c r="ECD420" s="3"/>
      <c r="ECE420" s="3"/>
      <c r="ECF420" s="3"/>
      <c r="ECG420" s="3"/>
      <c r="ECH420" s="3"/>
      <c r="ECI420" s="3"/>
      <c r="ECJ420" s="3"/>
      <c r="ECK420" s="3"/>
      <c r="ECL420" s="3"/>
      <c r="ECM420" s="3"/>
      <c r="ECN420" s="3"/>
      <c r="ECO420" s="3"/>
      <c r="ECP420" s="3"/>
      <c r="ECQ420" s="3"/>
      <c r="ECR420" s="3"/>
      <c r="ECS420" s="3"/>
      <c r="ECT420" s="3"/>
      <c r="ECU420" s="3"/>
      <c r="ECV420" s="3"/>
      <c r="ECW420" s="3"/>
      <c r="ECX420" s="3"/>
      <c r="ECY420" s="3"/>
      <c r="ECZ420" s="3"/>
      <c r="EDA420" s="3"/>
      <c r="EDB420" s="3"/>
      <c r="EDC420" s="3"/>
      <c r="EDD420" s="3"/>
      <c r="EDE420" s="3"/>
      <c r="EDF420" s="3"/>
      <c r="EDG420" s="3"/>
      <c r="EDH420" s="3"/>
      <c r="EDI420" s="3"/>
      <c r="EDJ420" s="3"/>
      <c r="EDK420" s="3"/>
      <c r="EDL420" s="3"/>
      <c r="EDM420" s="3"/>
      <c r="EDN420" s="3"/>
      <c r="EDO420" s="3"/>
      <c r="EDP420" s="3"/>
      <c r="EDQ420" s="3"/>
      <c r="EDR420" s="3"/>
      <c r="EDS420" s="3"/>
      <c r="EDT420" s="3"/>
      <c r="EDU420" s="3"/>
      <c r="EDV420" s="3"/>
      <c r="EDW420" s="3"/>
      <c r="EDX420" s="3"/>
      <c r="EDY420" s="3"/>
      <c r="EDZ420" s="3"/>
      <c r="EEA420" s="3"/>
      <c r="EEB420" s="3"/>
      <c r="EEC420" s="3"/>
      <c r="EED420" s="3"/>
      <c r="EEE420" s="3"/>
      <c r="EEF420" s="3"/>
      <c r="EEG420" s="3"/>
      <c r="EEH420" s="3"/>
      <c r="EEI420" s="3"/>
      <c r="EEJ420" s="3"/>
      <c r="EEK420" s="3"/>
      <c r="EEL420" s="3"/>
      <c r="EEM420" s="3"/>
      <c r="EEN420" s="3"/>
      <c r="EEO420" s="3"/>
      <c r="EEP420" s="3"/>
      <c r="EEQ420" s="3"/>
      <c r="EER420" s="3"/>
      <c r="EES420" s="3"/>
      <c r="EET420" s="3"/>
      <c r="EEU420" s="3"/>
      <c r="EEV420" s="3"/>
      <c r="EEW420" s="3"/>
      <c r="EEX420" s="3"/>
      <c r="EEY420" s="3"/>
      <c r="EEZ420" s="3"/>
      <c r="EFA420" s="3"/>
      <c r="EFB420" s="3"/>
      <c r="EFC420" s="3"/>
      <c r="EFD420" s="3"/>
      <c r="EFE420" s="3"/>
      <c r="EFF420" s="3"/>
      <c r="EFG420" s="3"/>
      <c r="EFH420" s="3"/>
      <c r="EFI420" s="3"/>
      <c r="EFJ420" s="3"/>
      <c r="EFK420" s="3"/>
      <c r="EFL420" s="3"/>
      <c r="EFM420" s="3"/>
      <c r="EFN420" s="3"/>
      <c r="EFO420" s="3"/>
      <c r="EFP420" s="3"/>
      <c r="EFQ420" s="3"/>
      <c r="EFR420" s="3"/>
      <c r="EFS420" s="3"/>
      <c r="EFT420" s="3"/>
      <c r="EFU420" s="3"/>
      <c r="EFV420" s="3"/>
      <c r="EFW420" s="3"/>
      <c r="EFX420" s="3"/>
      <c r="EFY420" s="3"/>
      <c r="EFZ420" s="3"/>
      <c r="EGA420" s="3"/>
      <c r="EGB420" s="3"/>
      <c r="EGC420" s="3"/>
      <c r="EGD420" s="3"/>
      <c r="EGE420" s="3"/>
      <c r="EGF420" s="3"/>
      <c r="EGG420" s="3"/>
      <c r="EGH420" s="3"/>
      <c r="EGI420" s="3"/>
      <c r="EGJ420" s="3"/>
      <c r="EGK420" s="3"/>
      <c r="EGL420" s="3"/>
      <c r="EGM420" s="3"/>
      <c r="EGN420" s="3"/>
      <c r="EGO420" s="3"/>
      <c r="EGP420" s="3"/>
      <c r="EGQ420" s="3"/>
      <c r="EGR420" s="3"/>
      <c r="EGS420" s="3"/>
      <c r="EGT420" s="3"/>
      <c r="EGU420" s="3"/>
      <c r="EGV420" s="3"/>
      <c r="EGW420" s="3"/>
      <c r="EGX420" s="3"/>
      <c r="EGY420" s="3"/>
      <c r="EGZ420" s="3"/>
      <c r="EHA420" s="3"/>
      <c r="EHB420" s="3"/>
      <c r="EHC420" s="3"/>
      <c r="EHD420" s="3"/>
      <c r="EHE420" s="3"/>
      <c r="EHF420" s="3"/>
      <c r="EHG420" s="3"/>
      <c r="EHH420" s="3"/>
      <c r="EHI420" s="3"/>
      <c r="EHJ420" s="3"/>
      <c r="EHK420" s="3"/>
      <c r="EHL420" s="3"/>
      <c r="EHM420" s="3"/>
      <c r="EHN420" s="3"/>
      <c r="EHO420" s="3"/>
      <c r="EHP420" s="3"/>
      <c r="EHQ420" s="3"/>
      <c r="EHR420" s="3"/>
      <c r="EHS420" s="3"/>
      <c r="EHT420" s="3"/>
      <c r="EHU420" s="3"/>
      <c r="EHV420" s="3"/>
      <c r="EHW420" s="3"/>
      <c r="EHX420" s="3"/>
      <c r="EHY420" s="3"/>
      <c r="EHZ420" s="3"/>
      <c r="EIA420" s="3"/>
      <c r="EIB420" s="3"/>
      <c r="EIC420" s="3"/>
      <c r="EID420" s="3"/>
      <c r="EIE420" s="3"/>
      <c r="EIF420" s="3"/>
      <c r="EIG420" s="3"/>
      <c r="EIH420" s="3"/>
      <c r="EII420" s="3"/>
      <c r="EIJ420" s="3"/>
      <c r="EIK420" s="3"/>
      <c r="EIL420" s="3"/>
      <c r="EIM420" s="3"/>
      <c r="EIN420" s="3"/>
      <c r="EIO420" s="3"/>
      <c r="EIP420" s="3"/>
      <c r="EIQ420" s="3"/>
      <c r="EIR420" s="3"/>
      <c r="EIS420" s="3"/>
      <c r="EIT420" s="3"/>
      <c r="EIU420" s="3"/>
      <c r="EIV420" s="3"/>
      <c r="EIW420" s="3"/>
      <c r="EIX420" s="3"/>
      <c r="EIY420" s="3"/>
      <c r="EIZ420" s="3"/>
      <c r="EJA420" s="3"/>
      <c r="EJB420" s="3"/>
      <c r="EJC420" s="3"/>
      <c r="EJD420" s="3"/>
      <c r="EJE420" s="3"/>
      <c r="EJF420" s="3"/>
      <c r="EJG420" s="3"/>
      <c r="EJH420" s="3"/>
      <c r="EJI420" s="3"/>
      <c r="EJJ420" s="3"/>
      <c r="EJK420" s="3"/>
      <c r="EJL420" s="3"/>
      <c r="EJM420" s="3"/>
      <c r="EJN420" s="3"/>
      <c r="EJO420" s="3"/>
      <c r="EJP420" s="3"/>
      <c r="EJQ420" s="3"/>
      <c r="EJR420" s="3"/>
      <c r="EJS420" s="3"/>
      <c r="EJT420" s="3"/>
      <c r="EJU420" s="3"/>
      <c r="EJV420" s="3"/>
      <c r="EJW420" s="3"/>
      <c r="EJX420" s="3"/>
      <c r="EJY420" s="3"/>
      <c r="EJZ420" s="3"/>
      <c r="EKA420" s="3"/>
      <c r="EKB420" s="3"/>
      <c r="EKC420" s="3"/>
      <c r="EKD420" s="3"/>
      <c r="EKE420" s="3"/>
      <c r="EKF420" s="3"/>
      <c r="EKG420" s="3"/>
      <c r="EKH420" s="3"/>
      <c r="EKI420" s="3"/>
      <c r="EKJ420" s="3"/>
      <c r="EKK420" s="3"/>
      <c r="EKL420" s="3"/>
      <c r="EKM420" s="3"/>
      <c r="EKN420" s="3"/>
      <c r="EKO420" s="3"/>
      <c r="EKP420" s="3"/>
      <c r="EKQ420" s="3"/>
      <c r="EKR420" s="3"/>
      <c r="EKS420" s="3"/>
      <c r="EKT420" s="3"/>
      <c r="EKU420" s="3"/>
      <c r="EKV420" s="3"/>
      <c r="EKW420" s="3"/>
      <c r="EKX420" s="3"/>
      <c r="EKY420" s="3"/>
      <c r="EKZ420" s="3"/>
      <c r="ELA420" s="3"/>
      <c r="ELB420" s="3"/>
      <c r="ELC420" s="3"/>
      <c r="ELD420" s="3"/>
      <c r="ELE420" s="3"/>
      <c r="ELF420" s="3"/>
      <c r="ELG420" s="3"/>
      <c r="ELH420" s="3"/>
      <c r="ELI420" s="3"/>
      <c r="ELJ420" s="3"/>
      <c r="ELK420" s="3"/>
      <c r="ELL420" s="3"/>
      <c r="ELM420" s="3"/>
      <c r="ELN420" s="3"/>
      <c r="ELO420" s="3"/>
      <c r="ELP420" s="3"/>
      <c r="ELQ420" s="3"/>
      <c r="ELR420" s="3"/>
      <c r="ELS420" s="3"/>
      <c r="ELT420" s="3"/>
      <c r="ELU420" s="3"/>
      <c r="ELV420" s="3"/>
      <c r="ELW420" s="3"/>
      <c r="ELX420" s="3"/>
      <c r="ELY420" s="3"/>
      <c r="ELZ420" s="3"/>
      <c r="EMA420" s="3"/>
      <c r="EMB420" s="3"/>
      <c r="EMC420" s="3"/>
      <c r="EMD420" s="3"/>
      <c r="EME420" s="3"/>
      <c r="EMF420" s="3"/>
      <c r="EMG420" s="3"/>
      <c r="EMH420" s="3"/>
      <c r="EMI420" s="3"/>
      <c r="EMJ420" s="3"/>
      <c r="EMK420" s="3"/>
      <c r="EML420" s="3"/>
      <c r="EMM420" s="3"/>
      <c r="EMN420" s="3"/>
      <c r="EMO420" s="3"/>
      <c r="EMP420" s="3"/>
      <c r="EMQ420" s="3"/>
      <c r="EMR420" s="3"/>
      <c r="EMS420" s="3"/>
      <c r="EMT420" s="3"/>
      <c r="EMU420" s="3"/>
      <c r="EMV420" s="3"/>
      <c r="EMW420" s="3"/>
      <c r="EMX420" s="3"/>
      <c r="EMY420" s="3"/>
      <c r="EMZ420" s="3"/>
      <c r="ENA420" s="3"/>
      <c r="ENB420" s="3"/>
      <c r="ENC420" s="3"/>
      <c r="END420" s="3"/>
      <c r="ENE420" s="3"/>
      <c r="ENF420" s="3"/>
      <c r="ENG420" s="3"/>
      <c r="ENH420" s="3"/>
      <c r="ENI420" s="3"/>
      <c r="ENJ420" s="3"/>
      <c r="ENK420" s="3"/>
      <c r="ENL420" s="3"/>
      <c r="ENM420" s="3"/>
      <c r="ENN420" s="3"/>
      <c r="ENO420" s="3"/>
      <c r="ENP420" s="3"/>
      <c r="ENQ420" s="3"/>
      <c r="ENR420" s="3"/>
      <c r="ENS420" s="3"/>
      <c r="ENT420" s="3"/>
      <c r="ENU420" s="3"/>
      <c r="ENV420" s="3"/>
      <c r="ENW420" s="3"/>
      <c r="ENX420" s="3"/>
      <c r="ENY420" s="3"/>
      <c r="ENZ420" s="3"/>
      <c r="EOA420" s="3"/>
      <c r="EOB420" s="3"/>
      <c r="EOC420" s="3"/>
      <c r="EOD420" s="3"/>
      <c r="EOE420" s="3"/>
      <c r="EOF420" s="3"/>
      <c r="EOG420" s="3"/>
      <c r="EOH420" s="3"/>
      <c r="EOI420" s="3"/>
      <c r="EOJ420" s="3"/>
      <c r="EOK420" s="3"/>
      <c r="EOL420" s="3"/>
      <c r="EOM420" s="3"/>
      <c r="EON420" s="3"/>
      <c r="EOO420" s="3"/>
      <c r="EOP420" s="3"/>
      <c r="EOQ420" s="3"/>
      <c r="EOR420" s="3"/>
      <c r="EOS420" s="3"/>
      <c r="EOT420" s="3"/>
      <c r="EOU420" s="3"/>
      <c r="EOV420" s="3"/>
      <c r="EOW420" s="3"/>
      <c r="EOX420" s="3"/>
      <c r="EOY420" s="3"/>
      <c r="EOZ420" s="3"/>
      <c r="EPA420" s="3"/>
      <c r="EPB420" s="3"/>
      <c r="EPC420" s="3"/>
      <c r="EPD420" s="3"/>
      <c r="EPE420" s="3"/>
      <c r="EPF420" s="3"/>
      <c r="EPG420" s="3"/>
      <c r="EPH420" s="3"/>
      <c r="EPI420" s="3"/>
      <c r="EPJ420" s="3"/>
      <c r="EPK420" s="3"/>
      <c r="EPL420" s="3"/>
      <c r="EPM420" s="3"/>
      <c r="EPN420" s="3"/>
      <c r="EPO420" s="3"/>
      <c r="EPP420" s="3"/>
      <c r="EPQ420" s="3"/>
      <c r="EPR420" s="3"/>
      <c r="EPS420" s="3"/>
      <c r="EPT420" s="3"/>
      <c r="EPU420" s="3"/>
      <c r="EPV420" s="3"/>
      <c r="EPW420" s="3"/>
      <c r="EPX420" s="3"/>
      <c r="EPY420" s="3"/>
      <c r="EPZ420" s="3"/>
      <c r="EQA420" s="3"/>
      <c r="EQB420" s="3"/>
      <c r="EQC420" s="3"/>
      <c r="EQD420" s="3"/>
      <c r="EQE420" s="3"/>
      <c r="EQF420" s="3"/>
      <c r="EQG420" s="3"/>
      <c r="EQH420" s="3"/>
      <c r="EQI420" s="3"/>
      <c r="EQJ420" s="3"/>
      <c r="EQK420" s="3"/>
      <c r="EQL420" s="3"/>
      <c r="EQM420" s="3"/>
      <c r="EQN420" s="3"/>
      <c r="EQO420" s="3"/>
      <c r="EQP420" s="3"/>
      <c r="EQQ420" s="3"/>
      <c r="EQR420" s="3"/>
      <c r="EQS420" s="3"/>
      <c r="EQT420" s="3"/>
      <c r="EQU420" s="3"/>
      <c r="EQV420" s="3"/>
      <c r="EQW420" s="3"/>
      <c r="EQX420" s="3"/>
      <c r="EQY420" s="3"/>
      <c r="EQZ420" s="3"/>
      <c r="ERA420" s="3"/>
      <c r="ERB420" s="3"/>
      <c r="ERC420" s="3"/>
      <c r="ERD420" s="3"/>
      <c r="ERE420" s="3"/>
      <c r="ERF420" s="3"/>
      <c r="ERG420" s="3"/>
      <c r="ERH420" s="3"/>
      <c r="ERI420" s="3"/>
      <c r="ERJ420" s="3"/>
      <c r="ERK420" s="3"/>
      <c r="ERL420" s="3"/>
      <c r="ERM420" s="3"/>
      <c r="ERN420" s="3"/>
      <c r="ERO420" s="3"/>
      <c r="ERP420" s="3"/>
      <c r="ERQ420" s="3"/>
      <c r="ERR420" s="3"/>
      <c r="ERS420" s="3"/>
      <c r="ERT420" s="3"/>
      <c r="ERU420" s="3"/>
      <c r="ERV420" s="3"/>
      <c r="ERW420" s="3"/>
      <c r="ERX420" s="3"/>
      <c r="ERY420" s="3"/>
      <c r="ERZ420" s="3"/>
      <c r="ESA420" s="3"/>
      <c r="ESB420" s="3"/>
      <c r="ESC420" s="3"/>
      <c r="ESD420" s="3"/>
      <c r="ESE420" s="3"/>
      <c r="ESF420" s="3"/>
      <c r="ESG420" s="3"/>
      <c r="ESH420" s="3"/>
      <c r="ESI420" s="3"/>
      <c r="ESJ420" s="3"/>
      <c r="ESK420" s="3"/>
      <c r="ESL420" s="3"/>
      <c r="ESM420" s="3"/>
      <c r="ESN420" s="3"/>
      <c r="ESO420" s="3"/>
      <c r="ESP420" s="3"/>
      <c r="ESQ420" s="3"/>
      <c r="ESR420" s="3"/>
      <c r="ESS420" s="3"/>
      <c r="EST420" s="3"/>
      <c r="ESU420" s="3"/>
      <c r="ESV420" s="3"/>
      <c r="ESW420" s="3"/>
      <c r="ESX420" s="3"/>
      <c r="ESY420" s="3"/>
      <c r="ESZ420" s="3"/>
      <c r="ETA420" s="3"/>
      <c r="ETB420" s="3"/>
      <c r="ETC420" s="3"/>
      <c r="ETD420" s="3"/>
      <c r="ETE420" s="3"/>
      <c r="ETF420" s="3"/>
      <c r="ETG420" s="3"/>
      <c r="ETH420" s="3"/>
      <c r="ETI420" s="3"/>
      <c r="ETJ420" s="3"/>
      <c r="ETK420" s="3"/>
      <c r="ETL420" s="3"/>
      <c r="ETM420" s="3"/>
      <c r="ETN420" s="3"/>
      <c r="ETO420" s="3"/>
      <c r="ETP420" s="3"/>
      <c r="ETQ420" s="3"/>
      <c r="ETR420" s="3"/>
      <c r="ETS420" s="3"/>
      <c r="ETT420" s="3"/>
      <c r="ETU420" s="3"/>
      <c r="ETV420" s="3"/>
      <c r="ETW420" s="3"/>
      <c r="ETX420" s="3"/>
      <c r="ETY420" s="3"/>
      <c r="ETZ420" s="3"/>
      <c r="EUA420" s="3"/>
      <c r="EUB420" s="3"/>
      <c r="EUC420" s="3"/>
      <c r="EUD420" s="3"/>
      <c r="EUE420" s="3"/>
      <c r="EUF420" s="3"/>
      <c r="EUG420" s="3"/>
      <c r="EUH420" s="3"/>
      <c r="EUI420" s="3"/>
      <c r="EUJ420" s="3"/>
      <c r="EUK420" s="3"/>
      <c r="EUL420" s="3"/>
      <c r="EUM420" s="3"/>
      <c r="EUN420" s="3"/>
      <c r="EUO420" s="3"/>
      <c r="EUP420" s="3"/>
      <c r="EUQ420" s="3"/>
      <c r="EUR420" s="3"/>
      <c r="EUS420" s="3"/>
      <c r="EUT420" s="3"/>
      <c r="EUU420" s="3"/>
      <c r="EUV420" s="3"/>
      <c r="EUW420" s="3"/>
      <c r="EUX420" s="3"/>
      <c r="EUY420" s="3"/>
      <c r="EUZ420" s="3"/>
      <c r="EVA420" s="3"/>
      <c r="EVB420" s="3"/>
      <c r="EVC420" s="3"/>
      <c r="EVD420" s="3"/>
      <c r="EVE420" s="3"/>
      <c r="EVF420" s="3"/>
      <c r="EVG420" s="3"/>
      <c r="EVH420" s="3"/>
      <c r="EVI420" s="3"/>
      <c r="EVJ420" s="3"/>
      <c r="EVK420" s="3"/>
      <c r="EVL420" s="3"/>
      <c r="EVM420" s="3"/>
      <c r="EVN420" s="3"/>
      <c r="EVO420" s="3"/>
      <c r="EVP420" s="3"/>
      <c r="EVQ420" s="3"/>
      <c r="EVR420" s="3"/>
      <c r="EVS420" s="3"/>
      <c r="EVT420" s="3"/>
      <c r="EVU420" s="3"/>
      <c r="EVV420" s="3"/>
      <c r="EVW420" s="3"/>
      <c r="EVX420" s="3"/>
      <c r="EVY420" s="3"/>
      <c r="EVZ420" s="3"/>
      <c r="EWA420" s="3"/>
      <c r="EWB420" s="3"/>
      <c r="EWC420" s="3"/>
      <c r="EWD420" s="3"/>
      <c r="EWE420" s="3"/>
      <c r="EWF420" s="3"/>
      <c r="EWG420" s="3"/>
      <c r="EWH420" s="3"/>
      <c r="EWI420" s="3"/>
      <c r="EWJ420" s="3"/>
      <c r="EWK420" s="3"/>
      <c r="EWL420" s="3"/>
      <c r="EWM420" s="3"/>
      <c r="EWN420" s="3"/>
      <c r="EWO420" s="3"/>
      <c r="EWP420" s="3"/>
      <c r="EWQ420" s="3"/>
      <c r="EWR420" s="3"/>
      <c r="EWS420" s="3"/>
      <c r="EWT420" s="3"/>
      <c r="EWU420" s="3"/>
      <c r="EWV420" s="3"/>
      <c r="EWW420" s="3"/>
      <c r="EWX420" s="3"/>
      <c r="EWY420" s="3"/>
      <c r="EWZ420" s="3"/>
      <c r="EXA420" s="3"/>
      <c r="EXB420" s="3"/>
      <c r="EXC420" s="3"/>
      <c r="EXD420" s="3"/>
      <c r="EXE420" s="3"/>
      <c r="EXF420" s="3"/>
      <c r="EXG420" s="3"/>
      <c r="EXH420" s="3"/>
      <c r="EXI420" s="3"/>
      <c r="EXJ420" s="3"/>
      <c r="EXK420" s="3"/>
      <c r="EXL420" s="3"/>
      <c r="EXM420" s="3"/>
      <c r="EXN420" s="3"/>
      <c r="EXO420" s="3"/>
      <c r="EXP420" s="3"/>
      <c r="EXQ420" s="3"/>
      <c r="EXR420" s="3"/>
      <c r="EXS420" s="3"/>
      <c r="EXT420" s="3"/>
      <c r="EXU420" s="3"/>
      <c r="EXV420" s="3"/>
      <c r="EXW420" s="3"/>
      <c r="EXX420" s="3"/>
      <c r="EXY420" s="3"/>
      <c r="EXZ420" s="3"/>
      <c r="EYA420" s="3"/>
      <c r="EYB420" s="3"/>
      <c r="EYC420" s="3"/>
      <c r="EYD420" s="3"/>
      <c r="EYE420" s="3"/>
      <c r="EYF420" s="3"/>
      <c r="EYG420" s="3"/>
      <c r="EYH420" s="3"/>
      <c r="EYI420" s="3"/>
      <c r="EYJ420" s="3"/>
      <c r="EYK420" s="3"/>
      <c r="EYL420" s="3"/>
      <c r="EYM420" s="3"/>
      <c r="EYN420" s="3"/>
      <c r="EYO420" s="3"/>
      <c r="EYP420" s="3"/>
      <c r="EYQ420" s="3"/>
      <c r="EYR420" s="3"/>
      <c r="EYS420" s="3"/>
      <c r="EYT420" s="3"/>
      <c r="EYU420" s="3"/>
      <c r="EYV420" s="3"/>
      <c r="EYW420" s="3"/>
      <c r="EYX420" s="3"/>
      <c r="EYY420" s="3"/>
      <c r="EYZ420" s="3"/>
      <c r="EZA420" s="3"/>
      <c r="EZB420" s="3"/>
      <c r="EZC420" s="3"/>
      <c r="EZD420" s="3"/>
      <c r="EZE420" s="3"/>
      <c r="EZF420" s="3"/>
      <c r="EZG420" s="3"/>
      <c r="EZH420" s="3"/>
      <c r="EZI420" s="3"/>
      <c r="EZJ420" s="3"/>
      <c r="EZK420" s="3"/>
      <c r="EZL420" s="3"/>
      <c r="EZM420" s="3"/>
      <c r="EZN420" s="3"/>
      <c r="EZO420" s="3"/>
      <c r="EZP420" s="3"/>
      <c r="EZQ420" s="3"/>
      <c r="EZR420" s="3"/>
      <c r="EZS420" s="3"/>
      <c r="EZT420" s="3"/>
      <c r="EZU420" s="3"/>
      <c r="EZV420" s="3"/>
      <c r="EZW420" s="3"/>
      <c r="EZX420" s="3"/>
      <c r="EZY420" s="3"/>
      <c r="EZZ420" s="3"/>
      <c r="FAA420" s="3"/>
      <c r="FAB420" s="3"/>
      <c r="FAC420" s="3"/>
      <c r="FAD420" s="3"/>
      <c r="FAE420" s="3"/>
      <c r="FAF420" s="3"/>
      <c r="FAG420" s="3"/>
      <c r="FAH420" s="3"/>
      <c r="FAI420" s="3"/>
      <c r="FAJ420" s="3"/>
      <c r="FAK420" s="3"/>
      <c r="FAL420" s="3"/>
      <c r="FAM420" s="3"/>
      <c r="FAN420" s="3"/>
      <c r="FAO420" s="3"/>
      <c r="FAP420" s="3"/>
      <c r="FAQ420" s="3"/>
      <c r="FAR420" s="3"/>
      <c r="FAS420" s="3"/>
      <c r="FAT420" s="3"/>
      <c r="FAU420" s="3"/>
      <c r="FAV420" s="3"/>
      <c r="FAW420" s="3"/>
      <c r="FAX420" s="3"/>
      <c r="FAY420" s="3"/>
      <c r="FAZ420" s="3"/>
      <c r="FBA420" s="3"/>
      <c r="FBB420" s="3"/>
      <c r="FBC420" s="3"/>
      <c r="FBD420" s="3"/>
      <c r="FBE420" s="3"/>
      <c r="FBF420" s="3"/>
      <c r="FBG420" s="3"/>
      <c r="FBH420" s="3"/>
      <c r="FBI420" s="3"/>
      <c r="FBJ420" s="3"/>
      <c r="FBK420" s="3"/>
      <c r="FBL420" s="3"/>
      <c r="FBM420" s="3"/>
      <c r="FBN420" s="3"/>
      <c r="FBO420" s="3"/>
      <c r="FBP420" s="3"/>
      <c r="FBQ420" s="3"/>
      <c r="FBR420" s="3"/>
      <c r="FBS420" s="3"/>
      <c r="FBT420" s="3"/>
      <c r="FBU420" s="3"/>
      <c r="FBV420" s="3"/>
      <c r="FBW420" s="3"/>
      <c r="FBX420" s="3"/>
      <c r="FBY420" s="3"/>
      <c r="FBZ420" s="3"/>
      <c r="FCA420" s="3"/>
      <c r="FCB420" s="3"/>
      <c r="FCC420" s="3"/>
      <c r="FCD420" s="3"/>
      <c r="FCE420" s="3"/>
      <c r="FCF420" s="3"/>
      <c r="FCG420" s="3"/>
      <c r="FCH420" s="3"/>
      <c r="FCI420" s="3"/>
      <c r="FCJ420" s="3"/>
      <c r="FCK420" s="3"/>
      <c r="FCL420" s="3"/>
      <c r="FCM420" s="3"/>
      <c r="FCN420" s="3"/>
      <c r="FCO420" s="3"/>
      <c r="FCP420" s="3"/>
      <c r="FCQ420" s="3"/>
      <c r="FCR420" s="3"/>
      <c r="FCS420" s="3"/>
      <c r="FCT420" s="3"/>
      <c r="FCU420" s="3"/>
      <c r="FCV420" s="3"/>
      <c r="FCW420" s="3"/>
      <c r="FCX420" s="3"/>
      <c r="FCY420" s="3"/>
      <c r="FCZ420" s="3"/>
      <c r="FDA420" s="3"/>
      <c r="FDB420" s="3"/>
      <c r="FDC420" s="3"/>
      <c r="FDD420" s="3"/>
      <c r="FDE420" s="3"/>
      <c r="FDF420" s="3"/>
      <c r="FDG420" s="3"/>
      <c r="FDH420" s="3"/>
      <c r="FDI420" s="3"/>
      <c r="FDJ420" s="3"/>
      <c r="FDK420" s="3"/>
      <c r="FDL420" s="3"/>
      <c r="FDM420" s="3"/>
      <c r="FDN420" s="3"/>
      <c r="FDO420" s="3"/>
      <c r="FDP420" s="3"/>
      <c r="FDQ420" s="3"/>
      <c r="FDR420" s="3"/>
      <c r="FDS420" s="3"/>
      <c r="FDT420" s="3"/>
      <c r="FDU420" s="3"/>
      <c r="FDV420" s="3"/>
      <c r="FDW420" s="3"/>
      <c r="FDX420" s="3"/>
      <c r="FDY420" s="3"/>
      <c r="FDZ420" s="3"/>
      <c r="FEA420" s="3"/>
      <c r="FEB420" s="3"/>
      <c r="FEC420" s="3"/>
      <c r="FED420" s="3"/>
      <c r="FEE420" s="3"/>
      <c r="FEF420" s="3"/>
      <c r="FEG420" s="3"/>
      <c r="FEH420" s="3"/>
      <c r="FEI420" s="3"/>
      <c r="FEJ420" s="3"/>
      <c r="FEK420" s="3"/>
      <c r="FEL420" s="3"/>
      <c r="FEM420" s="3"/>
      <c r="FEN420" s="3"/>
      <c r="FEO420" s="3"/>
      <c r="FEP420" s="3"/>
      <c r="FEQ420" s="3"/>
      <c r="FER420" s="3"/>
      <c r="FES420" s="3"/>
      <c r="FET420" s="3"/>
      <c r="FEU420" s="3"/>
      <c r="FEV420" s="3"/>
      <c r="FEW420" s="3"/>
      <c r="FEX420" s="3"/>
      <c r="FEY420" s="3"/>
      <c r="FEZ420" s="3"/>
      <c r="FFA420" s="3"/>
      <c r="FFB420" s="3"/>
      <c r="FFC420" s="3"/>
      <c r="FFD420" s="3"/>
      <c r="FFE420" s="3"/>
      <c r="FFF420" s="3"/>
      <c r="FFG420" s="3"/>
      <c r="FFH420" s="3"/>
      <c r="FFI420" s="3"/>
      <c r="FFJ420" s="3"/>
      <c r="FFK420" s="3"/>
      <c r="FFL420" s="3"/>
      <c r="FFM420" s="3"/>
      <c r="FFN420" s="3"/>
      <c r="FFO420" s="3"/>
      <c r="FFP420" s="3"/>
      <c r="FFQ420" s="3"/>
      <c r="FFR420" s="3"/>
      <c r="FFS420" s="3"/>
      <c r="FFT420" s="3"/>
      <c r="FFU420" s="3"/>
      <c r="FFV420" s="3"/>
      <c r="FFW420" s="3"/>
      <c r="FFX420" s="3"/>
      <c r="FFY420" s="3"/>
      <c r="FFZ420" s="3"/>
      <c r="FGA420" s="3"/>
      <c r="FGB420" s="3"/>
      <c r="FGC420" s="3"/>
      <c r="FGD420" s="3"/>
      <c r="FGE420" s="3"/>
      <c r="FGF420" s="3"/>
      <c r="FGG420" s="3"/>
      <c r="FGH420" s="3"/>
      <c r="FGI420" s="3"/>
      <c r="FGJ420" s="3"/>
      <c r="FGK420" s="3"/>
      <c r="FGL420" s="3"/>
      <c r="FGM420" s="3"/>
      <c r="FGN420" s="3"/>
      <c r="FGO420" s="3"/>
      <c r="FGP420" s="3"/>
      <c r="FGQ420" s="3"/>
      <c r="FGR420" s="3"/>
      <c r="FGS420" s="3"/>
      <c r="FGT420" s="3"/>
      <c r="FGU420" s="3"/>
      <c r="FGV420" s="3"/>
      <c r="FGW420" s="3"/>
      <c r="FGX420" s="3"/>
      <c r="FGY420" s="3"/>
      <c r="FGZ420" s="3"/>
      <c r="FHA420" s="3"/>
      <c r="FHB420" s="3"/>
      <c r="FHC420" s="3"/>
      <c r="FHD420" s="3"/>
      <c r="FHE420" s="3"/>
      <c r="FHF420" s="3"/>
      <c r="FHG420" s="3"/>
      <c r="FHH420" s="3"/>
      <c r="FHI420" s="3"/>
      <c r="FHJ420" s="3"/>
      <c r="FHK420" s="3"/>
      <c r="FHL420" s="3"/>
      <c r="FHM420" s="3"/>
      <c r="FHN420" s="3"/>
      <c r="FHO420" s="3"/>
      <c r="FHP420" s="3"/>
      <c r="FHQ420" s="3"/>
      <c r="FHR420" s="3"/>
      <c r="FHS420" s="3"/>
      <c r="FHT420" s="3"/>
      <c r="FHU420" s="3"/>
      <c r="FHV420" s="3"/>
      <c r="FHW420" s="3"/>
      <c r="FHX420" s="3"/>
      <c r="FHY420" s="3"/>
      <c r="FHZ420" s="3"/>
      <c r="FIA420" s="3"/>
      <c r="FIB420" s="3"/>
      <c r="FIC420" s="3"/>
      <c r="FID420" s="3"/>
      <c r="FIE420" s="3"/>
      <c r="FIF420" s="3"/>
      <c r="FIG420" s="3"/>
      <c r="FIH420" s="3"/>
      <c r="FII420" s="3"/>
      <c r="FIJ420" s="3"/>
      <c r="FIK420" s="3"/>
      <c r="FIL420" s="3"/>
      <c r="FIM420" s="3"/>
      <c r="FIN420" s="3"/>
      <c r="FIO420" s="3"/>
      <c r="FIP420" s="3"/>
      <c r="FIQ420" s="3"/>
      <c r="FIR420" s="3"/>
      <c r="FIS420" s="3"/>
      <c r="FIT420" s="3"/>
      <c r="FIU420" s="3"/>
      <c r="FIV420" s="3"/>
      <c r="FIW420" s="3"/>
      <c r="FIX420" s="3"/>
      <c r="FIY420" s="3"/>
      <c r="FIZ420" s="3"/>
      <c r="FJA420" s="3"/>
      <c r="FJB420" s="3"/>
      <c r="FJC420" s="3"/>
      <c r="FJD420" s="3"/>
      <c r="FJE420" s="3"/>
      <c r="FJF420" s="3"/>
      <c r="FJG420" s="3"/>
      <c r="FJH420" s="3"/>
      <c r="FJI420" s="3"/>
      <c r="FJJ420" s="3"/>
      <c r="FJK420" s="3"/>
      <c r="FJL420" s="3"/>
      <c r="FJM420" s="3"/>
      <c r="FJN420" s="3"/>
      <c r="FJO420" s="3"/>
      <c r="FJP420" s="3"/>
      <c r="FJQ420" s="3"/>
      <c r="FJR420" s="3"/>
      <c r="FJS420" s="3"/>
      <c r="FJT420" s="3"/>
      <c r="FJU420" s="3"/>
      <c r="FJV420" s="3"/>
      <c r="FJW420" s="3"/>
      <c r="FJX420" s="3"/>
      <c r="FJY420" s="3"/>
      <c r="FJZ420" s="3"/>
      <c r="FKA420" s="3"/>
      <c r="FKB420" s="3"/>
      <c r="FKC420" s="3"/>
      <c r="FKD420" s="3"/>
      <c r="FKE420" s="3"/>
      <c r="FKF420" s="3"/>
      <c r="FKG420" s="3"/>
      <c r="FKH420" s="3"/>
      <c r="FKI420" s="3"/>
      <c r="FKJ420" s="3"/>
      <c r="FKK420" s="3"/>
      <c r="FKL420" s="3"/>
      <c r="FKM420" s="3"/>
      <c r="FKN420" s="3"/>
      <c r="FKO420" s="3"/>
      <c r="FKP420" s="3"/>
      <c r="FKQ420" s="3"/>
      <c r="FKR420" s="3"/>
      <c r="FKS420" s="3"/>
      <c r="FKT420" s="3"/>
      <c r="FKU420" s="3"/>
      <c r="FKV420" s="3"/>
      <c r="FKW420" s="3"/>
      <c r="FKX420" s="3"/>
      <c r="FKY420" s="3"/>
      <c r="FKZ420" s="3"/>
      <c r="FLA420" s="3"/>
      <c r="FLB420" s="3"/>
      <c r="FLC420" s="3"/>
      <c r="FLD420" s="3"/>
      <c r="FLE420" s="3"/>
      <c r="FLF420" s="3"/>
      <c r="FLG420" s="3"/>
      <c r="FLH420" s="3"/>
      <c r="FLI420" s="3"/>
      <c r="FLJ420" s="3"/>
      <c r="FLK420" s="3"/>
      <c r="FLL420" s="3"/>
      <c r="FLM420" s="3"/>
      <c r="FLN420" s="3"/>
      <c r="FLO420" s="3"/>
      <c r="FLP420" s="3"/>
      <c r="FLQ420" s="3"/>
      <c r="FLR420" s="3"/>
      <c r="FLS420" s="3"/>
      <c r="FLT420" s="3"/>
      <c r="FLU420" s="3"/>
      <c r="FLV420" s="3"/>
      <c r="FLW420" s="3"/>
      <c r="FLX420" s="3"/>
      <c r="FLY420" s="3"/>
      <c r="FLZ420" s="3"/>
      <c r="FMA420" s="3"/>
      <c r="FMB420" s="3"/>
      <c r="FMC420" s="3"/>
      <c r="FMD420" s="3"/>
      <c r="FME420" s="3"/>
      <c r="FMF420" s="3"/>
      <c r="FMG420" s="3"/>
      <c r="FMH420" s="3"/>
      <c r="FMI420" s="3"/>
      <c r="FMJ420" s="3"/>
      <c r="FMK420" s="3"/>
      <c r="FML420" s="3"/>
      <c r="FMM420" s="3"/>
      <c r="FMN420" s="3"/>
      <c r="FMO420" s="3"/>
      <c r="FMP420" s="3"/>
      <c r="FMQ420" s="3"/>
      <c r="FMR420" s="3"/>
      <c r="FMS420" s="3"/>
      <c r="FMT420" s="3"/>
      <c r="FMU420" s="3"/>
      <c r="FMV420" s="3"/>
      <c r="FMW420" s="3"/>
      <c r="FMX420" s="3"/>
      <c r="FMY420" s="3"/>
      <c r="FMZ420" s="3"/>
      <c r="FNA420" s="3"/>
      <c r="FNB420" s="3"/>
      <c r="FNC420" s="3"/>
      <c r="FND420" s="3"/>
      <c r="FNE420" s="3"/>
      <c r="FNF420" s="3"/>
      <c r="FNG420" s="3"/>
      <c r="FNH420" s="3"/>
      <c r="FNI420" s="3"/>
      <c r="FNJ420" s="3"/>
      <c r="FNK420" s="3"/>
      <c r="FNL420" s="3"/>
      <c r="FNM420" s="3"/>
      <c r="FNN420" s="3"/>
      <c r="FNO420" s="3"/>
      <c r="FNP420" s="3"/>
      <c r="FNQ420" s="3"/>
      <c r="FNR420" s="3"/>
      <c r="FNS420" s="3"/>
      <c r="FNT420" s="3"/>
      <c r="FNU420" s="3"/>
      <c r="FNV420" s="3"/>
      <c r="FNW420" s="3"/>
      <c r="FNX420" s="3"/>
      <c r="FNY420" s="3"/>
      <c r="FNZ420" s="3"/>
      <c r="FOA420" s="3"/>
      <c r="FOB420" s="3"/>
      <c r="FOC420" s="3"/>
      <c r="FOD420" s="3"/>
      <c r="FOE420" s="3"/>
      <c r="FOF420" s="3"/>
      <c r="FOG420" s="3"/>
      <c r="FOH420" s="3"/>
      <c r="FOI420" s="3"/>
      <c r="FOJ420" s="3"/>
      <c r="FOK420" s="3"/>
      <c r="FOL420" s="3"/>
      <c r="FOM420" s="3"/>
      <c r="FON420" s="3"/>
      <c r="FOO420" s="3"/>
      <c r="FOP420" s="3"/>
      <c r="FOQ420" s="3"/>
      <c r="FOR420" s="3"/>
      <c r="FOS420" s="3"/>
      <c r="FOT420" s="3"/>
      <c r="FOU420" s="3"/>
      <c r="FOV420" s="3"/>
      <c r="FOW420" s="3"/>
      <c r="FOX420" s="3"/>
      <c r="FOY420" s="3"/>
      <c r="FOZ420" s="3"/>
      <c r="FPA420" s="3"/>
      <c r="FPB420" s="3"/>
      <c r="FPC420" s="3"/>
      <c r="FPD420" s="3"/>
      <c r="FPE420" s="3"/>
      <c r="FPF420" s="3"/>
      <c r="FPG420" s="3"/>
      <c r="FPH420" s="3"/>
      <c r="FPI420" s="3"/>
      <c r="FPJ420" s="3"/>
      <c r="FPK420" s="3"/>
      <c r="FPL420" s="3"/>
      <c r="FPM420" s="3"/>
      <c r="FPN420" s="3"/>
      <c r="FPO420" s="3"/>
      <c r="FPP420" s="3"/>
      <c r="FPQ420" s="3"/>
      <c r="FPR420" s="3"/>
      <c r="FPS420" s="3"/>
      <c r="FPT420" s="3"/>
      <c r="FPU420" s="3"/>
      <c r="FPV420" s="3"/>
      <c r="FPW420" s="3"/>
      <c r="FPX420" s="3"/>
      <c r="FPY420" s="3"/>
      <c r="FPZ420" s="3"/>
      <c r="FQA420" s="3"/>
      <c r="FQB420" s="3"/>
      <c r="FQC420" s="3"/>
      <c r="FQD420" s="3"/>
      <c r="FQE420" s="3"/>
      <c r="FQF420" s="3"/>
      <c r="FQG420" s="3"/>
      <c r="FQH420" s="3"/>
      <c r="FQI420" s="3"/>
      <c r="FQJ420" s="3"/>
      <c r="FQK420" s="3"/>
      <c r="FQL420" s="3"/>
      <c r="FQM420" s="3"/>
      <c r="FQN420" s="3"/>
      <c r="FQO420" s="3"/>
      <c r="FQP420" s="3"/>
      <c r="FQQ420" s="3"/>
      <c r="FQR420" s="3"/>
      <c r="FQS420" s="3"/>
      <c r="FQT420" s="3"/>
      <c r="FQU420" s="3"/>
      <c r="FQV420" s="3"/>
      <c r="FQW420" s="3"/>
      <c r="FQX420" s="3"/>
      <c r="FQY420" s="3"/>
      <c r="FQZ420" s="3"/>
      <c r="FRA420" s="3"/>
      <c r="FRB420" s="3"/>
      <c r="FRC420" s="3"/>
      <c r="FRD420" s="3"/>
      <c r="FRE420" s="3"/>
      <c r="FRF420" s="3"/>
      <c r="FRG420" s="3"/>
      <c r="FRH420" s="3"/>
      <c r="FRI420" s="3"/>
      <c r="FRJ420" s="3"/>
      <c r="FRK420" s="3"/>
      <c r="FRL420" s="3"/>
      <c r="FRM420" s="3"/>
      <c r="FRN420" s="3"/>
      <c r="FRO420" s="3"/>
      <c r="FRP420" s="3"/>
      <c r="FRQ420" s="3"/>
      <c r="FRR420" s="3"/>
      <c r="FRS420" s="3"/>
      <c r="FRT420" s="3"/>
      <c r="FRU420" s="3"/>
      <c r="FRV420" s="3"/>
      <c r="FRW420" s="3"/>
      <c r="FRX420" s="3"/>
      <c r="FRY420" s="3"/>
      <c r="FRZ420" s="3"/>
      <c r="FSA420" s="3"/>
      <c r="FSB420" s="3"/>
      <c r="FSC420" s="3"/>
      <c r="FSD420" s="3"/>
      <c r="FSE420" s="3"/>
      <c r="FSF420" s="3"/>
      <c r="FSG420" s="3"/>
      <c r="FSH420" s="3"/>
      <c r="FSI420" s="3"/>
      <c r="FSJ420" s="3"/>
      <c r="FSK420" s="3"/>
      <c r="FSL420" s="3"/>
      <c r="FSM420" s="3"/>
      <c r="FSN420" s="3"/>
      <c r="FSO420" s="3"/>
      <c r="FSP420" s="3"/>
      <c r="FSQ420" s="3"/>
      <c r="FSR420" s="3"/>
      <c r="FSS420" s="3"/>
      <c r="FST420" s="3"/>
      <c r="FSU420" s="3"/>
      <c r="FSV420" s="3"/>
      <c r="FSW420" s="3"/>
      <c r="FSX420" s="3"/>
      <c r="FSY420" s="3"/>
      <c r="FSZ420" s="3"/>
      <c r="FTA420" s="3"/>
      <c r="FTB420" s="3"/>
      <c r="FTC420" s="3"/>
      <c r="FTD420" s="3"/>
      <c r="FTE420" s="3"/>
      <c r="FTF420" s="3"/>
      <c r="FTG420" s="3"/>
      <c r="FTH420" s="3"/>
      <c r="FTI420" s="3"/>
      <c r="FTJ420" s="3"/>
      <c r="FTK420" s="3"/>
      <c r="FTL420" s="3"/>
      <c r="FTM420" s="3"/>
      <c r="FTN420" s="3"/>
      <c r="FTO420" s="3"/>
      <c r="FTP420" s="3"/>
      <c r="FTQ420" s="3"/>
      <c r="FTR420" s="3"/>
      <c r="FTS420" s="3"/>
      <c r="FTT420" s="3"/>
      <c r="FTU420" s="3"/>
      <c r="FTV420" s="3"/>
      <c r="FTW420" s="3"/>
      <c r="FTX420" s="3"/>
      <c r="FTY420" s="3"/>
      <c r="FTZ420" s="3"/>
      <c r="FUA420" s="3"/>
      <c r="FUB420" s="3"/>
      <c r="FUC420" s="3"/>
      <c r="FUD420" s="3"/>
      <c r="FUE420" s="3"/>
      <c r="FUF420" s="3"/>
      <c r="FUG420" s="3"/>
      <c r="FUH420" s="3"/>
      <c r="FUI420" s="3"/>
      <c r="FUJ420" s="3"/>
      <c r="FUK420" s="3"/>
      <c r="FUL420" s="3"/>
      <c r="FUM420" s="3"/>
      <c r="FUN420" s="3"/>
      <c r="FUO420" s="3"/>
      <c r="FUP420" s="3"/>
      <c r="FUQ420" s="3"/>
      <c r="FUR420" s="3"/>
      <c r="FUS420" s="3"/>
      <c r="FUT420" s="3"/>
      <c r="FUU420" s="3"/>
      <c r="FUV420" s="3"/>
      <c r="FUW420" s="3"/>
      <c r="FUX420" s="3"/>
      <c r="FUY420" s="3"/>
      <c r="FUZ420" s="3"/>
      <c r="FVA420" s="3"/>
      <c r="FVB420" s="3"/>
      <c r="FVC420" s="3"/>
      <c r="FVD420" s="3"/>
      <c r="FVE420" s="3"/>
      <c r="FVF420" s="3"/>
      <c r="FVG420" s="3"/>
      <c r="FVH420" s="3"/>
      <c r="FVI420" s="3"/>
      <c r="FVJ420" s="3"/>
      <c r="FVK420" s="3"/>
      <c r="FVL420" s="3"/>
      <c r="FVM420" s="3"/>
      <c r="FVN420" s="3"/>
      <c r="FVO420" s="3"/>
      <c r="FVP420" s="3"/>
      <c r="FVQ420" s="3"/>
      <c r="FVR420" s="3"/>
      <c r="FVS420" s="3"/>
      <c r="FVT420" s="3"/>
      <c r="FVU420" s="3"/>
      <c r="FVV420" s="3"/>
      <c r="FVW420" s="3"/>
      <c r="FVX420" s="3"/>
      <c r="FVY420" s="3"/>
      <c r="FVZ420" s="3"/>
      <c r="FWA420" s="3"/>
      <c r="FWB420" s="3"/>
      <c r="FWC420" s="3"/>
      <c r="FWD420" s="3"/>
      <c r="FWE420" s="3"/>
      <c r="FWF420" s="3"/>
      <c r="FWG420" s="3"/>
      <c r="FWH420" s="3"/>
      <c r="FWI420" s="3"/>
      <c r="FWJ420" s="3"/>
      <c r="FWK420" s="3"/>
      <c r="FWL420" s="3"/>
      <c r="FWM420" s="3"/>
      <c r="FWN420" s="3"/>
      <c r="FWO420" s="3"/>
      <c r="FWP420" s="3"/>
      <c r="FWQ420" s="3"/>
      <c r="FWR420" s="3"/>
      <c r="FWS420" s="3"/>
      <c r="FWT420" s="3"/>
      <c r="FWU420" s="3"/>
      <c r="FWV420" s="3"/>
      <c r="FWW420" s="3"/>
      <c r="FWX420" s="3"/>
      <c r="FWY420" s="3"/>
      <c r="FWZ420" s="3"/>
      <c r="FXA420" s="3"/>
      <c r="FXB420" s="3"/>
      <c r="FXC420" s="3"/>
      <c r="FXD420" s="3"/>
      <c r="FXE420" s="3"/>
      <c r="FXF420" s="3"/>
      <c r="FXG420" s="3"/>
      <c r="FXH420" s="3"/>
      <c r="FXI420" s="3"/>
      <c r="FXJ420" s="3"/>
      <c r="FXK420" s="3"/>
      <c r="FXL420" s="3"/>
      <c r="FXM420" s="3"/>
      <c r="FXN420" s="3"/>
      <c r="FXO420" s="3"/>
      <c r="FXP420" s="3"/>
      <c r="FXQ420" s="3"/>
      <c r="FXR420" s="3"/>
      <c r="FXS420" s="3"/>
      <c r="FXT420" s="3"/>
      <c r="FXU420" s="3"/>
      <c r="FXV420" s="3"/>
      <c r="FXW420" s="3"/>
      <c r="FXX420" s="3"/>
      <c r="FXY420" s="3"/>
      <c r="FXZ420" s="3"/>
      <c r="FYA420" s="3"/>
      <c r="FYB420" s="3"/>
      <c r="FYC420" s="3"/>
      <c r="FYD420" s="3"/>
      <c r="FYE420" s="3"/>
      <c r="FYF420" s="3"/>
      <c r="FYG420" s="3"/>
      <c r="FYH420" s="3"/>
      <c r="FYI420" s="3"/>
      <c r="FYJ420" s="3"/>
      <c r="FYK420" s="3"/>
      <c r="FYL420" s="3"/>
      <c r="FYM420" s="3"/>
      <c r="FYN420" s="3"/>
      <c r="FYO420" s="3"/>
      <c r="FYP420" s="3"/>
      <c r="FYQ420" s="3"/>
      <c r="FYR420" s="3"/>
      <c r="FYS420" s="3"/>
      <c r="FYT420" s="3"/>
      <c r="FYU420" s="3"/>
      <c r="FYV420" s="3"/>
      <c r="FYW420" s="3"/>
      <c r="FYX420" s="3"/>
      <c r="FYY420" s="3"/>
      <c r="FYZ420" s="3"/>
      <c r="FZA420" s="3"/>
      <c r="FZB420" s="3"/>
      <c r="FZC420" s="3"/>
      <c r="FZD420" s="3"/>
      <c r="FZE420" s="3"/>
      <c r="FZF420" s="3"/>
      <c r="FZG420" s="3"/>
      <c r="FZH420" s="3"/>
      <c r="FZI420" s="3"/>
      <c r="FZJ420" s="3"/>
      <c r="FZK420" s="3"/>
      <c r="FZL420" s="3"/>
      <c r="FZM420" s="3"/>
      <c r="FZN420" s="3"/>
      <c r="FZO420" s="3"/>
      <c r="FZP420" s="3"/>
      <c r="FZQ420" s="3"/>
      <c r="FZR420" s="3"/>
      <c r="FZS420" s="3"/>
      <c r="FZT420" s="3"/>
      <c r="FZU420" s="3"/>
      <c r="FZV420" s="3"/>
      <c r="FZW420" s="3"/>
      <c r="FZX420" s="3"/>
      <c r="FZY420" s="3"/>
      <c r="FZZ420" s="3"/>
      <c r="GAA420" s="3"/>
      <c r="GAB420" s="3"/>
      <c r="GAC420" s="3"/>
      <c r="GAD420" s="3"/>
      <c r="GAE420" s="3"/>
      <c r="GAF420" s="3"/>
      <c r="GAG420" s="3"/>
      <c r="GAH420" s="3"/>
      <c r="GAI420" s="3"/>
      <c r="GAJ420" s="3"/>
      <c r="GAK420" s="3"/>
      <c r="GAL420" s="3"/>
      <c r="GAM420" s="3"/>
      <c r="GAN420" s="3"/>
      <c r="GAO420" s="3"/>
      <c r="GAP420" s="3"/>
      <c r="GAQ420" s="3"/>
      <c r="GAR420" s="3"/>
      <c r="GAS420" s="3"/>
      <c r="GAT420" s="3"/>
      <c r="GAU420" s="3"/>
      <c r="GAV420" s="3"/>
      <c r="GAW420" s="3"/>
      <c r="GAX420" s="3"/>
      <c r="GAY420" s="3"/>
      <c r="GAZ420" s="3"/>
      <c r="GBA420" s="3"/>
      <c r="GBB420" s="3"/>
      <c r="GBC420" s="3"/>
      <c r="GBD420" s="3"/>
      <c r="GBE420" s="3"/>
      <c r="GBF420" s="3"/>
      <c r="GBG420" s="3"/>
      <c r="GBH420" s="3"/>
      <c r="GBI420" s="3"/>
      <c r="GBJ420" s="3"/>
      <c r="GBK420" s="3"/>
      <c r="GBL420" s="3"/>
      <c r="GBM420" s="3"/>
      <c r="GBN420" s="3"/>
      <c r="GBO420" s="3"/>
      <c r="GBP420" s="3"/>
      <c r="GBQ420" s="3"/>
      <c r="GBR420" s="3"/>
      <c r="GBS420" s="3"/>
      <c r="GBT420" s="3"/>
      <c r="GBU420" s="3"/>
      <c r="GBV420" s="3"/>
      <c r="GBW420" s="3"/>
      <c r="GBX420" s="3"/>
      <c r="GBY420" s="3"/>
      <c r="GBZ420" s="3"/>
      <c r="GCA420" s="3"/>
      <c r="GCB420" s="3"/>
      <c r="GCC420" s="3"/>
      <c r="GCD420" s="3"/>
      <c r="GCE420" s="3"/>
      <c r="GCF420" s="3"/>
      <c r="GCG420" s="3"/>
      <c r="GCH420" s="3"/>
      <c r="GCI420" s="3"/>
      <c r="GCJ420" s="3"/>
      <c r="GCK420" s="3"/>
      <c r="GCL420" s="3"/>
      <c r="GCM420" s="3"/>
      <c r="GCN420" s="3"/>
      <c r="GCO420" s="3"/>
      <c r="GCP420" s="3"/>
      <c r="GCQ420" s="3"/>
      <c r="GCR420" s="3"/>
      <c r="GCS420" s="3"/>
      <c r="GCT420" s="3"/>
      <c r="GCU420" s="3"/>
      <c r="GCV420" s="3"/>
      <c r="GCW420" s="3"/>
      <c r="GCX420" s="3"/>
      <c r="GCY420" s="3"/>
      <c r="GCZ420" s="3"/>
      <c r="GDA420" s="3"/>
      <c r="GDB420" s="3"/>
      <c r="GDC420" s="3"/>
      <c r="GDD420" s="3"/>
      <c r="GDE420" s="3"/>
      <c r="GDF420" s="3"/>
      <c r="GDG420" s="3"/>
      <c r="GDH420" s="3"/>
      <c r="GDI420" s="3"/>
      <c r="GDJ420" s="3"/>
      <c r="GDK420" s="3"/>
      <c r="GDL420" s="3"/>
      <c r="GDM420" s="3"/>
      <c r="GDN420" s="3"/>
      <c r="GDO420" s="3"/>
      <c r="GDP420" s="3"/>
      <c r="GDQ420" s="3"/>
      <c r="GDR420" s="3"/>
      <c r="GDS420" s="3"/>
      <c r="GDT420" s="3"/>
      <c r="GDU420" s="3"/>
      <c r="GDV420" s="3"/>
      <c r="GDW420" s="3"/>
      <c r="GDX420" s="3"/>
      <c r="GDY420" s="3"/>
      <c r="GDZ420" s="3"/>
      <c r="GEA420" s="3"/>
      <c r="GEB420" s="3"/>
      <c r="GEC420" s="3"/>
      <c r="GED420" s="3"/>
      <c r="GEE420" s="3"/>
      <c r="GEF420" s="3"/>
      <c r="GEG420" s="3"/>
      <c r="GEH420" s="3"/>
      <c r="GEI420" s="3"/>
      <c r="GEJ420" s="3"/>
      <c r="GEK420" s="3"/>
      <c r="GEL420" s="3"/>
      <c r="GEM420" s="3"/>
      <c r="GEN420" s="3"/>
      <c r="GEO420" s="3"/>
      <c r="GEP420" s="3"/>
      <c r="GEQ420" s="3"/>
      <c r="GER420" s="3"/>
      <c r="GES420" s="3"/>
      <c r="GET420" s="3"/>
      <c r="GEU420" s="3"/>
      <c r="GEV420" s="3"/>
      <c r="GEW420" s="3"/>
      <c r="GEX420" s="3"/>
      <c r="GEY420" s="3"/>
      <c r="GEZ420" s="3"/>
      <c r="GFA420" s="3"/>
      <c r="GFB420" s="3"/>
      <c r="GFC420" s="3"/>
      <c r="GFD420" s="3"/>
      <c r="GFE420" s="3"/>
      <c r="GFF420" s="3"/>
      <c r="GFG420" s="3"/>
      <c r="GFH420" s="3"/>
      <c r="GFI420" s="3"/>
      <c r="GFJ420" s="3"/>
      <c r="GFK420" s="3"/>
      <c r="GFL420" s="3"/>
      <c r="GFM420" s="3"/>
      <c r="GFN420" s="3"/>
      <c r="GFO420" s="3"/>
      <c r="GFP420" s="3"/>
      <c r="GFQ420" s="3"/>
      <c r="GFR420" s="3"/>
      <c r="GFS420" s="3"/>
      <c r="GFT420" s="3"/>
      <c r="GFU420" s="3"/>
      <c r="GFV420" s="3"/>
      <c r="GFW420" s="3"/>
      <c r="GFX420" s="3"/>
      <c r="GFY420" s="3"/>
      <c r="GFZ420" s="3"/>
      <c r="GGA420" s="3"/>
      <c r="GGB420" s="3"/>
      <c r="GGC420" s="3"/>
      <c r="GGD420" s="3"/>
      <c r="GGE420" s="3"/>
      <c r="GGF420" s="3"/>
      <c r="GGG420" s="3"/>
      <c r="GGH420" s="3"/>
      <c r="GGI420" s="3"/>
      <c r="GGJ420" s="3"/>
      <c r="GGK420" s="3"/>
      <c r="GGL420" s="3"/>
      <c r="GGM420" s="3"/>
      <c r="GGN420" s="3"/>
      <c r="GGO420" s="3"/>
      <c r="GGP420" s="3"/>
      <c r="GGQ420" s="3"/>
      <c r="GGR420" s="3"/>
      <c r="GGS420" s="3"/>
      <c r="GGT420" s="3"/>
      <c r="GGU420" s="3"/>
      <c r="GGV420" s="3"/>
      <c r="GGW420" s="3"/>
      <c r="GGX420" s="3"/>
      <c r="GGY420" s="3"/>
      <c r="GGZ420" s="3"/>
      <c r="GHA420" s="3"/>
      <c r="GHB420" s="3"/>
      <c r="GHC420" s="3"/>
      <c r="GHD420" s="3"/>
      <c r="GHE420" s="3"/>
      <c r="GHF420" s="3"/>
      <c r="GHG420" s="3"/>
      <c r="GHH420" s="3"/>
      <c r="GHI420" s="3"/>
      <c r="GHJ420" s="3"/>
      <c r="GHK420" s="3"/>
      <c r="GHL420" s="3"/>
      <c r="GHM420" s="3"/>
      <c r="GHN420" s="3"/>
      <c r="GHO420" s="3"/>
      <c r="GHP420" s="3"/>
      <c r="GHQ420" s="3"/>
      <c r="GHR420" s="3"/>
      <c r="GHS420" s="3"/>
      <c r="GHT420" s="3"/>
      <c r="GHU420" s="3"/>
      <c r="GHV420" s="3"/>
      <c r="GHW420" s="3"/>
      <c r="GHX420" s="3"/>
      <c r="GHY420" s="3"/>
      <c r="GHZ420" s="3"/>
      <c r="GIA420" s="3"/>
      <c r="GIB420" s="3"/>
      <c r="GIC420" s="3"/>
      <c r="GID420" s="3"/>
      <c r="GIE420" s="3"/>
      <c r="GIF420" s="3"/>
      <c r="GIG420" s="3"/>
      <c r="GIH420" s="3"/>
      <c r="GII420" s="3"/>
      <c r="GIJ420" s="3"/>
      <c r="GIK420" s="3"/>
      <c r="GIL420" s="3"/>
      <c r="GIM420" s="3"/>
      <c r="GIN420" s="3"/>
      <c r="GIO420" s="3"/>
      <c r="GIP420" s="3"/>
      <c r="GIQ420" s="3"/>
      <c r="GIR420" s="3"/>
      <c r="GIS420" s="3"/>
      <c r="GIT420" s="3"/>
      <c r="GIU420" s="3"/>
      <c r="GIV420" s="3"/>
      <c r="GIW420" s="3"/>
      <c r="GIX420" s="3"/>
      <c r="GIY420" s="3"/>
      <c r="GIZ420" s="3"/>
      <c r="GJA420" s="3"/>
      <c r="GJB420" s="3"/>
      <c r="GJC420" s="3"/>
      <c r="GJD420" s="3"/>
      <c r="GJE420" s="3"/>
      <c r="GJF420" s="3"/>
      <c r="GJG420" s="3"/>
      <c r="GJH420" s="3"/>
      <c r="GJI420" s="3"/>
      <c r="GJJ420" s="3"/>
      <c r="GJK420" s="3"/>
      <c r="GJL420" s="3"/>
      <c r="GJM420" s="3"/>
      <c r="GJN420" s="3"/>
      <c r="GJO420" s="3"/>
      <c r="GJP420" s="3"/>
      <c r="GJQ420" s="3"/>
      <c r="GJR420" s="3"/>
      <c r="GJS420" s="3"/>
      <c r="GJT420" s="3"/>
      <c r="GJU420" s="3"/>
      <c r="GJV420" s="3"/>
      <c r="GJW420" s="3"/>
      <c r="GJX420" s="3"/>
      <c r="GJY420" s="3"/>
      <c r="GJZ420" s="3"/>
      <c r="GKA420" s="3"/>
      <c r="GKB420" s="3"/>
      <c r="GKC420" s="3"/>
      <c r="GKD420" s="3"/>
      <c r="GKE420" s="3"/>
      <c r="GKF420" s="3"/>
      <c r="GKG420" s="3"/>
      <c r="GKH420" s="3"/>
      <c r="GKI420" s="3"/>
      <c r="GKJ420" s="3"/>
      <c r="GKK420" s="3"/>
      <c r="GKL420" s="3"/>
      <c r="GKM420" s="3"/>
      <c r="GKN420" s="3"/>
      <c r="GKO420" s="3"/>
      <c r="GKP420" s="3"/>
      <c r="GKQ420" s="3"/>
      <c r="GKR420" s="3"/>
      <c r="GKS420" s="3"/>
      <c r="GKT420" s="3"/>
      <c r="GKU420" s="3"/>
      <c r="GKV420" s="3"/>
      <c r="GKW420" s="3"/>
      <c r="GKX420" s="3"/>
      <c r="GKY420" s="3"/>
      <c r="GKZ420" s="3"/>
      <c r="GLA420" s="3"/>
      <c r="GLB420" s="3"/>
      <c r="GLC420" s="3"/>
      <c r="GLD420" s="3"/>
      <c r="GLE420" s="3"/>
      <c r="GLF420" s="3"/>
      <c r="GLG420" s="3"/>
      <c r="GLH420" s="3"/>
      <c r="GLI420" s="3"/>
      <c r="GLJ420" s="3"/>
      <c r="GLK420" s="3"/>
      <c r="GLL420" s="3"/>
      <c r="GLM420" s="3"/>
      <c r="GLN420" s="3"/>
      <c r="GLO420" s="3"/>
      <c r="GLP420" s="3"/>
      <c r="GLQ420" s="3"/>
      <c r="GLR420" s="3"/>
      <c r="GLS420" s="3"/>
      <c r="GLT420" s="3"/>
      <c r="GLU420" s="3"/>
      <c r="GLV420" s="3"/>
      <c r="GLW420" s="3"/>
      <c r="GLX420" s="3"/>
      <c r="GLY420" s="3"/>
      <c r="GLZ420" s="3"/>
      <c r="GMA420" s="3"/>
      <c r="GMB420" s="3"/>
      <c r="GMC420" s="3"/>
      <c r="GMD420" s="3"/>
      <c r="GME420" s="3"/>
      <c r="GMF420" s="3"/>
      <c r="GMG420" s="3"/>
      <c r="GMH420" s="3"/>
      <c r="GMI420" s="3"/>
      <c r="GMJ420" s="3"/>
      <c r="GMK420" s="3"/>
      <c r="GML420" s="3"/>
      <c r="GMM420" s="3"/>
      <c r="GMN420" s="3"/>
      <c r="GMO420" s="3"/>
      <c r="GMP420" s="3"/>
      <c r="GMQ420" s="3"/>
      <c r="GMR420" s="3"/>
      <c r="GMS420" s="3"/>
      <c r="GMT420" s="3"/>
      <c r="GMU420" s="3"/>
      <c r="GMV420" s="3"/>
      <c r="GMW420" s="3"/>
      <c r="GMX420" s="3"/>
      <c r="GMY420" s="3"/>
      <c r="GMZ420" s="3"/>
      <c r="GNA420" s="3"/>
      <c r="GNB420" s="3"/>
      <c r="GNC420" s="3"/>
      <c r="GND420" s="3"/>
      <c r="GNE420" s="3"/>
      <c r="GNF420" s="3"/>
      <c r="GNG420" s="3"/>
      <c r="GNH420" s="3"/>
      <c r="GNI420" s="3"/>
      <c r="GNJ420" s="3"/>
      <c r="GNK420" s="3"/>
      <c r="GNL420" s="3"/>
      <c r="GNM420" s="3"/>
      <c r="GNN420" s="3"/>
      <c r="GNO420" s="3"/>
      <c r="GNP420" s="3"/>
      <c r="GNQ420" s="3"/>
      <c r="GNR420" s="3"/>
      <c r="GNS420" s="3"/>
      <c r="GNT420" s="3"/>
      <c r="GNU420" s="3"/>
      <c r="GNV420" s="3"/>
      <c r="GNW420" s="3"/>
      <c r="GNX420" s="3"/>
      <c r="GNY420" s="3"/>
      <c r="GNZ420" s="3"/>
      <c r="GOA420" s="3"/>
      <c r="GOB420" s="3"/>
      <c r="GOC420" s="3"/>
      <c r="GOD420" s="3"/>
      <c r="GOE420" s="3"/>
      <c r="GOF420" s="3"/>
      <c r="GOG420" s="3"/>
      <c r="GOH420" s="3"/>
      <c r="GOI420" s="3"/>
      <c r="GOJ420" s="3"/>
      <c r="GOK420" s="3"/>
      <c r="GOL420" s="3"/>
      <c r="GOM420" s="3"/>
      <c r="GON420" s="3"/>
      <c r="GOO420" s="3"/>
      <c r="GOP420" s="3"/>
      <c r="GOQ420" s="3"/>
      <c r="GOR420" s="3"/>
      <c r="GOS420" s="3"/>
      <c r="GOT420" s="3"/>
      <c r="GOU420" s="3"/>
      <c r="GOV420" s="3"/>
      <c r="GOW420" s="3"/>
      <c r="GOX420" s="3"/>
      <c r="GOY420" s="3"/>
      <c r="GOZ420" s="3"/>
      <c r="GPA420" s="3"/>
      <c r="GPB420" s="3"/>
      <c r="GPC420" s="3"/>
      <c r="GPD420" s="3"/>
      <c r="GPE420" s="3"/>
      <c r="GPF420" s="3"/>
      <c r="GPG420" s="3"/>
      <c r="GPH420" s="3"/>
      <c r="GPI420" s="3"/>
      <c r="GPJ420" s="3"/>
      <c r="GPK420" s="3"/>
      <c r="GPL420" s="3"/>
      <c r="GPM420" s="3"/>
      <c r="GPN420" s="3"/>
      <c r="GPO420" s="3"/>
      <c r="GPP420" s="3"/>
      <c r="GPQ420" s="3"/>
      <c r="GPR420" s="3"/>
      <c r="GPS420" s="3"/>
      <c r="GPT420" s="3"/>
      <c r="GPU420" s="3"/>
      <c r="GPV420" s="3"/>
      <c r="GPW420" s="3"/>
      <c r="GPX420" s="3"/>
      <c r="GPY420" s="3"/>
      <c r="GPZ420" s="3"/>
      <c r="GQA420" s="3"/>
      <c r="GQB420" s="3"/>
      <c r="GQC420" s="3"/>
      <c r="GQD420" s="3"/>
      <c r="GQE420" s="3"/>
      <c r="GQF420" s="3"/>
      <c r="GQG420" s="3"/>
      <c r="GQH420" s="3"/>
      <c r="GQI420" s="3"/>
      <c r="GQJ420" s="3"/>
      <c r="GQK420" s="3"/>
      <c r="GQL420" s="3"/>
      <c r="GQM420" s="3"/>
      <c r="GQN420" s="3"/>
      <c r="GQO420" s="3"/>
      <c r="GQP420" s="3"/>
      <c r="GQQ420" s="3"/>
      <c r="GQR420" s="3"/>
      <c r="GQS420" s="3"/>
      <c r="GQT420" s="3"/>
      <c r="GQU420" s="3"/>
      <c r="GQV420" s="3"/>
      <c r="GQW420" s="3"/>
      <c r="GQX420" s="3"/>
      <c r="GQY420" s="3"/>
      <c r="GQZ420" s="3"/>
      <c r="GRA420" s="3"/>
      <c r="GRB420" s="3"/>
      <c r="GRC420" s="3"/>
      <c r="GRD420" s="3"/>
      <c r="GRE420" s="3"/>
      <c r="GRF420" s="3"/>
      <c r="GRG420" s="3"/>
      <c r="GRH420" s="3"/>
      <c r="GRI420" s="3"/>
      <c r="GRJ420" s="3"/>
      <c r="GRK420" s="3"/>
      <c r="GRL420" s="3"/>
      <c r="GRM420" s="3"/>
      <c r="GRN420" s="3"/>
      <c r="GRO420" s="3"/>
      <c r="GRP420" s="3"/>
      <c r="GRQ420" s="3"/>
      <c r="GRR420" s="3"/>
      <c r="GRS420" s="3"/>
      <c r="GRT420" s="3"/>
      <c r="GRU420" s="3"/>
      <c r="GRV420" s="3"/>
      <c r="GRW420" s="3"/>
      <c r="GRX420" s="3"/>
      <c r="GRY420" s="3"/>
      <c r="GRZ420" s="3"/>
      <c r="GSA420" s="3"/>
      <c r="GSB420" s="3"/>
      <c r="GSC420" s="3"/>
      <c r="GSD420" s="3"/>
      <c r="GSE420" s="3"/>
      <c r="GSF420" s="3"/>
      <c r="GSG420" s="3"/>
      <c r="GSH420" s="3"/>
      <c r="GSI420" s="3"/>
      <c r="GSJ420" s="3"/>
      <c r="GSK420" s="3"/>
      <c r="GSL420" s="3"/>
      <c r="GSM420" s="3"/>
      <c r="GSN420" s="3"/>
      <c r="GSO420" s="3"/>
      <c r="GSP420" s="3"/>
      <c r="GSQ420" s="3"/>
      <c r="GSR420" s="3"/>
      <c r="GSS420" s="3"/>
      <c r="GST420" s="3"/>
      <c r="GSU420" s="3"/>
      <c r="GSV420" s="3"/>
      <c r="GSW420" s="3"/>
      <c r="GSX420" s="3"/>
      <c r="GSY420" s="3"/>
      <c r="GSZ420" s="3"/>
      <c r="GTA420" s="3"/>
      <c r="GTB420" s="3"/>
      <c r="GTC420" s="3"/>
      <c r="GTD420" s="3"/>
      <c r="GTE420" s="3"/>
      <c r="GTF420" s="3"/>
      <c r="GTG420" s="3"/>
      <c r="GTH420" s="3"/>
      <c r="GTI420" s="3"/>
      <c r="GTJ420" s="3"/>
      <c r="GTK420" s="3"/>
      <c r="GTL420" s="3"/>
      <c r="GTM420" s="3"/>
      <c r="GTN420" s="3"/>
      <c r="GTO420" s="3"/>
      <c r="GTP420" s="3"/>
      <c r="GTQ420" s="3"/>
      <c r="GTR420" s="3"/>
      <c r="GTS420" s="3"/>
      <c r="GTT420" s="3"/>
      <c r="GTU420" s="3"/>
      <c r="GTV420" s="3"/>
      <c r="GTW420" s="3"/>
      <c r="GTX420" s="3"/>
      <c r="GTY420" s="3"/>
      <c r="GTZ420" s="3"/>
      <c r="GUA420" s="3"/>
      <c r="GUB420" s="3"/>
      <c r="GUC420" s="3"/>
      <c r="GUD420" s="3"/>
      <c r="GUE420" s="3"/>
      <c r="GUF420" s="3"/>
      <c r="GUG420" s="3"/>
      <c r="GUH420" s="3"/>
      <c r="GUI420" s="3"/>
      <c r="GUJ420" s="3"/>
      <c r="GUK420" s="3"/>
      <c r="GUL420" s="3"/>
      <c r="GUM420" s="3"/>
      <c r="GUN420" s="3"/>
      <c r="GUO420" s="3"/>
      <c r="GUP420" s="3"/>
      <c r="GUQ420" s="3"/>
      <c r="GUR420" s="3"/>
      <c r="GUS420" s="3"/>
      <c r="GUT420" s="3"/>
      <c r="GUU420" s="3"/>
      <c r="GUV420" s="3"/>
      <c r="GUW420" s="3"/>
      <c r="GUX420" s="3"/>
      <c r="GUY420" s="3"/>
      <c r="GUZ420" s="3"/>
      <c r="GVA420" s="3"/>
      <c r="GVB420" s="3"/>
      <c r="GVC420" s="3"/>
      <c r="GVD420" s="3"/>
      <c r="GVE420" s="3"/>
      <c r="GVF420" s="3"/>
      <c r="GVG420" s="3"/>
      <c r="GVH420" s="3"/>
      <c r="GVI420" s="3"/>
      <c r="GVJ420" s="3"/>
      <c r="GVK420" s="3"/>
      <c r="GVL420" s="3"/>
      <c r="GVM420" s="3"/>
      <c r="GVN420" s="3"/>
      <c r="GVO420" s="3"/>
      <c r="GVP420" s="3"/>
      <c r="GVQ420" s="3"/>
      <c r="GVR420" s="3"/>
      <c r="GVS420" s="3"/>
      <c r="GVT420" s="3"/>
      <c r="GVU420" s="3"/>
      <c r="GVV420" s="3"/>
      <c r="GVW420" s="3"/>
      <c r="GVX420" s="3"/>
      <c r="GVY420" s="3"/>
      <c r="GVZ420" s="3"/>
      <c r="GWA420" s="3"/>
      <c r="GWB420" s="3"/>
      <c r="GWC420" s="3"/>
      <c r="GWD420" s="3"/>
      <c r="GWE420" s="3"/>
      <c r="GWF420" s="3"/>
      <c r="GWG420" s="3"/>
      <c r="GWH420" s="3"/>
      <c r="GWI420" s="3"/>
      <c r="GWJ420" s="3"/>
      <c r="GWK420" s="3"/>
      <c r="GWL420" s="3"/>
      <c r="GWM420" s="3"/>
      <c r="GWN420" s="3"/>
      <c r="GWO420" s="3"/>
      <c r="GWP420" s="3"/>
      <c r="GWQ420" s="3"/>
      <c r="GWR420" s="3"/>
      <c r="GWS420" s="3"/>
      <c r="GWT420" s="3"/>
      <c r="GWU420" s="3"/>
      <c r="GWV420" s="3"/>
      <c r="GWW420" s="3"/>
      <c r="GWX420" s="3"/>
      <c r="GWY420" s="3"/>
      <c r="GWZ420" s="3"/>
      <c r="GXA420" s="3"/>
      <c r="GXB420" s="3"/>
      <c r="GXC420" s="3"/>
      <c r="GXD420" s="3"/>
      <c r="GXE420" s="3"/>
      <c r="GXF420" s="3"/>
      <c r="GXG420" s="3"/>
      <c r="GXH420" s="3"/>
      <c r="GXI420" s="3"/>
      <c r="GXJ420" s="3"/>
      <c r="GXK420" s="3"/>
      <c r="GXL420" s="3"/>
      <c r="GXM420" s="3"/>
      <c r="GXN420" s="3"/>
      <c r="GXO420" s="3"/>
      <c r="GXP420" s="3"/>
      <c r="GXQ420" s="3"/>
      <c r="GXR420" s="3"/>
      <c r="GXS420" s="3"/>
      <c r="GXT420" s="3"/>
      <c r="GXU420" s="3"/>
      <c r="GXV420" s="3"/>
      <c r="GXW420" s="3"/>
      <c r="GXX420" s="3"/>
      <c r="GXY420" s="3"/>
      <c r="GXZ420" s="3"/>
      <c r="GYA420" s="3"/>
      <c r="GYB420" s="3"/>
      <c r="GYC420" s="3"/>
      <c r="GYD420" s="3"/>
      <c r="GYE420" s="3"/>
      <c r="GYF420" s="3"/>
      <c r="GYG420" s="3"/>
      <c r="GYH420" s="3"/>
      <c r="GYI420" s="3"/>
      <c r="GYJ420" s="3"/>
      <c r="GYK420" s="3"/>
      <c r="GYL420" s="3"/>
      <c r="GYM420" s="3"/>
      <c r="GYN420" s="3"/>
      <c r="GYO420" s="3"/>
      <c r="GYP420" s="3"/>
      <c r="GYQ420" s="3"/>
      <c r="GYR420" s="3"/>
      <c r="GYS420" s="3"/>
      <c r="GYT420" s="3"/>
      <c r="GYU420" s="3"/>
      <c r="GYV420" s="3"/>
      <c r="GYW420" s="3"/>
      <c r="GYX420" s="3"/>
      <c r="GYY420" s="3"/>
      <c r="GYZ420" s="3"/>
      <c r="GZA420" s="3"/>
      <c r="GZB420" s="3"/>
      <c r="GZC420" s="3"/>
      <c r="GZD420" s="3"/>
      <c r="GZE420" s="3"/>
      <c r="GZF420" s="3"/>
      <c r="GZG420" s="3"/>
      <c r="GZH420" s="3"/>
      <c r="GZI420" s="3"/>
      <c r="GZJ420" s="3"/>
      <c r="GZK420" s="3"/>
      <c r="GZL420" s="3"/>
      <c r="GZM420" s="3"/>
      <c r="GZN420" s="3"/>
      <c r="GZO420" s="3"/>
      <c r="GZP420" s="3"/>
      <c r="GZQ420" s="3"/>
      <c r="GZR420" s="3"/>
      <c r="GZS420" s="3"/>
      <c r="GZT420" s="3"/>
      <c r="GZU420" s="3"/>
      <c r="GZV420" s="3"/>
      <c r="GZW420" s="3"/>
      <c r="GZX420" s="3"/>
      <c r="GZY420" s="3"/>
      <c r="GZZ420" s="3"/>
      <c r="HAA420" s="3"/>
      <c r="HAB420" s="3"/>
      <c r="HAC420" s="3"/>
      <c r="HAD420" s="3"/>
      <c r="HAE420" s="3"/>
      <c r="HAF420" s="3"/>
      <c r="HAG420" s="3"/>
      <c r="HAH420" s="3"/>
      <c r="HAI420" s="3"/>
      <c r="HAJ420" s="3"/>
      <c r="HAK420" s="3"/>
      <c r="HAL420" s="3"/>
      <c r="HAM420" s="3"/>
      <c r="HAN420" s="3"/>
      <c r="HAO420" s="3"/>
      <c r="HAP420" s="3"/>
      <c r="HAQ420" s="3"/>
      <c r="HAR420" s="3"/>
      <c r="HAS420" s="3"/>
      <c r="HAT420" s="3"/>
      <c r="HAU420" s="3"/>
      <c r="HAV420" s="3"/>
      <c r="HAW420" s="3"/>
      <c r="HAX420" s="3"/>
      <c r="HAY420" s="3"/>
      <c r="HAZ420" s="3"/>
      <c r="HBA420" s="3"/>
      <c r="HBB420" s="3"/>
      <c r="HBC420" s="3"/>
      <c r="HBD420" s="3"/>
      <c r="HBE420" s="3"/>
      <c r="HBF420" s="3"/>
      <c r="HBG420" s="3"/>
      <c r="HBH420" s="3"/>
      <c r="HBI420" s="3"/>
      <c r="HBJ420" s="3"/>
      <c r="HBK420" s="3"/>
      <c r="HBL420" s="3"/>
      <c r="HBM420" s="3"/>
      <c r="HBN420" s="3"/>
      <c r="HBO420" s="3"/>
      <c r="HBP420" s="3"/>
      <c r="HBQ420" s="3"/>
      <c r="HBR420" s="3"/>
      <c r="HBS420" s="3"/>
      <c r="HBT420" s="3"/>
      <c r="HBU420" s="3"/>
      <c r="HBV420" s="3"/>
      <c r="HBW420" s="3"/>
      <c r="HBX420" s="3"/>
      <c r="HBY420" s="3"/>
      <c r="HBZ420" s="3"/>
      <c r="HCA420" s="3"/>
      <c r="HCB420" s="3"/>
      <c r="HCC420" s="3"/>
      <c r="HCD420" s="3"/>
      <c r="HCE420" s="3"/>
      <c r="HCF420" s="3"/>
      <c r="HCG420" s="3"/>
      <c r="HCH420" s="3"/>
      <c r="HCI420" s="3"/>
      <c r="HCJ420" s="3"/>
      <c r="HCK420" s="3"/>
      <c r="HCL420" s="3"/>
      <c r="HCM420" s="3"/>
      <c r="HCN420" s="3"/>
      <c r="HCO420" s="3"/>
      <c r="HCP420" s="3"/>
      <c r="HCQ420" s="3"/>
      <c r="HCR420" s="3"/>
      <c r="HCS420" s="3"/>
      <c r="HCT420" s="3"/>
      <c r="HCU420" s="3"/>
      <c r="HCV420" s="3"/>
      <c r="HCW420" s="3"/>
      <c r="HCX420" s="3"/>
      <c r="HCY420" s="3"/>
      <c r="HCZ420" s="3"/>
      <c r="HDA420" s="3"/>
      <c r="HDB420" s="3"/>
      <c r="HDC420" s="3"/>
      <c r="HDD420" s="3"/>
      <c r="HDE420" s="3"/>
      <c r="HDF420" s="3"/>
      <c r="HDG420" s="3"/>
      <c r="HDH420" s="3"/>
      <c r="HDI420" s="3"/>
      <c r="HDJ420" s="3"/>
      <c r="HDK420" s="3"/>
      <c r="HDL420" s="3"/>
      <c r="HDM420" s="3"/>
      <c r="HDN420" s="3"/>
      <c r="HDO420" s="3"/>
      <c r="HDP420" s="3"/>
      <c r="HDQ420" s="3"/>
      <c r="HDR420" s="3"/>
      <c r="HDS420" s="3"/>
      <c r="HDT420" s="3"/>
      <c r="HDU420" s="3"/>
      <c r="HDV420" s="3"/>
      <c r="HDW420" s="3"/>
      <c r="HDX420" s="3"/>
      <c r="HDY420" s="3"/>
      <c r="HDZ420" s="3"/>
      <c r="HEA420" s="3"/>
      <c r="HEB420" s="3"/>
      <c r="HEC420" s="3"/>
      <c r="HED420" s="3"/>
      <c r="HEE420" s="3"/>
      <c r="HEF420" s="3"/>
      <c r="HEG420" s="3"/>
      <c r="HEH420" s="3"/>
      <c r="HEI420" s="3"/>
      <c r="HEJ420" s="3"/>
      <c r="HEK420" s="3"/>
      <c r="HEL420" s="3"/>
      <c r="HEM420" s="3"/>
      <c r="HEN420" s="3"/>
      <c r="HEO420" s="3"/>
      <c r="HEP420" s="3"/>
      <c r="HEQ420" s="3"/>
      <c r="HER420" s="3"/>
      <c r="HES420" s="3"/>
      <c r="HET420" s="3"/>
      <c r="HEU420" s="3"/>
      <c r="HEV420" s="3"/>
      <c r="HEW420" s="3"/>
      <c r="HEX420" s="3"/>
      <c r="HEY420" s="3"/>
      <c r="HEZ420" s="3"/>
      <c r="HFA420" s="3"/>
      <c r="HFB420" s="3"/>
      <c r="HFC420" s="3"/>
      <c r="HFD420" s="3"/>
      <c r="HFE420" s="3"/>
      <c r="HFF420" s="3"/>
      <c r="HFG420" s="3"/>
      <c r="HFH420" s="3"/>
      <c r="HFI420" s="3"/>
      <c r="HFJ420" s="3"/>
      <c r="HFK420" s="3"/>
      <c r="HFL420" s="3"/>
      <c r="HFM420" s="3"/>
      <c r="HFN420" s="3"/>
      <c r="HFO420" s="3"/>
      <c r="HFP420" s="3"/>
      <c r="HFQ420" s="3"/>
      <c r="HFR420" s="3"/>
      <c r="HFS420" s="3"/>
      <c r="HFT420" s="3"/>
      <c r="HFU420" s="3"/>
      <c r="HFV420" s="3"/>
      <c r="HFW420" s="3"/>
      <c r="HFX420" s="3"/>
      <c r="HFY420" s="3"/>
      <c r="HFZ420" s="3"/>
      <c r="HGA420" s="3"/>
      <c r="HGB420" s="3"/>
      <c r="HGC420" s="3"/>
      <c r="HGD420" s="3"/>
      <c r="HGE420" s="3"/>
      <c r="HGF420" s="3"/>
      <c r="HGG420" s="3"/>
      <c r="HGH420" s="3"/>
      <c r="HGI420" s="3"/>
      <c r="HGJ420" s="3"/>
      <c r="HGK420" s="3"/>
      <c r="HGL420" s="3"/>
      <c r="HGM420" s="3"/>
      <c r="HGN420" s="3"/>
      <c r="HGO420" s="3"/>
      <c r="HGP420" s="3"/>
      <c r="HGQ420" s="3"/>
      <c r="HGR420" s="3"/>
      <c r="HGS420" s="3"/>
      <c r="HGT420" s="3"/>
      <c r="HGU420" s="3"/>
      <c r="HGV420" s="3"/>
      <c r="HGW420" s="3"/>
      <c r="HGX420" s="3"/>
      <c r="HGY420" s="3"/>
      <c r="HGZ420" s="3"/>
      <c r="HHA420" s="3"/>
      <c r="HHB420" s="3"/>
      <c r="HHC420" s="3"/>
      <c r="HHD420" s="3"/>
      <c r="HHE420" s="3"/>
      <c r="HHF420" s="3"/>
      <c r="HHG420" s="3"/>
      <c r="HHH420" s="3"/>
      <c r="HHI420" s="3"/>
      <c r="HHJ420" s="3"/>
      <c r="HHK420" s="3"/>
      <c r="HHL420" s="3"/>
      <c r="HHM420" s="3"/>
      <c r="HHN420" s="3"/>
      <c r="HHO420" s="3"/>
      <c r="HHP420" s="3"/>
      <c r="HHQ420" s="3"/>
      <c r="HHR420" s="3"/>
      <c r="HHS420" s="3"/>
      <c r="HHT420" s="3"/>
      <c r="HHU420" s="3"/>
      <c r="HHV420" s="3"/>
      <c r="HHW420" s="3"/>
      <c r="HHX420" s="3"/>
      <c r="HHY420" s="3"/>
      <c r="HHZ420" s="3"/>
      <c r="HIA420" s="3"/>
      <c r="HIB420" s="3"/>
      <c r="HIC420" s="3"/>
      <c r="HID420" s="3"/>
      <c r="HIE420" s="3"/>
      <c r="HIF420" s="3"/>
      <c r="HIG420" s="3"/>
      <c r="HIH420" s="3"/>
      <c r="HII420" s="3"/>
      <c r="HIJ420" s="3"/>
      <c r="HIK420" s="3"/>
      <c r="HIL420" s="3"/>
      <c r="HIM420" s="3"/>
      <c r="HIN420" s="3"/>
      <c r="HIO420" s="3"/>
      <c r="HIP420" s="3"/>
      <c r="HIQ420" s="3"/>
      <c r="HIR420" s="3"/>
      <c r="HIS420" s="3"/>
      <c r="HIT420" s="3"/>
      <c r="HIU420" s="3"/>
      <c r="HIV420" s="3"/>
      <c r="HIW420" s="3"/>
      <c r="HIX420" s="3"/>
      <c r="HIY420" s="3"/>
      <c r="HIZ420" s="3"/>
      <c r="HJA420" s="3"/>
      <c r="HJB420" s="3"/>
      <c r="HJC420" s="3"/>
      <c r="HJD420" s="3"/>
      <c r="HJE420" s="3"/>
      <c r="HJF420" s="3"/>
      <c r="HJG420" s="3"/>
      <c r="HJH420" s="3"/>
      <c r="HJI420" s="3"/>
      <c r="HJJ420" s="3"/>
      <c r="HJK420" s="3"/>
      <c r="HJL420" s="3"/>
      <c r="HJM420" s="3"/>
      <c r="HJN420" s="3"/>
      <c r="HJO420" s="3"/>
      <c r="HJP420" s="3"/>
      <c r="HJQ420" s="3"/>
      <c r="HJR420" s="3"/>
      <c r="HJS420" s="3"/>
      <c r="HJT420" s="3"/>
      <c r="HJU420" s="3"/>
      <c r="HJV420" s="3"/>
      <c r="HJW420" s="3"/>
      <c r="HJX420" s="3"/>
      <c r="HJY420" s="3"/>
      <c r="HJZ420" s="3"/>
      <c r="HKA420" s="3"/>
      <c r="HKB420" s="3"/>
      <c r="HKC420" s="3"/>
      <c r="HKD420" s="3"/>
      <c r="HKE420" s="3"/>
      <c r="HKF420" s="3"/>
      <c r="HKG420" s="3"/>
      <c r="HKH420" s="3"/>
      <c r="HKI420" s="3"/>
      <c r="HKJ420" s="3"/>
      <c r="HKK420" s="3"/>
      <c r="HKL420" s="3"/>
      <c r="HKM420" s="3"/>
      <c r="HKN420" s="3"/>
      <c r="HKO420" s="3"/>
      <c r="HKP420" s="3"/>
      <c r="HKQ420" s="3"/>
      <c r="HKR420" s="3"/>
      <c r="HKS420" s="3"/>
      <c r="HKT420" s="3"/>
      <c r="HKU420" s="3"/>
      <c r="HKV420" s="3"/>
      <c r="HKW420" s="3"/>
      <c r="HKX420" s="3"/>
      <c r="HKY420" s="3"/>
      <c r="HKZ420" s="3"/>
      <c r="HLA420" s="3"/>
      <c r="HLB420" s="3"/>
      <c r="HLC420" s="3"/>
      <c r="HLD420" s="3"/>
      <c r="HLE420" s="3"/>
      <c r="HLF420" s="3"/>
      <c r="HLG420" s="3"/>
      <c r="HLH420" s="3"/>
      <c r="HLI420" s="3"/>
      <c r="HLJ420" s="3"/>
      <c r="HLK420" s="3"/>
      <c r="HLL420" s="3"/>
      <c r="HLM420" s="3"/>
      <c r="HLN420" s="3"/>
      <c r="HLO420" s="3"/>
      <c r="HLP420" s="3"/>
      <c r="HLQ420" s="3"/>
      <c r="HLR420" s="3"/>
      <c r="HLS420" s="3"/>
      <c r="HLT420" s="3"/>
      <c r="HLU420" s="3"/>
      <c r="HLV420" s="3"/>
      <c r="HLW420" s="3"/>
      <c r="HLX420" s="3"/>
      <c r="HLY420" s="3"/>
      <c r="HLZ420" s="3"/>
      <c r="HMA420" s="3"/>
      <c r="HMB420" s="3"/>
      <c r="HMC420" s="3"/>
      <c r="HMD420" s="3"/>
      <c r="HME420" s="3"/>
      <c r="HMF420" s="3"/>
      <c r="HMG420" s="3"/>
      <c r="HMH420" s="3"/>
      <c r="HMI420" s="3"/>
      <c r="HMJ420" s="3"/>
      <c r="HMK420" s="3"/>
      <c r="HML420" s="3"/>
      <c r="HMM420" s="3"/>
      <c r="HMN420" s="3"/>
      <c r="HMO420" s="3"/>
      <c r="HMP420" s="3"/>
      <c r="HMQ420" s="3"/>
      <c r="HMR420" s="3"/>
      <c r="HMS420" s="3"/>
      <c r="HMT420" s="3"/>
      <c r="HMU420" s="3"/>
      <c r="HMV420" s="3"/>
      <c r="HMW420" s="3"/>
      <c r="HMX420" s="3"/>
      <c r="HMY420" s="3"/>
      <c r="HMZ420" s="3"/>
      <c r="HNA420" s="3"/>
      <c r="HNB420" s="3"/>
      <c r="HNC420" s="3"/>
      <c r="HND420" s="3"/>
      <c r="HNE420" s="3"/>
      <c r="HNF420" s="3"/>
      <c r="HNG420" s="3"/>
      <c r="HNH420" s="3"/>
      <c r="HNI420" s="3"/>
      <c r="HNJ420" s="3"/>
      <c r="HNK420" s="3"/>
      <c r="HNL420" s="3"/>
      <c r="HNM420" s="3"/>
      <c r="HNN420" s="3"/>
      <c r="HNO420" s="3"/>
      <c r="HNP420" s="3"/>
      <c r="HNQ420" s="3"/>
      <c r="HNR420" s="3"/>
      <c r="HNS420" s="3"/>
      <c r="HNT420" s="3"/>
      <c r="HNU420" s="3"/>
      <c r="HNV420" s="3"/>
      <c r="HNW420" s="3"/>
      <c r="HNX420" s="3"/>
      <c r="HNY420" s="3"/>
      <c r="HNZ420" s="3"/>
      <c r="HOA420" s="3"/>
      <c r="HOB420" s="3"/>
      <c r="HOC420" s="3"/>
      <c r="HOD420" s="3"/>
      <c r="HOE420" s="3"/>
      <c r="HOF420" s="3"/>
      <c r="HOG420" s="3"/>
      <c r="HOH420" s="3"/>
      <c r="HOI420" s="3"/>
      <c r="HOJ420" s="3"/>
      <c r="HOK420" s="3"/>
      <c r="HOL420" s="3"/>
      <c r="HOM420" s="3"/>
      <c r="HON420" s="3"/>
      <c r="HOO420" s="3"/>
      <c r="HOP420" s="3"/>
      <c r="HOQ420" s="3"/>
      <c r="HOR420" s="3"/>
      <c r="HOS420" s="3"/>
      <c r="HOT420" s="3"/>
      <c r="HOU420" s="3"/>
      <c r="HOV420" s="3"/>
      <c r="HOW420" s="3"/>
      <c r="HOX420" s="3"/>
      <c r="HOY420" s="3"/>
      <c r="HOZ420" s="3"/>
      <c r="HPA420" s="3"/>
      <c r="HPB420" s="3"/>
      <c r="HPC420" s="3"/>
      <c r="HPD420" s="3"/>
      <c r="HPE420" s="3"/>
      <c r="HPF420" s="3"/>
      <c r="HPG420" s="3"/>
      <c r="HPH420" s="3"/>
      <c r="HPI420" s="3"/>
      <c r="HPJ420" s="3"/>
      <c r="HPK420" s="3"/>
      <c r="HPL420" s="3"/>
      <c r="HPM420" s="3"/>
      <c r="HPN420" s="3"/>
      <c r="HPO420" s="3"/>
      <c r="HPP420" s="3"/>
      <c r="HPQ420" s="3"/>
      <c r="HPR420" s="3"/>
      <c r="HPS420" s="3"/>
      <c r="HPT420" s="3"/>
      <c r="HPU420" s="3"/>
      <c r="HPV420" s="3"/>
      <c r="HPW420" s="3"/>
      <c r="HPX420" s="3"/>
      <c r="HPY420" s="3"/>
      <c r="HPZ420" s="3"/>
      <c r="HQA420" s="3"/>
      <c r="HQB420" s="3"/>
      <c r="HQC420" s="3"/>
      <c r="HQD420" s="3"/>
      <c r="HQE420" s="3"/>
      <c r="HQF420" s="3"/>
      <c r="HQG420" s="3"/>
      <c r="HQH420" s="3"/>
      <c r="HQI420" s="3"/>
      <c r="HQJ420" s="3"/>
      <c r="HQK420" s="3"/>
      <c r="HQL420" s="3"/>
      <c r="HQM420" s="3"/>
      <c r="HQN420" s="3"/>
      <c r="HQO420" s="3"/>
      <c r="HQP420" s="3"/>
      <c r="HQQ420" s="3"/>
      <c r="HQR420" s="3"/>
      <c r="HQS420" s="3"/>
      <c r="HQT420" s="3"/>
      <c r="HQU420" s="3"/>
      <c r="HQV420" s="3"/>
      <c r="HQW420" s="3"/>
      <c r="HQX420" s="3"/>
      <c r="HQY420" s="3"/>
      <c r="HQZ420" s="3"/>
      <c r="HRA420" s="3"/>
      <c r="HRB420" s="3"/>
      <c r="HRC420" s="3"/>
      <c r="HRD420" s="3"/>
      <c r="HRE420" s="3"/>
      <c r="HRF420" s="3"/>
      <c r="HRG420" s="3"/>
      <c r="HRH420" s="3"/>
      <c r="HRI420" s="3"/>
      <c r="HRJ420" s="3"/>
      <c r="HRK420" s="3"/>
      <c r="HRL420" s="3"/>
      <c r="HRM420" s="3"/>
      <c r="HRN420" s="3"/>
      <c r="HRO420" s="3"/>
      <c r="HRP420" s="3"/>
      <c r="HRQ420" s="3"/>
      <c r="HRR420" s="3"/>
      <c r="HRS420" s="3"/>
      <c r="HRT420" s="3"/>
      <c r="HRU420" s="3"/>
      <c r="HRV420" s="3"/>
      <c r="HRW420" s="3"/>
      <c r="HRX420" s="3"/>
      <c r="HRY420" s="3"/>
      <c r="HRZ420" s="3"/>
      <c r="HSA420" s="3"/>
      <c r="HSB420" s="3"/>
      <c r="HSC420" s="3"/>
      <c r="HSD420" s="3"/>
      <c r="HSE420" s="3"/>
      <c r="HSF420" s="3"/>
      <c r="HSG420" s="3"/>
      <c r="HSH420" s="3"/>
      <c r="HSI420" s="3"/>
      <c r="HSJ420" s="3"/>
      <c r="HSK420" s="3"/>
      <c r="HSL420" s="3"/>
      <c r="HSM420" s="3"/>
      <c r="HSN420" s="3"/>
      <c r="HSO420" s="3"/>
      <c r="HSP420" s="3"/>
      <c r="HSQ420" s="3"/>
      <c r="HSR420" s="3"/>
      <c r="HSS420" s="3"/>
      <c r="HST420" s="3"/>
      <c r="HSU420" s="3"/>
      <c r="HSV420" s="3"/>
      <c r="HSW420" s="3"/>
      <c r="HSX420" s="3"/>
      <c r="HSY420" s="3"/>
      <c r="HSZ420" s="3"/>
      <c r="HTA420" s="3"/>
      <c r="HTB420" s="3"/>
      <c r="HTC420" s="3"/>
      <c r="HTD420" s="3"/>
      <c r="HTE420" s="3"/>
      <c r="HTF420" s="3"/>
      <c r="HTG420" s="3"/>
      <c r="HTH420" s="3"/>
      <c r="HTI420" s="3"/>
      <c r="HTJ420" s="3"/>
      <c r="HTK420" s="3"/>
      <c r="HTL420" s="3"/>
      <c r="HTM420" s="3"/>
      <c r="HTN420" s="3"/>
      <c r="HTO420" s="3"/>
      <c r="HTP420" s="3"/>
      <c r="HTQ420" s="3"/>
      <c r="HTR420" s="3"/>
      <c r="HTS420" s="3"/>
      <c r="HTT420" s="3"/>
      <c r="HTU420" s="3"/>
      <c r="HTV420" s="3"/>
      <c r="HTW420" s="3"/>
      <c r="HTX420" s="3"/>
      <c r="HTY420" s="3"/>
      <c r="HTZ420" s="3"/>
      <c r="HUA420" s="3"/>
      <c r="HUB420" s="3"/>
      <c r="HUC420" s="3"/>
      <c r="HUD420" s="3"/>
      <c r="HUE420" s="3"/>
      <c r="HUF420" s="3"/>
      <c r="HUG420" s="3"/>
      <c r="HUH420" s="3"/>
      <c r="HUI420" s="3"/>
      <c r="HUJ420" s="3"/>
      <c r="HUK420" s="3"/>
      <c r="HUL420" s="3"/>
      <c r="HUM420" s="3"/>
      <c r="HUN420" s="3"/>
      <c r="HUO420" s="3"/>
      <c r="HUP420" s="3"/>
      <c r="HUQ420" s="3"/>
      <c r="HUR420" s="3"/>
      <c r="HUS420" s="3"/>
      <c r="HUT420" s="3"/>
      <c r="HUU420" s="3"/>
      <c r="HUV420" s="3"/>
      <c r="HUW420" s="3"/>
      <c r="HUX420" s="3"/>
      <c r="HUY420" s="3"/>
      <c r="HUZ420" s="3"/>
      <c r="HVA420" s="3"/>
      <c r="HVB420" s="3"/>
      <c r="HVC420" s="3"/>
      <c r="HVD420" s="3"/>
      <c r="HVE420" s="3"/>
      <c r="HVF420" s="3"/>
      <c r="HVG420" s="3"/>
      <c r="HVH420" s="3"/>
      <c r="HVI420" s="3"/>
      <c r="HVJ420" s="3"/>
      <c r="HVK420" s="3"/>
      <c r="HVL420" s="3"/>
      <c r="HVM420" s="3"/>
      <c r="HVN420" s="3"/>
      <c r="HVO420" s="3"/>
      <c r="HVP420" s="3"/>
      <c r="HVQ420" s="3"/>
      <c r="HVR420" s="3"/>
      <c r="HVS420" s="3"/>
      <c r="HVT420" s="3"/>
      <c r="HVU420" s="3"/>
      <c r="HVV420" s="3"/>
      <c r="HVW420" s="3"/>
      <c r="HVX420" s="3"/>
      <c r="HVY420" s="3"/>
      <c r="HVZ420" s="3"/>
      <c r="HWA420" s="3"/>
      <c r="HWB420" s="3"/>
      <c r="HWC420" s="3"/>
      <c r="HWD420" s="3"/>
      <c r="HWE420" s="3"/>
      <c r="HWF420" s="3"/>
      <c r="HWG420" s="3"/>
      <c r="HWH420" s="3"/>
      <c r="HWI420" s="3"/>
      <c r="HWJ420" s="3"/>
      <c r="HWK420" s="3"/>
      <c r="HWL420" s="3"/>
      <c r="HWM420" s="3"/>
      <c r="HWN420" s="3"/>
      <c r="HWO420" s="3"/>
      <c r="HWP420" s="3"/>
      <c r="HWQ420" s="3"/>
      <c r="HWR420" s="3"/>
      <c r="HWS420" s="3"/>
      <c r="HWT420" s="3"/>
      <c r="HWU420" s="3"/>
      <c r="HWV420" s="3"/>
      <c r="HWW420" s="3"/>
      <c r="HWX420" s="3"/>
      <c r="HWY420" s="3"/>
      <c r="HWZ420" s="3"/>
      <c r="HXA420" s="3"/>
      <c r="HXB420" s="3"/>
      <c r="HXC420" s="3"/>
      <c r="HXD420" s="3"/>
      <c r="HXE420" s="3"/>
      <c r="HXF420" s="3"/>
      <c r="HXG420" s="3"/>
      <c r="HXH420" s="3"/>
      <c r="HXI420" s="3"/>
      <c r="HXJ420" s="3"/>
      <c r="HXK420" s="3"/>
      <c r="HXL420" s="3"/>
      <c r="HXM420" s="3"/>
      <c r="HXN420" s="3"/>
      <c r="HXO420" s="3"/>
      <c r="HXP420" s="3"/>
      <c r="HXQ420" s="3"/>
      <c r="HXR420" s="3"/>
      <c r="HXS420" s="3"/>
      <c r="HXT420" s="3"/>
      <c r="HXU420" s="3"/>
      <c r="HXV420" s="3"/>
      <c r="HXW420" s="3"/>
      <c r="HXX420" s="3"/>
      <c r="HXY420" s="3"/>
      <c r="HXZ420" s="3"/>
      <c r="HYA420" s="3"/>
      <c r="HYB420" s="3"/>
      <c r="HYC420" s="3"/>
      <c r="HYD420" s="3"/>
      <c r="HYE420" s="3"/>
      <c r="HYF420" s="3"/>
      <c r="HYG420" s="3"/>
      <c r="HYH420" s="3"/>
      <c r="HYI420" s="3"/>
      <c r="HYJ420" s="3"/>
      <c r="HYK420" s="3"/>
      <c r="HYL420" s="3"/>
      <c r="HYM420" s="3"/>
      <c r="HYN420" s="3"/>
      <c r="HYO420" s="3"/>
      <c r="HYP420" s="3"/>
      <c r="HYQ420" s="3"/>
      <c r="HYR420" s="3"/>
      <c r="HYS420" s="3"/>
      <c r="HYT420" s="3"/>
      <c r="HYU420" s="3"/>
      <c r="HYV420" s="3"/>
      <c r="HYW420" s="3"/>
      <c r="HYX420" s="3"/>
      <c r="HYY420" s="3"/>
      <c r="HYZ420" s="3"/>
      <c r="HZA420" s="3"/>
      <c r="HZB420" s="3"/>
      <c r="HZC420" s="3"/>
      <c r="HZD420" s="3"/>
      <c r="HZE420" s="3"/>
      <c r="HZF420" s="3"/>
      <c r="HZG420" s="3"/>
      <c r="HZH420" s="3"/>
      <c r="HZI420" s="3"/>
      <c r="HZJ420" s="3"/>
      <c r="HZK420" s="3"/>
      <c r="HZL420" s="3"/>
      <c r="HZM420" s="3"/>
      <c r="HZN420" s="3"/>
      <c r="HZO420" s="3"/>
      <c r="HZP420" s="3"/>
      <c r="HZQ420" s="3"/>
      <c r="HZR420" s="3"/>
      <c r="HZS420" s="3"/>
      <c r="HZT420" s="3"/>
      <c r="HZU420" s="3"/>
      <c r="HZV420" s="3"/>
      <c r="HZW420" s="3"/>
      <c r="HZX420" s="3"/>
      <c r="HZY420" s="3"/>
      <c r="HZZ420" s="3"/>
      <c r="IAA420" s="3"/>
      <c r="IAB420" s="3"/>
      <c r="IAC420" s="3"/>
      <c r="IAD420" s="3"/>
      <c r="IAE420" s="3"/>
      <c r="IAF420" s="3"/>
      <c r="IAG420" s="3"/>
      <c r="IAH420" s="3"/>
      <c r="IAI420" s="3"/>
      <c r="IAJ420" s="3"/>
      <c r="IAK420" s="3"/>
      <c r="IAL420" s="3"/>
      <c r="IAM420" s="3"/>
      <c r="IAN420" s="3"/>
      <c r="IAO420" s="3"/>
      <c r="IAP420" s="3"/>
      <c r="IAQ420" s="3"/>
      <c r="IAR420" s="3"/>
      <c r="IAS420" s="3"/>
      <c r="IAT420" s="3"/>
      <c r="IAU420" s="3"/>
      <c r="IAV420" s="3"/>
      <c r="IAW420" s="3"/>
      <c r="IAX420" s="3"/>
      <c r="IAY420" s="3"/>
      <c r="IAZ420" s="3"/>
      <c r="IBA420" s="3"/>
      <c r="IBB420" s="3"/>
      <c r="IBC420" s="3"/>
      <c r="IBD420" s="3"/>
      <c r="IBE420" s="3"/>
      <c r="IBF420" s="3"/>
      <c r="IBG420" s="3"/>
      <c r="IBH420" s="3"/>
      <c r="IBI420" s="3"/>
      <c r="IBJ420" s="3"/>
      <c r="IBK420" s="3"/>
      <c r="IBL420" s="3"/>
      <c r="IBM420" s="3"/>
      <c r="IBN420" s="3"/>
      <c r="IBO420" s="3"/>
      <c r="IBP420" s="3"/>
      <c r="IBQ420" s="3"/>
      <c r="IBR420" s="3"/>
      <c r="IBS420" s="3"/>
      <c r="IBT420" s="3"/>
      <c r="IBU420" s="3"/>
      <c r="IBV420" s="3"/>
      <c r="IBW420" s="3"/>
      <c r="IBX420" s="3"/>
      <c r="IBY420" s="3"/>
      <c r="IBZ420" s="3"/>
      <c r="ICA420" s="3"/>
      <c r="ICB420" s="3"/>
      <c r="ICC420" s="3"/>
      <c r="ICD420" s="3"/>
      <c r="ICE420" s="3"/>
      <c r="ICF420" s="3"/>
      <c r="ICG420" s="3"/>
      <c r="ICH420" s="3"/>
      <c r="ICI420" s="3"/>
      <c r="ICJ420" s="3"/>
      <c r="ICK420" s="3"/>
      <c r="ICL420" s="3"/>
      <c r="ICM420" s="3"/>
      <c r="ICN420" s="3"/>
      <c r="ICO420" s="3"/>
      <c r="ICP420" s="3"/>
      <c r="ICQ420" s="3"/>
      <c r="ICR420" s="3"/>
      <c r="ICS420" s="3"/>
      <c r="ICT420" s="3"/>
      <c r="ICU420" s="3"/>
      <c r="ICV420" s="3"/>
      <c r="ICW420" s="3"/>
      <c r="ICX420" s="3"/>
      <c r="ICY420" s="3"/>
      <c r="ICZ420" s="3"/>
      <c r="IDA420" s="3"/>
      <c r="IDB420" s="3"/>
      <c r="IDC420" s="3"/>
      <c r="IDD420" s="3"/>
      <c r="IDE420" s="3"/>
      <c r="IDF420" s="3"/>
      <c r="IDG420" s="3"/>
      <c r="IDH420" s="3"/>
      <c r="IDI420" s="3"/>
      <c r="IDJ420" s="3"/>
      <c r="IDK420" s="3"/>
      <c r="IDL420" s="3"/>
      <c r="IDM420" s="3"/>
      <c r="IDN420" s="3"/>
      <c r="IDO420" s="3"/>
      <c r="IDP420" s="3"/>
      <c r="IDQ420" s="3"/>
      <c r="IDR420" s="3"/>
      <c r="IDS420" s="3"/>
      <c r="IDT420" s="3"/>
      <c r="IDU420" s="3"/>
      <c r="IDV420" s="3"/>
      <c r="IDW420" s="3"/>
      <c r="IDX420" s="3"/>
      <c r="IDY420" s="3"/>
      <c r="IDZ420" s="3"/>
      <c r="IEA420" s="3"/>
      <c r="IEB420" s="3"/>
      <c r="IEC420" s="3"/>
      <c r="IED420" s="3"/>
      <c r="IEE420" s="3"/>
      <c r="IEF420" s="3"/>
      <c r="IEG420" s="3"/>
      <c r="IEH420" s="3"/>
      <c r="IEI420" s="3"/>
      <c r="IEJ420" s="3"/>
      <c r="IEK420" s="3"/>
      <c r="IEL420" s="3"/>
      <c r="IEM420" s="3"/>
      <c r="IEN420" s="3"/>
      <c r="IEO420" s="3"/>
      <c r="IEP420" s="3"/>
      <c r="IEQ420" s="3"/>
      <c r="IER420" s="3"/>
      <c r="IES420" s="3"/>
      <c r="IET420" s="3"/>
      <c r="IEU420" s="3"/>
      <c r="IEV420" s="3"/>
      <c r="IEW420" s="3"/>
      <c r="IEX420" s="3"/>
      <c r="IEY420" s="3"/>
      <c r="IEZ420" s="3"/>
      <c r="IFA420" s="3"/>
      <c r="IFB420" s="3"/>
      <c r="IFC420" s="3"/>
      <c r="IFD420" s="3"/>
      <c r="IFE420" s="3"/>
      <c r="IFF420" s="3"/>
      <c r="IFG420" s="3"/>
      <c r="IFH420" s="3"/>
      <c r="IFI420" s="3"/>
      <c r="IFJ420" s="3"/>
      <c r="IFK420" s="3"/>
      <c r="IFL420" s="3"/>
      <c r="IFM420" s="3"/>
      <c r="IFN420" s="3"/>
      <c r="IFO420" s="3"/>
      <c r="IFP420" s="3"/>
      <c r="IFQ420" s="3"/>
      <c r="IFR420" s="3"/>
      <c r="IFS420" s="3"/>
      <c r="IFT420" s="3"/>
      <c r="IFU420" s="3"/>
      <c r="IFV420" s="3"/>
      <c r="IFW420" s="3"/>
      <c r="IFX420" s="3"/>
      <c r="IFY420" s="3"/>
      <c r="IFZ420" s="3"/>
      <c r="IGA420" s="3"/>
      <c r="IGB420" s="3"/>
      <c r="IGC420" s="3"/>
      <c r="IGD420" s="3"/>
      <c r="IGE420" s="3"/>
      <c r="IGF420" s="3"/>
      <c r="IGG420" s="3"/>
      <c r="IGH420" s="3"/>
      <c r="IGI420" s="3"/>
      <c r="IGJ420" s="3"/>
      <c r="IGK420" s="3"/>
      <c r="IGL420" s="3"/>
      <c r="IGM420" s="3"/>
      <c r="IGN420" s="3"/>
      <c r="IGO420" s="3"/>
      <c r="IGP420" s="3"/>
      <c r="IGQ420" s="3"/>
      <c r="IGR420" s="3"/>
      <c r="IGS420" s="3"/>
      <c r="IGT420" s="3"/>
      <c r="IGU420" s="3"/>
      <c r="IGV420" s="3"/>
      <c r="IGW420" s="3"/>
      <c r="IGX420" s="3"/>
      <c r="IGY420" s="3"/>
      <c r="IGZ420" s="3"/>
      <c r="IHA420" s="3"/>
      <c r="IHB420" s="3"/>
      <c r="IHC420" s="3"/>
      <c r="IHD420" s="3"/>
      <c r="IHE420" s="3"/>
      <c r="IHF420" s="3"/>
      <c r="IHG420" s="3"/>
      <c r="IHH420" s="3"/>
      <c r="IHI420" s="3"/>
      <c r="IHJ420" s="3"/>
      <c r="IHK420" s="3"/>
      <c r="IHL420" s="3"/>
      <c r="IHM420" s="3"/>
      <c r="IHN420" s="3"/>
      <c r="IHO420" s="3"/>
      <c r="IHP420" s="3"/>
      <c r="IHQ420" s="3"/>
      <c r="IHR420" s="3"/>
      <c r="IHS420" s="3"/>
      <c r="IHT420" s="3"/>
      <c r="IHU420" s="3"/>
      <c r="IHV420" s="3"/>
      <c r="IHW420" s="3"/>
      <c r="IHX420" s="3"/>
      <c r="IHY420" s="3"/>
      <c r="IHZ420" s="3"/>
      <c r="IIA420" s="3"/>
      <c r="IIB420" s="3"/>
      <c r="IIC420" s="3"/>
      <c r="IID420" s="3"/>
      <c r="IIE420" s="3"/>
      <c r="IIF420" s="3"/>
      <c r="IIG420" s="3"/>
      <c r="IIH420" s="3"/>
      <c r="III420" s="3"/>
      <c r="IIJ420" s="3"/>
      <c r="IIK420" s="3"/>
      <c r="IIL420" s="3"/>
      <c r="IIM420" s="3"/>
      <c r="IIN420" s="3"/>
      <c r="IIO420" s="3"/>
      <c r="IIP420" s="3"/>
      <c r="IIQ420" s="3"/>
      <c r="IIR420" s="3"/>
      <c r="IIS420" s="3"/>
      <c r="IIT420" s="3"/>
      <c r="IIU420" s="3"/>
      <c r="IIV420" s="3"/>
      <c r="IIW420" s="3"/>
      <c r="IIX420" s="3"/>
      <c r="IIY420" s="3"/>
      <c r="IIZ420" s="3"/>
      <c r="IJA420" s="3"/>
      <c r="IJB420" s="3"/>
      <c r="IJC420" s="3"/>
      <c r="IJD420" s="3"/>
      <c r="IJE420" s="3"/>
      <c r="IJF420" s="3"/>
      <c r="IJG420" s="3"/>
      <c r="IJH420" s="3"/>
      <c r="IJI420" s="3"/>
      <c r="IJJ420" s="3"/>
      <c r="IJK420" s="3"/>
      <c r="IJL420" s="3"/>
      <c r="IJM420" s="3"/>
      <c r="IJN420" s="3"/>
      <c r="IJO420" s="3"/>
      <c r="IJP420" s="3"/>
      <c r="IJQ420" s="3"/>
      <c r="IJR420" s="3"/>
      <c r="IJS420" s="3"/>
      <c r="IJT420" s="3"/>
      <c r="IJU420" s="3"/>
      <c r="IJV420" s="3"/>
      <c r="IJW420" s="3"/>
      <c r="IJX420" s="3"/>
      <c r="IJY420" s="3"/>
      <c r="IJZ420" s="3"/>
      <c r="IKA420" s="3"/>
      <c r="IKB420" s="3"/>
      <c r="IKC420" s="3"/>
      <c r="IKD420" s="3"/>
      <c r="IKE420" s="3"/>
      <c r="IKF420" s="3"/>
      <c r="IKG420" s="3"/>
      <c r="IKH420" s="3"/>
      <c r="IKI420" s="3"/>
      <c r="IKJ420" s="3"/>
      <c r="IKK420" s="3"/>
      <c r="IKL420" s="3"/>
      <c r="IKM420" s="3"/>
      <c r="IKN420" s="3"/>
      <c r="IKO420" s="3"/>
      <c r="IKP420" s="3"/>
      <c r="IKQ420" s="3"/>
      <c r="IKR420" s="3"/>
      <c r="IKS420" s="3"/>
      <c r="IKT420" s="3"/>
      <c r="IKU420" s="3"/>
      <c r="IKV420" s="3"/>
      <c r="IKW420" s="3"/>
      <c r="IKX420" s="3"/>
      <c r="IKY420" s="3"/>
      <c r="IKZ420" s="3"/>
      <c r="ILA420" s="3"/>
      <c r="ILB420" s="3"/>
      <c r="ILC420" s="3"/>
      <c r="ILD420" s="3"/>
      <c r="ILE420" s="3"/>
      <c r="ILF420" s="3"/>
      <c r="ILG420" s="3"/>
      <c r="ILH420" s="3"/>
      <c r="ILI420" s="3"/>
      <c r="ILJ420" s="3"/>
      <c r="ILK420" s="3"/>
      <c r="ILL420" s="3"/>
      <c r="ILM420" s="3"/>
      <c r="ILN420" s="3"/>
      <c r="ILO420" s="3"/>
      <c r="ILP420" s="3"/>
      <c r="ILQ420" s="3"/>
      <c r="ILR420" s="3"/>
      <c r="ILS420" s="3"/>
      <c r="ILT420" s="3"/>
      <c r="ILU420" s="3"/>
      <c r="ILV420" s="3"/>
      <c r="ILW420" s="3"/>
      <c r="ILX420" s="3"/>
      <c r="ILY420" s="3"/>
      <c r="ILZ420" s="3"/>
      <c r="IMA420" s="3"/>
      <c r="IMB420" s="3"/>
      <c r="IMC420" s="3"/>
      <c r="IMD420" s="3"/>
      <c r="IME420" s="3"/>
      <c r="IMF420" s="3"/>
      <c r="IMG420" s="3"/>
      <c r="IMH420" s="3"/>
      <c r="IMI420" s="3"/>
      <c r="IMJ420" s="3"/>
      <c r="IMK420" s="3"/>
      <c r="IML420" s="3"/>
      <c r="IMM420" s="3"/>
      <c r="IMN420" s="3"/>
      <c r="IMO420" s="3"/>
      <c r="IMP420" s="3"/>
      <c r="IMQ420" s="3"/>
      <c r="IMR420" s="3"/>
      <c r="IMS420" s="3"/>
      <c r="IMT420" s="3"/>
      <c r="IMU420" s="3"/>
      <c r="IMV420" s="3"/>
      <c r="IMW420" s="3"/>
      <c r="IMX420" s="3"/>
      <c r="IMY420" s="3"/>
      <c r="IMZ420" s="3"/>
      <c r="INA420" s="3"/>
      <c r="INB420" s="3"/>
      <c r="INC420" s="3"/>
      <c r="IND420" s="3"/>
      <c r="INE420" s="3"/>
      <c r="INF420" s="3"/>
      <c r="ING420" s="3"/>
      <c r="INH420" s="3"/>
      <c r="INI420" s="3"/>
      <c r="INJ420" s="3"/>
      <c r="INK420" s="3"/>
      <c r="INL420" s="3"/>
      <c r="INM420" s="3"/>
      <c r="INN420" s="3"/>
      <c r="INO420" s="3"/>
      <c r="INP420" s="3"/>
      <c r="INQ420" s="3"/>
      <c r="INR420" s="3"/>
      <c r="INS420" s="3"/>
      <c r="INT420" s="3"/>
      <c r="INU420" s="3"/>
      <c r="INV420" s="3"/>
      <c r="INW420" s="3"/>
      <c r="INX420" s="3"/>
      <c r="INY420" s="3"/>
      <c r="INZ420" s="3"/>
      <c r="IOA420" s="3"/>
      <c r="IOB420" s="3"/>
      <c r="IOC420" s="3"/>
      <c r="IOD420" s="3"/>
      <c r="IOE420" s="3"/>
      <c r="IOF420" s="3"/>
      <c r="IOG420" s="3"/>
      <c r="IOH420" s="3"/>
      <c r="IOI420" s="3"/>
      <c r="IOJ420" s="3"/>
      <c r="IOK420" s="3"/>
      <c r="IOL420" s="3"/>
      <c r="IOM420" s="3"/>
      <c r="ION420" s="3"/>
      <c r="IOO420" s="3"/>
      <c r="IOP420" s="3"/>
      <c r="IOQ420" s="3"/>
      <c r="IOR420" s="3"/>
      <c r="IOS420" s="3"/>
      <c r="IOT420" s="3"/>
      <c r="IOU420" s="3"/>
      <c r="IOV420" s="3"/>
      <c r="IOW420" s="3"/>
      <c r="IOX420" s="3"/>
      <c r="IOY420" s="3"/>
      <c r="IOZ420" s="3"/>
      <c r="IPA420" s="3"/>
      <c r="IPB420" s="3"/>
      <c r="IPC420" s="3"/>
      <c r="IPD420" s="3"/>
      <c r="IPE420" s="3"/>
      <c r="IPF420" s="3"/>
      <c r="IPG420" s="3"/>
      <c r="IPH420" s="3"/>
      <c r="IPI420" s="3"/>
      <c r="IPJ420" s="3"/>
      <c r="IPK420" s="3"/>
      <c r="IPL420" s="3"/>
      <c r="IPM420" s="3"/>
      <c r="IPN420" s="3"/>
      <c r="IPO420" s="3"/>
      <c r="IPP420" s="3"/>
      <c r="IPQ420" s="3"/>
      <c r="IPR420" s="3"/>
      <c r="IPS420" s="3"/>
      <c r="IPT420" s="3"/>
      <c r="IPU420" s="3"/>
      <c r="IPV420" s="3"/>
      <c r="IPW420" s="3"/>
      <c r="IPX420" s="3"/>
      <c r="IPY420" s="3"/>
      <c r="IPZ420" s="3"/>
      <c r="IQA420" s="3"/>
      <c r="IQB420" s="3"/>
      <c r="IQC420" s="3"/>
      <c r="IQD420" s="3"/>
      <c r="IQE420" s="3"/>
      <c r="IQF420" s="3"/>
      <c r="IQG420" s="3"/>
      <c r="IQH420" s="3"/>
      <c r="IQI420" s="3"/>
      <c r="IQJ420" s="3"/>
      <c r="IQK420" s="3"/>
      <c r="IQL420" s="3"/>
      <c r="IQM420" s="3"/>
      <c r="IQN420" s="3"/>
      <c r="IQO420" s="3"/>
      <c r="IQP420" s="3"/>
      <c r="IQQ420" s="3"/>
      <c r="IQR420" s="3"/>
      <c r="IQS420" s="3"/>
      <c r="IQT420" s="3"/>
      <c r="IQU420" s="3"/>
      <c r="IQV420" s="3"/>
      <c r="IQW420" s="3"/>
      <c r="IQX420" s="3"/>
      <c r="IQY420" s="3"/>
      <c r="IQZ420" s="3"/>
      <c r="IRA420" s="3"/>
      <c r="IRB420" s="3"/>
      <c r="IRC420" s="3"/>
      <c r="IRD420" s="3"/>
      <c r="IRE420" s="3"/>
      <c r="IRF420" s="3"/>
      <c r="IRG420" s="3"/>
      <c r="IRH420" s="3"/>
      <c r="IRI420" s="3"/>
      <c r="IRJ420" s="3"/>
      <c r="IRK420" s="3"/>
      <c r="IRL420" s="3"/>
      <c r="IRM420" s="3"/>
      <c r="IRN420" s="3"/>
      <c r="IRO420" s="3"/>
      <c r="IRP420" s="3"/>
      <c r="IRQ420" s="3"/>
      <c r="IRR420" s="3"/>
      <c r="IRS420" s="3"/>
      <c r="IRT420" s="3"/>
      <c r="IRU420" s="3"/>
      <c r="IRV420" s="3"/>
      <c r="IRW420" s="3"/>
      <c r="IRX420" s="3"/>
      <c r="IRY420" s="3"/>
      <c r="IRZ420" s="3"/>
      <c r="ISA420" s="3"/>
      <c r="ISB420" s="3"/>
      <c r="ISC420" s="3"/>
      <c r="ISD420" s="3"/>
      <c r="ISE420" s="3"/>
      <c r="ISF420" s="3"/>
      <c r="ISG420" s="3"/>
      <c r="ISH420" s="3"/>
      <c r="ISI420" s="3"/>
      <c r="ISJ420" s="3"/>
      <c r="ISK420" s="3"/>
      <c r="ISL420" s="3"/>
      <c r="ISM420" s="3"/>
      <c r="ISN420" s="3"/>
      <c r="ISO420" s="3"/>
      <c r="ISP420" s="3"/>
      <c r="ISQ420" s="3"/>
      <c r="ISR420" s="3"/>
      <c r="ISS420" s="3"/>
      <c r="IST420" s="3"/>
      <c r="ISU420" s="3"/>
      <c r="ISV420" s="3"/>
      <c r="ISW420" s="3"/>
      <c r="ISX420" s="3"/>
      <c r="ISY420" s="3"/>
      <c r="ISZ420" s="3"/>
      <c r="ITA420" s="3"/>
      <c r="ITB420" s="3"/>
      <c r="ITC420" s="3"/>
      <c r="ITD420" s="3"/>
      <c r="ITE420" s="3"/>
      <c r="ITF420" s="3"/>
      <c r="ITG420" s="3"/>
      <c r="ITH420" s="3"/>
      <c r="ITI420" s="3"/>
      <c r="ITJ420" s="3"/>
      <c r="ITK420" s="3"/>
      <c r="ITL420" s="3"/>
      <c r="ITM420" s="3"/>
      <c r="ITN420" s="3"/>
      <c r="ITO420" s="3"/>
      <c r="ITP420" s="3"/>
      <c r="ITQ420" s="3"/>
      <c r="ITR420" s="3"/>
      <c r="ITS420" s="3"/>
      <c r="ITT420" s="3"/>
      <c r="ITU420" s="3"/>
      <c r="ITV420" s="3"/>
      <c r="ITW420" s="3"/>
      <c r="ITX420" s="3"/>
      <c r="ITY420" s="3"/>
      <c r="ITZ420" s="3"/>
      <c r="IUA420" s="3"/>
      <c r="IUB420" s="3"/>
      <c r="IUC420" s="3"/>
      <c r="IUD420" s="3"/>
      <c r="IUE420" s="3"/>
      <c r="IUF420" s="3"/>
      <c r="IUG420" s="3"/>
      <c r="IUH420" s="3"/>
      <c r="IUI420" s="3"/>
      <c r="IUJ420" s="3"/>
      <c r="IUK420" s="3"/>
      <c r="IUL420" s="3"/>
      <c r="IUM420" s="3"/>
      <c r="IUN420" s="3"/>
      <c r="IUO420" s="3"/>
      <c r="IUP420" s="3"/>
      <c r="IUQ420" s="3"/>
      <c r="IUR420" s="3"/>
      <c r="IUS420" s="3"/>
      <c r="IUT420" s="3"/>
      <c r="IUU420" s="3"/>
      <c r="IUV420" s="3"/>
      <c r="IUW420" s="3"/>
      <c r="IUX420" s="3"/>
      <c r="IUY420" s="3"/>
      <c r="IUZ420" s="3"/>
      <c r="IVA420" s="3"/>
      <c r="IVB420" s="3"/>
      <c r="IVC420" s="3"/>
      <c r="IVD420" s="3"/>
      <c r="IVE420" s="3"/>
      <c r="IVF420" s="3"/>
      <c r="IVG420" s="3"/>
      <c r="IVH420" s="3"/>
      <c r="IVI420" s="3"/>
      <c r="IVJ420" s="3"/>
      <c r="IVK420" s="3"/>
      <c r="IVL420" s="3"/>
      <c r="IVM420" s="3"/>
      <c r="IVN420" s="3"/>
      <c r="IVO420" s="3"/>
      <c r="IVP420" s="3"/>
      <c r="IVQ420" s="3"/>
      <c r="IVR420" s="3"/>
      <c r="IVS420" s="3"/>
      <c r="IVT420" s="3"/>
      <c r="IVU420" s="3"/>
      <c r="IVV420" s="3"/>
      <c r="IVW420" s="3"/>
      <c r="IVX420" s="3"/>
      <c r="IVY420" s="3"/>
      <c r="IVZ420" s="3"/>
      <c r="IWA420" s="3"/>
      <c r="IWB420" s="3"/>
      <c r="IWC420" s="3"/>
      <c r="IWD420" s="3"/>
      <c r="IWE420" s="3"/>
      <c r="IWF420" s="3"/>
      <c r="IWG420" s="3"/>
      <c r="IWH420" s="3"/>
      <c r="IWI420" s="3"/>
      <c r="IWJ420" s="3"/>
      <c r="IWK420" s="3"/>
      <c r="IWL420" s="3"/>
      <c r="IWM420" s="3"/>
      <c r="IWN420" s="3"/>
      <c r="IWO420" s="3"/>
      <c r="IWP420" s="3"/>
      <c r="IWQ420" s="3"/>
      <c r="IWR420" s="3"/>
      <c r="IWS420" s="3"/>
      <c r="IWT420" s="3"/>
      <c r="IWU420" s="3"/>
      <c r="IWV420" s="3"/>
      <c r="IWW420" s="3"/>
      <c r="IWX420" s="3"/>
      <c r="IWY420" s="3"/>
      <c r="IWZ420" s="3"/>
      <c r="IXA420" s="3"/>
      <c r="IXB420" s="3"/>
      <c r="IXC420" s="3"/>
      <c r="IXD420" s="3"/>
      <c r="IXE420" s="3"/>
      <c r="IXF420" s="3"/>
      <c r="IXG420" s="3"/>
      <c r="IXH420" s="3"/>
      <c r="IXI420" s="3"/>
      <c r="IXJ420" s="3"/>
      <c r="IXK420" s="3"/>
      <c r="IXL420" s="3"/>
      <c r="IXM420" s="3"/>
      <c r="IXN420" s="3"/>
      <c r="IXO420" s="3"/>
      <c r="IXP420" s="3"/>
      <c r="IXQ420" s="3"/>
      <c r="IXR420" s="3"/>
      <c r="IXS420" s="3"/>
      <c r="IXT420" s="3"/>
      <c r="IXU420" s="3"/>
      <c r="IXV420" s="3"/>
      <c r="IXW420" s="3"/>
      <c r="IXX420" s="3"/>
      <c r="IXY420" s="3"/>
      <c r="IXZ420" s="3"/>
      <c r="IYA420" s="3"/>
      <c r="IYB420" s="3"/>
      <c r="IYC420" s="3"/>
      <c r="IYD420" s="3"/>
      <c r="IYE420" s="3"/>
      <c r="IYF420" s="3"/>
      <c r="IYG420" s="3"/>
      <c r="IYH420" s="3"/>
      <c r="IYI420" s="3"/>
      <c r="IYJ420" s="3"/>
      <c r="IYK420" s="3"/>
      <c r="IYL420" s="3"/>
      <c r="IYM420" s="3"/>
      <c r="IYN420" s="3"/>
      <c r="IYO420" s="3"/>
      <c r="IYP420" s="3"/>
      <c r="IYQ420" s="3"/>
      <c r="IYR420" s="3"/>
      <c r="IYS420" s="3"/>
      <c r="IYT420" s="3"/>
      <c r="IYU420" s="3"/>
      <c r="IYV420" s="3"/>
      <c r="IYW420" s="3"/>
      <c r="IYX420" s="3"/>
      <c r="IYY420" s="3"/>
      <c r="IYZ420" s="3"/>
      <c r="IZA420" s="3"/>
      <c r="IZB420" s="3"/>
      <c r="IZC420" s="3"/>
      <c r="IZD420" s="3"/>
      <c r="IZE420" s="3"/>
      <c r="IZF420" s="3"/>
      <c r="IZG420" s="3"/>
      <c r="IZH420" s="3"/>
      <c r="IZI420" s="3"/>
      <c r="IZJ420" s="3"/>
      <c r="IZK420" s="3"/>
      <c r="IZL420" s="3"/>
      <c r="IZM420" s="3"/>
      <c r="IZN420" s="3"/>
      <c r="IZO420" s="3"/>
      <c r="IZP420" s="3"/>
      <c r="IZQ420" s="3"/>
      <c r="IZR420" s="3"/>
      <c r="IZS420" s="3"/>
      <c r="IZT420" s="3"/>
      <c r="IZU420" s="3"/>
      <c r="IZV420" s="3"/>
      <c r="IZW420" s="3"/>
      <c r="IZX420" s="3"/>
      <c r="IZY420" s="3"/>
      <c r="IZZ420" s="3"/>
      <c r="JAA420" s="3"/>
      <c r="JAB420" s="3"/>
      <c r="JAC420" s="3"/>
      <c r="JAD420" s="3"/>
      <c r="JAE420" s="3"/>
      <c r="JAF420" s="3"/>
      <c r="JAG420" s="3"/>
      <c r="JAH420" s="3"/>
      <c r="JAI420" s="3"/>
      <c r="JAJ420" s="3"/>
      <c r="JAK420" s="3"/>
      <c r="JAL420" s="3"/>
      <c r="JAM420" s="3"/>
      <c r="JAN420" s="3"/>
      <c r="JAO420" s="3"/>
      <c r="JAP420" s="3"/>
      <c r="JAQ420" s="3"/>
      <c r="JAR420" s="3"/>
      <c r="JAS420" s="3"/>
      <c r="JAT420" s="3"/>
      <c r="JAU420" s="3"/>
      <c r="JAV420" s="3"/>
      <c r="JAW420" s="3"/>
      <c r="JAX420" s="3"/>
      <c r="JAY420" s="3"/>
      <c r="JAZ420" s="3"/>
      <c r="JBA420" s="3"/>
      <c r="JBB420" s="3"/>
      <c r="JBC420" s="3"/>
      <c r="JBD420" s="3"/>
      <c r="JBE420" s="3"/>
      <c r="JBF420" s="3"/>
      <c r="JBG420" s="3"/>
      <c r="JBH420" s="3"/>
      <c r="JBI420" s="3"/>
      <c r="JBJ420" s="3"/>
      <c r="JBK420" s="3"/>
      <c r="JBL420" s="3"/>
      <c r="JBM420" s="3"/>
      <c r="JBN420" s="3"/>
      <c r="JBO420" s="3"/>
      <c r="JBP420" s="3"/>
      <c r="JBQ420" s="3"/>
      <c r="JBR420" s="3"/>
      <c r="JBS420" s="3"/>
      <c r="JBT420" s="3"/>
      <c r="JBU420" s="3"/>
      <c r="JBV420" s="3"/>
      <c r="JBW420" s="3"/>
      <c r="JBX420" s="3"/>
      <c r="JBY420" s="3"/>
      <c r="JBZ420" s="3"/>
      <c r="JCA420" s="3"/>
      <c r="JCB420" s="3"/>
      <c r="JCC420" s="3"/>
      <c r="JCD420" s="3"/>
      <c r="JCE420" s="3"/>
      <c r="JCF420" s="3"/>
      <c r="JCG420" s="3"/>
      <c r="JCH420" s="3"/>
      <c r="JCI420" s="3"/>
      <c r="JCJ420" s="3"/>
      <c r="JCK420" s="3"/>
      <c r="JCL420" s="3"/>
      <c r="JCM420" s="3"/>
      <c r="JCN420" s="3"/>
      <c r="JCO420" s="3"/>
      <c r="JCP420" s="3"/>
      <c r="JCQ420" s="3"/>
      <c r="JCR420" s="3"/>
      <c r="JCS420" s="3"/>
      <c r="JCT420" s="3"/>
      <c r="JCU420" s="3"/>
      <c r="JCV420" s="3"/>
      <c r="JCW420" s="3"/>
      <c r="JCX420" s="3"/>
      <c r="JCY420" s="3"/>
      <c r="JCZ420" s="3"/>
      <c r="JDA420" s="3"/>
      <c r="JDB420" s="3"/>
      <c r="JDC420" s="3"/>
      <c r="JDD420" s="3"/>
      <c r="JDE420" s="3"/>
      <c r="JDF420" s="3"/>
      <c r="JDG420" s="3"/>
      <c r="JDH420" s="3"/>
      <c r="JDI420" s="3"/>
      <c r="JDJ420" s="3"/>
      <c r="JDK420" s="3"/>
      <c r="JDL420" s="3"/>
      <c r="JDM420" s="3"/>
      <c r="JDN420" s="3"/>
      <c r="JDO420" s="3"/>
      <c r="JDP420" s="3"/>
      <c r="JDQ420" s="3"/>
      <c r="JDR420" s="3"/>
      <c r="JDS420" s="3"/>
      <c r="JDT420" s="3"/>
      <c r="JDU420" s="3"/>
      <c r="JDV420" s="3"/>
      <c r="JDW420" s="3"/>
      <c r="JDX420" s="3"/>
      <c r="JDY420" s="3"/>
      <c r="JDZ420" s="3"/>
      <c r="JEA420" s="3"/>
      <c r="JEB420" s="3"/>
      <c r="JEC420" s="3"/>
      <c r="JED420" s="3"/>
      <c r="JEE420" s="3"/>
      <c r="JEF420" s="3"/>
      <c r="JEG420" s="3"/>
      <c r="JEH420" s="3"/>
      <c r="JEI420" s="3"/>
      <c r="JEJ420" s="3"/>
      <c r="JEK420" s="3"/>
      <c r="JEL420" s="3"/>
      <c r="JEM420" s="3"/>
      <c r="JEN420" s="3"/>
      <c r="JEO420" s="3"/>
      <c r="JEP420" s="3"/>
      <c r="JEQ420" s="3"/>
      <c r="JER420" s="3"/>
      <c r="JES420" s="3"/>
      <c r="JET420" s="3"/>
      <c r="JEU420" s="3"/>
      <c r="JEV420" s="3"/>
      <c r="JEW420" s="3"/>
      <c r="JEX420" s="3"/>
      <c r="JEY420" s="3"/>
      <c r="JEZ420" s="3"/>
      <c r="JFA420" s="3"/>
      <c r="JFB420" s="3"/>
      <c r="JFC420" s="3"/>
      <c r="JFD420" s="3"/>
      <c r="JFE420" s="3"/>
      <c r="JFF420" s="3"/>
      <c r="JFG420" s="3"/>
      <c r="JFH420" s="3"/>
      <c r="JFI420" s="3"/>
      <c r="JFJ420" s="3"/>
      <c r="JFK420" s="3"/>
      <c r="JFL420" s="3"/>
      <c r="JFM420" s="3"/>
      <c r="JFN420" s="3"/>
      <c r="JFO420" s="3"/>
      <c r="JFP420" s="3"/>
      <c r="JFQ420" s="3"/>
      <c r="JFR420" s="3"/>
      <c r="JFS420" s="3"/>
      <c r="JFT420" s="3"/>
      <c r="JFU420" s="3"/>
      <c r="JFV420" s="3"/>
      <c r="JFW420" s="3"/>
      <c r="JFX420" s="3"/>
      <c r="JFY420" s="3"/>
      <c r="JFZ420" s="3"/>
      <c r="JGA420" s="3"/>
      <c r="JGB420" s="3"/>
      <c r="JGC420" s="3"/>
      <c r="JGD420" s="3"/>
      <c r="JGE420" s="3"/>
      <c r="JGF420" s="3"/>
      <c r="JGG420" s="3"/>
      <c r="JGH420" s="3"/>
      <c r="JGI420" s="3"/>
      <c r="JGJ420" s="3"/>
      <c r="JGK420" s="3"/>
      <c r="JGL420" s="3"/>
      <c r="JGM420" s="3"/>
      <c r="JGN420" s="3"/>
      <c r="JGO420" s="3"/>
      <c r="JGP420" s="3"/>
      <c r="JGQ420" s="3"/>
      <c r="JGR420" s="3"/>
      <c r="JGS420" s="3"/>
      <c r="JGT420" s="3"/>
      <c r="JGU420" s="3"/>
      <c r="JGV420" s="3"/>
      <c r="JGW420" s="3"/>
      <c r="JGX420" s="3"/>
      <c r="JGY420" s="3"/>
      <c r="JGZ420" s="3"/>
      <c r="JHA420" s="3"/>
      <c r="JHB420" s="3"/>
      <c r="JHC420" s="3"/>
      <c r="JHD420" s="3"/>
      <c r="JHE420" s="3"/>
      <c r="JHF420" s="3"/>
      <c r="JHG420" s="3"/>
      <c r="JHH420" s="3"/>
      <c r="JHI420" s="3"/>
      <c r="JHJ420" s="3"/>
      <c r="JHK420" s="3"/>
      <c r="JHL420" s="3"/>
      <c r="JHM420" s="3"/>
      <c r="JHN420" s="3"/>
      <c r="JHO420" s="3"/>
      <c r="JHP420" s="3"/>
      <c r="JHQ420" s="3"/>
      <c r="JHR420" s="3"/>
      <c r="JHS420" s="3"/>
      <c r="JHT420" s="3"/>
      <c r="JHU420" s="3"/>
      <c r="JHV420" s="3"/>
      <c r="JHW420" s="3"/>
      <c r="JHX420" s="3"/>
      <c r="JHY420" s="3"/>
      <c r="JHZ420" s="3"/>
      <c r="JIA420" s="3"/>
      <c r="JIB420" s="3"/>
      <c r="JIC420" s="3"/>
      <c r="JID420" s="3"/>
      <c r="JIE420" s="3"/>
      <c r="JIF420" s="3"/>
      <c r="JIG420" s="3"/>
      <c r="JIH420" s="3"/>
      <c r="JII420" s="3"/>
      <c r="JIJ420" s="3"/>
      <c r="JIK420" s="3"/>
      <c r="JIL420" s="3"/>
      <c r="JIM420" s="3"/>
      <c r="JIN420" s="3"/>
      <c r="JIO420" s="3"/>
      <c r="JIP420" s="3"/>
      <c r="JIQ420" s="3"/>
      <c r="JIR420" s="3"/>
      <c r="JIS420" s="3"/>
      <c r="JIT420" s="3"/>
      <c r="JIU420" s="3"/>
      <c r="JIV420" s="3"/>
      <c r="JIW420" s="3"/>
      <c r="JIX420" s="3"/>
      <c r="JIY420" s="3"/>
      <c r="JIZ420" s="3"/>
      <c r="JJA420" s="3"/>
      <c r="JJB420" s="3"/>
      <c r="JJC420" s="3"/>
      <c r="JJD420" s="3"/>
      <c r="JJE420" s="3"/>
      <c r="JJF420" s="3"/>
      <c r="JJG420" s="3"/>
      <c r="JJH420" s="3"/>
      <c r="JJI420" s="3"/>
      <c r="JJJ420" s="3"/>
      <c r="JJK420" s="3"/>
      <c r="JJL420" s="3"/>
      <c r="JJM420" s="3"/>
      <c r="JJN420" s="3"/>
      <c r="JJO420" s="3"/>
      <c r="JJP420" s="3"/>
      <c r="JJQ420" s="3"/>
      <c r="JJR420" s="3"/>
      <c r="JJS420" s="3"/>
      <c r="JJT420" s="3"/>
      <c r="JJU420" s="3"/>
      <c r="JJV420" s="3"/>
      <c r="JJW420" s="3"/>
      <c r="JJX420" s="3"/>
      <c r="JJY420" s="3"/>
      <c r="JJZ420" s="3"/>
      <c r="JKA420" s="3"/>
      <c r="JKB420" s="3"/>
      <c r="JKC420" s="3"/>
      <c r="JKD420" s="3"/>
      <c r="JKE420" s="3"/>
      <c r="JKF420" s="3"/>
      <c r="JKG420" s="3"/>
      <c r="JKH420" s="3"/>
      <c r="JKI420" s="3"/>
      <c r="JKJ420" s="3"/>
      <c r="JKK420" s="3"/>
      <c r="JKL420" s="3"/>
      <c r="JKM420" s="3"/>
      <c r="JKN420" s="3"/>
      <c r="JKO420" s="3"/>
      <c r="JKP420" s="3"/>
      <c r="JKQ420" s="3"/>
      <c r="JKR420" s="3"/>
      <c r="JKS420" s="3"/>
      <c r="JKT420" s="3"/>
      <c r="JKU420" s="3"/>
      <c r="JKV420" s="3"/>
      <c r="JKW420" s="3"/>
      <c r="JKX420" s="3"/>
      <c r="JKY420" s="3"/>
      <c r="JKZ420" s="3"/>
      <c r="JLA420" s="3"/>
      <c r="JLB420" s="3"/>
      <c r="JLC420" s="3"/>
      <c r="JLD420" s="3"/>
      <c r="JLE420" s="3"/>
      <c r="JLF420" s="3"/>
      <c r="JLG420" s="3"/>
      <c r="JLH420" s="3"/>
      <c r="JLI420" s="3"/>
      <c r="JLJ420" s="3"/>
      <c r="JLK420" s="3"/>
      <c r="JLL420" s="3"/>
      <c r="JLM420" s="3"/>
      <c r="JLN420" s="3"/>
      <c r="JLO420" s="3"/>
      <c r="JLP420" s="3"/>
      <c r="JLQ420" s="3"/>
      <c r="JLR420" s="3"/>
      <c r="JLS420" s="3"/>
      <c r="JLT420" s="3"/>
      <c r="JLU420" s="3"/>
      <c r="JLV420" s="3"/>
      <c r="JLW420" s="3"/>
      <c r="JLX420" s="3"/>
      <c r="JLY420" s="3"/>
      <c r="JLZ420" s="3"/>
      <c r="JMA420" s="3"/>
      <c r="JMB420" s="3"/>
      <c r="JMC420" s="3"/>
      <c r="JMD420" s="3"/>
      <c r="JME420" s="3"/>
      <c r="JMF420" s="3"/>
      <c r="JMG420" s="3"/>
      <c r="JMH420" s="3"/>
      <c r="JMI420" s="3"/>
      <c r="JMJ420" s="3"/>
      <c r="JMK420" s="3"/>
      <c r="JML420" s="3"/>
      <c r="JMM420" s="3"/>
      <c r="JMN420" s="3"/>
      <c r="JMO420" s="3"/>
      <c r="JMP420" s="3"/>
      <c r="JMQ420" s="3"/>
      <c r="JMR420" s="3"/>
      <c r="JMS420" s="3"/>
      <c r="JMT420" s="3"/>
      <c r="JMU420" s="3"/>
      <c r="JMV420" s="3"/>
      <c r="JMW420" s="3"/>
      <c r="JMX420" s="3"/>
      <c r="JMY420" s="3"/>
      <c r="JMZ420" s="3"/>
      <c r="JNA420" s="3"/>
      <c r="JNB420" s="3"/>
      <c r="JNC420" s="3"/>
      <c r="JND420" s="3"/>
      <c r="JNE420" s="3"/>
      <c r="JNF420" s="3"/>
      <c r="JNG420" s="3"/>
      <c r="JNH420" s="3"/>
      <c r="JNI420" s="3"/>
      <c r="JNJ420" s="3"/>
      <c r="JNK420" s="3"/>
      <c r="JNL420" s="3"/>
      <c r="JNM420" s="3"/>
      <c r="JNN420" s="3"/>
      <c r="JNO420" s="3"/>
      <c r="JNP420" s="3"/>
      <c r="JNQ420" s="3"/>
      <c r="JNR420" s="3"/>
      <c r="JNS420" s="3"/>
      <c r="JNT420" s="3"/>
      <c r="JNU420" s="3"/>
      <c r="JNV420" s="3"/>
      <c r="JNW420" s="3"/>
      <c r="JNX420" s="3"/>
      <c r="JNY420" s="3"/>
      <c r="JNZ420" s="3"/>
      <c r="JOA420" s="3"/>
      <c r="JOB420" s="3"/>
      <c r="JOC420" s="3"/>
      <c r="JOD420" s="3"/>
      <c r="JOE420" s="3"/>
      <c r="JOF420" s="3"/>
      <c r="JOG420" s="3"/>
      <c r="JOH420" s="3"/>
      <c r="JOI420" s="3"/>
      <c r="JOJ420" s="3"/>
      <c r="JOK420" s="3"/>
      <c r="JOL420" s="3"/>
      <c r="JOM420" s="3"/>
      <c r="JON420" s="3"/>
      <c r="JOO420" s="3"/>
      <c r="JOP420" s="3"/>
      <c r="JOQ420" s="3"/>
      <c r="JOR420" s="3"/>
      <c r="JOS420" s="3"/>
      <c r="JOT420" s="3"/>
      <c r="JOU420" s="3"/>
      <c r="JOV420" s="3"/>
      <c r="JOW420" s="3"/>
      <c r="JOX420" s="3"/>
      <c r="JOY420" s="3"/>
      <c r="JOZ420" s="3"/>
      <c r="JPA420" s="3"/>
      <c r="JPB420" s="3"/>
      <c r="JPC420" s="3"/>
      <c r="JPD420" s="3"/>
      <c r="JPE420" s="3"/>
      <c r="JPF420" s="3"/>
      <c r="JPG420" s="3"/>
      <c r="JPH420" s="3"/>
      <c r="JPI420" s="3"/>
      <c r="JPJ420" s="3"/>
      <c r="JPK420" s="3"/>
      <c r="JPL420" s="3"/>
      <c r="JPM420" s="3"/>
      <c r="JPN420" s="3"/>
      <c r="JPO420" s="3"/>
      <c r="JPP420" s="3"/>
      <c r="JPQ420" s="3"/>
      <c r="JPR420" s="3"/>
      <c r="JPS420" s="3"/>
      <c r="JPT420" s="3"/>
      <c r="JPU420" s="3"/>
      <c r="JPV420" s="3"/>
      <c r="JPW420" s="3"/>
      <c r="JPX420" s="3"/>
      <c r="JPY420" s="3"/>
      <c r="JPZ420" s="3"/>
      <c r="JQA420" s="3"/>
      <c r="JQB420" s="3"/>
      <c r="JQC420" s="3"/>
      <c r="JQD420" s="3"/>
      <c r="JQE420" s="3"/>
      <c r="JQF420" s="3"/>
      <c r="JQG420" s="3"/>
      <c r="JQH420" s="3"/>
      <c r="JQI420" s="3"/>
      <c r="JQJ420" s="3"/>
      <c r="JQK420" s="3"/>
      <c r="JQL420" s="3"/>
      <c r="JQM420" s="3"/>
      <c r="JQN420" s="3"/>
      <c r="JQO420" s="3"/>
      <c r="JQP420" s="3"/>
      <c r="JQQ420" s="3"/>
      <c r="JQR420" s="3"/>
      <c r="JQS420" s="3"/>
      <c r="JQT420" s="3"/>
      <c r="JQU420" s="3"/>
      <c r="JQV420" s="3"/>
      <c r="JQW420" s="3"/>
      <c r="JQX420" s="3"/>
      <c r="JQY420" s="3"/>
      <c r="JQZ420" s="3"/>
      <c r="JRA420" s="3"/>
      <c r="JRB420" s="3"/>
      <c r="JRC420" s="3"/>
      <c r="JRD420" s="3"/>
      <c r="JRE420" s="3"/>
      <c r="JRF420" s="3"/>
      <c r="JRG420" s="3"/>
      <c r="JRH420" s="3"/>
      <c r="JRI420" s="3"/>
      <c r="JRJ420" s="3"/>
      <c r="JRK420" s="3"/>
      <c r="JRL420" s="3"/>
      <c r="JRM420" s="3"/>
      <c r="JRN420" s="3"/>
      <c r="JRO420" s="3"/>
      <c r="JRP420" s="3"/>
      <c r="JRQ420" s="3"/>
      <c r="JRR420" s="3"/>
      <c r="JRS420" s="3"/>
      <c r="JRT420" s="3"/>
      <c r="JRU420" s="3"/>
      <c r="JRV420" s="3"/>
      <c r="JRW420" s="3"/>
      <c r="JRX420" s="3"/>
      <c r="JRY420" s="3"/>
      <c r="JRZ420" s="3"/>
      <c r="JSA420" s="3"/>
      <c r="JSB420" s="3"/>
      <c r="JSC420" s="3"/>
      <c r="JSD420" s="3"/>
      <c r="JSE420" s="3"/>
      <c r="JSF420" s="3"/>
      <c r="JSG420" s="3"/>
      <c r="JSH420" s="3"/>
      <c r="JSI420" s="3"/>
      <c r="JSJ420" s="3"/>
      <c r="JSK420" s="3"/>
      <c r="JSL420" s="3"/>
      <c r="JSM420" s="3"/>
      <c r="JSN420" s="3"/>
      <c r="JSO420" s="3"/>
      <c r="JSP420" s="3"/>
      <c r="JSQ420" s="3"/>
      <c r="JSR420" s="3"/>
      <c r="JSS420" s="3"/>
      <c r="JST420" s="3"/>
      <c r="JSU420" s="3"/>
      <c r="JSV420" s="3"/>
      <c r="JSW420" s="3"/>
      <c r="JSX420" s="3"/>
      <c r="JSY420" s="3"/>
      <c r="JSZ420" s="3"/>
      <c r="JTA420" s="3"/>
      <c r="JTB420" s="3"/>
      <c r="JTC420" s="3"/>
      <c r="JTD420" s="3"/>
      <c r="JTE420" s="3"/>
      <c r="JTF420" s="3"/>
      <c r="JTG420" s="3"/>
      <c r="JTH420" s="3"/>
      <c r="JTI420" s="3"/>
      <c r="JTJ420" s="3"/>
      <c r="JTK420" s="3"/>
      <c r="JTL420" s="3"/>
      <c r="JTM420" s="3"/>
      <c r="JTN420" s="3"/>
      <c r="JTO420" s="3"/>
      <c r="JTP420" s="3"/>
      <c r="JTQ420" s="3"/>
      <c r="JTR420" s="3"/>
      <c r="JTS420" s="3"/>
      <c r="JTT420" s="3"/>
      <c r="JTU420" s="3"/>
      <c r="JTV420" s="3"/>
      <c r="JTW420" s="3"/>
      <c r="JTX420" s="3"/>
      <c r="JTY420" s="3"/>
      <c r="JTZ420" s="3"/>
      <c r="JUA420" s="3"/>
      <c r="JUB420" s="3"/>
      <c r="JUC420" s="3"/>
      <c r="JUD420" s="3"/>
      <c r="JUE420" s="3"/>
      <c r="JUF420" s="3"/>
      <c r="JUG420" s="3"/>
      <c r="JUH420" s="3"/>
      <c r="JUI420" s="3"/>
      <c r="JUJ420" s="3"/>
      <c r="JUK420" s="3"/>
      <c r="JUL420" s="3"/>
      <c r="JUM420" s="3"/>
      <c r="JUN420" s="3"/>
      <c r="JUO420" s="3"/>
      <c r="JUP420" s="3"/>
      <c r="JUQ420" s="3"/>
      <c r="JUR420" s="3"/>
      <c r="JUS420" s="3"/>
      <c r="JUT420" s="3"/>
      <c r="JUU420" s="3"/>
      <c r="JUV420" s="3"/>
      <c r="JUW420" s="3"/>
      <c r="JUX420" s="3"/>
      <c r="JUY420" s="3"/>
      <c r="JUZ420" s="3"/>
      <c r="JVA420" s="3"/>
      <c r="JVB420" s="3"/>
      <c r="JVC420" s="3"/>
      <c r="JVD420" s="3"/>
      <c r="JVE420" s="3"/>
      <c r="JVF420" s="3"/>
      <c r="JVG420" s="3"/>
      <c r="JVH420" s="3"/>
      <c r="JVI420" s="3"/>
      <c r="JVJ420" s="3"/>
      <c r="JVK420" s="3"/>
      <c r="JVL420" s="3"/>
      <c r="JVM420" s="3"/>
      <c r="JVN420" s="3"/>
      <c r="JVO420" s="3"/>
      <c r="JVP420" s="3"/>
      <c r="JVQ420" s="3"/>
      <c r="JVR420" s="3"/>
      <c r="JVS420" s="3"/>
      <c r="JVT420" s="3"/>
      <c r="JVU420" s="3"/>
      <c r="JVV420" s="3"/>
      <c r="JVW420" s="3"/>
      <c r="JVX420" s="3"/>
      <c r="JVY420" s="3"/>
      <c r="JVZ420" s="3"/>
      <c r="JWA420" s="3"/>
      <c r="JWB420" s="3"/>
      <c r="JWC420" s="3"/>
      <c r="JWD420" s="3"/>
      <c r="JWE420" s="3"/>
      <c r="JWF420" s="3"/>
      <c r="JWG420" s="3"/>
      <c r="JWH420" s="3"/>
      <c r="JWI420" s="3"/>
      <c r="JWJ420" s="3"/>
      <c r="JWK420" s="3"/>
      <c r="JWL420" s="3"/>
      <c r="JWM420" s="3"/>
      <c r="JWN420" s="3"/>
      <c r="JWO420" s="3"/>
      <c r="JWP420" s="3"/>
      <c r="JWQ420" s="3"/>
      <c r="JWR420" s="3"/>
      <c r="JWS420" s="3"/>
      <c r="JWT420" s="3"/>
      <c r="JWU420" s="3"/>
      <c r="JWV420" s="3"/>
      <c r="JWW420" s="3"/>
      <c r="JWX420" s="3"/>
      <c r="JWY420" s="3"/>
      <c r="JWZ420" s="3"/>
      <c r="JXA420" s="3"/>
      <c r="JXB420" s="3"/>
      <c r="JXC420" s="3"/>
      <c r="JXD420" s="3"/>
      <c r="JXE420" s="3"/>
      <c r="JXF420" s="3"/>
      <c r="JXG420" s="3"/>
      <c r="JXH420" s="3"/>
      <c r="JXI420" s="3"/>
      <c r="JXJ420" s="3"/>
      <c r="JXK420" s="3"/>
      <c r="JXL420" s="3"/>
      <c r="JXM420" s="3"/>
      <c r="JXN420" s="3"/>
      <c r="JXO420" s="3"/>
      <c r="JXP420" s="3"/>
      <c r="JXQ420" s="3"/>
      <c r="JXR420" s="3"/>
      <c r="JXS420" s="3"/>
      <c r="JXT420" s="3"/>
      <c r="JXU420" s="3"/>
      <c r="JXV420" s="3"/>
      <c r="JXW420" s="3"/>
      <c r="JXX420" s="3"/>
      <c r="JXY420" s="3"/>
      <c r="JXZ420" s="3"/>
      <c r="JYA420" s="3"/>
      <c r="JYB420" s="3"/>
      <c r="JYC420" s="3"/>
      <c r="JYD420" s="3"/>
      <c r="JYE420" s="3"/>
      <c r="JYF420" s="3"/>
      <c r="JYG420" s="3"/>
      <c r="JYH420" s="3"/>
      <c r="JYI420" s="3"/>
      <c r="JYJ420" s="3"/>
      <c r="JYK420" s="3"/>
      <c r="JYL420" s="3"/>
      <c r="JYM420" s="3"/>
      <c r="JYN420" s="3"/>
      <c r="JYO420" s="3"/>
      <c r="JYP420" s="3"/>
      <c r="JYQ420" s="3"/>
      <c r="JYR420" s="3"/>
      <c r="JYS420" s="3"/>
      <c r="JYT420" s="3"/>
      <c r="JYU420" s="3"/>
      <c r="JYV420" s="3"/>
      <c r="JYW420" s="3"/>
      <c r="JYX420" s="3"/>
      <c r="JYY420" s="3"/>
      <c r="JYZ420" s="3"/>
      <c r="JZA420" s="3"/>
      <c r="JZB420" s="3"/>
      <c r="JZC420" s="3"/>
      <c r="JZD420" s="3"/>
      <c r="JZE420" s="3"/>
      <c r="JZF420" s="3"/>
      <c r="JZG420" s="3"/>
      <c r="JZH420" s="3"/>
      <c r="JZI420" s="3"/>
      <c r="JZJ420" s="3"/>
      <c r="JZK420" s="3"/>
      <c r="JZL420" s="3"/>
      <c r="JZM420" s="3"/>
      <c r="JZN420" s="3"/>
      <c r="JZO420" s="3"/>
      <c r="JZP420" s="3"/>
      <c r="JZQ420" s="3"/>
      <c r="JZR420" s="3"/>
      <c r="JZS420" s="3"/>
      <c r="JZT420" s="3"/>
      <c r="JZU420" s="3"/>
      <c r="JZV420" s="3"/>
      <c r="JZW420" s="3"/>
      <c r="JZX420" s="3"/>
      <c r="JZY420" s="3"/>
      <c r="JZZ420" s="3"/>
      <c r="KAA420" s="3"/>
      <c r="KAB420" s="3"/>
      <c r="KAC420" s="3"/>
      <c r="KAD420" s="3"/>
      <c r="KAE420" s="3"/>
      <c r="KAF420" s="3"/>
      <c r="KAG420" s="3"/>
      <c r="KAH420" s="3"/>
      <c r="KAI420" s="3"/>
      <c r="KAJ420" s="3"/>
      <c r="KAK420" s="3"/>
      <c r="KAL420" s="3"/>
      <c r="KAM420" s="3"/>
      <c r="KAN420" s="3"/>
      <c r="KAO420" s="3"/>
      <c r="KAP420" s="3"/>
      <c r="KAQ420" s="3"/>
      <c r="KAR420" s="3"/>
      <c r="KAS420" s="3"/>
      <c r="KAT420" s="3"/>
      <c r="KAU420" s="3"/>
      <c r="KAV420" s="3"/>
      <c r="KAW420" s="3"/>
      <c r="KAX420" s="3"/>
      <c r="KAY420" s="3"/>
      <c r="KAZ420" s="3"/>
      <c r="KBA420" s="3"/>
      <c r="KBB420" s="3"/>
      <c r="KBC420" s="3"/>
      <c r="KBD420" s="3"/>
      <c r="KBE420" s="3"/>
      <c r="KBF420" s="3"/>
      <c r="KBG420" s="3"/>
      <c r="KBH420" s="3"/>
      <c r="KBI420" s="3"/>
      <c r="KBJ420" s="3"/>
      <c r="KBK420" s="3"/>
      <c r="KBL420" s="3"/>
      <c r="KBM420" s="3"/>
      <c r="KBN420" s="3"/>
      <c r="KBO420" s="3"/>
      <c r="KBP420" s="3"/>
      <c r="KBQ420" s="3"/>
      <c r="KBR420" s="3"/>
      <c r="KBS420" s="3"/>
      <c r="KBT420" s="3"/>
      <c r="KBU420" s="3"/>
      <c r="KBV420" s="3"/>
      <c r="KBW420" s="3"/>
      <c r="KBX420" s="3"/>
      <c r="KBY420" s="3"/>
      <c r="KBZ420" s="3"/>
      <c r="KCA420" s="3"/>
      <c r="KCB420" s="3"/>
      <c r="KCC420" s="3"/>
      <c r="KCD420" s="3"/>
      <c r="KCE420" s="3"/>
      <c r="KCF420" s="3"/>
      <c r="KCG420" s="3"/>
      <c r="KCH420" s="3"/>
      <c r="KCI420" s="3"/>
      <c r="KCJ420" s="3"/>
      <c r="KCK420" s="3"/>
      <c r="KCL420" s="3"/>
      <c r="KCM420" s="3"/>
      <c r="KCN420" s="3"/>
      <c r="KCO420" s="3"/>
      <c r="KCP420" s="3"/>
      <c r="KCQ420" s="3"/>
      <c r="KCR420" s="3"/>
      <c r="KCS420" s="3"/>
      <c r="KCT420" s="3"/>
      <c r="KCU420" s="3"/>
      <c r="KCV420" s="3"/>
      <c r="KCW420" s="3"/>
      <c r="KCX420" s="3"/>
      <c r="KCY420" s="3"/>
      <c r="KCZ420" s="3"/>
      <c r="KDA420" s="3"/>
      <c r="KDB420" s="3"/>
      <c r="KDC420" s="3"/>
      <c r="KDD420" s="3"/>
      <c r="KDE420" s="3"/>
      <c r="KDF420" s="3"/>
      <c r="KDG420" s="3"/>
      <c r="KDH420" s="3"/>
      <c r="KDI420" s="3"/>
      <c r="KDJ420" s="3"/>
      <c r="KDK420" s="3"/>
      <c r="KDL420" s="3"/>
      <c r="KDM420" s="3"/>
      <c r="KDN420" s="3"/>
      <c r="KDO420" s="3"/>
      <c r="KDP420" s="3"/>
      <c r="KDQ420" s="3"/>
      <c r="KDR420" s="3"/>
      <c r="KDS420" s="3"/>
      <c r="KDT420" s="3"/>
      <c r="KDU420" s="3"/>
      <c r="KDV420" s="3"/>
      <c r="KDW420" s="3"/>
      <c r="KDX420" s="3"/>
      <c r="KDY420" s="3"/>
      <c r="KDZ420" s="3"/>
      <c r="KEA420" s="3"/>
      <c r="KEB420" s="3"/>
      <c r="KEC420" s="3"/>
      <c r="KED420" s="3"/>
      <c r="KEE420" s="3"/>
      <c r="KEF420" s="3"/>
      <c r="KEG420" s="3"/>
      <c r="KEH420" s="3"/>
      <c r="KEI420" s="3"/>
      <c r="KEJ420" s="3"/>
      <c r="KEK420" s="3"/>
      <c r="KEL420" s="3"/>
      <c r="KEM420" s="3"/>
      <c r="KEN420" s="3"/>
      <c r="KEO420" s="3"/>
      <c r="KEP420" s="3"/>
      <c r="KEQ420" s="3"/>
      <c r="KER420" s="3"/>
      <c r="KES420" s="3"/>
      <c r="KET420" s="3"/>
      <c r="KEU420" s="3"/>
      <c r="KEV420" s="3"/>
      <c r="KEW420" s="3"/>
      <c r="KEX420" s="3"/>
      <c r="KEY420" s="3"/>
      <c r="KEZ420" s="3"/>
      <c r="KFA420" s="3"/>
      <c r="KFB420" s="3"/>
      <c r="KFC420" s="3"/>
      <c r="KFD420" s="3"/>
      <c r="KFE420" s="3"/>
      <c r="KFF420" s="3"/>
      <c r="KFG420" s="3"/>
      <c r="KFH420" s="3"/>
      <c r="KFI420" s="3"/>
      <c r="KFJ420" s="3"/>
      <c r="KFK420" s="3"/>
      <c r="KFL420" s="3"/>
      <c r="KFM420" s="3"/>
      <c r="KFN420" s="3"/>
      <c r="KFO420" s="3"/>
      <c r="KFP420" s="3"/>
      <c r="KFQ420" s="3"/>
      <c r="KFR420" s="3"/>
      <c r="KFS420" s="3"/>
      <c r="KFT420" s="3"/>
      <c r="KFU420" s="3"/>
      <c r="KFV420" s="3"/>
      <c r="KFW420" s="3"/>
      <c r="KFX420" s="3"/>
      <c r="KFY420" s="3"/>
      <c r="KFZ420" s="3"/>
      <c r="KGA420" s="3"/>
      <c r="KGB420" s="3"/>
      <c r="KGC420" s="3"/>
      <c r="KGD420" s="3"/>
      <c r="KGE420" s="3"/>
      <c r="KGF420" s="3"/>
      <c r="KGG420" s="3"/>
      <c r="KGH420" s="3"/>
      <c r="KGI420" s="3"/>
      <c r="KGJ420" s="3"/>
      <c r="KGK420" s="3"/>
      <c r="KGL420" s="3"/>
      <c r="KGM420" s="3"/>
      <c r="KGN420" s="3"/>
      <c r="KGO420" s="3"/>
      <c r="KGP420" s="3"/>
      <c r="KGQ420" s="3"/>
      <c r="KGR420" s="3"/>
      <c r="KGS420" s="3"/>
      <c r="KGT420" s="3"/>
      <c r="KGU420" s="3"/>
      <c r="KGV420" s="3"/>
      <c r="KGW420" s="3"/>
      <c r="KGX420" s="3"/>
      <c r="KGY420" s="3"/>
      <c r="KGZ420" s="3"/>
      <c r="KHA420" s="3"/>
      <c r="KHB420" s="3"/>
      <c r="KHC420" s="3"/>
      <c r="KHD420" s="3"/>
      <c r="KHE420" s="3"/>
      <c r="KHF420" s="3"/>
      <c r="KHG420" s="3"/>
      <c r="KHH420" s="3"/>
      <c r="KHI420" s="3"/>
      <c r="KHJ420" s="3"/>
      <c r="KHK420" s="3"/>
      <c r="KHL420" s="3"/>
      <c r="KHM420" s="3"/>
      <c r="KHN420" s="3"/>
      <c r="KHO420" s="3"/>
      <c r="KHP420" s="3"/>
      <c r="KHQ420" s="3"/>
      <c r="KHR420" s="3"/>
      <c r="KHS420" s="3"/>
      <c r="KHT420" s="3"/>
      <c r="KHU420" s="3"/>
      <c r="KHV420" s="3"/>
      <c r="KHW420" s="3"/>
      <c r="KHX420" s="3"/>
      <c r="KHY420" s="3"/>
      <c r="KHZ420" s="3"/>
      <c r="KIA420" s="3"/>
      <c r="KIB420" s="3"/>
      <c r="KIC420" s="3"/>
      <c r="KID420" s="3"/>
      <c r="KIE420" s="3"/>
      <c r="KIF420" s="3"/>
      <c r="KIG420" s="3"/>
      <c r="KIH420" s="3"/>
      <c r="KII420" s="3"/>
      <c r="KIJ420" s="3"/>
      <c r="KIK420" s="3"/>
      <c r="KIL420" s="3"/>
      <c r="KIM420" s="3"/>
      <c r="KIN420" s="3"/>
      <c r="KIO420" s="3"/>
      <c r="KIP420" s="3"/>
      <c r="KIQ420" s="3"/>
      <c r="KIR420" s="3"/>
      <c r="KIS420" s="3"/>
      <c r="KIT420" s="3"/>
      <c r="KIU420" s="3"/>
      <c r="KIV420" s="3"/>
      <c r="KIW420" s="3"/>
      <c r="KIX420" s="3"/>
      <c r="KIY420" s="3"/>
      <c r="KIZ420" s="3"/>
      <c r="KJA420" s="3"/>
      <c r="KJB420" s="3"/>
      <c r="KJC420" s="3"/>
      <c r="KJD420" s="3"/>
      <c r="KJE420" s="3"/>
      <c r="KJF420" s="3"/>
      <c r="KJG420" s="3"/>
      <c r="KJH420" s="3"/>
      <c r="KJI420" s="3"/>
      <c r="KJJ420" s="3"/>
      <c r="KJK420" s="3"/>
      <c r="KJL420" s="3"/>
      <c r="KJM420" s="3"/>
      <c r="KJN420" s="3"/>
      <c r="KJO420" s="3"/>
      <c r="KJP420" s="3"/>
      <c r="KJQ420" s="3"/>
      <c r="KJR420" s="3"/>
      <c r="KJS420" s="3"/>
      <c r="KJT420" s="3"/>
      <c r="KJU420" s="3"/>
      <c r="KJV420" s="3"/>
      <c r="KJW420" s="3"/>
      <c r="KJX420" s="3"/>
      <c r="KJY420" s="3"/>
      <c r="KJZ420" s="3"/>
      <c r="KKA420" s="3"/>
      <c r="KKB420" s="3"/>
      <c r="KKC420" s="3"/>
      <c r="KKD420" s="3"/>
      <c r="KKE420" s="3"/>
      <c r="KKF420" s="3"/>
      <c r="KKG420" s="3"/>
      <c r="KKH420" s="3"/>
      <c r="KKI420" s="3"/>
      <c r="KKJ420" s="3"/>
      <c r="KKK420" s="3"/>
      <c r="KKL420" s="3"/>
      <c r="KKM420" s="3"/>
      <c r="KKN420" s="3"/>
      <c r="KKO420" s="3"/>
      <c r="KKP420" s="3"/>
      <c r="KKQ420" s="3"/>
      <c r="KKR420" s="3"/>
      <c r="KKS420" s="3"/>
      <c r="KKT420" s="3"/>
      <c r="KKU420" s="3"/>
      <c r="KKV420" s="3"/>
      <c r="KKW420" s="3"/>
      <c r="KKX420" s="3"/>
      <c r="KKY420" s="3"/>
      <c r="KKZ420" s="3"/>
      <c r="KLA420" s="3"/>
      <c r="KLB420" s="3"/>
      <c r="KLC420" s="3"/>
      <c r="KLD420" s="3"/>
      <c r="KLE420" s="3"/>
      <c r="KLF420" s="3"/>
      <c r="KLG420" s="3"/>
      <c r="KLH420" s="3"/>
      <c r="KLI420" s="3"/>
      <c r="KLJ420" s="3"/>
      <c r="KLK420" s="3"/>
      <c r="KLL420" s="3"/>
      <c r="KLM420" s="3"/>
      <c r="KLN420" s="3"/>
      <c r="KLO420" s="3"/>
      <c r="KLP420" s="3"/>
      <c r="KLQ420" s="3"/>
      <c r="KLR420" s="3"/>
      <c r="KLS420" s="3"/>
      <c r="KLT420" s="3"/>
      <c r="KLU420" s="3"/>
      <c r="KLV420" s="3"/>
      <c r="KLW420" s="3"/>
      <c r="KLX420" s="3"/>
      <c r="KLY420" s="3"/>
      <c r="KLZ420" s="3"/>
      <c r="KMA420" s="3"/>
      <c r="KMB420" s="3"/>
      <c r="KMC420" s="3"/>
      <c r="KMD420" s="3"/>
      <c r="KME420" s="3"/>
      <c r="KMF420" s="3"/>
      <c r="KMG420" s="3"/>
      <c r="KMH420" s="3"/>
      <c r="KMI420" s="3"/>
      <c r="KMJ420" s="3"/>
      <c r="KMK420" s="3"/>
      <c r="KML420" s="3"/>
      <c r="KMM420" s="3"/>
      <c r="KMN420" s="3"/>
      <c r="KMO420" s="3"/>
      <c r="KMP420" s="3"/>
      <c r="KMQ420" s="3"/>
      <c r="KMR420" s="3"/>
      <c r="KMS420" s="3"/>
      <c r="KMT420" s="3"/>
      <c r="KMU420" s="3"/>
      <c r="KMV420" s="3"/>
      <c r="KMW420" s="3"/>
      <c r="KMX420" s="3"/>
      <c r="KMY420" s="3"/>
      <c r="KMZ420" s="3"/>
      <c r="KNA420" s="3"/>
      <c r="KNB420" s="3"/>
      <c r="KNC420" s="3"/>
      <c r="KND420" s="3"/>
      <c r="KNE420" s="3"/>
      <c r="KNF420" s="3"/>
      <c r="KNG420" s="3"/>
      <c r="KNH420" s="3"/>
      <c r="KNI420" s="3"/>
      <c r="KNJ420" s="3"/>
      <c r="KNK420" s="3"/>
      <c r="KNL420" s="3"/>
      <c r="KNM420" s="3"/>
      <c r="KNN420" s="3"/>
      <c r="KNO420" s="3"/>
      <c r="KNP420" s="3"/>
      <c r="KNQ420" s="3"/>
      <c r="KNR420" s="3"/>
      <c r="KNS420" s="3"/>
      <c r="KNT420" s="3"/>
      <c r="KNU420" s="3"/>
      <c r="KNV420" s="3"/>
      <c r="KNW420" s="3"/>
      <c r="KNX420" s="3"/>
      <c r="KNY420" s="3"/>
      <c r="KNZ420" s="3"/>
      <c r="KOA420" s="3"/>
      <c r="KOB420" s="3"/>
      <c r="KOC420" s="3"/>
      <c r="KOD420" s="3"/>
      <c r="KOE420" s="3"/>
      <c r="KOF420" s="3"/>
      <c r="KOG420" s="3"/>
      <c r="KOH420" s="3"/>
      <c r="KOI420" s="3"/>
      <c r="KOJ420" s="3"/>
      <c r="KOK420" s="3"/>
      <c r="KOL420" s="3"/>
      <c r="KOM420" s="3"/>
      <c r="KON420" s="3"/>
      <c r="KOO420" s="3"/>
      <c r="KOP420" s="3"/>
      <c r="KOQ420" s="3"/>
      <c r="KOR420" s="3"/>
      <c r="KOS420" s="3"/>
      <c r="KOT420" s="3"/>
      <c r="KOU420" s="3"/>
      <c r="KOV420" s="3"/>
      <c r="KOW420" s="3"/>
      <c r="KOX420" s="3"/>
      <c r="KOY420" s="3"/>
      <c r="KOZ420" s="3"/>
      <c r="KPA420" s="3"/>
      <c r="KPB420" s="3"/>
      <c r="KPC420" s="3"/>
      <c r="KPD420" s="3"/>
      <c r="KPE420" s="3"/>
      <c r="KPF420" s="3"/>
      <c r="KPG420" s="3"/>
      <c r="KPH420" s="3"/>
      <c r="KPI420" s="3"/>
      <c r="KPJ420" s="3"/>
      <c r="KPK420" s="3"/>
      <c r="KPL420" s="3"/>
      <c r="KPM420" s="3"/>
      <c r="KPN420" s="3"/>
      <c r="KPO420" s="3"/>
      <c r="KPP420" s="3"/>
      <c r="KPQ420" s="3"/>
      <c r="KPR420" s="3"/>
      <c r="KPS420" s="3"/>
      <c r="KPT420" s="3"/>
      <c r="KPU420" s="3"/>
      <c r="KPV420" s="3"/>
      <c r="KPW420" s="3"/>
      <c r="KPX420" s="3"/>
      <c r="KPY420" s="3"/>
      <c r="KPZ420" s="3"/>
      <c r="KQA420" s="3"/>
      <c r="KQB420" s="3"/>
      <c r="KQC420" s="3"/>
      <c r="KQD420" s="3"/>
      <c r="KQE420" s="3"/>
      <c r="KQF420" s="3"/>
      <c r="KQG420" s="3"/>
      <c r="KQH420" s="3"/>
      <c r="KQI420" s="3"/>
      <c r="KQJ420" s="3"/>
      <c r="KQK420" s="3"/>
      <c r="KQL420" s="3"/>
      <c r="KQM420" s="3"/>
      <c r="KQN420" s="3"/>
      <c r="KQO420" s="3"/>
      <c r="KQP420" s="3"/>
      <c r="KQQ420" s="3"/>
      <c r="KQR420" s="3"/>
      <c r="KQS420" s="3"/>
      <c r="KQT420" s="3"/>
      <c r="KQU420" s="3"/>
      <c r="KQV420" s="3"/>
      <c r="KQW420" s="3"/>
      <c r="KQX420" s="3"/>
      <c r="KQY420" s="3"/>
      <c r="KQZ420" s="3"/>
      <c r="KRA420" s="3"/>
      <c r="KRB420" s="3"/>
      <c r="KRC420" s="3"/>
      <c r="KRD420" s="3"/>
      <c r="KRE420" s="3"/>
      <c r="KRF420" s="3"/>
      <c r="KRG420" s="3"/>
      <c r="KRH420" s="3"/>
      <c r="KRI420" s="3"/>
      <c r="KRJ420" s="3"/>
      <c r="KRK420" s="3"/>
      <c r="KRL420" s="3"/>
      <c r="KRM420" s="3"/>
      <c r="KRN420" s="3"/>
      <c r="KRO420" s="3"/>
      <c r="KRP420" s="3"/>
      <c r="KRQ420" s="3"/>
      <c r="KRR420" s="3"/>
      <c r="KRS420" s="3"/>
      <c r="KRT420" s="3"/>
      <c r="KRU420" s="3"/>
      <c r="KRV420" s="3"/>
      <c r="KRW420" s="3"/>
      <c r="KRX420" s="3"/>
      <c r="KRY420" s="3"/>
      <c r="KRZ420" s="3"/>
      <c r="KSA420" s="3"/>
      <c r="KSB420" s="3"/>
      <c r="KSC420" s="3"/>
      <c r="KSD420" s="3"/>
      <c r="KSE420" s="3"/>
      <c r="KSF420" s="3"/>
      <c r="KSG420" s="3"/>
      <c r="KSH420" s="3"/>
      <c r="KSI420" s="3"/>
      <c r="KSJ420" s="3"/>
      <c r="KSK420" s="3"/>
      <c r="KSL420" s="3"/>
      <c r="KSM420" s="3"/>
      <c r="KSN420" s="3"/>
      <c r="KSO420" s="3"/>
      <c r="KSP420" s="3"/>
      <c r="KSQ420" s="3"/>
      <c r="KSR420" s="3"/>
      <c r="KSS420" s="3"/>
      <c r="KST420" s="3"/>
      <c r="KSU420" s="3"/>
      <c r="KSV420" s="3"/>
      <c r="KSW420" s="3"/>
      <c r="KSX420" s="3"/>
      <c r="KSY420" s="3"/>
      <c r="KSZ420" s="3"/>
      <c r="KTA420" s="3"/>
      <c r="KTB420" s="3"/>
      <c r="KTC420" s="3"/>
      <c r="KTD420" s="3"/>
      <c r="KTE420" s="3"/>
      <c r="KTF420" s="3"/>
      <c r="KTG420" s="3"/>
      <c r="KTH420" s="3"/>
      <c r="KTI420" s="3"/>
      <c r="KTJ420" s="3"/>
      <c r="KTK420" s="3"/>
      <c r="KTL420" s="3"/>
      <c r="KTM420" s="3"/>
      <c r="KTN420" s="3"/>
      <c r="KTO420" s="3"/>
      <c r="KTP420" s="3"/>
      <c r="KTQ420" s="3"/>
      <c r="KTR420" s="3"/>
      <c r="KTS420" s="3"/>
      <c r="KTT420" s="3"/>
      <c r="KTU420" s="3"/>
      <c r="KTV420" s="3"/>
      <c r="KTW420" s="3"/>
      <c r="KTX420" s="3"/>
      <c r="KTY420" s="3"/>
      <c r="KTZ420" s="3"/>
      <c r="KUA420" s="3"/>
      <c r="KUB420" s="3"/>
      <c r="KUC420" s="3"/>
      <c r="KUD420" s="3"/>
      <c r="KUE420" s="3"/>
      <c r="KUF420" s="3"/>
      <c r="KUG420" s="3"/>
      <c r="KUH420" s="3"/>
      <c r="KUI420" s="3"/>
      <c r="KUJ420" s="3"/>
      <c r="KUK420" s="3"/>
      <c r="KUL420" s="3"/>
      <c r="KUM420" s="3"/>
      <c r="KUN420" s="3"/>
      <c r="KUO420" s="3"/>
      <c r="KUP420" s="3"/>
      <c r="KUQ420" s="3"/>
      <c r="KUR420" s="3"/>
      <c r="KUS420" s="3"/>
      <c r="KUT420" s="3"/>
      <c r="KUU420" s="3"/>
      <c r="KUV420" s="3"/>
      <c r="KUW420" s="3"/>
      <c r="KUX420" s="3"/>
      <c r="KUY420" s="3"/>
      <c r="KUZ420" s="3"/>
      <c r="KVA420" s="3"/>
      <c r="KVB420" s="3"/>
      <c r="KVC420" s="3"/>
      <c r="KVD420" s="3"/>
      <c r="KVE420" s="3"/>
      <c r="KVF420" s="3"/>
      <c r="KVG420" s="3"/>
      <c r="KVH420" s="3"/>
      <c r="KVI420" s="3"/>
      <c r="KVJ420" s="3"/>
      <c r="KVK420" s="3"/>
      <c r="KVL420" s="3"/>
      <c r="KVM420" s="3"/>
      <c r="KVN420" s="3"/>
      <c r="KVO420" s="3"/>
      <c r="KVP420" s="3"/>
      <c r="KVQ420" s="3"/>
      <c r="KVR420" s="3"/>
      <c r="KVS420" s="3"/>
      <c r="KVT420" s="3"/>
      <c r="KVU420" s="3"/>
      <c r="KVV420" s="3"/>
      <c r="KVW420" s="3"/>
      <c r="KVX420" s="3"/>
      <c r="KVY420" s="3"/>
      <c r="KVZ420" s="3"/>
      <c r="KWA420" s="3"/>
      <c r="KWB420" s="3"/>
      <c r="KWC420" s="3"/>
      <c r="KWD420" s="3"/>
      <c r="KWE420" s="3"/>
      <c r="KWF420" s="3"/>
      <c r="KWG420" s="3"/>
      <c r="KWH420" s="3"/>
      <c r="KWI420" s="3"/>
      <c r="KWJ420" s="3"/>
      <c r="KWK420" s="3"/>
      <c r="KWL420" s="3"/>
      <c r="KWM420" s="3"/>
      <c r="KWN420" s="3"/>
      <c r="KWO420" s="3"/>
      <c r="KWP420" s="3"/>
      <c r="KWQ420" s="3"/>
      <c r="KWR420" s="3"/>
      <c r="KWS420" s="3"/>
      <c r="KWT420" s="3"/>
      <c r="KWU420" s="3"/>
      <c r="KWV420" s="3"/>
      <c r="KWW420" s="3"/>
      <c r="KWX420" s="3"/>
      <c r="KWY420" s="3"/>
      <c r="KWZ420" s="3"/>
      <c r="KXA420" s="3"/>
      <c r="KXB420" s="3"/>
      <c r="KXC420" s="3"/>
      <c r="KXD420" s="3"/>
      <c r="KXE420" s="3"/>
      <c r="KXF420" s="3"/>
      <c r="KXG420" s="3"/>
      <c r="KXH420" s="3"/>
      <c r="KXI420" s="3"/>
      <c r="KXJ420" s="3"/>
      <c r="KXK420" s="3"/>
      <c r="KXL420" s="3"/>
      <c r="KXM420" s="3"/>
      <c r="KXN420" s="3"/>
      <c r="KXO420" s="3"/>
      <c r="KXP420" s="3"/>
      <c r="KXQ420" s="3"/>
      <c r="KXR420" s="3"/>
      <c r="KXS420" s="3"/>
      <c r="KXT420" s="3"/>
      <c r="KXU420" s="3"/>
      <c r="KXV420" s="3"/>
      <c r="KXW420" s="3"/>
      <c r="KXX420" s="3"/>
      <c r="KXY420" s="3"/>
      <c r="KXZ420" s="3"/>
      <c r="KYA420" s="3"/>
      <c r="KYB420" s="3"/>
      <c r="KYC420" s="3"/>
      <c r="KYD420" s="3"/>
      <c r="KYE420" s="3"/>
      <c r="KYF420" s="3"/>
      <c r="KYG420" s="3"/>
      <c r="KYH420" s="3"/>
      <c r="KYI420" s="3"/>
      <c r="KYJ420" s="3"/>
      <c r="KYK420" s="3"/>
      <c r="KYL420" s="3"/>
      <c r="KYM420" s="3"/>
      <c r="KYN420" s="3"/>
      <c r="KYO420" s="3"/>
      <c r="KYP420" s="3"/>
      <c r="KYQ420" s="3"/>
      <c r="KYR420" s="3"/>
      <c r="KYS420" s="3"/>
      <c r="KYT420" s="3"/>
      <c r="KYU420" s="3"/>
      <c r="KYV420" s="3"/>
      <c r="KYW420" s="3"/>
      <c r="KYX420" s="3"/>
      <c r="KYY420" s="3"/>
      <c r="KYZ420" s="3"/>
      <c r="KZA420" s="3"/>
      <c r="KZB420" s="3"/>
      <c r="KZC420" s="3"/>
      <c r="KZD420" s="3"/>
      <c r="KZE420" s="3"/>
      <c r="KZF420" s="3"/>
      <c r="KZG420" s="3"/>
      <c r="KZH420" s="3"/>
      <c r="KZI420" s="3"/>
      <c r="KZJ420" s="3"/>
      <c r="KZK420" s="3"/>
      <c r="KZL420" s="3"/>
      <c r="KZM420" s="3"/>
      <c r="KZN420" s="3"/>
      <c r="KZO420" s="3"/>
      <c r="KZP420" s="3"/>
      <c r="KZQ420" s="3"/>
      <c r="KZR420" s="3"/>
      <c r="KZS420" s="3"/>
      <c r="KZT420" s="3"/>
      <c r="KZU420" s="3"/>
      <c r="KZV420" s="3"/>
      <c r="KZW420" s="3"/>
      <c r="KZX420" s="3"/>
      <c r="KZY420" s="3"/>
      <c r="KZZ420" s="3"/>
      <c r="LAA420" s="3"/>
      <c r="LAB420" s="3"/>
      <c r="LAC420" s="3"/>
      <c r="LAD420" s="3"/>
      <c r="LAE420" s="3"/>
      <c r="LAF420" s="3"/>
      <c r="LAG420" s="3"/>
      <c r="LAH420" s="3"/>
      <c r="LAI420" s="3"/>
      <c r="LAJ420" s="3"/>
      <c r="LAK420" s="3"/>
      <c r="LAL420" s="3"/>
      <c r="LAM420" s="3"/>
      <c r="LAN420" s="3"/>
      <c r="LAO420" s="3"/>
      <c r="LAP420" s="3"/>
      <c r="LAQ420" s="3"/>
      <c r="LAR420" s="3"/>
      <c r="LAS420" s="3"/>
      <c r="LAT420" s="3"/>
      <c r="LAU420" s="3"/>
      <c r="LAV420" s="3"/>
      <c r="LAW420" s="3"/>
      <c r="LAX420" s="3"/>
      <c r="LAY420" s="3"/>
      <c r="LAZ420" s="3"/>
      <c r="LBA420" s="3"/>
      <c r="LBB420" s="3"/>
      <c r="LBC420" s="3"/>
      <c r="LBD420" s="3"/>
      <c r="LBE420" s="3"/>
      <c r="LBF420" s="3"/>
      <c r="LBG420" s="3"/>
      <c r="LBH420" s="3"/>
      <c r="LBI420" s="3"/>
      <c r="LBJ420" s="3"/>
      <c r="LBK420" s="3"/>
      <c r="LBL420" s="3"/>
      <c r="LBM420" s="3"/>
      <c r="LBN420" s="3"/>
      <c r="LBO420" s="3"/>
      <c r="LBP420" s="3"/>
      <c r="LBQ420" s="3"/>
      <c r="LBR420" s="3"/>
      <c r="LBS420" s="3"/>
      <c r="LBT420" s="3"/>
      <c r="LBU420" s="3"/>
      <c r="LBV420" s="3"/>
      <c r="LBW420" s="3"/>
      <c r="LBX420" s="3"/>
      <c r="LBY420" s="3"/>
      <c r="LBZ420" s="3"/>
      <c r="LCA420" s="3"/>
      <c r="LCB420" s="3"/>
      <c r="LCC420" s="3"/>
      <c r="LCD420" s="3"/>
      <c r="LCE420" s="3"/>
      <c r="LCF420" s="3"/>
      <c r="LCG420" s="3"/>
      <c r="LCH420" s="3"/>
      <c r="LCI420" s="3"/>
      <c r="LCJ420" s="3"/>
      <c r="LCK420" s="3"/>
      <c r="LCL420" s="3"/>
      <c r="LCM420" s="3"/>
      <c r="LCN420" s="3"/>
      <c r="LCO420" s="3"/>
      <c r="LCP420" s="3"/>
      <c r="LCQ420" s="3"/>
      <c r="LCR420" s="3"/>
      <c r="LCS420" s="3"/>
      <c r="LCT420" s="3"/>
      <c r="LCU420" s="3"/>
      <c r="LCV420" s="3"/>
      <c r="LCW420" s="3"/>
      <c r="LCX420" s="3"/>
      <c r="LCY420" s="3"/>
      <c r="LCZ420" s="3"/>
      <c r="LDA420" s="3"/>
      <c r="LDB420" s="3"/>
      <c r="LDC420" s="3"/>
      <c r="LDD420" s="3"/>
      <c r="LDE420" s="3"/>
      <c r="LDF420" s="3"/>
      <c r="LDG420" s="3"/>
      <c r="LDH420" s="3"/>
      <c r="LDI420" s="3"/>
      <c r="LDJ420" s="3"/>
      <c r="LDK420" s="3"/>
      <c r="LDL420" s="3"/>
      <c r="LDM420" s="3"/>
      <c r="LDN420" s="3"/>
      <c r="LDO420" s="3"/>
      <c r="LDP420" s="3"/>
      <c r="LDQ420" s="3"/>
      <c r="LDR420" s="3"/>
      <c r="LDS420" s="3"/>
      <c r="LDT420" s="3"/>
      <c r="LDU420" s="3"/>
      <c r="LDV420" s="3"/>
      <c r="LDW420" s="3"/>
      <c r="LDX420" s="3"/>
      <c r="LDY420" s="3"/>
      <c r="LDZ420" s="3"/>
      <c r="LEA420" s="3"/>
      <c r="LEB420" s="3"/>
      <c r="LEC420" s="3"/>
      <c r="LED420" s="3"/>
      <c r="LEE420" s="3"/>
      <c r="LEF420" s="3"/>
      <c r="LEG420" s="3"/>
      <c r="LEH420" s="3"/>
      <c r="LEI420" s="3"/>
      <c r="LEJ420" s="3"/>
      <c r="LEK420" s="3"/>
      <c r="LEL420" s="3"/>
      <c r="LEM420" s="3"/>
      <c r="LEN420" s="3"/>
      <c r="LEO420" s="3"/>
      <c r="LEP420" s="3"/>
      <c r="LEQ420" s="3"/>
      <c r="LER420" s="3"/>
      <c r="LES420" s="3"/>
      <c r="LET420" s="3"/>
      <c r="LEU420" s="3"/>
      <c r="LEV420" s="3"/>
      <c r="LEW420" s="3"/>
      <c r="LEX420" s="3"/>
      <c r="LEY420" s="3"/>
      <c r="LEZ420" s="3"/>
      <c r="LFA420" s="3"/>
      <c r="LFB420" s="3"/>
      <c r="LFC420" s="3"/>
      <c r="LFD420" s="3"/>
      <c r="LFE420" s="3"/>
      <c r="LFF420" s="3"/>
      <c r="LFG420" s="3"/>
      <c r="LFH420" s="3"/>
      <c r="LFI420" s="3"/>
      <c r="LFJ420" s="3"/>
      <c r="LFK420" s="3"/>
      <c r="LFL420" s="3"/>
      <c r="LFM420" s="3"/>
      <c r="LFN420" s="3"/>
      <c r="LFO420" s="3"/>
      <c r="LFP420" s="3"/>
      <c r="LFQ420" s="3"/>
      <c r="LFR420" s="3"/>
      <c r="LFS420" s="3"/>
      <c r="LFT420" s="3"/>
      <c r="LFU420" s="3"/>
      <c r="LFV420" s="3"/>
      <c r="LFW420" s="3"/>
      <c r="LFX420" s="3"/>
      <c r="LFY420" s="3"/>
      <c r="LFZ420" s="3"/>
      <c r="LGA420" s="3"/>
      <c r="LGB420" s="3"/>
      <c r="LGC420" s="3"/>
      <c r="LGD420" s="3"/>
      <c r="LGE420" s="3"/>
      <c r="LGF420" s="3"/>
      <c r="LGG420" s="3"/>
      <c r="LGH420" s="3"/>
      <c r="LGI420" s="3"/>
      <c r="LGJ420" s="3"/>
      <c r="LGK420" s="3"/>
      <c r="LGL420" s="3"/>
      <c r="LGM420" s="3"/>
      <c r="LGN420" s="3"/>
      <c r="LGO420" s="3"/>
      <c r="LGP420" s="3"/>
      <c r="LGQ420" s="3"/>
      <c r="LGR420" s="3"/>
      <c r="LGS420" s="3"/>
      <c r="LGT420" s="3"/>
      <c r="LGU420" s="3"/>
      <c r="LGV420" s="3"/>
      <c r="LGW420" s="3"/>
      <c r="LGX420" s="3"/>
      <c r="LGY420" s="3"/>
      <c r="LGZ420" s="3"/>
      <c r="LHA420" s="3"/>
      <c r="LHB420" s="3"/>
      <c r="LHC420" s="3"/>
      <c r="LHD420" s="3"/>
      <c r="LHE420" s="3"/>
      <c r="LHF420" s="3"/>
      <c r="LHG420" s="3"/>
      <c r="LHH420" s="3"/>
      <c r="LHI420" s="3"/>
      <c r="LHJ420" s="3"/>
      <c r="LHK420" s="3"/>
      <c r="LHL420" s="3"/>
      <c r="LHM420" s="3"/>
      <c r="LHN420" s="3"/>
      <c r="LHO420" s="3"/>
      <c r="LHP420" s="3"/>
      <c r="LHQ420" s="3"/>
      <c r="LHR420" s="3"/>
      <c r="LHS420" s="3"/>
      <c r="LHT420" s="3"/>
      <c r="LHU420" s="3"/>
      <c r="LHV420" s="3"/>
      <c r="LHW420" s="3"/>
      <c r="LHX420" s="3"/>
      <c r="LHY420" s="3"/>
      <c r="LHZ420" s="3"/>
      <c r="LIA420" s="3"/>
      <c r="LIB420" s="3"/>
      <c r="LIC420" s="3"/>
      <c r="LID420" s="3"/>
      <c r="LIE420" s="3"/>
      <c r="LIF420" s="3"/>
      <c r="LIG420" s="3"/>
      <c r="LIH420" s="3"/>
      <c r="LII420" s="3"/>
      <c r="LIJ420" s="3"/>
      <c r="LIK420" s="3"/>
      <c r="LIL420" s="3"/>
      <c r="LIM420" s="3"/>
      <c r="LIN420" s="3"/>
      <c r="LIO420" s="3"/>
      <c r="LIP420" s="3"/>
      <c r="LIQ420" s="3"/>
      <c r="LIR420" s="3"/>
      <c r="LIS420" s="3"/>
      <c r="LIT420" s="3"/>
      <c r="LIU420" s="3"/>
      <c r="LIV420" s="3"/>
      <c r="LIW420" s="3"/>
      <c r="LIX420" s="3"/>
      <c r="LIY420" s="3"/>
      <c r="LIZ420" s="3"/>
      <c r="LJA420" s="3"/>
      <c r="LJB420" s="3"/>
      <c r="LJC420" s="3"/>
      <c r="LJD420" s="3"/>
      <c r="LJE420" s="3"/>
      <c r="LJF420" s="3"/>
      <c r="LJG420" s="3"/>
      <c r="LJH420" s="3"/>
      <c r="LJI420" s="3"/>
      <c r="LJJ420" s="3"/>
      <c r="LJK420" s="3"/>
      <c r="LJL420" s="3"/>
      <c r="LJM420" s="3"/>
      <c r="LJN420" s="3"/>
      <c r="LJO420" s="3"/>
      <c r="LJP420" s="3"/>
      <c r="LJQ420" s="3"/>
      <c r="LJR420" s="3"/>
      <c r="LJS420" s="3"/>
      <c r="LJT420" s="3"/>
      <c r="LJU420" s="3"/>
      <c r="LJV420" s="3"/>
      <c r="LJW420" s="3"/>
      <c r="LJX420" s="3"/>
      <c r="LJY420" s="3"/>
      <c r="LJZ420" s="3"/>
      <c r="LKA420" s="3"/>
      <c r="LKB420" s="3"/>
      <c r="LKC420" s="3"/>
      <c r="LKD420" s="3"/>
      <c r="LKE420" s="3"/>
      <c r="LKF420" s="3"/>
      <c r="LKG420" s="3"/>
      <c r="LKH420" s="3"/>
      <c r="LKI420" s="3"/>
      <c r="LKJ420" s="3"/>
      <c r="LKK420" s="3"/>
      <c r="LKL420" s="3"/>
      <c r="LKM420" s="3"/>
      <c r="LKN420" s="3"/>
      <c r="LKO420" s="3"/>
      <c r="LKP420" s="3"/>
      <c r="LKQ420" s="3"/>
      <c r="LKR420" s="3"/>
      <c r="LKS420" s="3"/>
      <c r="LKT420" s="3"/>
      <c r="LKU420" s="3"/>
      <c r="LKV420" s="3"/>
      <c r="LKW420" s="3"/>
      <c r="LKX420" s="3"/>
      <c r="LKY420" s="3"/>
      <c r="LKZ420" s="3"/>
      <c r="LLA420" s="3"/>
      <c r="LLB420" s="3"/>
      <c r="LLC420" s="3"/>
      <c r="LLD420" s="3"/>
      <c r="LLE420" s="3"/>
      <c r="LLF420" s="3"/>
      <c r="LLG420" s="3"/>
      <c r="LLH420" s="3"/>
      <c r="LLI420" s="3"/>
      <c r="LLJ420" s="3"/>
      <c r="LLK420" s="3"/>
      <c r="LLL420" s="3"/>
      <c r="LLM420" s="3"/>
      <c r="LLN420" s="3"/>
      <c r="LLO420" s="3"/>
      <c r="LLP420" s="3"/>
      <c r="LLQ420" s="3"/>
      <c r="LLR420" s="3"/>
      <c r="LLS420" s="3"/>
      <c r="LLT420" s="3"/>
      <c r="LLU420" s="3"/>
      <c r="LLV420" s="3"/>
      <c r="LLW420" s="3"/>
      <c r="LLX420" s="3"/>
      <c r="LLY420" s="3"/>
      <c r="LLZ420" s="3"/>
      <c r="LMA420" s="3"/>
      <c r="LMB420" s="3"/>
      <c r="LMC420" s="3"/>
      <c r="LMD420" s="3"/>
      <c r="LME420" s="3"/>
      <c r="LMF420" s="3"/>
      <c r="LMG420" s="3"/>
      <c r="LMH420" s="3"/>
      <c r="LMI420" s="3"/>
      <c r="LMJ420" s="3"/>
      <c r="LMK420" s="3"/>
      <c r="LML420" s="3"/>
      <c r="LMM420" s="3"/>
      <c r="LMN420" s="3"/>
      <c r="LMO420" s="3"/>
      <c r="LMP420" s="3"/>
      <c r="LMQ420" s="3"/>
      <c r="LMR420" s="3"/>
      <c r="LMS420" s="3"/>
      <c r="LMT420" s="3"/>
      <c r="LMU420" s="3"/>
      <c r="LMV420" s="3"/>
      <c r="LMW420" s="3"/>
      <c r="LMX420" s="3"/>
      <c r="LMY420" s="3"/>
      <c r="LMZ420" s="3"/>
      <c r="LNA420" s="3"/>
      <c r="LNB420" s="3"/>
      <c r="LNC420" s="3"/>
      <c r="LND420" s="3"/>
      <c r="LNE420" s="3"/>
      <c r="LNF420" s="3"/>
      <c r="LNG420" s="3"/>
      <c r="LNH420" s="3"/>
      <c r="LNI420" s="3"/>
      <c r="LNJ420" s="3"/>
      <c r="LNK420" s="3"/>
      <c r="LNL420" s="3"/>
      <c r="LNM420" s="3"/>
      <c r="LNN420" s="3"/>
      <c r="LNO420" s="3"/>
      <c r="LNP420" s="3"/>
      <c r="LNQ420" s="3"/>
      <c r="LNR420" s="3"/>
      <c r="LNS420" s="3"/>
      <c r="LNT420" s="3"/>
      <c r="LNU420" s="3"/>
      <c r="LNV420" s="3"/>
      <c r="LNW420" s="3"/>
      <c r="LNX420" s="3"/>
      <c r="LNY420" s="3"/>
      <c r="LNZ420" s="3"/>
      <c r="LOA420" s="3"/>
      <c r="LOB420" s="3"/>
      <c r="LOC420" s="3"/>
      <c r="LOD420" s="3"/>
      <c r="LOE420" s="3"/>
      <c r="LOF420" s="3"/>
      <c r="LOG420" s="3"/>
      <c r="LOH420" s="3"/>
      <c r="LOI420" s="3"/>
      <c r="LOJ420" s="3"/>
      <c r="LOK420" s="3"/>
      <c r="LOL420" s="3"/>
      <c r="LOM420" s="3"/>
      <c r="LON420" s="3"/>
      <c r="LOO420" s="3"/>
      <c r="LOP420" s="3"/>
      <c r="LOQ420" s="3"/>
      <c r="LOR420" s="3"/>
      <c r="LOS420" s="3"/>
      <c r="LOT420" s="3"/>
      <c r="LOU420" s="3"/>
      <c r="LOV420" s="3"/>
      <c r="LOW420" s="3"/>
      <c r="LOX420" s="3"/>
      <c r="LOY420" s="3"/>
      <c r="LOZ420" s="3"/>
      <c r="LPA420" s="3"/>
      <c r="LPB420" s="3"/>
      <c r="LPC420" s="3"/>
      <c r="LPD420" s="3"/>
      <c r="LPE420" s="3"/>
      <c r="LPF420" s="3"/>
      <c r="LPG420" s="3"/>
      <c r="LPH420" s="3"/>
      <c r="LPI420" s="3"/>
      <c r="LPJ420" s="3"/>
      <c r="LPK420" s="3"/>
      <c r="LPL420" s="3"/>
      <c r="LPM420" s="3"/>
      <c r="LPN420" s="3"/>
      <c r="LPO420" s="3"/>
      <c r="LPP420" s="3"/>
      <c r="LPQ420" s="3"/>
      <c r="LPR420" s="3"/>
      <c r="LPS420" s="3"/>
      <c r="LPT420" s="3"/>
      <c r="LPU420" s="3"/>
      <c r="LPV420" s="3"/>
      <c r="LPW420" s="3"/>
      <c r="LPX420" s="3"/>
      <c r="LPY420" s="3"/>
      <c r="LPZ420" s="3"/>
      <c r="LQA420" s="3"/>
      <c r="LQB420" s="3"/>
      <c r="LQC420" s="3"/>
      <c r="LQD420" s="3"/>
      <c r="LQE420" s="3"/>
      <c r="LQF420" s="3"/>
      <c r="LQG420" s="3"/>
      <c r="LQH420" s="3"/>
      <c r="LQI420" s="3"/>
      <c r="LQJ420" s="3"/>
      <c r="LQK420" s="3"/>
      <c r="LQL420" s="3"/>
      <c r="LQM420" s="3"/>
      <c r="LQN420" s="3"/>
      <c r="LQO420" s="3"/>
      <c r="LQP420" s="3"/>
      <c r="LQQ420" s="3"/>
      <c r="LQR420" s="3"/>
      <c r="LQS420" s="3"/>
      <c r="LQT420" s="3"/>
      <c r="LQU420" s="3"/>
      <c r="LQV420" s="3"/>
      <c r="LQW420" s="3"/>
      <c r="LQX420" s="3"/>
      <c r="LQY420" s="3"/>
      <c r="LQZ420" s="3"/>
      <c r="LRA420" s="3"/>
      <c r="LRB420" s="3"/>
      <c r="LRC420" s="3"/>
      <c r="LRD420" s="3"/>
      <c r="LRE420" s="3"/>
      <c r="LRF420" s="3"/>
      <c r="LRG420" s="3"/>
      <c r="LRH420" s="3"/>
      <c r="LRI420" s="3"/>
      <c r="LRJ420" s="3"/>
      <c r="LRK420" s="3"/>
      <c r="LRL420" s="3"/>
      <c r="LRM420" s="3"/>
      <c r="LRN420" s="3"/>
      <c r="LRO420" s="3"/>
      <c r="LRP420" s="3"/>
      <c r="LRQ420" s="3"/>
      <c r="LRR420" s="3"/>
      <c r="LRS420" s="3"/>
      <c r="LRT420" s="3"/>
      <c r="LRU420" s="3"/>
      <c r="LRV420" s="3"/>
      <c r="LRW420" s="3"/>
      <c r="LRX420" s="3"/>
      <c r="LRY420" s="3"/>
      <c r="LRZ420" s="3"/>
      <c r="LSA420" s="3"/>
      <c r="LSB420" s="3"/>
      <c r="LSC420" s="3"/>
      <c r="LSD420" s="3"/>
      <c r="LSE420" s="3"/>
      <c r="LSF420" s="3"/>
      <c r="LSG420" s="3"/>
      <c r="LSH420" s="3"/>
      <c r="LSI420" s="3"/>
      <c r="LSJ420" s="3"/>
      <c r="LSK420" s="3"/>
      <c r="LSL420" s="3"/>
      <c r="LSM420" s="3"/>
      <c r="LSN420" s="3"/>
      <c r="LSO420" s="3"/>
      <c r="LSP420" s="3"/>
      <c r="LSQ420" s="3"/>
      <c r="LSR420" s="3"/>
      <c r="LSS420" s="3"/>
      <c r="LST420" s="3"/>
      <c r="LSU420" s="3"/>
      <c r="LSV420" s="3"/>
      <c r="LSW420" s="3"/>
      <c r="LSX420" s="3"/>
      <c r="LSY420" s="3"/>
      <c r="LSZ420" s="3"/>
      <c r="LTA420" s="3"/>
      <c r="LTB420" s="3"/>
      <c r="LTC420" s="3"/>
      <c r="LTD420" s="3"/>
      <c r="LTE420" s="3"/>
      <c r="LTF420" s="3"/>
      <c r="LTG420" s="3"/>
      <c r="LTH420" s="3"/>
      <c r="LTI420" s="3"/>
      <c r="LTJ420" s="3"/>
      <c r="LTK420" s="3"/>
      <c r="LTL420" s="3"/>
      <c r="LTM420" s="3"/>
      <c r="LTN420" s="3"/>
      <c r="LTO420" s="3"/>
      <c r="LTP420" s="3"/>
      <c r="LTQ420" s="3"/>
      <c r="LTR420" s="3"/>
      <c r="LTS420" s="3"/>
      <c r="LTT420" s="3"/>
      <c r="LTU420" s="3"/>
      <c r="LTV420" s="3"/>
      <c r="LTW420" s="3"/>
      <c r="LTX420" s="3"/>
      <c r="LTY420" s="3"/>
      <c r="LTZ420" s="3"/>
      <c r="LUA420" s="3"/>
      <c r="LUB420" s="3"/>
      <c r="LUC420" s="3"/>
      <c r="LUD420" s="3"/>
      <c r="LUE420" s="3"/>
      <c r="LUF420" s="3"/>
      <c r="LUG420" s="3"/>
      <c r="LUH420" s="3"/>
      <c r="LUI420" s="3"/>
      <c r="LUJ420" s="3"/>
      <c r="LUK420" s="3"/>
      <c r="LUL420" s="3"/>
      <c r="LUM420" s="3"/>
      <c r="LUN420" s="3"/>
      <c r="LUO420" s="3"/>
      <c r="LUP420" s="3"/>
      <c r="LUQ420" s="3"/>
      <c r="LUR420" s="3"/>
      <c r="LUS420" s="3"/>
      <c r="LUT420" s="3"/>
      <c r="LUU420" s="3"/>
      <c r="LUV420" s="3"/>
      <c r="LUW420" s="3"/>
      <c r="LUX420" s="3"/>
      <c r="LUY420" s="3"/>
      <c r="LUZ420" s="3"/>
      <c r="LVA420" s="3"/>
      <c r="LVB420" s="3"/>
      <c r="LVC420" s="3"/>
      <c r="LVD420" s="3"/>
      <c r="LVE420" s="3"/>
      <c r="LVF420" s="3"/>
      <c r="LVG420" s="3"/>
      <c r="LVH420" s="3"/>
      <c r="LVI420" s="3"/>
      <c r="LVJ420" s="3"/>
      <c r="LVK420" s="3"/>
      <c r="LVL420" s="3"/>
      <c r="LVM420" s="3"/>
      <c r="LVN420" s="3"/>
      <c r="LVO420" s="3"/>
      <c r="LVP420" s="3"/>
      <c r="LVQ420" s="3"/>
      <c r="LVR420" s="3"/>
      <c r="LVS420" s="3"/>
      <c r="LVT420" s="3"/>
      <c r="LVU420" s="3"/>
      <c r="LVV420" s="3"/>
      <c r="LVW420" s="3"/>
      <c r="LVX420" s="3"/>
      <c r="LVY420" s="3"/>
      <c r="LVZ420" s="3"/>
      <c r="LWA420" s="3"/>
      <c r="LWB420" s="3"/>
      <c r="LWC420" s="3"/>
      <c r="LWD420" s="3"/>
      <c r="LWE420" s="3"/>
      <c r="LWF420" s="3"/>
      <c r="LWG420" s="3"/>
      <c r="LWH420" s="3"/>
      <c r="LWI420" s="3"/>
      <c r="LWJ420" s="3"/>
      <c r="LWK420" s="3"/>
      <c r="LWL420" s="3"/>
      <c r="LWM420" s="3"/>
      <c r="LWN420" s="3"/>
      <c r="LWO420" s="3"/>
      <c r="LWP420" s="3"/>
      <c r="LWQ420" s="3"/>
      <c r="LWR420" s="3"/>
      <c r="LWS420" s="3"/>
      <c r="LWT420" s="3"/>
      <c r="LWU420" s="3"/>
      <c r="LWV420" s="3"/>
      <c r="LWW420" s="3"/>
      <c r="LWX420" s="3"/>
      <c r="LWY420" s="3"/>
      <c r="LWZ420" s="3"/>
      <c r="LXA420" s="3"/>
      <c r="LXB420" s="3"/>
      <c r="LXC420" s="3"/>
      <c r="LXD420" s="3"/>
      <c r="LXE420" s="3"/>
      <c r="LXF420" s="3"/>
      <c r="LXG420" s="3"/>
      <c r="LXH420" s="3"/>
      <c r="LXI420" s="3"/>
      <c r="LXJ420" s="3"/>
      <c r="LXK420" s="3"/>
      <c r="LXL420" s="3"/>
      <c r="LXM420" s="3"/>
      <c r="LXN420" s="3"/>
      <c r="LXO420" s="3"/>
      <c r="LXP420" s="3"/>
      <c r="LXQ420" s="3"/>
      <c r="LXR420" s="3"/>
      <c r="LXS420" s="3"/>
      <c r="LXT420" s="3"/>
      <c r="LXU420" s="3"/>
      <c r="LXV420" s="3"/>
      <c r="LXW420" s="3"/>
      <c r="LXX420" s="3"/>
      <c r="LXY420" s="3"/>
      <c r="LXZ420" s="3"/>
      <c r="LYA420" s="3"/>
      <c r="LYB420" s="3"/>
      <c r="LYC420" s="3"/>
      <c r="LYD420" s="3"/>
      <c r="LYE420" s="3"/>
      <c r="LYF420" s="3"/>
      <c r="LYG420" s="3"/>
      <c r="LYH420" s="3"/>
      <c r="LYI420" s="3"/>
      <c r="LYJ420" s="3"/>
      <c r="LYK420" s="3"/>
      <c r="LYL420" s="3"/>
      <c r="LYM420" s="3"/>
      <c r="LYN420" s="3"/>
      <c r="LYO420" s="3"/>
      <c r="LYP420" s="3"/>
      <c r="LYQ420" s="3"/>
      <c r="LYR420" s="3"/>
      <c r="LYS420" s="3"/>
      <c r="LYT420" s="3"/>
      <c r="LYU420" s="3"/>
      <c r="LYV420" s="3"/>
      <c r="LYW420" s="3"/>
      <c r="LYX420" s="3"/>
      <c r="LYY420" s="3"/>
      <c r="LYZ420" s="3"/>
      <c r="LZA420" s="3"/>
      <c r="LZB420" s="3"/>
      <c r="LZC420" s="3"/>
      <c r="LZD420" s="3"/>
      <c r="LZE420" s="3"/>
      <c r="LZF420" s="3"/>
      <c r="LZG420" s="3"/>
      <c r="LZH420" s="3"/>
      <c r="LZI420" s="3"/>
      <c r="LZJ420" s="3"/>
      <c r="LZK420" s="3"/>
      <c r="LZL420" s="3"/>
      <c r="LZM420" s="3"/>
      <c r="LZN420" s="3"/>
      <c r="LZO420" s="3"/>
      <c r="LZP420" s="3"/>
      <c r="LZQ420" s="3"/>
      <c r="LZR420" s="3"/>
      <c r="LZS420" s="3"/>
      <c r="LZT420" s="3"/>
      <c r="LZU420" s="3"/>
      <c r="LZV420" s="3"/>
      <c r="LZW420" s="3"/>
      <c r="LZX420" s="3"/>
      <c r="LZY420" s="3"/>
      <c r="LZZ420" s="3"/>
      <c r="MAA420" s="3"/>
      <c r="MAB420" s="3"/>
      <c r="MAC420" s="3"/>
      <c r="MAD420" s="3"/>
      <c r="MAE420" s="3"/>
      <c r="MAF420" s="3"/>
      <c r="MAG420" s="3"/>
      <c r="MAH420" s="3"/>
      <c r="MAI420" s="3"/>
      <c r="MAJ420" s="3"/>
      <c r="MAK420" s="3"/>
      <c r="MAL420" s="3"/>
      <c r="MAM420" s="3"/>
      <c r="MAN420" s="3"/>
      <c r="MAO420" s="3"/>
      <c r="MAP420" s="3"/>
      <c r="MAQ420" s="3"/>
      <c r="MAR420" s="3"/>
      <c r="MAS420" s="3"/>
      <c r="MAT420" s="3"/>
      <c r="MAU420" s="3"/>
      <c r="MAV420" s="3"/>
      <c r="MAW420" s="3"/>
      <c r="MAX420" s="3"/>
      <c r="MAY420" s="3"/>
      <c r="MAZ420" s="3"/>
      <c r="MBA420" s="3"/>
      <c r="MBB420" s="3"/>
      <c r="MBC420" s="3"/>
      <c r="MBD420" s="3"/>
      <c r="MBE420" s="3"/>
      <c r="MBF420" s="3"/>
      <c r="MBG420" s="3"/>
      <c r="MBH420" s="3"/>
      <c r="MBI420" s="3"/>
      <c r="MBJ420" s="3"/>
      <c r="MBK420" s="3"/>
      <c r="MBL420" s="3"/>
      <c r="MBM420" s="3"/>
      <c r="MBN420" s="3"/>
      <c r="MBO420" s="3"/>
      <c r="MBP420" s="3"/>
      <c r="MBQ420" s="3"/>
      <c r="MBR420" s="3"/>
      <c r="MBS420" s="3"/>
      <c r="MBT420" s="3"/>
      <c r="MBU420" s="3"/>
      <c r="MBV420" s="3"/>
      <c r="MBW420" s="3"/>
      <c r="MBX420" s="3"/>
      <c r="MBY420" s="3"/>
      <c r="MBZ420" s="3"/>
      <c r="MCA420" s="3"/>
      <c r="MCB420" s="3"/>
      <c r="MCC420" s="3"/>
      <c r="MCD420" s="3"/>
      <c r="MCE420" s="3"/>
      <c r="MCF420" s="3"/>
      <c r="MCG420" s="3"/>
      <c r="MCH420" s="3"/>
      <c r="MCI420" s="3"/>
      <c r="MCJ420" s="3"/>
      <c r="MCK420" s="3"/>
      <c r="MCL420" s="3"/>
      <c r="MCM420" s="3"/>
      <c r="MCN420" s="3"/>
      <c r="MCO420" s="3"/>
      <c r="MCP420" s="3"/>
      <c r="MCQ420" s="3"/>
      <c r="MCR420" s="3"/>
      <c r="MCS420" s="3"/>
      <c r="MCT420" s="3"/>
      <c r="MCU420" s="3"/>
      <c r="MCV420" s="3"/>
      <c r="MCW420" s="3"/>
      <c r="MCX420" s="3"/>
      <c r="MCY420" s="3"/>
      <c r="MCZ420" s="3"/>
      <c r="MDA420" s="3"/>
      <c r="MDB420" s="3"/>
      <c r="MDC420" s="3"/>
      <c r="MDD420" s="3"/>
      <c r="MDE420" s="3"/>
      <c r="MDF420" s="3"/>
      <c r="MDG420" s="3"/>
      <c r="MDH420" s="3"/>
      <c r="MDI420" s="3"/>
      <c r="MDJ420" s="3"/>
      <c r="MDK420" s="3"/>
      <c r="MDL420" s="3"/>
      <c r="MDM420" s="3"/>
      <c r="MDN420" s="3"/>
      <c r="MDO420" s="3"/>
      <c r="MDP420" s="3"/>
      <c r="MDQ420" s="3"/>
      <c r="MDR420" s="3"/>
      <c r="MDS420" s="3"/>
      <c r="MDT420" s="3"/>
      <c r="MDU420" s="3"/>
      <c r="MDV420" s="3"/>
      <c r="MDW420" s="3"/>
      <c r="MDX420" s="3"/>
      <c r="MDY420" s="3"/>
      <c r="MDZ420" s="3"/>
      <c r="MEA420" s="3"/>
      <c r="MEB420" s="3"/>
      <c r="MEC420" s="3"/>
      <c r="MED420" s="3"/>
      <c r="MEE420" s="3"/>
      <c r="MEF420" s="3"/>
      <c r="MEG420" s="3"/>
      <c r="MEH420" s="3"/>
      <c r="MEI420" s="3"/>
      <c r="MEJ420" s="3"/>
      <c r="MEK420" s="3"/>
      <c r="MEL420" s="3"/>
      <c r="MEM420" s="3"/>
      <c r="MEN420" s="3"/>
      <c r="MEO420" s="3"/>
      <c r="MEP420" s="3"/>
      <c r="MEQ420" s="3"/>
      <c r="MER420" s="3"/>
      <c r="MES420" s="3"/>
      <c r="MET420" s="3"/>
      <c r="MEU420" s="3"/>
      <c r="MEV420" s="3"/>
      <c r="MEW420" s="3"/>
      <c r="MEX420" s="3"/>
      <c r="MEY420" s="3"/>
      <c r="MEZ420" s="3"/>
      <c r="MFA420" s="3"/>
      <c r="MFB420" s="3"/>
      <c r="MFC420" s="3"/>
      <c r="MFD420" s="3"/>
      <c r="MFE420" s="3"/>
      <c r="MFF420" s="3"/>
      <c r="MFG420" s="3"/>
      <c r="MFH420" s="3"/>
      <c r="MFI420" s="3"/>
      <c r="MFJ420" s="3"/>
      <c r="MFK420" s="3"/>
      <c r="MFL420" s="3"/>
      <c r="MFM420" s="3"/>
      <c r="MFN420" s="3"/>
      <c r="MFO420" s="3"/>
      <c r="MFP420" s="3"/>
      <c r="MFQ420" s="3"/>
      <c r="MFR420" s="3"/>
      <c r="MFS420" s="3"/>
      <c r="MFT420" s="3"/>
      <c r="MFU420" s="3"/>
      <c r="MFV420" s="3"/>
      <c r="MFW420" s="3"/>
      <c r="MFX420" s="3"/>
      <c r="MFY420" s="3"/>
      <c r="MFZ420" s="3"/>
      <c r="MGA420" s="3"/>
      <c r="MGB420" s="3"/>
      <c r="MGC420" s="3"/>
      <c r="MGD420" s="3"/>
      <c r="MGE420" s="3"/>
      <c r="MGF420" s="3"/>
      <c r="MGG420" s="3"/>
      <c r="MGH420" s="3"/>
      <c r="MGI420" s="3"/>
      <c r="MGJ420" s="3"/>
      <c r="MGK420" s="3"/>
      <c r="MGL420" s="3"/>
      <c r="MGM420" s="3"/>
      <c r="MGN420" s="3"/>
      <c r="MGO420" s="3"/>
      <c r="MGP420" s="3"/>
      <c r="MGQ420" s="3"/>
      <c r="MGR420" s="3"/>
      <c r="MGS420" s="3"/>
      <c r="MGT420" s="3"/>
      <c r="MGU420" s="3"/>
      <c r="MGV420" s="3"/>
      <c r="MGW420" s="3"/>
      <c r="MGX420" s="3"/>
      <c r="MGY420" s="3"/>
      <c r="MGZ420" s="3"/>
      <c r="MHA420" s="3"/>
      <c r="MHB420" s="3"/>
      <c r="MHC420" s="3"/>
      <c r="MHD420" s="3"/>
      <c r="MHE420" s="3"/>
      <c r="MHF420" s="3"/>
      <c r="MHG420" s="3"/>
      <c r="MHH420" s="3"/>
      <c r="MHI420" s="3"/>
      <c r="MHJ420" s="3"/>
      <c r="MHK420" s="3"/>
      <c r="MHL420" s="3"/>
      <c r="MHM420" s="3"/>
      <c r="MHN420" s="3"/>
      <c r="MHO420" s="3"/>
      <c r="MHP420" s="3"/>
      <c r="MHQ420" s="3"/>
      <c r="MHR420" s="3"/>
      <c r="MHS420" s="3"/>
      <c r="MHT420" s="3"/>
      <c r="MHU420" s="3"/>
      <c r="MHV420" s="3"/>
      <c r="MHW420" s="3"/>
      <c r="MHX420" s="3"/>
      <c r="MHY420" s="3"/>
      <c r="MHZ420" s="3"/>
      <c r="MIA420" s="3"/>
      <c r="MIB420" s="3"/>
      <c r="MIC420" s="3"/>
      <c r="MID420" s="3"/>
      <c r="MIE420" s="3"/>
      <c r="MIF420" s="3"/>
      <c r="MIG420" s="3"/>
      <c r="MIH420" s="3"/>
      <c r="MII420" s="3"/>
      <c r="MIJ420" s="3"/>
      <c r="MIK420" s="3"/>
      <c r="MIL420" s="3"/>
      <c r="MIM420" s="3"/>
      <c r="MIN420" s="3"/>
      <c r="MIO420" s="3"/>
      <c r="MIP420" s="3"/>
      <c r="MIQ420" s="3"/>
      <c r="MIR420" s="3"/>
      <c r="MIS420" s="3"/>
      <c r="MIT420" s="3"/>
      <c r="MIU420" s="3"/>
      <c r="MIV420" s="3"/>
      <c r="MIW420" s="3"/>
      <c r="MIX420" s="3"/>
      <c r="MIY420" s="3"/>
      <c r="MIZ420" s="3"/>
      <c r="MJA420" s="3"/>
      <c r="MJB420" s="3"/>
      <c r="MJC420" s="3"/>
      <c r="MJD420" s="3"/>
      <c r="MJE420" s="3"/>
      <c r="MJF420" s="3"/>
      <c r="MJG420" s="3"/>
      <c r="MJH420" s="3"/>
      <c r="MJI420" s="3"/>
      <c r="MJJ420" s="3"/>
      <c r="MJK420" s="3"/>
      <c r="MJL420" s="3"/>
      <c r="MJM420" s="3"/>
      <c r="MJN420" s="3"/>
      <c r="MJO420" s="3"/>
      <c r="MJP420" s="3"/>
      <c r="MJQ420" s="3"/>
      <c r="MJR420" s="3"/>
      <c r="MJS420" s="3"/>
      <c r="MJT420" s="3"/>
      <c r="MJU420" s="3"/>
      <c r="MJV420" s="3"/>
      <c r="MJW420" s="3"/>
      <c r="MJX420" s="3"/>
      <c r="MJY420" s="3"/>
      <c r="MJZ420" s="3"/>
      <c r="MKA420" s="3"/>
      <c r="MKB420" s="3"/>
      <c r="MKC420" s="3"/>
      <c r="MKD420" s="3"/>
      <c r="MKE420" s="3"/>
      <c r="MKF420" s="3"/>
      <c r="MKG420" s="3"/>
      <c r="MKH420" s="3"/>
      <c r="MKI420" s="3"/>
      <c r="MKJ420" s="3"/>
      <c r="MKK420" s="3"/>
      <c r="MKL420" s="3"/>
      <c r="MKM420" s="3"/>
      <c r="MKN420" s="3"/>
      <c r="MKO420" s="3"/>
      <c r="MKP420" s="3"/>
      <c r="MKQ420" s="3"/>
      <c r="MKR420" s="3"/>
      <c r="MKS420" s="3"/>
      <c r="MKT420" s="3"/>
      <c r="MKU420" s="3"/>
      <c r="MKV420" s="3"/>
      <c r="MKW420" s="3"/>
      <c r="MKX420" s="3"/>
      <c r="MKY420" s="3"/>
      <c r="MKZ420" s="3"/>
      <c r="MLA420" s="3"/>
      <c r="MLB420" s="3"/>
      <c r="MLC420" s="3"/>
      <c r="MLD420" s="3"/>
      <c r="MLE420" s="3"/>
      <c r="MLF420" s="3"/>
      <c r="MLG420" s="3"/>
      <c r="MLH420" s="3"/>
      <c r="MLI420" s="3"/>
      <c r="MLJ420" s="3"/>
      <c r="MLK420" s="3"/>
      <c r="MLL420" s="3"/>
      <c r="MLM420" s="3"/>
      <c r="MLN420" s="3"/>
      <c r="MLO420" s="3"/>
      <c r="MLP420" s="3"/>
      <c r="MLQ420" s="3"/>
      <c r="MLR420" s="3"/>
      <c r="MLS420" s="3"/>
      <c r="MLT420" s="3"/>
      <c r="MLU420" s="3"/>
      <c r="MLV420" s="3"/>
      <c r="MLW420" s="3"/>
      <c r="MLX420" s="3"/>
      <c r="MLY420" s="3"/>
      <c r="MLZ420" s="3"/>
      <c r="MMA420" s="3"/>
      <c r="MMB420" s="3"/>
      <c r="MMC420" s="3"/>
      <c r="MMD420" s="3"/>
      <c r="MME420" s="3"/>
      <c r="MMF420" s="3"/>
      <c r="MMG420" s="3"/>
      <c r="MMH420" s="3"/>
      <c r="MMI420" s="3"/>
      <c r="MMJ420" s="3"/>
      <c r="MMK420" s="3"/>
      <c r="MML420" s="3"/>
      <c r="MMM420" s="3"/>
      <c r="MMN420" s="3"/>
      <c r="MMO420" s="3"/>
      <c r="MMP420" s="3"/>
      <c r="MMQ420" s="3"/>
      <c r="MMR420" s="3"/>
      <c r="MMS420" s="3"/>
      <c r="MMT420" s="3"/>
      <c r="MMU420" s="3"/>
      <c r="MMV420" s="3"/>
      <c r="MMW420" s="3"/>
      <c r="MMX420" s="3"/>
      <c r="MMY420" s="3"/>
      <c r="MMZ420" s="3"/>
      <c r="MNA420" s="3"/>
      <c r="MNB420" s="3"/>
      <c r="MNC420" s="3"/>
      <c r="MND420" s="3"/>
      <c r="MNE420" s="3"/>
      <c r="MNF420" s="3"/>
      <c r="MNG420" s="3"/>
      <c r="MNH420" s="3"/>
      <c r="MNI420" s="3"/>
      <c r="MNJ420" s="3"/>
      <c r="MNK420" s="3"/>
      <c r="MNL420" s="3"/>
      <c r="MNM420" s="3"/>
      <c r="MNN420" s="3"/>
      <c r="MNO420" s="3"/>
      <c r="MNP420" s="3"/>
      <c r="MNQ420" s="3"/>
      <c r="MNR420" s="3"/>
      <c r="MNS420" s="3"/>
      <c r="MNT420" s="3"/>
      <c r="MNU420" s="3"/>
      <c r="MNV420" s="3"/>
      <c r="MNW420" s="3"/>
      <c r="MNX420" s="3"/>
      <c r="MNY420" s="3"/>
      <c r="MNZ420" s="3"/>
      <c r="MOA420" s="3"/>
      <c r="MOB420" s="3"/>
      <c r="MOC420" s="3"/>
      <c r="MOD420" s="3"/>
      <c r="MOE420" s="3"/>
      <c r="MOF420" s="3"/>
      <c r="MOG420" s="3"/>
      <c r="MOH420" s="3"/>
      <c r="MOI420" s="3"/>
      <c r="MOJ420" s="3"/>
      <c r="MOK420" s="3"/>
      <c r="MOL420" s="3"/>
      <c r="MOM420" s="3"/>
      <c r="MON420" s="3"/>
      <c r="MOO420" s="3"/>
      <c r="MOP420" s="3"/>
      <c r="MOQ420" s="3"/>
      <c r="MOR420" s="3"/>
      <c r="MOS420" s="3"/>
      <c r="MOT420" s="3"/>
      <c r="MOU420" s="3"/>
      <c r="MOV420" s="3"/>
      <c r="MOW420" s="3"/>
      <c r="MOX420" s="3"/>
      <c r="MOY420" s="3"/>
      <c r="MOZ420" s="3"/>
      <c r="MPA420" s="3"/>
      <c r="MPB420" s="3"/>
      <c r="MPC420" s="3"/>
      <c r="MPD420" s="3"/>
      <c r="MPE420" s="3"/>
      <c r="MPF420" s="3"/>
      <c r="MPG420" s="3"/>
      <c r="MPH420" s="3"/>
      <c r="MPI420" s="3"/>
      <c r="MPJ420" s="3"/>
      <c r="MPK420" s="3"/>
      <c r="MPL420" s="3"/>
      <c r="MPM420" s="3"/>
      <c r="MPN420" s="3"/>
      <c r="MPO420" s="3"/>
      <c r="MPP420" s="3"/>
      <c r="MPQ420" s="3"/>
      <c r="MPR420" s="3"/>
      <c r="MPS420" s="3"/>
      <c r="MPT420" s="3"/>
      <c r="MPU420" s="3"/>
      <c r="MPV420" s="3"/>
      <c r="MPW420" s="3"/>
      <c r="MPX420" s="3"/>
      <c r="MPY420" s="3"/>
      <c r="MPZ420" s="3"/>
      <c r="MQA420" s="3"/>
      <c r="MQB420" s="3"/>
      <c r="MQC420" s="3"/>
      <c r="MQD420" s="3"/>
      <c r="MQE420" s="3"/>
      <c r="MQF420" s="3"/>
      <c r="MQG420" s="3"/>
      <c r="MQH420" s="3"/>
      <c r="MQI420" s="3"/>
      <c r="MQJ420" s="3"/>
      <c r="MQK420" s="3"/>
      <c r="MQL420" s="3"/>
      <c r="MQM420" s="3"/>
      <c r="MQN420" s="3"/>
      <c r="MQO420" s="3"/>
      <c r="MQP420" s="3"/>
      <c r="MQQ420" s="3"/>
      <c r="MQR420" s="3"/>
      <c r="MQS420" s="3"/>
      <c r="MQT420" s="3"/>
      <c r="MQU420" s="3"/>
      <c r="MQV420" s="3"/>
      <c r="MQW420" s="3"/>
      <c r="MQX420" s="3"/>
      <c r="MQY420" s="3"/>
      <c r="MQZ420" s="3"/>
      <c r="MRA420" s="3"/>
      <c r="MRB420" s="3"/>
      <c r="MRC420" s="3"/>
      <c r="MRD420" s="3"/>
      <c r="MRE420" s="3"/>
      <c r="MRF420" s="3"/>
      <c r="MRG420" s="3"/>
      <c r="MRH420" s="3"/>
      <c r="MRI420" s="3"/>
      <c r="MRJ420" s="3"/>
      <c r="MRK420" s="3"/>
      <c r="MRL420" s="3"/>
      <c r="MRM420" s="3"/>
      <c r="MRN420" s="3"/>
      <c r="MRO420" s="3"/>
      <c r="MRP420" s="3"/>
      <c r="MRQ420" s="3"/>
      <c r="MRR420" s="3"/>
      <c r="MRS420" s="3"/>
      <c r="MRT420" s="3"/>
      <c r="MRU420" s="3"/>
      <c r="MRV420" s="3"/>
      <c r="MRW420" s="3"/>
      <c r="MRX420" s="3"/>
      <c r="MRY420" s="3"/>
      <c r="MRZ420" s="3"/>
      <c r="MSA420" s="3"/>
      <c r="MSB420" s="3"/>
      <c r="MSC420" s="3"/>
      <c r="MSD420" s="3"/>
      <c r="MSE420" s="3"/>
      <c r="MSF420" s="3"/>
      <c r="MSG420" s="3"/>
      <c r="MSH420" s="3"/>
      <c r="MSI420" s="3"/>
      <c r="MSJ420" s="3"/>
      <c r="MSK420" s="3"/>
      <c r="MSL420" s="3"/>
      <c r="MSM420" s="3"/>
      <c r="MSN420" s="3"/>
      <c r="MSO420" s="3"/>
      <c r="MSP420" s="3"/>
      <c r="MSQ420" s="3"/>
      <c r="MSR420" s="3"/>
      <c r="MSS420" s="3"/>
      <c r="MST420" s="3"/>
      <c r="MSU420" s="3"/>
      <c r="MSV420" s="3"/>
      <c r="MSW420" s="3"/>
      <c r="MSX420" s="3"/>
      <c r="MSY420" s="3"/>
      <c r="MSZ420" s="3"/>
      <c r="MTA420" s="3"/>
      <c r="MTB420" s="3"/>
      <c r="MTC420" s="3"/>
      <c r="MTD420" s="3"/>
      <c r="MTE420" s="3"/>
      <c r="MTF420" s="3"/>
      <c r="MTG420" s="3"/>
      <c r="MTH420" s="3"/>
      <c r="MTI420" s="3"/>
      <c r="MTJ420" s="3"/>
      <c r="MTK420" s="3"/>
      <c r="MTL420" s="3"/>
      <c r="MTM420" s="3"/>
      <c r="MTN420" s="3"/>
      <c r="MTO420" s="3"/>
      <c r="MTP420" s="3"/>
      <c r="MTQ420" s="3"/>
      <c r="MTR420" s="3"/>
      <c r="MTS420" s="3"/>
      <c r="MTT420" s="3"/>
      <c r="MTU420" s="3"/>
      <c r="MTV420" s="3"/>
      <c r="MTW420" s="3"/>
      <c r="MTX420" s="3"/>
      <c r="MTY420" s="3"/>
      <c r="MTZ420" s="3"/>
      <c r="MUA420" s="3"/>
      <c r="MUB420" s="3"/>
      <c r="MUC420" s="3"/>
      <c r="MUD420" s="3"/>
      <c r="MUE420" s="3"/>
      <c r="MUF420" s="3"/>
      <c r="MUG420" s="3"/>
      <c r="MUH420" s="3"/>
      <c r="MUI420" s="3"/>
      <c r="MUJ420" s="3"/>
      <c r="MUK420" s="3"/>
      <c r="MUL420" s="3"/>
      <c r="MUM420" s="3"/>
      <c r="MUN420" s="3"/>
      <c r="MUO420" s="3"/>
      <c r="MUP420" s="3"/>
      <c r="MUQ420" s="3"/>
      <c r="MUR420" s="3"/>
      <c r="MUS420" s="3"/>
      <c r="MUT420" s="3"/>
      <c r="MUU420" s="3"/>
      <c r="MUV420" s="3"/>
      <c r="MUW420" s="3"/>
      <c r="MUX420" s="3"/>
      <c r="MUY420" s="3"/>
      <c r="MUZ420" s="3"/>
      <c r="MVA420" s="3"/>
      <c r="MVB420" s="3"/>
      <c r="MVC420" s="3"/>
      <c r="MVD420" s="3"/>
      <c r="MVE420" s="3"/>
      <c r="MVF420" s="3"/>
      <c r="MVG420" s="3"/>
      <c r="MVH420" s="3"/>
      <c r="MVI420" s="3"/>
      <c r="MVJ420" s="3"/>
      <c r="MVK420" s="3"/>
      <c r="MVL420" s="3"/>
      <c r="MVM420" s="3"/>
      <c r="MVN420" s="3"/>
      <c r="MVO420" s="3"/>
      <c r="MVP420" s="3"/>
      <c r="MVQ420" s="3"/>
      <c r="MVR420" s="3"/>
      <c r="MVS420" s="3"/>
      <c r="MVT420" s="3"/>
      <c r="MVU420" s="3"/>
      <c r="MVV420" s="3"/>
      <c r="MVW420" s="3"/>
      <c r="MVX420" s="3"/>
      <c r="MVY420" s="3"/>
      <c r="MVZ420" s="3"/>
      <c r="MWA420" s="3"/>
      <c r="MWB420" s="3"/>
      <c r="MWC420" s="3"/>
      <c r="MWD420" s="3"/>
      <c r="MWE420" s="3"/>
      <c r="MWF420" s="3"/>
      <c r="MWG420" s="3"/>
      <c r="MWH420" s="3"/>
      <c r="MWI420" s="3"/>
      <c r="MWJ420" s="3"/>
      <c r="MWK420" s="3"/>
      <c r="MWL420" s="3"/>
      <c r="MWM420" s="3"/>
      <c r="MWN420" s="3"/>
      <c r="MWO420" s="3"/>
      <c r="MWP420" s="3"/>
      <c r="MWQ420" s="3"/>
      <c r="MWR420" s="3"/>
      <c r="MWS420" s="3"/>
      <c r="MWT420" s="3"/>
      <c r="MWU420" s="3"/>
      <c r="MWV420" s="3"/>
      <c r="MWW420" s="3"/>
      <c r="MWX420" s="3"/>
      <c r="MWY420" s="3"/>
      <c r="MWZ420" s="3"/>
      <c r="MXA420" s="3"/>
      <c r="MXB420" s="3"/>
      <c r="MXC420" s="3"/>
      <c r="MXD420" s="3"/>
      <c r="MXE420" s="3"/>
      <c r="MXF420" s="3"/>
      <c r="MXG420" s="3"/>
      <c r="MXH420" s="3"/>
      <c r="MXI420" s="3"/>
      <c r="MXJ420" s="3"/>
      <c r="MXK420" s="3"/>
      <c r="MXL420" s="3"/>
      <c r="MXM420" s="3"/>
      <c r="MXN420" s="3"/>
      <c r="MXO420" s="3"/>
      <c r="MXP420" s="3"/>
      <c r="MXQ420" s="3"/>
      <c r="MXR420" s="3"/>
      <c r="MXS420" s="3"/>
      <c r="MXT420" s="3"/>
      <c r="MXU420" s="3"/>
      <c r="MXV420" s="3"/>
      <c r="MXW420" s="3"/>
      <c r="MXX420" s="3"/>
      <c r="MXY420" s="3"/>
      <c r="MXZ420" s="3"/>
      <c r="MYA420" s="3"/>
      <c r="MYB420" s="3"/>
      <c r="MYC420" s="3"/>
      <c r="MYD420" s="3"/>
      <c r="MYE420" s="3"/>
      <c r="MYF420" s="3"/>
      <c r="MYG420" s="3"/>
      <c r="MYH420" s="3"/>
      <c r="MYI420" s="3"/>
      <c r="MYJ420" s="3"/>
      <c r="MYK420" s="3"/>
      <c r="MYL420" s="3"/>
      <c r="MYM420" s="3"/>
      <c r="MYN420" s="3"/>
      <c r="MYO420" s="3"/>
      <c r="MYP420" s="3"/>
      <c r="MYQ420" s="3"/>
      <c r="MYR420" s="3"/>
      <c r="MYS420" s="3"/>
      <c r="MYT420" s="3"/>
      <c r="MYU420" s="3"/>
      <c r="MYV420" s="3"/>
      <c r="MYW420" s="3"/>
      <c r="MYX420" s="3"/>
      <c r="MYY420" s="3"/>
      <c r="MYZ420" s="3"/>
      <c r="MZA420" s="3"/>
      <c r="MZB420" s="3"/>
      <c r="MZC420" s="3"/>
      <c r="MZD420" s="3"/>
      <c r="MZE420" s="3"/>
      <c r="MZF420" s="3"/>
      <c r="MZG420" s="3"/>
      <c r="MZH420" s="3"/>
      <c r="MZI420" s="3"/>
      <c r="MZJ420" s="3"/>
      <c r="MZK420" s="3"/>
      <c r="MZL420" s="3"/>
      <c r="MZM420" s="3"/>
      <c r="MZN420" s="3"/>
      <c r="MZO420" s="3"/>
      <c r="MZP420" s="3"/>
      <c r="MZQ420" s="3"/>
      <c r="MZR420" s="3"/>
      <c r="MZS420" s="3"/>
      <c r="MZT420" s="3"/>
      <c r="MZU420" s="3"/>
      <c r="MZV420" s="3"/>
      <c r="MZW420" s="3"/>
      <c r="MZX420" s="3"/>
      <c r="MZY420" s="3"/>
      <c r="MZZ420" s="3"/>
      <c r="NAA420" s="3"/>
      <c r="NAB420" s="3"/>
      <c r="NAC420" s="3"/>
      <c r="NAD420" s="3"/>
      <c r="NAE420" s="3"/>
      <c r="NAF420" s="3"/>
      <c r="NAG420" s="3"/>
      <c r="NAH420" s="3"/>
      <c r="NAI420" s="3"/>
      <c r="NAJ420" s="3"/>
      <c r="NAK420" s="3"/>
      <c r="NAL420" s="3"/>
      <c r="NAM420" s="3"/>
      <c r="NAN420" s="3"/>
      <c r="NAO420" s="3"/>
      <c r="NAP420" s="3"/>
      <c r="NAQ420" s="3"/>
      <c r="NAR420" s="3"/>
      <c r="NAS420" s="3"/>
      <c r="NAT420" s="3"/>
      <c r="NAU420" s="3"/>
      <c r="NAV420" s="3"/>
      <c r="NAW420" s="3"/>
      <c r="NAX420" s="3"/>
      <c r="NAY420" s="3"/>
      <c r="NAZ420" s="3"/>
      <c r="NBA420" s="3"/>
      <c r="NBB420" s="3"/>
      <c r="NBC420" s="3"/>
      <c r="NBD420" s="3"/>
      <c r="NBE420" s="3"/>
      <c r="NBF420" s="3"/>
      <c r="NBG420" s="3"/>
      <c r="NBH420" s="3"/>
      <c r="NBI420" s="3"/>
      <c r="NBJ420" s="3"/>
      <c r="NBK420" s="3"/>
      <c r="NBL420" s="3"/>
      <c r="NBM420" s="3"/>
      <c r="NBN420" s="3"/>
      <c r="NBO420" s="3"/>
      <c r="NBP420" s="3"/>
      <c r="NBQ420" s="3"/>
      <c r="NBR420" s="3"/>
      <c r="NBS420" s="3"/>
      <c r="NBT420" s="3"/>
      <c r="NBU420" s="3"/>
      <c r="NBV420" s="3"/>
      <c r="NBW420" s="3"/>
      <c r="NBX420" s="3"/>
      <c r="NBY420" s="3"/>
      <c r="NBZ420" s="3"/>
      <c r="NCA420" s="3"/>
      <c r="NCB420" s="3"/>
      <c r="NCC420" s="3"/>
      <c r="NCD420" s="3"/>
      <c r="NCE420" s="3"/>
      <c r="NCF420" s="3"/>
      <c r="NCG420" s="3"/>
      <c r="NCH420" s="3"/>
      <c r="NCI420" s="3"/>
      <c r="NCJ420" s="3"/>
      <c r="NCK420" s="3"/>
      <c r="NCL420" s="3"/>
      <c r="NCM420" s="3"/>
      <c r="NCN420" s="3"/>
      <c r="NCO420" s="3"/>
      <c r="NCP420" s="3"/>
      <c r="NCQ420" s="3"/>
      <c r="NCR420" s="3"/>
      <c r="NCS420" s="3"/>
      <c r="NCT420" s="3"/>
      <c r="NCU420" s="3"/>
      <c r="NCV420" s="3"/>
      <c r="NCW420" s="3"/>
      <c r="NCX420" s="3"/>
      <c r="NCY420" s="3"/>
      <c r="NCZ420" s="3"/>
      <c r="NDA420" s="3"/>
      <c r="NDB420" s="3"/>
      <c r="NDC420" s="3"/>
      <c r="NDD420" s="3"/>
      <c r="NDE420" s="3"/>
      <c r="NDF420" s="3"/>
      <c r="NDG420" s="3"/>
      <c r="NDH420" s="3"/>
      <c r="NDI420" s="3"/>
      <c r="NDJ420" s="3"/>
      <c r="NDK420" s="3"/>
      <c r="NDL420" s="3"/>
      <c r="NDM420" s="3"/>
      <c r="NDN420" s="3"/>
      <c r="NDO420" s="3"/>
      <c r="NDP420" s="3"/>
      <c r="NDQ420" s="3"/>
      <c r="NDR420" s="3"/>
      <c r="NDS420" s="3"/>
      <c r="NDT420" s="3"/>
      <c r="NDU420" s="3"/>
      <c r="NDV420" s="3"/>
      <c r="NDW420" s="3"/>
      <c r="NDX420" s="3"/>
      <c r="NDY420" s="3"/>
      <c r="NDZ420" s="3"/>
      <c r="NEA420" s="3"/>
      <c r="NEB420" s="3"/>
      <c r="NEC420" s="3"/>
      <c r="NED420" s="3"/>
      <c r="NEE420" s="3"/>
      <c r="NEF420" s="3"/>
      <c r="NEG420" s="3"/>
      <c r="NEH420" s="3"/>
      <c r="NEI420" s="3"/>
      <c r="NEJ420" s="3"/>
      <c r="NEK420" s="3"/>
      <c r="NEL420" s="3"/>
      <c r="NEM420" s="3"/>
      <c r="NEN420" s="3"/>
      <c r="NEO420" s="3"/>
      <c r="NEP420" s="3"/>
      <c r="NEQ420" s="3"/>
      <c r="NER420" s="3"/>
      <c r="NES420" s="3"/>
      <c r="NET420" s="3"/>
      <c r="NEU420" s="3"/>
      <c r="NEV420" s="3"/>
      <c r="NEW420" s="3"/>
      <c r="NEX420" s="3"/>
      <c r="NEY420" s="3"/>
      <c r="NEZ420" s="3"/>
      <c r="NFA420" s="3"/>
      <c r="NFB420" s="3"/>
      <c r="NFC420" s="3"/>
      <c r="NFD420" s="3"/>
      <c r="NFE420" s="3"/>
      <c r="NFF420" s="3"/>
      <c r="NFG420" s="3"/>
      <c r="NFH420" s="3"/>
      <c r="NFI420" s="3"/>
      <c r="NFJ420" s="3"/>
      <c r="NFK420" s="3"/>
      <c r="NFL420" s="3"/>
      <c r="NFM420" s="3"/>
      <c r="NFN420" s="3"/>
      <c r="NFO420" s="3"/>
      <c r="NFP420" s="3"/>
      <c r="NFQ420" s="3"/>
      <c r="NFR420" s="3"/>
      <c r="NFS420" s="3"/>
      <c r="NFT420" s="3"/>
      <c r="NFU420" s="3"/>
      <c r="NFV420" s="3"/>
      <c r="NFW420" s="3"/>
      <c r="NFX420" s="3"/>
      <c r="NFY420" s="3"/>
      <c r="NFZ420" s="3"/>
      <c r="NGA420" s="3"/>
      <c r="NGB420" s="3"/>
      <c r="NGC420" s="3"/>
      <c r="NGD420" s="3"/>
      <c r="NGE420" s="3"/>
      <c r="NGF420" s="3"/>
      <c r="NGG420" s="3"/>
      <c r="NGH420" s="3"/>
      <c r="NGI420" s="3"/>
      <c r="NGJ420" s="3"/>
      <c r="NGK420" s="3"/>
      <c r="NGL420" s="3"/>
      <c r="NGM420" s="3"/>
      <c r="NGN420" s="3"/>
      <c r="NGO420" s="3"/>
      <c r="NGP420" s="3"/>
      <c r="NGQ420" s="3"/>
      <c r="NGR420" s="3"/>
      <c r="NGS420" s="3"/>
      <c r="NGT420" s="3"/>
      <c r="NGU420" s="3"/>
      <c r="NGV420" s="3"/>
      <c r="NGW420" s="3"/>
      <c r="NGX420" s="3"/>
      <c r="NGY420" s="3"/>
      <c r="NGZ420" s="3"/>
      <c r="NHA420" s="3"/>
      <c r="NHB420" s="3"/>
      <c r="NHC420" s="3"/>
      <c r="NHD420" s="3"/>
      <c r="NHE420" s="3"/>
      <c r="NHF420" s="3"/>
      <c r="NHG420" s="3"/>
      <c r="NHH420" s="3"/>
      <c r="NHI420" s="3"/>
      <c r="NHJ420" s="3"/>
      <c r="NHK420" s="3"/>
      <c r="NHL420" s="3"/>
      <c r="NHM420" s="3"/>
      <c r="NHN420" s="3"/>
      <c r="NHO420" s="3"/>
      <c r="NHP420" s="3"/>
      <c r="NHQ420" s="3"/>
      <c r="NHR420" s="3"/>
      <c r="NHS420" s="3"/>
      <c r="NHT420" s="3"/>
      <c r="NHU420" s="3"/>
      <c r="NHV420" s="3"/>
      <c r="NHW420" s="3"/>
      <c r="NHX420" s="3"/>
      <c r="NHY420" s="3"/>
      <c r="NHZ420" s="3"/>
      <c r="NIA420" s="3"/>
      <c r="NIB420" s="3"/>
      <c r="NIC420" s="3"/>
      <c r="NID420" s="3"/>
      <c r="NIE420" s="3"/>
      <c r="NIF420" s="3"/>
      <c r="NIG420" s="3"/>
      <c r="NIH420" s="3"/>
      <c r="NII420" s="3"/>
      <c r="NIJ420" s="3"/>
      <c r="NIK420" s="3"/>
      <c r="NIL420" s="3"/>
      <c r="NIM420" s="3"/>
      <c r="NIN420" s="3"/>
      <c r="NIO420" s="3"/>
      <c r="NIP420" s="3"/>
      <c r="NIQ420" s="3"/>
      <c r="NIR420" s="3"/>
      <c r="NIS420" s="3"/>
      <c r="NIT420" s="3"/>
      <c r="NIU420" s="3"/>
      <c r="NIV420" s="3"/>
      <c r="NIW420" s="3"/>
      <c r="NIX420" s="3"/>
      <c r="NIY420" s="3"/>
      <c r="NIZ420" s="3"/>
      <c r="NJA420" s="3"/>
      <c r="NJB420" s="3"/>
      <c r="NJC420" s="3"/>
      <c r="NJD420" s="3"/>
      <c r="NJE420" s="3"/>
      <c r="NJF420" s="3"/>
      <c r="NJG420" s="3"/>
      <c r="NJH420" s="3"/>
      <c r="NJI420" s="3"/>
      <c r="NJJ420" s="3"/>
      <c r="NJK420" s="3"/>
      <c r="NJL420" s="3"/>
      <c r="NJM420" s="3"/>
      <c r="NJN420" s="3"/>
      <c r="NJO420" s="3"/>
      <c r="NJP420" s="3"/>
      <c r="NJQ420" s="3"/>
      <c r="NJR420" s="3"/>
      <c r="NJS420" s="3"/>
      <c r="NJT420" s="3"/>
      <c r="NJU420" s="3"/>
      <c r="NJV420" s="3"/>
      <c r="NJW420" s="3"/>
      <c r="NJX420" s="3"/>
      <c r="NJY420" s="3"/>
      <c r="NJZ420" s="3"/>
      <c r="NKA420" s="3"/>
      <c r="NKB420" s="3"/>
      <c r="NKC420" s="3"/>
      <c r="NKD420" s="3"/>
      <c r="NKE420" s="3"/>
      <c r="NKF420" s="3"/>
      <c r="NKG420" s="3"/>
      <c r="NKH420" s="3"/>
      <c r="NKI420" s="3"/>
      <c r="NKJ420" s="3"/>
      <c r="NKK420" s="3"/>
      <c r="NKL420" s="3"/>
      <c r="NKM420" s="3"/>
      <c r="NKN420" s="3"/>
      <c r="NKO420" s="3"/>
      <c r="NKP420" s="3"/>
      <c r="NKQ420" s="3"/>
      <c r="NKR420" s="3"/>
      <c r="NKS420" s="3"/>
      <c r="NKT420" s="3"/>
      <c r="NKU420" s="3"/>
      <c r="NKV420" s="3"/>
      <c r="NKW420" s="3"/>
      <c r="NKX420" s="3"/>
      <c r="NKY420" s="3"/>
      <c r="NKZ420" s="3"/>
      <c r="NLA420" s="3"/>
      <c r="NLB420" s="3"/>
      <c r="NLC420" s="3"/>
      <c r="NLD420" s="3"/>
      <c r="NLE420" s="3"/>
      <c r="NLF420" s="3"/>
      <c r="NLG420" s="3"/>
      <c r="NLH420" s="3"/>
      <c r="NLI420" s="3"/>
      <c r="NLJ420" s="3"/>
      <c r="NLK420" s="3"/>
      <c r="NLL420" s="3"/>
      <c r="NLM420" s="3"/>
      <c r="NLN420" s="3"/>
      <c r="NLO420" s="3"/>
      <c r="NLP420" s="3"/>
      <c r="NLQ420" s="3"/>
      <c r="NLR420" s="3"/>
      <c r="NLS420" s="3"/>
      <c r="NLT420" s="3"/>
      <c r="NLU420" s="3"/>
      <c r="NLV420" s="3"/>
      <c r="NLW420" s="3"/>
      <c r="NLX420" s="3"/>
      <c r="NLY420" s="3"/>
      <c r="NLZ420" s="3"/>
      <c r="NMA420" s="3"/>
      <c r="NMB420" s="3"/>
      <c r="NMC420" s="3"/>
      <c r="NMD420" s="3"/>
      <c r="NME420" s="3"/>
      <c r="NMF420" s="3"/>
      <c r="NMG420" s="3"/>
      <c r="NMH420" s="3"/>
      <c r="NMI420" s="3"/>
      <c r="NMJ420" s="3"/>
      <c r="NMK420" s="3"/>
      <c r="NML420" s="3"/>
      <c r="NMM420" s="3"/>
      <c r="NMN420" s="3"/>
      <c r="NMO420" s="3"/>
      <c r="NMP420" s="3"/>
      <c r="NMQ420" s="3"/>
      <c r="NMR420" s="3"/>
      <c r="NMS420" s="3"/>
      <c r="NMT420" s="3"/>
      <c r="NMU420" s="3"/>
      <c r="NMV420" s="3"/>
      <c r="NMW420" s="3"/>
      <c r="NMX420" s="3"/>
      <c r="NMY420" s="3"/>
      <c r="NMZ420" s="3"/>
      <c r="NNA420" s="3"/>
      <c r="NNB420" s="3"/>
      <c r="NNC420" s="3"/>
      <c r="NND420" s="3"/>
      <c r="NNE420" s="3"/>
      <c r="NNF420" s="3"/>
      <c r="NNG420" s="3"/>
      <c r="NNH420" s="3"/>
      <c r="NNI420" s="3"/>
      <c r="NNJ420" s="3"/>
      <c r="NNK420" s="3"/>
      <c r="NNL420" s="3"/>
      <c r="NNM420" s="3"/>
      <c r="NNN420" s="3"/>
      <c r="NNO420" s="3"/>
      <c r="NNP420" s="3"/>
      <c r="NNQ420" s="3"/>
      <c r="NNR420" s="3"/>
      <c r="NNS420" s="3"/>
      <c r="NNT420" s="3"/>
      <c r="NNU420" s="3"/>
      <c r="NNV420" s="3"/>
      <c r="NNW420" s="3"/>
      <c r="NNX420" s="3"/>
      <c r="NNY420" s="3"/>
      <c r="NNZ420" s="3"/>
      <c r="NOA420" s="3"/>
      <c r="NOB420" s="3"/>
      <c r="NOC420" s="3"/>
      <c r="NOD420" s="3"/>
      <c r="NOE420" s="3"/>
      <c r="NOF420" s="3"/>
      <c r="NOG420" s="3"/>
      <c r="NOH420" s="3"/>
      <c r="NOI420" s="3"/>
      <c r="NOJ420" s="3"/>
      <c r="NOK420" s="3"/>
      <c r="NOL420" s="3"/>
      <c r="NOM420" s="3"/>
      <c r="NON420" s="3"/>
      <c r="NOO420" s="3"/>
      <c r="NOP420" s="3"/>
      <c r="NOQ420" s="3"/>
      <c r="NOR420" s="3"/>
      <c r="NOS420" s="3"/>
      <c r="NOT420" s="3"/>
      <c r="NOU420" s="3"/>
      <c r="NOV420" s="3"/>
      <c r="NOW420" s="3"/>
      <c r="NOX420" s="3"/>
      <c r="NOY420" s="3"/>
      <c r="NOZ420" s="3"/>
      <c r="NPA420" s="3"/>
      <c r="NPB420" s="3"/>
      <c r="NPC420" s="3"/>
      <c r="NPD420" s="3"/>
      <c r="NPE420" s="3"/>
      <c r="NPF420" s="3"/>
      <c r="NPG420" s="3"/>
      <c r="NPH420" s="3"/>
      <c r="NPI420" s="3"/>
      <c r="NPJ420" s="3"/>
      <c r="NPK420" s="3"/>
      <c r="NPL420" s="3"/>
      <c r="NPM420" s="3"/>
      <c r="NPN420" s="3"/>
      <c r="NPO420" s="3"/>
      <c r="NPP420" s="3"/>
      <c r="NPQ420" s="3"/>
      <c r="NPR420" s="3"/>
      <c r="NPS420" s="3"/>
      <c r="NPT420" s="3"/>
      <c r="NPU420" s="3"/>
      <c r="NPV420" s="3"/>
      <c r="NPW420" s="3"/>
      <c r="NPX420" s="3"/>
      <c r="NPY420" s="3"/>
      <c r="NPZ420" s="3"/>
      <c r="NQA420" s="3"/>
      <c r="NQB420" s="3"/>
      <c r="NQC420" s="3"/>
      <c r="NQD420" s="3"/>
      <c r="NQE420" s="3"/>
      <c r="NQF420" s="3"/>
      <c r="NQG420" s="3"/>
      <c r="NQH420" s="3"/>
      <c r="NQI420" s="3"/>
      <c r="NQJ420" s="3"/>
      <c r="NQK420" s="3"/>
      <c r="NQL420" s="3"/>
      <c r="NQM420" s="3"/>
      <c r="NQN420" s="3"/>
      <c r="NQO420" s="3"/>
      <c r="NQP420" s="3"/>
      <c r="NQQ420" s="3"/>
      <c r="NQR420" s="3"/>
      <c r="NQS420" s="3"/>
      <c r="NQT420" s="3"/>
      <c r="NQU420" s="3"/>
      <c r="NQV420" s="3"/>
      <c r="NQW420" s="3"/>
      <c r="NQX420" s="3"/>
      <c r="NQY420" s="3"/>
      <c r="NQZ420" s="3"/>
      <c r="NRA420" s="3"/>
      <c r="NRB420" s="3"/>
      <c r="NRC420" s="3"/>
      <c r="NRD420" s="3"/>
      <c r="NRE420" s="3"/>
      <c r="NRF420" s="3"/>
      <c r="NRG420" s="3"/>
      <c r="NRH420" s="3"/>
      <c r="NRI420" s="3"/>
      <c r="NRJ420" s="3"/>
      <c r="NRK420" s="3"/>
      <c r="NRL420" s="3"/>
      <c r="NRM420" s="3"/>
      <c r="NRN420" s="3"/>
      <c r="NRO420" s="3"/>
      <c r="NRP420" s="3"/>
      <c r="NRQ420" s="3"/>
      <c r="NRR420" s="3"/>
      <c r="NRS420" s="3"/>
      <c r="NRT420" s="3"/>
      <c r="NRU420" s="3"/>
      <c r="NRV420" s="3"/>
      <c r="NRW420" s="3"/>
      <c r="NRX420" s="3"/>
      <c r="NRY420" s="3"/>
      <c r="NRZ420" s="3"/>
      <c r="NSA420" s="3"/>
      <c r="NSB420" s="3"/>
      <c r="NSC420" s="3"/>
      <c r="NSD420" s="3"/>
      <c r="NSE420" s="3"/>
      <c r="NSF420" s="3"/>
      <c r="NSG420" s="3"/>
      <c r="NSH420" s="3"/>
      <c r="NSI420" s="3"/>
      <c r="NSJ420" s="3"/>
      <c r="NSK420" s="3"/>
      <c r="NSL420" s="3"/>
      <c r="NSM420" s="3"/>
      <c r="NSN420" s="3"/>
      <c r="NSO420" s="3"/>
      <c r="NSP420" s="3"/>
      <c r="NSQ420" s="3"/>
      <c r="NSR420" s="3"/>
      <c r="NSS420" s="3"/>
      <c r="NST420" s="3"/>
      <c r="NSU420" s="3"/>
      <c r="NSV420" s="3"/>
      <c r="NSW420" s="3"/>
      <c r="NSX420" s="3"/>
      <c r="NSY420" s="3"/>
      <c r="NSZ420" s="3"/>
      <c r="NTA420" s="3"/>
      <c r="NTB420" s="3"/>
      <c r="NTC420" s="3"/>
      <c r="NTD420" s="3"/>
      <c r="NTE420" s="3"/>
      <c r="NTF420" s="3"/>
      <c r="NTG420" s="3"/>
      <c r="NTH420" s="3"/>
      <c r="NTI420" s="3"/>
      <c r="NTJ420" s="3"/>
      <c r="NTK420" s="3"/>
      <c r="NTL420" s="3"/>
      <c r="NTM420" s="3"/>
      <c r="NTN420" s="3"/>
      <c r="NTO420" s="3"/>
      <c r="NTP420" s="3"/>
      <c r="NTQ420" s="3"/>
      <c r="NTR420" s="3"/>
      <c r="NTS420" s="3"/>
      <c r="NTT420" s="3"/>
      <c r="NTU420" s="3"/>
      <c r="NTV420" s="3"/>
      <c r="NTW420" s="3"/>
      <c r="NTX420" s="3"/>
      <c r="NTY420" s="3"/>
      <c r="NTZ420" s="3"/>
      <c r="NUA420" s="3"/>
      <c r="NUB420" s="3"/>
      <c r="NUC420" s="3"/>
      <c r="NUD420" s="3"/>
      <c r="NUE420" s="3"/>
      <c r="NUF420" s="3"/>
      <c r="NUG420" s="3"/>
      <c r="NUH420" s="3"/>
      <c r="NUI420" s="3"/>
      <c r="NUJ420" s="3"/>
      <c r="NUK420" s="3"/>
      <c r="NUL420" s="3"/>
      <c r="NUM420" s="3"/>
      <c r="NUN420" s="3"/>
      <c r="NUO420" s="3"/>
      <c r="NUP420" s="3"/>
      <c r="NUQ420" s="3"/>
      <c r="NUR420" s="3"/>
      <c r="NUS420" s="3"/>
      <c r="NUT420" s="3"/>
      <c r="NUU420" s="3"/>
      <c r="NUV420" s="3"/>
      <c r="NUW420" s="3"/>
      <c r="NUX420" s="3"/>
      <c r="NUY420" s="3"/>
      <c r="NUZ420" s="3"/>
      <c r="NVA420" s="3"/>
      <c r="NVB420" s="3"/>
      <c r="NVC420" s="3"/>
      <c r="NVD420" s="3"/>
      <c r="NVE420" s="3"/>
      <c r="NVF420" s="3"/>
      <c r="NVG420" s="3"/>
      <c r="NVH420" s="3"/>
      <c r="NVI420" s="3"/>
      <c r="NVJ420" s="3"/>
      <c r="NVK420" s="3"/>
      <c r="NVL420" s="3"/>
      <c r="NVM420" s="3"/>
      <c r="NVN420" s="3"/>
      <c r="NVO420" s="3"/>
      <c r="NVP420" s="3"/>
      <c r="NVQ420" s="3"/>
      <c r="NVR420" s="3"/>
      <c r="NVS420" s="3"/>
      <c r="NVT420" s="3"/>
      <c r="NVU420" s="3"/>
      <c r="NVV420" s="3"/>
      <c r="NVW420" s="3"/>
      <c r="NVX420" s="3"/>
      <c r="NVY420" s="3"/>
      <c r="NVZ420" s="3"/>
      <c r="NWA420" s="3"/>
      <c r="NWB420" s="3"/>
      <c r="NWC420" s="3"/>
      <c r="NWD420" s="3"/>
      <c r="NWE420" s="3"/>
      <c r="NWF420" s="3"/>
      <c r="NWG420" s="3"/>
      <c r="NWH420" s="3"/>
      <c r="NWI420" s="3"/>
      <c r="NWJ420" s="3"/>
      <c r="NWK420" s="3"/>
      <c r="NWL420" s="3"/>
      <c r="NWM420" s="3"/>
      <c r="NWN420" s="3"/>
      <c r="NWO420" s="3"/>
      <c r="NWP420" s="3"/>
      <c r="NWQ420" s="3"/>
      <c r="NWR420" s="3"/>
      <c r="NWS420" s="3"/>
      <c r="NWT420" s="3"/>
      <c r="NWU420" s="3"/>
      <c r="NWV420" s="3"/>
      <c r="NWW420" s="3"/>
      <c r="NWX420" s="3"/>
      <c r="NWY420" s="3"/>
      <c r="NWZ420" s="3"/>
      <c r="NXA420" s="3"/>
      <c r="NXB420" s="3"/>
      <c r="NXC420" s="3"/>
      <c r="NXD420" s="3"/>
      <c r="NXE420" s="3"/>
      <c r="NXF420" s="3"/>
      <c r="NXG420" s="3"/>
      <c r="NXH420" s="3"/>
      <c r="NXI420" s="3"/>
      <c r="NXJ420" s="3"/>
      <c r="NXK420" s="3"/>
      <c r="NXL420" s="3"/>
      <c r="NXM420" s="3"/>
      <c r="NXN420" s="3"/>
      <c r="NXO420" s="3"/>
      <c r="NXP420" s="3"/>
      <c r="NXQ420" s="3"/>
      <c r="NXR420" s="3"/>
      <c r="NXS420" s="3"/>
      <c r="NXT420" s="3"/>
      <c r="NXU420" s="3"/>
      <c r="NXV420" s="3"/>
      <c r="NXW420" s="3"/>
      <c r="NXX420" s="3"/>
      <c r="NXY420" s="3"/>
      <c r="NXZ420" s="3"/>
      <c r="NYA420" s="3"/>
      <c r="NYB420" s="3"/>
      <c r="NYC420" s="3"/>
      <c r="NYD420" s="3"/>
      <c r="NYE420" s="3"/>
      <c r="NYF420" s="3"/>
      <c r="NYG420" s="3"/>
      <c r="NYH420" s="3"/>
      <c r="NYI420" s="3"/>
      <c r="NYJ420" s="3"/>
      <c r="NYK420" s="3"/>
      <c r="NYL420" s="3"/>
      <c r="NYM420" s="3"/>
      <c r="NYN420" s="3"/>
      <c r="NYO420" s="3"/>
      <c r="NYP420" s="3"/>
      <c r="NYQ420" s="3"/>
      <c r="NYR420" s="3"/>
      <c r="NYS420" s="3"/>
      <c r="NYT420" s="3"/>
      <c r="NYU420" s="3"/>
      <c r="NYV420" s="3"/>
      <c r="NYW420" s="3"/>
      <c r="NYX420" s="3"/>
      <c r="NYY420" s="3"/>
      <c r="NYZ420" s="3"/>
      <c r="NZA420" s="3"/>
      <c r="NZB420" s="3"/>
      <c r="NZC420" s="3"/>
      <c r="NZD420" s="3"/>
      <c r="NZE420" s="3"/>
      <c r="NZF420" s="3"/>
      <c r="NZG420" s="3"/>
      <c r="NZH420" s="3"/>
      <c r="NZI420" s="3"/>
      <c r="NZJ420" s="3"/>
      <c r="NZK420" s="3"/>
      <c r="NZL420" s="3"/>
      <c r="NZM420" s="3"/>
      <c r="NZN420" s="3"/>
      <c r="NZO420" s="3"/>
      <c r="NZP420" s="3"/>
      <c r="NZQ420" s="3"/>
      <c r="NZR420" s="3"/>
      <c r="NZS420" s="3"/>
      <c r="NZT420" s="3"/>
      <c r="NZU420" s="3"/>
      <c r="NZV420" s="3"/>
      <c r="NZW420" s="3"/>
      <c r="NZX420" s="3"/>
      <c r="NZY420" s="3"/>
      <c r="NZZ420" s="3"/>
      <c r="OAA420" s="3"/>
      <c r="OAB420" s="3"/>
      <c r="OAC420" s="3"/>
      <c r="OAD420" s="3"/>
      <c r="OAE420" s="3"/>
      <c r="OAF420" s="3"/>
      <c r="OAG420" s="3"/>
      <c r="OAH420" s="3"/>
      <c r="OAI420" s="3"/>
      <c r="OAJ420" s="3"/>
      <c r="OAK420" s="3"/>
      <c r="OAL420" s="3"/>
      <c r="OAM420" s="3"/>
      <c r="OAN420" s="3"/>
      <c r="OAO420" s="3"/>
      <c r="OAP420" s="3"/>
      <c r="OAQ420" s="3"/>
      <c r="OAR420" s="3"/>
      <c r="OAS420" s="3"/>
      <c r="OAT420" s="3"/>
      <c r="OAU420" s="3"/>
      <c r="OAV420" s="3"/>
      <c r="OAW420" s="3"/>
      <c r="OAX420" s="3"/>
      <c r="OAY420" s="3"/>
      <c r="OAZ420" s="3"/>
      <c r="OBA420" s="3"/>
      <c r="OBB420" s="3"/>
      <c r="OBC420" s="3"/>
      <c r="OBD420" s="3"/>
      <c r="OBE420" s="3"/>
      <c r="OBF420" s="3"/>
      <c r="OBG420" s="3"/>
      <c r="OBH420" s="3"/>
      <c r="OBI420" s="3"/>
      <c r="OBJ420" s="3"/>
      <c r="OBK420" s="3"/>
      <c r="OBL420" s="3"/>
      <c r="OBM420" s="3"/>
      <c r="OBN420" s="3"/>
      <c r="OBO420" s="3"/>
      <c r="OBP420" s="3"/>
      <c r="OBQ420" s="3"/>
      <c r="OBR420" s="3"/>
      <c r="OBS420" s="3"/>
      <c r="OBT420" s="3"/>
      <c r="OBU420" s="3"/>
      <c r="OBV420" s="3"/>
      <c r="OBW420" s="3"/>
      <c r="OBX420" s="3"/>
      <c r="OBY420" s="3"/>
      <c r="OBZ420" s="3"/>
      <c r="OCA420" s="3"/>
      <c r="OCB420" s="3"/>
      <c r="OCC420" s="3"/>
      <c r="OCD420" s="3"/>
      <c r="OCE420" s="3"/>
      <c r="OCF420" s="3"/>
      <c r="OCG420" s="3"/>
      <c r="OCH420" s="3"/>
      <c r="OCI420" s="3"/>
      <c r="OCJ420" s="3"/>
      <c r="OCK420" s="3"/>
      <c r="OCL420" s="3"/>
      <c r="OCM420" s="3"/>
      <c r="OCN420" s="3"/>
      <c r="OCO420" s="3"/>
      <c r="OCP420" s="3"/>
      <c r="OCQ420" s="3"/>
      <c r="OCR420" s="3"/>
      <c r="OCS420" s="3"/>
      <c r="OCT420" s="3"/>
      <c r="OCU420" s="3"/>
      <c r="OCV420" s="3"/>
      <c r="OCW420" s="3"/>
      <c r="OCX420" s="3"/>
      <c r="OCY420" s="3"/>
      <c r="OCZ420" s="3"/>
      <c r="ODA420" s="3"/>
      <c r="ODB420" s="3"/>
      <c r="ODC420" s="3"/>
      <c r="ODD420" s="3"/>
      <c r="ODE420" s="3"/>
      <c r="ODF420" s="3"/>
      <c r="ODG420" s="3"/>
      <c r="ODH420" s="3"/>
      <c r="ODI420" s="3"/>
      <c r="ODJ420" s="3"/>
      <c r="ODK420" s="3"/>
      <c r="ODL420" s="3"/>
      <c r="ODM420" s="3"/>
      <c r="ODN420" s="3"/>
      <c r="ODO420" s="3"/>
      <c r="ODP420" s="3"/>
      <c r="ODQ420" s="3"/>
      <c r="ODR420" s="3"/>
      <c r="ODS420" s="3"/>
      <c r="ODT420" s="3"/>
      <c r="ODU420" s="3"/>
      <c r="ODV420" s="3"/>
      <c r="ODW420" s="3"/>
      <c r="ODX420" s="3"/>
      <c r="ODY420" s="3"/>
      <c r="ODZ420" s="3"/>
      <c r="OEA420" s="3"/>
      <c r="OEB420" s="3"/>
      <c r="OEC420" s="3"/>
      <c r="OED420" s="3"/>
      <c r="OEE420" s="3"/>
      <c r="OEF420" s="3"/>
      <c r="OEG420" s="3"/>
      <c r="OEH420" s="3"/>
      <c r="OEI420" s="3"/>
      <c r="OEJ420" s="3"/>
      <c r="OEK420" s="3"/>
      <c r="OEL420" s="3"/>
      <c r="OEM420" s="3"/>
      <c r="OEN420" s="3"/>
      <c r="OEO420" s="3"/>
      <c r="OEP420" s="3"/>
      <c r="OEQ420" s="3"/>
      <c r="OER420" s="3"/>
      <c r="OES420" s="3"/>
      <c r="OET420" s="3"/>
      <c r="OEU420" s="3"/>
      <c r="OEV420" s="3"/>
      <c r="OEW420" s="3"/>
      <c r="OEX420" s="3"/>
      <c r="OEY420" s="3"/>
      <c r="OEZ420" s="3"/>
      <c r="OFA420" s="3"/>
      <c r="OFB420" s="3"/>
      <c r="OFC420" s="3"/>
      <c r="OFD420" s="3"/>
      <c r="OFE420" s="3"/>
      <c r="OFF420" s="3"/>
      <c r="OFG420" s="3"/>
      <c r="OFH420" s="3"/>
      <c r="OFI420" s="3"/>
      <c r="OFJ420" s="3"/>
      <c r="OFK420" s="3"/>
      <c r="OFL420" s="3"/>
      <c r="OFM420" s="3"/>
      <c r="OFN420" s="3"/>
      <c r="OFO420" s="3"/>
      <c r="OFP420" s="3"/>
      <c r="OFQ420" s="3"/>
      <c r="OFR420" s="3"/>
      <c r="OFS420" s="3"/>
      <c r="OFT420" s="3"/>
      <c r="OFU420" s="3"/>
      <c r="OFV420" s="3"/>
      <c r="OFW420" s="3"/>
      <c r="OFX420" s="3"/>
      <c r="OFY420" s="3"/>
      <c r="OFZ420" s="3"/>
      <c r="OGA420" s="3"/>
      <c r="OGB420" s="3"/>
      <c r="OGC420" s="3"/>
      <c r="OGD420" s="3"/>
      <c r="OGE420" s="3"/>
      <c r="OGF420" s="3"/>
      <c r="OGG420" s="3"/>
      <c r="OGH420" s="3"/>
      <c r="OGI420" s="3"/>
      <c r="OGJ420" s="3"/>
      <c r="OGK420" s="3"/>
      <c r="OGL420" s="3"/>
      <c r="OGM420" s="3"/>
      <c r="OGN420" s="3"/>
      <c r="OGO420" s="3"/>
      <c r="OGP420" s="3"/>
      <c r="OGQ420" s="3"/>
      <c r="OGR420" s="3"/>
      <c r="OGS420" s="3"/>
      <c r="OGT420" s="3"/>
      <c r="OGU420" s="3"/>
      <c r="OGV420" s="3"/>
      <c r="OGW420" s="3"/>
      <c r="OGX420" s="3"/>
      <c r="OGY420" s="3"/>
      <c r="OGZ420" s="3"/>
      <c r="OHA420" s="3"/>
      <c r="OHB420" s="3"/>
      <c r="OHC420" s="3"/>
      <c r="OHD420" s="3"/>
      <c r="OHE420" s="3"/>
      <c r="OHF420" s="3"/>
      <c r="OHG420" s="3"/>
      <c r="OHH420" s="3"/>
      <c r="OHI420" s="3"/>
      <c r="OHJ420" s="3"/>
      <c r="OHK420" s="3"/>
      <c r="OHL420" s="3"/>
      <c r="OHM420" s="3"/>
      <c r="OHN420" s="3"/>
      <c r="OHO420" s="3"/>
      <c r="OHP420" s="3"/>
      <c r="OHQ420" s="3"/>
      <c r="OHR420" s="3"/>
      <c r="OHS420" s="3"/>
      <c r="OHT420" s="3"/>
      <c r="OHU420" s="3"/>
      <c r="OHV420" s="3"/>
      <c r="OHW420" s="3"/>
      <c r="OHX420" s="3"/>
      <c r="OHY420" s="3"/>
      <c r="OHZ420" s="3"/>
      <c r="OIA420" s="3"/>
      <c r="OIB420" s="3"/>
      <c r="OIC420" s="3"/>
      <c r="OID420" s="3"/>
      <c r="OIE420" s="3"/>
      <c r="OIF420" s="3"/>
      <c r="OIG420" s="3"/>
      <c r="OIH420" s="3"/>
      <c r="OII420" s="3"/>
      <c r="OIJ420" s="3"/>
      <c r="OIK420" s="3"/>
      <c r="OIL420" s="3"/>
      <c r="OIM420" s="3"/>
      <c r="OIN420" s="3"/>
      <c r="OIO420" s="3"/>
      <c r="OIP420" s="3"/>
      <c r="OIQ420" s="3"/>
      <c r="OIR420" s="3"/>
      <c r="OIS420" s="3"/>
      <c r="OIT420" s="3"/>
      <c r="OIU420" s="3"/>
      <c r="OIV420" s="3"/>
      <c r="OIW420" s="3"/>
      <c r="OIX420" s="3"/>
      <c r="OIY420" s="3"/>
      <c r="OIZ420" s="3"/>
      <c r="OJA420" s="3"/>
      <c r="OJB420" s="3"/>
      <c r="OJC420" s="3"/>
      <c r="OJD420" s="3"/>
      <c r="OJE420" s="3"/>
      <c r="OJF420" s="3"/>
      <c r="OJG420" s="3"/>
      <c r="OJH420" s="3"/>
      <c r="OJI420" s="3"/>
      <c r="OJJ420" s="3"/>
      <c r="OJK420" s="3"/>
      <c r="OJL420" s="3"/>
      <c r="OJM420" s="3"/>
      <c r="OJN420" s="3"/>
      <c r="OJO420" s="3"/>
      <c r="OJP420" s="3"/>
      <c r="OJQ420" s="3"/>
      <c r="OJR420" s="3"/>
      <c r="OJS420" s="3"/>
      <c r="OJT420" s="3"/>
      <c r="OJU420" s="3"/>
      <c r="OJV420" s="3"/>
      <c r="OJW420" s="3"/>
      <c r="OJX420" s="3"/>
      <c r="OJY420" s="3"/>
      <c r="OJZ420" s="3"/>
      <c r="OKA420" s="3"/>
      <c r="OKB420" s="3"/>
      <c r="OKC420" s="3"/>
      <c r="OKD420" s="3"/>
      <c r="OKE420" s="3"/>
      <c r="OKF420" s="3"/>
      <c r="OKG420" s="3"/>
      <c r="OKH420" s="3"/>
      <c r="OKI420" s="3"/>
      <c r="OKJ420" s="3"/>
      <c r="OKK420" s="3"/>
      <c r="OKL420" s="3"/>
      <c r="OKM420" s="3"/>
      <c r="OKN420" s="3"/>
      <c r="OKO420" s="3"/>
      <c r="OKP420" s="3"/>
      <c r="OKQ420" s="3"/>
      <c r="OKR420" s="3"/>
      <c r="OKS420" s="3"/>
      <c r="OKT420" s="3"/>
      <c r="OKU420" s="3"/>
      <c r="OKV420" s="3"/>
      <c r="OKW420" s="3"/>
      <c r="OKX420" s="3"/>
      <c r="OKY420" s="3"/>
      <c r="OKZ420" s="3"/>
      <c r="OLA420" s="3"/>
      <c r="OLB420" s="3"/>
      <c r="OLC420" s="3"/>
      <c r="OLD420" s="3"/>
      <c r="OLE420" s="3"/>
      <c r="OLF420" s="3"/>
      <c r="OLG420" s="3"/>
      <c r="OLH420" s="3"/>
      <c r="OLI420" s="3"/>
      <c r="OLJ420" s="3"/>
      <c r="OLK420" s="3"/>
      <c r="OLL420" s="3"/>
      <c r="OLM420" s="3"/>
      <c r="OLN420" s="3"/>
      <c r="OLO420" s="3"/>
      <c r="OLP420" s="3"/>
      <c r="OLQ420" s="3"/>
      <c r="OLR420" s="3"/>
      <c r="OLS420" s="3"/>
      <c r="OLT420" s="3"/>
      <c r="OLU420" s="3"/>
      <c r="OLV420" s="3"/>
      <c r="OLW420" s="3"/>
      <c r="OLX420" s="3"/>
      <c r="OLY420" s="3"/>
      <c r="OLZ420" s="3"/>
      <c r="OMA420" s="3"/>
      <c r="OMB420" s="3"/>
      <c r="OMC420" s="3"/>
      <c r="OMD420" s="3"/>
      <c r="OME420" s="3"/>
      <c r="OMF420" s="3"/>
      <c r="OMG420" s="3"/>
      <c r="OMH420" s="3"/>
      <c r="OMI420" s="3"/>
      <c r="OMJ420" s="3"/>
      <c r="OMK420" s="3"/>
      <c r="OML420" s="3"/>
      <c r="OMM420" s="3"/>
      <c r="OMN420" s="3"/>
      <c r="OMO420" s="3"/>
      <c r="OMP420" s="3"/>
      <c r="OMQ420" s="3"/>
      <c r="OMR420" s="3"/>
      <c r="OMS420" s="3"/>
      <c r="OMT420" s="3"/>
      <c r="OMU420" s="3"/>
      <c r="OMV420" s="3"/>
      <c r="OMW420" s="3"/>
      <c r="OMX420" s="3"/>
      <c r="OMY420" s="3"/>
      <c r="OMZ420" s="3"/>
      <c r="ONA420" s="3"/>
      <c r="ONB420" s="3"/>
      <c r="ONC420" s="3"/>
      <c r="OND420" s="3"/>
      <c r="ONE420" s="3"/>
      <c r="ONF420" s="3"/>
      <c r="ONG420" s="3"/>
      <c r="ONH420" s="3"/>
      <c r="ONI420" s="3"/>
      <c r="ONJ420" s="3"/>
      <c r="ONK420" s="3"/>
      <c r="ONL420" s="3"/>
      <c r="ONM420" s="3"/>
      <c r="ONN420" s="3"/>
      <c r="ONO420" s="3"/>
      <c r="ONP420" s="3"/>
      <c r="ONQ420" s="3"/>
      <c r="ONR420" s="3"/>
      <c r="ONS420" s="3"/>
      <c r="ONT420" s="3"/>
      <c r="ONU420" s="3"/>
      <c r="ONV420" s="3"/>
      <c r="ONW420" s="3"/>
      <c r="ONX420" s="3"/>
      <c r="ONY420" s="3"/>
      <c r="ONZ420" s="3"/>
      <c r="OOA420" s="3"/>
      <c r="OOB420" s="3"/>
      <c r="OOC420" s="3"/>
      <c r="OOD420" s="3"/>
      <c r="OOE420" s="3"/>
      <c r="OOF420" s="3"/>
      <c r="OOG420" s="3"/>
      <c r="OOH420" s="3"/>
      <c r="OOI420" s="3"/>
      <c r="OOJ420" s="3"/>
      <c r="OOK420" s="3"/>
      <c r="OOL420" s="3"/>
      <c r="OOM420" s="3"/>
      <c r="OON420" s="3"/>
      <c r="OOO420" s="3"/>
      <c r="OOP420" s="3"/>
      <c r="OOQ420" s="3"/>
      <c r="OOR420" s="3"/>
      <c r="OOS420" s="3"/>
      <c r="OOT420" s="3"/>
      <c r="OOU420" s="3"/>
      <c r="OOV420" s="3"/>
      <c r="OOW420" s="3"/>
      <c r="OOX420" s="3"/>
      <c r="OOY420" s="3"/>
      <c r="OOZ420" s="3"/>
      <c r="OPA420" s="3"/>
      <c r="OPB420" s="3"/>
      <c r="OPC420" s="3"/>
      <c r="OPD420" s="3"/>
      <c r="OPE420" s="3"/>
      <c r="OPF420" s="3"/>
      <c r="OPG420" s="3"/>
      <c r="OPH420" s="3"/>
      <c r="OPI420" s="3"/>
      <c r="OPJ420" s="3"/>
      <c r="OPK420" s="3"/>
      <c r="OPL420" s="3"/>
      <c r="OPM420" s="3"/>
      <c r="OPN420" s="3"/>
      <c r="OPO420" s="3"/>
      <c r="OPP420" s="3"/>
      <c r="OPQ420" s="3"/>
      <c r="OPR420" s="3"/>
      <c r="OPS420" s="3"/>
      <c r="OPT420" s="3"/>
      <c r="OPU420" s="3"/>
      <c r="OPV420" s="3"/>
      <c r="OPW420" s="3"/>
      <c r="OPX420" s="3"/>
      <c r="OPY420" s="3"/>
      <c r="OPZ420" s="3"/>
      <c r="OQA420" s="3"/>
      <c r="OQB420" s="3"/>
      <c r="OQC420" s="3"/>
      <c r="OQD420" s="3"/>
      <c r="OQE420" s="3"/>
      <c r="OQF420" s="3"/>
      <c r="OQG420" s="3"/>
      <c r="OQH420" s="3"/>
      <c r="OQI420" s="3"/>
      <c r="OQJ420" s="3"/>
      <c r="OQK420" s="3"/>
      <c r="OQL420" s="3"/>
      <c r="OQM420" s="3"/>
      <c r="OQN420" s="3"/>
      <c r="OQO420" s="3"/>
      <c r="OQP420" s="3"/>
      <c r="OQQ420" s="3"/>
      <c r="OQR420" s="3"/>
      <c r="OQS420" s="3"/>
      <c r="OQT420" s="3"/>
      <c r="OQU420" s="3"/>
      <c r="OQV420" s="3"/>
      <c r="OQW420" s="3"/>
      <c r="OQX420" s="3"/>
      <c r="OQY420" s="3"/>
      <c r="OQZ420" s="3"/>
      <c r="ORA420" s="3"/>
      <c r="ORB420" s="3"/>
      <c r="ORC420" s="3"/>
      <c r="ORD420" s="3"/>
      <c r="ORE420" s="3"/>
      <c r="ORF420" s="3"/>
      <c r="ORG420" s="3"/>
      <c r="ORH420" s="3"/>
      <c r="ORI420" s="3"/>
      <c r="ORJ420" s="3"/>
      <c r="ORK420" s="3"/>
      <c r="ORL420" s="3"/>
      <c r="ORM420" s="3"/>
      <c r="ORN420" s="3"/>
      <c r="ORO420" s="3"/>
      <c r="ORP420" s="3"/>
      <c r="ORQ420" s="3"/>
      <c r="ORR420" s="3"/>
      <c r="ORS420" s="3"/>
      <c r="ORT420" s="3"/>
      <c r="ORU420" s="3"/>
      <c r="ORV420" s="3"/>
      <c r="ORW420" s="3"/>
      <c r="ORX420" s="3"/>
      <c r="ORY420" s="3"/>
      <c r="ORZ420" s="3"/>
      <c r="OSA420" s="3"/>
      <c r="OSB420" s="3"/>
      <c r="OSC420" s="3"/>
      <c r="OSD420" s="3"/>
      <c r="OSE420" s="3"/>
      <c r="OSF420" s="3"/>
      <c r="OSG420" s="3"/>
      <c r="OSH420" s="3"/>
      <c r="OSI420" s="3"/>
      <c r="OSJ420" s="3"/>
      <c r="OSK420" s="3"/>
      <c r="OSL420" s="3"/>
      <c r="OSM420" s="3"/>
      <c r="OSN420" s="3"/>
      <c r="OSO420" s="3"/>
      <c r="OSP420" s="3"/>
      <c r="OSQ420" s="3"/>
      <c r="OSR420" s="3"/>
      <c r="OSS420" s="3"/>
      <c r="OST420" s="3"/>
      <c r="OSU420" s="3"/>
      <c r="OSV420" s="3"/>
      <c r="OSW420" s="3"/>
      <c r="OSX420" s="3"/>
      <c r="OSY420" s="3"/>
      <c r="OSZ420" s="3"/>
      <c r="OTA420" s="3"/>
      <c r="OTB420" s="3"/>
      <c r="OTC420" s="3"/>
      <c r="OTD420" s="3"/>
      <c r="OTE420" s="3"/>
      <c r="OTF420" s="3"/>
      <c r="OTG420" s="3"/>
      <c r="OTH420" s="3"/>
      <c r="OTI420" s="3"/>
      <c r="OTJ420" s="3"/>
      <c r="OTK420" s="3"/>
      <c r="OTL420" s="3"/>
      <c r="OTM420" s="3"/>
      <c r="OTN420" s="3"/>
      <c r="OTO420" s="3"/>
      <c r="OTP420" s="3"/>
      <c r="OTQ420" s="3"/>
      <c r="OTR420" s="3"/>
      <c r="OTS420" s="3"/>
      <c r="OTT420" s="3"/>
      <c r="OTU420" s="3"/>
      <c r="OTV420" s="3"/>
      <c r="OTW420" s="3"/>
      <c r="OTX420" s="3"/>
      <c r="OTY420" s="3"/>
      <c r="OTZ420" s="3"/>
      <c r="OUA420" s="3"/>
      <c r="OUB420" s="3"/>
      <c r="OUC420" s="3"/>
      <c r="OUD420" s="3"/>
      <c r="OUE420" s="3"/>
      <c r="OUF420" s="3"/>
      <c r="OUG420" s="3"/>
      <c r="OUH420" s="3"/>
      <c r="OUI420" s="3"/>
      <c r="OUJ420" s="3"/>
      <c r="OUK420" s="3"/>
      <c r="OUL420" s="3"/>
      <c r="OUM420" s="3"/>
      <c r="OUN420" s="3"/>
      <c r="OUO420" s="3"/>
      <c r="OUP420" s="3"/>
      <c r="OUQ420" s="3"/>
      <c r="OUR420" s="3"/>
      <c r="OUS420" s="3"/>
      <c r="OUT420" s="3"/>
      <c r="OUU420" s="3"/>
      <c r="OUV420" s="3"/>
      <c r="OUW420" s="3"/>
      <c r="OUX420" s="3"/>
      <c r="OUY420" s="3"/>
      <c r="OUZ420" s="3"/>
      <c r="OVA420" s="3"/>
      <c r="OVB420" s="3"/>
      <c r="OVC420" s="3"/>
      <c r="OVD420" s="3"/>
      <c r="OVE420" s="3"/>
      <c r="OVF420" s="3"/>
      <c r="OVG420" s="3"/>
      <c r="OVH420" s="3"/>
      <c r="OVI420" s="3"/>
      <c r="OVJ420" s="3"/>
      <c r="OVK420" s="3"/>
      <c r="OVL420" s="3"/>
      <c r="OVM420" s="3"/>
      <c r="OVN420" s="3"/>
      <c r="OVO420" s="3"/>
      <c r="OVP420" s="3"/>
      <c r="OVQ420" s="3"/>
      <c r="OVR420" s="3"/>
      <c r="OVS420" s="3"/>
      <c r="OVT420" s="3"/>
      <c r="OVU420" s="3"/>
      <c r="OVV420" s="3"/>
      <c r="OVW420" s="3"/>
      <c r="OVX420" s="3"/>
      <c r="OVY420" s="3"/>
      <c r="OVZ420" s="3"/>
      <c r="OWA420" s="3"/>
      <c r="OWB420" s="3"/>
      <c r="OWC420" s="3"/>
      <c r="OWD420" s="3"/>
      <c r="OWE420" s="3"/>
      <c r="OWF420" s="3"/>
      <c r="OWG420" s="3"/>
      <c r="OWH420" s="3"/>
      <c r="OWI420" s="3"/>
      <c r="OWJ420" s="3"/>
      <c r="OWK420" s="3"/>
      <c r="OWL420" s="3"/>
      <c r="OWM420" s="3"/>
      <c r="OWN420" s="3"/>
      <c r="OWO420" s="3"/>
      <c r="OWP420" s="3"/>
      <c r="OWQ420" s="3"/>
      <c r="OWR420" s="3"/>
      <c r="OWS420" s="3"/>
      <c r="OWT420" s="3"/>
      <c r="OWU420" s="3"/>
      <c r="OWV420" s="3"/>
      <c r="OWW420" s="3"/>
      <c r="OWX420" s="3"/>
      <c r="OWY420" s="3"/>
      <c r="OWZ420" s="3"/>
      <c r="OXA420" s="3"/>
      <c r="OXB420" s="3"/>
      <c r="OXC420" s="3"/>
      <c r="OXD420" s="3"/>
      <c r="OXE420" s="3"/>
      <c r="OXF420" s="3"/>
      <c r="OXG420" s="3"/>
      <c r="OXH420" s="3"/>
      <c r="OXI420" s="3"/>
      <c r="OXJ420" s="3"/>
      <c r="OXK420" s="3"/>
      <c r="OXL420" s="3"/>
      <c r="OXM420" s="3"/>
      <c r="OXN420" s="3"/>
      <c r="OXO420" s="3"/>
      <c r="OXP420" s="3"/>
      <c r="OXQ420" s="3"/>
      <c r="OXR420" s="3"/>
      <c r="OXS420" s="3"/>
      <c r="OXT420" s="3"/>
      <c r="OXU420" s="3"/>
      <c r="OXV420" s="3"/>
      <c r="OXW420" s="3"/>
      <c r="OXX420" s="3"/>
      <c r="OXY420" s="3"/>
      <c r="OXZ420" s="3"/>
      <c r="OYA420" s="3"/>
      <c r="OYB420" s="3"/>
      <c r="OYC420" s="3"/>
      <c r="OYD420" s="3"/>
      <c r="OYE420" s="3"/>
      <c r="OYF420" s="3"/>
      <c r="OYG420" s="3"/>
      <c r="OYH420" s="3"/>
      <c r="OYI420" s="3"/>
      <c r="OYJ420" s="3"/>
      <c r="OYK420" s="3"/>
      <c r="OYL420" s="3"/>
      <c r="OYM420" s="3"/>
      <c r="OYN420" s="3"/>
      <c r="OYO420" s="3"/>
      <c r="OYP420" s="3"/>
      <c r="OYQ420" s="3"/>
      <c r="OYR420" s="3"/>
      <c r="OYS420" s="3"/>
      <c r="OYT420" s="3"/>
      <c r="OYU420" s="3"/>
      <c r="OYV420" s="3"/>
      <c r="OYW420" s="3"/>
      <c r="OYX420" s="3"/>
      <c r="OYY420" s="3"/>
      <c r="OYZ420" s="3"/>
      <c r="OZA420" s="3"/>
      <c r="OZB420" s="3"/>
      <c r="OZC420" s="3"/>
      <c r="OZD420" s="3"/>
      <c r="OZE420" s="3"/>
      <c r="OZF420" s="3"/>
      <c r="OZG420" s="3"/>
      <c r="OZH420" s="3"/>
      <c r="OZI420" s="3"/>
      <c r="OZJ420" s="3"/>
      <c r="OZK420" s="3"/>
      <c r="OZL420" s="3"/>
      <c r="OZM420" s="3"/>
      <c r="OZN420" s="3"/>
      <c r="OZO420" s="3"/>
      <c r="OZP420" s="3"/>
      <c r="OZQ420" s="3"/>
      <c r="OZR420" s="3"/>
      <c r="OZS420" s="3"/>
      <c r="OZT420" s="3"/>
      <c r="OZU420" s="3"/>
      <c r="OZV420" s="3"/>
      <c r="OZW420" s="3"/>
      <c r="OZX420" s="3"/>
      <c r="OZY420" s="3"/>
      <c r="OZZ420" s="3"/>
      <c r="PAA420" s="3"/>
      <c r="PAB420" s="3"/>
      <c r="PAC420" s="3"/>
      <c r="PAD420" s="3"/>
      <c r="PAE420" s="3"/>
      <c r="PAF420" s="3"/>
      <c r="PAG420" s="3"/>
      <c r="PAH420" s="3"/>
      <c r="PAI420" s="3"/>
      <c r="PAJ420" s="3"/>
      <c r="PAK420" s="3"/>
      <c r="PAL420" s="3"/>
      <c r="PAM420" s="3"/>
      <c r="PAN420" s="3"/>
      <c r="PAO420" s="3"/>
      <c r="PAP420" s="3"/>
      <c r="PAQ420" s="3"/>
      <c r="PAR420" s="3"/>
      <c r="PAS420" s="3"/>
      <c r="PAT420" s="3"/>
      <c r="PAU420" s="3"/>
      <c r="PAV420" s="3"/>
      <c r="PAW420" s="3"/>
      <c r="PAX420" s="3"/>
      <c r="PAY420" s="3"/>
      <c r="PAZ420" s="3"/>
      <c r="PBA420" s="3"/>
      <c r="PBB420" s="3"/>
      <c r="PBC420" s="3"/>
      <c r="PBD420" s="3"/>
      <c r="PBE420" s="3"/>
      <c r="PBF420" s="3"/>
      <c r="PBG420" s="3"/>
      <c r="PBH420" s="3"/>
      <c r="PBI420" s="3"/>
      <c r="PBJ420" s="3"/>
      <c r="PBK420" s="3"/>
      <c r="PBL420" s="3"/>
      <c r="PBM420" s="3"/>
      <c r="PBN420" s="3"/>
      <c r="PBO420" s="3"/>
      <c r="PBP420" s="3"/>
      <c r="PBQ420" s="3"/>
      <c r="PBR420" s="3"/>
      <c r="PBS420" s="3"/>
      <c r="PBT420" s="3"/>
      <c r="PBU420" s="3"/>
      <c r="PBV420" s="3"/>
      <c r="PBW420" s="3"/>
      <c r="PBX420" s="3"/>
      <c r="PBY420" s="3"/>
      <c r="PBZ420" s="3"/>
      <c r="PCA420" s="3"/>
      <c r="PCB420" s="3"/>
      <c r="PCC420" s="3"/>
      <c r="PCD420" s="3"/>
      <c r="PCE420" s="3"/>
      <c r="PCF420" s="3"/>
      <c r="PCG420" s="3"/>
      <c r="PCH420" s="3"/>
      <c r="PCI420" s="3"/>
      <c r="PCJ420" s="3"/>
      <c r="PCK420" s="3"/>
      <c r="PCL420" s="3"/>
      <c r="PCM420" s="3"/>
      <c r="PCN420" s="3"/>
      <c r="PCO420" s="3"/>
      <c r="PCP420" s="3"/>
      <c r="PCQ420" s="3"/>
      <c r="PCR420" s="3"/>
      <c r="PCS420" s="3"/>
      <c r="PCT420" s="3"/>
      <c r="PCU420" s="3"/>
      <c r="PCV420" s="3"/>
      <c r="PCW420" s="3"/>
      <c r="PCX420" s="3"/>
      <c r="PCY420" s="3"/>
      <c r="PCZ420" s="3"/>
      <c r="PDA420" s="3"/>
      <c r="PDB420" s="3"/>
      <c r="PDC420" s="3"/>
      <c r="PDD420" s="3"/>
      <c r="PDE420" s="3"/>
      <c r="PDF420" s="3"/>
      <c r="PDG420" s="3"/>
      <c r="PDH420" s="3"/>
      <c r="PDI420" s="3"/>
      <c r="PDJ420" s="3"/>
      <c r="PDK420" s="3"/>
      <c r="PDL420" s="3"/>
      <c r="PDM420" s="3"/>
      <c r="PDN420" s="3"/>
      <c r="PDO420" s="3"/>
      <c r="PDP420" s="3"/>
      <c r="PDQ420" s="3"/>
      <c r="PDR420" s="3"/>
      <c r="PDS420" s="3"/>
      <c r="PDT420" s="3"/>
      <c r="PDU420" s="3"/>
      <c r="PDV420" s="3"/>
      <c r="PDW420" s="3"/>
      <c r="PDX420" s="3"/>
      <c r="PDY420" s="3"/>
      <c r="PDZ420" s="3"/>
      <c r="PEA420" s="3"/>
      <c r="PEB420" s="3"/>
      <c r="PEC420" s="3"/>
      <c r="PED420" s="3"/>
      <c r="PEE420" s="3"/>
      <c r="PEF420" s="3"/>
      <c r="PEG420" s="3"/>
      <c r="PEH420" s="3"/>
      <c r="PEI420" s="3"/>
      <c r="PEJ420" s="3"/>
      <c r="PEK420" s="3"/>
      <c r="PEL420" s="3"/>
      <c r="PEM420" s="3"/>
      <c r="PEN420" s="3"/>
      <c r="PEO420" s="3"/>
      <c r="PEP420" s="3"/>
      <c r="PEQ420" s="3"/>
      <c r="PER420" s="3"/>
      <c r="PES420" s="3"/>
      <c r="PET420" s="3"/>
      <c r="PEU420" s="3"/>
      <c r="PEV420" s="3"/>
      <c r="PEW420" s="3"/>
      <c r="PEX420" s="3"/>
      <c r="PEY420" s="3"/>
      <c r="PEZ420" s="3"/>
      <c r="PFA420" s="3"/>
      <c r="PFB420" s="3"/>
      <c r="PFC420" s="3"/>
      <c r="PFD420" s="3"/>
      <c r="PFE420" s="3"/>
      <c r="PFF420" s="3"/>
      <c r="PFG420" s="3"/>
      <c r="PFH420" s="3"/>
      <c r="PFI420" s="3"/>
      <c r="PFJ420" s="3"/>
      <c r="PFK420" s="3"/>
      <c r="PFL420" s="3"/>
      <c r="PFM420" s="3"/>
      <c r="PFN420" s="3"/>
      <c r="PFO420" s="3"/>
      <c r="PFP420" s="3"/>
      <c r="PFQ420" s="3"/>
      <c r="PFR420" s="3"/>
      <c r="PFS420" s="3"/>
      <c r="PFT420" s="3"/>
      <c r="PFU420" s="3"/>
      <c r="PFV420" s="3"/>
      <c r="PFW420" s="3"/>
      <c r="PFX420" s="3"/>
      <c r="PFY420" s="3"/>
      <c r="PFZ420" s="3"/>
      <c r="PGA420" s="3"/>
      <c r="PGB420" s="3"/>
      <c r="PGC420" s="3"/>
      <c r="PGD420" s="3"/>
      <c r="PGE420" s="3"/>
      <c r="PGF420" s="3"/>
      <c r="PGG420" s="3"/>
      <c r="PGH420" s="3"/>
      <c r="PGI420" s="3"/>
      <c r="PGJ420" s="3"/>
      <c r="PGK420" s="3"/>
      <c r="PGL420" s="3"/>
      <c r="PGM420" s="3"/>
      <c r="PGN420" s="3"/>
      <c r="PGO420" s="3"/>
      <c r="PGP420" s="3"/>
      <c r="PGQ420" s="3"/>
      <c r="PGR420" s="3"/>
      <c r="PGS420" s="3"/>
      <c r="PGT420" s="3"/>
      <c r="PGU420" s="3"/>
      <c r="PGV420" s="3"/>
      <c r="PGW420" s="3"/>
      <c r="PGX420" s="3"/>
      <c r="PGY420" s="3"/>
      <c r="PGZ420" s="3"/>
      <c r="PHA420" s="3"/>
      <c r="PHB420" s="3"/>
      <c r="PHC420" s="3"/>
      <c r="PHD420" s="3"/>
      <c r="PHE420" s="3"/>
      <c r="PHF420" s="3"/>
      <c r="PHG420" s="3"/>
      <c r="PHH420" s="3"/>
      <c r="PHI420" s="3"/>
      <c r="PHJ420" s="3"/>
      <c r="PHK420" s="3"/>
      <c r="PHL420" s="3"/>
      <c r="PHM420" s="3"/>
      <c r="PHN420" s="3"/>
      <c r="PHO420" s="3"/>
      <c r="PHP420" s="3"/>
      <c r="PHQ420" s="3"/>
      <c r="PHR420" s="3"/>
      <c r="PHS420" s="3"/>
      <c r="PHT420" s="3"/>
      <c r="PHU420" s="3"/>
      <c r="PHV420" s="3"/>
      <c r="PHW420" s="3"/>
      <c r="PHX420" s="3"/>
      <c r="PHY420" s="3"/>
      <c r="PHZ420" s="3"/>
      <c r="PIA420" s="3"/>
      <c r="PIB420" s="3"/>
      <c r="PIC420" s="3"/>
      <c r="PID420" s="3"/>
      <c r="PIE420" s="3"/>
      <c r="PIF420" s="3"/>
      <c r="PIG420" s="3"/>
      <c r="PIH420" s="3"/>
      <c r="PII420" s="3"/>
      <c r="PIJ420" s="3"/>
      <c r="PIK420" s="3"/>
      <c r="PIL420" s="3"/>
      <c r="PIM420" s="3"/>
      <c r="PIN420" s="3"/>
      <c r="PIO420" s="3"/>
      <c r="PIP420" s="3"/>
      <c r="PIQ420" s="3"/>
      <c r="PIR420" s="3"/>
      <c r="PIS420" s="3"/>
      <c r="PIT420" s="3"/>
      <c r="PIU420" s="3"/>
      <c r="PIV420" s="3"/>
      <c r="PIW420" s="3"/>
      <c r="PIX420" s="3"/>
      <c r="PIY420" s="3"/>
      <c r="PIZ420" s="3"/>
      <c r="PJA420" s="3"/>
      <c r="PJB420" s="3"/>
      <c r="PJC420" s="3"/>
      <c r="PJD420" s="3"/>
      <c r="PJE420" s="3"/>
      <c r="PJF420" s="3"/>
      <c r="PJG420" s="3"/>
      <c r="PJH420" s="3"/>
      <c r="PJI420" s="3"/>
      <c r="PJJ420" s="3"/>
      <c r="PJK420" s="3"/>
      <c r="PJL420" s="3"/>
      <c r="PJM420" s="3"/>
      <c r="PJN420" s="3"/>
      <c r="PJO420" s="3"/>
      <c r="PJP420" s="3"/>
      <c r="PJQ420" s="3"/>
      <c r="PJR420" s="3"/>
      <c r="PJS420" s="3"/>
      <c r="PJT420" s="3"/>
      <c r="PJU420" s="3"/>
      <c r="PJV420" s="3"/>
      <c r="PJW420" s="3"/>
      <c r="PJX420" s="3"/>
      <c r="PJY420" s="3"/>
      <c r="PJZ420" s="3"/>
      <c r="PKA420" s="3"/>
      <c r="PKB420" s="3"/>
      <c r="PKC420" s="3"/>
      <c r="PKD420" s="3"/>
      <c r="PKE420" s="3"/>
      <c r="PKF420" s="3"/>
      <c r="PKG420" s="3"/>
      <c r="PKH420" s="3"/>
      <c r="PKI420" s="3"/>
      <c r="PKJ420" s="3"/>
      <c r="PKK420" s="3"/>
      <c r="PKL420" s="3"/>
      <c r="PKM420" s="3"/>
      <c r="PKN420" s="3"/>
      <c r="PKO420" s="3"/>
      <c r="PKP420" s="3"/>
      <c r="PKQ420" s="3"/>
      <c r="PKR420" s="3"/>
      <c r="PKS420" s="3"/>
      <c r="PKT420" s="3"/>
      <c r="PKU420" s="3"/>
      <c r="PKV420" s="3"/>
      <c r="PKW420" s="3"/>
      <c r="PKX420" s="3"/>
      <c r="PKY420" s="3"/>
      <c r="PKZ420" s="3"/>
      <c r="PLA420" s="3"/>
      <c r="PLB420" s="3"/>
      <c r="PLC420" s="3"/>
      <c r="PLD420" s="3"/>
      <c r="PLE420" s="3"/>
      <c r="PLF420" s="3"/>
      <c r="PLG420" s="3"/>
      <c r="PLH420" s="3"/>
      <c r="PLI420" s="3"/>
      <c r="PLJ420" s="3"/>
      <c r="PLK420" s="3"/>
      <c r="PLL420" s="3"/>
      <c r="PLM420" s="3"/>
      <c r="PLN420" s="3"/>
      <c r="PLO420" s="3"/>
      <c r="PLP420" s="3"/>
      <c r="PLQ420" s="3"/>
      <c r="PLR420" s="3"/>
      <c r="PLS420" s="3"/>
      <c r="PLT420" s="3"/>
      <c r="PLU420" s="3"/>
      <c r="PLV420" s="3"/>
      <c r="PLW420" s="3"/>
      <c r="PLX420" s="3"/>
      <c r="PLY420" s="3"/>
      <c r="PLZ420" s="3"/>
      <c r="PMA420" s="3"/>
      <c r="PMB420" s="3"/>
      <c r="PMC420" s="3"/>
      <c r="PMD420" s="3"/>
      <c r="PME420" s="3"/>
      <c r="PMF420" s="3"/>
      <c r="PMG420" s="3"/>
      <c r="PMH420" s="3"/>
      <c r="PMI420" s="3"/>
      <c r="PMJ420" s="3"/>
      <c r="PMK420" s="3"/>
      <c r="PML420" s="3"/>
      <c r="PMM420" s="3"/>
      <c r="PMN420" s="3"/>
      <c r="PMO420" s="3"/>
      <c r="PMP420" s="3"/>
      <c r="PMQ420" s="3"/>
      <c r="PMR420" s="3"/>
      <c r="PMS420" s="3"/>
      <c r="PMT420" s="3"/>
      <c r="PMU420" s="3"/>
      <c r="PMV420" s="3"/>
      <c r="PMW420" s="3"/>
      <c r="PMX420" s="3"/>
      <c r="PMY420" s="3"/>
      <c r="PMZ420" s="3"/>
      <c r="PNA420" s="3"/>
      <c r="PNB420" s="3"/>
      <c r="PNC420" s="3"/>
      <c r="PND420" s="3"/>
      <c r="PNE420" s="3"/>
      <c r="PNF420" s="3"/>
      <c r="PNG420" s="3"/>
      <c r="PNH420" s="3"/>
      <c r="PNI420" s="3"/>
      <c r="PNJ420" s="3"/>
      <c r="PNK420" s="3"/>
      <c r="PNL420" s="3"/>
      <c r="PNM420" s="3"/>
      <c r="PNN420" s="3"/>
      <c r="PNO420" s="3"/>
      <c r="PNP420" s="3"/>
      <c r="PNQ420" s="3"/>
      <c r="PNR420" s="3"/>
      <c r="PNS420" s="3"/>
      <c r="PNT420" s="3"/>
      <c r="PNU420" s="3"/>
      <c r="PNV420" s="3"/>
      <c r="PNW420" s="3"/>
      <c r="PNX420" s="3"/>
      <c r="PNY420" s="3"/>
      <c r="PNZ420" s="3"/>
      <c r="POA420" s="3"/>
      <c r="POB420" s="3"/>
      <c r="POC420" s="3"/>
      <c r="POD420" s="3"/>
      <c r="POE420" s="3"/>
      <c r="POF420" s="3"/>
      <c r="POG420" s="3"/>
      <c r="POH420" s="3"/>
      <c r="POI420" s="3"/>
      <c r="POJ420" s="3"/>
      <c r="POK420" s="3"/>
      <c r="POL420" s="3"/>
      <c r="POM420" s="3"/>
      <c r="PON420" s="3"/>
      <c r="POO420" s="3"/>
      <c r="POP420" s="3"/>
      <c r="POQ420" s="3"/>
      <c r="POR420" s="3"/>
      <c r="POS420" s="3"/>
      <c r="POT420" s="3"/>
      <c r="POU420" s="3"/>
      <c r="POV420" s="3"/>
      <c r="POW420" s="3"/>
      <c r="POX420" s="3"/>
      <c r="POY420" s="3"/>
      <c r="POZ420" s="3"/>
      <c r="PPA420" s="3"/>
      <c r="PPB420" s="3"/>
      <c r="PPC420" s="3"/>
      <c r="PPD420" s="3"/>
      <c r="PPE420" s="3"/>
      <c r="PPF420" s="3"/>
      <c r="PPG420" s="3"/>
      <c r="PPH420" s="3"/>
      <c r="PPI420" s="3"/>
      <c r="PPJ420" s="3"/>
      <c r="PPK420" s="3"/>
      <c r="PPL420" s="3"/>
      <c r="PPM420" s="3"/>
      <c r="PPN420" s="3"/>
      <c r="PPO420" s="3"/>
      <c r="PPP420" s="3"/>
      <c r="PPQ420" s="3"/>
      <c r="PPR420" s="3"/>
      <c r="PPS420" s="3"/>
      <c r="PPT420" s="3"/>
      <c r="PPU420" s="3"/>
      <c r="PPV420" s="3"/>
      <c r="PPW420" s="3"/>
      <c r="PPX420" s="3"/>
      <c r="PPY420" s="3"/>
      <c r="PPZ420" s="3"/>
      <c r="PQA420" s="3"/>
      <c r="PQB420" s="3"/>
      <c r="PQC420" s="3"/>
      <c r="PQD420" s="3"/>
      <c r="PQE420" s="3"/>
      <c r="PQF420" s="3"/>
      <c r="PQG420" s="3"/>
      <c r="PQH420" s="3"/>
      <c r="PQI420" s="3"/>
      <c r="PQJ420" s="3"/>
      <c r="PQK420" s="3"/>
      <c r="PQL420" s="3"/>
      <c r="PQM420" s="3"/>
      <c r="PQN420" s="3"/>
      <c r="PQO420" s="3"/>
      <c r="PQP420" s="3"/>
      <c r="PQQ420" s="3"/>
      <c r="PQR420" s="3"/>
      <c r="PQS420" s="3"/>
      <c r="PQT420" s="3"/>
      <c r="PQU420" s="3"/>
      <c r="PQV420" s="3"/>
      <c r="PQW420" s="3"/>
      <c r="PQX420" s="3"/>
      <c r="PQY420" s="3"/>
      <c r="PQZ420" s="3"/>
      <c r="PRA420" s="3"/>
      <c r="PRB420" s="3"/>
      <c r="PRC420" s="3"/>
      <c r="PRD420" s="3"/>
      <c r="PRE420" s="3"/>
      <c r="PRF420" s="3"/>
      <c r="PRG420" s="3"/>
      <c r="PRH420" s="3"/>
      <c r="PRI420" s="3"/>
      <c r="PRJ420" s="3"/>
      <c r="PRK420" s="3"/>
      <c r="PRL420" s="3"/>
      <c r="PRM420" s="3"/>
      <c r="PRN420" s="3"/>
      <c r="PRO420" s="3"/>
      <c r="PRP420" s="3"/>
      <c r="PRQ420" s="3"/>
      <c r="PRR420" s="3"/>
      <c r="PRS420" s="3"/>
      <c r="PRT420" s="3"/>
      <c r="PRU420" s="3"/>
      <c r="PRV420" s="3"/>
      <c r="PRW420" s="3"/>
      <c r="PRX420" s="3"/>
      <c r="PRY420" s="3"/>
      <c r="PRZ420" s="3"/>
      <c r="PSA420" s="3"/>
      <c r="PSB420" s="3"/>
      <c r="PSC420" s="3"/>
      <c r="PSD420" s="3"/>
      <c r="PSE420" s="3"/>
      <c r="PSF420" s="3"/>
      <c r="PSG420" s="3"/>
      <c r="PSH420" s="3"/>
      <c r="PSI420" s="3"/>
      <c r="PSJ420" s="3"/>
      <c r="PSK420" s="3"/>
      <c r="PSL420" s="3"/>
      <c r="PSM420" s="3"/>
      <c r="PSN420" s="3"/>
      <c r="PSO420" s="3"/>
      <c r="PSP420" s="3"/>
      <c r="PSQ420" s="3"/>
      <c r="PSR420" s="3"/>
      <c r="PSS420" s="3"/>
      <c r="PST420" s="3"/>
      <c r="PSU420" s="3"/>
      <c r="PSV420" s="3"/>
      <c r="PSW420" s="3"/>
      <c r="PSX420" s="3"/>
      <c r="PSY420" s="3"/>
      <c r="PSZ420" s="3"/>
      <c r="PTA420" s="3"/>
      <c r="PTB420" s="3"/>
      <c r="PTC420" s="3"/>
      <c r="PTD420" s="3"/>
      <c r="PTE420" s="3"/>
      <c r="PTF420" s="3"/>
      <c r="PTG420" s="3"/>
      <c r="PTH420" s="3"/>
      <c r="PTI420" s="3"/>
      <c r="PTJ420" s="3"/>
      <c r="PTK420" s="3"/>
      <c r="PTL420" s="3"/>
      <c r="PTM420" s="3"/>
      <c r="PTN420" s="3"/>
      <c r="PTO420" s="3"/>
      <c r="PTP420" s="3"/>
      <c r="PTQ420" s="3"/>
      <c r="PTR420" s="3"/>
      <c r="PTS420" s="3"/>
      <c r="PTT420" s="3"/>
      <c r="PTU420" s="3"/>
      <c r="PTV420" s="3"/>
      <c r="PTW420" s="3"/>
      <c r="PTX420" s="3"/>
      <c r="PTY420" s="3"/>
      <c r="PTZ420" s="3"/>
      <c r="PUA420" s="3"/>
      <c r="PUB420" s="3"/>
      <c r="PUC420" s="3"/>
      <c r="PUD420" s="3"/>
      <c r="PUE420" s="3"/>
      <c r="PUF420" s="3"/>
      <c r="PUG420" s="3"/>
      <c r="PUH420" s="3"/>
      <c r="PUI420" s="3"/>
      <c r="PUJ420" s="3"/>
      <c r="PUK420" s="3"/>
      <c r="PUL420" s="3"/>
      <c r="PUM420" s="3"/>
      <c r="PUN420" s="3"/>
      <c r="PUO420" s="3"/>
      <c r="PUP420" s="3"/>
      <c r="PUQ420" s="3"/>
      <c r="PUR420" s="3"/>
      <c r="PUS420" s="3"/>
      <c r="PUT420" s="3"/>
      <c r="PUU420" s="3"/>
      <c r="PUV420" s="3"/>
      <c r="PUW420" s="3"/>
      <c r="PUX420" s="3"/>
      <c r="PUY420" s="3"/>
      <c r="PUZ420" s="3"/>
      <c r="PVA420" s="3"/>
      <c r="PVB420" s="3"/>
      <c r="PVC420" s="3"/>
      <c r="PVD420" s="3"/>
      <c r="PVE420" s="3"/>
      <c r="PVF420" s="3"/>
      <c r="PVG420" s="3"/>
      <c r="PVH420" s="3"/>
      <c r="PVI420" s="3"/>
      <c r="PVJ420" s="3"/>
      <c r="PVK420" s="3"/>
      <c r="PVL420" s="3"/>
      <c r="PVM420" s="3"/>
      <c r="PVN420" s="3"/>
      <c r="PVO420" s="3"/>
      <c r="PVP420" s="3"/>
      <c r="PVQ420" s="3"/>
      <c r="PVR420" s="3"/>
      <c r="PVS420" s="3"/>
      <c r="PVT420" s="3"/>
      <c r="PVU420" s="3"/>
      <c r="PVV420" s="3"/>
      <c r="PVW420" s="3"/>
      <c r="PVX420" s="3"/>
      <c r="PVY420" s="3"/>
      <c r="PVZ420" s="3"/>
      <c r="PWA420" s="3"/>
      <c r="PWB420" s="3"/>
      <c r="PWC420" s="3"/>
      <c r="PWD420" s="3"/>
      <c r="PWE420" s="3"/>
      <c r="PWF420" s="3"/>
      <c r="PWG420" s="3"/>
      <c r="PWH420" s="3"/>
      <c r="PWI420" s="3"/>
      <c r="PWJ420" s="3"/>
      <c r="PWK420" s="3"/>
      <c r="PWL420" s="3"/>
      <c r="PWM420" s="3"/>
      <c r="PWN420" s="3"/>
      <c r="PWO420" s="3"/>
      <c r="PWP420" s="3"/>
      <c r="PWQ420" s="3"/>
      <c r="PWR420" s="3"/>
      <c r="PWS420" s="3"/>
      <c r="PWT420" s="3"/>
      <c r="PWU420" s="3"/>
      <c r="PWV420" s="3"/>
      <c r="PWW420" s="3"/>
      <c r="PWX420" s="3"/>
      <c r="PWY420" s="3"/>
      <c r="PWZ420" s="3"/>
      <c r="PXA420" s="3"/>
      <c r="PXB420" s="3"/>
      <c r="PXC420" s="3"/>
      <c r="PXD420" s="3"/>
      <c r="PXE420" s="3"/>
      <c r="PXF420" s="3"/>
      <c r="PXG420" s="3"/>
      <c r="PXH420" s="3"/>
      <c r="PXI420" s="3"/>
      <c r="PXJ420" s="3"/>
      <c r="PXK420" s="3"/>
      <c r="PXL420" s="3"/>
      <c r="PXM420" s="3"/>
      <c r="PXN420" s="3"/>
      <c r="PXO420" s="3"/>
      <c r="PXP420" s="3"/>
      <c r="PXQ420" s="3"/>
      <c r="PXR420" s="3"/>
      <c r="PXS420" s="3"/>
      <c r="PXT420" s="3"/>
      <c r="PXU420" s="3"/>
      <c r="PXV420" s="3"/>
      <c r="PXW420" s="3"/>
      <c r="PXX420" s="3"/>
      <c r="PXY420" s="3"/>
      <c r="PXZ420" s="3"/>
      <c r="PYA420" s="3"/>
      <c r="PYB420" s="3"/>
      <c r="PYC420" s="3"/>
      <c r="PYD420" s="3"/>
      <c r="PYE420" s="3"/>
      <c r="PYF420" s="3"/>
      <c r="PYG420" s="3"/>
      <c r="PYH420" s="3"/>
      <c r="PYI420" s="3"/>
      <c r="PYJ420" s="3"/>
      <c r="PYK420" s="3"/>
      <c r="PYL420" s="3"/>
      <c r="PYM420" s="3"/>
      <c r="PYN420" s="3"/>
      <c r="PYO420" s="3"/>
      <c r="PYP420" s="3"/>
      <c r="PYQ420" s="3"/>
      <c r="PYR420" s="3"/>
      <c r="PYS420" s="3"/>
      <c r="PYT420" s="3"/>
      <c r="PYU420" s="3"/>
      <c r="PYV420" s="3"/>
      <c r="PYW420" s="3"/>
      <c r="PYX420" s="3"/>
      <c r="PYY420" s="3"/>
      <c r="PYZ420" s="3"/>
      <c r="PZA420" s="3"/>
      <c r="PZB420" s="3"/>
      <c r="PZC420" s="3"/>
      <c r="PZD420" s="3"/>
      <c r="PZE420" s="3"/>
      <c r="PZF420" s="3"/>
      <c r="PZG420" s="3"/>
      <c r="PZH420" s="3"/>
      <c r="PZI420" s="3"/>
      <c r="PZJ420" s="3"/>
      <c r="PZK420" s="3"/>
      <c r="PZL420" s="3"/>
      <c r="PZM420" s="3"/>
      <c r="PZN420" s="3"/>
      <c r="PZO420" s="3"/>
      <c r="PZP420" s="3"/>
      <c r="PZQ420" s="3"/>
      <c r="PZR420" s="3"/>
      <c r="PZS420" s="3"/>
      <c r="PZT420" s="3"/>
      <c r="PZU420" s="3"/>
      <c r="PZV420" s="3"/>
      <c r="PZW420" s="3"/>
      <c r="PZX420" s="3"/>
      <c r="PZY420" s="3"/>
      <c r="PZZ420" s="3"/>
      <c r="QAA420" s="3"/>
      <c r="QAB420" s="3"/>
      <c r="QAC420" s="3"/>
      <c r="QAD420" s="3"/>
      <c r="QAE420" s="3"/>
      <c r="QAF420" s="3"/>
      <c r="QAG420" s="3"/>
      <c r="QAH420" s="3"/>
      <c r="QAI420" s="3"/>
      <c r="QAJ420" s="3"/>
      <c r="QAK420" s="3"/>
      <c r="QAL420" s="3"/>
      <c r="QAM420" s="3"/>
      <c r="QAN420" s="3"/>
      <c r="QAO420" s="3"/>
      <c r="QAP420" s="3"/>
      <c r="QAQ420" s="3"/>
      <c r="QAR420" s="3"/>
      <c r="QAS420" s="3"/>
      <c r="QAT420" s="3"/>
      <c r="QAU420" s="3"/>
      <c r="QAV420" s="3"/>
      <c r="QAW420" s="3"/>
      <c r="QAX420" s="3"/>
      <c r="QAY420" s="3"/>
      <c r="QAZ420" s="3"/>
      <c r="QBA420" s="3"/>
      <c r="QBB420" s="3"/>
      <c r="QBC420" s="3"/>
      <c r="QBD420" s="3"/>
      <c r="QBE420" s="3"/>
      <c r="QBF420" s="3"/>
      <c r="QBG420" s="3"/>
      <c r="QBH420" s="3"/>
      <c r="QBI420" s="3"/>
      <c r="QBJ420" s="3"/>
      <c r="QBK420" s="3"/>
      <c r="QBL420" s="3"/>
      <c r="QBM420" s="3"/>
      <c r="QBN420" s="3"/>
      <c r="QBO420" s="3"/>
      <c r="QBP420" s="3"/>
      <c r="QBQ420" s="3"/>
      <c r="QBR420" s="3"/>
      <c r="QBS420" s="3"/>
      <c r="QBT420" s="3"/>
      <c r="QBU420" s="3"/>
      <c r="QBV420" s="3"/>
      <c r="QBW420" s="3"/>
      <c r="QBX420" s="3"/>
      <c r="QBY420" s="3"/>
      <c r="QBZ420" s="3"/>
      <c r="QCA420" s="3"/>
      <c r="QCB420" s="3"/>
      <c r="QCC420" s="3"/>
      <c r="QCD420" s="3"/>
      <c r="QCE420" s="3"/>
      <c r="QCF420" s="3"/>
      <c r="QCG420" s="3"/>
      <c r="QCH420" s="3"/>
      <c r="QCI420" s="3"/>
      <c r="QCJ420" s="3"/>
      <c r="QCK420" s="3"/>
      <c r="QCL420" s="3"/>
      <c r="QCM420" s="3"/>
      <c r="QCN420" s="3"/>
      <c r="QCO420" s="3"/>
      <c r="QCP420" s="3"/>
      <c r="QCQ420" s="3"/>
      <c r="QCR420" s="3"/>
      <c r="QCS420" s="3"/>
      <c r="QCT420" s="3"/>
      <c r="QCU420" s="3"/>
      <c r="QCV420" s="3"/>
      <c r="QCW420" s="3"/>
      <c r="QCX420" s="3"/>
      <c r="QCY420" s="3"/>
      <c r="QCZ420" s="3"/>
      <c r="QDA420" s="3"/>
      <c r="QDB420" s="3"/>
      <c r="QDC420" s="3"/>
      <c r="QDD420" s="3"/>
      <c r="QDE420" s="3"/>
      <c r="QDF420" s="3"/>
      <c r="QDG420" s="3"/>
      <c r="QDH420" s="3"/>
      <c r="QDI420" s="3"/>
      <c r="QDJ420" s="3"/>
      <c r="QDK420" s="3"/>
      <c r="QDL420" s="3"/>
      <c r="QDM420" s="3"/>
      <c r="QDN420" s="3"/>
      <c r="QDO420" s="3"/>
      <c r="QDP420" s="3"/>
      <c r="QDQ420" s="3"/>
      <c r="QDR420" s="3"/>
      <c r="QDS420" s="3"/>
      <c r="QDT420" s="3"/>
      <c r="QDU420" s="3"/>
      <c r="QDV420" s="3"/>
      <c r="QDW420" s="3"/>
      <c r="QDX420" s="3"/>
      <c r="QDY420" s="3"/>
      <c r="QDZ420" s="3"/>
      <c r="QEA420" s="3"/>
      <c r="QEB420" s="3"/>
      <c r="QEC420" s="3"/>
      <c r="QED420" s="3"/>
      <c r="QEE420" s="3"/>
      <c r="QEF420" s="3"/>
      <c r="QEG420" s="3"/>
      <c r="QEH420" s="3"/>
      <c r="QEI420" s="3"/>
      <c r="QEJ420" s="3"/>
      <c r="QEK420" s="3"/>
      <c r="QEL420" s="3"/>
      <c r="QEM420" s="3"/>
      <c r="QEN420" s="3"/>
      <c r="QEO420" s="3"/>
      <c r="QEP420" s="3"/>
      <c r="QEQ420" s="3"/>
      <c r="QER420" s="3"/>
      <c r="QES420" s="3"/>
      <c r="QET420" s="3"/>
      <c r="QEU420" s="3"/>
      <c r="QEV420" s="3"/>
      <c r="QEW420" s="3"/>
      <c r="QEX420" s="3"/>
      <c r="QEY420" s="3"/>
      <c r="QEZ420" s="3"/>
      <c r="QFA420" s="3"/>
      <c r="QFB420" s="3"/>
      <c r="QFC420" s="3"/>
      <c r="QFD420" s="3"/>
      <c r="QFE420" s="3"/>
      <c r="QFF420" s="3"/>
      <c r="QFG420" s="3"/>
      <c r="QFH420" s="3"/>
      <c r="QFI420" s="3"/>
      <c r="QFJ420" s="3"/>
      <c r="QFK420" s="3"/>
      <c r="QFL420" s="3"/>
      <c r="QFM420" s="3"/>
      <c r="QFN420" s="3"/>
      <c r="QFO420" s="3"/>
      <c r="QFP420" s="3"/>
      <c r="QFQ420" s="3"/>
      <c r="QFR420" s="3"/>
      <c r="QFS420" s="3"/>
      <c r="QFT420" s="3"/>
      <c r="QFU420" s="3"/>
      <c r="QFV420" s="3"/>
      <c r="QFW420" s="3"/>
      <c r="QFX420" s="3"/>
      <c r="QFY420" s="3"/>
      <c r="QFZ420" s="3"/>
      <c r="QGA420" s="3"/>
      <c r="QGB420" s="3"/>
      <c r="QGC420" s="3"/>
      <c r="QGD420" s="3"/>
      <c r="QGE420" s="3"/>
      <c r="QGF420" s="3"/>
      <c r="QGG420" s="3"/>
      <c r="QGH420" s="3"/>
      <c r="QGI420" s="3"/>
      <c r="QGJ420" s="3"/>
      <c r="QGK420" s="3"/>
      <c r="QGL420" s="3"/>
      <c r="QGM420" s="3"/>
      <c r="QGN420" s="3"/>
      <c r="QGO420" s="3"/>
      <c r="QGP420" s="3"/>
      <c r="QGQ420" s="3"/>
      <c r="QGR420" s="3"/>
      <c r="QGS420" s="3"/>
      <c r="QGT420" s="3"/>
      <c r="QGU420" s="3"/>
      <c r="QGV420" s="3"/>
      <c r="QGW420" s="3"/>
      <c r="QGX420" s="3"/>
      <c r="QGY420" s="3"/>
      <c r="QGZ420" s="3"/>
      <c r="QHA420" s="3"/>
      <c r="QHB420" s="3"/>
      <c r="QHC420" s="3"/>
      <c r="QHD420" s="3"/>
      <c r="QHE420" s="3"/>
      <c r="QHF420" s="3"/>
      <c r="QHG420" s="3"/>
      <c r="QHH420" s="3"/>
      <c r="QHI420" s="3"/>
      <c r="QHJ420" s="3"/>
      <c r="QHK420" s="3"/>
      <c r="QHL420" s="3"/>
      <c r="QHM420" s="3"/>
      <c r="QHN420" s="3"/>
      <c r="QHO420" s="3"/>
      <c r="QHP420" s="3"/>
      <c r="QHQ420" s="3"/>
      <c r="QHR420" s="3"/>
      <c r="QHS420" s="3"/>
      <c r="QHT420" s="3"/>
      <c r="QHU420" s="3"/>
      <c r="QHV420" s="3"/>
      <c r="QHW420" s="3"/>
      <c r="QHX420" s="3"/>
      <c r="QHY420" s="3"/>
      <c r="QHZ420" s="3"/>
      <c r="QIA420" s="3"/>
      <c r="QIB420" s="3"/>
      <c r="QIC420" s="3"/>
      <c r="QID420" s="3"/>
      <c r="QIE420" s="3"/>
      <c r="QIF420" s="3"/>
      <c r="QIG420" s="3"/>
      <c r="QIH420" s="3"/>
      <c r="QII420" s="3"/>
      <c r="QIJ420" s="3"/>
      <c r="QIK420" s="3"/>
      <c r="QIL420" s="3"/>
      <c r="QIM420" s="3"/>
      <c r="QIN420" s="3"/>
      <c r="QIO420" s="3"/>
      <c r="QIP420" s="3"/>
      <c r="QIQ420" s="3"/>
      <c r="QIR420" s="3"/>
      <c r="QIS420" s="3"/>
      <c r="QIT420" s="3"/>
      <c r="QIU420" s="3"/>
      <c r="QIV420" s="3"/>
      <c r="QIW420" s="3"/>
      <c r="QIX420" s="3"/>
      <c r="QIY420" s="3"/>
      <c r="QIZ420" s="3"/>
      <c r="QJA420" s="3"/>
      <c r="QJB420" s="3"/>
      <c r="QJC420" s="3"/>
      <c r="QJD420" s="3"/>
      <c r="QJE420" s="3"/>
      <c r="QJF420" s="3"/>
      <c r="QJG420" s="3"/>
      <c r="QJH420" s="3"/>
      <c r="QJI420" s="3"/>
      <c r="QJJ420" s="3"/>
      <c r="QJK420" s="3"/>
      <c r="QJL420" s="3"/>
      <c r="QJM420" s="3"/>
      <c r="QJN420" s="3"/>
      <c r="QJO420" s="3"/>
      <c r="QJP420" s="3"/>
      <c r="QJQ420" s="3"/>
      <c r="QJR420" s="3"/>
      <c r="QJS420" s="3"/>
      <c r="QJT420" s="3"/>
      <c r="QJU420" s="3"/>
      <c r="QJV420" s="3"/>
      <c r="QJW420" s="3"/>
      <c r="QJX420" s="3"/>
      <c r="QJY420" s="3"/>
      <c r="QJZ420" s="3"/>
      <c r="QKA420" s="3"/>
      <c r="QKB420" s="3"/>
      <c r="QKC420" s="3"/>
      <c r="QKD420" s="3"/>
      <c r="QKE420" s="3"/>
      <c r="QKF420" s="3"/>
      <c r="QKG420" s="3"/>
      <c r="QKH420" s="3"/>
      <c r="QKI420" s="3"/>
      <c r="QKJ420" s="3"/>
      <c r="QKK420" s="3"/>
      <c r="QKL420" s="3"/>
      <c r="QKM420" s="3"/>
      <c r="QKN420" s="3"/>
      <c r="QKO420" s="3"/>
      <c r="QKP420" s="3"/>
      <c r="QKQ420" s="3"/>
      <c r="QKR420" s="3"/>
      <c r="QKS420" s="3"/>
      <c r="QKT420" s="3"/>
      <c r="QKU420" s="3"/>
      <c r="QKV420" s="3"/>
      <c r="QKW420" s="3"/>
      <c r="QKX420" s="3"/>
      <c r="QKY420" s="3"/>
      <c r="QKZ420" s="3"/>
      <c r="QLA420" s="3"/>
      <c r="QLB420" s="3"/>
      <c r="QLC420" s="3"/>
      <c r="QLD420" s="3"/>
      <c r="QLE420" s="3"/>
      <c r="QLF420" s="3"/>
      <c r="QLG420" s="3"/>
      <c r="QLH420" s="3"/>
      <c r="QLI420" s="3"/>
      <c r="QLJ420" s="3"/>
      <c r="QLK420" s="3"/>
      <c r="QLL420" s="3"/>
      <c r="QLM420" s="3"/>
      <c r="QLN420" s="3"/>
      <c r="QLO420" s="3"/>
      <c r="QLP420" s="3"/>
      <c r="QLQ420" s="3"/>
      <c r="QLR420" s="3"/>
      <c r="QLS420" s="3"/>
      <c r="QLT420" s="3"/>
      <c r="QLU420" s="3"/>
      <c r="QLV420" s="3"/>
      <c r="QLW420" s="3"/>
      <c r="QLX420" s="3"/>
      <c r="QLY420" s="3"/>
      <c r="QLZ420" s="3"/>
      <c r="QMA420" s="3"/>
      <c r="QMB420" s="3"/>
      <c r="QMC420" s="3"/>
      <c r="QMD420" s="3"/>
      <c r="QME420" s="3"/>
      <c r="QMF420" s="3"/>
      <c r="QMG420" s="3"/>
      <c r="QMH420" s="3"/>
      <c r="QMI420" s="3"/>
      <c r="QMJ420" s="3"/>
      <c r="QMK420" s="3"/>
      <c r="QML420" s="3"/>
      <c r="QMM420" s="3"/>
      <c r="QMN420" s="3"/>
      <c r="QMO420" s="3"/>
      <c r="QMP420" s="3"/>
      <c r="QMQ420" s="3"/>
      <c r="QMR420" s="3"/>
      <c r="QMS420" s="3"/>
      <c r="QMT420" s="3"/>
      <c r="QMU420" s="3"/>
      <c r="QMV420" s="3"/>
      <c r="QMW420" s="3"/>
      <c r="QMX420" s="3"/>
      <c r="QMY420" s="3"/>
      <c r="QMZ420" s="3"/>
      <c r="QNA420" s="3"/>
      <c r="QNB420" s="3"/>
      <c r="QNC420" s="3"/>
      <c r="QND420" s="3"/>
      <c r="QNE420" s="3"/>
      <c r="QNF420" s="3"/>
      <c r="QNG420" s="3"/>
      <c r="QNH420" s="3"/>
      <c r="QNI420" s="3"/>
      <c r="QNJ420" s="3"/>
      <c r="QNK420" s="3"/>
      <c r="QNL420" s="3"/>
      <c r="QNM420" s="3"/>
      <c r="QNN420" s="3"/>
      <c r="QNO420" s="3"/>
      <c r="QNP420" s="3"/>
      <c r="QNQ420" s="3"/>
      <c r="QNR420" s="3"/>
      <c r="QNS420" s="3"/>
      <c r="QNT420" s="3"/>
      <c r="QNU420" s="3"/>
      <c r="QNV420" s="3"/>
      <c r="QNW420" s="3"/>
      <c r="QNX420" s="3"/>
      <c r="QNY420" s="3"/>
      <c r="QNZ420" s="3"/>
      <c r="QOA420" s="3"/>
      <c r="QOB420" s="3"/>
      <c r="QOC420" s="3"/>
      <c r="QOD420" s="3"/>
      <c r="QOE420" s="3"/>
      <c r="QOF420" s="3"/>
      <c r="QOG420" s="3"/>
      <c r="QOH420" s="3"/>
      <c r="QOI420" s="3"/>
      <c r="QOJ420" s="3"/>
      <c r="QOK420" s="3"/>
      <c r="QOL420" s="3"/>
      <c r="QOM420" s="3"/>
      <c r="QON420" s="3"/>
      <c r="QOO420" s="3"/>
      <c r="QOP420" s="3"/>
      <c r="QOQ420" s="3"/>
      <c r="QOR420" s="3"/>
      <c r="QOS420" s="3"/>
      <c r="QOT420" s="3"/>
      <c r="QOU420" s="3"/>
      <c r="QOV420" s="3"/>
      <c r="QOW420" s="3"/>
      <c r="QOX420" s="3"/>
      <c r="QOY420" s="3"/>
      <c r="QOZ420" s="3"/>
      <c r="QPA420" s="3"/>
      <c r="QPB420" s="3"/>
      <c r="QPC420" s="3"/>
      <c r="QPD420" s="3"/>
      <c r="QPE420" s="3"/>
      <c r="QPF420" s="3"/>
      <c r="QPG420" s="3"/>
      <c r="QPH420" s="3"/>
      <c r="QPI420" s="3"/>
      <c r="QPJ420" s="3"/>
      <c r="QPK420" s="3"/>
      <c r="QPL420" s="3"/>
      <c r="QPM420" s="3"/>
      <c r="QPN420" s="3"/>
      <c r="QPO420" s="3"/>
      <c r="QPP420" s="3"/>
      <c r="QPQ420" s="3"/>
      <c r="QPR420" s="3"/>
      <c r="QPS420" s="3"/>
      <c r="QPT420" s="3"/>
      <c r="QPU420" s="3"/>
      <c r="QPV420" s="3"/>
      <c r="QPW420" s="3"/>
      <c r="QPX420" s="3"/>
      <c r="QPY420" s="3"/>
      <c r="QPZ420" s="3"/>
      <c r="QQA420" s="3"/>
      <c r="QQB420" s="3"/>
      <c r="QQC420" s="3"/>
      <c r="QQD420" s="3"/>
      <c r="QQE420" s="3"/>
      <c r="QQF420" s="3"/>
      <c r="QQG420" s="3"/>
      <c r="QQH420" s="3"/>
      <c r="QQI420" s="3"/>
      <c r="QQJ420" s="3"/>
      <c r="QQK420" s="3"/>
      <c r="QQL420" s="3"/>
      <c r="QQM420" s="3"/>
      <c r="QQN420" s="3"/>
      <c r="QQO420" s="3"/>
      <c r="QQP420" s="3"/>
      <c r="QQQ420" s="3"/>
      <c r="QQR420" s="3"/>
      <c r="QQS420" s="3"/>
      <c r="QQT420" s="3"/>
      <c r="QQU420" s="3"/>
      <c r="QQV420" s="3"/>
      <c r="QQW420" s="3"/>
      <c r="QQX420" s="3"/>
      <c r="QQY420" s="3"/>
      <c r="QQZ420" s="3"/>
      <c r="QRA420" s="3"/>
      <c r="QRB420" s="3"/>
      <c r="QRC420" s="3"/>
      <c r="QRD420" s="3"/>
      <c r="QRE420" s="3"/>
      <c r="QRF420" s="3"/>
      <c r="QRG420" s="3"/>
      <c r="QRH420" s="3"/>
      <c r="QRI420" s="3"/>
      <c r="QRJ420" s="3"/>
      <c r="QRK420" s="3"/>
      <c r="QRL420" s="3"/>
      <c r="QRM420" s="3"/>
      <c r="QRN420" s="3"/>
      <c r="QRO420" s="3"/>
      <c r="QRP420" s="3"/>
      <c r="QRQ420" s="3"/>
      <c r="QRR420" s="3"/>
      <c r="QRS420" s="3"/>
      <c r="QRT420" s="3"/>
      <c r="QRU420" s="3"/>
      <c r="QRV420" s="3"/>
      <c r="QRW420" s="3"/>
      <c r="QRX420" s="3"/>
      <c r="QRY420" s="3"/>
      <c r="QRZ420" s="3"/>
      <c r="QSA420" s="3"/>
      <c r="QSB420" s="3"/>
      <c r="QSC420" s="3"/>
      <c r="QSD420" s="3"/>
      <c r="QSE420" s="3"/>
      <c r="QSF420" s="3"/>
      <c r="QSG420" s="3"/>
      <c r="QSH420" s="3"/>
      <c r="QSI420" s="3"/>
      <c r="QSJ420" s="3"/>
      <c r="QSK420" s="3"/>
      <c r="QSL420" s="3"/>
      <c r="QSM420" s="3"/>
      <c r="QSN420" s="3"/>
      <c r="QSO420" s="3"/>
      <c r="QSP420" s="3"/>
      <c r="QSQ420" s="3"/>
      <c r="QSR420" s="3"/>
      <c r="QSS420" s="3"/>
      <c r="QST420" s="3"/>
      <c r="QSU420" s="3"/>
      <c r="QSV420" s="3"/>
      <c r="QSW420" s="3"/>
      <c r="QSX420" s="3"/>
      <c r="QSY420" s="3"/>
      <c r="QSZ420" s="3"/>
      <c r="QTA420" s="3"/>
      <c r="QTB420" s="3"/>
      <c r="QTC420" s="3"/>
      <c r="QTD420" s="3"/>
      <c r="QTE420" s="3"/>
      <c r="QTF420" s="3"/>
      <c r="QTG420" s="3"/>
      <c r="QTH420" s="3"/>
      <c r="QTI420" s="3"/>
      <c r="QTJ420" s="3"/>
      <c r="QTK420" s="3"/>
      <c r="QTL420" s="3"/>
      <c r="QTM420" s="3"/>
      <c r="QTN420" s="3"/>
      <c r="QTO420" s="3"/>
      <c r="QTP420" s="3"/>
      <c r="QTQ420" s="3"/>
      <c r="QTR420" s="3"/>
      <c r="QTS420" s="3"/>
      <c r="QTT420" s="3"/>
      <c r="QTU420" s="3"/>
      <c r="QTV420" s="3"/>
      <c r="QTW420" s="3"/>
      <c r="QTX420" s="3"/>
      <c r="QTY420" s="3"/>
      <c r="QTZ420" s="3"/>
      <c r="QUA420" s="3"/>
      <c r="QUB420" s="3"/>
      <c r="QUC420" s="3"/>
      <c r="QUD420" s="3"/>
      <c r="QUE420" s="3"/>
      <c r="QUF420" s="3"/>
      <c r="QUG420" s="3"/>
      <c r="QUH420" s="3"/>
      <c r="QUI420" s="3"/>
      <c r="QUJ420" s="3"/>
      <c r="QUK420" s="3"/>
      <c r="QUL420" s="3"/>
      <c r="QUM420" s="3"/>
      <c r="QUN420" s="3"/>
      <c r="QUO420" s="3"/>
      <c r="QUP420" s="3"/>
      <c r="QUQ420" s="3"/>
      <c r="QUR420" s="3"/>
      <c r="QUS420" s="3"/>
      <c r="QUT420" s="3"/>
      <c r="QUU420" s="3"/>
      <c r="QUV420" s="3"/>
      <c r="QUW420" s="3"/>
      <c r="QUX420" s="3"/>
      <c r="QUY420" s="3"/>
      <c r="QUZ420" s="3"/>
      <c r="QVA420" s="3"/>
      <c r="QVB420" s="3"/>
      <c r="QVC420" s="3"/>
      <c r="QVD420" s="3"/>
      <c r="QVE420" s="3"/>
      <c r="QVF420" s="3"/>
      <c r="QVG420" s="3"/>
      <c r="QVH420" s="3"/>
      <c r="QVI420" s="3"/>
      <c r="QVJ420" s="3"/>
      <c r="QVK420" s="3"/>
      <c r="QVL420" s="3"/>
      <c r="QVM420" s="3"/>
      <c r="QVN420" s="3"/>
      <c r="QVO420" s="3"/>
      <c r="QVP420" s="3"/>
      <c r="QVQ420" s="3"/>
      <c r="QVR420" s="3"/>
      <c r="QVS420" s="3"/>
      <c r="QVT420" s="3"/>
      <c r="QVU420" s="3"/>
      <c r="QVV420" s="3"/>
      <c r="QVW420" s="3"/>
      <c r="QVX420" s="3"/>
      <c r="QVY420" s="3"/>
      <c r="QVZ420" s="3"/>
      <c r="QWA420" s="3"/>
      <c r="QWB420" s="3"/>
      <c r="QWC420" s="3"/>
      <c r="QWD420" s="3"/>
      <c r="QWE420" s="3"/>
      <c r="QWF420" s="3"/>
      <c r="QWG420" s="3"/>
      <c r="QWH420" s="3"/>
      <c r="QWI420" s="3"/>
      <c r="QWJ420" s="3"/>
      <c r="QWK420" s="3"/>
      <c r="QWL420" s="3"/>
      <c r="QWM420" s="3"/>
      <c r="QWN420" s="3"/>
      <c r="QWO420" s="3"/>
      <c r="QWP420" s="3"/>
      <c r="QWQ420" s="3"/>
      <c r="QWR420" s="3"/>
      <c r="QWS420" s="3"/>
      <c r="QWT420" s="3"/>
      <c r="QWU420" s="3"/>
      <c r="QWV420" s="3"/>
      <c r="QWW420" s="3"/>
      <c r="QWX420" s="3"/>
      <c r="QWY420" s="3"/>
      <c r="QWZ420" s="3"/>
      <c r="QXA420" s="3"/>
      <c r="QXB420" s="3"/>
      <c r="QXC420" s="3"/>
      <c r="QXD420" s="3"/>
      <c r="QXE420" s="3"/>
      <c r="QXF420" s="3"/>
      <c r="QXG420" s="3"/>
      <c r="QXH420" s="3"/>
      <c r="QXI420" s="3"/>
      <c r="QXJ420" s="3"/>
      <c r="QXK420" s="3"/>
      <c r="QXL420" s="3"/>
      <c r="QXM420" s="3"/>
      <c r="QXN420" s="3"/>
      <c r="QXO420" s="3"/>
      <c r="QXP420" s="3"/>
      <c r="QXQ420" s="3"/>
      <c r="QXR420" s="3"/>
      <c r="QXS420" s="3"/>
      <c r="QXT420" s="3"/>
      <c r="QXU420" s="3"/>
      <c r="QXV420" s="3"/>
      <c r="QXW420" s="3"/>
      <c r="QXX420" s="3"/>
      <c r="QXY420" s="3"/>
      <c r="QXZ420" s="3"/>
      <c r="QYA420" s="3"/>
      <c r="QYB420" s="3"/>
      <c r="QYC420" s="3"/>
      <c r="QYD420" s="3"/>
      <c r="QYE420" s="3"/>
      <c r="QYF420" s="3"/>
      <c r="QYG420" s="3"/>
      <c r="QYH420" s="3"/>
      <c r="QYI420" s="3"/>
      <c r="QYJ420" s="3"/>
      <c r="QYK420" s="3"/>
      <c r="QYL420" s="3"/>
      <c r="QYM420" s="3"/>
      <c r="QYN420" s="3"/>
      <c r="QYO420" s="3"/>
      <c r="QYP420" s="3"/>
      <c r="QYQ420" s="3"/>
      <c r="QYR420" s="3"/>
      <c r="QYS420" s="3"/>
      <c r="QYT420" s="3"/>
      <c r="QYU420" s="3"/>
      <c r="QYV420" s="3"/>
      <c r="QYW420" s="3"/>
      <c r="QYX420" s="3"/>
      <c r="QYY420" s="3"/>
      <c r="QYZ420" s="3"/>
      <c r="QZA420" s="3"/>
      <c r="QZB420" s="3"/>
      <c r="QZC420" s="3"/>
      <c r="QZD420" s="3"/>
      <c r="QZE420" s="3"/>
      <c r="QZF420" s="3"/>
      <c r="QZG420" s="3"/>
      <c r="QZH420" s="3"/>
      <c r="QZI420" s="3"/>
      <c r="QZJ420" s="3"/>
      <c r="QZK420" s="3"/>
      <c r="QZL420" s="3"/>
      <c r="QZM420" s="3"/>
      <c r="QZN420" s="3"/>
      <c r="QZO420" s="3"/>
      <c r="QZP420" s="3"/>
      <c r="QZQ420" s="3"/>
      <c r="QZR420" s="3"/>
      <c r="QZS420" s="3"/>
      <c r="QZT420" s="3"/>
      <c r="QZU420" s="3"/>
      <c r="QZV420" s="3"/>
      <c r="QZW420" s="3"/>
      <c r="QZX420" s="3"/>
      <c r="QZY420" s="3"/>
      <c r="QZZ420" s="3"/>
      <c r="RAA420" s="3"/>
      <c r="RAB420" s="3"/>
      <c r="RAC420" s="3"/>
      <c r="RAD420" s="3"/>
      <c r="RAE420" s="3"/>
      <c r="RAF420" s="3"/>
      <c r="RAG420" s="3"/>
      <c r="RAH420" s="3"/>
      <c r="RAI420" s="3"/>
      <c r="RAJ420" s="3"/>
      <c r="RAK420" s="3"/>
      <c r="RAL420" s="3"/>
      <c r="RAM420" s="3"/>
      <c r="RAN420" s="3"/>
      <c r="RAO420" s="3"/>
      <c r="RAP420" s="3"/>
      <c r="RAQ420" s="3"/>
      <c r="RAR420" s="3"/>
      <c r="RAS420" s="3"/>
      <c r="RAT420" s="3"/>
      <c r="RAU420" s="3"/>
      <c r="RAV420" s="3"/>
      <c r="RAW420" s="3"/>
      <c r="RAX420" s="3"/>
      <c r="RAY420" s="3"/>
      <c r="RAZ420" s="3"/>
      <c r="RBA420" s="3"/>
      <c r="RBB420" s="3"/>
      <c r="RBC420" s="3"/>
      <c r="RBD420" s="3"/>
      <c r="RBE420" s="3"/>
      <c r="RBF420" s="3"/>
      <c r="RBG420" s="3"/>
      <c r="RBH420" s="3"/>
      <c r="RBI420" s="3"/>
      <c r="RBJ420" s="3"/>
      <c r="RBK420" s="3"/>
      <c r="RBL420" s="3"/>
      <c r="RBM420" s="3"/>
      <c r="RBN420" s="3"/>
      <c r="RBO420" s="3"/>
      <c r="RBP420" s="3"/>
      <c r="RBQ420" s="3"/>
      <c r="RBR420" s="3"/>
      <c r="RBS420" s="3"/>
      <c r="RBT420" s="3"/>
      <c r="RBU420" s="3"/>
      <c r="RBV420" s="3"/>
      <c r="RBW420" s="3"/>
      <c r="RBX420" s="3"/>
      <c r="RBY420" s="3"/>
      <c r="RBZ420" s="3"/>
      <c r="RCA420" s="3"/>
      <c r="RCB420" s="3"/>
      <c r="RCC420" s="3"/>
      <c r="RCD420" s="3"/>
      <c r="RCE420" s="3"/>
      <c r="RCF420" s="3"/>
      <c r="RCG420" s="3"/>
      <c r="RCH420" s="3"/>
      <c r="RCI420" s="3"/>
      <c r="RCJ420" s="3"/>
      <c r="RCK420" s="3"/>
      <c r="RCL420" s="3"/>
      <c r="RCM420" s="3"/>
      <c r="RCN420" s="3"/>
      <c r="RCO420" s="3"/>
      <c r="RCP420" s="3"/>
      <c r="RCQ420" s="3"/>
      <c r="RCR420" s="3"/>
      <c r="RCS420" s="3"/>
      <c r="RCT420" s="3"/>
      <c r="RCU420" s="3"/>
      <c r="RCV420" s="3"/>
      <c r="RCW420" s="3"/>
      <c r="RCX420" s="3"/>
      <c r="RCY420" s="3"/>
      <c r="RCZ420" s="3"/>
      <c r="RDA420" s="3"/>
      <c r="RDB420" s="3"/>
      <c r="RDC420" s="3"/>
      <c r="RDD420" s="3"/>
      <c r="RDE420" s="3"/>
      <c r="RDF420" s="3"/>
      <c r="RDG420" s="3"/>
      <c r="RDH420" s="3"/>
      <c r="RDI420" s="3"/>
      <c r="RDJ420" s="3"/>
      <c r="RDK420" s="3"/>
      <c r="RDL420" s="3"/>
      <c r="RDM420" s="3"/>
      <c r="RDN420" s="3"/>
      <c r="RDO420" s="3"/>
      <c r="RDP420" s="3"/>
      <c r="RDQ420" s="3"/>
      <c r="RDR420" s="3"/>
      <c r="RDS420" s="3"/>
      <c r="RDT420" s="3"/>
      <c r="RDU420" s="3"/>
      <c r="RDV420" s="3"/>
      <c r="RDW420" s="3"/>
      <c r="RDX420" s="3"/>
      <c r="RDY420" s="3"/>
      <c r="RDZ420" s="3"/>
      <c r="REA420" s="3"/>
      <c r="REB420" s="3"/>
      <c r="REC420" s="3"/>
      <c r="RED420" s="3"/>
      <c r="REE420" s="3"/>
      <c r="REF420" s="3"/>
      <c r="REG420" s="3"/>
      <c r="REH420" s="3"/>
      <c r="REI420" s="3"/>
      <c r="REJ420" s="3"/>
      <c r="REK420" s="3"/>
      <c r="REL420" s="3"/>
      <c r="REM420" s="3"/>
      <c r="REN420" s="3"/>
      <c r="REO420" s="3"/>
      <c r="REP420" s="3"/>
      <c r="REQ420" s="3"/>
      <c r="RER420" s="3"/>
      <c r="RES420" s="3"/>
      <c r="RET420" s="3"/>
      <c r="REU420" s="3"/>
      <c r="REV420" s="3"/>
      <c r="REW420" s="3"/>
      <c r="REX420" s="3"/>
      <c r="REY420" s="3"/>
      <c r="REZ420" s="3"/>
      <c r="RFA420" s="3"/>
      <c r="RFB420" s="3"/>
      <c r="RFC420" s="3"/>
      <c r="RFD420" s="3"/>
      <c r="RFE420" s="3"/>
      <c r="RFF420" s="3"/>
      <c r="RFG420" s="3"/>
      <c r="RFH420" s="3"/>
      <c r="RFI420" s="3"/>
      <c r="RFJ420" s="3"/>
      <c r="RFK420" s="3"/>
      <c r="RFL420" s="3"/>
      <c r="RFM420" s="3"/>
      <c r="RFN420" s="3"/>
      <c r="RFO420" s="3"/>
      <c r="RFP420" s="3"/>
      <c r="RFQ420" s="3"/>
      <c r="RFR420" s="3"/>
      <c r="RFS420" s="3"/>
      <c r="RFT420" s="3"/>
      <c r="RFU420" s="3"/>
      <c r="RFV420" s="3"/>
      <c r="RFW420" s="3"/>
      <c r="RFX420" s="3"/>
      <c r="RFY420" s="3"/>
      <c r="RFZ420" s="3"/>
      <c r="RGA420" s="3"/>
      <c r="RGB420" s="3"/>
      <c r="RGC420" s="3"/>
      <c r="RGD420" s="3"/>
      <c r="RGE420" s="3"/>
      <c r="RGF420" s="3"/>
      <c r="RGG420" s="3"/>
      <c r="RGH420" s="3"/>
      <c r="RGI420" s="3"/>
      <c r="RGJ420" s="3"/>
      <c r="RGK420" s="3"/>
      <c r="RGL420" s="3"/>
      <c r="RGM420" s="3"/>
      <c r="RGN420" s="3"/>
      <c r="RGO420" s="3"/>
      <c r="RGP420" s="3"/>
      <c r="RGQ420" s="3"/>
      <c r="RGR420" s="3"/>
      <c r="RGS420" s="3"/>
      <c r="RGT420" s="3"/>
      <c r="RGU420" s="3"/>
      <c r="RGV420" s="3"/>
      <c r="RGW420" s="3"/>
      <c r="RGX420" s="3"/>
      <c r="RGY420" s="3"/>
      <c r="RGZ420" s="3"/>
      <c r="RHA420" s="3"/>
      <c r="RHB420" s="3"/>
      <c r="RHC420" s="3"/>
      <c r="RHD420" s="3"/>
      <c r="RHE420" s="3"/>
      <c r="RHF420" s="3"/>
      <c r="RHG420" s="3"/>
      <c r="RHH420" s="3"/>
      <c r="RHI420" s="3"/>
      <c r="RHJ420" s="3"/>
      <c r="RHK420" s="3"/>
      <c r="RHL420" s="3"/>
      <c r="RHM420" s="3"/>
      <c r="RHN420" s="3"/>
      <c r="RHO420" s="3"/>
      <c r="RHP420" s="3"/>
      <c r="RHQ420" s="3"/>
      <c r="RHR420" s="3"/>
      <c r="RHS420" s="3"/>
      <c r="RHT420" s="3"/>
      <c r="RHU420" s="3"/>
      <c r="RHV420" s="3"/>
      <c r="RHW420" s="3"/>
      <c r="RHX420" s="3"/>
      <c r="RHY420" s="3"/>
      <c r="RHZ420" s="3"/>
      <c r="RIA420" s="3"/>
      <c r="RIB420" s="3"/>
      <c r="RIC420" s="3"/>
      <c r="RID420" s="3"/>
      <c r="RIE420" s="3"/>
      <c r="RIF420" s="3"/>
      <c r="RIG420" s="3"/>
      <c r="RIH420" s="3"/>
      <c r="RII420" s="3"/>
      <c r="RIJ420" s="3"/>
      <c r="RIK420" s="3"/>
      <c r="RIL420" s="3"/>
      <c r="RIM420" s="3"/>
      <c r="RIN420" s="3"/>
      <c r="RIO420" s="3"/>
      <c r="RIP420" s="3"/>
      <c r="RIQ420" s="3"/>
      <c r="RIR420" s="3"/>
      <c r="RIS420" s="3"/>
      <c r="RIT420" s="3"/>
      <c r="RIU420" s="3"/>
      <c r="RIV420" s="3"/>
      <c r="RIW420" s="3"/>
      <c r="RIX420" s="3"/>
      <c r="RIY420" s="3"/>
      <c r="RIZ420" s="3"/>
      <c r="RJA420" s="3"/>
      <c r="RJB420" s="3"/>
      <c r="RJC420" s="3"/>
      <c r="RJD420" s="3"/>
      <c r="RJE420" s="3"/>
      <c r="RJF420" s="3"/>
      <c r="RJG420" s="3"/>
      <c r="RJH420" s="3"/>
      <c r="RJI420" s="3"/>
      <c r="RJJ420" s="3"/>
      <c r="RJK420" s="3"/>
      <c r="RJL420" s="3"/>
      <c r="RJM420" s="3"/>
      <c r="RJN420" s="3"/>
      <c r="RJO420" s="3"/>
      <c r="RJP420" s="3"/>
      <c r="RJQ420" s="3"/>
      <c r="RJR420" s="3"/>
      <c r="RJS420" s="3"/>
      <c r="RJT420" s="3"/>
      <c r="RJU420" s="3"/>
      <c r="RJV420" s="3"/>
      <c r="RJW420" s="3"/>
      <c r="RJX420" s="3"/>
      <c r="RJY420" s="3"/>
      <c r="RJZ420" s="3"/>
      <c r="RKA420" s="3"/>
      <c r="RKB420" s="3"/>
      <c r="RKC420" s="3"/>
      <c r="RKD420" s="3"/>
      <c r="RKE420" s="3"/>
      <c r="RKF420" s="3"/>
      <c r="RKG420" s="3"/>
      <c r="RKH420" s="3"/>
      <c r="RKI420" s="3"/>
      <c r="RKJ420" s="3"/>
      <c r="RKK420" s="3"/>
      <c r="RKL420" s="3"/>
      <c r="RKM420" s="3"/>
      <c r="RKN420" s="3"/>
      <c r="RKO420" s="3"/>
      <c r="RKP420" s="3"/>
      <c r="RKQ420" s="3"/>
      <c r="RKR420" s="3"/>
      <c r="RKS420" s="3"/>
      <c r="RKT420" s="3"/>
      <c r="RKU420" s="3"/>
      <c r="RKV420" s="3"/>
      <c r="RKW420" s="3"/>
      <c r="RKX420" s="3"/>
      <c r="RKY420" s="3"/>
      <c r="RKZ420" s="3"/>
      <c r="RLA420" s="3"/>
      <c r="RLB420" s="3"/>
      <c r="RLC420" s="3"/>
      <c r="RLD420" s="3"/>
      <c r="RLE420" s="3"/>
      <c r="RLF420" s="3"/>
      <c r="RLG420" s="3"/>
      <c r="RLH420" s="3"/>
      <c r="RLI420" s="3"/>
      <c r="RLJ420" s="3"/>
      <c r="RLK420" s="3"/>
      <c r="RLL420" s="3"/>
      <c r="RLM420" s="3"/>
      <c r="RLN420" s="3"/>
      <c r="RLO420" s="3"/>
      <c r="RLP420" s="3"/>
      <c r="RLQ420" s="3"/>
      <c r="RLR420" s="3"/>
      <c r="RLS420" s="3"/>
      <c r="RLT420" s="3"/>
      <c r="RLU420" s="3"/>
      <c r="RLV420" s="3"/>
      <c r="RLW420" s="3"/>
      <c r="RLX420" s="3"/>
      <c r="RLY420" s="3"/>
      <c r="RLZ420" s="3"/>
      <c r="RMA420" s="3"/>
      <c r="RMB420" s="3"/>
      <c r="RMC420" s="3"/>
      <c r="RMD420" s="3"/>
      <c r="RME420" s="3"/>
      <c r="RMF420" s="3"/>
      <c r="RMG420" s="3"/>
      <c r="RMH420" s="3"/>
      <c r="RMI420" s="3"/>
      <c r="RMJ420" s="3"/>
      <c r="RMK420" s="3"/>
      <c r="RML420" s="3"/>
      <c r="RMM420" s="3"/>
      <c r="RMN420" s="3"/>
      <c r="RMO420" s="3"/>
      <c r="RMP420" s="3"/>
      <c r="RMQ420" s="3"/>
      <c r="RMR420" s="3"/>
      <c r="RMS420" s="3"/>
      <c r="RMT420" s="3"/>
      <c r="RMU420" s="3"/>
      <c r="RMV420" s="3"/>
      <c r="RMW420" s="3"/>
      <c r="RMX420" s="3"/>
      <c r="RMY420" s="3"/>
      <c r="RMZ420" s="3"/>
      <c r="RNA420" s="3"/>
      <c r="RNB420" s="3"/>
      <c r="RNC420" s="3"/>
      <c r="RND420" s="3"/>
      <c r="RNE420" s="3"/>
      <c r="RNF420" s="3"/>
      <c r="RNG420" s="3"/>
      <c r="RNH420" s="3"/>
      <c r="RNI420" s="3"/>
      <c r="RNJ420" s="3"/>
      <c r="RNK420" s="3"/>
      <c r="RNL420" s="3"/>
      <c r="RNM420" s="3"/>
      <c r="RNN420" s="3"/>
      <c r="RNO420" s="3"/>
      <c r="RNP420" s="3"/>
      <c r="RNQ420" s="3"/>
      <c r="RNR420" s="3"/>
      <c r="RNS420" s="3"/>
      <c r="RNT420" s="3"/>
      <c r="RNU420" s="3"/>
      <c r="RNV420" s="3"/>
      <c r="RNW420" s="3"/>
      <c r="RNX420" s="3"/>
      <c r="RNY420" s="3"/>
      <c r="RNZ420" s="3"/>
      <c r="ROA420" s="3"/>
      <c r="ROB420" s="3"/>
      <c r="ROC420" s="3"/>
      <c r="ROD420" s="3"/>
      <c r="ROE420" s="3"/>
      <c r="ROF420" s="3"/>
      <c r="ROG420" s="3"/>
      <c r="ROH420" s="3"/>
      <c r="ROI420" s="3"/>
      <c r="ROJ420" s="3"/>
      <c r="ROK420" s="3"/>
      <c r="ROL420" s="3"/>
      <c r="ROM420" s="3"/>
      <c r="RON420" s="3"/>
      <c r="ROO420" s="3"/>
      <c r="ROP420" s="3"/>
      <c r="ROQ420" s="3"/>
      <c r="ROR420" s="3"/>
      <c r="ROS420" s="3"/>
      <c r="ROT420" s="3"/>
      <c r="ROU420" s="3"/>
      <c r="ROV420" s="3"/>
      <c r="ROW420" s="3"/>
      <c r="ROX420" s="3"/>
      <c r="ROY420" s="3"/>
      <c r="ROZ420" s="3"/>
      <c r="RPA420" s="3"/>
      <c r="RPB420" s="3"/>
      <c r="RPC420" s="3"/>
      <c r="RPD420" s="3"/>
      <c r="RPE420" s="3"/>
      <c r="RPF420" s="3"/>
      <c r="RPG420" s="3"/>
      <c r="RPH420" s="3"/>
      <c r="RPI420" s="3"/>
      <c r="RPJ420" s="3"/>
      <c r="RPK420" s="3"/>
      <c r="RPL420" s="3"/>
      <c r="RPM420" s="3"/>
      <c r="RPN420" s="3"/>
      <c r="RPO420" s="3"/>
      <c r="RPP420" s="3"/>
      <c r="RPQ420" s="3"/>
      <c r="RPR420" s="3"/>
      <c r="RPS420" s="3"/>
      <c r="RPT420" s="3"/>
      <c r="RPU420" s="3"/>
      <c r="RPV420" s="3"/>
      <c r="RPW420" s="3"/>
      <c r="RPX420" s="3"/>
      <c r="RPY420" s="3"/>
      <c r="RPZ420" s="3"/>
      <c r="RQA420" s="3"/>
      <c r="RQB420" s="3"/>
      <c r="RQC420" s="3"/>
      <c r="RQD420" s="3"/>
      <c r="RQE420" s="3"/>
      <c r="RQF420" s="3"/>
      <c r="RQG420" s="3"/>
      <c r="RQH420" s="3"/>
      <c r="RQI420" s="3"/>
      <c r="RQJ420" s="3"/>
      <c r="RQK420" s="3"/>
      <c r="RQL420" s="3"/>
      <c r="RQM420" s="3"/>
      <c r="RQN420" s="3"/>
      <c r="RQO420" s="3"/>
      <c r="RQP420" s="3"/>
      <c r="RQQ420" s="3"/>
      <c r="RQR420" s="3"/>
      <c r="RQS420" s="3"/>
      <c r="RQT420" s="3"/>
      <c r="RQU420" s="3"/>
      <c r="RQV420" s="3"/>
      <c r="RQW420" s="3"/>
      <c r="RQX420" s="3"/>
      <c r="RQY420" s="3"/>
      <c r="RQZ420" s="3"/>
      <c r="RRA420" s="3"/>
      <c r="RRB420" s="3"/>
      <c r="RRC420" s="3"/>
      <c r="RRD420" s="3"/>
      <c r="RRE420" s="3"/>
      <c r="RRF420" s="3"/>
      <c r="RRG420" s="3"/>
      <c r="RRH420" s="3"/>
      <c r="RRI420" s="3"/>
      <c r="RRJ420" s="3"/>
      <c r="RRK420" s="3"/>
      <c r="RRL420" s="3"/>
      <c r="RRM420" s="3"/>
      <c r="RRN420" s="3"/>
      <c r="RRO420" s="3"/>
      <c r="RRP420" s="3"/>
      <c r="RRQ420" s="3"/>
      <c r="RRR420" s="3"/>
      <c r="RRS420" s="3"/>
      <c r="RRT420" s="3"/>
      <c r="RRU420" s="3"/>
      <c r="RRV420" s="3"/>
      <c r="RRW420" s="3"/>
      <c r="RRX420" s="3"/>
      <c r="RRY420" s="3"/>
      <c r="RRZ420" s="3"/>
      <c r="RSA420" s="3"/>
      <c r="RSB420" s="3"/>
      <c r="RSC420" s="3"/>
      <c r="RSD420" s="3"/>
      <c r="RSE420" s="3"/>
      <c r="RSF420" s="3"/>
      <c r="RSG420" s="3"/>
      <c r="RSH420" s="3"/>
      <c r="RSI420" s="3"/>
      <c r="RSJ420" s="3"/>
      <c r="RSK420" s="3"/>
      <c r="RSL420" s="3"/>
      <c r="RSM420" s="3"/>
      <c r="RSN420" s="3"/>
      <c r="RSO420" s="3"/>
      <c r="RSP420" s="3"/>
      <c r="RSQ420" s="3"/>
      <c r="RSR420" s="3"/>
      <c r="RSS420" s="3"/>
      <c r="RST420" s="3"/>
      <c r="RSU420" s="3"/>
      <c r="RSV420" s="3"/>
      <c r="RSW420" s="3"/>
      <c r="RSX420" s="3"/>
      <c r="RSY420" s="3"/>
      <c r="RSZ420" s="3"/>
      <c r="RTA420" s="3"/>
      <c r="RTB420" s="3"/>
      <c r="RTC420" s="3"/>
      <c r="RTD420" s="3"/>
      <c r="RTE420" s="3"/>
      <c r="RTF420" s="3"/>
      <c r="RTG420" s="3"/>
      <c r="RTH420" s="3"/>
      <c r="RTI420" s="3"/>
      <c r="RTJ420" s="3"/>
      <c r="RTK420" s="3"/>
      <c r="RTL420" s="3"/>
      <c r="RTM420" s="3"/>
      <c r="RTN420" s="3"/>
      <c r="RTO420" s="3"/>
      <c r="RTP420" s="3"/>
      <c r="RTQ420" s="3"/>
      <c r="RTR420" s="3"/>
      <c r="RTS420" s="3"/>
      <c r="RTT420" s="3"/>
      <c r="RTU420" s="3"/>
      <c r="RTV420" s="3"/>
      <c r="RTW420" s="3"/>
      <c r="RTX420" s="3"/>
      <c r="RTY420" s="3"/>
      <c r="RTZ420" s="3"/>
      <c r="RUA420" s="3"/>
      <c r="RUB420" s="3"/>
      <c r="RUC420" s="3"/>
      <c r="RUD420" s="3"/>
      <c r="RUE420" s="3"/>
      <c r="RUF420" s="3"/>
      <c r="RUG420" s="3"/>
      <c r="RUH420" s="3"/>
      <c r="RUI420" s="3"/>
      <c r="RUJ420" s="3"/>
      <c r="RUK420" s="3"/>
      <c r="RUL420" s="3"/>
      <c r="RUM420" s="3"/>
      <c r="RUN420" s="3"/>
      <c r="RUO420" s="3"/>
      <c r="RUP420" s="3"/>
      <c r="RUQ420" s="3"/>
      <c r="RUR420" s="3"/>
      <c r="RUS420" s="3"/>
      <c r="RUT420" s="3"/>
      <c r="RUU420" s="3"/>
      <c r="RUV420" s="3"/>
      <c r="RUW420" s="3"/>
      <c r="RUX420" s="3"/>
      <c r="RUY420" s="3"/>
      <c r="RUZ420" s="3"/>
      <c r="RVA420" s="3"/>
      <c r="RVB420" s="3"/>
      <c r="RVC420" s="3"/>
      <c r="RVD420" s="3"/>
      <c r="RVE420" s="3"/>
      <c r="RVF420" s="3"/>
      <c r="RVG420" s="3"/>
      <c r="RVH420" s="3"/>
      <c r="RVI420" s="3"/>
      <c r="RVJ420" s="3"/>
      <c r="RVK420" s="3"/>
      <c r="RVL420" s="3"/>
      <c r="RVM420" s="3"/>
      <c r="RVN420" s="3"/>
      <c r="RVO420" s="3"/>
      <c r="RVP420" s="3"/>
      <c r="RVQ420" s="3"/>
      <c r="RVR420" s="3"/>
      <c r="RVS420" s="3"/>
      <c r="RVT420" s="3"/>
      <c r="RVU420" s="3"/>
      <c r="RVV420" s="3"/>
      <c r="RVW420" s="3"/>
      <c r="RVX420" s="3"/>
      <c r="RVY420" s="3"/>
      <c r="RVZ420" s="3"/>
      <c r="RWA420" s="3"/>
      <c r="RWB420" s="3"/>
      <c r="RWC420" s="3"/>
      <c r="RWD420" s="3"/>
      <c r="RWE420" s="3"/>
      <c r="RWF420" s="3"/>
      <c r="RWG420" s="3"/>
      <c r="RWH420" s="3"/>
      <c r="RWI420" s="3"/>
      <c r="RWJ420" s="3"/>
      <c r="RWK420" s="3"/>
      <c r="RWL420" s="3"/>
      <c r="RWM420" s="3"/>
      <c r="RWN420" s="3"/>
      <c r="RWO420" s="3"/>
      <c r="RWP420" s="3"/>
      <c r="RWQ420" s="3"/>
      <c r="RWR420" s="3"/>
      <c r="RWS420" s="3"/>
      <c r="RWT420" s="3"/>
      <c r="RWU420" s="3"/>
      <c r="RWV420" s="3"/>
      <c r="RWW420" s="3"/>
      <c r="RWX420" s="3"/>
      <c r="RWY420" s="3"/>
      <c r="RWZ420" s="3"/>
      <c r="RXA420" s="3"/>
      <c r="RXB420" s="3"/>
      <c r="RXC420" s="3"/>
      <c r="RXD420" s="3"/>
      <c r="RXE420" s="3"/>
      <c r="RXF420" s="3"/>
      <c r="RXG420" s="3"/>
      <c r="RXH420" s="3"/>
      <c r="RXI420" s="3"/>
      <c r="RXJ420" s="3"/>
      <c r="RXK420" s="3"/>
      <c r="RXL420" s="3"/>
      <c r="RXM420" s="3"/>
      <c r="RXN420" s="3"/>
      <c r="RXO420" s="3"/>
      <c r="RXP420" s="3"/>
      <c r="RXQ420" s="3"/>
      <c r="RXR420" s="3"/>
      <c r="RXS420" s="3"/>
      <c r="RXT420" s="3"/>
      <c r="RXU420" s="3"/>
      <c r="RXV420" s="3"/>
      <c r="RXW420" s="3"/>
      <c r="RXX420" s="3"/>
      <c r="RXY420" s="3"/>
      <c r="RXZ420" s="3"/>
      <c r="RYA420" s="3"/>
      <c r="RYB420" s="3"/>
      <c r="RYC420" s="3"/>
      <c r="RYD420" s="3"/>
      <c r="RYE420" s="3"/>
      <c r="RYF420" s="3"/>
      <c r="RYG420" s="3"/>
      <c r="RYH420" s="3"/>
      <c r="RYI420" s="3"/>
      <c r="RYJ420" s="3"/>
      <c r="RYK420" s="3"/>
      <c r="RYL420" s="3"/>
      <c r="RYM420" s="3"/>
      <c r="RYN420" s="3"/>
      <c r="RYO420" s="3"/>
      <c r="RYP420" s="3"/>
      <c r="RYQ420" s="3"/>
      <c r="RYR420" s="3"/>
      <c r="RYS420" s="3"/>
      <c r="RYT420" s="3"/>
      <c r="RYU420" s="3"/>
      <c r="RYV420" s="3"/>
      <c r="RYW420" s="3"/>
      <c r="RYX420" s="3"/>
      <c r="RYY420" s="3"/>
      <c r="RYZ420" s="3"/>
      <c r="RZA420" s="3"/>
      <c r="RZB420" s="3"/>
      <c r="RZC420" s="3"/>
      <c r="RZD420" s="3"/>
      <c r="RZE420" s="3"/>
      <c r="RZF420" s="3"/>
      <c r="RZG420" s="3"/>
      <c r="RZH420" s="3"/>
      <c r="RZI420" s="3"/>
      <c r="RZJ420" s="3"/>
      <c r="RZK420" s="3"/>
      <c r="RZL420" s="3"/>
      <c r="RZM420" s="3"/>
      <c r="RZN420" s="3"/>
      <c r="RZO420" s="3"/>
      <c r="RZP420" s="3"/>
      <c r="RZQ420" s="3"/>
      <c r="RZR420" s="3"/>
      <c r="RZS420" s="3"/>
      <c r="RZT420" s="3"/>
      <c r="RZU420" s="3"/>
      <c r="RZV420" s="3"/>
      <c r="RZW420" s="3"/>
      <c r="RZX420" s="3"/>
      <c r="RZY420" s="3"/>
      <c r="RZZ420" s="3"/>
      <c r="SAA420" s="3"/>
      <c r="SAB420" s="3"/>
      <c r="SAC420" s="3"/>
      <c r="SAD420" s="3"/>
      <c r="SAE420" s="3"/>
      <c r="SAF420" s="3"/>
      <c r="SAG420" s="3"/>
      <c r="SAH420" s="3"/>
      <c r="SAI420" s="3"/>
      <c r="SAJ420" s="3"/>
      <c r="SAK420" s="3"/>
      <c r="SAL420" s="3"/>
      <c r="SAM420" s="3"/>
      <c r="SAN420" s="3"/>
      <c r="SAO420" s="3"/>
      <c r="SAP420" s="3"/>
      <c r="SAQ420" s="3"/>
      <c r="SAR420" s="3"/>
      <c r="SAS420" s="3"/>
      <c r="SAT420" s="3"/>
      <c r="SAU420" s="3"/>
      <c r="SAV420" s="3"/>
      <c r="SAW420" s="3"/>
      <c r="SAX420" s="3"/>
      <c r="SAY420" s="3"/>
      <c r="SAZ420" s="3"/>
      <c r="SBA420" s="3"/>
      <c r="SBB420" s="3"/>
      <c r="SBC420" s="3"/>
      <c r="SBD420" s="3"/>
      <c r="SBE420" s="3"/>
      <c r="SBF420" s="3"/>
      <c r="SBG420" s="3"/>
      <c r="SBH420" s="3"/>
      <c r="SBI420" s="3"/>
      <c r="SBJ420" s="3"/>
      <c r="SBK420" s="3"/>
      <c r="SBL420" s="3"/>
      <c r="SBM420" s="3"/>
      <c r="SBN420" s="3"/>
      <c r="SBO420" s="3"/>
      <c r="SBP420" s="3"/>
      <c r="SBQ420" s="3"/>
      <c r="SBR420" s="3"/>
      <c r="SBS420" s="3"/>
      <c r="SBT420" s="3"/>
      <c r="SBU420" s="3"/>
      <c r="SBV420" s="3"/>
      <c r="SBW420" s="3"/>
      <c r="SBX420" s="3"/>
      <c r="SBY420" s="3"/>
      <c r="SBZ420" s="3"/>
      <c r="SCA420" s="3"/>
      <c r="SCB420" s="3"/>
      <c r="SCC420" s="3"/>
      <c r="SCD420" s="3"/>
      <c r="SCE420" s="3"/>
      <c r="SCF420" s="3"/>
      <c r="SCG420" s="3"/>
      <c r="SCH420" s="3"/>
      <c r="SCI420" s="3"/>
      <c r="SCJ420" s="3"/>
      <c r="SCK420" s="3"/>
      <c r="SCL420" s="3"/>
      <c r="SCM420" s="3"/>
      <c r="SCN420" s="3"/>
      <c r="SCO420" s="3"/>
      <c r="SCP420" s="3"/>
      <c r="SCQ420" s="3"/>
      <c r="SCR420" s="3"/>
      <c r="SCS420" s="3"/>
      <c r="SCT420" s="3"/>
      <c r="SCU420" s="3"/>
      <c r="SCV420" s="3"/>
      <c r="SCW420" s="3"/>
      <c r="SCX420" s="3"/>
      <c r="SCY420" s="3"/>
      <c r="SCZ420" s="3"/>
      <c r="SDA420" s="3"/>
      <c r="SDB420" s="3"/>
      <c r="SDC420" s="3"/>
      <c r="SDD420" s="3"/>
      <c r="SDE420" s="3"/>
      <c r="SDF420" s="3"/>
      <c r="SDG420" s="3"/>
      <c r="SDH420" s="3"/>
      <c r="SDI420" s="3"/>
      <c r="SDJ420" s="3"/>
      <c r="SDK420" s="3"/>
      <c r="SDL420" s="3"/>
      <c r="SDM420" s="3"/>
      <c r="SDN420" s="3"/>
      <c r="SDO420" s="3"/>
      <c r="SDP420" s="3"/>
      <c r="SDQ420" s="3"/>
      <c r="SDR420" s="3"/>
      <c r="SDS420" s="3"/>
      <c r="SDT420" s="3"/>
      <c r="SDU420" s="3"/>
      <c r="SDV420" s="3"/>
      <c r="SDW420" s="3"/>
      <c r="SDX420" s="3"/>
      <c r="SDY420" s="3"/>
      <c r="SDZ420" s="3"/>
      <c r="SEA420" s="3"/>
      <c r="SEB420" s="3"/>
      <c r="SEC420" s="3"/>
      <c r="SED420" s="3"/>
      <c r="SEE420" s="3"/>
      <c r="SEF420" s="3"/>
      <c r="SEG420" s="3"/>
      <c r="SEH420" s="3"/>
      <c r="SEI420" s="3"/>
      <c r="SEJ420" s="3"/>
      <c r="SEK420" s="3"/>
      <c r="SEL420" s="3"/>
      <c r="SEM420" s="3"/>
      <c r="SEN420" s="3"/>
      <c r="SEO420" s="3"/>
      <c r="SEP420" s="3"/>
      <c r="SEQ420" s="3"/>
      <c r="SER420" s="3"/>
      <c r="SES420" s="3"/>
      <c r="SET420" s="3"/>
      <c r="SEU420" s="3"/>
      <c r="SEV420" s="3"/>
      <c r="SEW420" s="3"/>
      <c r="SEX420" s="3"/>
      <c r="SEY420" s="3"/>
      <c r="SEZ420" s="3"/>
      <c r="SFA420" s="3"/>
      <c r="SFB420" s="3"/>
      <c r="SFC420" s="3"/>
      <c r="SFD420" s="3"/>
      <c r="SFE420" s="3"/>
      <c r="SFF420" s="3"/>
      <c r="SFG420" s="3"/>
      <c r="SFH420" s="3"/>
      <c r="SFI420" s="3"/>
      <c r="SFJ420" s="3"/>
      <c r="SFK420" s="3"/>
      <c r="SFL420" s="3"/>
      <c r="SFM420" s="3"/>
      <c r="SFN420" s="3"/>
      <c r="SFO420" s="3"/>
      <c r="SFP420" s="3"/>
      <c r="SFQ420" s="3"/>
      <c r="SFR420" s="3"/>
      <c r="SFS420" s="3"/>
      <c r="SFT420" s="3"/>
      <c r="SFU420" s="3"/>
      <c r="SFV420" s="3"/>
      <c r="SFW420" s="3"/>
      <c r="SFX420" s="3"/>
      <c r="SFY420" s="3"/>
      <c r="SFZ420" s="3"/>
      <c r="SGA420" s="3"/>
      <c r="SGB420" s="3"/>
      <c r="SGC420" s="3"/>
      <c r="SGD420" s="3"/>
      <c r="SGE420" s="3"/>
      <c r="SGF420" s="3"/>
      <c r="SGG420" s="3"/>
      <c r="SGH420" s="3"/>
      <c r="SGI420" s="3"/>
      <c r="SGJ420" s="3"/>
      <c r="SGK420" s="3"/>
      <c r="SGL420" s="3"/>
      <c r="SGM420" s="3"/>
      <c r="SGN420" s="3"/>
      <c r="SGO420" s="3"/>
      <c r="SGP420" s="3"/>
      <c r="SGQ420" s="3"/>
      <c r="SGR420" s="3"/>
      <c r="SGS420" s="3"/>
      <c r="SGT420" s="3"/>
      <c r="SGU420" s="3"/>
      <c r="SGV420" s="3"/>
      <c r="SGW420" s="3"/>
      <c r="SGX420" s="3"/>
      <c r="SGY420" s="3"/>
      <c r="SGZ420" s="3"/>
      <c r="SHA420" s="3"/>
      <c r="SHB420" s="3"/>
      <c r="SHC420" s="3"/>
      <c r="SHD420" s="3"/>
      <c r="SHE420" s="3"/>
      <c r="SHF420" s="3"/>
      <c r="SHG420" s="3"/>
      <c r="SHH420" s="3"/>
      <c r="SHI420" s="3"/>
      <c r="SHJ420" s="3"/>
      <c r="SHK420" s="3"/>
      <c r="SHL420" s="3"/>
      <c r="SHM420" s="3"/>
      <c r="SHN420" s="3"/>
      <c r="SHO420" s="3"/>
      <c r="SHP420" s="3"/>
      <c r="SHQ420" s="3"/>
      <c r="SHR420" s="3"/>
      <c r="SHS420" s="3"/>
      <c r="SHT420" s="3"/>
      <c r="SHU420" s="3"/>
      <c r="SHV420" s="3"/>
      <c r="SHW420" s="3"/>
      <c r="SHX420" s="3"/>
      <c r="SHY420" s="3"/>
      <c r="SHZ420" s="3"/>
      <c r="SIA420" s="3"/>
      <c r="SIB420" s="3"/>
      <c r="SIC420" s="3"/>
      <c r="SID420" s="3"/>
      <c r="SIE420" s="3"/>
      <c r="SIF420" s="3"/>
      <c r="SIG420" s="3"/>
      <c r="SIH420" s="3"/>
      <c r="SII420" s="3"/>
      <c r="SIJ420" s="3"/>
      <c r="SIK420" s="3"/>
      <c r="SIL420" s="3"/>
      <c r="SIM420" s="3"/>
      <c r="SIN420" s="3"/>
      <c r="SIO420" s="3"/>
      <c r="SIP420" s="3"/>
      <c r="SIQ420" s="3"/>
      <c r="SIR420" s="3"/>
      <c r="SIS420" s="3"/>
      <c r="SIT420" s="3"/>
      <c r="SIU420" s="3"/>
      <c r="SIV420" s="3"/>
      <c r="SIW420" s="3"/>
      <c r="SIX420" s="3"/>
      <c r="SIY420" s="3"/>
      <c r="SIZ420" s="3"/>
      <c r="SJA420" s="3"/>
      <c r="SJB420" s="3"/>
      <c r="SJC420" s="3"/>
      <c r="SJD420" s="3"/>
      <c r="SJE420" s="3"/>
      <c r="SJF420" s="3"/>
      <c r="SJG420" s="3"/>
      <c r="SJH420" s="3"/>
      <c r="SJI420" s="3"/>
      <c r="SJJ420" s="3"/>
      <c r="SJK420" s="3"/>
      <c r="SJL420" s="3"/>
      <c r="SJM420" s="3"/>
      <c r="SJN420" s="3"/>
      <c r="SJO420" s="3"/>
      <c r="SJP420" s="3"/>
      <c r="SJQ420" s="3"/>
      <c r="SJR420" s="3"/>
      <c r="SJS420" s="3"/>
      <c r="SJT420" s="3"/>
      <c r="SJU420" s="3"/>
      <c r="SJV420" s="3"/>
      <c r="SJW420" s="3"/>
      <c r="SJX420" s="3"/>
      <c r="SJY420" s="3"/>
      <c r="SJZ420" s="3"/>
      <c r="SKA420" s="3"/>
      <c r="SKB420" s="3"/>
      <c r="SKC420" s="3"/>
      <c r="SKD420" s="3"/>
      <c r="SKE420" s="3"/>
      <c r="SKF420" s="3"/>
      <c r="SKG420" s="3"/>
      <c r="SKH420" s="3"/>
      <c r="SKI420" s="3"/>
      <c r="SKJ420" s="3"/>
      <c r="SKK420" s="3"/>
      <c r="SKL420" s="3"/>
      <c r="SKM420" s="3"/>
      <c r="SKN420" s="3"/>
      <c r="SKO420" s="3"/>
      <c r="SKP420" s="3"/>
      <c r="SKQ420" s="3"/>
      <c r="SKR420" s="3"/>
      <c r="SKS420" s="3"/>
      <c r="SKT420" s="3"/>
      <c r="SKU420" s="3"/>
      <c r="SKV420" s="3"/>
      <c r="SKW420" s="3"/>
      <c r="SKX420" s="3"/>
      <c r="SKY420" s="3"/>
      <c r="SKZ420" s="3"/>
      <c r="SLA420" s="3"/>
      <c r="SLB420" s="3"/>
      <c r="SLC420" s="3"/>
      <c r="SLD420" s="3"/>
      <c r="SLE420" s="3"/>
      <c r="SLF420" s="3"/>
      <c r="SLG420" s="3"/>
      <c r="SLH420" s="3"/>
      <c r="SLI420" s="3"/>
      <c r="SLJ420" s="3"/>
      <c r="SLK420" s="3"/>
      <c r="SLL420" s="3"/>
      <c r="SLM420" s="3"/>
      <c r="SLN420" s="3"/>
      <c r="SLO420" s="3"/>
      <c r="SLP420" s="3"/>
      <c r="SLQ420" s="3"/>
      <c r="SLR420" s="3"/>
      <c r="SLS420" s="3"/>
      <c r="SLT420" s="3"/>
      <c r="SLU420" s="3"/>
      <c r="SLV420" s="3"/>
      <c r="SLW420" s="3"/>
      <c r="SLX420" s="3"/>
      <c r="SLY420" s="3"/>
      <c r="SLZ420" s="3"/>
      <c r="SMA420" s="3"/>
      <c r="SMB420" s="3"/>
      <c r="SMC420" s="3"/>
      <c r="SMD420" s="3"/>
      <c r="SME420" s="3"/>
      <c r="SMF420" s="3"/>
      <c r="SMG420" s="3"/>
      <c r="SMH420" s="3"/>
      <c r="SMI420" s="3"/>
      <c r="SMJ420" s="3"/>
      <c r="SMK420" s="3"/>
      <c r="SML420" s="3"/>
      <c r="SMM420" s="3"/>
      <c r="SMN420" s="3"/>
      <c r="SMO420" s="3"/>
      <c r="SMP420" s="3"/>
      <c r="SMQ420" s="3"/>
      <c r="SMR420" s="3"/>
      <c r="SMS420" s="3"/>
      <c r="SMT420" s="3"/>
      <c r="SMU420" s="3"/>
      <c r="SMV420" s="3"/>
      <c r="SMW420" s="3"/>
      <c r="SMX420" s="3"/>
      <c r="SMY420" s="3"/>
      <c r="SMZ420" s="3"/>
      <c r="SNA420" s="3"/>
      <c r="SNB420" s="3"/>
      <c r="SNC420" s="3"/>
      <c r="SND420" s="3"/>
      <c r="SNE420" s="3"/>
      <c r="SNF420" s="3"/>
      <c r="SNG420" s="3"/>
      <c r="SNH420" s="3"/>
      <c r="SNI420" s="3"/>
      <c r="SNJ420" s="3"/>
      <c r="SNK420" s="3"/>
      <c r="SNL420" s="3"/>
      <c r="SNM420" s="3"/>
      <c r="SNN420" s="3"/>
      <c r="SNO420" s="3"/>
      <c r="SNP420" s="3"/>
      <c r="SNQ420" s="3"/>
      <c r="SNR420" s="3"/>
      <c r="SNS420" s="3"/>
      <c r="SNT420" s="3"/>
      <c r="SNU420" s="3"/>
      <c r="SNV420" s="3"/>
      <c r="SNW420" s="3"/>
      <c r="SNX420" s="3"/>
      <c r="SNY420" s="3"/>
      <c r="SNZ420" s="3"/>
      <c r="SOA420" s="3"/>
      <c r="SOB420" s="3"/>
      <c r="SOC420" s="3"/>
      <c r="SOD420" s="3"/>
      <c r="SOE420" s="3"/>
      <c r="SOF420" s="3"/>
      <c r="SOG420" s="3"/>
      <c r="SOH420" s="3"/>
      <c r="SOI420" s="3"/>
      <c r="SOJ420" s="3"/>
      <c r="SOK420" s="3"/>
      <c r="SOL420" s="3"/>
      <c r="SOM420" s="3"/>
      <c r="SON420" s="3"/>
      <c r="SOO420" s="3"/>
      <c r="SOP420" s="3"/>
      <c r="SOQ420" s="3"/>
      <c r="SOR420" s="3"/>
      <c r="SOS420" s="3"/>
      <c r="SOT420" s="3"/>
      <c r="SOU420" s="3"/>
      <c r="SOV420" s="3"/>
      <c r="SOW420" s="3"/>
      <c r="SOX420" s="3"/>
      <c r="SOY420" s="3"/>
      <c r="SOZ420" s="3"/>
      <c r="SPA420" s="3"/>
      <c r="SPB420" s="3"/>
      <c r="SPC420" s="3"/>
      <c r="SPD420" s="3"/>
      <c r="SPE420" s="3"/>
      <c r="SPF420" s="3"/>
      <c r="SPG420" s="3"/>
      <c r="SPH420" s="3"/>
      <c r="SPI420" s="3"/>
      <c r="SPJ420" s="3"/>
      <c r="SPK420" s="3"/>
      <c r="SPL420" s="3"/>
      <c r="SPM420" s="3"/>
      <c r="SPN420" s="3"/>
      <c r="SPO420" s="3"/>
      <c r="SPP420" s="3"/>
      <c r="SPQ420" s="3"/>
      <c r="SPR420" s="3"/>
      <c r="SPS420" s="3"/>
      <c r="SPT420" s="3"/>
      <c r="SPU420" s="3"/>
      <c r="SPV420" s="3"/>
      <c r="SPW420" s="3"/>
      <c r="SPX420" s="3"/>
      <c r="SPY420" s="3"/>
      <c r="SPZ420" s="3"/>
      <c r="SQA420" s="3"/>
      <c r="SQB420" s="3"/>
      <c r="SQC420" s="3"/>
      <c r="SQD420" s="3"/>
      <c r="SQE420" s="3"/>
      <c r="SQF420" s="3"/>
      <c r="SQG420" s="3"/>
      <c r="SQH420" s="3"/>
      <c r="SQI420" s="3"/>
      <c r="SQJ420" s="3"/>
      <c r="SQK420" s="3"/>
      <c r="SQL420" s="3"/>
      <c r="SQM420" s="3"/>
      <c r="SQN420" s="3"/>
      <c r="SQO420" s="3"/>
      <c r="SQP420" s="3"/>
      <c r="SQQ420" s="3"/>
      <c r="SQR420" s="3"/>
      <c r="SQS420" s="3"/>
      <c r="SQT420" s="3"/>
      <c r="SQU420" s="3"/>
      <c r="SQV420" s="3"/>
      <c r="SQW420" s="3"/>
      <c r="SQX420" s="3"/>
      <c r="SQY420" s="3"/>
      <c r="SQZ420" s="3"/>
      <c r="SRA420" s="3"/>
      <c r="SRB420" s="3"/>
      <c r="SRC420" s="3"/>
      <c r="SRD420" s="3"/>
      <c r="SRE420" s="3"/>
      <c r="SRF420" s="3"/>
      <c r="SRG420" s="3"/>
      <c r="SRH420" s="3"/>
      <c r="SRI420" s="3"/>
      <c r="SRJ420" s="3"/>
      <c r="SRK420" s="3"/>
      <c r="SRL420" s="3"/>
      <c r="SRM420" s="3"/>
      <c r="SRN420" s="3"/>
      <c r="SRO420" s="3"/>
      <c r="SRP420" s="3"/>
      <c r="SRQ420" s="3"/>
      <c r="SRR420" s="3"/>
      <c r="SRS420" s="3"/>
      <c r="SRT420" s="3"/>
      <c r="SRU420" s="3"/>
      <c r="SRV420" s="3"/>
      <c r="SRW420" s="3"/>
      <c r="SRX420" s="3"/>
      <c r="SRY420" s="3"/>
      <c r="SRZ420" s="3"/>
      <c r="SSA420" s="3"/>
      <c r="SSB420" s="3"/>
      <c r="SSC420" s="3"/>
      <c r="SSD420" s="3"/>
      <c r="SSE420" s="3"/>
      <c r="SSF420" s="3"/>
      <c r="SSG420" s="3"/>
      <c r="SSH420" s="3"/>
      <c r="SSI420" s="3"/>
      <c r="SSJ420" s="3"/>
      <c r="SSK420" s="3"/>
      <c r="SSL420" s="3"/>
      <c r="SSM420" s="3"/>
      <c r="SSN420" s="3"/>
      <c r="SSO420" s="3"/>
      <c r="SSP420" s="3"/>
      <c r="SSQ420" s="3"/>
      <c r="SSR420" s="3"/>
      <c r="SSS420" s="3"/>
      <c r="SST420" s="3"/>
      <c r="SSU420" s="3"/>
      <c r="SSV420" s="3"/>
      <c r="SSW420" s="3"/>
      <c r="SSX420" s="3"/>
      <c r="SSY420" s="3"/>
      <c r="SSZ420" s="3"/>
      <c r="STA420" s="3"/>
      <c r="STB420" s="3"/>
      <c r="STC420" s="3"/>
      <c r="STD420" s="3"/>
      <c r="STE420" s="3"/>
      <c r="STF420" s="3"/>
      <c r="STG420" s="3"/>
      <c r="STH420" s="3"/>
      <c r="STI420" s="3"/>
      <c r="STJ420" s="3"/>
      <c r="STK420" s="3"/>
      <c r="STL420" s="3"/>
      <c r="STM420" s="3"/>
      <c r="STN420" s="3"/>
      <c r="STO420" s="3"/>
      <c r="STP420" s="3"/>
      <c r="STQ420" s="3"/>
      <c r="STR420" s="3"/>
      <c r="STS420" s="3"/>
      <c r="STT420" s="3"/>
      <c r="STU420" s="3"/>
      <c r="STV420" s="3"/>
      <c r="STW420" s="3"/>
      <c r="STX420" s="3"/>
      <c r="STY420" s="3"/>
      <c r="STZ420" s="3"/>
      <c r="SUA420" s="3"/>
      <c r="SUB420" s="3"/>
      <c r="SUC420" s="3"/>
      <c r="SUD420" s="3"/>
      <c r="SUE420" s="3"/>
      <c r="SUF420" s="3"/>
      <c r="SUG420" s="3"/>
      <c r="SUH420" s="3"/>
      <c r="SUI420" s="3"/>
      <c r="SUJ420" s="3"/>
      <c r="SUK420" s="3"/>
      <c r="SUL420" s="3"/>
      <c r="SUM420" s="3"/>
      <c r="SUN420" s="3"/>
      <c r="SUO420" s="3"/>
      <c r="SUP420" s="3"/>
      <c r="SUQ420" s="3"/>
      <c r="SUR420" s="3"/>
      <c r="SUS420" s="3"/>
      <c r="SUT420" s="3"/>
      <c r="SUU420" s="3"/>
      <c r="SUV420" s="3"/>
      <c r="SUW420" s="3"/>
      <c r="SUX420" s="3"/>
      <c r="SUY420" s="3"/>
      <c r="SUZ420" s="3"/>
      <c r="SVA420" s="3"/>
      <c r="SVB420" s="3"/>
      <c r="SVC420" s="3"/>
      <c r="SVD420" s="3"/>
      <c r="SVE420" s="3"/>
      <c r="SVF420" s="3"/>
      <c r="SVG420" s="3"/>
      <c r="SVH420" s="3"/>
      <c r="SVI420" s="3"/>
      <c r="SVJ420" s="3"/>
      <c r="SVK420" s="3"/>
      <c r="SVL420" s="3"/>
      <c r="SVM420" s="3"/>
      <c r="SVN420" s="3"/>
      <c r="SVO420" s="3"/>
      <c r="SVP420" s="3"/>
      <c r="SVQ420" s="3"/>
      <c r="SVR420" s="3"/>
      <c r="SVS420" s="3"/>
      <c r="SVT420" s="3"/>
      <c r="SVU420" s="3"/>
      <c r="SVV420" s="3"/>
      <c r="SVW420" s="3"/>
      <c r="SVX420" s="3"/>
      <c r="SVY420" s="3"/>
      <c r="SVZ420" s="3"/>
      <c r="SWA420" s="3"/>
      <c r="SWB420" s="3"/>
      <c r="SWC420" s="3"/>
      <c r="SWD420" s="3"/>
      <c r="SWE420" s="3"/>
      <c r="SWF420" s="3"/>
      <c r="SWG420" s="3"/>
      <c r="SWH420" s="3"/>
      <c r="SWI420" s="3"/>
      <c r="SWJ420" s="3"/>
      <c r="SWK420" s="3"/>
      <c r="SWL420" s="3"/>
      <c r="SWM420" s="3"/>
      <c r="SWN420" s="3"/>
      <c r="SWO420" s="3"/>
      <c r="SWP420" s="3"/>
      <c r="SWQ420" s="3"/>
      <c r="SWR420" s="3"/>
      <c r="SWS420" s="3"/>
      <c r="SWT420" s="3"/>
      <c r="SWU420" s="3"/>
      <c r="SWV420" s="3"/>
      <c r="SWW420" s="3"/>
      <c r="SWX420" s="3"/>
      <c r="SWY420" s="3"/>
      <c r="SWZ420" s="3"/>
      <c r="SXA420" s="3"/>
      <c r="SXB420" s="3"/>
      <c r="SXC420" s="3"/>
      <c r="SXD420" s="3"/>
      <c r="SXE420" s="3"/>
      <c r="SXF420" s="3"/>
      <c r="SXG420" s="3"/>
      <c r="SXH420" s="3"/>
      <c r="SXI420" s="3"/>
      <c r="SXJ420" s="3"/>
      <c r="SXK420" s="3"/>
      <c r="SXL420" s="3"/>
      <c r="SXM420" s="3"/>
      <c r="SXN420" s="3"/>
      <c r="SXO420" s="3"/>
      <c r="SXP420" s="3"/>
      <c r="SXQ420" s="3"/>
      <c r="SXR420" s="3"/>
      <c r="SXS420" s="3"/>
      <c r="SXT420" s="3"/>
      <c r="SXU420" s="3"/>
      <c r="SXV420" s="3"/>
      <c r="SXW420" s="3"/>
      <c r="SXX420" s="3"/>
      <c r="SXY420" s="3"/>
      <c r="SXZ420" s="3"/>
      <c r="SYA420" s="3"/>
      <c r="SYB420" s="3"/>
      <c r="SYC420" s="3"/>
      <c r="SYD420" s="3"/>
      <c r="SYE420" s="3"/>
      <c r="SYF420" s="3"/>
      <c r="SYG420" s="3"/>
      <c r="SYH420" s="3"/>
      <c r="SYI420" s="3"/>
      <c r="SYJ420" s="3"/>
      <c r="SYK420" s="3"/>
      <c r="SYL420" s="3"/>
      <c r="SYM420" s="3"/>
      <c r="SYN420" s="3"/>
      <c r="SYO420" s="3"/>
      <c r="SYP420" s="3"/>
      <c r="SYQ420" s="3"/>
      <c r="SYR420" s="3"/>
      <c r="SYS420" s="3"/>
      <c r="SYT420" s="3"/>
      <c r="SYU420" s="3"/>
      <c r="SYV420" s="3"/>
      <c r="SYW420" s="3"/>
      <c r="SYX420" s="3"/>
      <c r="SYY420" s="3"/>
      <c r="SYZ420" s="3"/>
      <c r="SZA420" s="3"/>
      <c r="SZB420" s="3"/>
      <c r="SZC420" s="3"/>
      <c r="SZD420" s="3"/>
      <c r="SZE420" s="3"/>
      <c r="SZF420" s="3"/>
      <c r="SZG420" s="3"/>
      <c r="SZH420" s="3"/>
      <c r="SZI420" s="3"/>
      <c r="SZJ420" s="3"/>
      <c r="SZK420" s="3"/>
      <c r="SZL420" s="3"/>
      <c r="SZM420" s="3"/>
      <c r="SZN420" s="3"/>
      <c r="SZO420" s="3"/>
      <c r="SZP420" s="3"/>
      <c r="SZQ420" s="3"/>
      <c r="SZR420" s="3"/>
      <c r="SZS420" s="3"/>
      <c r="SZT420" s="3"/>
      <c r="SZU420" s="3"/>
      <c r="SZV420" s="3"/>
      <c r="SZW420" s="3"/>
      <c r="SZX420" s="3"/>
      <c r="SZY420" s="3"/>
      <c r="SZZ420" s="3"/>
      <c r="TAA420" s="3"/>
      <c r="TAB420" s="3"/>
      <c r="TAC420" s="3"/>
      <c r="TAD420" s="3"/>
      <c r="TAE420" s="3"/>
      <c r="TAF420" s="3"/>
      <c r="TAG420" s="3"/>
      <c r="TAH420" s="3"/>
      <c r="TAI420" s="3"/>
      <c r="TAJ420" s="3"/>
      <c r="TAK420" s="3"/>
      <c r="TAL420" s="3"/>
      <c r="TAM420" s="3"/>
      <c r="TAN420" s="3"/>
      <c r="TAO420" s="3"/>
      <c r="TAP420" s="3"/>
      <c r="TAQ420" s="3"/>
      <c r="TAR420" s="3"/>
      <c r="TAS420" s="3"/>
      <c r="TAT420" s="3"/>
      <c r="TAU420" s="3"/>
      <c r="TAV420" s="3"/>
      <c r="TAW420" s="3"/>
      <c r="TAX420" s="3"/>
      <c r="TAY420" s="3"/>
      <c r="TAZ420" s="3"/>
      <c r="TBA420" s="3"/>
      <c r="TBB420" s="3"/>
      <c r="TBC420" s="3"/>
      <c r="TBD420" s="3"/>
      <c r="TBE420" s="3"/>
      <c r="TBF420" s="3"/>
      <c r="TBG420" s="3"/>
      <c r="TBH420" s="3"/>
      <c r="TBI420" s="3"/>
      <c r="TBJ420" s="3"/>
      <c r="TBK420" s="3"/>
      <c r="TBL420" s="3"/>
      <c r="TBM420" s="3"/>
      <c r="TBN420" s="3"/>
      <c r="TBO420" s="3"/>
      <c r="TBP420" s="3"/>
      <c r="TBQ420" s="3"/>
      <c r="TBR420" s="3"/>
      <c r="TBS420" s="3"/>
      <c r="TBT420" s="3"/>
      <c r="TBU420" s="3"/>
      <c r="TBV420" s="3"/>
      <c r="TBW420" s="3"/>
      <c r="TBX420" s="3"/>
      <c r="TBY420" s="3"/>
      <c r="TBZ420" s="3"/>
      <c r="TCA420" s="3"/>
      <c r="TCB420" s="3"/>
      <c r="TCC420" s="3"/>
      <c r="TCD420" s="3"/>
      <c r="TCE420" s="3"/>
      <c r="TCF420" s="3"/>
      <c r="TCG420" s="3"/>
      <c r="TCH420" s="3"/>
      <c r="TCI420" s="3"/>
      <c r="TCJ420" s="3"/>
      <c r="TCK420" s="3"/>
      <c r="TCL420" s="3"/>
      <c r="TCM420" s="3"/>
      <c r="TCN420" s="3"/>
      <c r="TCO420" s="3"/>
      <c r="TCP420" s="3"/>
      <c r="TCQ420" s="3"/>
      <c r="TCR420" s="3"/>
      <c r="TCS420" s="3"/>
      <c r="TCT420" s="3"/>
      <c r="TCU420" s="3"/>
      <c r="TCV420" s="3"/>
      <c r="TCW420" s="3"/>
      <c r="TCX420" s="3"/>
      <c r="TCY420" s="3"/>
      <c r="TCZ420" s="3"/>
      <c r="TDA420" s="3"/>
      <c r="TDB420" s="3"/>
      <c r="TDC420" s="3"/>
      <c r="TDD420" s="3"/>
      <c r="TDE420" s="3"/>
      <c r="TDF420" s="3"/>
      <c r="TDG420" s="3"/>
      <c r="TDH420" s="3"/>
      <c r="TDI420" s="3"/>
      <c r="TDJ420" s="3"/>
      <c r="TDK420" s="3"/>
      <c r="TDL420" s="3"/>
      <c r="TDM420" s="3"/>
      <c r="TDN420" s="3"/>
      <c r="TDO420" s="3"/>
      <c r="TDP420" s="3"/>
      <c r="TDQ420" s="3"/>
      <c r="TDR420" s="3"/>
      <c r="TDS420" s="3"/>
      <c r="TDT420" s="3"/>
      <c r="TDU420" s="3"/>
      <c r="TDV420" s="3"/>
      <c r="TDW420" s="3"/>
      <c r="TDX420" s="3"/>
      <c r="TDY420" s="3"/>
      <c r="TDZ420" s="3"/>
      <c r="TEA420" s="3"/>
      <c r="TEB420" s="3"/>
      <c r="TEC420" s="3"/>
      <c r="TED420" s="3"/>
      <c r="TEE420" s="3"/>
      <c r="TEF420" s="3"/>
      <c r="TEG420" s="3"/>
      <c r="TEH420" s="3"/>
      <c r="TEI420" s="3"/>
      <c r="TEJ420" s="3"/>
      <c r="TEK420" s="3"/>
      <c r="TEL420" s="3"/>
      <c r="TEM420" s="3"/>
      <c r="TEN420" s="3"/>
      <c r="TEO420" s="3"/>
      <c r="TEP420" s="3"/>
      <c r="TEQ420" s="3"/>
      <c r="TER420" s="3"/>
      <c r="TES420" s="3"/>
      <c r="TET420" s="3"/>
      <c r="TEU420" s="3"/>
      <c r="TEV420" s="3"/>
      <c r="TEW420" s="3"/>
      <c r="TEX420" s="3"/>
      <c r="TEY420" s="3"/>
      <c r="TEZ420" s="3"/>
      <c r="TFA420" s="3"/>
      <c r="TFB420" s="3"/>
      <c r="TFC420" s="3"/>
      <c r="TFD420" s="3"/>
      <c r="TFE420" s="3"/>
      <c r="TFF420" s="3"/>
      <c r="TFG420" s="3"/>
      <c r="TFH420" s="3"/>
      <c r="TFI420" s="3"/>
      <c r="TFJ420" s="3"/>
      <c r="TFK420" s="3"/>
      <c r="TFL420" s="3"/>
      <c r="TFM420" s="3"/>
      <c r="TFN420" s="3"/>
      <c r="TFO420" s="3"/>
      <c r="TFP420" s="3"/>
      <c r="TFQ420" s="3"/>
      <c r="TFR420" s="3"/>
      <c r="TFS420" s="3"/>
      <c r="TFT420" s="3"/>
      <c r="TFU420" s="3"/>
      <c r="TFV420" s="3"/>
      <c r="TFW420" s="3"/>
      <c r="TFX420" s="3"/>
      <c r="TFY420" s="3"/>
      <c r="TFZ420" s="3"/>
      <c r="TGA420" s="3"/>
      <c r="TGB420" s="3"/>
      <c r="TGC420" s="3"/>
      <c r="TGD420" s="3"/>
      <c r="TGE420" s="3"/>
      <c r="TGF420" s="3"/>
      <c r="TGG420" s="3"/>
      <c r="TGH420" s="3"/>
      <c r="TGI420" s="3"/>
      <c r="TGJ420" s="3"/>
      <c r="TGK420" s="3"/>
      <c r="TGL420" s="3"/>
      <c r="TGM420" s="3"/>
      <c r="TGN420" s="3"/>
      <c r="TGO420" s="3"/>
      <c r="TGP420" s="3"/>
      <c r="TGQ420" s="3"/>
      <c r="TGR420" s="3"/>
      <c r="TGS420" s="3"/>
      <c r="TGT420" s="3"/>
      <c r="TGU420" s="3"/>
      <c r="TGV420" s="3"/>
      <c r="TGW420" s="3"/>
      <c r="TGX420" s="3"/>
      <c r="TGY420" s="3"/>
      <c r="TGZ420" s="3"/>
      <c r="THA420" s="3"/>
      <c r="THB420" s="3"/>
      <c r="THC420" s="3"/>
      <c r="THD420" s="3"/>
      <c r="THE420" s="3"/>
      <c r="THF420" s="3"/>
      <c r="THG420" s="3"/>
      <c r="THH420" s="3"/>
      <c r="THI420" s="3"/>
      <c r="THJ420" s="3"/>
      <c r="THK420" s="3"/>
      <c r="THL420" s="3"/>
      <c r="THM420" s="3"/>
      <c r="THN420" s="3"/>
      <c r="THO420" s="3"/>
      <c r="THP420" s="3"/>
      <c r="THQ420" s="3"/>
      <c r="THR420" s="3"/>
      <c r="THS420" s="3"/>
      <c r="THT420" s="3"/>
      <c r="THU420" s="3"/>
      <c r="THV420" s="3"/>
      <c r="THW420" s="3"/>
      <c r="THX420" s="3"/>
      <c r="THY420" s="3"/>
      <c r="THZ420" s="3"/>
      <c r="TIA420" s="3"/>
      <c r="TIB420" s="3"/>
      <c r="TIC420" s="3"/>
      <c r="TID420" s="3"/>
      <c r="TIE420" s="3"/>
      <c r="TIF420" s="3"/>
      <c r="TIG420" s="3"/>
      <c r="TIH420" s="3"/>
      <c r="TII420" s="3"/>
      <c r="TIJ420" s="3"/>
      <c r="TIK420" s="3"/>
      <c r="TIL420" s="3"/>
      <c r="TIM420" s="3"/>
      <c r="TIN420" s="3"/>
      <c r="TIO420" s="3"/>
      <c r="TIP420" s="3"/>
      <c r="TIQ420" s="3"/>
      <c r="TIR420" s="3"/>
      <c r="TIS420" s="3"/>
      <c r="TIT420" s="3"/>
      <c r="TIU420" s="3"/>
      <c r="TIV420" s="3"/>
      <c r="TIW420" s="3"/>
      <c r="TIX420" s="3"/>
      <c r="TIY420" s="3"/>
      <c r="TIZ420" s="3"/>
      <c r="TJA420" s="3"/>
      <c r="TJB420" s="3"/>
      <c r="TJC420" s="3"/>
      <c r="TJD420" s="3"/>
      <c r="TJE420" s="3"/>
      <c r="TJF420" s="3"/>
      <c r="TJG420" s="3"/>
      <c r="TJH420" s="3"/>
      <c r="TJI420" s="3"/>
      <c r="TJJ420" s="3"/>
      <c r="TJK420" s="3"/>
      <c r="TJL420" s="3"/>
      <c r="TJM420" s="3"/>
      <c r="TJN420" s="3"/>
      <c r="TJO420" s="3"/>
      <c r="TJP420" s="3"/>
      <c r="TJQ420" s="3"/>
      <c r="TJR420" s="3"/>
      <c r="TJS420" s="3"/>
      <c r="TJT420" s="3"/>
      <c r="TJU420" s="3"/>
      <c r="TJV420" s="3"/>
      <c r="TJW420" s="3"/>
      <c r="TJX420" s="3"/>
      <c r="TJY420" s="3"/>
      <c r="TJZ420" s="3"/>
      <c r="TKA420" s="3"/>
      <c r="TKB420" s="3"/>
      <c r="TKC420" s="3"/>
      <c r="TKD420" s="3"/>
      <c r="TKE420" s="3"/>
      <c r="TKF420" s="3"/>
      <c r="TKG420" s="3"/>
      <c r="TKH420" s="3"/>
      <c r="TKI420" s="3"/>
      <c r="TKJ420" s="3"/>
      <c r="TKK420" s="3"/>
      <c r="TKL420" s="3"/>
      <c r="TKM420" s="3"/>
      <c r="TKN420" s="3"/>
      <c r="TKO420" s="3"/>
      <c r="TKP420" s="3"/>
      <c r="TKQ420" s="3"/>
      <c r="TKR420" s="3"/>
      <c r="TKS420" s="3"/>
      <c r="TKT420" s="3"/>
      <c r="TKU420" s="3"/>
      <c r="TKV420" s="3"/>
      <c r="TKW420" s="3"/>
      <c r="TKX420" s="3"/>
      <c r="TKY420" s="3"/>
      <c r="TKZ420" s="3"/>
      <c r="TLA420" s="3"/>
      <c r="TLB420" s="3"/>
      <c r="TLC420" s="3"/>
      <c r="TLD420" s="3"/>
      <c r="TLE420" s="3"/>
      <c r="TLF420" s="3"/>
      <c r="TLG420" s="3"/>
      <c r="TLH420" s="3"/>
      <c r="TLI420" s="3"/>
      <c r="TLJ420" s="3"/>
      <c r="TLK420" s="3"/>
      <c r="TLL420" s="3"/>
      <c r="TLM420" s="3"/>
      <c r="TLN420" s="3"/>
      <c r="TLO420" s="3"/>
      <c r="TLP420" s="3"/>
      <c r="TLQ420" s="3"/>
      <c r="TLR420" s="3"/>
      <c r="TLS420" s="3"/>
      <c r="TLT420" s="3"/>
      <c r="TLU420" s="3"/>
      <c r="TLV420" s="3"/>
      <c r="TLW420" s="3"/>
      <c r="TLX420" s="3"/>
      <c r="TLY420" s="3"/>
      <c r="TLZ420" s="3"/>
      <c r="TMA420" s="3"/>
      <c r="TMB420" s="3"/>
      <c r="TMC420" s="3"/>
      <c r="TMD420" s="3"/>
      <c r="TME420" s="3"/>
      <c r="TMF420" s="3"/>
      <c r="TMG420" s="3"/>
      <c r="TMH420" s="3"/>
      <c r="TMI420" s="3"/>
      <c r="TMJ420" s="3"/>
      <c r="TMK420" s="3"/>
      <c r="TML420" s="3"/>
      <c r="TMM420" s="3"/>
      <c r="TMN420" s="3"/>
      <c r="TMO420" s="3"/>
      <c r="TMP420" s="3"/>
      <c r="TMQ420" s="3"/>
      <c r="TMR420" s="3"/>
      <c r="TMS420" s="3"/>
      <c r="TMT420" s="3"/>
      <c r="TMU420" s="3"/>
      <c r="TMV420" s="3"/>
      <c r="TMW420" s="3"/>
      <c r="TMX420" s="3"/>
      <c r="TMY420" s="3"/>
      <c r="TMZ420" s="3"/>
      <c r="TNA420" s="3"/>
      <c r="TNB420" s="3"/>
      <c r="TNC420" s="3"/>
      <c r="TND420" s="3"/>
      <c r="TNE420" s="3"/>
      <c r="TNF420" s="3"/>
      <c r="TNG420" s="3"/>
      <c r="TNH420" s="3"/>
      <c r="TNI420" s="3"/>
      <c r="TNJ420" s="3"/>
      <c r="TNK420" s="3"/>
      <c r="TNL420" s="3"/>
      <c r="TNM420" s="3"/>
      <c r="TNN420" s="3"/>
      <c r="TNO420" s="3"/>
      <c r="TNP420" s="3"/>
      <c r="TNQ420" s="3"/>
      <c r="TNR420" s="3"/>
      <c r="TNS420" s="3"/>
      <c r="TNT420" s="3"/>
      <c r="TNU420" s="3"/>
      <c r="TNV420" s="3"/>
      <c r="TNW420" s="3"/>
      <c r="TNX420" s="3"/>
      <c r="TNY420" s="3"/>
      <c r="TNZ420" s="3"/>
      <c r="TOA420" s="3"/>
      <c r="TOB420" s="3"/>
      <c r="TOC420" s="3"/>
      <c r="TOD420" s="3"/>
      <c r="TOE420" s="3"/>
      <c r="TOF420" s="3"/>
      <c r="TOG420" s="3"/>
      <c r="TOH420" s="3"/>
      <c r="TOI420" s="3"/>
      <c r="TOJ420" s="3"/>
      <c r="TOK420" s="3"/>
      <c r="TOL420" s="3"/>
      <c r="TOM420" s="3"/>
      <c r="TON420" s="3"/>
      <c r="TOO420" s="3"/>
      <c r="TOP420" s="3"/>
      <c r="TOQ420" s="3"/>
      <c r="TOR420" s="3"/>
      <c r="TOS420" s="3"/>
      <c r="TOT420" s="3"/>
      <c r="TOU420" s="3"/>
      <c r="TOV420" s="3"/>
      <c r="TOW420" s="3"/>
      <c r="TOX420" s="3"/>
      <c r="TOY420" s="3"/>
      <c r="TOZ420" s="3"/>
      <c r="TPA420" s="3"/>
      <c r="TPB420" s="3"/>
      <c r="TPC420" s="3"/>
      <c r="TPD420" s="3"/>
      <c r="TPE420" s="3"/>
      <c r="TPF420" s="3"/>
      <c r="TPG420" s="3"/>
      <c r="TPH420" s="3"/>
      <c r="TPI420" s="3"/>
      <c r="TPJ420" s="3"/>
      <c r="TPK420" s="3"/>
      <c r="TPL420" s="3"/>
      <c r="TPM420" s="3"/>
      <c r="TPN420" s="3"/>
      <c r="TPO420" s="3"/>
      <c r="TPP420" s="3"/>
      <c r="TPQ420" s="3"/>
      <c r="TPR420" s="3"/>
      <c r="TPS420" s="3"/>
      <c r="TPT420" s="3"/>
      <c r="TPU420" s="3"/>
      <c r="TPV420" s="3"/>
      <c r="TPW420" s="3"/>
      <c r="TPX420" s="3"/>
      <c r="TPY420" s="3"/>
      <c r="TPZ420" s="3"/>
      <c r="TQA420" s="3"/>
      <c r="TQB420" s="3"/>
      <c r="TQC420" s="3"/>
      <c r="TQD420" s="3"/>
      <c r="TQE420" s="3"/>
      <c r="TQF420" s="3"/>
      <c r="TQG420" s="3"/>
      <c r="TQH420" s="3"/>
      <c r="TQI420" s="3"/>
      <c r="TQJ420" s="3"/>
      <c r="TQK420" s="3"/>
      <c r="TQL420" s="3"/>
      <c r="TQM420" s="3"/>
      <c r="TQN420" s="3"/>
      <c r="TQO420" s="3"/>
      <c r="TQP420" s="3"/>
      <c r="TQQ420" s="3"/>
      <c r="TQR420" s="3"/>
      <c r="TQS420" s="3"/>
      <c r="TQT420" s="3"/>
      <c r="TQU420" s="3"/>
      <c r="TQV420" s="3"/>
      <c r="TQW420" s="3"/>
      <c r="TQX420" s="3"/>
      <c r="TQY420" s="3"/>
      <c r="TQZ420" s="3"/>
      <c r="TRA420" s="3"/>
      <c r="TRB420" s="3"/>
      <c r="TRC420" s="3"/>
      <c r="TRD420" s="3"/>
      <c r="TRE420" s="3"/>
      <c r="TRF420" s="3"/>
      <c r="TRG420" s="3"/>
      <c r="TRH420" s="3"/>
      <c r="TRI420" s="3"/>
      <c r="TRJ420" s="3"/>
      <c r="TRK420" s="3"/>
      <c r="TRL420" s="3"/>
      <c r="TRM420" s="3"/>
      <c r="TRN420" s="3"/>
      <c r="TRO420" s="3"/>
      <c r="TRP420" s="3"/>
      <c r="TRQ420" s="3"/>
      <c r="TRR420" s="3"/>
      <c r="TRS420" s="3"/>
      <c r="TRT420" s="3"/>
      <c r="TRU420" s="3"/>
      <c r="TRV420" s="3"/>
      <c r="TRW420" s="3"/>
      <c r="TRX420" s="3"/>
      <c r="TRY420" s="3"/>
      <c r="TRZ420" s="3"/>
      <c r="TSA420" s="3"/>
      <c r="TSB420" s="3"/>
      <c r="TSC420" s="3"/>
      <c r="TSD420" s="3"/>
      <c r="TSE420" s="3"/>
      <c r="TSF420" s="3"/>
      <c r="TSG420" s="3"/>
      <c r="TSH420" s="3"/>
      <c r="TSI420" s="3"/>
      <c r="TSJ420" s="3"/>
      <c r="TSK420" s="3"/>
      <c r="TSL420" s="3"/>
      <c r="TSM420" s="3"/>
      <c r="TSN420" s="3"/>
      <c r="TSO420" s="3"/>
      <c r="TSP420" s="3"/>
      <c r="TSQ420" s="3"/>
      <c r="TSR420" s="3"/>
      <c r="TSS420" s="3"/>
      <c r="TST420" s="3"/>
      <c r="TSU420" s="3"/>
      <c r="TSV420" s="3"/>
      <c r="TSW420" s="3"/>
      <c r="TSX420" s="3"/>
      <c r="TSY420" s="3"/>
      <c r="TSZ420" s="3"/>
      <c r="TTA420" s="3"/>
      <c r="TTB420" s="3"/>
      <c r="TTC420" s="3"/>
      <c r="TTD420" s="3"/>
      <c r="TTE420" s="3"/>
      <c r="TTF420" s="3"/>
      <c r="TTG420" s="3"/>
      <c r="TTH420" s="3"/>
      <c r="TTI420" s="3"/>
      <c r="TTJ420" s="3"/>
      <c r="TTK420" s="3"/>
      <c r="TTL420" s="3"/>
      <c r="TTM420" s="3"/>
      <c r="TTN420" s="3"/>
      <c r="TTO420" s="3"/>
      <c r="TTP420" s="3"/>
      <c r="TTQ420" s="3"/>
      <c r="TTR420" s="3"/>
      <c r="TTS420" s="3"/>
      <c r="TTT420" s="3"/>
      <c r="TTU420" s="3"/>
      <c r="TTV420" s="3"/>
      <c r="TTW420" s="3"/>
      <c r="TTX420" s="3"/>
      <c r="TTY420" s="3"/>
      <c r="TTZ420" s="3"/>
      <c r="TUA420" s="3"/>
      <c r="TUB420" s="3"/>
      <c r="TUC420" s="3"/>
      <c r="TUD420" s="3"/>
      <c r="TUE420" s="3"/>
      <c r="TUF420" s="3"/>
      <c r="TUG420" s="3"/>
      <c r="TUH420" s="3"/>
      <c r="TUI420" s="3"/>
      <c r="TUJ420" s="3"/>
      <c r="TUK420" s="3"/>
      <c r="TUL420" s="3"/>
      <c r="TUM420" s="3"/>
      <c r="TUN420" s="3"/>
      <c r="TUO420" s="3"/>
      <c r="TUP420" s="3"/>
      <c r="TUQ420" s="3"/>
      <c r="TUR420" s="3"/>
      <c r="TUS420" s="3"/>
      <c r="TUT420" s="3"/>
      <c r="TUU420" s="3"/>
      <c r="TUV420" s="3"/>
      <c r="TUW420" s="3"/>
      <c r="TUX420" s="3"/>
      <c r="TUY420" s="3"/>
      <c r="TUZ420" s="3"/>
      <c r="TVA420" s="3"/>
      <c r="TVB420" s="3"/>
      <c r="TVC420" s="3"/>
      <c r="TVD420" s="3"/>
      <c r="TVE420" s="3"/>
      <c r="TVF420" s="3"/>
      <c r="TVG420" s="3"/>
      <c r="TVH420" s="3"/>
      <c r="TVI420" s="3"/>
      <c r="TVJ420" s="3"/>
      <c r="TVK420" s="3"/>
      <c r="TVL420" s="3"/>
      <c r="TVM420" s="3"/>
      <c r="TVN420" s="3"/>
      <c r="TVO420" s="3"/>
      <c r="TVP420" s="3"/>
      <c r="TVQ420" s="3"/>
      <c r="TVR420" s="3"/>
      <c r="TVS420" s="3"/>
      <c r="TVT420" s="3"/>
      <c r="TVU420" s="3"/>
      <c r="TVV420" s="3"/>
      <c r="TVW420" s="3"/>
      <c r="TVX420" s="3"/>
      <c r="TVY420" s="3"/>
      <c r="TVZ420" s="3"/>
      <c r="TWA420" s="3"/>
      <c r="TWB420" s="3"/>
      <c r="TWC420" s="3"/>
      <c r="TWD420" s="3"/>
      <c r="TWE420" s="3"/>
      <c r="TWF420" s="3"/>
      <c r="TWG420" s="3"/>
      <c r="TWH420" s="3"/>
      <c r="TWI420" s="3"/>
      <c r="TWJ420" s="3"/>
      <c r="TWK420" s="3"/>
      <c r="TWL420" s="3"/>
      <c r="TWM420" s="3"/>
      <c r="TWN420" s="3"/>
      <c r="TWO420" s="3"/>
      <c r="TWP420" s="3"/>
      <c r="TWQ420" s="3"/>
      <c r="TWR420" s="3"/>
      <c r="TWS420" s="3"/>
      <c r="TWT420" s="3"/>
      <c r="TWU420" s="3"/>
      <c r="TWV420" s="3"/>
      <c r="TWW420" s="3"/>
      <c r="TWX420" s="3"/>
      <c r="TWY420" s="3"/>
      <c r="TWZ420" s="3"/>
      <c r="TXA420" s="3"/>
      <c r="TXB420" s="3"/>
      <c r="TXC420" s="3"/>
      <c r="TXD420" s="3"/>
      <c r="TXE420" s="3"/>
      <c r="TXF420" s="3"/>
      <c r="TXG420" s="3"/>
      <c r="TXH420" s="3"/>
      <c r="TXI420" s="3"/>
      <c r="TXJ420" s="3"/>
      <c r="TXK420" s="3"/>
      <c r="TXL420" s="3"/>
      <c r="TXM420" s="3"/>
      <c r="TXN420" s="3"/>
      <c r="TXO420" s="3"/>
      <c r="TXP420" s="3"/>
      <c r="TXQ420" s="3"/>
      <c r="TXR420" s="3"/>
      <c r="TXS420" s="3"/>
      <c r="TXT420" s="3"/>
      <c r="TXU420" s="3"/>
      <c r="TXV420" s="3"/>
      <c r="TXW420" s="3"/>
      <c r="TXX420" s="3"/>
      <c r="TXY420" s="3"/>
      <c r="TXZ420" s="3"/>
      <c r="TYA420" s="3"/>
      <c r="TYB420" s="3"/>
      <c r="TYC420" s="3"/>
      <c r="TYD420" s="3"/>
      <c r="TYE420" s="3"/>
      <c r="TYF420" s="3"/>
      <c r="TYG420" s="3"/>
      <c r="TYH420" s="3"/>
      <c r="TYI420" s="3"/>
      <c r="TYJ420" s="3"/>
      <c r="TYK420" s="3"/>
      <c r="TYL420" s="3"/>
      <c r="TYM420" s="3"/>
      <c r="TYN420" s="3"/>
      <c r="TYO420" s="3"/>
      <c r="TYP420" s="3"/>
      <c r="TYQ420" s="3"/>
      <c r="TYR420" s="3"/>
      <c r="TYS420" s="3"/>
      <c r="TYT420" s="3"/>
      <c r="TYU420" s="3"/>
      <c r="TYV420" s="3"/>
      <c r="TYW420" s="3"/>
      <c r="TYX420" s="3"/>
      <c r="TYY420" s="3"/>
      <c r="TYZ420" s="3"/>
      <c r="TZA420" s="3"/>
      <c r="TZB420" s="3"/>
      <c r="TZC420" s="3"/>
      <c r="TZD420" s="3"/>
      <c r="TZE420" s="3"/>
      <c r="TZF420" s="3"/>
      <c r="TZG420" s="3"/>
      <c r="TZH420" s="3"/>
      <c r="TZI420" s="3"/>
      <c r="TZJ420" s="3"/>
      <c r="TZK420" s="3"/>
      <c r="TZL420" s="3"/>
      <c r="TZM420" s="3"/>
      <c r="TZN420" s="3"/>
      <c r="TZO420" s="3"/>
      <c r="TZP420" s="3"/>
      <c r="TZQ420" s="3"/>
      <c r="TZR420" s="3"/>
      <c r="TZS420" s="3"/>
      <c r="TZT420" s="3"/>
      <c r="TZU420" s="3"/>
      <c r="TZV420" s="3"/>
      <c r="TZW420" s="3"/>
      <c r="TZX420" s="3"/>
      <c r="TZY420" s="3"/>
      <c r="TZZ420" s="3"/>
      <c r="UAA420" s="3"/>
      <c r="UAB420" s="3"/>
      <c r="UAC420" s="3"/>
      <c r="UAD420" s="3"/>
      <c r="UAE420" s="3"/>
      <c r="UAF420" s="3"/>
      <c r="UAG420" s="3"/>
      <c r="UAH420" s="3"/>
      <c r="UAI420" s="3"/>
      <c r="UAJ420" s="3"/>
      <c r="UAK420" s="3"/>
      <c r="UAL420" s="3"/>
      <c r="UAM420" s="3"/>
      <c r="UAN420" s="3"/>
      <c r="UAO420" s="3"/>
      <c r="UAP420" s="3"/>
      <c r="UAQ420" s="3"/>
      <c r="UAR420" s="3"/>
      <c r="UAS420" s="3"/>
      <c r="UAT420" s="3"/>
      <c r="UAU420" s="3"/>
      <c r="UAV420" s="3"/>
      <c r="UAW420" s="3"/>
      <c r="UAX420" s="3"/>
      <c r="UAY420" s="3"/>
      <c r="UAZ420" s="3"/>
      <c r="UBA420" s="3"/>
      <c r="UBB420" s="3"/>
      <c r="UBC420" s="3"/>
      <c r="UBD420" s="3"/>
      <c r="UBE420" s="3"/>
      <c r="UBF420" s="3"/>
      <c r="UBG420" s="3"/>
      <c r="UBH420" s="3"/>
      <c r="UBI420" s="3"/>
      <c r="UBJ420" s="3"/>
      <c r="UBK420" s="3"/>
      <c r="UBL420" s="3"/>
      <c r="UBM420" s="3"/>
      <c r="UBN420" s="3"/>
      <c r="UBO420" s="3"/>
      <c r="UBP420" s="3"/>
      <c r="UBQ420" s="3"/>
      <c r="UBR420" s="3"/>
      <c r="UBS420" s="3"/>
      <c r="UBT420" s="3"/>
      <c r="UBU420" s="3"/>
      <c r="UBV420" s="3"/>
      <c r="UBW420" s="3"/>
      <c r="UBX420" s="3"/>
      <c r="UBY420" s="3"/>
      <c r="UBZ420" s="3"/>
      <c r="UCA420" s="3"/>
      <c r="UCB420" s="3"/>
      <c r="UCC420" s="3"/>
      <c r="UCD420" s="3"/>
      <c r="UCE420" s="3"/>
      <c r="UCF420" s="3"/>
      <c r="UCG420" s="3"/>
      <c r="UCH420" s="3"/>
      <c r="UCI420" s="3"/>
      <c r="UCJ420" s="3"/>
      <c r="UCK420" s="3"/>
      <c r="UCL420" s="3"/>
      <c r="UCM420" s="3"/>
      <c r="UCN420" s="3"/>
      <c r="UCO420" s="3"/>
      <c r="UCP420" s="3"/>
      <c r="UCQ420" s="3"/>
      <c r="UCR420" s="3"/>
      <c r="UCS420" s="3"/>
      <c r="UCT420" s="3"/>
      <c r="UCU420" s="3"/>
      <c r="UCV420" s="3"/>
      <c r="UCW420" s="3"/>
      <c r="UCX420" s="3"/>
      <c r="UCY420" s="3"/>
      <c r="UCZ420" s="3"/>
      <c r="UDA420" s="3"/>
      <c r="UDB420" s="3"/>
      <c r="UDC420" s="3"/>
      <c r="UDD420" s="3"/>
      <c r="UDE420" s="3"/>
      <c r="UDF420" s="3"/>
      <c r="UDG420" s="3"/>
      <c r="UDH420" s="3"/>
      <c r="UDI420" s="3"/>
      <c r="UDJ420" s="3"/>
      <c r="UDK420" s="3"/>
      <c r="UDL420" s="3"/>
      <c r="UDM420" s="3"/>
      <c r="UDN420" s="3"/>
      <c r="UDO420" s="3"/>
      <c r="UDP420" s="3"/>
      <c r="UDQ420" s="3"/>
      <c r="UDR420" s="3"/>
      <c r="UDS420" s="3"/>
      <c r="UDT420" s="3"/>
      <c r="UDU420" s="3"/>
      <c r="UDV420" s="3"/>
      <c r="UDW420" s="3"/>
      <c r="UDX420" s="3"/>
      <c r="UDY420" s="3"/>
      <c r="UDZ420" s="3"/>
      <c r="UEA420" s="3"/>
      <c r="UEB420" s="3"/>
      <c r="UEC420" s="3"/>
      <c r="UED420" s="3"/>
      <c r="UEE420" s="3"/>
      <c r="UEF420" s="3"/>
      <c r="UEG420" s="3"/>
      <c r="UEH420" s="3"/>
      <c r="UEI420" s="3"/>
      <c r="UEJ420" s="3"/>
      <c r="UEK420" s="3"/>
      <c r="UEL420" s="3"/>
      <c r="UEM420" s="3"/>
      <c r="UEN420" s="3"/>
      <c r="UEO420" s="3"/>
      <c r="UEP420" s="3"/>
      <c r="UEQ420" s="3"/>
      <c r="UER420" s="3"/>
      <c r="UES420" s="3"/>
      <c r="UET420" s="3"/>
      <c r="UEU420" s="3"/>
      <c r="UEV420" s="3"/>
      <c r="UEW420" s="3"/>
      <c r="UEX420" s="3"/>
      <c r="UEY420" s="3"/>
      <c r="UEZ420" s="3"/>
      <c r="UFA420" s="3"/>
      <c r="UFB420" s="3"/>
      <c r="UFC420" s="3"/>
      <c r="UFD420" s="3"/>
      <c r="UFE420" s="3"/>
      <c r="UFF420" s="3"/>
      <c r="UFG420" s="3"/>
      <c r="UFH420" s="3"/>
      <c r="UFI420" s="3"/>
      <c r="UFJ420" s="3"/>
      <c r="UFK420" s="3"/>
      <c r="UFL420" s="3"/>
      <c r="UFM420" s="3"/>
      <c r="UFN420" s="3"/>
      <c r="UFO420" s="3"/>
      <c r="UFP420" s="3"/>
      <c r="UFQ420" s="3"/>
      <c r="UFR420" s="3"/>
      <c r="UFS420" s="3"/>
      <c r="UFT420" s="3"/>
      <c r="UFU420" s="3"/>
      <c r="UFV420" s="3"/>
      <c r="UFW420" s="3"/>
      <c r="UFX420" s="3"/>
      <c r="UFY420" s="3"/>
      <c r="UFZ420" s="3"/>
      <c r="UGA420" s="3"/>
      <c r="UGB420" s="3"/>
      <c r="UGC420" s="3"/>
      <c r="UGD420" s="3"/>
      <c r="UGE420" s="3"/>
      <c r="UGF420" s="3"/>
      <c r="UGG420" s="3"/>
      <c r="UGH420" s="3"/>
      <c r="UGI420" s="3"/>
      <c r="UGJ420" s="3"/>
      <c r="UGK420" s="3"/>
      <c r="UGL420" s="3"/>
      <c r="UGM420" s="3"/>
      <c r="UGN420" s="3"/>
      <c r="UGO420" s="3"/>
      <c r="UGP420" s="3"/>
      <c r="UGQ420" s="3"/>
      <c r="UGR420" s="3"/>
      <c r="UGS420" s="3"/>
      <c r="UGT420" s="3"/>
      <c r="UGU420" s="3"/>
      <c r="UGV420" s="3"/>
      <c r="UGW420" s="3"/>
      <c r="UGX420" s="3"/>
      <c r="UGY420" s="3"/>
      <c r="UGZ420" s="3"/>
      <c r="UHA420" s="3"/>
      <c r="UHB420" s="3"/>
      <c r="UHC420" s="3"/>
      <c r="UHD420" s="3"/>
      <c r="UHE420" s="3"/>
      <c r="UHF420" s="3"/>
      <c r="UHG420" s="3"/>
      <c r="UHH420" s="3"/>
      <c r="UHI420" s="3"/>
      <c r="UHJ420" s="3"/>
      <c r="UHK420" s="3"/>
      <c r="UHL420" s="3"/>
      <c r="UHM420" s="3"/>
      <c r="UHN420" s="3"/>
      <c r="UHO420" s="3"/>
      <c r="UHP420" s="3"/>
      <c r="UHQ420" s="3"/>
      <c r="UHR420" s="3"/>
      <c r="UHS420" s="3"/>
      <c r="UHT420" s="3"/>
      <c r="UHU420" s="3"/>
      <c r="UHV420" s="3"/>
      <c r="UHW420" s="3"/>
      <c r="UHX420" s="3"/>
      <c r="UHY420" s="3"/>
      <c r="UHZ420" s="3"/>
      <c r="UIA420" s="3"/>
      <c r="UIB420" s="3"/>
      <c r="UIC420" s="3"/>
      <c r="UID420" s="3"/>
      <c r="UIE420" s="3"/>
      <c r="UIF420" s="3"/>
      <c r="UIG420" s="3"/>
      <c r="UIH420" s="3"/>
      <c r="UII420" s="3"/>
      <c r="UIJ420" s="3"/>
      <c r="UIK420" s="3"/>
      <c r="UIL420" s="3"/>
      <c r="UIM420" s="3"/>
      <c r="UIN420" s="3"/>
      <c r="UIO420" s="3"/>
      <c r="UIP420" s="3"/>
      <c r="UIQ420" s="3"/>
      <c r="UIR420" s="3"/>
      <c r="UIS420" s="3"/>
      <c r="UIT420" s="3"/>
      <c r="UIU420" s="3"/>
      <c r="UIV420" s="3"/>
      <c r="UIW420" s="3"/>
      <c r="UIX420" s="3"/>
      <c r="UIY420" s="3"/>
      <c r="UIZ420" s="3"/>
      <c r="UJA420" s="3"/>
      <c r="UJB420" s="3"/>
      <c r="UJC420" s="3"/>
      <c r="UJD420" s="3"/>
      <c r="UJE420" s="3"/>
      <c r="UJF420" s="3"/>
      <c r="UJG420" s="3"/>
      <c r="UJH420" s="3"/>
      <c r="UJI420" s="3"/>
      <c r="UJJ420" s="3"/>
      <c r="UJK420" s="3"/>
      <c r="UJL420" s="3"/>
      <c r="UJM420" s="3"/>
      <c r="UJN420" s="3"/>
      <c r="UJO420" s="3"/>
      <c r="UJP420" s="3"/>
      <c r="UJQ420" s="3"/>
      <c r="UJR420" s="3"/>
      <c r="UJS420" s="3"/>
      <c r="UJT420" s="3"/>
      <c r="UJU420" s="3"/>
      <c r="UJV420" s="3"/>
      <c r="UJW420" s="3"/>
      <c r="UJX420" s="3"/>
      <c r="UJY420" s="3"/>
      <c r="UJZ420" s="3"/>
      <c r="UKA420" s="3"/>
      <c r="UKB420" s="3"/>
      <c r="UKC420" s="3"/>
      <c r="UKD420" s="3"/>
      <c r="UKE420" s="3"/>
      <c r="UKF420" s="3"/>
      <c r="UKG420" s="3"/>
      <c r="UKH420" s="3"/>
      <c r="UKI420" s="3"/>
      <c r="UKJ420" s="3"/>
      <c r="UKK420" s="3"/>
      <c r="UKL420" s="3"/>
      <c r="UKM420" s="3"/>
      <c r="UKN420" s="3"/>
      <c r="UKO420" s="3"/>
      <c r="UKP420" s="3"/>
      <c r="UKQ420" s="3"/>
      <c r="UKR420" s="3"/>
      <c r="UKS420" s="3"/>
      <c r="UKT420" s="3"/>
      <c r="UKU420" s="3"/>
      <c r="UKV420" s="3"/>
      <c r="UKW420" s="3"/>
      <c r="UKX420" s="3"/>
      <c r="UKY420" s="3"/>
      <c r="UKZ420" s="3"/>
      <c r="ULA420" s="3"/>
      <c r="ULB420" s="3"/>
      <c r="ULC420" s="3"/>
      <c r="ULD420" s="3"/>
      <c r="ULE420" s="3"/>
      <c r="ULF420" s="3"/>
      <c r="ULG420" s="3"/>
      <c r="ULH420" s="3"/>
      <c r="ULI420" s="3"/>
      <c r="ULJ420" s="3"/>
      <c r="ULK420" s="3"/>
      <c r="ULL420" s="3"/>
      <c r="ULM420" s="3"/>
      <c r="ULN420" s="3"/>
      <c r="ULO420" s="3"/>
      <c r="ULP420" s="3"/>
      <c r="ULQ420" s="3"/>
      <c r="ULR420" s="3"/>
      <c r="ULS420" s="3"/>
      <c r="ULT420" s="3"/>
      <c r="ULU420" s="3"/>
      <c r="ULV420" s="3"/>
      <c r="ULW420" s="3"/>
      <c r="ULX420" s="3"/>
      <c r="ULY420" s="3"/>
      <c r="ULZ420" s="3"/>
      <c r="UMA420" s="3"/>
      <c r="UMB420" s="3"/>
      <c r="UMC420" s="3"/>
      <c r="UMD420" s="3"/>
      <c r="UME420" s="3"/>
      <c r="UMF420" s="3"/>
      <c r="UMG420" s="3"/>
      <c r="UMH420" s="3"/>
      <c r="UMI420" s="3"/>
      <c r="UMJ420" s="3"/>
      <c r="UMK420" s="3"/>
      <c r="UML420" s="3"/>
      <c r="UMM420" s="3"/>
      <c r="UMN420" s="3"/>
      <c r="UMO420" s="3"/>
      <c r="UMP420" s="3"/>
      <c r="UMQ420" s="3"/>
      <c r="UMR420" s="3"/>
      <c r="UMS420" s="3"/>
      <c r="UMT420" s="3"/>
      <c r="UMU420" s="3"/>
      <c r="UMV420" s="3"/>
      <c r="UMW420" s="3"/>
      <c r="UMX420" s="3"/>
      <c r="UMY420" s="3"/>
      <c r="UMZ420" s="3"/>
      <c r="UNA420" s="3"/>
      <c r="UNB420" s="3"/>
      <c r="UNC420" s="3"/>
      <c r="UND420" s="3"/>
      <c r="UNE420" s="3"/>
      <c r="UNF420" s="3"/>
      <c r="UNG420" s="3"/>
      <c r="UNH420" s="3"/>
      <c r="UNI420" s="3"/>
      <c r="UNJ420" s="3"/>
      <c r="UNK420" s="3"/>
      <c r="UNL420" s="3"/>
      <c r="UNM420" s="3"/>
      <c r="UNN420" s="3"/>
      <c r="UNO420" s="3"/>
      <c r="UNP420" s="3"/>
      <c r="UNQ420" s="3"/>
      <c r="UNR420" s="3"/>
      <c r="UNS420" s="3"/>
      <c r="UNT420" s="3"/>
      <c r="UNU420" s="3"/>
      <c r="UNV420" s="3"/>
      <c r="UNW420" s="3"/>
      <c r="UNX420" s="3"/>
      <c r="UNY420" s="3"/>
      <c r="UNZ420" s="3"/>
      <c r="UOA420" s="3"/>
      <c r="UOB420" s="3"/>
      <c r="UOC420" s="3"/>
      <c r="UOD420" s="3"/>
      <c r="UOE420" s="3"/>
      <c r="UOF420" s="3"/>
      <c r="UOG420" s="3"/>
      <c r="UOH420" s="3"/>
      <c r="UOI420" s="3"/>
      <c r="UOJ420" s="3"/>
      <c r="UOK420" s="3"/>
      <c r="UOL420" s="3"/>
      <c r="UOM420" s="3"/>
      <c r="UON420" s="3"/>
      <c r="UOO420" s="3"/>
      <c r="UOP420" s="3"/>
      <c r="UOQ420" s="3"/>
      <c r="UOR420" s="3"/>
      <c r="UOS420" s="3"/>
      <c r="UOT420" s="3"/>
      <c r="UOU420" s="3"/>
      <c r="UOV420" s="3"/>
      <c r="UOW420" s="3"/>
      <c r="UOX420" s="3"/>
      <c r="UOY420" s="3"/>
      <c r="UOZ420" s="3"/>
      <c r="UPA420" s="3"/>
      <c r="UPB420" s="3"/>
      <c r="UPC420" s="3"/>
      <c r="UPD420" s="3"/>
      <c r="UPE420" s="3"/>
      <c r="UPF420" s="3"/>
      <c r="UPG420" s="3"/>
      <c r="UPH420" s="3"/>
      <c r="UPI420" s="3"/>
      <c r="UPJ420" s="3"/>
      <c r="UPK420" s="3"/>
      <c r="UPL420" s="3"/>
      <c r="UPM420" s="3"/>
      <c r="UPN420" s="3"/>
      <c r="UPO420" s="3"/>
      <c r="UPP420" s="3"/>
      <c r="UPQ420" s="3"/>
      <c r="UPR420" s="3"/>
      <c r="UPS420" s="3"/>
      <c r="UPT420" s="3"/>
      <c r="UPU420" s="3"/>
      <c r="UPV420" s="3"/>
      <c r="UPW420" s="3"/>
      <c r="UPX420" s="3"/>
      <c r="UPY420" s="3"/>
      <c r="UPZ420" s="3"/>
      <c r="UQA420" s="3"/>
      <c r="UQB420" s="3"/>
      <c r="UQC420" s="3"/>
      <c r="UQD420" s="3"/>
      <c r="UQE420" s="3"/>
      <c r="UQF420" s="3"/>
      <c r="UQG420" s="3"/>
      <c r="UQH420" s="3"/>
      <c r="UQI420" s="3"/>
      <c r="UQJ420" s="3"/>
      <c r="UQK420" s="3"/>
      <c r="UQL420" s="3"/>
      <c r="UQM420" s="3"/>
      <c r="UQN420" s="3"/>
      <c r="UQO420" s="3"/>
      <c r="UQP420" s="3"/>
      <c r="UQQ420" s="3"/>
      <c r="UQR420" s="3"/>
      <c r="UQS420" s="3"/>
      <c r="UQT420" s="3"/>
      <c r="UQU420" s="3"/>
      <c r="UQV420" s="3"/>
      <c r="UQW420" s="3"/>
      <c r="UQX420" s="3"/>
      <c r="UQY420" s="3"/>
      <c r="UQZ420" s="3"/>
      <c r="URA420" s="3"/>
      <c r="URB420" s="3"/>
      <c r="URC420" s="3"/>
      <c r="URD420" s="3"/>
      <c r="URE420" s="3"/>
      <c r="URF420" s="3"/>
      <c r="URG420" s="3"/>
      <c r="URH420" s="3"/>
      <c r="URI420" s="3"/>
      <c r="URJ420" s="3"/>
      <c r="URK420" s="3"/>
      <c r="URL420" s="3"/>
      <c r="URM420" s="3"/>
      <c r="URN420" s="3"/>
      <c r="URO420" s="3"/>
      <c r="URP420" s="3"/>
      <c r="URQ420" s="3"/>
      <c r="URR420" s="3"/>
      <c r="URS420" s="3"/>
      <c r="URT420" s="3"/>
      <c r="URU420" s="3"/>
      <c r="URV420" s="3"/>
      <c r="URW420" s="3"/>
      <c r="URX420" s="3"/>
      <c r="URY420" s="3"/>
      <c r="URZ420" s="3"/>
      <c r="USA420" s="3"/>
      <c r="USB420" s="3"/>
      <c r="USC420" s="3"/>
      <c r="USD420" s="3"/>
      <c r="USE420" s="3"/>
      <c r="USF420" s="3"/>
      <c r="USG420" s="3"/>
      <c r="USH420" s="3"/>
      <c r="USI420" s="3"/>
      <c r="USJ420" s="3"/>
      <c r="USK420" s="3"/>
      <c r="USL420" s="3"/>
      <c r="USM420" s="3"/>
      <c r="USN420" s="3"/>
      <c r="USO420" s="3"/>
      <c r="USP420" s="3"/>
      <c r="USQ420" s="3"/>
      <c r="USR420" s="3"/>
      <c r="USS420" s="3"/>
      <c r="UST420" s="3"/>
      <c r="USU420" s="3"/>
      <c r="USV420" s="3"/>
      <c r="USW420" s="3"/>
      <c r="USX420" s="3"/>
      <c r="USY420" s="3"/>
      <c r="USZ420" s="3"/>
      <c r="UTA420" s="3"/>
      <c r="UTB420" s="3"/>
      <c r="UTC420" s="3"/>
      <c r="UTD420" s="3"/>
      <c r="UTE420" s="3"/>
      <c r="UTF420" s="3"/>
      <c r="UTG420" s="3"/>
      <c r="UTH420" s="3"/>
      <c r="UTI420" s="3"/>
      <c r="UTJ420" s="3"/>
      <c r="UTK420" s="3"/>
      <c r="UTL420" s="3"/>
      <c r="UTM420" s="3"/>
      <c r="UTN420" s="3"/>
      <c r="UTO420" s="3"/>
      <c r="UTP420" s="3"/>
      <c r="UTQ420" s="3"/>
      <c r="UTR420" s="3"/>
      <c r="UTS420" s="3"/>
      <c r="UTT420" s="3"/>
      <c r="UTU420" s="3"/>
      <c r="UTV420" s="3"/>
      <c r="UTW420" s="3"/>
      <c r="UTX420" s="3"/>
      <c r="UTY420" s="3"/>
      <c r="UTZ420" s="3"/>
      <c r="UUA420" s="3"/>
      <c r="UUB420" s="3"/>
      <c r="UUC420" s="3"/>
      <c r="UUD420" s="3"/>
      <c r="UUE420" s="3"/>
      <c r="UUF420" s="3"/>
      <c r="UUG420" s="3"/>
      <c r="UUH420" s="3"/>
      <c r="UUI420" s="3"/>
      <c r="UUJ420" s="3"/>
      <c r="UUK420" s="3"/>
      <c r="UUL420" s="3"/>
      <c r="UUM420" s="3"/>
      <c r="UUN420" s="3"/>
      <c r="UUO420" s="3"/>
      <c r="UUP420" s="3"/>
      <c r="UUQ420" s="3"/>
      <c r="UUR420" s="3"/>
      <c r="UUS420" s="3"/>
      <c r="UUT420" s="3"/>
      <c r="UUU420" s="3"/>
      <c r="UUV420" s="3"/>
      <c r="UUW420" s="3"/>
      <c r="UUX420" s="3"/>
      <c r="UUY420" s="3"/>
      <c r="UUZ420" s="3"/>
      <c r="UVA420" s="3"/>
      <c r="UVB420" s="3"/>
      <c r="UVC420" s="3"/>
      <c r="UVD420" s="3"/>
      <c r="UVE420" s="3"/>
      <c r="UVF420" s="3"/>
      <c r="UVG420" s="3"/>
      <c r="UVH420" s="3"/>
      <c r="UVI420" s="3"/>
      <c r="UVJ420" s="3"/>
      <c r="UVK420" s="3"/>
      <c r="UVL420" s="3"/>
      <c r="UVM420" s="3"/>
      <c r="UVN420" s="3"/>
      <c r="UVO420" s="3"/>
      <c r="UVP420" s="3"/>
      <c r="UVQ420" s="3"/>
      <c r="UVR420" s="3"/>
      <c r="UVS420" s="3"/>
      <c r="UVT420" s="3"/>
      <c r="UVU420" s="3"/>
      <c r="UVV420" s="3"/>
      <c r="UVW420" s="3"/>
      <c r="UVX420" s="3"/>
      <c r="UVY420" s="3"/>
      <c r="UVZ420" s="3"/>
      <c r="UWA420" s="3"/>
      <c r="UWB420" s="3"/>
      <c r="UWC420" s="3"/>
      <c r="UWD420" s="3"/>
      <c r="UWE420" s="3"/>
      <c r="UWF420" s="3"/>
      <c r="UWG420" s="3"/>
      <c r="UWH420" s="3"/>
      <c r="UWI420" s="3"/>
      <c r="UWJ420" s="3"/>
      <c r="UWK420" s="3"/>
      <c r="UWL420" s="3"/>
      <c r="UWM420" s="3"/>
      <c r="UWN420" s="3"/>
      <c r="UWO420" s="3"/>
      <c r="UWP420" s="3"/>
      <c r="UWQ420" s="3"/>
      <c r="UWR420" s="3"/>
      <c r="UWS420" s="3"/>
      <c r="UWT420" s="3"/>
      <c r="UWU420" s="3"/>
      <c r="UWV420" s="3"/>
      <c r="UWW420" s="3"/>
      <c r="UWX420" s="3"/>
      <c r="UWY420" s="3"/>
      <c r="UWZ420" s="3"/>
      <c r="UXA420" s="3"/>
      <c r="UXB420" s="3"/>
      <c r="UXC420" s="3"/>
      <c r="UXD420" s="3"/>
      <c r="UXE420" s="3"/>
      <c r="UXF420" s="3"/>
      <c r="UXG420" s="3"/>
      <c r="UXH420" s="3"/>
      <c r="UXI420" s="3"/>
      <c r="UXJ420" s="3"/>
      <c r="UXK420" s="3"/>
      <c r="UXL420" s="3"/>
      <c r="UXM420" s="3"/>
      <c r="UXN420" s="3"/>
      <c r="UXO420" s="3"/>
      <c r="UXP420" s="3"/>
      <c r="UXQ420" s="3"/>
      <c r="UXR420" s="3"/>
      <c r="UXS420" s="3"/>
      <c r="UXT420" s="3"/>
      <c r="UXU420" s="3"/>
      <c r="UXV420" s="3"/>
      <c r="UXW420" s="3"/>
      <c r="UXX420" s="3"/>
      <c r="UXY420" s="3"/>
      <c r="UXZ420" s="3"/>
      <c r="UYA420" s="3"/>
      <c r="UYB420" s="3"/>
      <c r="UYC420" s="3"/>
      <c r="UYD420" s="3"/>
      <c r="UYE420" s="3"/>
      <c r="UYF420" s="3"/>
      <c r="UYG420" s="3"/>
      <c r="UYH420" s="3"/>
      <c r="UYI420" s="3"/>
      <c r="UYJ420" s="3"/>
      <c r="UYK420" s="3"/>
      <c r="UYL420" s="3"/>
      <c r="UYM420" s="3"/>
      <c r="UYN420" s="3"/>
      <c r="UYO420" s="3"/>
      <c r="UYP420" s="3"/>
      <c r="UYQ420" s="3"/>
      <c r="UYR420" s="3"/>
      <c r="UYS420" s="3"/>
      <c r="UYT420" s="3"/>
      <c r="UYU420" s="3"/>
      <c r="UYV420" s="3"/>
      <c r="UYW420" s="3"/>
      <c r="UYX420" s="3"/>
      <c r="UYY420" s="3"/>
      <c r="UYZ420" s="3"/>
      <c r="UZA420" s="3"/>
      <c r="UZB420" s="3"/>
      <c r="UZC420" s="3"/>
      <c r="UZD420" s="3"/>
      <c r="UZE420" s="3"/>
      <c r="UZF420" s="3"/>
      <c r="UZG420" s="3"/>
      <c r="UZH420" s="3"/>
      <c r="UZI420" s="3"/>
      <c r="UZJ420" s="3"/>
      <c r="UZK420" s="3"/>
      <c r="UZL420" s="3"/>
      <c r="UZM420" s="3"/>
      <c r="UZN420" s="3"/>
      <c r="UZO420" s="3"/>
      <c r="UZP420" s="3"/>
      <c r="UZQ420" s="3"/>
      <c r="UZR420" s="3"/>
      <c r="UZS420" s="3"/>
      <c r="UZT420" s="3"/>
      <c r="UZU420" s="3"/>
      <c r="UZV420" s="3"/>
      <c r="UZW420" s="3"/>
      <c r="UZX420" s="3"/>
      <c r="UZY420" s="3"/>
      <c r="UZZ420" s="3"/>
      <c r="VAA420" s="3"/>
      <c r="VAB420" s="3"/>
      <c r="VAC420" s="3"/>
      <c r="VAD420" s="3"/>
      <c r="VAE420" s="3"/>
      <c r="VAF420" s="3"/>
      <c r="VAG420" s="3"/>
      <c r="VAH420" s="3"/>
      <c r="VAI420" s="3"/>
      <c r="VAJ420" s="3"/>
      <c r="VAK420" s="3"/>
      <c r="VAL420" s="3"/>
      <c r="VAM420" s="3"/>
      <c r="VAN420" s="3"/>
      <c r="VAO420" s="3"/>
      <c r="VAP420" s="3"/>
      <c r="VAQ420" s="3"/>
      <c r="VAR420" s="3"/>
      <c r="VAS420" s="3"/>
      <c r="VAT420" s="3"/>
      <c r="VAU420" s="3"/>
      <c r="VAV420" s="3"/>
      <c r="VAW420" s="3"/>
      <c r="VAX420" s="3"/>
      <c r="VAY420" s="3"/>
      <c r="VAZ420" s="3"/>
      <c r="VBA420" s="3"/>
      <c r="VBB420" s="3"/>
      <c r="VBC420" s="3"/>
      <c r="VBD420" s="3"/>
      <c r="VBE420" s="3"/>
      <c r="VBF420" s="3"/>
      <c r="VBG420" s="3"/>
      <c r="VBH420" s="3"/>
      <c r="VBI420" s="3"/>
      <c r="VBJ420" s="3"/>
      <c r="VBK420" s="3"/>
      <c r="VBL420" s="3"/>
      <c r="VBM420" s="3"/>
      <c r="VBN420" s="3"/>
      <c r="VBO420" s="3"/>
      <c r="VBP420" s="3"/>
      <c r="VBQ420" s="3"/>
      <c r="VBR420" s="3"/>
      <c r="VBS420" s="3"/>
      <c r="VBT420" s="3"/>
      <c r="VBU420" s="3"/>
      <c r="VBV420" s="3"/>
      <c r="VBW420" s="3"/>
      <c r="VBX420" s="3"/>
      <c r="VBY420" s="3"/>
      <c r="VBZ420" s="3"/>
      <c r="VCA420" s="3"/>
      <c r="VCB420" s="3"/>
      <c r="VCC420" s="3"/>
      <c r="VCD420" s="3"/>
      <c r="VCE420" s="3"/>
      <c r="VCF420" s="3"/>
      <c r="VCG420" s="3"/>
      <c r="VCH420" s="3"/>
      <c r="VCI420" s="3"/>
      <c r="VCJ420" s="3"/>
      <c r="VCK420" s="3"/>
      <c r="VCL420" s="3"/>
      <c r="VCM420" s="3"/>
      <c r="VCN420" s="3"/>
      <c r="VCO420" s="3"/>
      <c r="VCP420" s="3"/>
      <c r="VCQ420" s="3"/>
      <c r="VCR420" s="3"/>
      <c r="VCS420" s="3"/>
      <c r="VCT420" s="3"/>
      <c r="VCU420" s="3"/>
      <c r="VCV420" s="3"/>
      <c r="VCW420" s="3"/>
      <c r="VCX420" s="3"/>
      <c r="VCY420" s="3"/>
      <c r="VCZ420" s="3"/>
      <c r="VDA420" s="3"/>
      <c r="VDB420" s="3"/>
      <c r="VDC420" s="3"/>
      <c r="VDD420" s="3"/>
      <c r="VDE420" s="3"/>
      <c r="VDF420" s="3"/>
      <c r="VDG420" s="3"/>
      <c r="VDH420" s="3"/>
      <c r="VDI420" s="3"/>
      <c r="VDJ420" s="3"/>
      <c r="VDK420" s="3"/>
      <c r="VDL420" s="3"/>
      <c r="VDM420" s="3"/>
      <c r="VDN420" s="3"/>
      <c r="VDO420" s="3"/>
      <c r="VDP420" s="3"/>
      <c r="VDQ420" s="3"/>
      <c r="VDR420" s="3"/>
      <c r="VDS420" s="3"/>
      <c r="VDT420" s="3"/>
      <c r="VDU420" s="3"/>
      <c r="VDV420" s="3"/>
      <c r="VDW420" s="3"/>
      <c r="VDX420" s="3"/>
      <c r="VDY420" s="3"/>
      <c r="VDZ420" s="3"/>
      <c r="VEA420" s="3"/>
      <c r="VEB420" s="3"/>
      <c r="VEC420" s="3"/>
      <c r="VED420" s="3"/>
      <c r="VEE420" s="3"/>
      <c r="VEF420" s="3"/>
      <c r="VEG420" s="3"/>
      <c r="VEH420" s="3"/>
      <c r="VEI420" s="3"/>
      <c r="VEJ420" s="3"/>
      <c r="VEK420" s="3"/>
      <c r="VEL420" s="3"/>
      <c r="VEM420" s="3"/>
      <c r="VEN420" s="3"/>
      <c r="VEO420" s="3"/>
      <c r="VEP420" s="3"/>
      <c r="VEQ420" s="3"/>
      <c r="VER420" s="3"/>
      <c r="VES420" s="3"/>
      <c r="VET420" s="3"/>
      <c r="VEU420" s="3"/>
      <c r="VEV420" s="3"/>
      <c r="VEW420" s="3"/>
      <c r="VEX420" s="3"/>
      <c r="VEY420" s="3"/>
      <c r="VEZ420" s="3"/>
      <c r="VFA420" s="3"/>
      <c r="VFB420" s="3"/>
      <c r="VFC420" s="3"/>
      <c r="VFD420" s="3"/>
      <c r="VFE420" s="3"/>
      <c r="VFF420" s="3"/>
      <c r="VFG420" s="3"/>
      <c r="VFH420" s="3"/>
      <c r="VFI420" s="3"/>
      <c r="VFJ420" s="3"/>
      <c r="VFK420" s="3"/>
      <c r="VFL420" s="3"/>
      <c r="VFM420" s="3"/>
      <c r="VFN420" s="3"/>
      <c r="VFO420" s="3"/>
      <c r="VFP420" s="3"/>
      <c r="VFQ420" s="3"/>
      <c r="VFR420" s="3"/>
      <c r="VFS420" s="3"/>
      <c r="VFT420" s="3"/>
      <c r="VFU420" s="3"/>
      <c r="VFV420" s="3"/>
      <c r="VFW420" s="3"/>
      <c r="VFX420" s="3"/>
      <c r="VFY420" s="3"/>
      <c r="VFZ420" s="3"/>
      <c r="VGA420" s="3"/>
      <c r="VGB420" s="3"/>
      <c r="VGC420" s="3"/>
      <c r="VGD420" s="3"/>
      <c r="VGE420" s="3"/>
      <c r="VGF420" s="3"/>
      <c r="VGG420" s="3"/>
      <c r="VGH420" s="3"/>
      <c r="VGI420" s="3"/>
      <c r="VGJ420" s="3"/>
      <c r="VGK420" s="3"/>
      <c r="VGL420" s="3"/>
      <c r="VGM420" s="3"/>
      <c r="VGN420" s="3"/>
      <c r="VGO420" s="3"/>
      <c r="VGP420" s="3"/>
      <c r="VGQ420" s="3"/>
      <c r="VGR420" s="3"/>
      <c r="VGS420" s="3"/>
      <c r="VGT420" s="3"/>
      <c r="VGU420" s="3"/>
      <c r="VGV420" s="3"/>
      <c r="VGW420" s="3"/>
      <c r="VGX420" s="3"/>
      <c r="VGY420" s="3"/>
      <c r="VGZ420" s="3"/>
      <c r="VHA420" s="3"/>
      <c r="VHB420" s="3"/>
      <c r="VHC420" s="3"/>
      <c r="VHD420" s="3"/>
      <c r="VHE420" s="3"/>
      <c r="VHF420" s="3"/>
      <c r="VHG420" s="3"/>
      <c r="VHH420" s="3"/>
      <c r="VHI420" s="3"/>
      <c r="VHJ420" s="3"/>
      <c r="VHK420" s="3"/>
      <c r="VHL420" s="3"/>
      <c r="VHM420" s="3"/>
      <c r="VHN420" s="3"/>
      <c r="VHO420" s="3"/>
      <c r="VHP420" s="3"/>
      <c r="VHQ420" s="3"/>
      <c r="VHR420" s="3"/>
      <c r="VHS420" s="3"/>
      <c r="VHT420" s="3"/>
      <c r="VHU420" s="3"/>
      <c r="VHV420" s="3"/>
      <c r="VHW420" s="3"/>
      <c r="VHX420" s="3"/>
      <c r="VHY420" s="3"/>
      <c r="VHZ420" s="3"/>
      <c r="VIA420" s="3"/>
      <c r="VIB420" s="3"/>
      <c r="VIC420" s="3"/>
      <c r="VID420" s="3"/>
      <c r="VIE420" s="3"/>
      <c r="VIF420" s="3"/>
      <c r="VIG420" s="3"/>
      <c r="VIH420" s="3"/>
      <c r="VII420" s="3"/>
      <c r="VIJ420" s="3"/>
      <c r="VIK420" s="3"/>
      <c r="VIL420" s="3"/>
      <c r="VIM420" s="3"/>
      <c r="VIN420" s="3"/>
      <c r="VIO420" s="3"/>
      <c r="VIP420" s="3"/>
      <c r="VIQ420" s="3"/>
      <c r="VIR420" s="3"/>
      <c r="VIS420" s="3"/>
      <c r="VIT420" s="3"/>
      <c r="VIU420" s="3"/>
      <c r="VIV420" s="3"/>
      <c r="VIW420" s="3"/>
      <c r="VIX420" s="3"/>
      <c r="VIY420" s="3"/>
      <c r="VIZ420" s="3"/>
      <c r="VJA420" s="3"/>
      <c r="VJB420" s="3"/>
      <c r="VJC420" s="3"/>
      <c r="VJD420" s="3"/>
      <c r="VJE420" s="3"/>
      <c r="VJF420" s="3"/>
      <c r="VJG420" s="3"/>
      <c r="VJH420" s="3"/>
      <c r="VJI420" s="3"/>
      <c r="VJJ420" s="3"/>
      <c r="VJK420" s="3"/>
      <c r="VJL420" s="3"/>
      <c r="VJM420" s="3"/>
      <c r="VJN420" s="3"/>
      <c r="VJO420" s="3"/>
      <c r="VJP420" s="3"/>
      <c r="VJQ420" s="3"/>
      <c r="VJR420" s="3"/>
      <c r="VJS420" s="3"/>
      <c r="VJT420" s="3"/>
      <c r="VJU420" s="3"/>
      <c r="VJV420" s="3"/>
      <c r="VJW420" s="3"/>
      <c r="VJX420" s="3"/>
      <c r="VJY420" s="3"/>
      <c r="VJZ420" s="3"/>
      <c r="VKA420" s="3"/>
      <c r="VKB420" s="3"/>
      <c r="VKC420" s="3"/>
      <c r="VKD420" s="3"/>
      <c r="VKE420" s="3"/>
      <c r="VKF420" s="3"/>
      <c r="VKG420" s="3"/>
      <c r="VKH420" s="3"/>
      <c r="VKI420" s="3"/>
      <c r="VKJ420" s="3"/>
      <c r="VKK420" s="3"/>
      <c r="VKL420" s="3"/>
      <c r="VKM420" s="3"/>
      <c r="VKN420" s="3"/>
      <c r="VKO420" s="3"/>
      <c r="VKP420" s="3"/>
      <c r="VKQ420" s="3"/>
      <c r="VKR420" s="3"/>
      <c r="VKS420" s="3"/>
      <c r="VKT420" s="3"/>
      <c r="VKU420" s="3"/>
      <c r="VKV420" s="3"/>
      <c r="VKW420" s="3"/>
      <c r="VKX420" s="3"/>
      <c r="VKY420" s="3"/>
      <c r="VKZ420" s="3"/>
      <c r="VLA420" s="3"/>
      <c r="VLB420" s="3"/>
      <c r="VLC420" s="3"/>
      <c r="VLD420" s="3"/>
      <c r="VLE420" s="3"/>
      <c r="VLF420" s="3"/>
      <c r="VLG420" s="3"/>
      <c r="VLH420" s="3"/>
      <c r="VLI420" s="3"/>
      <c r="VLJ420" s="3"/>
      <c r="VLK420" s="3"/>
      <c r="VLL420" s="3"/>
      <c r="VLM420" s="3"/>
      <c r="VLN420" s="3"/>
      <c r="VLO420" s="3"/>
      <c r="VLP420" s="3"/>
      <c r="VLQ420" s="3"/>
      <c r="VLR420" s="3"/>
      <c r="VLS420" s="3"/>
      <c r="VLT420" s="3"/>
      <c r="VLU420" s="3"/>
      <c r="VLV420" s="3"/>
      <c r="VLW420" s="3"/>
      <c r="VLX420" s="3"/>
      <c r="VLY420" s="3"/>
      <c r="VLZ420" s="3"/>
      <c r="VMA420" s="3"/>
      <c r="VMB420" s="3"/>
      <c r="VMC420" s="3"/>
      <c r="VMD420" s="3"/>
      <c r="VME420" s="3"/>
      <c r="VMF420" s="3"/>
      <c r="VMG420" s="3"/>
      <c r="VMH420" s="3"/>
      <c r="VMI420" s="3"/>
      <c r="VMJ420" s="3"/>
      <c r="VMK420" s="3"/>
      <c r="VML420" s="3"/>
      <c r="VMM420" s="3"/>
      <c r="VMN420" s="3"/>
      <c r="VMO420" s="3"/>
      <c r="VMP420" s="3"/>
      <c r="VMQ420" s="3"/>
      <c r="VMR420" s="3"/>
      <c r="VMS420" s="3"/>
      <c r="VMT420" s="3"/>
      <c r="VMU420" s="3"/>
      <c r="VMV420" s="3"/>
      <c r="VMW420" s="3"/>
      <c r="VMX420" s="3"/>
      <c r="VMY420" s="3"/>
      <c r="VMZ420" s="3"/>
      <c r="VNA420" s="3"/>
      <c r="VNB420" s="3"/>
      <c r="VNC420" s="3"/>
      <c r="VND420" s="3"/>
      <c r="VNE420" s="3"/>
      <c r="VNF420" s="3"/>
      <c r="VNG420" s="3"/>
      <c r="VNH420" s="3"/>
      <c r="VNI420" s="3"/>
      <c r="VNJ420" s="3"/>
      <c r="VNK420" s="3"/>
      <c r="VNL420" s="3"/>
      <c r="VNM420" s="3"/>
      <c r="VNN420" s="3"/>
      <c r="VNO420" s="3"/>
      <c r="VNP420" s="3"/>
      <c r="VNQ420" s="3"/>
      <c r="VNR420" s="3"/>
      <c r="VNS420" s="3"/>
      <c r="VNT420" s="3"/>
      <c r="VNU420" s="3"/>
      <c r="VNV420" s="3"/>
      <c r="VNW420" s="3"/>
      <c r="VNX420" s="3"/>
      <c r="VNY420" s="3"/>
      <c r="VNZ420" s="3"/>
      <c r="VOA420" s="3"/>
      <c r="VOB420" s="3"/>
      <c r="VOC420" s="3"/>
      <c r="VOD420" s="3"/>
      <c r="VOE420" s="3"/>
      <c r="VOF420" s="3"/>
      <c r="VOG420" s="3"/>
      <c r="VOH420" s="3"/>
      <c r="VOI420" s="3"/>
      <c r="VOJ420" s="3"/>
      <c r="VOK420" s="3"/>
      <c r="VOL420" s="3"/>
      <c r="VOM420" s="3"/>
      <c r="VON420" s="3"/>
      <c r="VOO420" s="3"/>
      <c r="VOP420" s="3"/>
      <c r="VOQ420" s="3"/>
      <c r="VOR420" s="3"/>
      <c r="VOS420" s="3"/>
      <c r="VOT420" s="3"/>
      <c r="VOU420" s="3"/>
      <c r="VOV420" s="3"/>
      <c r="VOW420" s="3"/>
      <c r="VOX420" s="3"/>
      <c r="VOY420" s="3"/>
      <c r="VOZ420" s="3"/>
      <c r="VPA420" s="3"/>
      <c r="VPB420" s="3"/>
      <c r="VPC420" s="3"/>
      <c r="VPD420" s="3"/>
      <c r="VPE420" s="3"/>
      <c r="VPF420" s="3"/>
      <c r="VPG420" s="3"/>
      <c r="VPH420" s="3"/>
      <c r="VPI420" s="3"/>
      <c r="VPJ420" s="3"/>
      <c r="VPK420" s="3"/>
      <c r="VPL420" s="3"/>
      <c r="VPM420" s="3"/>
      <c r="VPN420" s="3"/>
      <c r="VPO420" s="3"/>
      <c r="VPP420" s="3"/>
      <c r="VPQ420" s="3"/>
      <c r="VPR420" s="3"/>
      <c r="VPS420" s="3"/>
      <c r="VPT420" s="3"/>
      <c r="VPU420" s="3"/>
      <c r="VPV420" s="3"/>
      <c r="VPW420" s="3"/>
      <c r="VPX420" s="3"/>
      <c r="VPY420" s="3"/>
      <c r="VPZ420" s="3"/>
      <c r="VQA420" s="3"/>
      <c r="VQB420" s="3"/>
      <c r="VQC420" s="3"/>
      <c r="VQD420" s="3"/>
      <c r="VQE420" s="3"/>
      <c r="VQF420" s="3"/>
      <c r="VQG420" s="3"/>
      <c r="VQH420" s="3"/>
      <c r="VQI420" s="3"/>
      <c r="VQJ420" s="3"/>
      <c r="VQK420" s="3"/>
      <c r="VQL420" s="3"/>
      <c r="VQM420" s="3"/>
      <c r="VQN420" s="3"/>
      <c r="VQO420" s="3"/>
      <c r="VQP420" s="3"/>
      <c r="VQQ420" s="3"/>
      <c r="VQR420" s="3"/>
      <c r="VQS420" s="3"/>
      <c r="VQT420" s="3"/>
      <c r="VQU420" s="3"/>
      <c r="VQV420" s="3"/>
      <c r="VQW420" s="3"/>
      <c r="VQX420" s="3"/>
      <c r="VQY420" s="3"/>
      <c r="VQZ420" s="3"/>
      <c r="VRA420" s="3"/>
      <c r="VRB420" s="3"/>
      <c r="VRC420" s="3"/>
      <c r="VRD420" s="3"/>
      <c r="VRE420" s="3"/>
      <c r="VRF420" s="3"/>
      <c r="VRG420" s="3"/>
      <c r="VRH420" s="3"/>
      <c r="VRI420" s="3"/>
      <c r="VRJ420" s="3"/>
      <c r="VRK420" s="3"/>
      <c r="VRL420" s="3"/>
      <c r="VRM420" s="3"/>
      <c r="VRN420" s="3"/>
      <c r="VRO420" s="3"/>
      <c r="VRP420" s="3"/>
      <c r="VRQ420" s="3"/>
      <c r="VRR420" s="3"/>
      <c r="VRS420" s="3"/>
      <c r="VRT420" s="3"/>
      <c r="VRU420" s="3"/>
      <c r="VRV420" s="3"/>
      <c r="VRW420" s="3"/>
      <c r="VRX420" s="3"/>
      <c r="VRY420" s="3"/>
      <c r="VRZ420" s="3"/>
      <c r="VSA420" s="3"/>
      <c r="VSB420" s="3"/>
      <c r="VSC420" s="3"/>
      <c r="VSD420" s="3"/>
      <c r="VSE420" s="3"/>
      <c r="VSF420" s="3"/>
      <c r="VSG420" s="3"/>
      <c r="VSH420" s="3"/>
      <c r="VSI420" s="3"/>
      <c r="VSJ420" s="3"/>
      <c r="VSK420" s="3"/>
      <c r="VSL420" s="3"/>
      <c r="VSM420" s="3"/>
      <c r="VSN420" s="3"/>
      <c r="VSO420" s="3"/>
      <c r="VSP420" s="3"/>
      <c r="VSQ420" s="3"/>
      <c r="VSR420" s="3"/>
      <c r="VSS420" s="3"/>
      <c r="VST420" s="3"/>
      <c r="VSU420" s="3"/>
      <c r="VSV420" s="3"/>
      <c r="VSW420" s="3"/>
      <c r="VSX420" s="3"/>
      <c r="VSY420" s="3"/>
      <c r="VSZ420" s="3"/>
      <c r="VTA420" s="3"/>
      <c r="VTB420" s="3"/>
      <c r="VTC420" s="3"/>
      <c r="VTD420" s="3"/>
      <c r="VTE420" s="3"/>
      <c r="VTF420" s="3"/>
      <c r="VTG420" s="3"/>
      <c r="VTH420" s="3"/>
      <c r="VTI420" s="3"/>
      <c r="VTJ420" s="3"/>
      <c r="VTK420" s="3"/>
      <c r="VTL420" s="3"/>
      <c r="VTM420" s="3"/>
      <c r="VTN420" s="3"/>
      <c r="VTO420" s="3"/>
      <c r="VTP420" s="3"/>
      <c r="VTQ420" s="3"/>
      <c r="VTR420" s="3"/>
      <c r="VTS420" s="3"/>
      <c r="VTT420" s="3"/>
      <c r="VTU420" s="3"/>
      <c r="VTV420" s="3"/>
      <c r="VTW420" s="3"/>
      <c r="VTX420" s="3"/>
      <c r="VTY420" s="3"/>
      <c r="VTZ420" s="3"/>
      <c r="VUA420" s="3"/>
      <c r="VUB420" s="3"/>
      <c r="VUC420" s="3"/>
      <c r="VUD420" s="3"/>
      <c r="VUE420" s="3"/>
      <c r="VUF420" s="3"/>
      <c r="VUG420" s="3"/>
      <c r="VUH420" s="3"/>
      <c r="VUI420" s="3"/>
      <c r="VUJ420" s="3"/>
      <c r="VUK420" s="3"/>
      <c r="VUL420" s="3"/>
      <c r="VUM420" s="3"/>
      <c r="VUN420" s="3"/>
      <c r="VUO420" s="3"/>
      <c r="VUP420" s="3"/>
      <c r="VUQ420" s="3"/>
      <c r="VUR420" s="3"/>
      <c r="VUS420" s="3"/>
      <c r="VUT420" s="3"/>
      <c r="VUU420" s="3"/>
      <c r="VUV420" s="3"/>
      <c r="VUW420" s="3"/>
      <c r="VUX420" s="3"/>
      <c r="VUY420" s="3"/>
      <c r="VUZ420" s="3"/>
      <c r="VVA420" s="3"/>
      <c r="VVB420" s="3"/>
      <c r="VVC420" s="3"/>
      <c r="VVD420" s="3"/>
      <c r="VVE420" s="3"/>
      <c r="VVF420" s="3"/>
      <c r="VVG420" s="3"/>
      <c r="VVH420" s="3"/>
      <c r="VVI420" s="3"/>
      <c r="VVJ420" s="3"/>
      <c r="VVK420" s="3"/>
      <c r="VVL420" s="3"/>
      <c r="VVM420" s="3"/>
      <c r="VVN420" s="3"/>
      <c r="VVO420" s="3"/>
      <c r="VVP420" s="3"/>
      <c r="VVQ420" s="3"/>
      <c r="VVR420" s="3"/>
      <c r="VVS420" s="3"/>
      <c r="VVT420" s="3"/>
      <c r="VVU420" s="3"/>
      <c r="VVV420" s="3"/>
      <c r="VVW420" s="3"/>
      <c r="VVX420" s="3"/>
      <c r="VVY420" s="3"/>
      <c r="VVZ420" s="3"/>
      <c r="VWA420" s="3"/>
      <c r="VWB420" s="3"/>
      <c r="VWC420" s="3"/>
      <c r="VWD420" s="3"/>
      <c r="VWE420" s="3"/>
      <c r="VWF420" s="3"/>
      <c r="VWG420" s="3"/>
      <c r="VWH420" s="3"/>
      <c r="VWI420" s="3"/>
      <c r="VWJ420" s="3"/>
      <c r="VWK420" s="3"/>
      <c r="VWL420" s="3"/>
      <c r="VWM420" s="3"/>
      <c r="VWN420" s="3"/>
      <c r="VWO420" s="3"/>
      <c r="VWP420" s="3"/>
      <c r="VWQ420" s="3"/>
      <c r="VWR420" s="3"/>
      <c r="VWS420" s="3"/>
      <c r="VWT420" s="3"/>
      <c r="VWU420" s="3"/>
      <c r="VWV420" s="3"/>
      <c r="VWW420" s="3"/>
      <c r="VWX420" s="3"/>
      <c r="VWY420" s="3"/>
      <c r="VWZ420" s="3"/>
      <c r="VXA420" s="3"/>
      <c r="VXB420" s="3"/>
      <c r="VXC420" s="3"/>
      <c r="VXD420" s="3"/>
      <c r="VXE420" s="3"/>
      <c r="VXF420" s="3"/>
      <c r="VXG420" s="3"/>
      <c r="VXH420" s="3"/>
      <c r="VXI420" s="3"/>
      <c r="VXJ420" s="3"/>
      <c r="VXK420" s="3"/>
      <c r="VXL420" s="3"/>
      <c r="VXM420" s="3"/>
      <c r="VXN420" s="3"/>
      <c r="VXO420" s="3"/>
      <c r="VXP420" s="3"/>
      <c r="VXQ420" s="3"/>
      <c r="VXR420" s="3"/>
      <c r="VXS420" s="3"/>
      <c r="VXT420" s="3"/>
      <c r="VXU420" s="3"/>
      <c r="VXV420" s="3"/>
      <c r="VXW420" s="3"/>
      <c r="VXX420" s="3"/>
      <c r="VXY420" s="3"/>
      <c r="VXZ420" s="3"/>
      <c r="VYA420" s="3"/>
      <c r="VYB420" s="3"/>
      <c r="VYC420" s="3"/>
      <c r="VYD420" s="3"/>
      <c r="VYE420" s="3"/>
      <c r="VYF420" s="3"/>
      <c r="VYG420" s="3"/>
      <c r="VYH420" s="3"/>
      <c r="VYI420" s="3"/>
      <c r="VYJ420" s="3"/>
      <c r="VYK420" s="3"/>
      <c r="VYL420" s="3"/>
      <c r="VYM420" s="3"/>
      <c r="VYN420" s="3"/>
      <c r="VYO420" s="3"/>
      <c r="VYP420" s="3"/>
      <c r="VYQ420" s="3"/>
      <c r="VYR420" s="3"/>
      <c r="VYS420" s="3"/>
      <c r="VYT420" s="3"/>
      <c r="VYU420" s="3"/>
      <c r="VYV420" s="3"/>
      <c r="VYW420" s="3"/>
      <c r="VYX420" s="3"/>
      <c r="VYY420" s="3"/>
      <c r="VYZ420" s="3"/>
      <c r="VZA420" s="3"/>
      <c r="VZB420" s="3"/>
      <c r="VZC420" s="3"/>
      <c r="VZD420" s="3"/>
      <c r="VZE420" s="3"/>
      <c r="VZF420" s="3"/>
      <c r="VZG420" s="3"/>
      <c r="VZH420" s="3"/>
      <c r="VZI420" s="3"/>
      <c r="VZJ420" s="3"/>
      <c r="VZK420" s="3"/>
      <c r="VZL420" s="3"/>
      <c r="VZM420" s="3"/>
      <c r="VZN420" s="3"/>
      <c r="VZO420" s="3"/>
      <c r="VZP420" s="3"/>
      <c r="VZQ420" s="3"/>
      <c r="VZR420" s="3"/>
      <c r="VZS420" s="3"/>
      <c r="VZT420" s="3"/>
      <c r="VZU420" s="3"/>
      <c r="VZV420" s="3"/>
      <c r="VZW420" s="3"/>
      <c r="VZX420" s="3"/>
      <c r="VZY420" s="3"/>
      <c r="VZZ420" s="3"/>
      <c r="WAA420" s="3"/>
      <c r="WAB420" s="3"/>
      <c r="WAC420" s="3"/>
      <c r="WAD420" s="3"/>
      <c r="WAE420" s="3"/>
      <c r="WAF420" s="3"/>
      <c r="WAG420" s="3"/>
      <c r="WAH420" s="3"/>
      <c r="WAI420" s="3"/>
      <c r="WAJ420" s="3"/>
      <c r="WAK420" s="3"/>
      <c r="WAL420" s="3"/>
      <c r="WAM420" s="3"/>
      <c r="WAN420" s="3"/>
      <c r="WAO420" s="3"/>
      <c r="WAP420" s="3"/>
      <c r="WAQ420" s="3"/>
      <c r="WAR420" s="3"/>
      <c r="WAS420" s="3"/>
      <c r="WAT420" s="3"/>
      <c r="WAU420" s="3"/>
      <c r="WAV420" s="3"/>
      <c r="WAW420" s="3"/>
      <c r="WAX420" s="3"/>
      <c r="WAY420" s="3"/>
      <c r="WAZ420" s="3"/>
      <c r="WBA420" s="3"/>
      <c r="WBB420" s="3"/>
      <c r="WBC420" s="3"/>
      <c r="WBD420" s="3"/>
      <c r="WBE420" s="3"/>
      <c r="WBF420" s="3"/>
      <c r="WBG420" s="3"/>
      <c r="WBH420" s="3"/>
      <c r="WBI420" s="3"/>
      <c r="WBJ420" s="3"/>
      <c r="WBK420" s="3"/>
      <c r="WBL420" s="3"/>
      <c r="WBM420" s="3"/>
      <c r="WBN420" s="3"/>
      <c r="WBO420" s="3"/>
      <c r="WBP420" s="3"/>
      <c r="WBQ420" s="3"/>
      <c r="WBR420" s="3"/>
      <c r="WBS420" s="3"/>
      <c r="WBT420" s="3"/>
      <c r="WBU420" s="3"/>
      <c r="WBV420" s="3"/>
      <c r="WBW420" s="3"/>
      <c r="WBX420" s="3"/>
      <c r="WBY420" s="3"/>
      <c r="WBZ420" s="3"/>
      <c r="WCA420" s="3"/>
      <c r="WCB420" s="3"/>
      <c r="WCC420" s="3"/>
      <c r="WCD420" s="3"/>
      <c r="WCE420" s="3"/>
      <c r="WCF420" s="3"/>
      <c r="WCG420" s="3"/>
      <c r="WCH420" s="3"/>
      <c r="WCI420" s="3"/>
      <c r="WCJ420" s="3"/>
      <c r="WCK420" s="3"/>
      <c r="WCL420" s="3"/>
      <c r="WCM420" s="3"/>
      <c r="WCN420" s="3"/>
      <c r="WCO420" s="3"/>
      <c r="WCP420" s="3"/>
      <c r="WCQ420" s="3"/>
      <c r="WCR420" s="3"/>
      <c r="WCS420" s="3"/>
      <c r="WCT420" s="3"/>
      <c r="WCU420" s="3"/>
      <c r="WCV420" s="3"/>
      <c r="WCW420" s="3"/>
      <c r="WCX420" s="3"/>
      <c r="WCY420" s="3"/>
      <c r="WCZ420" s="3"/>
      <c r="WDA420" s="3"/>
      <c r="WDB420" s="3"/>
      <c r="WDC420" s="3"/>
      <c r="WDD420" s="3"/>
      <c r="WDE420" s="3"/>
      <c r="WDF420" s="3"/>
      <c r="WDG420" s="3"/>
      <c r="WDH420" s="3"/>
      <c r="WDI420" s="3"/>
      <c r="WDJ420" s="3"/>
      <c r="WDK420" s="3"/>
      <c r="WDL420" s="3"/>
      <c r="WDM420" s="3"/>
      <c r="WDN420" s="3"/>
      <c r="WDO420" s="3"/>
      <c r="WDP420" s="3"/>
      <c r="WDQ420" s="3"/>
      <c r="WDR420" s="3"/>
      <c r="WDS420" s="3"/>
      <c r="WDT420" s="3"/>
      <c r="WDU420" s="3"/>
      <c r="WDV420" s="3"/>
      <c r="WDW420" s="3"/>
      <c r="WDX420" s="3"/>
      <c r="WDY420" s="3"/>
      <c r="WDZ420" s="3"/>
      <c r="WEA420" s="3"/>
      <c r="WEB420" s="3"/>
      <c r="WEC420" s="3"/>
      <c r="WED420" s="3"/>
      <c r="WEE420" s="3"/>
      <c r="WEF420" s="3"/>
      <c r="WEG420" s="3"/>
      <c r="WEH420" s="3"/>
      <c r="WEI420" s="3"/>
      <c r="WEJ420" s="3"/>
      <c r="WEK420" s="3"/>
      <c r="WEL420" s="3"/>
      <c r="WEM420" s="3"/>
      <c r="WEN420" s="3"/>
      <c r="WEO420" s="3"/>
      <c r="WEP420" s="3"/>
      <c r="WEQ420" s="3"/>
      <c r="WER420" s="3"/>
      <c r="WES420" s="3"/>
      <c r="WET420" s="3"/>
      <c r="WEU420" s="3"/>
      <c r="WEV420" s="3"/>
      <c r="WEW420" s="3"/>
      <c r="WEX420" s="3"/>
      <c r="WEY420" s="3"/>
      <c r="WEZ420" s="3"/>
      <c r="WFA420" s="3"/>
      <c r="WFB420" s="3"/>
      <c r="WFC420" s="3"/>
      <c r="WFD420" s="3"/>
      <c r="WFE420" s="3"/>
      <c r="WFF420" s="3"/>
      <c r="WFG420" s="3"/>
      <c r="WFH420" s="3"/>
      <c r="WFI420" s="3"/>
      <c r="WFJ420" s="3"/>
      <c r="WFK420" s="3"/>
      <c r="WFL420" s="3"/>
      <c r="WFM420" s="3"/>
      <c r="WFN420" s="3"/>
      <c r="WFO420" s="3"/>
      <c r="WFP420" s="3"/>
      <c r="WFQ420" s="3"/>
      <c r="WFR420" s="3"/>
      <c r="WFS420" s="3"/>
      <c r="WFT420" s="3"/>
      <c r="WFU420" s="3"/>
      <c r="WFV420" s="3"/>
      <c r="WFW420" s="3"/>
      <c r="WFX420" s="3"/>
      <c r="WFY420" s="3"/>
      <c r="WFZ420" s="3"/>
      <c r="WGA420" s="3"/>
      <c r="WGB420" s="3"/>
      <c r="WGC420" s="3"/>
      <c r="WGD420" s="3"/>
      <c r="WGE420" s="3"/>
      <c r="WGF420" s="3"/>
      <c r="WGG420" s="3"/>
      <c r="WGH420" s="3"/>
      <c r="WGI420" s="3"/>
      <c r="WGJ420" s="3"/>
      <c r="WGK420" s="3"/>
      <c r="WGL420" s="3"/>
      <c r="WGM420" s="3"/>
      <c r="WGN420" s="3"/>
      <c r="WGO420" s="3"/>
      <c r="WGP420" s="3"/>
      <c r="WGQ420" s="3"/>
      <c r="WGR420" s="3"/>
      <c r="WGS420" s="3"/>
      <c r="WGT420" s="3"/>
      <c r="WGU420" s="3"/>
      <c r="WGV420" s="3"/>
      <c r="WGW420" s="3"/>
      <c r="WGX420" s="3"/>
      <c r="WGY420" s="3"/>
      <c r="WGZ420" s="3"/>
      <c r="WHA420" s="3"/>
      <c r="WHB420" s="3"/>
      <c r="WHC420" s="3"/>
      <c r="WHD420" s="3"/>
      <c r="WHE420" s="3"/>
      <c r="WHF420" s="3"/>
      <c r="WHG420" s="3"/>
      <c r="WHH420" s="3"/>
      <c r="WHI420" s="3"/>
      <c r="WHJ420" s="3"/>
      <c r="WHK420" s="3"/>
      <c r="WHL420" s="3"/>
      <c r="WHM420" s="3"/>
      <c r="WHN420" s="3"/>
      <c r="WHO420" s="3"/>
      <c r="WHP420" s="3"/>
      <c r="WHQ420" s="3"/>
      <c r="WHR420" s="3"/>
      <c r="WHS420" s="3"/>
      <c r="WHT420" s="3"/>
      <c r="WHU420" s="3"/>
      <c r="WHV420" s="3"/>
      <c r="WHW420" s="3"/>
      <c r="WHX420" s="3"/>
      <c r="WHY420" s="3"/>
      <c r="WHZ420" s="3"/>
      <c r="WIA420" s="3"/>
      <c r="WIB420" s="3"/>
      <c r="WIC420" s="3"/>
      <c r="WID420" s="3"/>
      <c r="WIE420" s="3"/>
      <c r="WIF420" s="3"/>
      <c r="WIG420" s="3"/>
      <c r="WIH420" s="3"/>
      <c r="WII420" s="3"/>
      <c r="WIJ420" s="3"/>
      <c r="WIK420" s="3"/>
      <c r="WIL420" s="3"/>
      <c r="WIM420" s="3"/>
      <c r="WIN420" s="3"/>
      <c r="WIO420" s="3"/>
      <c r="WIP420" s="3"/>
      <c r="WIQ420" s="3"/>
      <c r="WIR420" s="3"/>
      <c r="WIS420" s="3"/>
      <c r="WIT420" s="3"/>
      <c r="WIU420" s="3"/>
      <c r="WIV420" s="3"/>
      <c r="WIW420" s="3"/>
      <c r="WIX420" s="3"/>
      <c r="WIY420" s="3"/>
      <c r="WIZ420" s="3"/>
      <c r="WJA420" s="3"/>
      <c r="WJB420" s="3"/>
      <c r="WJC420" s="3"/>
      <c r="WJD420" s="3"/>
      <c r="WJE420" s="3"/>
      <c r="WJF420" s="3"/>
      <c r="WJG420" s="3"/>
      <c r="WJH420" s="3"/>
      <c r="WJI420" s="3"/>
      <c r="WJJ420" s="3"/>
      <c r="WJK420" s="3"/>
      <c r="WJL420" s="3"/>
      <c r="WJM420" s="3"/>
      <c r="WJN420" s="3"/>
      <c r="WJO420" s="3"/>
      <c r="WJP420" s="3"/>
      <c r="WJQ420" s="3"/>
      <c r="WJR420" s="3"/>
      <c r="WJS420" s="3"/>
      <c r="WJT420" s="3"/>
      <c r="WJU420" s="3"/>
      <c r="WJV420" s="3"/>
      <c r="WJW420" s="3"/>
      <c r="WJX420" s="3"/>
      <c r="WJY420" s="3"/>
      <c r="WJZ420" s="3"/>
      <c r="WKA420" s="3"/>
      <c r="WKB420" s="3"/>
      <c r="WKC420" s="3"/>
      <c r="WKD420" s="3"/>
      <c r="WKE420" s="3"/>
      <c r="WKF420" s="3"/>
      <c r="WKG420" s="3"/>
      <c r="WKH420" s="3"/>
      <c r="WKI420" s="3"/>
      <c r="WKJ420" s="3"/>
      <c r="WKK420" s="3"/>
      <c r="WKL420" s="3"/>
      <c r="WKM420" s="3"/>
      <c r="WKN420" s="3"/>
      <c r="WKO420" s="3"/>
      <c r="WKP420" s="3"/>
      <c r="WKQ420" s="3"/>
      <c r="WKR420" s="3"/>
      <c r="WKS420" s="3"/>
      <c r="WKT420" s="3"/>
      <c r="WKU420" s="3"/>
      <c r="WKV420" s="3"/>
      <c r="WKW420" s="3"/>
      <c r="WKX420" s="3"/>
      <c r="WKY420" s="3"/>
      <c r="WKZ420" s="3"/>
      <c r="WLA420" s="3"/>
      <c r="WLB420" s="3"/>
      <c r="WLC420" s="3"/>
      <c r="WLD420" s="3"/>
      <c r="WLE420" s="3"/>
      <c r="WLF420" s="3"/>
      <c r="WLG420" s="3"/>
      <c r="WLH420" s="3"/>
      <c r="WLI420" s="3"/>
      <c r="WLJ420" s="3"/>
      <c r="WLK420" s="3"/>
      <c r="WLL420" s="3"/>
      <c r="WLM420" s="3"/>
      <c r="WLN420" s="3"/>
      <c r="WLO420" s="3"/>
      <c r="WLP420" s="3"/>
      <c r="WLQ420" s="3"/>
      <c r="WLR420" s="3"/>
      <c r="WLS420" s="3"/>
      <c r="WLT420" s="3"/>
      <c r="WLU420" s="3"/>
      <c r="WLV420" s="3"/>
      <c r="WLW420" s="3"/>
      <c r="WLX420" s="3"/>
      <c r="WLY420" s="3"/>
      <c r="WLZ420" s="3"/>
      <c r="WMA420" s="3"/>
      <c r="WMB420" s="3"/>
      <c r="WMC420" s="3"/>
      <c r="WMD420" s="3"/>
      <c r="WME420" s="3"/>
      <c r="WMF420" s="3"/>
      <c r="WMG420" s="3"/>
      <c r="WMH420" s="3"/>
      <c r="WMI420" s="3"/>
      <c r="WMJ420" s="3"/>
      <c r="WMK420" s="3"/>
      <c r="WML420" s="3"/>
      <c r="WMM420" s="3"/>
      <c r="WMN420" s="3"/>
      <c r="WMO420" s="3"/>
      <c r="WMP420" s="3"/>
      <c r="WMQ420" s="3"/>
      <c r="WMR420" s="3"/>
      <c r="WMS420" s="3"/>
      <c r="WMT420" s="3"/>
      <c r="WMU420" s="3"/>
      <c r="WMV420" s="3"/>
      <c r="WMW420" s="3"/>
      <c r="WMX420" s="3"/>
      <c r="WMY420" s="3"/>
      <c r="WMZ420" s="3"/>
      <c r="WNA420" s="3"/>
      <c r="WNB420" s="3"/>
      <c r="WNC420" s="3"/>
      <c r="WND420" s="3"/>
      <c r="WNE420" s="3"/>
      <c r="WNF420" s="3"/>
      <c r="WNG420" s="3"/>
      <c r="WNH420" s="3"/>
      <c r="WNI420" s="3"/>
      <c r="WNJ420" s="3"/>
      <c r="WNK420" s="3"/>
      <c r="WNL420" s="3"/>
      <c r="WNM420" s="3"/>
      <c r="WNN420" s="3"/>
      <c r="WNO420" s="3"/>
      <c r="WNP420" s="3"/>
      <c r="WNQ420" s="3"/>
      <c r="WNR420" s="3"/>
      <c r="WNS420" s="3"/>
      <c r="WNT420" s="3"/>
      <c r="WNU420" s="3"/>
      <c r="WNV420" s="3"/>
      <c r="WNW420" s="3"/>
      <c r="WNX420" s="3"/>
      <c r="WNY420" s="3"/>
      <c r="WNZ420" s="3"/>
      <c r="WOA420" s="3"/>
      <c r="WOB420" s="3"/>
      <c r="WOC420" s="3"/>
      <c r="WOD420" s="3"/>
      <c r="WOE420" s="3"/>
      <c r="WOF420" s="3"/>
      <c r="WOG420" s="3"/>
      <c r="WOH420" s="3"/>
      <c r="WOI420" s="3"/>
      <c r="WOJ420" s="3"/>
      <c r="WOK420" s="3"/>
      <c r="WOL420" s="3"/>
      <c r="WOM420" s="3"/>
      <c r="WON420" s="3"/>
      <c r="WOO420" s="3"/>
      <c r="WOP420" s="3"/>
      <c r="WOQ420" s="3"/>
      <c r="WOR420" s="3"/>
      <c r="WOS420" s="3"/>
      <c r="WOT420" s="3"/>
      <c r="WOU420" s="3"/>
      <c r="WOV420" s="3"/>
      <c r="WOW420" s="3"/>
      <c r="WOX420" s="3"/>
      <c r="WOY420" s="3"/>
      <c r="WOZ420" s="3"/>
      <c r="WPA420" s="3"/>
      <c r="WPB420" s="3"/>
      <c r="WPC420" s="3"/>
      <c r="WPD420" s="3"/>
      <c r="WPE420" s="3"/>
      <c r="WPF420" s="3"/>
      <c r="WPG420" s="3"/>
      <c r="WPH420" s="3"/>
      <c r="WPI420" s="3"/>
      <c r="WPJ420" s="3"/>
      <c r="WPK420" s="3"/>
      <c r="WPL420" s="3"/>
      <c r="WPM420" s="3"/>
      <c r="WPN420" s="3"/>
      <c r="WPO420" s="3"/>
      <c r="WPP420" s="3"/>
      <c r="WPQ420" s="3"/>
      <c r="WPR420" s="3"/>
      <c r="WPS420" s="3"/>
      <c r="WPT420" s="3"/>
      <c r="WPU420" s="3"/>
      <c r="WPV420" s="3"/>
      <c r="WPW420" s="3"/>
      <c r="WPX420" s="3"/>
      <c r="WPY420" s="3"/>
      <c r="WPZ420" s="3"/>
      <c r="WQA420" s="3"/>
      <c r="WQB420" s="3"/>
      <c r="WQC420" s="3"/>
      <c r="WQD420" s="3"/>
      <c r="WQE420" s="3"/>
      <c r="WQF420" s="3"/>
      <c r="WQG420" s="3"/>
      <c r="WQH420" s="3"/>
      <c r="WQI420" s="3"/>
      <c r="WQJ420" s="3"/>
      <c r="WQK420" s="3"/>
      <c r="WQL420" s="3"/>
      <c r="WQM420" s="3"/>
      <c r="WQN420" s="3"/>
      <c r="WQO420" s="3"/>
      <c r="WQP420" s="3"/>
      <c r="WQQ420" s="3"/>
      <c r="WQR420" s="3"/>
      <c r="WQS420" s="3"/>
      <c r="WQT420" s="3"/>
      <c r="WQU420" s="3"/>
      <c r="WQV420" s="3"/>
      <c r="WQW420" s="3"/>
      <c r="WQX420" s="3"/>
      <c r="WQY420" s="3"/>
      <c r="WQZ420" s="3"/>
      <c r="WRA420" s="3"/>
      <c r="WRB420" s="3"/>
      <c r="WRC420" s="3"/>
      <c r="WRD420" s="3"/>
      <c r="WRE420" s="3"/>
      <c r="WRF420" s="3"/>
      <c r="WRG420" s="3"/>
      <c r="WRH420" s="3"/>
      <c r="WRI420" s="3"/>
      <c r="WRJ420" s="3"/>
      <c r="WRK420" s="3"/>
      <c r="WRL420" s="3"/>
      <c r="WRM420" s="3"/>
      <c r="WRN420" s="3"/>
      <c r="WRO420" s="3"/>
      <c r="WRP420" s="3"/>
      <c r="WRQ420" s="3"/>
      <c r="WRR420" s="3"/>
      <c r="WRS420" s="3"/>
      <c r="WRT420" s="3"/>
      <c r="WRU420" s="3"/>
      <c r="WRV420" s="3"/>
      <c r="WRW420" s="3"/>
      <c r="WRX420" s="3"/>
      <c r="WRY420" s="3"/>
      <c r="WRZ420" s="3"/>
      <c r="WSA420" s="3"/>
      <c r="WSB420" s="3"/>
      <c r="WSC420" s="3"/>
      <c r="WSD420" s="3"/>
      <c r="WSE420" s="3"/>
      <c r="WSF420" s="3"/>
      <c r="WSG420" s="3"/>
      <c r="WSH420" s="3"/>
      <c r="WSI420" s="3"/>
      <c r="WSJ420" s="3"/>
      <c r="WSK420" s="3"/>
      <c r="WSL420" s="3"/>
      <c r="WSM420" s="3"/>
      <c r="WSN420" s="3"/>
      <c r="WSO420" s="3"/>
      <c r="WSP420" s="3"/>
      <c r="WSQ420" s="3"/>
      <c r="WSR420" s="3"/>
      <c r="WSS420" s="3"/>
      <c r="WST420" s="3"/>
      <c r="WSU420" s="3"/>
      <c r="WSV420" s="3"/>
      <c r="WSW420" s="3"/>
      <c r="WSX420" s="3"/>
      <c r="WSY420" s="3"/>
      <c r="WSZ420" s="3"/>
      <c r="WTA420" s="3"/>
      <c r="WTB420" s="3"/>
      <c r="WTC420" s="3"/>
      <c r="WTD420" s="3"/>
      <c r="WTE420" s="3"/>
      <c r="WTF420" s="3"/>
      <c r="WTG420" s="3"/>
      <c r="WTH420" s="3"/>
      <c r="WTI420" s="3"/>
      <c r="WTJ420" s="3"/>
      <c r="WTK420" s="3"/>
      <c r="WTL420" s="3"/>
      <c r="WTM420" s="3"/>
      <c r="WTN420" s="3"/>
      <c r="WTO420" s="3"/>
      <c r="WTP420" s="3"/>
      <c r="WTQ420" s="3"/>
      <c r="WTR420" s="3"/>
      <c r="WTS420" s="3"/>
      <c r="WTT420" s="3"/>
      <c r="WTU420" s="3"/>
      <c r="WTV420" s="3"/>
      <c r="WTW420" s="3"/>
      <c r="WTX420" s="3"/>
      <c r="WTY420" s="3"/>
      <c r="WTZ420" s="3"/>
      <c r="WUA420" s="3"/>
      <c r="WUB420" s="3"/>
      <c r="WUC420" s="3"/>
      <c r="WUD420" s="3"/>
      <c r="WUE420" s="3"/>
      <c r="WUF420" s="3"/>
      <c r="WUG420" s="3"/>
      <c r="WUH420" s="3"/>
      <c r="WUI420" s="3"/>
      <c r="WUJ420" s="3"/>
      <c r="WUK420" s="3"/>
      <c r="WUL420" s="3"/>
      <c r="WUM420" s="3"/>
      <c r="WUN420" s="3"/>
      <c r="WUO420" s="3"/>
      <c r="WUP420" s="3"/>
      <c r="WUQ420" s="3"/>
      <c r="WUR420" s="3"/>
      <c r="WUS420" s="3"/>
      <c r="WUT420" s="3"/>
      <c r="WUU420" s="3"/>
      <c r="WUV420" s="3"/>
      <c r="WUW420" s="3"/>
      <c r="WUX420" s="3"/>
      <c r="WUY420" s="3"/>
      <c r="WUZ420" s="3"/>
      <c r="WVA420" s="3"/>
      <c r="WVB420" s="3"/>
      <c r="WVC420" s="3"/>
      <c r="WVD420" s="3"/>
      <c r="WVE420" s="3"/>
      <c r="WVF420" s="3"/>
      <c r="WVG420" s="3"/>
      <c r="WVH420" s="3"/>
      <c r="WVI420" s="3"/>
      <c r="WVJ420" s="3"/>
      <c r="WVK420" s="3"/>
      <c r="WVL420" s="3"/>
      <c r="WVM420" s="3"/>
      <c r="WVN420" s="3"/>
      <c r="WVO420" s="3"/>
      <c r="WVP420" s="3"/>
      <c r="WVQ420" s="3"/>
      <c r="WVR420" s="3"/>
      <c r="WVS420" s="3"/>
      <c r="WVT420" s="3"/>
      <c r="WVU420" s="3"/>
      <c r="WVV420" s="3"/>
      <c r="WVW420" s="3"/>
      <c r="WVX420" s="3"/>
      <c r="WVY420" s="3"/>
      <c r="WVZ420" s="3"/>
      <c r="WWA420" s="3"/>
      <c r="WWB420" s="3"/>
      <c r="WWC420" s="3"/>
      <c r="WWD420" s="3"/>
      <c r="WWE420" s="3"/>
      <c r="WWF420" s="3"/>
      <c r="WWG420" s="3"/>
      <c r="WWH420" s="3"/>
      <c r="WWI420" s="3"/>
      <c r="WWJ420" s="3"/>
      <c r="WWK420" s="3"/>
      <c r="WWL420" s="3"/>
      <c r="WWM420" s="3"/>
      <c r="WWN420" s="3"/>
      <c r="WWO420" s="3"/>
      <c r="WWP420" s="3"/>
      <c r="WWQ420" s="3"/>
      <c r="WWR420" s="3"/>
      <c r="WWS420" s="3"/>
      <c r="WWT420" s="3"/>
      <c r="WWU420" s="3"/>
      <c r="WWV420" s="3"/>
      <c r="WWW420" s="3"/>
      <c r="WWX420" s="3"/>
      <c r="WWY420" s="3"/>
      <c r="WWZ420" s="3"/>
      <c r="WXA420" s="3"/>
      <c r="WXB420" s="3"/>
      <c r="WXC420" s="3"/>
      <c r="WXD420" s="3"/>
      <c r="WXE420" s="3"/>
      <c r="WXF420" s="3"/>
      <c r="WXG420" s="3"/>
      <c r="WXH420" s="3"/>
      <c r="WXI420" s="3"/>
      <c r="WXJ420" s="3"/>
      <c r="WXK420" s="3"/>
      <c r="WXL420" s="3"/>
      <c r="WXM420" s="3"/>
      <c r="WXN420" s="3"/>
      <c r="WXO420" s="3"/>
      <c r="WXP420" s="3"/>
      <c r="WXQ420" s="3"/>
      <c r="WXR420" s="3"/>
      <c r="WXS420" s="3"/>
      <c r="WXT420" s="3"/>
      <c r="WXU420" s="3"/>
      <c r="WXV420" s="3"/>
      <c r="WXW420" s="3"/>
      <c r="WXX420" s="3"/>
      <c r="WXY420" s="3"/>
      <c r="WXZ420" s="3"/>
      <c r="WYA420" s="3"/>
      <c r="WYB420" s="3"/>
      <c r="WYC420" s="3"/>
      <c r="WYD420" s="3"/>
      <c r="WYE420" s="3"/>
      <c r="WYF420" s="3"/>
      <c r="WYG420" s="3"/>
      <c r="WYH420" s="3"/>
      <c r="WYI420" s="3"/>
      <c r="WYJ420" s="3"/>
      <c r="WYK420" s="3"/>
      <c r="WYL420" s="3"/>
      <c r="WYM420" s="3"/>
      <c r="WYN420" s="3"/>
      <c r="WYO420" s="3"/>
      <c r="WYP420" s="3"/>
      <c r="WYQ420" s="3"/>
      <c r="WYR420" s="3"/>
      <c r="WYS420" s="3"/>
      <c r="WYT420" s="3"/>
      <c r="WYU420" s="3"/>
      <c r="WYV420" s="3"/>
      <c r="WYW420" s="3"/>
      <c r="WYX420" s="3"/>
      <c r="WYY420" s="3"/>
      <c r="WYZ420" s="3"/>
      <c r="WZA420" s="3"/>
      <c r="WZB420" s="3"/>
      <c r="WZC420" s="3"/>
      <c r="WZD420" s="3"/>
      <c r="WZE420" s="3"/>
      <c r="WZF420" s="3"/>
      <c r="WZG420" s="3"/>
      <c r="WZH420" s="3"/>
      <c r="WZI420" s="3"/>
      <c r="WZJ420" s="3"/>
      <c r="WZK420" s="3"/>
      <c r="WZL420" s="3"/>
      <c r="WZM420" s="3"/>
      <c r="WZN420" s="3"/>
      <c r="WZO420" s="3"/>
      <c r="WZP420" s="3"/>
      <c r="WZQ420" s="3"/>
      <c r="WZR420" s="3"/>
      <c r="WZS420" s="3"/>
      <c r="WZT420" s="3"/>
      <c r="WZU420" s="3"/>
      <c r="WZV420" s="3"/>
      <c r="WZW420" s="3"/>
      <c r="WZX420" s="3"/>
      <c r="WZY420" s="3"/>
      <c r="WZZ420" s="3"/>
      <c r="XAA420" s="3"/>
      <c r="XAB420" s="3"/>
      <c r="XAC420" s="3"/>
      <c r="XAD420" s="3"/>
      <c r="XAE420" s="3"/>
      <c r="XAF420" s="3"/>
      <c r="XAG420" s="3"/>
      <c r="XAH420" s="3"/>
      <c r="XAI420" s="3"/>
      <c r="XAJ420" s="3"/>
      <c r="XAK420" s="3"/>
      <c r="XAL420" s="3"/>
      <c r="XAM420" s="3"/>
      <c r="XAN420" s="3"/>
      <c r="XAO420" s="3"/>
      <c r="XAP420" s="3"/>
      <c r="XAQ420" s="3"/>
      <c r="XAR420" s="3"/>
      <c r="XAS420" s="3"/>
      <c r="XAT420" s="3"/>
      <c r="XAU420" s="3"/>
      <c r="XAV420" s="3"/>
      <c r="XAW420" s="3"/>
      <c r="XAX420" s="3"/>
      <c r="XAY420" s="3"/>
      <c r="XAZ420" s="3"/>
      <c r="XBA420" s="3"/>
      <c r="XBB420" s="3"/>
      <c r="XBC420" s="3"/>
      <c r="XBD420" s="3"/>
      <c r="XBE420" s="3"/>
      <c r="XBF420" s="3"/>
      <c r="XBG420" s="3"/>
      <c r="XBH420" s="3"/>
      <c r="XBI420" s="3"/>
      <c r="XBJ420" s="3"/>
      <c r="XBK420" s="3"/>
      <c r="XBL420" s="3"/>
      <c r="XBM420" s="3"/>
      <c r="XBN420" s="3"/>
      <c r="XBO420" s="3"/>
      <c r="XBP420" s="3"/>
      <c r="XBQ420" s="3"/>
      <c r="XBR420" s="3"/>
      <c r="XBS420" s="3"/>
      <c r="XBT420" s="3"/>
      <c r="XBU420" s="3"/>
      <c r="XBV420" s="3"/>
      <c r="XBW420" s="3"/>
      <c r="XBX420" s="3"/>
      <c r="XBY420" s="3"/>
      <c r="XBZ420" s="3"/>
      <c r="XCA420" s="3"/>
      <c r="XCB420" s="3"/>
      <c r="XCC420" s="3"/>
      <c r="XCD420" s="3"/>
      <c r="XCE420" s="3"/>
      <c r="XCF420" s="3"/>
      <c r="XCG420" s="3"/>
      <c r="XCH420" s="3"/>
      <c r="XCI420" s="3"/>
      <c r="XCJ420" s="3"/>
      <c r="XCK420" s="3"/>
      <c r="XCL420" s="3"/>
      <c r="XCM420" s="3"/>
      <c r="XCN420" s="3"/>
      <c r="XCO420" s="3"/>
      <c r="XCP420" s="3"/>
      <c r="XCQ420" s="3"/>
      <c r="XCR420" s="3"/>
      <c r="XCS420" s="3"/>
      <c r="XCT420" s="3"/>
      <c r="XCU420" s="3"/>
      <c r="XCV420" s="3"/>
      <c r="XCW420" s="3"/>
      <c r="XCX420" s="3"/>
      <c r="XCY420" s="3"/>
      <c r="XCZ420" s="3"/>
      <c r="XDA420" s="3"/>
      <c r="XDB420" s="3"/>
      <c r="XDC420" s="3"/>
      <c r="XDD420" s="3"/>
      <c r="XDE420" s="3"/>
      <c r="XDF420" s="3"/>
    </row>
    <row r="421" s="2" customFormat="1" ht="18" customHeight="1" spans="1:16366">
      <c r="A421" s="54">
        <v>417</v>
      </c>
      <c r="B421" s="55" t="s">
        <v>435</v>
      </c>
      <c r="C421" s="56" t="s">
        <v>12</v>
      </c>
      <c r="D421" s="56" t="s">
        <v>41</v>
      </c>
      <c r="E421" s="55">
        <v>80</v>
      </c>
      <c r="F421" s="55"/>
      <c r="G421" s="55">
        <v>70</v>
      </c>
      <c r="H421" s="54">
        <f t="shared" si="7"/>
        <v>150</v>
      </c>
      <c r="XDG421"/>
      <c r="XDH421"/>
      <c r="XDI421"/>
      <c r="XDJ421"/>
      <c r="XDK421"/>
      <c r="XDL421"/>
      <c r="XDM421"/>
      <c r="XDN421"/>
      <c r="XDO421"/>
      <c r="XDP421"/>
      <c r="XDQ421"/>
      <c r="XDR421"/>
      <c r="XDS421"/>
      <c r="XDT421"/>
      <c r="XDU421"/>
      <c r="XDV421"/>
      <c r="XDW421"/>
      <c r="XDX421"/>
      <c r="XDY421"/>
      <c r="XDZ421"/>
      <c r="XEA421"/>
      <c r="XEB421"/>
      <c r="XEC421"/>
      <c r="XED421"/>
      <c r="XEE421"/>
      <c r="XEF421"/>
      <c r="XEG421"/>
      <c r="XEH421"/>
      <c r="XEI421"/>
      <c r="XEJ421"/>
      <c r="XEK421"/>
      <c r="XEL421"/>
    </row>
    <row r="422" s="2" customFormat="1" ht="18" customHeight="1" spans="1:16366">
      <c r="A422" s="54">
        <v>418</v>
      </c>
      <c r="B422" s="62" t="s">
        <v>436</v>
      </c>
      <c r="C422" s="57" t="s">
        <v>12</v>
      </c>
      <c r="D422" s="56" t="s">
        <v>26</v>
      </c>
      <c r="E422" s="65"/>
      <c r="F422" s="65"/>
      <c r="G422" s="65">
        <v>70</v>
      </c>
      <c r="H422" s="65">
        <f t="shared" si="7"/>
        <v>70</v>
      </c>
      <c r="XDG422"/>
      <c r="XDH422"/>
      <c r="XDI422"/>
      <c r="XDJ422"/>
      <c r="XDK422"/>
      <c r="XDL422"/>
      <c r="XDM422"/>
      <c r="XDN422"/>
      <c r="XDO422"/>
      <c r="XDP422"/>
      <c r="XDQ422"/>
      <c r="XDR422"/>
      <c r="XDS422"/>
      <c r="XDT422"/>
      <c r="XDU422"/>
      <c r="XDV422"/>
      <c r="XDW422"/>
      <c r="XDX422"/>
      <c r="XDY422"/>
      <c r="XDZ422"/>
      <c r="XEA422"/>
      <c r="XEB422"/>
      <c r="XEC422"/>
      <c r="XED422"/>
      <c r="XEE422"/>
      <c r="XEF422"/>
      <c r="XEG422"/>
      <c r="XEH422"/>
      <c r="XEI422"/>
      <c r="XEJ422"/>
      <c r="XEK422"/>
      <c r="XEL422"/>
    </row>
    <row r="423" s="5" customFormat="1" ht="18" customHeight="1" spans="1:16334">
      <c r="A423" s="54">
        <v>419</v>
      </c>
      <c r="B423" s="65" t="s">
        <v>437</v>
      </c>
      <c r="C423" s="56" t="s">
        <v>12</v>
      </c>
      <c r="D423" s="56" t="s">
        <v>49</v>
      </c>
      <c r="E423" s="65">
        <v>80</v>
      </c>
      <c r="F423" s="65"/>
      <c r="G423" s="65"/>
      <c r="H423" s="65">
        <f t="shared" si="7"/>
        <v>80</v>
      </c>
      <c r="I423" s="2"/>
      <c r="J423" s="2"/>
      <c r="K423" s="2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  <c r="JV423" s="3"/>
      <c r="JW423" s="3"/>
      <c r="JX423" s="3"/>
      <c r="JY423" s="3"/>
      <c r="JZ423" s="3"/>
      <c r="KA423" s="3"/>
      <c r="KB423" s="3"/>
      <c r="KC423" s="3"/>
      <c r="KD423" s="3"/>
      <c r="KE423" s="3"/>
      <c r="KF423" s="3"/>
      <c r="KG423" s="3"/>
      <c r="KH423" s="3"/>
      <c r="KI423" s="3"/>
      <c r="KJ423" s="3"/>
      <c r="KK423" s="3"/>
      <c r="KL423" s="3"/>
      <c r="KM423" s="3"/>
      <c r="KN423" s="3"/>
      <c r="KO423" s="3"/>
      <c r="KP423" s="3"/>
      <c r="KQ423" s="3"/>
      <c r="KR423" s="3"/>
      <c r="KS423" s="3"/>
      <c r="KT423" s="3"/>
      <c r="KU423" s="3"/>
      <c r="KV423" s="3"/>
      <c r="KW423" s="3"/>
      <c r="KX423" s="3"/>
      <c r="KY423" s="3"/>
      <c r="KZ423" s="3"/>
      <c r="LA423" s="3"/>
      <c r="LB423" s="3"/>
      <c r="LC423" s="3"/>
      <c r="LD423" s="3"/>
      <c r="LE423" s="3"/>
      <c r="LF423" s="3"/>
      <c r="LG423" s="3"/>
      <c r="LH423" s="3"/>
      <c r="LI423" s="3"/>
      <c r="LJ423" s="3"/>
      <c r="LK423" s="3"/>
      <c r="LL423" s="3"/>
      <c r="LM423" s="3"/>
      <c r="LN423" s="3"/>
      <c r="LO423" s="3"/>
      <c r="LP423" s="3"/>
      <c r="LQ423" s="3"/>
      <c r="LR423" s="3"/>
      <c r="LS423" s="3"/>
      <c r="LT423" s="3"/>
      <c r="LU423" s="3"/>
      <c r="LV423" s="3"/>
      <c r="LW423" s="3"/>
      <c r="LX423" s="3"/>
      <c r="LY423" s="3"/>
      <c r="LZ423" s="3"/>
      <c r="MA423" s="3"/>
      <c r="MB423" s="3"/>
      <c r="MC423" s="3"/>
      <c r="MD423" s="3"/>
      <c r="ME423" s="3"/>
      <c r="MF423" s="3"/>
      <c r="MG423" s="3"/>
      <c r="MH423" s="3"/>
      <c r="MI423" s="3"/>
      <c r="MJ423" s="3"/>
      <c r="MK423" s="3"/>
      <c r="ML423" s="3"/>
      <c r="MM423" s="3"/>
      <c r="MN423" s="3"/>
      <c r="MO423" s="3"/>
      <c r="MP423" s="3"/>
      <c r="MQ423" s="3"/>
      <c r="MR423" s="3"/>
      <c r="MS423" s="3"/>
      <c r="MT423" s="3"/>
      <c r="MU423" s="3"/>
      <c r="MV423" s="3"/>
      <c r="MW423" s="3"/>
      <c r="MX423" s="3"/>
      <c r="MY423" s="3"/>
      <c r="MZ423" s="3"/>
      <c r="NA423" s="3"/>
      <c r="NB423" s="3"/>
      <c r="NC423" s="3"/>
      <c r="ND423" s="3"/>
      <c r="NE423" s="3"/>
      <c r="NF423" s="3"/>
      <c r="NG423" s="3"/>
      <c r="NH423" s="3"/>
      <c r="NI423" s="3"/>
      <c r="NJ423" s="3"/>
      <c r="NK423" s="3"/>
      <c r="NL423" s="3"/>
      <c r="NM423" s="3"/>
      <c r="NN423" s="3"/>
      <c r="NO423" s="3"/>
      <c r="NP423" s="3"/>
      <c r="NQ423" s="3"/>
      <c r="NR423" s="3"/>
      <c r="NS423" s="3"/>
      <c r="NT423" s="3"/>
      <c r="NU423" s="3"/>
      <c r="NV423" s="3"/>
      <c r="NW423" s="3"/>
      <c r="NX423" s="3"/>
      <c r="NY423" s="3"/>
      <c r="NZ423" s="3"/>
      <c r="OA423" s="3"/>
      <c r="OB423" s="3"/>
      <c r="OC423" s="3"/>
      <c r="OD423" s="3"/>
      <c r="OE423" s="3"/>
      <c r="OF423" s="3"/>
      <c r="OG423" s="3"/>
      <c r="OH423" s="3"/>
      <c r="OI423" s="3"/>
      <c r="OJ423" s="3"/>
      <c r="OK423" s="3"/>
      <c r="OL423" s="3"/>
      <c r="OM423" s="3"/>
      <c r="ON423" s="3"/>
      <c r="OO423" s="3"/>
      <c r="OP423" s="3"/>
      <c r="OQ423" s="3"/>
      <c r="OR423" s="3"/>
      <c r="OS423" s="3"/>
      <c r="OT423" s="3"/>
      <c r="OU423" s="3"/>
      <c r="OV423" s="3"/>
      <c r="OW423" s="3"/>
      <c r="OX423" s="3"/>
      <c r="OY423" s="3"/>
      <c r="OZ423" s="3"/>
      <c r="PA423" s="3"/>
      <c r="PB423" s="3"/>
      <c r="PC423" s="3"/>
      <c r="PD423" s="3"/>
      <c r="PE423" s="3"/>
      <c r="PF423" s="3"/>
      <c r="PG423" s="3"/>
      <c r="PH423" s="3"/>
      <c r="PI423" s="3"/>
      <c r="PJ423" s="3"/>
      <c r="PK423" s="3"/>
      <c r="PL423" s="3"/>
      <c r="PM423" s="3"/>
      <c r="PN423" s="3"/>
      <c r="PO423" s="3"/>
      <c r="PP423" s="3"/>
      <c r="PQ423" s="3"/>
      <c r="PR423" s="3"/>
      <c r="PS423" s="3"/>
      <c r="PT423" s="3"/>
      <c r="PU423" s="3"/>
      <c r="PV423" s="3"/>
      <c r="PW423" s="3"/>
      <c r="PX423" s="3"/>
      <c r="PY423" s="3"/>
      <c r="PZ423" s="3"/>
      <c r="QA423" s="3"/>
      <c r="QB423" s="3"/>
      <c r="QC423" s="3"/>
      <c r="QD423" s="3"/>
      <c r="QE423" s="3"/>
      <c r="QF423" s="3"/>
      <c r="QG423" s="3"/>
      <c r="QH423" s="3"/>
      <c r="QI423" s="3"/>
      <c r="QJ423" s="3"/>
      <c r="QK423" s="3"/>
      <c r="QL423" s="3"/>
      <c r="QM423" s="3"/>
      <c r="QN423" s="3"/>
      <c r="QO423" s="3"/>
      <c r="QP423" s="3"/>
      <c r="QQ423" s="3"/>
      <c r="QR423" s="3"/>
      <c r="QS423" s="3"/>
      <c r="QT423" s="3"/>
      <c r="QU423" s="3"/>
      <c r="QV423" s="3"/>
      <c r="QW423" s="3"/>
      <c r="QX423" s="3"/>
      <c r="QY423" s="3"/>
      <c r="QZ423" s="3"/>
      <c r="RA423" s="3"/>
      <c r="RB423" s="3"/>
      <c r="RC423" s="3"/>
      <c r="RD423" s="3"/>
      <c r="RE423" s="3"/>
      <c r="RF423" s="3"/>
      <c r="RG423" s="3"/>
      <c r="RH423" s="3"/>
      <c r="RI423" s="3"/>
      <c r="RJ423" s="3"/>
      <c r="RK423" s="3"/>
      <c r="RL423" s="3"/>
      <c r="RM423" s="3"/>
      <c r="RN423" s="3"/>
      <c r="RO423" s="3"/>
      <c r="RP423" s="3"/>
      <c r="RQ423" s="3"/>
      <c r="RR423" s="3"/>
      <c r="RS423" s="3"/>
      <c r="RT423" s="3"/>
      <c r="RU423" s="3"/>
      <c r="RV423" s="3"/>
      <c r="RW423" s="3"/>
      <c r="RX423" s="3"/>
      <c r="RY423" s="3"/>
      <c r="RZ423" s="3"/>
      <c r="SA423" s="3"/>
      <c r="SB423" s="3"/>
      <c r="SC423" s="3"/>
      <c r="SD423" s="3"/>
      <c r="SE423" s="3"/>
      <c r="SF423" s="3"/>
      <c r="SG423" s="3"/>
      <c r="SH423" s="3"/>
      <c r="SI423" s="3"/>
      <c r="SJ423" s="3"/>
      <c r="SK423" s="3"/>
      <c r="SL423" s="3"/>
      <c r="SM423" s="3"/>
      <c r="SN423" s="3"/>
      <c r="SO423" s="3"/>
      <c r="SP423" s="3"/>
      <c r="SQ423" s="3"/>
      <c r="SR423" s="3"/>
      <c r="SS423" s="3"/>
      <c r="ST423" s="3"/>
      <c r="SU423" s="3"/>
      <c r="SV423" s="3"/>
      <c r="SW423" s="3"/>
      <c r="SX423" s="3"/>
      <c r="SY423" s="3"/>
      <c r="SZ423" s="3"/>
      <c r="TA423" s="3"/>
      <c r="TB423" s="3"/>
      <c r="TC423" s="3"/>
      <c r="TD423" s="3"/>
      <c r="TE423" s="3"/>
      <c r="TF423" s="3"/>
      <c r="TG423" s="3"/>
      <c r="TH423" s="3"/>
      <c r="TI423" s="3"/>
      <c r="TJ423" s="3"/>
      <c r="TK423" s="3"/>
      <c r="TL423" s="3"/>
      <c r="TM423" s="3"/>
      <c r="TN423" s="3"/>
      <c r="TO423" s="3"/>
      <c r="TP423" s="3"/>
      <c r="TQ423" s="3"/>
      <c r="TR423" s="3"/>
      <c r="TS423" s="3"/>
      <c r="TT423" s="3"/>
      <c r="TU423" s="3"/>
      <c r="TV423" s="3"/>
      <c r="TW423" s="3"/>
      <c r="TX423" s="3"/>
      <c r="TY423" s="3"/>
      <c r="TZ423" s="3"/>
      <c r="UA423" s="3"/>
      <c r="UB423" s="3"/>
      <c r="UC423" s="3"/>
      <c r="UD423" s="3"/>
      <c r="UE423" s="3"/>
      <c r="UF423" s="3"/>
      <c r="UG423" s="3"/>
      <c r="UH423" s="3"/>
      <c r="UI423" s="3"/>
      <c r="UJ423" s="3"/>
      <c r="UK423" s="3"/>
      <c r="UL423" s="3"/>
      <c r="UM423" s="3"/>
      <c r="UN423" s="3"/>
      <c r="UO423" s="3"/>
      <c r="UP423" s="3"/>
      <c r="UQ423" s="3"/>
      <c r="UR423" s="3"/>
      <c r="US423" s="3"/>
      <c r="UT423" s="3"/>
      <c r="UU423" s="3"/>
      <c r="UV423" s="3"/>
      <c r="UW423" s="3"/>
      <c r="UX423" s="3"/>
      <c r="UY423" s="3"/>
      <c r="UZ423" s="3"/>
      <c r="VA423" s="3"/>
      <c r="VB423" s="3"/>
      <c r="VC423" s="3"/>
      <c r="VD423" s="3"/>
      <c r="VE423" s="3"/>
      <c r="VF423" s="3"/>
      <c r="VG423" s="3"/>
      <c r="VH423" s="3"/>
      <c r="VI423" s="3"/>
      <c r="VJ423" s="3"/>
      <c r="VK423" s="3"/>
      <c r="VL423" s="3"/>
      <c r="VM423" s="3"/>
      <c r="VN423" s="3"/>
      <c r="VO423" s="3"/>
      <c r="VP423" s="3"/>
      <c r="VQ423" s="3"/>
      <c r="VR423" s="3"/>
      <c r="VS423" s="3"/>
      <c r="VT423" s="3"/>
      <c r="VU423" s="3"/>
      <c r="VV423" s="3"/>
      <c r="VW423" s="3"/>
      <c r="VX423" s="3"/>
      <c r="VY423" s="3"/>
      <c r="VZ423" s="3"/>
      <c r="WA423" s="3"/>
      <c r="WB423" s="3"/>
      <c r="WC423" s="3"/>
      <c r="WD423" s="3"/>
      <c r="WE423" s="3"/>
      <c r="WF423" s="3"/>
      <c r="WG423" s="3"/>
      <c r="WH423" s="3"/>
      <c r="WI423" s="3"/>
      <c r="WJ423" s="3"/>
      <c r="WK423" s="3"/>
      <c r="WL423" s="3"/>
      <c r="WM423" s="3"/>
      <c r="WN423" s="3"/>
      <c r="WO423" s="3"/>
      <c r="WP423" s="3"/>
      <c r="WQ423" s="3"/>
      <c r="WR423" s="3"/>
      <c r="WS423" s="3"/>
      <c r="WT423" s="3"/>
      <c r="WU423" s="3"/>
      <c r="WV423" s="3"/>
      <c r="WW423" s="3"/>
      <c r="WX423" s="3"/>
      <c r="WY423" s="3"/>
      <c r="WZ423" s="3"/>
      <c r="XA423" s="3"/>
      <c r="XB423" s="3"/>
      <c r="XC423" s="3"/>
      <c r="XD423" s="3"/>
      <c r="XE423" s="3"/>
      <c r="XF423" s="3"/>
      <c r="XG423" s="3"/>
      <c r="XH423" s="3"/>
      <c r="XI423" s="3"/>
      <c r="XJ423" s="3"/>
      <c r="XK423" s="3"/>
      <c r="XL423" s="3"/>
      <c r="XM423" s="3"/>
      <c r="XN423" s="3"/>
      <c r="XO423" s="3"/>
      <c r="XP423" s="3"/>
      <c r="XQ423" s="3"/>
      <c r="XR423" s="3"/>
      <c r="XS423" s="3"/>
      <c r="XT423" s="3"/>
      <c r="XU423" s="3"/>
      <c r="XV423" s="3"/>
      <c r="XW423" s="3"/>
      <c r="XX423" s="3"/>
      <c r="XY423" s="3"/>
      <c r="XZ423" s="3"/>
      <c r="YA423" s="3"/>
      <c r="YB423" s="3"/>
      <c r="YC423" s="3"/>
      <c r="YD423" s="3"/>
      <c r="YE423" s="3"/>
      <c r="YF423" s="3"/>
      <c r="YG423" s="3"/>
      <c r="YH423" s="3"/>
      <c r="YI423" s="3"/>
      <c r="YJ423" s="3"/>
      <c r="YK423" s="3"/>
      <c r="YL423" s="3"/>
      <c r="YM423" s="3"/>
      <c r="YN423" s="3"/>
      <c r="YO423" s="3"/>
      <c r="YP423" s="3"/>
      <c r="YQ423" s="3"/>
      <c r="YR423" s="3"/>
      <c r="YS423" s="3"/>
      <c r="YT423" s="3"/>
      <c r="YU423" s="3"/>
      <c r="YV423" s="3"/>
      <c r="YW423" s="3"/>
      <c r="YX423" s="3"/>
      <c r="YY423" s="3"/>
      <c r="YZ423" s="3"/>
      <c r="ZA423" s="3"/>
      <c r="ZB423" s="3"/>
      <c r="ZC423" s="3"/>
      <c r="ZD423" s="3"/>
      <c r="ZE423" s="3"/>
      <c r="ZF423" s="3"/>
      <c r="ZG423" s="3"/>
      <c r="ZH423" s="3"/>
      <c r="ZI423" s="3"/>
      <c r="ZJ423" s="3"/>
      <c r="ZK423" s="3"/>
      <c r="ZL423" s="3"/>
      <c r="ZM423" s="3"/>
      <c r="ZN423" s="3"/>
      <c r="ZO423" s="3"/>
      <c r="ZP423" s="3"/>
      <c r="ZQ423" s="3"/>
      <c r="ZR423" s="3"/>
      <c r="ZS423" s="3"/>
      <c r="ZT423" s="3"/>
      <c r="ZU423" s="3"/>
      <c r="ZV423" s="3"/>
      <c r="ZW423" s="3"/>
      <c r="ZX423" s="3"/>
      <c r="ZY423" s="3"/>
      <c r="ZZ423" s="3"/>
      <c r="AAA423" s="3"/>
      <c r="AAB423" s="3"/>
      <c r="AAC423" s="3"/>
      <c r="AAD423" s="3"/>
      <c r="AAE423" s="3"/>
      <c r="AAF423" s="3"/>
      <c r="AAG423" s="3"/>
      <c r="AAH423" s="3"/>
      <c r="AAI423" s="3"/>
      <c r="AAJ423" s="3"/>
      <c r="AAK423" s="3"/>
      <c r="AAL423" s="3"/>
      <c r="AAM423" s="3"/>
      <c r="AAN423" s="3"/>
      <c r="AAO423" s="3"/>
      <c r="AAP423" s="3"/>
      <c r="AAQ423" s="3"/>
      <c r="AAR423" s="3"/>
      <c r="AAS423" s="3"/>
      <c r="AAT423" s="3"/>
      <c r="AAU423" s="3"/>
      <c r="AAV423" s="3"/>
      <c r="AAW423" s="3"/>
      <c r="AAX423" s="3"/>
      <c r="AAY423" s="3"/>
      <c r="AAZ423" s="3"/>
      <c r="ABA423" s="3"/>
      <c r="ABB423" s="3"/>
      <c r="ABC423" s="3"/>
      <c r="ABD423" s="3"/>
      <c r="ABE423" s="3"/>
      <c r="ABF423" s="3"/>
      <c r="ABG423" s="3"/>
      <c r="ABH423" s="3"/>
      <c r="ABI423" s="3"/>
      <c r="ABJ423" s="3"/>
      <c r="ABK423" s="3"/>
      <c r="ABL423" s="3"/>
      <c r="ABM423" s="3"/>
      <c r="ABN423" s="3"/>
      <c r="ABO423" s="3"/>
      <c r="ABP423" s="3"/>
      <c r="ABQ423" s="3"/>
      <c r="ABR423" s="3"/>
      <c r="ABS423" s="3"/>
      <c r="ABT423" s="3"/>
      <c r="ABU423" s="3"/>
      <c r="ABV423" s="3"/>
      <c r="ABW423" s="3"/>
      <c r="ABX423" s="3"/>
      <c r="ABY423" s="3"/>
      <c r="ABZ423" s="3"/>
      <c r="ACA423" s="3"/>
      <c r="ACB423" s="3"/>
      <c r="ACC423" s="3"/>
      <c r="ACD423" s="3"/>
      <c r="ACE423" s="3"/>
      <c r="ACF423" s="3"/>
      <c r="ACG423" s="3"/>
      <c r="ACH423" s="3"/>
      <c r="ACI423" s="3"/>
      <c r="ACJ423" s="3"/>
      <c r="ACK423" s="3"/>
      <c r="ACL423" s="3"/>
      <c r="ACM423" s="3"/>
      <c r="ACN423" s="3"/>
      <c r="ACO423" s="3"/>
      <c r="ACP423" s="3"/>
      <c r="ACQ423" s="3"/>
      <c r="ACR423" s="3"/>
      <c r="ACS423" s="3"/>
      <c r="ACT423" s="3"/>
      <c r="ACU423" s="3"/>
      <c r="ACV423" s="3"/>
      <c r="ACW423" s="3"/>
      <c r="ACX423" s="3"/>
      <c r="ACY423" s="3"/>
      <c r="ACZ423" s="3"/>
      <c r="ADA423" s="3"/>
      <c r="ADB423" s="3"/>
      <c r="ADC423" s="3"/>
      <c r="ADD423" s="3"/>
      <c r="ADE423" s="3"/>
      <c r="ADF423" s="3"/>
      <c r="ADG423" s="3"/>
      <c r="ADH423" s="3"/>
      <c r="ADI423" s="3"/>
      <c r="ADJ423" s="3"/>
      <c r="ADK423" s="3"/>
      <c r="ADL423" s="3"/>
      <c r="ADM423" s="3"/>
      <c r="ADN423" s="3"/>
      <c r="ADO423" s="3"/>
      <c r="ADP423" s="3"/>
      <c r="ADQ423" s="3"/>
      <c r="ADR423" s="3"/>
      <c r="ADS423" s="3"/>
      <c r="ADT423" s="3"/>
      <c r="ADU423" s="3"/>
      <c r="ADV423" s="3"/>
      <c r="ADW423" s="3"/>
      <c r="ADX423" s="3"/>
      <c r="ADY423" s="3"/>
      <c r="ADZ423" s="3"/>
      <c r="AEA423" s="3"/>
      <c r="AEB423" s="3"/>
      <c r="AEC423" s="3"/>
      <c r="AED423" s="3"/>
      <c r="AEE423" s="3"/>
      <c r="AEF423" s="3"/>
      <c r="AEG423" s="3"/>
      <c r="AEH423" s="3"/>
      <c r="AEI423" s="3"/>
      <c r="AEJ423" s="3"/>
      <c r="AEK423" s="3"/>
      <c r="AEL423" s="3"/>
      <c r="AEM423" s="3"/>
      <c r="AEN423" s="3"/>
      <c r="AEO423" s="3"/>
      <c r="AEP423" s="3"/>
      <c r="AEQ423" s="3"/>
      <c r="AER423" s="3"/>
      <c r="AES423" s="3"/>
      <c r="AET423" s="3"/>
      <c r="AEU423" s="3"/>
      <c r="AEV423" s="3"/>
      <c r="AEW423" s="3"/>
      <c r="AEX423" s="3"/>
      <c r="AEY423" s="3"/>
      <c r="AEZ423" s="3"/>
      <c r="AFA423" s="3"/>
      <c r="AFB423" s="3"/>
      <c r="AFC423" s="3"/>
      <c r="AFD423" s="3"/>
      <c r="AFE423" s="3"/>
      <c r="AFF423" s="3"/>
      <c r="AFG423" s="3"/>
      <c r="AFH423" s="3"/>
      <c r="AFI423" s="3"/>
      <c r="AFJ423" s="3"/>
      <c r="AFK423" s="3"/>
      <c r="AFL423" s="3"/>
      <c r="AFM423" s="3"/>
      <c r="AFN423" s="3"/>
      <c r="AFO423" s="3"/>
      <c r="AFP423" s="3"/>
      <c r="AFQ423" s="3"/>
      <c r="AFR423" s="3"/>
      <c r="AFS423" s="3"/>
      <c r="AFT423" s="3"/>
      <c r="AFU423" s="3"/>
      <c r="AFV423" s="3"/>
      <c r="AFW423" s="3"/>
      <c r="AFX423" s="3"/>
      <c r="AFY423" s="3"/>
      <c r="AFZ423" s="3"/>
      <c r="AGA423" s="3"/>
      <c r="AGB423" s="3"/>
      <c r="AGC423" s="3"/>
      <c r="AGD423" s="3"/>
      <c r="AGE423" s="3"/>
      <c r="AGF423" s="3"/>
      <c r="AGG423" s="3"/>
      <c r="AGH423" s="3"/>
      <c r="AGI423" s="3"/>
      <c r="AGJ423" s="3"/>
      <c r="AGK423" s="3"/>
      <c r="AGL423" s="3"/>
      <c r="AGM423" s="3"/>
      <c r="AGN423" s="3"/>
      <c r="AGO423" s="3"/>
      <c r="AGP423" s="3"/>
      <c r="AGQ423" s="3"/>
      <c r="AGR423" s="3"/>
      <c r="AGS423" s="3"/>
      <c r="AGT423" s="3"/>
      <c r="AGU423" s="3"/>
      <c r="AGV423" s="3"/>
      <c r="AGW423" s="3"/>
      <c r="AGX423" s="3"/>
      <c r="AGY423" s="3"/>
      <c r="AGZ423" s="3"/>
      <c r="AHA423" s="3"/>
      <c r="AHB423" s="3"/>
      <c r="AHC423" s="3"/>
      <c r="AHD423" s="3"/>
      <c r="AHE423" s="3"/>
      <c r="AHF423" s="3"/>
      <c r="AHG423" s="3"/>
      <c r="AHH423" s="3"/>
      <c r="AHI423" s="3"/>
      <c r="AHJ423" s="3"/>
      <c r="AHK423" s="3"/>
      <c r="AHL423" s="3"/>
      <c r="AHM423" s="3"/>
      <c r="AHN423" s="3"/>
      <c r="AHO423" s="3"/>
      <c r="AHP423" s="3"/>
      <c r="AHQ423" s="3"/>
      <c r="AHR423" s="3"/>
      <c r="AHS423" s="3"/>
      <c r="AHT423" s="3"/>
      <c r="AHU423" s="3"/>
      <c r="AHV423" s="3"/>
      <c r="AHW423" s="3"/>
      <c r="AHX423" s="3"/>
      <c r="AHY423" s="3"/>
      <c r="AHZ423" s="3"/>
      <c r="AIA423" s="3"/>
      <c r="AIB423" s="3"/>
      <c r="AIC423" s="3"/>
      <c r="AID423" s="3"/>
      <c r="AIE423" s="3"/>
      <c r="AIF423" s="3"/>
      <c r="AIG423" s="3"/>
      <c r="AIH423" s="3"/>
      <c r="AII423" s="3"/>
      <c r="AIJ423" s="3"/>
      <c r="AIK423" s="3"/>
      <c r="AIL423" s="3"/>
      <c r="AIM423" s="3"/>
      <c r="AIN423" s="3"/>
      <c r="AIO423" s="3"/>
      <c r="AIP423" s="3"/>
      <c r="AIQ423" s="3"/>
      <c r="AIR423" s="3"/>
      <c r="AIS423" s="3"/>
      <c r="AIT423" s="3"/>
      <c r="AIU423" s="3"/>
      <c r="AIV423" s="3"/>
      <c r="AIW423" s="3"/>
      <c r="AIX423" s="3"/>
      <c r="AIY423" s="3"/>
      <c r="AIZ423" s="3"/>
      <c r="AJA423" s="3"/>
      <c r="AJB423" s="3"/>
      <c r="AJC423" s="3"/>
      <c r="AJD423" s="3"/>
      <c r="AJE423" s="3"/>
      <c r="AJF423" s="3"/>
      <c r="AJG423" s="3"/>
      <c r="AJH423" s="3"/>
      <c r="AJI423" s="3"/>
      <c r="AJJ423" s="3"/>
      <c r="AJK423" s="3"/>
      <c r="AJL423" s="3"/>
      <c r="AJM423" s="3"/>
      <c r="AJN423" s="3"/>
      <c r="AJO423" s="3"/>
      <c r="AJP423" s="3"/>
      <c r="AJQ423" s="3"/>
      <c r="AJR423" s="3"/>
      <c r="AJS423" s="3"/>
      <c r="AJT423" s="3"/>
      <c r="AJU423" s="3"/>
      <c r="AJV423" s="3"/>
      <c r="AJW423" s="3"/>
      <c r="AJX423" s="3"/>
      <c r="AJY423" s="3"/>
      <c r="AJZ423" s="3"/>
      <c r="AKA423" s="3"/>
      <c r="AKB423" s="3"/>
      <c r="AKC423" s="3"/>
      <c r="AKD423" s="3"/>
      <c r="AKE423" s="3"/>
      <c r="AKF423" s="3"/>
      <c r="AKG423" s="3"/>
      <c r="AKH423" s="3"/>
      <c r="AKI423" s="3"/>
      <c r="AKJ423" s="3"/>
      <c r="AKK423" s="3"/>
      <c r="AKL423" s="3"/>
      <c r="AKM423" s="3"/>
      <c r="AKN423" s="3"/>
      <c r="AKO423" s="3"/>
      <c r="AKP423" s="3"/>
      <c r="AKQ423" s="3"/>
      <c r="AKR423" s="3"/>
      <c r="AKS423" s="3"/>
      <c r="AKT423" s="3"/>
      <c r="AKU423" s="3"/>
      <c r="AKV423" s="3"/>
      <c r="AKW423" s="3"/>
      <c r="AKX423" s="3"/>
      <c r="AKY423" s="3"/>
      <c r="AKZ423" s="3"/>
      <c r="ALA423" s="3"/>
      <c r="ALB423" s="3"/>
      <c r="ALC423" s="3"/>
      <c r="ALD423" s="3"/>
      <c r="ALE423" s="3"/>
      <c r="ALF423" s="3"/>
      <c r="ALG423" s="3"/>
      <c r="ALH423" s="3"/>
      <c r="ALI423" s="3"/>
      <c r="ALJ423" s="3"/>
      <c r="ALK423" s="3"/>
      <c r="ALL423" s="3"/>
      <c r="ALM423" s="3"/>
      <c r="ALN423" s="3"/>
      <c r="ALO423" s="3"/>
      <c r="ALP423" s="3"/>
      <c r="ALQ423" s="3"/>
      <c r="ALR423" s="3"/>
      <c r="ALS423" s="3"/>
      <c r="ALT423" s="3"/>
      <c r="ALU423" s="3"/>
      <c r="ALV423" s="3"/>
      <c r="ALW423" s="3"/>
      <c r="ALX423" s="3"/>
      <c r="ALY423" s="3"/>
      <c r="ALZ423" s="3"/>
      <c r="AMA423" s="3"/>
      <c r="AMB423" s="3"/>
      <c r="AMC423" s="3"/>
      <c r="AMD423" s="3"/>
      <c r="AME423" s="3"/>
      <c r="AMF423" s="3"/>
      <c r="AMG423" s="3"/>
      <c r="AMH423" s="3"/>
      <c r="AMI423" s="3"/>
      <c r="AMJ423" s="3"/>
      <c r="AMK423" s="3"/>
      <c r="AML423" s="3"/>
      <c r="AMM423" s="3"/>
      <c r="AMN423" s="3"/>
      <c r="AMO423" s="3"/>
      <c r="AMP423" s="3"/>
      <c r="AMQ423" s="3"/>
      <c r="AMR423" s="3"/>
      <c r="AMS423" s="3"/>
      <c r="AMT423" s="3"/>
      <c r="AMU423" s="3"/>
      <c r="AMV423" s="3"/>
      <c r="AMW423" s="3"/>
      <c r="AMX423" s="3"/>
      <c r="AMY423" s="3"/>
      <c r="AMZ423" s="3"/>
      <c r="ANA423" s="3"/>
      <c r="ANB423" s="3"/>
      <c r="ANC423" s="3"/>
      <c r="AND423" s="3"/>
      <c r="ANE423" s="3"/>
      <c r="ANF423" s="3"/>
      <c r="ANG423" s="3"/>
      <c r="ANH423" s="3"/>
      <c r="ANI423" s="3"/>
      <c r="ANJ423" s="3"/>
      <c r="ANK423" s="3"/>
      <c r="ANL423" s="3"/>
      <c r="ANM423" s="3"/>
      <c r="ANN423" s="3"/>
      <c r="ANO423" s="3"/>
      <c r="ANP423" s="3"/>
      <c r="ANQ423" s="3"/>
      <c r="ANR423" s="3"/>
      <c r="ANS423" s="3"/>
      <c r="ANT423" s="3"/>
      <c r="ANU423" s="3"/>
      <c r="ANV423" s="3"/>
      <c r="ANW423" s="3"/>
      <c r="ANX423" s="3"/>
      <c r="ANY423" s="3"/>
      <c r="ANZ423" s="3"/>
      <c r="AOA423" s="3"/>
      <c r="AOB423" s="3"/>
      <c r="AOC423" s="3"/>
      <c r="AOD423" s="3"/>
      <c r="AOE423" s="3"/>
      <c r="AOF423" s="3"/>
      <c r="AOG423" s="3"/>
      <c r="AOH423" s="3"/>
      <c r="AOI423" s="3"/>
      <c r="AOJ423" s="3"/>
      <c r="AOK423" s="3"/>
      <c r="AOL423" s="3"/>
      <c r="AOM423" s="3"/>
      <c r="AON423" s="3"/>
      <c r="AOO423" s="3"/>
      <c r="AOP423" s="3"/>
      <c r="AOQ423" s="3"/>
      <c r="AOR423" s="3"/>
      <c r="AOS423" s="3"/>
      <c r="AOT423" s="3"/>
      <c r="AOU423" s="3"/>
      <c r="AOV423" s="3"/>
      <c r="AOW423" s="3"/>
      <c r="AOX423" s="3"/>
      <c r="AOY423" s="3"/>
      <c r="AOZ423" s="3"/>
      <c r="APA423" s="3"/>
      <c r="APB423" s="3"/>
      <c r="APC423" s="3"/>
      <c r="APD423" s="3"/>
      <c r="APE423" s="3"/>
      <c r="APF423" s="3"/>
      <c r="APG423" s="3"/>
      <c r="APH423" s="3"/>
      <c r="API423" s="3"/>
      <c r="APJ423" s="3"/>
      <c r="APK423" s="3"/>
      <c r="APL423" s="3"/>
      <c r="APM423" s="3"/>
      <c r="APN423" s="3"/>
      <c r="APO423" s="3"/>
      <c r="APP423" s="3"/>
      <c r="APQ423" s="3"/>
      <c r="APR423" s="3"/>
      <c r="APS423" s="3"/>
      <c r="APT423" s="3"/>
      <c r="APU423" s="3"/>
      <c r="APV423" s="3"/>
      <c r="APW423" s="3"/>
      <c r="APX423" s="3"/>
      <c r="APY423" s="3"/>
      <c r="APZ423" s="3"/>
      <c r="AQA423" s="3"/>
      <c r="AQB423" s="3"/>
      <c r="AQC423" s="3"/>
      <c r="AQD423" s="3"/>
      <c r="AQE423" s="3"/>
      <c r="AQF423" s="3"/>
      <c r="AQG423" s="3"/>
      <c r="AQH423" s="3"/>
      <c r="AQI423" s="3"/>
      <c r="AQJ423" s="3"/>
      <c r="AQK423" s="3"/>
      <c r="AQL423" s="3"/>
      <c r="AQM423" s="3"/>
      <c r="AQN423" s="3"/>
      <c r="AQO423" s="3"/>
      <c r="AQP423" s="3"/>
      <c r="AQQ423" s="3"/>
      <c r="AQR423" s="3"/>
      <c r="AQS423" s="3"/>
      <c r="AQT423" s="3"/>
      <c r="AQU423" s="3"/>
      <c r="AQV423" s="3"/>
      <c r="AQW423" s="3"/>
      <c r="AQX423" s="3"/>
      <c r="AQY423" s="3"/>
      <c r="AQZ423" s="3"/>
      <c r="ARA423" s="3"/>
      <c r="ARB423" s="3"/>
      <c r="ARC423" s="3"/>
      <c r="ARD423" s="3"/>
      <c r="ARE423" s="3"/>
      <c r="ARF423" s="3"/>
      <c r="ARG423" s="3"/>
      <c r="ARH423" s="3"/>
      <c r="ARI423" s="3"/>
      <c r="ARJ423" s="3"/>
      <c r="ARK423" s="3"/>
      <c r="ARL423" s="3"/>
      <c r="ARM423" s="3"/>
      <c r="ARN423" s="3"/>
      <c r="ARO423" s="3"/>
      <c r="ARP423" s="3"/>
      <c r="ARQ423" s="3"/>
      <c r="ARR423" s="3"/>
      <c r="ARS423" s="3"/>
      <c r="ART423" s="3"/>
      <c r="ARU423" s="3"/>
      <c r="ARV423" s="3"/>
      <c r="ARW423" s="3"/>
      <c r="ARX423" s="3"/>
      <c r="ARY423" s="3"/>
      <c r="ARZ423" s="3"/>
      <c r="ASA423" s="3"/>
      <c r="ASB423" s="3"/>
      <c r="ASC423" s="3"/>
      <c r="ASD423" s="3"/>
      <c r="ASE423" s="3"/>
      <c r="ASF423" s="3"/>
      <c r="ASG423" s="3"/>
      <c r="ASH423" s="3"/>
      <c r="ASI423" s="3"/>
      <c r="ASJ423" s="3"/>
      <c r="ASK423" s="3"/>
      <c r="ASL423" s="3"/>
      <c r="ASM423" s="3"/>
      <c r="ASN423" s="3"/>
      <c r="ASO423" s="3"/>
      <c r="ASP423" s="3"/>
      <c r="ASQ423" s="3"/>
      <c r="ASR423" s="3"/>
      <c r="ASS423" s="3"/>
      <c r="AST423" s="3"/>
      <c r="ASU423" s="3"/>
      <c r="ASV423" s="3"/>
      <c r="ASW423" s="3"/>
      <c r="ASX423" s="3"/>
      <c r="ASY423" s="3"/>
      <c r="ASZ423" s="3"/>
      <c r="ATA423" s="3"/>
      <c r="ATB423" s="3"/>
      <c r="ATC423" s="3"/>
      <c r="ATD423" s="3"/>
      <c r="ATE423" s="3"/>
      <c r="ATF423" s="3"/>
      <c r="ATG423" s="3"/>
      <c r="ATH423" s="3"/>
      <c r="ATI423" s="3"/>
      <c r="ATJ423" s="3"/>
      <c r="ATK423" s="3"/>
      <c r="ATL423" s="3"/>
      <c r="ATM423" s="3"/>
      <c r="ATN423" s="3"/>
      <c r="ATO423" s="3"/>
      <c r="ATP423" s="3"/>
      <c r="ATQ423" s="3"/>
      <c r="ATR423" s="3"/>
      <c r="ATS423" s="3"/>
      <c r="ATT423" s="3"/>
      <c r="ATU423" s="3"/>
      <c r="ATV423" s="3"/>
      <c r="ATW423" s="3"/>
      <c r="ATX423" s="3"/>
      <c r="ATY423" s="3"/>
      <c r="ATZ423" s="3"/>
      <c r="AUA423" s="3"/>
      <c r="AUB423" s="3"/>
      <c r="AUC423" s="3"/>
      <c r="AUD423" s="3"/>
      <c r="AUE423" s="3"/>
      <c r="AUF423" s="3"/>
      <c r="AUG423" s="3"/>
      <c r="AUH423" s="3"/>
      <c r="AUI423" s="3"/>
      <c r="AUJ423" s="3"/>
      <c r="AUK423" s="3"/>
      <c r="AUL423" s="3"/>
      <c r="AUM423" s="3"/>
      <c r="AUN423" s="3"/>
      <c r="AUO423" s="3"/>
      <c r="AUP423" s="3"/>
      <c r="AUQ423" s="3"/>
      <c r="AUR423" s="3"/>
      <c r="AUS423" s="3"/>
      <c r="AUT423" s="3"/>
      <c r="AUU423" s="3"/>
      <c r="AUV423" s="3"/>
      <c r="AUW423" s="3"/>
      <c r="AUX423" s="3"/>
      <c r="AUY423" s="3"/>
      <c r="AUZ423" s="3"/>
      <c r="AVA423" s="3"/>
      <c r="AVB423" s="3"/>
      <c r="AVC423" s="3"/>
      <c r="AVD423" s="3"/>
      <c r="AVE423" s="3"/>
      <c r="AVF423" s="3"/>
      <c r="AVG423" s="3"/>
      <c r="AVH423" s="3"/>
      <c r="AVI423" s="3"/>
      <c r="AVJ423" s="3"/>
      <c r="AVK423" s="3"/>
      <c r="AVL423" s="3"/>
      <c r="AVM423" s="3"/>
      <c r="AVN423" s="3"/>
      <c r="AVO423" s="3"/>
      <c r="AVP423" s="3"/>
      <c r="AVQ423" s="3"/>
      <c r="AVR423" s="3"/>
      <c r="AVS423" s="3"/>
      <c r="AVT423" s="3"/>
      <c r="AVU423" s="3"/>
      <c r="AVV423" s="3"/>
      <c r="AVW423" s="3"/>
      <c r="AVX423" s="3"/>
      <c r="AVY423" s="3"/>
      <c r="AVZ423" s="3"/>
      <c r="AWA423" s="3"/>
      <c r="AWB423" s="3"/>
      <c r="AWC423" s="3"/>
      <c r="AWD423" s="3"/>
      <c r="AWE423" s="3"/>
      <c r="AWF423" s="3"/>
      <c r="AWG423" s="3"/>
      <c r="AWH423" s="3"/>
      <c r="AWI423" s="3"/>
      <c r="AWJ423" s="3"/>
      <c r="AWK423" s="3"/>
      <c r="AWL423" s="3"/>
      <c r="AWM423" s="3"/>
      <c r="AWN423" s="3"/>
      <c r="AWO423" s="3"/>
      <c r="AWP423" s="3"/>
      <c r="AWQ423" s="3"/>
      <c r="AWR423" s="3"/>
      <c r="AWS423" s="3"/>
      <c r="AWT423" s="3"/>
      <c r="AWU423" s="3"/>
      <c r="AWV423" s="3"/>
      <c r="AWW423" s="3"/>
      <c r="AWX423" s="3"/>
      <c r="AWY423" s="3"/>
      <c r="AWZ423" s="3"/>
      <c r="AXA423" s="3"/>
      <c r="AXB423" s="3"/>
      <c r="AXC423" s="3"/>
      <c r="AXD423" s="3"/>
      <c r="AXE423" s="3"/>
      <c r="AXF423" s="3"/>
      <c r="AXG423" s="3"/>
      <c r="AXH423" s="3"/>
      <c r="AXI423" s="3"/>
      <c r="AXJ423" s="3"/>
      <c r="AXK423" s="3"/>
      <c r="AXL423" s="3"/>
      <c r="AXM423" s="3"/>
      <c r="AXN423" s="3"/>
      <c r="AXO423" s="3"/>
      <c r="AXP423" s="3"/>
      <c r="AXQ423" s="3"/>
      <c r="AXR423" s="3"/>
      <c r="AXS423" s="3"/>
      <c r="AXT423" s="3"/>
      <c r="AXU423" s="3"/>
      <c r="AXV423" s="3"/>
      <c r="AXW423" s="3"/>
      <c r="AXX423" s="3"/>
      <c r="AXY423" s="3"/>
      <c r="AXZ423" s="3"/>
      <c r="AYA423" s="3"/>
      <c r="AYB423" s="3"/>
      <c r="AYC423" s="3"/>
      <c r="AYD423" s="3"/>
      <c r="AYE423" s="3"/>
      <c r="AYF423" s="3"/>
      <c r="AYG423" s="3"/>
      <c r="AYH423" s="3"/>
      <c r="AYI423" s="3"/>
      <c r="AYJ423" s="3"/>
      <c r="AYK423" s="3"/>
      <c r="AYL423" s="3"/>
      <c r="AYM423" s="3"/>
      <c r="AYN423" s="3"/>
      <c r="AYO423" s="3"/>
      <c r="AYP423" s="3"/>
      <c r="AYQ423" s="3"/>
      <c r="AYR423" s="3"/>
      <c r="AYS423" s="3"/>
      <c r="AYT423" s="3"/>
      <c r="AYU423" s="3"/>
      <c r="AYV423" s="3"/>
      <c r="AYW423" s="3"/>
      <c r="AYX423" s="3"/>
      <c r="AYY423" s="3"/>
      <c r="AYZ423" s="3"/>
      <c r="AZA423" s="3"/>
      <c r="AZB423" s="3"/>
      <c r="AZC423" s="3"/>
      <c r="AZD423" s="3"/>
      <c r="AZE423" s="3"/>
      <c r="AZF423" s="3"/>
      <c r="AZG423" s="3"/>
      <c r="AZH423" s="3"/>
      <c r="AZI423" s="3"/>
      <c r="AZJ423" s="3"/>
      <c r="AZK423" s="3"/>
      <c r="AZL423" s="3"/>
      <c r="AZM423" s="3"/>
      <c r="AZN423" s="3"/>
      <c r="AZO423" s="3"/>
      <c r="AZP423" s="3"/>
      <c r="AZQ423" s="3"/>
      <c r="AZR423" s="3"/>
      <c r="AZS423" s="3"/>
      <c r="AZT423" s="3"/>
      <c r="AZU423" s="3"/>
      <c r="AZV423" s="3"/>
      <c r="AZW423" s="3"/>
      <c r="AZX423" s="3"/>
      <c r="AZY423" s="3"/>
      <c r="AZZ423" s="3"/>
      <c r="BAA423" s="3"/>
      <c r="BAB423" s="3"/>
      <c r="BAC423" s="3"/>
      <c r="BAD423" s="3"/>
      <c r="BAE423" s="3"/>
      <c r="BAF423" s="3"/>
      <c r="BAG423" s="3"/>
      <c r="BAH423" s="3"/>
      <c r="BAI423" s="3"/>
      <c r="BAJ423" s="3"/>
      <c r="BAK423" s="3"/>
      <c r="BAL423" s="3"/>
      <c r="BAM423" s="3"/>
      <c r="BAN423" s="3"/>
      <c r="BAO423" s="3"/>
      <c r="BAP423" s="3"/>
      <c r="BAQ423" s="3"/>
      <c r="BAR423" s="3"/>
      <c r="BAS423" s="3"/>
      <c r="BAT423" s="3"/>
      <c r="BAU423" s="3"/>
      <c r="BAV423" s="3"/>
      <c r="BAW423" s="3"/>
      <c r="BAX423" s="3"/>
      <c r="BAY423" s="3"/>
      <c r="BAZ423" s="3"/>
      <c r="BBA423" s="3"/>
      <c r="BBB423" s="3"/>
      <c r="BBC423" s="3"/>
      <c r="BBD423" s="3"/>
      <c r="BBE423" s="3"/>
      <c r="BBF423" s="3"/>
      <c r="BBG423" s="3"/>
      <c r="BBH423" s="3"/>
      <c r="BBI423" s="3"/>
      <c r="BBJ423" s="3"/>
      <c r="BBK423" s="3"/>
      <c r="BBL423" s="3"/>
      <c r="BBM423" s="3"/>
      <c r="BBN423" s="3"/>
      <c r="BBO423" s="3"/>
      <c r="BBP423" s="3"/>
      <c r="BBQ423" s="3"/>
      <c r="BBR423" s="3"/>
      <c r="BBS423" s="3"/>
      <c r="BBT423" s="3"/>
      <c r="BBU423" s="3"/>
      <c r="BBV423" s="3"/>
      <c r="BBW423" s="3"/>
      <c r="BBX423" s="3"/>
      <c r="BBY423" s="3"/>
      <c r="BBZ423" s="3"/>
      <c r="BCA423" s="3"/>
      <c r="BCB423" s="3"/>
      <c r="BCC423" s="3"/>
      <c r="BCD423" s="3"/>
      <c r="BCE423" s="3"/>
      <c r="BCF423" s="3"/>
      <c r="BCG423" s="3"/>
      <c r="BCH423" s="3"/>
      <c r="BCI423" s="3"/>
      <c r="BCJ423" s="3"/>
      <c r="BCK423" s="3"/>
      <c r="BCL423" s="3"/>
      <c r="BCM423" s="3"/>
      <c r="BCN423" s="3"/>
      <c r="BCO423" s="3"/>
      <c r="BCP423" s="3"/>
      <c r="BCQ423" s="3"/>
      <c r="BCR423" s="3"/>
      <c r="BCS423" s="3"/>
      <c r="BCT423" s="3"/>
      <c r="BCU423" s="3"/>
      <c r="BCV423" s="3"/>
      <c r="BCW423" s="3"/>
      <c r="BCX423" s="3"/>
      <c r="BCY423" s="3"/>
      <c r="BCZ423" s="3"/>
      <c r="BDA423" s="3"/>
      <c r="BDB423" s="3"/>
      <c r="BDC423" s="3"/>
      <c r="BDD423" s="3"/>
      <c r="BDE423" s="3"/>
      <c r="BDF423" s="3"/>
      <c r="BDG423" s="3"/>
      <c r="BDH423" s="3"/>
      <c r="BDI423" s="3"/>
      <c r="BDJ423" s="3"/>
      <c r="BDK423" s="3"/>
      <c r="BDL423" s="3"/>
      <c r="BDM423" s="3"/>
      <c r="BDN423" s="3"/>
      <c r="BDO423" s="3"/>
      <c r="BDP423" s="3"/>
      <c r="BDQ423" s="3"/>
      <c r="BDR423" s="3"/>
      <c r="BDS423" s="3"/>
      <c r="BDT423" s="3"/>
      <c r="BDU423" s="3"/>
      <c r="BDV423" s="3"/>
      <c r="BDW423" s="3"/>
      <c r="BDX423" s="3"/>
      <c r="BDY423" s="3"/>
      <c r="BDZ423" s="3"/>
      <c r="BEA423" s="3"/>
      <c r="BEB423" s="3"/>
      <c r="BEC423" s="3"/>
      <c r="BED423" s="3"/>
      <c r="BEE423" s="3"/>
      <c r="BEF423" s="3"/>
      <c r="BEG423" s="3"/>
      <c r="BEH423" s="3"/>
      <c r="BEI423" s="3"/>
      <c r="BEJ423" s="3"/>
      <c r="BEK423" s="3"/>
      <c r="BEL423" s="3"/>
      <c r="BEM423" s="3"/>
      <c r="BEN423" s="3"/>
      <c r="BEO423" s="3"/>
      <c r="BEP423" s="3"/>
      <c r="BEQ423" s="3"/>
      <c r="BER423" s="3"/>
      <c r="BES423" s="3"/>
      <c r="BET423" s="3"/>
      <c r="BEU423" s="3"/>
      <c r="BEV423" s="3"/>
      <c r="BEW423" s="3"/>
      <c r="BEX423" s="3"/>
      <c r="BEY423" s="3"/>
      <c r="BEZ423" s="3"/>
      <c r="BFA423" s="3"/>
      <c r="BFB423" s="3"/>
      <c r="BFC423" s="3"/>
      <c r="BFD423" s="3"/>
      <c r="BFE423" s="3"/>
      <c r="BFF423" s="3"/>
      <c r="BFG423" s="3"/>
      <c r="BFH423" s="3"/>
      <c r="BFI423" s="3"/>
      <c r="BFJ423" s="3"/>
      <c r="BFK423" s="3"/>
      <c r="BFL423" s="3"/>
      <c r="BFM423" s="3"/>
      <c r="BFN423" s="3"/>
      <c r="BFO423" s="3"/>
      <c r="BFP423" s="3"/>
      <c r="BFQ423" s="3"/>
      <c r="BFR423" s="3"/>
      <c r="BFS423" s="3"/>
      <c r="BFT423" s="3"/>
      <c r="BFU423" s="3"/>
      <c r="BFV423" s="3"/>
      <c r="BFW423" s="3"/>
      <c r="BFX423" s="3"/>
      <c r="BFY423" s="3"/>
      <c r="BFZ423" s="3"/>
      <c r="BGA423" s="3"/>
      <c r="BGB423" s="3"/>
      <c r="BGC423" s="3"/>
      <c r="BGD423" s="3"/>
      <c r="BGE423" s="3"/>
      <c r="BGF423" s="3"/>
      <c r="BGG423" s="3"/>
      <c r="BGH423" s="3"/>
      <c r="BGI423" s="3"/>
      <c r="BGJ423" s="3"/>
      <c r="BGK423" s="3"/>
      <c r="BGL423" s="3"/>
      <c r="BGM423" s="3"/>
      <c r="BGN423" s="3"/>
      <c r="BGO423" s="3"/>
      <c r="BGP423" s="3"/>
      <c r="BGQ423" s="3"/>
      <c r="BGR423" s="3"/>
      <c r="BGS423" s="3"/>
      <c r="BGT423" s="3"/>
      <c r="BGU423" s="3"/>
      <c r="BGV423" s="3"/>
      <c r="BGW423" s="3"/>
      <c r="BGX423" s="3"/>
      <c r="BGY423" s="3"/>
      <c r="BGZ423" s="3"/>
      <c r="BHA423" s="3"/>
      <c r="BHB423" s="3"/>
      <c r="BHC423" s="3"/>
      <c r="BHD423" s="3"/>
      <c r="BHE423" s="3"/>
      <c r="BHF423" s="3"/>
      <c r="BHG423" s="3"/>
      <c r="BHH423" s="3"/>
      <c r="BHI423" s="3"/>
      <c r="BHJ423" s="3"/>
      <c r="BHK423" s="3"/>
      <c r="BHL423" s="3"/>
      <c r="BHM423" s="3"/>
      <c r="BHN423" s="3"/>
      <c r="BHO423" s="3"/>
      <c r="BHP423" s="3"/>
      <c r="BHQ423" s="3"/>
      <c r="BHR423" s="3"/>
      <c r="BHS423" s="3"/>
      <c r="BHT423" s="3"/>
      <c r="BHU423" s="3"/>
      <c r="BHV423" s="3"/>
      <c r="BHW423" s="3"/>
      <c r="BHX423" s="3"/>
      <c r="BHY423" s="3"/>
      <c r="BHZ423" s="3"/>
      <c r="BIA423" s="3"/>
      <c r="BIB423" s="3"/>
      <c r="BIC423" s="3"/>
      <c r="BID423" s="3"/>
      <c r="BIE423" s="3"/>
      <c r="BIF423" s="3"/>
      <c r="BIG423" s="3"/>
      <c r="BIH423" s="3"/>
      <c r="BII423" s="3"/>
      <c r="BIJ423" s="3"/>
      <c r="BIK423" s="3"/>
      <c r="BIL423" s="3"/>
      <c r="BIM423" s="3"/>
      <c r="BIN423" s="3"/>
      <c r="BIO423" s="3"/>
      <c r="BIP423" s="3"/>
      <c r="BIQ423" s="3"/>
      <c r="BIR423" s="3"/>
      <c r="BIS423" s="3"/>
      <c r="BIT423" s="3"/>
      <c r="BIU423" s="3"/>
      <c r="BIV423" s="3"/>
      <c r="BIW423" s="3"/>
      <c r="BIX423" s="3"/>
      <c r="BIY423" s="3"/>
      <c r="BIZ423" s="3"/>
      <c r="BJA423" s="3"/>
      <c r="BJB423" s="3"/>
      <c r="BJC423" s="3"/>
      <c r="BJD423" s="3"/>
      <c r="BJE423" s="3"/>
      <c r="BJF423" s="3"/>
      <c r="BJG423" s="3"/>
      <c r="BJH423" s="3"/>
      <c r="BJI423" s="3"/>
      <c r="BJJ423" s="3"/>
      <c r="BJK423" s="3"/>
      <c r="BJL423" s="3"/>
      <c r="BJM423" s="3"/>
      <c r="BJN423" s="3"/>
      <c r="BJO423" s="3"/>
      <c r="BJP423" s="3"/>
      <c r="BJQ423" s="3"/>
      <c r="BJR423" s="3"/>
      <c r="BJS423" s="3"/>
      <c r="BJT423" s="3"/>
      <c r="BJU423" s="3"/>
      <c r="BJV423" s="3"/>
      <c r="BJW423" s="3"/>
      <c r="BJX423" s="3"/>
      <c r="BJY423" s="3"/>
      <c r="BJZ423" s="3"/>
      <c r="BKA423" s="3"/>
      <c r="BKB423" s="3"/>
      <c r="BKC423" s="3"/>
      <c r="BKD423" s="3"/>
      <c r="BKE423" s="3"/>
      <c r="BKF423" s="3"/>
      <c r="BKG423" s="3"/>
      <c r="BKH423" s="3"/>
      <c r="BKI423" s="3"/>
      <c r="BKJ423" s="3"/>
      <c r="BKK423" s="3"/>
      <c r="BKL423" s="3"/>
      <c r="BKM423" s="3"/>
      <c r="BKN423" s="3"/>
      <c r="BKO423" s="3"/>
      <c r="BKP423" s="3"/>
      <c r="BKQ423" s="3"/>
      <c r="BKR423" s="3"/>
      <c r="BKS423" s="3"/>
      <c r="BKT423" s="3"/>
      <c r="BKU423" s="3"/>
      <c r="BKV423" s="3"/>
      <c r="BKW423" s="3"/>
      <c r="BKX423" s="3"/>
      <c r="BKY423" s="3"/>
      <c r="BKZ423" s="3"/>
      <c r="BLA423" s="3"/>
      <c r="BLB423" s="3"/>
      <c r="BLC423" s="3"/>
      <c r="BLD423" s="3"/>
      <c r="BLE423" s="3"/>
      <c r="BLF423" s="3"/>
      <c r="BLG423" s="3"/>
      <c r="BLH423" s="3"/>
      <c r="BLI423" s="3"/>
      <c r="BLJ423" s="3"/>
      <c r="BLK423" s="3"/>
      <c r="BLL423" s="3"/>
      <c r="BLM423" s="3"/>
      <c r="BLN423" s="3"/>
      <c r="BLO423" s="3"/>
      <c r="BLP423" s="3"/>
      <c r="BLQ423" s="3"/>
      <c r="BLR423" s="3"/>
      <c r="BLS423" s="3"/>
      <c r="BLT423" s="3"/>
      <c r="BLU423" s="3"/>
      <c r="BLV423" s="3"/>
      <c r="BLW423" s="3"/>
      <c r="BLX423" s="3"/>
      <c r="BLY423" s="3"/>
      <c r="BLZ423" s="3"/>
      <c r="BMA423" s="3"/>
      <c r="BMB423" s="3"/>
      <c r="BMC423" s="3"/>
      <c r="BMD423" s="3"/>
      <c r="BME423" s="3"/>
      <c r="BMF423" s="3"/>
      <c r="BMG423" s="3"/>
      <c r="BMH423" s="3"/>
      <c r="BMI423" s="3"/>
      <c r="BMJ423" s="3"/>
      <c r="BMK423" s="3"/>
      <c r="BML423" s="3"/>
      <c r="BMM423" s="3"/>
      <c r="BMN423" s="3"/>
      <c r="BMO423" s="3"/>
      <c r="BMP423" s="3"/>
      <c r="BMQ423" s="3"/>
      <c r="BMR423" s="3"/>
      <c r="BMS423" s="3"/>
      <c r="BMT423" s="3"/>
      <c r="BMU423" s="3"/>
      <c r="BMV423" s="3"/>
      <c r="BMW423" s="3"/>
      <c r="BMX423" s="3"/>
      <c r="BMY423" s="3"/>
      <c r="BMZ423" s="3"/>
      <c r="BNA423" s="3"/>
      <c r="BNB423" s="3"/>
      <c r="BNC423" s="3"/>
      <c r="BND423" s="3"/>
      <c r="BNE423" s="3"/>
      <c r="BNF423" s="3"/>
      <c r="BNG423" s="3"/>
      <c r="BNH423" s="3"/>
      <c r="BNI423" s="3"/>
      <c r="BNJ423" s="3"/>
      <c r="BNK423" s="3"/>
      <c r="BNL423" s="3"/>
      <c r="BNM423" s="3"/>
      <c r="BNN423" s="3"/>
      <c r="BNO423" s="3"/>
      <c r="BNP423" s="3"/>
      <c r="BNQ423" s="3"/>
      <c r="BNR423" s="3"/>
      <c r="BNS423" s="3"/>
      <c r="BNT423" s="3"/>
      <c r="BNU423" s="3"/>
      <c r="BNV423" s="3"/>
      <c r="BNW423" s="3"/>
      <c r="BNX423" s="3"/>
      <c r="BNY423" s="3"/>
      <c r="BNZ423" s="3"/>
      <c r="BOA423" s="3"/>
      <c r="BOB423" s="3"/>
      <c r="BOC423" s="3"/>
      <c r="BOD423" s="3"/>
      <c r="BOE423" s="3"/>
      <c r="BOF423" s="3"/>
      <c r="BOG423" s="3"/>
      <c r="BOH423" s="3"/>
      <c r="BOI423" s="3"/>
      <c r="BOJ423" s="3"/>
      <c r="BOK423" s="3"/>
      <c r="BOL423" s="3"/>
      <c r="BOM423" s="3"/>
      <c r="BON423" s="3"/>
      <c r="BOO423" s="3"/>
      <c r="BOP423" s="3"/>
      <c r="BOQ423" s="3"/>
      <c r="BOR423" s="3"/>
      <c r="BOS423" s="3"/>
      <c r="BOT423" s="3"/>
      <c r="BOU423" s="3"/>
      <c r="BOV423" s="3"/>
      <c r="BOW423" s="3"/>
      <c r="BOX423" s="3"/>
      <c r="BOY423" s="3"/>
      <c r="BOZ423" s="3"/>
      <c r="BPA423" s="3"/>
      <c r="BPB423" s="3"/>
      <c r="BPC423" s="3"/>
      <c r="BPD423" s="3"/>
      <c r="BPE423" s="3"/>
      <c r="BPF423" s="3"/>
      <c r="BPG423" s="3"/>
      <c r="BPH423" s="3"/>
      <c r="BPI423" s="3"/>
      <c r="BPJ423" s="3"/>
      <c r="BPK423" s="3"/>
      <c r="BPL423" s="3"/>
      <c r="BPM423" s="3"/>
      <c r="BPN423" s="3"/>
      <c r="BPO423" s="3"/>
      <c r="BPP423" s="3"/>
      <c r="BPQ423" s="3"/>
      <c r="BPR423" s="3"/>
      <c r="BPS423" s="3"/>
      <c r="BPT423" s="3"/>
      <c r="BPU423" s="3"/>
      <c r="BPV423" s="3"/>
      <c r="BPW423" s="3"/>
      <c r="BPX423" s="3"/>
      <c r="BPY423" s="3"/>
      <c r="BPZ423" s="3"/>
      <c r="BQA423" s="3"/>
      <c r="BQB423" s="3"/>
      <c r="BQC423" s="3"/>
      <c r="BQD423" s="3"/>
      <c r="BQE423" s="3"/>
      <c r="BQF423" s="3"/>
      <c r="BQG423" s="3"/>
      <c r="BQH423" s="3"/>
      <c r="BQI423" s="3"/>
      <c r="BQJ423" s="3"/>
      <c r="BQK423" s="3"/>
      <c r="BQL423" s="3"/>
      <c r="BQM423" s="3"/>
      <c r="BQN423" s="3"/>
      <c r="BQO423" s="3"/>
      <c r="BQP423" s="3"/>
      <c r="BQQ423" s="3"/>
      <c r="BQR423" s="3"/>
      <c r="BQS423" s="3"/>
      <c r="BQT423" s="3"/>
      <c r="BQU423" s="3"/>
      <c r="BQV423" s="3"/>
      <c r="BQW423" s="3"/>
      <c r="BQX423" s="3"/>
      <c r="BQY423" s="3"/>
      <c r="BQZ423" s="3"/>
      <c r="BRA423" s="3"/>
      <c r="BRB423" s="3"/>
      <c r="BRC423" s="3"/>
      <c r="BRD423" s="3"/>
      <c r="BRE423" s="3"/>
      <c r="BRF423" s="3"/>
      <c r="BRG423" s="3"/>
      <c r="BRH423" s="3"/>
      <c r="BRI423" s="3"/>
      <c r="BRJ423" s="3"/>
      <c r="BRK423" s="3"/>
      <c r="BRL423" s="3"/>
      <c r="BRM423" s="3"/>
      <c r="BRN423" s="3"/>
      <c r="BRO423" s="3"/>
      <c r="BRP423" s="3"/>
      <c r="BRQ423" s="3"/>
      <c r="BRR423" s="3"/>
      <c r="BRS423" s="3"/>
      <c r="BRT423" s="3"/>
      <c r="BRU423" s="3"/>
      <c r="BRV423" s="3"/>
      <c r="BRW423" s="3"/>
      <c r="BRX423" s="3"/>
      <c r="BRY423" s="3"/>
      <c r="BRZ423" s="3"/>
      <c r="BSA423" s="3"/>
      <c r="BSB423" s="3"/>
      <c r="BSC423" s="3"/>
      <c r="BSD423" s="3"/>
      <c r="BSE423" s="3"/>
      <c r="BSF423" s="3"/>
      <c r="BSG423" s="3"/>
      <c r="BSH423" s="3"/>
      <c r="BSI423" s="3"/>
      <c r="BSJ423" s="3"/>
      <c r="BSK423" s="3"/>
      <c r="BSL423" s="3"/>
      <c r="BSM423" s="3"/>
      <c r="BSN423" s="3"/>
      <c r="BSO423" s="3"/>
      <c r="BSP423" s="3"/>
      <c r="BSQ423" s="3"/>
      <c r="BSR423" s="3"/>
      <c r="BSS423" s="3"/>
      <c r="BST423" s="3"/>
      <c r="BSU423" s="3"/>
      <c r="BSV423" s="3"/>
      <c r="BSW423" s="3"/>
      <c r="BSX423" s="3"/>
      <c r="BSY423" s="3"/>
      <c r="BSZ423" s="3"/>
      <c r="BTA423" s="3"/>
      <c r="BTB423" s="3"/>
      <c r="BTC423" s="3"/>
      <c r="BTD423" s="3"/>
      <c r="BTE423" s="3"/>
      <c r="BTF423" s="3"/>
      <c r="BTG423" s="3"/>
      <c r="BTH423" s="3"/>
      <c r="BTI423" s="3"/>
      <c r="BTJ423" s="3"/>
      <c r="BTK423" s="3"/>
      <c r="BTL423" s="3"/>
      <c r="BTM423" s="3"/>
      <c r="BTN423" s="3"/>
      <c r="BTO423" s="3"/>
      <c r="BTP423" s="3"/>
      <c r="BTQ423" s="3"/>
      <c r="BTR423" s="3"/>
      <c r="BTS423" s="3"/>
      <c r="BTT423" s="3"/>
      <c r="BTU423" s="3"/>
      <c r="BTV423" s="3"/>
      <c r="BTW423" s="3"/>
      <c r="BTX423" s="3"/>
      <c r="BTY423" s="3"/>
      <c r="BTZ423" s="3"/>
      <c r="BUA423" s="3"/>
      <c r="BUB423" s="3"/>
      <c r="BUC423" s="3"/>
      <c r="BUD423" s="3"/>
      <c r="BUE423" s="3"/>
      <c r="BUF423" s="3"/>
      <c r="BUG423" s="3"/>
      <c r="BUH423" s="3"/>
      <c r="BUI423" s="3"/>
      <c r="BUJ423" s="3"/>
      <c r="BUK423" s="3"/>
      <c r="BUL423" s="3"/>
      <c r="BUM423" s="3"/>
      <c r="BUN423" s="3"/>
      <c r="BUO423" s="3"/>
      <c r="BUP423" s="3"/>
      <c r="BUQ423" s="3"/>
      <c r="BUR423" s="3"/>
      <c r="BUS423" s="3"/>
      <c r="BUT423" s="3"/>
      <c r="BUU423" s="3"/>
      <c r="BUV423" s="3"/>
      <c r="BUW423" s="3"/>
      <c r="BUX423" s="3"/>
      <c r="BUY423" s="3"/>
      <c r="BUZ423" s="3"/>
      <c r="BVA423" s="3"/>
      <c r="BVB423" s="3"/>
      <c r="BVC423" s="3"/>
      <c r="BVD423" s="3"/>
      <c r="BVE423" s="3"/>
      <c r="BVF423" s="3"/>
      <c r="BVG423" s="3"/>
      <c r="BVH423" s="3"/>
      <c r="BVI423" s="3"/>
      <c r="BVJ423" s="3"/>
      <c r="BVK423" s="3"/>
      <c r="BVL423" s="3"/>
      <c r="BVM423" s="3"/>
      <c r="BVN423" s="3"/>
      <c r="BVO423" s="3"/>
      <c r="BVP423" s="3"/>
      <c r="BVQ423" s="3"/>
      <c r="BVR423" s="3"/>
      <c r="BVS423" s="3"/>
      <c r="BVT423" s="3"/>
      <c r="BVU423" s="3"/>
      <c r="BVV423" s="3"/>
      <c r="BVW423" s="3"/>
      <c r="BVX423" s="3"/>
      <c r="BVY423" s="3"/>
      <c r="BVZ423" s="3"/>
      <c r="BWA423" s="3"/>
      <c r="BWB423" s="3"/>
      <c r="BWC423" s="3"/>
      <c r="BWD423" s="3"/>
      <c r="BWE423" s="3"/>
      <c r="BWF423" s="3"/>
      <c r="BWG423" s="3"/>
      <c r="BWH423" s="3"/>
      <c r="BWI423" s="3"/>
      <c r="BWJ423" s="3"/>
      <c r="BWK423" s="3"/>
      <c r="BWL423" s="3"/>
      <c r="BWM423" s="3"/>
      <c r="BWN423" s="3"/>
      <c r="BWO423" s="3"/>
      <c r="BWP423" s="3"/>
      <c r="BWQ423" s="3"/>
      <c r="BWR423" s="3"/>
      <c r="BWS423" s="3"/>
      <c r="BWT423" s="3"/>
      <c r="BWU423" s="3"/>
      <c r="BWV423" s="3"/>
      <c r="BWW423" s="3"/>
      <c r="BWX423" s="3"/>
      <c r="BWY423" s="3"/>
      <c r="BWZ423" s="3"/>
      <c r="BXA423" s="3"/>
      <c r="BXB423" s="3"/>
      <c r="BXC423" s="3"/>
      <c r="BXD423" s="3"/>
      <c r="BXE423" s="3"/>
      <c r="BXF423" s="3"/>
      <c r="BXG423" s="3"/>
      <c r="BXH423" s="3"/>
      <c r="BXI423" s="3"/>
      <c r="BXJ423" s="3"/>
      <c r="BXK423" s="3"/>
      <c r="BXL423" s="3"/>
      <c r="BXM423" s="3"/>
      <c r="BXN423" s="3"/>
      <c r="BXO423" s="3"/>
      <c r="BXP423" s="3"/>
      <c r="BXQ423" s="3"/>
      <c r="BXR423" s="3"/>
      <c r="BXS423" s="3"/>
      <c r="BXT423" s="3"/>
      <c r="BXU423" s="3"/>
      <c r="BXV423" s="3"/>
      <c r="BXW423" s="3"/>
      <c r="BXX423" s="3"/>
      <c r="BXY423" s="3"/>
      <c r="BXZ423" s="3"/>
      <c r="BYA423" s="3"/>
      <c r="BYB423" s="3"/>
      <c r="BYC423" s="3"/>
      <c r="BYD423" s="3"/>
      <c r="BYE423" s="3"/>
      <c r="BYF423" s="3"/>
      <c r="BYG423" s="3"/>
      <c r="BYH423" s="3"/>
      <c r="BYI423" s="3"/>
      <c r="BYJ423" s="3"/>
      <c r="BYK423" s="3"/>
      <c r="BYL423" s="3"/>
      <c r="BYM423" s="3"/>
      <c r="BYN423" s="3"/>
      <c r="BYO423" s="3"/>
      <c r="BYP423" s="3"/>
      <c r="BYQ423" s="3"/>
      <c r="BYR423" s="3"/>
      <c r="BYS423" s="3"/>
      <c r="BYT423" s="3"/>
      <c r="BYU423" s="3"/>
      <c r="BYV423" s="3"/>
      <c r="BYW423" s="3"/>
      <c r="BYX423" s="3"/>
      <c r="BYY423" s="3"/>
      <c r="BYZ423" s="3"/>
      <c r="BZA423" s="3"/>
      <c r="BZB423" s="3"/>
      <c r="BZC423" s="3"/>
      <c r="BZD423" s="3"/>
      <c r="BZE423" s="3"/>
      <c r="BZF423" s="3"/>
      <c r="BZG423" s="3"/>
      <c r="BZH423" s="3"/>
      <c r="BZI423" s="3"/>
      <c r="BZJ423" s="3"/>
      <c r="BZK423" s="3"/>
      <c r="BZL423" s="3"/>
      <c r="BZM423" s="3"/>
      <c r="BZN423" s="3"/>
      <c r="BZO423" s="3"/>
      <c r="BZP423" s="3"/>
      <c r="BZQ423" s="3"/>
      <c r="BZR423" s="3"/>
      <c r="BZS423" s="3"/>
      <c r="BZT423" s="3"/>
      <c r="BZU423" s="3"/>
      <c r="BZV423" s="3"/>
      <c r="BZW423" s="3"/>
      <c r="BZX423" s="3"/>
      <c r="BZY423" s="3"/>
      <c r="BZZ423" s="3"/>
      <c r="CAA423" s="3"/>
      <c r="CAB423" s="3"/>
      <c r="CAC423" s="3"/>
      <c r="CAD423" s="3"/>
      <c r="CAE423" s="3"/>
      <c r="CAF423" s="3"/>
      <c r="CAG423" s="3"/>
      <c r="CAH423" s="3"/>
      <c r="CAI423" s="3"/>
      <c r="CAJ423" s="3"/>
      <c r="CAK423" s="3"/>
      <c r="CAL423" s="3"/>
      <c r="CAM423" s="3"/>
      <c r="CAN423" s="3"/>
      <c r="CAO423" s="3"/>
      <c r="CAP423" s="3"/>
      <c r="CAQ423" s="3"/>
      <c r="CAR423" s="3"/>
      <c r="CAS423" s="3"/>
      <c r="CAT423" s="3"/>
      <c r="CAU423" s="3"/>
      <c r="CAV423" s="3"/>
      <c r="CAW423" s="3"/>
      <c r="CAX423" s="3"/>
      <c r="CAY423" s="3"/>
      <c r="CAZ423" s="3"/>
      <c r="CBA423" s="3"/>
      <c r="CBB423" s="3"/>
      <c r="CBC423" s="3"/>
      <c r="CBD423" s="3"/>
      <c r="CBE423" s="3"/>
      <c r="CBF423" s="3"/>
      <c r="CBG423" s="3"/>
      <c r="CBH423" s="3"/>
      <c r="CBI423" s="3"/>
      <c r="CBJ423" s="3"/>
      <c r="CBK423" s="3"/>
      <c r="CBL423" s="3"/>
      <c r="CBM423" s="3"/>
      <c r="CBN423" s="3"/>
      <c r="CBO423" s="3"/>
      <c r="CBP423" s="3"/>
      <c r="CBQ423" s="3"/>
      <c r="CBR423" s="3"/>
      <c r="CBS423" s="3"/>
      <c r="CBT423" s="3"/>
      <c r="CBU423" s="3"/>
      <c r="CBV423" s="3"/>
      <c r="CBW423" s="3"/>
      <c r="CBX423" s="3"/>
      <c r="CBY423" s="3"/>
      <c r="CBZ423" s="3"/>
      <c r="CCA423" s="3"/>
      <c r="CCB423" s="3"/>
      <c r="CCC423" s="3"/>
      <c r="CCD423" s="3"/>
      <c r="CCE423" s="3"/>
      <c r="CCF423" s="3"/>
      <c r="CCG423" s="3"/>
      <c r="CCH423" s="3"/>
      <c r="CCI423" s="3"/>
      <c r="CCJ423" s="3"/>
      <c r="CCK423" s="3"/>
      <c r="CCL423" s="3"/>
      <c r="CCM423" s="3"/>
      <c r="CCN423" s="3"/>
      <c r="CCO423" s="3"/>
      <c r="CCP423" s="3"/>
      <c r="CCQ423" s="3"/>
      <c r="CCR423" s="3"/>
      <c r="CCS423" s="3"/>
      <c r="CCT423" s="3"/>
      <c r="CCU423" s="3"/>
      <c r="CCV423" s="3"/>
      <c r="CCW423" s="3"/>
      <c r="CCX423" s="3"/>
      <c r="CCY423" s="3"/>
      <c r="CCZ423" s="3"/>
      <c r="CDA423" s="3"/>
      <c r="CDB423" s="3"/>
      <c r="CDC423" s="3"/>
      <c r="CDD423" s="3"/>
      <c r="CDE423" s="3"/>
      <c r="CDF423" s="3"/>
      <c r="CDG423" s="3"/>
      <c r="CDH423" s="3"/>
      <c r="CDI423" s="3"/>
      <c r="CDJ423" s="3"/>
      <c r="CDK423" s="3"/>
      <c r="CDL423" s="3"/>
      <c r="CDM423" s="3"/>
      <c r="CDN423" s="3"/>
      <c r="CDO423" s="3"/>
      <c r="CDP423" s="3"/>
      <c r="CDQ423" s="3"/>
      <c r="CDR423" s="3"/>
      <c r="CDS423" s="3"/>
      <c r="CDT423" s="3"/>
      <c r="CDU423" s="3"/>
      <c r="CDV423" s="3"/>
      <c r="CDW423" s="3"/>
      <c r="CDX423" s="3"/>
      <c r="CDY423" s="3"/>
      <c r="CDZ423" s="3"/>
      <c r="CEA423" s="3"/>
      <c r="CEB423" s="3"/>
      <c r="CEC423" s="3"/>
      <c r="CED423" s="3"/>
      <c r="CEE423" s="3"/>
      <c r="CEF423" s="3"/>
      <c r="CEG423" s="3"/>
      <c r="CEH423" s="3"/>
      <c r="CEI423" s="3"/>
      <c r="CEJ423" s="3"/>
      <c r="CEK423" s="3"/>
      <c r="CEL423" s="3"/>
      <c r="CEM423" s="3"/>
      <c r="CEN423" s="3"/>
      <c r="CEO423" s="3"/>
      <c r="CEP423" s="3"/>
      <c r="CEQ423" s="3"/>
      <c r="CER423" s="3"/>
      <c r="CES423" s="3"/>
      <c r="CET423" s="3"/>
      <c r="CEU423" s="3"/>
      <c r="CEV423" s="3"/>
      <c r="CEW423" s="3"/>
      <c r="CEX423" s="3"/>
      <c r="CEY423" s="3"/>
      <c r="CEZ423" s="3"/>
      <c r="CFA423" s="3"/>
      <c r="CFB423" s="3"/>
      <c r="CFC423" s="3"/>
      <c r="CFD423" s="3"/>
      <c r="CFE423" s="3"/>
      <c r="CFF423" s="3"/>
      <c r="CFG423" s="3"/>
      <c r="CFH423" s="3"/>
      <c r="CFI423" s="3"/>
      <c r="CFJ423" s="3"/>
      <c r="CFK423" s="3"/>
      <c r="CFL423" s="3"/>
      <c r="CFM423" s="3"/>
      <c r="CFN423" s="3"/>
      <c r="CFO423" s="3"/>
      <c r="CFP423" s="3"/>
      <c r="CFQ423" s="3"/>
      <c r="CFR423" s="3"/>
      <c r="CFS423" s="3"/>
      <c r="CFT423" s="3"/>
      <c r="CFU423" s="3"/>
      <c r="CFV423" s="3"/>
      <c r="CFW423" s="3"/>
      <c r="CFX423" s="3"/>
      <c r="CFY423" s="3"/>
      <c r="CFZ423" s="3"/>
      <c r="CGA423" s="3"/>
      <c r="CGB423" s="3"/>
      <c r="CGC423" s="3"/>
      <c r="CGD423" s="3"/>
      <c r="CGE423" s="3"/>
      <c r="CGF423" s="3"/>
      <c r="CGG423" s="3"/>
      <c r="CGH423" s="3"/>
      <c r="CGI423" s="3"/>
      <c r="CGJ423" s="3"/>
      <c r="CGK423" s="3"/>
      <c r="CGL423" s="3"/>
      <c r="CGM423" s="3"/>
      <c r="CGN423" s="3"/>
      <c r="CGO423" s="3"/>
      <c r="CGP423" s="3"/>
      <c r="CGQ423" s="3"/>
      <c r="CGR423" s="3"/>
      <c r="CGS423" s="3"/>
      <c r="CGT423" s="3"/>
      <c r="CGU423" s="3"/>
      <c r="CGV423" s="3"/>
      <c r="CGW423" s="3"/>
      <c r="CGX423" s="3"/>
      <c r="CGY423" s="3"/>
      <c r="CGZ423" s="3"/>
      <c r="CHA423" s="3"/>
      <c r="CHB423" s="3"/>
      <c r="CHC423" s="3"/>
      <c r="CHD423" s="3"/>
      <c r="CHE423" s="3"/>
      <c r="CHF423" s="3"/>
      <c r="CHG423" s="3"/>
      <c r="CHH423" s="3"/>
      <c r="CHI423" s="3"/>
      <c r="CHJ423" s="3"/>
      <c r="CHK423" s="3"/>
      <c r="CHL423" s="3"/>
      <c r="CHM423" s="3"/>
      <c r="CHN423" s="3"/>
      <c r="CHO423" s="3"/>
      <c r="CHP423" s="3"/>
      <c r="CHQ423" s="3"/>
      <c r="CHR423" s="3"/>
      <c r="CHS423" s="3"/>
      <c r="CHT423" s="3"/>
      <c r="CHU423" s="3"/>
      <c r="CHV423" s="3"/>
      <c r="CHW423" s="3"/>
      <c r="CHX423" s="3"/>
      <c r="CHY423" s="3"/>
      <c r="CHZ423" s="3"/>
      <c r="CIA423" s="3"/>
      <c r="CIB423" s="3"/>
      <c r="CIC423" s="3"/>
      <c r="CID423" s="3"/>
      <c r="CIE423" s="3"/>
      <c r="CIF423" s="3"/>
      <c r="CIG423" s="3"/>
      <c r="CIH423" s="3"/>
      <c r="CII423" s="3"/>
      <c r="CIJ423" s="3"/>
      <c r="CIK423" s="3"/>
      <c r="CIL423" s="3"/>
      <c r="CIM423" s="3"/>
      <c r="CIN423" s="3"/>
      <c r="CIO423" s="3"/>
      <c r="CIP423" s="3"/>
      <c r="CIQ423" s="3"/>
      <c r="CIR423" s="3"/>
      <c r="CIS423" s="3"/>
      <c r="CIT423" s="3"/>
      <c r="CIU423" s="3"/>
      <c r="CIV423" s="3"/>
      <c r="CIW423" s="3"/>
      <c r="CIX423" s="3"/>
      <c r="CIY423" s="3"/>
      <c r="CIZ423" s="3"/>
      <c r="CJA423" s="3"/>
      <c r="CJB423" s="3"/>
      <c r="CJC423" s="3"/>
      <c r="CJD423" s="3"/>
      <c r="CJE423" s="3"/>
      <c r="CJF423" s="3"/>
      <c r="CJG423" s="3"/>
      <c r="CJH423" s="3"/>
      <c r="CJI423" s="3"/>
      <c r="CJJ423" s="3"/>
      <c r="CJK423" s="3"/>
      <c r="CJL423" s="3"/>
      <c r="CJM423" s="3"/>
      <c r="CJN423" s="3"/>
      <c r="CJO423" s="3"/>
      <c r="CJP423" s="3"/>
      <c r="CJQ423" s="3"/>
      <c r="CJR423" s="3"/>
      <c r="CJS423" s="3"/>
      <c r="CJT423" s="3"/>
      <c r="CJU423" s="3"/>
      <c r="CJV423" s="3"/>
      <c r="CJW423" s="3"/>
      <c r="CJX423" s="3"/>
      <c r="CJY423" s="3"/>
      <c r="CJZ423" s="3"/>
      <c r="CKA423" s="3"/>
      <c r="CKB423" s="3"/>
      <c r="CKC423" s="3"/>
      <c r="CKD423" s="3"/>
      <c r="CKE423" s="3"/>
      <c r="CKF423" s="3"/>
      <c r="CKG423" s="3"/>
      <c r="CKH423" s="3"/>
      <c r="CKI423" s="3"/>
      <c r="CKJ423" s="3"/>
      <c r="CKK423" s="3"/>
      <c r="CKL423" s="3"/>
      <c r="CKM423" s="3"/>
      <c r="CKN423" s="3"/>
      <c r="CKO423" s="3"/>
      <c r="CKP423" s="3"/>
      <c r="CKQ423" s="3"/>
      <c r="CKR423" s="3"/>
      <c r="CKS423" s="3"/>
      <c r="CKT423" s="3"/>
      <c r="CKU423" s="3"/>
      <c r="CKV423" s="3"/>
      <c r="CKW423" s="3"/>
      <c r="CKX423" s="3"/>
      <c r="CKY423" s="3"/>
      <c r="CKZ423" s="3"/>
      <c r="CLA423" s="3"/>
      <c r="CLB423" s="3"/>
      <c r="CLC423" s="3"/>
      <c r="CLD423" s="3"/>
      <c r="CLE423" s="3"/>
      <c r="CLF423" s="3"/>
      <c r="CLG423" s="3"/>
      <c r="CLH423" s="3"/>
      <c r="CLI423" s="3"/>
      <c r="CLJ423" s="3"/>
      <c r="CLK423" s="3"/>
      <c r="CLL423" s="3"/>
      <c r="CLM423" s="3"/>
      <c r="CLN423" s="3"/>
      <c r="CLO423" s="3"/>
      <c r="CLP423" s="3"/>
      <c r="CLQ423" s="3"/>
      <c r="CLR423" s="3"/>
      <c r="CLS423" s="3"/>
      <c r="CLT423" s="3"/>
      <c r="CLU423" s="3"/>
      <c r="CLV423" s="3"/>
      <c r="CLW423" s="3"/>
      <c r="CLX423" s="3"/>
      <c r="CLY423" s="3"/>
      <c r="CLZ423" s="3"/>
      <c r="CMA423" s="3"/>
      <c r="CMB423" s="3"/>
      <c r="CMC423" s="3"/>
      <c r="CMD423" s="3"/>
      <c r="CME423" s="3"/>
      <c r="CMF423" s="3"/>
      <c r="CMG423" s="3"/>
      <c r="CMH423" s="3"/>
      <c r="CMI423" s="3"/>
      <c r="CMJ423" s="3"/>
      <c r="CMK423" s="3"/>
      <c r="CML423" s="3"/>
      <c r="CMM423" s="3"/>
      <c r="CMN423" s="3"/>
      <c r="CMO423" s="3"/>
      <c r="CMP423" s="3"/>
      <c r="CMQ423" s="3"/>
      <c r="CMR423" s="3"/>
      <c r="CMS423" s="3"/>
      <c r="CMT423" s="3"/>
      <c r="CMU423" s="3"/>
      <c r="CMV423" s="3"/>
      <c r="CMW423" s="3"/>
      <c r="CMX423" s="3"/>
      <c r="CMY423" s="3"/>
      <c r="CMZ423" s="3"/>
      <c r="CNA423" s="3"/>
      <c r="CNB423" s="3"/>
      <c r="CNC423" s="3"/>
      <c r="CND423" s="3"/>
      <c r="CNE423" s="3"/>
      <c r="CNF423" s="3"/>
      <c r="CNG423" s="3"/>
      <c r="CNH423" s="3"/>
      <c r="CNI423" s="3"/>
      <c r="CNJ423" s="3"/>
      <c r="CNK423" s="3"/>
      <c r="CNL423" s="3"/>
      <c r="CNM423" s="3"/>
      <c r="CNN423" s="3"/>
      <c r="CNO423" s="3"/>
      <c r="CNP423" s="3"/>
      <c r="CNQ423" s="3"/>
      <c r="CNR423" s="3"/>
      <c r="CNS423" s="3"/>
      <c r="CNT423" s="3"/>
      <c r="CNU423" s="3"/>
      <c r="CNV423" s="3"/>
      <c r="CNW423" s="3"/>
      <c r="CNX423" s="3"/>
      <c r="CNY423" s="3"/>
      <c r="CNZ423" s="3"/>
      <c r="COA423" s="3"/>
      <c r="COB423" s="3"/>
      <c r="COC423" s="3"/>
      <c r="COD423" s="3"/>
      <c r="COE423" s="3"/>
      <c r="COF423" s="3"/>
      <c r="COG423" s="3"/>
      <c r="COH423" s="3"/>
      <c r="COI423" s="3"/>
      <c r="COJ423" s="3"/>
      <c r="COK423" s="3"/>
      <c r="COL423" s="3"/>
      <c r="COM423" s="3"/>
      <c r="CON423" s="3"/>
      <c r="COO423" s="3"/>
      <c r="COP423" s="3"/>
      <c r="COQ423" s="3"/>
      <c r="COR423" s="3"/>
      <c r="COS423" s="3"/>
      <c r="COT423" s="3"/>
      <c r="COU423" s="3"/>
      <c r="COV423" s="3"/>
      <c r="COW423" s="3"/>
      <c r="COX423" s="3"/>
      <c r="COY423" s="3"/>
      <c r="COZ423" s="3"/>
      <c r="CPA423" s="3"/>
      <c r="CPB423" s="3"/>
      <c r="CPC423" s="3"/>
      <c r="CPD423" s="3"/>
      <c r="CPE423" s="3"/>
      <c r="CPF423" s="3"/>
      <c r="CPG423" s="3"/>
      <c r="CPH423" s="3"/>
      <c r="CPI423" s="3"/>
      <c r="CPJ423" s="3"/>
      <c r="CPK423" s="3"/>
      <c r="CPL423" s="3"/>
      <c r="CPM423" s="3"/>
      <c r="CPN423" s="3"/>
      <c r="CPO423" s="3"/>
      <c r="CPP423" s="3"/>
      <c r="CPQ423" s="3"/>
      <c r="CPR423" s="3"/>
      <c r="CPS423" s="3"/>
      <c r="CPT423" s="3"/>
      <c r="CPU423" s="3"/>
      <c r="CPV423" s="3"/>
      <c r="CPW423" s="3"/>
      <c r="CPX423" s="3"/>
      <c r="CPY423" s="3"/>
      <c r="CPZ423" s="3"/>
      <c r="CQA423" s="3"/>
      <c r="CQB423" s="3"/>
      <c r="CQC423" s="3"/>
      <c r="CQD423" s="3"/>
      <c r="CQE423" s="3"/>
      <c r="CQF423" s="3"/>
      <c r="CQG423" s="3"/>
      <c r="CQH423" s="3"/>
      <c r="CQI423" s="3"/>
      <c r="CQJ423" s="3"/>
      <c r="CQK423" s="3"/>
      <c r="CQL423" s="3"/>
      <c r="CQM423" s="3"/>
      <c r="CQN423" s="3"/>
      <c r="CQO423" s="3"/>
      <c r="CQP423" s="3"/>
      <c r="CQQ423" s="3"/>
      <c r="CQR423" s="3"/>
      <c r="CQS423" s="3"/>
      <c r="CQT423" s="3"/>
      <c r="CQU423" s="3"/>
      <c r="CQV423" s="3"/>
      <c r="CQW423" s="3"/>
      <c r="CQX423" s="3"/>
      <c r="CQY423" s="3"/>
      <c r="CQZ423" s="3"/>
      <c r="CRA423" s="3"/>
      <c r="CRB423" s="3"/>
      <c r="CRC423" s="3"/>
      <c r="CRD423" s="3"/>
      <c r="CRE423" s="3"/>
      <c r="CRF423" s="3"/>
      <c r="CRG423" s="3"/>
      <c r="CRH423" s="3"/>
      <c r="CRI423" s="3"/>
      <c r="CRJ423" s="3"/>
      <c r="CRK423" s="3"/>
      <c r="CRL423" s="3"/>
      <c r="CRM423" s="3"/>
      <c r="CRN423" s="3"/>
      <c r="CRO423" s="3"/>
      <c r="CRP423" s="3"/>
      <c r="CRQ423" s="3"/>
      <c r="CRR423" s="3"/>
      <c r="CRS423" s="3"/>
      <c r="CRT423" s="3"/>
      <c r="CRU423" s="3"/>
      <c r="CRV423" s="3"/>
      <c r="CRW423" s="3"/>
      <c r="CRX423" s="3"/>
      <c r="CRY423" s="3"/>
      <c r="CRZ423" s="3"/>
      <c r="CSA423" s="3"/>
      <c r="CSB423" s="3"/>
      <c r="CSC423" s="3"/>
      <c r="CSD423" s="3"/>
      <c r="CSE423" s="3"/>
      <c r="CSF423" s="3"/>
      <c r="CSG423" s="3"/>
      <c r="CSH423" s="3"/>
      <c r="CSI423" s="3"/>
      <c r="CSJ423" s="3"/>
      <c r="CSK423" s="3"/>
      <c r="CSL423" s="3"/>
      <c r="CSM423" s="3"/>
      <c r="CSN423" s="3"/>
      <c r="CSO423" s="3"/>
      <c r="CSP423" s="3"/>
      <c r="CSQ423" s="3"/>
      <c r="CSR423" s="3"/>
      <c r="CSS423" s="3"/>
      <c r="CST423" s="3"/>
      <c r="CSU423" s="3"/>
      <c r="CSV423" s="3"/>
      <c r="CSW423" s="3"/>
      <c r="CSX423" s="3"/>
      <c r="CSY423" s="3"/>
      <c r="CSZ423" s="3"/>
      <c r="CTA423" s="3"/>
      <c r="CTB423" s="3"/>
      <c r="CTC423" s="3"/>
      <c r="CTD423" s="3"/>
      <c r="CTE423" s="3"/>
      <c r="CTF423" s="3"/>
      <c r="CTG423" s="3"/>
      <c r="CTH423" s="3"/>
      <c r="CTI423" s="3"/>
      <c r="CTJ423" s="3"/>
      <c r="CTK423" s="3"/>
      <c r="CTL423" s="3"/>
      <c r="CTM423" s="3"/>
      <c r="CTN423" s="3"/>
      <c r="CTO423" s="3"/>
      <c r="CTP423" s="3"/>
      <c r="CTQ423" s="3"/>
      <c r="CTR423" s="3"/>
      <c r="CTS423" s="3"/>
      <c r="CTT423" s="3"/>
      <c r="CTU423" s="3"/>
      <c r="CTV423" s="3"/>
      <c r="CTW423" s="3"/>
      <c r="CTX423" s="3"/>
      <c r="CTY423" s="3"/>
      <c r="CTZ423" s="3"/>
      <c r="CUA423" s="3"/>
      <c r="CUB423" s="3"/>
      <c r="CUC423" s="3"/>
      <c r="CUD423" s="3"/>
      <c r="CUE423" s="3"/>
      <c r="CUF423" s="3"/>
      <c r="CUG423" s="3"/>
      <c r="CUH423" s="3"/>
      <c r="CUI423" s="3"/>
      <c r="CUJ423" s="3"/>
      <c r="CUK423" s="3"/>
      <c r="CUL423" s="3"/>
      <c r="CUM423" s="3"/>
      <c r="CUN423" s="3"/>
      <c r="CUO423" s="3"/>
      <c r="CUP423" s="3"/>
      <c r="CUQ423" s="3"/>
      <c r="CUR423" s="3"/>
      <c r="CUS423" s="3"/>
      <c r="CUT423" s="3"/>
      <c r="CUU423" s="3"/>
      <c r="CUV423" s="3"/>
      <c r="CUW423" s="3"/>
      <c r="CUX423" s="3"/>
      <c r="CUY423" s="3"/>
      <c r="CUZ423" s="3"/>
      <c r="CVA423" s="3"/>
      <c r="CVB423" s="3"/>
      <c r="CVC423" s="3"/>
      <c r="CVD423" s="3"/>
      <c r="CVE423" s="3"/>
      <c r="CVF423" s="3"/>
      <c r="CVG423" s="3"/>
      <c r="CVH423" s="3"/>
      <c r="CVI423" s="3"/>
      <c r="CVJ423" s="3"/>
      <c r="CVK423" s="3"/>
      <c r="CVL423" s="3"/>
      <c r="CVM423" s="3"/>
      <c r="CVN423" s="3"/>
      <c r="CVO423" s="3"/>
      <c r="CVP423" s="3"/>
      <c r="CVQ423" s="3"/>
      <c r="CVR423" s="3"/>
      <c r="CVS423" s="3"/>
      <c r="CVT423" s="3"/>
      <c r="CVU423" s="3"/>
      <c r="CVV423" s="3"/>
      <c r="CVW423" s="3"/>
      <c r="CVX423" s="3"/>
      <c r="CVY423" s="3"/>
      <c r="CVZ423" s="3"/>
      <c r="CWA423" s="3"/>
      <c r="CWB423" s="3"/>
      <c r="CWC423" s="3"/>
      <c r="CWD423" s="3"/>
      <c r="CWE423" s="3"/>
      <c r="CWF423" s="3"/>
      <c r="CWG423" s="3"/>
      <c r="CWH423" s="3"/>
      <c r="CWI423" s="3"/>
      <c r="CWJ423" s="3"/>
      <c r="CWK423" s="3"/>
      <c r="CWL423" s="3"/>
      <c r="CWM423" s="3"/>
      <c r="CWN423" s="3"/>
      <c r="CWO423" s="3"/>
      <c r="CWP423" s="3"/>
      <c r="CWQ423" s="3"/>
      <c r="CWR423" s="3"/>
      <c r="CWS423" s="3"/>
      <c r="CWT423" s="3"/>
      <c r="CWU423" s="3"/>
      <c r="CWV423" s="3"/>
      <c r="CWW423" s="3"/>
      <c r="CWX423" s="3"/>
      <c r="CWY423" s="3"/>
      <c r="CWZ423" s="3"/>
      <c r="CXA423" s="3"/>
      <c r="CXB423" s="3"/>
      <c r="CXC423" s="3"/>
      <c r="CXD423" s="3"/>
      <c r="CXE423" s="3"/>
      <c r="CXF423" s="3"/>
      <c r="CXG423" s="3"/>
      <c r="CXH423" s="3"/>
      <c r="CXI423" s="3"/>
      <c r="CXJ423" s="3"/>
      <c r="CXK423" s="3"/>
      <c r="CXL423" s="3"/>
      <c r="CXM423" s="3"/>
      <c r="CXN423" s="3"/>
      <c r="CXO423" s="3"/>
      <c r="CXP423" s="3"/>
      <c r="CXQ423" s="3"/>
      <c r="CXR423" s="3"/>
      <c r="CXS423" s="3"/>
      <c r="CXT423" s="3"/>
      <c r="CXU423" s="3"/>
      <c r="CXV423" s="3"/>
      <c r="CXW423" s="3"/>
      <c r="CXX423" s="3"/>
      <c r="CXY423" s="3"/>
      <c r="CXZ423" s="3"/>
      <c r="CYA423" s="3"/>
      <c r="CYB423" s="3"/>
      <c r="CYC423" s="3"/>
      <c r="CYD423" s="3"/>
      <c r="CYE423" s="3"/>
      <c r="CYF423" s="3"/>
      <c r="CYG423" s="3"/>
      <c r="CYH423" s="3"/>
      <c r="CYI423" s="3"/>
      <c r="CYJ423" s="3"/>
      <c r="CYK423" s="3"/>
      <c r="CYL423" s="3"/>
      <c r="CYM423" s="3"/>
      <c r="CYN423" s="3"/>
      <c r="CYO423" s="3"/>
      <c r="CYP423" s="3"/>
      <c r="CYQ423" s="3"/>
      <c r="CYR423" s="3"/>
      <c r="CYS423" s="3"/>
      <c r="CYT423" s="3"/>
      <c r="CYU423" s="3"/>
      <c r="CYV423" s="3"/>
      <c r="CYW423" s="3"/>
      <c r="CYX423" s="3"/>
      <c r="CYY423" s="3"/>
      <c r="CYZ423" s="3"/>
      <c r="CZA423" s="3"/>
      <c r="CZB423" s="3"/>
      <c r="CZC423" s="3"/>
      <c r="CZD423" s="3"/>
      <c r="CZE423" s="3"/>
      <c r="CZF423" s="3"/>
      <c r="CZG423" s="3"/>
      <c r="CZH423" s="3"/>
      <c r="CZI423" s="3"/>
      <c r="CZJ423" s="3"/>
      <c r="CZK423" s="3"/>
      <c r="CZL423" s="3"/>
      <c r="CZM423" s="3"/>
      <c r="CZN423" s="3"/>
      <c r="CZO423" s="3"/>
      <c r="CZP423" s="3"/>
      <c r="CZQ423" s="3"/>
      <c r="CZR423" s="3"/>
      <c r="CZS423" s="3"/>
      <c r="CZT423" s="3"/>
      <c r="CZU423" s="3"/>
      <c r="CZV423" s="3"/>
      <c r="CZW423" s="3"/>
      <c r="CZX423" s="3"/>
      <c r="CZY423" s="3"/>
      <c r="CZZ423" s="3"/>
      <c r="DAA423" s="3"/>
      <c r="DAB423" s="3"/>
      <c r="DAC423" s="3"/>
      <c r="DAD423" s="3"/>
      <c r="DAE423" s="3"/>
      <c r="DAF423" s="3"/>
      <c r="DAG423" s="3"/>
      <c r="DAH423" s="3"/>
      <c r="DAI423" s="3"/>
      <c r="DAJ423" s="3"/>
      <c r="DAK423" s="3"/>
      <c r="DAL423" s="3"/>
      <c r="DAM423" s="3"/>
      <c r="DAN423" s="3"/>
      <c r="DAO423" s="3"/>
      <c r="DAP423" s="3"/>
      <c r="DAQ423" s="3"/>
      <c r="DAR423" s="3"/>
      <c r="DAS423" s="3"/>
      <c r="DAT423" s="3"/>
      <c r="DAU423" s="3"/>
      <c r="DAV423" s="3"/>
      <c r="DAW423" s="3"/>
      <c r="DAX423" s="3"/>
      <c r="DAY423" s="3"/>
      <c r="DAZ423" s="3"/>
      <c r="DBA423" s="3"/>
      <c r="DBB423" s="3"/>
      <c r="DBC423" s="3"/>
      <c r="DBD423" s="3"/>
      <c r="DBE423" s="3"/>
      <c r="DBF423" s="3"/>
      <c r="DBG423" s="3"/>
      <c r="DBH423" s="3"/>
      <c r="DBI423" s="3"/>
      <c r="DBJ423" s="3"/>
      <c r="DBK423" s="3"/>
      <c r="DBL423" s="3"/>
      <c r="DBM423" s="3"/>
      <c r="DBN423" s="3"/>
      <c r="DBO423" s="3"/>
      <c r="DBP423" s="3"/>
      <c r="DBQ423" s="3"/>
      <c r="DBR423" s="3"/>
      <c r="DBS423" s="3"/>
      <c r="DBT423" s="3"/>
      <c r="DBU423" s="3"/>
      <c r="DBV423" s="3"/>
      <c r="DBW423" s="3"/>
      <c r="DBX423" s="3"/>
      <c r="DBY423" s="3"/>
      <c r="DBZ423" s="3"/>
      <c r="DCA423" s="3"/>
      <c r="DCB423" s="3"/>
      <c r="DCC423" s="3"/>
      <c r="DCD423" s="3"/>
      <c r="DCE423" s="3"/>
      <c r="DCF423" s="3"/>
      <c r="DCG423" s="3"/>
      <c r="DCH423" s="3"/>
      <c r="DCI423" s="3"/>
      <c r="DCJ423" s="3"/>
      <c r="DCK423" s="3"/>
      <c r="DCL423" s="3"/>
      <c r="DCM423" s="3"/>
      <c r="DCN423" s="3"/>
      <c r="DCO423" s="3"/>
      <c r="DCP423" s="3"/>
      <c r="DCQ423" s="3"/>
      <c r="DCR423" s="3"/>
      <c r="DCS423" s="3"/>
      <c r="DCT423" s="3"/>
      <c r="DCU423" s="3"/>
      <c r="DCV423" s="3"/>
      <c r="DCW423" s="3"/>
      <c r="DCX423" s="3"/>
      <c r="DCY423" s="3"/>
      <c r="DCZ423" s="3"/>
      <c r="DDA423" s="3"/>
      <c r="DDB423" s="3"/>
      <c r="DDC423" s="3"/>
      <c r="DDD423" s="3"/>
      <c r="DDE423" s="3"/>
      <c r="DDF423" s="3"/>
      <c r="DDG423" s="3"/>
      <c r="DDH423" s="3"/>
      <c r="DDI423" s="3"/>
      <c r="DDJ423" s="3"/>
      <c r="DDK423" s="3"/>
      <c r="DDL423" s="3"/>
      <c r="DDM423" s="3"/>
      <c r="DDN423" s="3"/>
      <c r="DDO423" s="3"/>
      <c r="DDP423" s="3"/>
      <c r="DDQ423" s="3"/>
      <c r="DDR423" s="3"/>
      <c r="DDS423" s="3"/>
      <c r="DDT423" s="3"/>
      <c r="DDU423" s="3"/>
      <c r="DDV423" s="3"/>
      <c r="DDW423" s="3"/>
      <c r="DDX423" s="3"/>
      <c r="DDY423" s="3"/>
      <c r="DDZ423" s="3"/>
      <c r="DEA423" s="3"/>
      <c r="DEB423" s="3"/>
      <c r="DEC423" s="3"/>
      <c r="DED423" s="3"/>
      <c r="DEE423" s="3"/>
      <c r="DEF423" s="3"/>
      <c r="DEG423" s="3"/>
      <c r="DEH423" s="3"/>
      <c r="DEI423" s="3"/>
      <c r="DEJ423" s="3"/>
      <c r="DEK423" s="3"/>
      <c r="DEL423" s="3"/>
      <c r="DEM423" s="3"/>
      <c r="DEN423" s="3"/>
      <c r="DEO423" s="3"/>
      <c r="DEP423" s="3"/>
      <c r="DEQ423" s="3"/>
      <c r="DER423" s="3"/>
      <c r="DES423" s="3"/>
      <c r="DET423" s="3"/>
      <c r="DEU423" s="3"/>
      <c r="DEV423" s="3"/>
      <c r="DEW423" s="3"/>
      <c r="DEX423" s="3"/>
      <c r="DEY423" s="3"/>
      <c r="DEZ423" s="3"/>
      <c r="DFA423" s="3"/>
      <c r="DFB423" s="3"/>
      <c r="DFC423" s="3"/>
      <c r="DFD423" s="3"/>
      <c r="DFE423" s="3"/>
      <c r="DFF423" s="3"/>
      <c r="DFG423" s="3"/>
      <c r="DFH423" s="3"/>
      <c r="DFI423" s="3"/>
      <c r="DFJ423" s="3"/>
      <c r="DFK423" s="3"/>
      <c r="DFL423" s="3"/>
      <c r="DFM423" s="3"/>
      <c r="DFN423" s="3"/>
      <c r="DFO423" s="3"/>
      <c r="DFP423" s="3"/>
      <c r="DFQ423" s="3"/>
      <c r="DFR423" s="3"/>
      <c r="DFS423" s="3"/>
      <c r="DFT423" s="3"/>
      <c r="DFU423" s="3"/>
      <c r="DFV423" s="3"/>
      <c r="DFW423" s="3"/>
      <c r="DFX423" s="3"/>
      <c r="DFY423" s="3"/>
      <c r="DFZ423" s="3"/>
      <c r="DGA423" s="3"/>
      <c r="DGB423" s="3"/>
      <c r="DGC423" s="3"/>
      <c r="DGD423" s="3"/>
      <c r="DGE423" s="3"/>
      <c r="DGF423" s="3"/>
      <c r="DGG423" s="3"/>
      <c r="DGH423" s="3"/>
      <c r="DGI423" s="3"/>
      <c r="DGJ423" s="3"/>
      <c r="DGK423" s="3"/>
      <c r="DGL423" s="3"/>
      <c r="DGM423" s="3"/>
      <c r="DGN423" s="3"/>
      <c r="DGO423" s="3"/>
      <c r="DGP423" s="3"/>
      <c r="DGQ423" s="3"/>
      <c r="DGR423" s="3"/>
      <c r="DGS423" s="3"/>
      <c r="DGT423" s="3"/>
      <c r="DGU423" s="3"/>
      <c r="DGV423" s="3"/>
      <c r="DGW423" s="3"/>
      <c r="DGX423" s="3"/>
      <c r="DGY423" s="3"/>
      <c r="DGZ423" s="3"/>
      <c r="DHA423" s="3"/>
      <c r="DHB423" s="3"/>
      <c r="DHC423" s="3"/>
      <c r="DHD423" s="3"/>
      <c r="DHE423" s="3"/>
      <c r="DHF423" s="3"/>
      <c r="DHG423" s="3"/>
      <c r="DHH423" s="3"/>
      <c r="DHI423" s="3"/>
      <c r="DHJ423" s="3"/>
      <c r="DHK423" s="3"/>
      <c r="DHL423" s="3"/>
      <c r="DHM423" s="3"/>
      <c r="DHN423" s="3"/>
      <c r="DHO423" s="3"/>
      <c r="DHP423" s="3"/>
      <c r="DHQ423" s="3"/>
      <c r="DHR423" s="3"/>
      <c r="DHS423" s="3"/>
      <c r="DHT423" s="3"/>
      <c r="DHU423" s="3"/>
      <c r="DHV423" s="3"/>
      <c r="DHW423" s="3"/>
      <c r="DHX423" s="3"/>
      <c r="DHY423" s="3"/>
      <c r="DHZ423" s="3"/>
      <c r="DIA423" s="3"/>
      <c r="DIB423" s="3"/>
      <c r="DIC423" s="3"/>
      <c r="DID423" s="3"/>
      <c r="DIE423" s="3"/>
      <c r="DIF423" s="3"/>
      <c r="DIG423" s="3"/>
      <c r="DIH423" s="3"/>
      <c r="DII423" s="3"/>
      <c r="DIJ423" s="3"/>
      <c r="DIK423" s="3"/>
      <c r="DIL423" s="3"/>
      <c r="DIM423" s="3"/>
      <c r="DIN423" s="3"/>
      <c r="DIO423" s="3"/>
      <c r="DIP423" s="3"/>
      <c r="DIQ423" s="3"/>
      <c r="DIR423" s="3"/>
      <c r="DIS423" s="3"/>
      <c r="DIT423" s="3"/>
      <c r="DIU423" s="3"/>
      <c r="DIV423" s="3"/>
      <c r="DIW423" s="3"/>
      <c r="DIX423" s="3"/>
      <c r="DIY423" s="3"/>
      <c r="DIZ423" s="3"/>
      <c r="DJA423" s="3"/>
      <c r="DJB423" s="3"/>
      <c r="DJC423" s="3"/>
      <c r="DJD423" s="3"/>
      <c r="DJE423" s="3"/>
      <c r="DJF423" s="3"/>
      <c r="DJG423" s="3"/>
      <c r="DJH423" s="3"/>
      <c r="DJI423" s="3"/>
      <c r="DJJ423" s="3"/>
      <c r="DJK423" s="3"/>
      <c r="DJL423" s="3"/>
      <c r="DJM423" s="3"/>
      <c r="DJN423" s="3"/>
      <c r="DJO423" s="3"/>
      <c r="DJP423" s="3"/>
      <c r="DJQ423" s="3"/>
      <c r="DJR423" s="3"/>
      <c r="DJS423" s="3"/>
      <c r="DJT423" s="3"/>
      <c r="DJU423" s="3"/>
      <c r="DJV423" s="3"/>
      <c r="DJW423" s="3"/>
      <c r="DJX423" s="3"/>
      <c r="DJY423" s="3"/>
      <c r="DJZ423" s="3"/>
      <c r="DKA423" s="3"/>
      <c r="DKB423" s="3"/>
      <c r="DKC423" s="3"/>
      <c r="DKD423" s="3"/>
      <c r="DKE423" s="3"/>
      <c r="DKF423" s="3"/>
      <c r="DKG423" s="3"/>
      <c r="DKH423" s="3"/>
      <c r="DKI423" s="3"/>
      <c r="DKJ423" s="3"/>
      <c r="DKK423" s="3"/>
      <c r="DKL423" s="3"/>
      <c r="DKM423" s="3"/>
      <c r="DKN423" s="3"/>
      <c r="DKO423" s="3"/>
      <c r="DKP423" s="3"/>
      <c r="DKQ423" s="3"/>
      <c r="DKR423" s="3"/>
      <c r="DKS423" s="3"/>
      <c r="DKT423" s="3"/>
      <c r="DKU423" s="3"/>
      <c r="DKV423" s="3"/>
      <c r="DKW423" s="3"/>
      <c r="DKX423" s="3"/>
      <c r="DKY423" s="3"/>
      <c r="DKZ423" s="3"/>
      <c r="DLA423" s="3"/>
      <c r="DLB423" s="3"/>
      <c r="DLC423" s="3"/>
      <c r="DLD423" s="3"/>
      <c r="DLE423" s="3"/>
      <c r="DLF423" s="3"/>
      <c r="DLG423" s="3"/>
      <c r="DLH423" s="3"/>
      <c r="DLI423" s="3"/>
      <c r="DLJ423" s="3"/>
      <c r="DLK423" s="3"/>
      <c r="DLL423" s="3"/>
      <c r="DLM423" s="3"/>
      <c r="DLN423" s="3"/>
      <c r="DLO423" s="3"/>
      <c r="DLP423" s="3"/>
      <c r="DLQ423" s="3"/>
      <c r="DLR423" s="3"/>
      <c r="DLS423" s="3"/>
      <c r="DLT423" s="3"/>
      <c r="DLU423" s="3"/>
      <c r="DLV423" s="3"/>
      <c r="DLW423" s="3"/>
      <c r="DLX423" s="3"/>
      <c r="DLY423" s="3"/>
      <c r="DLZ423" s="3"/>
      <c r="DMA423" s="3"/>
      <c r="DMB423" s="3"/>
      <c r="DMC423" s="3"/>
      <c r="DMD423" s="3"/>
      <c r="DME423" s="3"/>
      <c r="DMF423" s="3"/>
      <c r="DMG423" s="3"/>
      <c r="DMH423" s="3"/>
      <c r="DMI423" s="3"/>
      <c r="DMJ423" s="3"/>
      <c r="DMK423" s="3"/>
      <c r="DML423" s="3"/>
      <c r="DMM423" s="3"/>
      <c r="DMN423" s="3"/>
      <c r="DMO423" s="3"/>
      <c r="DMP423" s="3"/>
      <c r="DMQ423" s="3"/>
      <c r="DMR423" s="3"/>
      <c r="DMS423" s="3"/>
      <c r="DMT423" s="3"/>
      <c r="DMU423" s="3"/>
      <c r="DMV423" s="3"/>
      <c r="DMW423" s="3"/>
      <c r="DMX423" s="3"/>
      <c r="DMY423" s="3"/>
      <c r="DMZ423" s="3"/>
      <c r="DNA423" s="3"/>
      <c r="DNB423" s="3"/>
      <c r="DNC423" s="3"/>
      <c r="DND423" s="3"/>
      <c r="DNE423" s="3"/>
      <c r="DNF423" s="3"/>
      <c r="DNG423" s="3"/>
      <c r="DNH423" s="3"/>
      <c r="DNI423" s="3"/>
      <c r="DNJ423" s="3"/>
      <c r="DNK423" s="3"/>
      <c r="DNL423" s="3"/>
      <c r="DNM423" s="3"/>
      <c r="DNN423" s="3"/>
      <c r="DNO423" s="3"/>
      <c r="DNP423" s="3"/>
      <c r="DNQ423" s="3"/>
      <c r="DNR423" s="3"/>
      <c r="DNS423" s="3"/>
      <c r="DNT423" s="3"/>
      <c r="DNU423" s="3"/>
      <c r="DNV423" s="3"/>
      <c r="DNW423" s="3"/>
      <c r="DNX423" s="3"/>
      <c r="DNY423" s="3"/>
      <c r="DNZ423" s="3"/>
      <c r="DOA423" s="3"/>
      <c r="DOB423" s="3"/>
      <c r="DOC423" s="3"/>
      <c r="DOD423" s="3"/>
      <c r="DOE423" s="3"/>
      <c r="DOF423" s="3"/>
      <c r="DOG423" s="3"/>
      <c r="DOH423" s="3"/>
      <c r="DOI423" s="3"/>
      <c r="DOJ423" s="3"/>
      <c r="DOK423" s="3"/>
      <c r="DOL423" s="3"/>
      <c r="DOM423" s="3"/>
      <c r="DON423" s="3"/>
      <c r="DOO423" s="3"/>
      <c r="DOP423" s="3"/>
      <c r="DOQ423" s="3"/>
      <c r="DOR423" s="3"/>
      <c r="DOS423" s="3"/>
      <c r="DOT423" s="3"/>
      <c r="DOU423" s="3"/>
      <c r="DOV423" s="3"/>
      <c r="DOW423" s="3"/>
      <c r="DOX423" s="3"/>
      <c r="DOY423" s="3"/>
      <c r="DOZ423" s="3"/>
      <c r="DPA423" s="3"/>
      <c r="DPB423" s="3"/>
      <c r="DPC423" s="3"/>
      <c r="DPD423" s="3"/>
      <c r="DPE423" s="3"/>
      <c r="DPF423" s="3"/>
      <c r="DPG423" s="3"/>
      <c r="DPH423" s="3"/>
      <c r="DPI423" s="3"/>
      <c r="DPJ423" s="3"/>
      <c r="DPK423" s="3"/>
      <c r="DPL423" s="3"/>
      <c r="DPM423" s="3"/>
      <c r="DPN423" s="3"/>
      <c r="DPO423" s="3"/>
      <c r="DPP423" s="3"/>
      <c r="DPQ423" s="3"/>
      <c r="DPR423" s="3"/>
      <c r="DPS423" s="3"/>
      <c r="DPT423" s="3"/>
      <c r="DPU423" s="3"/>
      <c r="DPV423" s="3"/>
      <c r="DPW423" s="3"/>
      <c r="DPX423" s="3"/>
      <c r="DPY423" s="3"/>
      <c r="DPZ423" s="3"/>
      <c r="DQA423" s="3"/>
      <c r="DQB423" s="3"/>
      <c r="DQC423" s="3"/>
      <c r="DQD423" s="3"/>
      <c r="DQE423" s="3"/>
      <c r="DQF423" s="3"/>
      <c r="DQG423" s="3"/>
      <c r="DQH423" s="3"/>
      <c r="DQI423" s="3"/>
      <c r="DQJ423" s="3"/>
      <c r="DQK423" s="3"/>
      <c r="DQL423" s="3"/>
      <c r="DQM423" s="3"/>
      <c r="DQN423" s="3"/>
      <c r="DQO423" s="3"/>
      <c r="DQP423" s="3"/>
      <c r="DQQ423" s="3"/>
      <c r="DQR423" s="3"/>
      <c r="DQS423" s="3"/>
      <c r="DQT423" s="3"/>
      <c r="DQU423" s="3"/>
      <c r="DQV423" s="3"/>
      <c r="DQW423" s="3"/>
      <c r="DQX423" s="3"/>
      <c r="DQY423" s="3"/>
      <c r="DQZ423" s="3"/>
      <c r="DRA423" s="3"/>
      <c r="DRB423" s="3"/>
      <c r="DRC423" s="3"/>
      <c r="DRD423" s="3"/>
      <c r="DRE423" s="3"/>
      <c r="DRF423" s="3"/>
      <c r="DRG423" s="3"/>
      <c r="DRH423" s="3"/>
      <c r="DRI423" s="3"/>
      <c r="DRJ423" s="3"/>
      <c r="DRK423" s="3"/>
      <c r="DRL423" s="3"/>
      <c r="DRM423" s="3"/>
      <c r="DRN423" s="3"/>
      <c r="DRO423" s="3"/>
      <c r="DRP423" s="3"/>
      <c r="DRQ423" s="3"/>
      <c r="DRR423" s="3"/>
      <c r="DRS423" s="3"/>
      <c r="DRT423" s="3"/>
      <c r="DRU423" s="3"/>
      <c r="DRV423" s="3"/>
      <c r="DRW423" s="3"/>
      <c r="DRX423" s="3"/>
      <c r="DRY423" s="3"/>
      <c r="DRZ423" s="3"/>
      <c r="DSA423" s="3"/>
      <c r="DSB423" s="3"/>
      <c r="DSC423" s="3"/>
      <c r="DSD423" s="3"/>
      <c r="DSE423" s="3"/>
      <c r="DSF423" s="3"/>
      <c r="DSG423" s="3"/>
      <c r="DSH423" s="3"/>
      <c r="DSI423" s="3"/>
      <c r="DSJ423" s="3"/>
      <c r="DSK423" s="3"/>
      <c r="DSL423" s="3"/>
      <c r="DSM423" s="3"/>
      <c r="DSN423" s="3"/>
      <c r="DSO423" s="3"/>
      <c r="DSP423" s="3"/>
      <c r="DSQ423" s="3"/>
      <c r="DSR423" s="3"/>
      <c r="DSS423" s="3"/>
      <c r="DST423" s="3"/>
      <c r="DSU423" s="3"/>
      <c r="DSV423" s="3"/>
      <c r="DSW423" s="3"/>
      <c r="DSX423" s="3"/>
      <c r="DSY423" s="3"/>
      <c r="DSZ423" s="3"/>
      <c r="DTA423" s="3"/>
      <c r="DTB423" s="3"/>
      <c r="DTC423" s="3"/>
      <c r="DTD423" s="3"/>
      <c r="DTE423" s="3"/>
      <c r="DTF423" s="3"/>
      <c r="DTG423" s="3"/>
      <c r="DTH423" s="3"/>
      <c r="DTI423" s="3"/>
      <c r="DTJ423" s="3"/>
      <c r="DTK423" s="3"/>
      <c r="DTL423" s="3"/>
      <c r="DTM423" s="3"/>
      <c r="DTN423" s="3"/>
      <c r="DTO423" s="3"/>
      <c r="DTP423" s="3"/>
      <c r="DTQ423" s="3"/>
      <c r="DTR423" s="3"/>
      <c r="DTS423" s="3"/>
      <c r="DTT423" s="3"/>
      <c r="DTU423" s="3"/>
      <c r="DTV423" s="3"/>
      <c r="DTW423" s="3"/>
      <c r="DTX423" s="3"/>
      <c r="DTY423" s="3"/>
      <c r="DTZ423" s="3"/>
      <c r="DUA423" s="3"/>
      <c r="DUB423" s="3"/>
      <c r="DUC423" s="3"/>
      <c r="DUD423" s="3"/>
      <c r="DUE423" s="3"/>
      <c r="DUF423" s="3"/>
      <c r="DUG423" s="3"/>
      <c r="DUH423" s="3"/>
      <c r="DUI423" s="3"/>
      <c r="DUJ423" s="3"/>
      <c r="DUK423" s="3"/>
      <c r="DUL423" s="3"/>
      <c r="DUM423" s="3"/>
      <c r="DUN423" s="3"/>
      <c r="DUO423" s="3"/>
      <c r="DUP423" s="3"/>
      <c r="DUQ423" s="3"/>
      <c r="DUR423" s="3"/>
      <c r="DUS423" s="3"/>
      <c r="DUT423" s="3"/>
      <c r="DUU423" s="3"/>
      <c r="DUV423" s="3"/>
      <c r="DUW423" s="3"/>
      <c r="DUX423" s="3"/>
      <c r="DUY423" s="3"/>
      <c r="DUZ423" s="3"/>
      <c r="DVA423" s="3"/>
      <c r="DVB423" s="3"/>
      <c r="DVC423" s="3"/>
      <c r="DVD423" s="3"/>
      <c r="DVE423" s="3"/>
      <c r="DVF423" s="3"/>
      <c r="DVG423" s="3"/>
      <c r="DVH423" s="3"/>
      <c r="DVI423" s="3"/>
      <c r="DVJ423" s="3"/>
      <c r="DVK423" s="3"/>
      <c r="DVL423" s="3"/>
      <c r="DVM423" s="3"/>
      <c r="DVN423" s="3"/>
      <c r="DVO423" s="3"/>
      <c r="DVP423" s="3"/>
      <c r="DVQ423" s="3"/>
      <c r="DVR423" s="3"/>
      <c r="DVS423" s="3"/>
      <c r="DVT423" s="3"/>
      <c r="DVU423" s="3"/>
      <c r="DVV423" s="3"/>
      <c r="DVW423" s="3"/>
      <c r="DVX423" s="3"/>
      <c r="DVY423" s="3"/>
      <c r="DVZ423" s="3"/>
      <c r="DWA423" s="3"/>
      <c r="DWB423" s="3"/>
      <c r="DWC423" s="3"/>
      <c r="DWD423" s="3"/>
      <c r="DWE423" s="3"/>
      <c r="DWF423" s="3"/>
      <c r="DWG423" s="3"/>
      <c r="DWH423" s="3"/>
      <c r="DWI423" s="3"/>
      <c r="DWJ423" s="3"/>
      <c r="DWK423" s="3"/>
      <c r="DWL423" s="3"/>
      <c r="DWM423" s="3"/>
      <c r="DWN423" s="3"/>
      <c r="DWO423" s="3"/>
      <c r="DWP423" s="3"/>
      <c r="DWQ423" s="3"/>
      <c r="DWR423" s="3"/>
      <c r="DWS423" s="3"/>
      <c r="DWT423" s="3"/>
      <c r="DWU423" s="3"/>
      <c r="DWV423" s="3"/>
      <c r="DWW423" s="3"/>
      <c r="DWX423" s="3"/>
      <c r="DWY423" s="3"/>
      <c r="DWZ423" s="3"/>
      <c r="DXA423" s="3"/>
      <c r="DXB423" s="3"/>
      <c r="DXC423" s="3"/>
      <c r="DXD423" s="3"/>
      <c r="DXE423" s="3"/>
      <c r="DXF423" s="3"/>
      <c r="DXG423" s="3"/>
      <c r="DXH423" s="3"/>
      <c r="DXI423" s="3"/>
      <c r="DXJ423" s="3"/>
      <c r="DXK423" s="3"/>
      <c r="DXL423" s="3"/>
      <c r="DXM423" s="3"/>
      <c r="DXN423" s="3"/>
      <c r="DXO423" s="3"/>
      <c r="DXP423" s="3"/>
      <c r="DXQ423" s="3"/>
      <c r="DXR423" s="3"/>
      <c r="DXS423" s="3"/>
      <c r="DXT423" s="3"/>
      <c r="DXU423" s="3"/>
      <c r="DXV423" s="3"/>
      <c r="DXW423" s="3"/>
      <c r="DXX423" s="3"/>
      <c r="DXY423" s="3"/>
      <c r="DXZ423" s="3"/>
      <c r="DYA423" s="3"/>
      <c r="DYB423" s="3"/>
      <c r="DYC423" s="3"/>
      <c r="DYD423" s="3"/>
      <c r="DYE423" s="3"/>
      <c r="DYF423" s="3"/>
      <c r="DYG423" s="3"/>
      <c r="DYH423" s="3"/>
      <c r="DYI423" s="3"/>
      <c r="DYJ423" s="3"/>
      <c r="DYK423" s="3"/>
      <c r="DYL423" s="3"/>
      <c r="DYM423" s="3"/>
      <c r="DYN423" s="3"/>
      <c r="DYO423" s="3"/>
      <c r="DYP423" s="3"/>
      <c r="DYQ423" s="3"/>
      <c r="DYR423" s="3"/>
      <c r="DYS423" s="3"/>
      <c r="DYT423" s="3"/>
      <c r="DYU423" s="3"/>
      <c r="DYV423" s="3"/>
      <c r="DYW423" s="3"/>
      <c r="DYX423" s="3"/>
      <c r="DYY423" s="3"/>
      <c r="DYZ423" s="3"/>
      <c r="DZA423" s="3"/>
      <c r="DZB423" s="3"/>
      <c r="DZC423" s="3"/>
      <c r="DZD423" s="3"/>
      <c r="DZE423" s="3"/>
      <c r="DZF423" s="3"/>
      <c r="DZG423" s="3"/>
      <c r="DZH423" s="3"/>
      <c r="DZI423" s="3"/>
      <c r="DZJ423" s="3"/>
      <c r="DZK423" s="3"/>
      <c r="DZL423" s="3"/>
      <c r="DZM423" s="3"/>
      <c r="DZN423" s="3"/>
      <c r="DZO423" s="3"/>
      <c r="DZP423" s="3"/>
      <c r="DZQ423" s="3"/>
      <c r="DZR423" s="3"/>
      <c r="DZS423" s="3"/>
      <c r="DZT423" s="3"/>
      <c r="DZU423" s="3"/>
      <c r="DZV423" s="3"/>
      <c r="DZW423" s="3"/>
      <c r="DZX423" s="3"/>
      <c r="DZY423" s="3"/>
      <c r="DZZ423" s="3"/>
      <c r="EAA423" s="3"/>
      <c r="EAB423" s="3"/>
      <c r="EAC423" s="3"/>
      <c r="EAD423" s="3"/>
      <c r="EAE423" s="3"/>
      <c r="EAF423" s="3"/>
      <c r="EAG423" s="3"/>
      <c r="EAH423" s="3"/>
      <c r="EAI423" s="3"/>
      <c r="EAJ423" s="3"/>
      <c r="EAK423" s="3"/>
      <c r="EAL423" s="3"/>
      <c r="EAM423" s="3"/>
      <c r="EAN423" s="3"/>
      <c r="EAO423" s="3"/>
      <c r="EAP423" s="3"/>
      <c r="EAQ423" s="3"/>
      <c r="EAR423" s="3"/>
      <c r="EAS423" s="3"/>
      <c r="EAT423" s="3"/>
      <c r="EAU423" s="3"/>
      <c r="EAV423" s="3"/>
      <c r="EAW423" s="3"/>
      <c r="EAX423" s="3"/>
      <c r="EAY423" s="3"/>
      <c r="EAZ423" s="3"/>
      <c r="EBA423" s="3"/>
      <c r="EBB423" s="3"/>
      <c r="EBC423" s="3"/>
      <c r="EBD423" s="3"/>
      <c r="EBE423" s="3"/>
      <c r="EBF423" s="3"/>
      <c r="EBG423" s="3"/>
      <c r="EBH423" s="3"/>
      <c r="EBI423" s="3"/>
      <c r="EBJ423" s="3"/>
      <c r="EBK423" s="3"/>
      <c r="EBL423" s="3"/>
      <c r="EBM423" s="3"/>
      <c r="EBN423" s="3"/>
      <c r="EBO423" s="3"/>
      <c r="EBP423" s="3"/>
      <c r="EBQ423" s="3"/>
      <c r="EBR423" s="3"/>
      <c r="EBS423" s="3"/>
      <c r="EBT423" s="3"/>
      <c r="EBU423" s="3"/>
      <c r="EBV423" s="3"/>
      <c r="EBW423" s="3"/>
      <c r="EBX423" s="3"/>
      <c r="EBY423" s="3"/>
      <c r="EBZ423" s="3"/>
      <c r="ECA423" s="3"/>
      <c r="ECB423" s="3"/>
      <c r="ECC423" s="3"/>
      <c r="ECD423" s="3"/>
      <c r="ECE423" s="3"/>
      <c r="ECF423" s="3"/>
      <c r="ECG423" s="3"/>
      <c r="ECH423" s="3"/>
      <c r="ECI423" s="3"/>
      <c r="ECJ423" s="3"/>
      <c r="ECK423" s="3"/>
      <c r="ECL423" s="3"/>
      <c r="ECM423" s="3"/>
      <c r="ECN423" s="3"/>
      <c r="ECO423" s="3"/>
      <c r="ECP423" s="3"/>
      <c r="ECQ423" s="3"/>
      <c r="ECR423" s="3"/>
      <c r="ECS423" s="3"/>
      <c r="ECT423" s="3"/>
      <c r="ECU423" s="3"/>
      <c r="ECV423" s="3"/>
      <c r="ECW423" s="3"/>
      <c r="ECX423" s="3"/>
      <c r="ECY423" s="3"/>
      <c r="ECZ423" s="3"/>
      <c r="EDA423" s="3"/>
      <c r="EDB423" s="3"/>
      <c r="EDC423" s="3"/>
      <c r="EDD423" s="3"/>
      <c r="EDE423" s="3"/>
      <c r="EDF423" s="3"/>
      <c r="EDG423" s="3"/>
      <c r="EDH423" s="3"/>
      <c r="EDI423" s="3"/>
      <c r="EDJ423" s="3"/>
      <c r="EDK423" s="3"/>
      <c r="EDL423" s="3"/>
      <c r="EDM423" s="3"/>
      <c r="EDN423" s="3"/>
      <c r="EDO423" s="3"/>
      <c r="EDP423" s="3"/>
      <c r="EDQ423" s="3"/>
      <c r="EDR423" s="3"/>
      <c r="EDS423" s="3"/>
      <c r="EDT423" s="3"/>
      <c r="EDU423" s="3"/>
      <c r="EDV423" s="3"/>
      <c r="EDW423" s="3"/>
      <c r="EDX423" s="3"/>
      <c r="EDY423" s="3"/>
      <c r="EDZ423" s="3"/>
      <c r="EEA423" s="3"/>
      <c r="EEB423" s="3"/>
      <c r="EEC423" s="3"/>
      <c r="EED423" s="3"/>
      <c r="EEE423" s="3"/>
      <c r="EEF423" s="3"/>
      <c r="EEG423" s="3"/>
      <c r="EEH423" s="3"/>
      <c r="EEI423" s="3"/>
      <c r="EEJ423" s="3"/>
      <c r="EEK423" s="3"/>
      <c r="EEL423" s="3"/>
      <c r="EEM423" s="3"/>
      <c r="EEN423" s="3"/>
      <c r="EEO423" s="3"/>
      <c r="EEP423" s="3"/>
      <c r="EEQ423" s="3"/>
      <c r="EER423" s="3"/>
      <c r="EES423" s="3"/>
      <c r="EET423" s="3"/>
      <c r="EEU423" s="3"/>
      <c r="EEV423" s="3"/>
      <c r="EEW423" s="3"/>
      <c r="EEX423" s="3"/>
      <c r="EEY423" s="3"/>
      <c r="EEZ423" s="3"/>
      <c r="EFA423" s="3"/>
      <c r="EFB423" s="3"/>
      <c r="EFC423" s="3"/>
      <c r="EFD423" s="3"/>
      <c r="EFE423" s="3"/>
      <c r="EFF423" s="3"/>
      <c r="EFG423" s="3"/>
      <c r="EFH423" s="3"/>
      <c r="EFI423" s="3"/>
      <c r="EFJ423" s="3"/>
      <c r="EFK423" s="3"/>
      <c r="EFL423" s="3"/>
      <c r="EFM423" s="3"/>
      <c r="EFN423" s="3"/>
      <c r="EFO423" s="3"/>
      <c r="EFP423" s="3"/>
      <c r="EFQ423" s="3"/>
      <c r="EFR423" s="3"/>
      <c r="EFS423" s="3"/>
      <c r="EFT423" s="3"/>
      <c r="EFU423" s="3"/>
      <c r="EFV423" s="3"/>
      <c r="EFW423" s="3"/>
      <c r="EFX423" s="3"/>
      <c r="EFY423" s="3"/>
      <c r="EFZ423" s="3"/>
      <c r="EGA423" s="3"/>
      <c r="EGB423" s="3"/>
      <c r="EGC423" s="3"/>
      <c r="EGD423" s="3"/>
      <c r="EGE423" s="3"/>
      <c r="EGF423" s="3"/>
      <c r="EGG423" s="3"/>
      <c r="EGH423" s="3"/>
      <c r="EGI423" s="3"/>
      <c r="EGJ423" s="3"/>
      <c r="EGK423" s="3"/>
      <c r="EGL423" s="3"/>
      <c r="EGM423" s="3"/>
      <c r="EGN423" s="3"/>
      <c r="EGO423" s="3"/>
      <c r="EGP423" s="3"/>
      <c r="EGQ423" s="3"/>
      <c r="EGR423" s="3"/>
      <c r="EGS423" s="3"/>
      <c r="EGT423" s="3"/>
      <c r="EGU423" s="3"/>
      <c r="EGV423" s="3"/>
      <c r="EGW423" s="3"/>
      <c r="EGX423" s="3"/>
      <c r="EGY423" s="3"/>
      <c r="EGZ423" s="3"/>
      <c r="EHA423" s="3"/>
      <c r="EHB423" s="3"/>
      <c r="EHC423" s="3"/>
      <c r="EHD423" s="3"/>
      <c r="EHE423" s="3"/>
      <c r="EHF423" s="3"/>
      <c r="EHG423" s="3"/>
      <c r="EHH423" s="3"/>
      <c r="EHI423" s="3"/>
      <c r="EHJ423" s="3"/>
      <c r="EHK423" s="3"/>
      <c r="EHL423" s="3"/>
      <c r="EHM423" s="3"/>
      <c r="EHN423" s="3"/>
      <c r="EHO423" s="3"/>
      <c r="EHP423" s="3"/>
      <c r="EHQ423" s="3"/>
      <c r="EHR423" s="3"/>
      <c r="EHS423" s="3"/>
      <c r="EHT423" s="3"/>
      <c r="EHU423" s="3"/>
      <c r="EHV423" s="3"/>
      <c r="EHW423" s="3"/>
      <c r="EHX423" s="3"/>
      <c r="EHY423" s="3"/>
      <c r="EHZ423" s="3"/>
      <c r="EIA423" s="3"/>
      <c r="EIB423" s="3"/>
      <c r="EIC423" s="3"/>
      <c r="EID423" s="3"/>
      <c r="EIE423" s="3"/>
      <c r="EIF423" s="3"/>
      <c r="EIG423" s="3"/>
      <c r="EIH423" s="3"/>
      <c r="EII423" s="3"/>
      <c r="EIJ423" s="3"/>
      <c r="EIK423" s="3"/>
      <c r="EIL423" s="3"/>
      <c r="EIM423" s="3"/>
      <c r="EIN423" s="3"/>
      <c r="EIO423" s="3"/>
      <c r="EIP423" s="3"/>
      <c r="EIQ423" s="3"/>
      <c r="EIR423" s="3"/>
      <c r="EIS423" s="3"/>
      <c r="EIT423" s="3"/>
      <c r="EIU423" s="3"/>
      <c r="EIV423" s="3"/>
      <c r="EIW423" s="3"/>
      <c r="EIX423" s="3"/>
      <c r="EIY423" s="3"/>
      <c r="EIZ423" s="3"/>
      <c r="EJA423" s="3"/>
      <c r="EJB423" s="3"/>
      <c r="EJC423" s="3"/>
      <c r="EJD423" s="3"/>
      <c r="EJE423" s="3"/>
      <c r="EJF423" s="3"/>
      <c r="EJG423" s="3"/>
      <c r="EJH423" s="3"/>
      <c r="EJI423" s="3"/>
      <c r="EJJ423" s="3"/>
      <c r="EJK423" s="3"/>
      <c r="EJL423" s="3"/>
      <c r="EJM423" s="3"/>
      <c r="EJN423" s="3"/>
      <c r="EJO423" s="3"/>
      <c r="EJP423" s="3"/>
      <c r="EJQ423" s="3"/>
      <c r="EJR423" s="3"/>
      <c r="EJS423" s="3"/>
      <c r="EJT423" s="3"/>
      <c r="EJU423" s="3"/>
      <c r="EJV423" s="3"/>
      <c r="EJW423" s="3"/>
      <c r="EJX423" s="3"/>
      <c r="EJY423" s="3"/>
      <c r="EJZ423" s="3"/>
      <c r="EKA423" s="3"/>
      <c r="EKB423" s="3"/>
      <c r="EKC423" s="3"/>
      <c r="EKD423" s="3"/>
      <c r="EKE423" s="3"/>
      <c r="EKF423" s="3"/>
      <c r="EKG423" s="3"/>
      <c r="EKH423" s="3"/>
      <c r="EKI423" s="3"/>
      <c r="EKJ423" s="3"/>
      <c r="EKK423" s="3"/>
      <c r="EKL423" s="3"/>
      <c r="EKM423" s="3"/>
      <c r="EKN423" s="3"/>
      <c r="EKO423" s="3"/>
      <c r="EKP423" s="3"/>
      <c r="EKQ423" s="3"/>
      <c r="EKR423" s="3"/>
      <c r="EKS423" s="3"/>
      <c r="EKT423" s="3"/>
      <c r="EKU423" s="3"/>
      <c r="EKV423" s="3"/>
      <c r="EKW423" s="3"/>
      <c r="EKX423" s="3"/>
      <c r="EKY423" s="3"/>
      <c r="EKZ423" s="3"/>
      <c r="ELA423" s="3"/>
      <c r="ELB423" s="3"/>
      <c r="ELC423" s="3"/>
      <c r="ELD423" s="3"/>
      <c r="ELE423" s="3"/>
      <c r="ELF423" s="3"/>
      <c r="ELG423" s="3"/>
      <c r="ELH423" s="3"/>
      <c r="ELI423" s="3"/>
      <c r="ELJ423" s="3"/>
      <c r="ELK423" s="3"/>
      <c r="ELL423" s="3"/>
      <c r="ELM423" s="3"/>
      <c r="ELN423" s="3"/>
      <c r="ELO423" s="3"/>
      <c r="ELP423" s="3"/>
      <c r="ELQ423" s="3"/>
      <c r="ELR423" s="3"/>
      <c r="ELS423" s="3"/>
      <c r="ELT423" s="3"/>
      <c r="ELU423" s="3"/>
      <c r="ELV423" s="3"/>
      <c r="ELW423" s="3"/>
      <c r="ELX423" s="3"/>
      <c r="ELY423" s="3"/>
      <c r="ELZ423" s="3"/>
      <c r="EMA423" s="3"/>
      <c r="EMB423" s="3"/>
      <c r="EMC423" s="3"/>
      <c r="EMD423" s="3"/>
      <c r="EME423" s="3"/>
      <c r="EMF423" s="3"/>
      <c r="EMG423" s="3"/>
      <c r="EMH423" s="3"/>
      <c r="EMI423" s="3"/>
      <c r="EMJ423" s="3"/>
      <c r="EMK423" s="3"/>
      <c r="EML423" s="3"/>
      <c r="EMM423" s="3"/>
      <c r="EMN423" s="3"/>
      <c r="EMO423" s="3"/>
      <c r="EMP423" s="3"/>
      <c r="EMQ423" s="3"/>
      <c r="EMR423" s="3"/>
      <c r="EMS423" s="3"/>
      <c r="EMT423" s="3"/>
      <c r="EMU423" s="3"/>
      <c r="EMV423" s="3"/>
      <c r="EMW423" s="3"/>
      <c r="EMX423" s="3"/>
      <c r="EMY423" s="3"/>
      <c r="EMZ423" s="3"/>
      <c r="ENA423" s="3"/>
      <c r="ENB423" s="3"/>
      <c r="ENC423" s="3"/>
      <c r="END423" s="3"/>
      <c r="ENE423" s="3"/>
      <c r="ENF423" s="3"/>
      <c r="ENG423" s="3"/>
      <c r="ENH423" s="3"/>
      <c r="ENI423" s="3"/>
      <c r="ENJ423" s="3"/>
      <c r="ENK423" s="3"/>
      <c r="ENL423" s="3"/>
      <c r="ENM423" s="3"/>
      <c r="ENN423" s="3"/>
      <c r="ENO423" s="3"/>
      <c r="ENP423" s="3"/>
      <c r="ENQ423" s="3"/>
      <c r="ENR423" s="3"/>
      <c r="ENS423" s="3"/>
      <c r="ENT423" s="3"/>
      <c r="ENU423" s="3"/>
      <c r="ENV423" s="3"/>
      <c r="ENW423" s="3"/>
      <c r="ENX423" s="3"/>
      <c r="ENY423" s="3"/>
      <c r="ENZ423" s="3"/>
      <c r="EOA423" s="3"/>
      <c r="EOB423" s="3"/>
      <c r="EOC423" s="3"/>
      <c r="EOD423" s="3"/>
      <c r="EOE423" s="3"/>
      <c r="EOF423" s="3"/>
      <c r="EOG423" s="3"/>
      <c r="EOH423" s="3"/>
      <c r="EOI423" s="3"/>
      <c r="EOJ423" s="3"/>
      <c r="EOK423" s="3"/>
      <c r="EOL423" s="3"/>
      <c r="EOM423" s="3"/>
      <c r="EON423" s="3"/>
      <c r="EOO423" s="3"/>
      <c r="EOP423" s="3"/>
      <c r="EOQ423" s="3"/>
      <c r="EOR423" s="3"/>
      <c r="EOS423" s="3"/>
      <c r="EOT423" s="3"/>
      <c r="EOU423" s="3"/>
      <c r="EOV423" s="3"/>
      <c r="EOW423" s="3"/>
      <c r="EOX423" s="3"/>
      <c r="EOY423" s="3"/>
      <c r="EOZ423" s="3"/>
      <c r="EPA423" s="3"/>
      <c r="EPB423" s="3"/>
      <c r="EPC423" s="3"/>
      <c r="EPD423" s="3"/>
      <c r="EPE423" s="3"/>
      <c r="EPF423" s="3"/>
      <c r="EPG423" s="3"/>
      <c r="EPH423" s="3"/>
      <c r="EPI423" s="3"/>
      <c r="EPJ423" s="3"/>
      <c r="EPK423" s="3"/>
      <c r="EPL423" s="3"/>
      <c r="EPM423" s="3"/>
      <c r="EPN423" s="3"/>
      <c r="EPO423" s="3"/>
      <c r="EPP423" s="3"/>
      <c r="EPQ423" s="3"/>
      <c r="EPR423" s="3"/>
      <c r="EPS423" s="3"/>
      <c r="EPT423" s="3"/>
      <c r="EPU423" s="3"/>
      <c r="EPV423" s="3"/>
      <c r="EPW423" s="3"/>
      <c r="EPX423" s="3"/>
      <c r="EPY423" s="3"/>
      <c r="EPZ423" s="3"/>
      <c r="EQA423" s="3"/>
      <c r="EQB423" s="3"/>
      <c r="EQC423" s="3"/>
      <c r="EQD423" s="3"/>
      <c r="EQE423" s="3"/>
      <c r="EQF423" s="3"/>
      <c r="EQG423" s="3"/>
      <c r="EQH423" s="3"/>
      <c r="EQI423" s="3"/>
      <c r="EQJ423" s="3"/>
      <c r="EQK423" s="3"/>
      <c r="EQL423" s="3"/>
      <c r="EQM423" s="3"/>
      <c r="EQN423" s="3"/>
      <c r="EQO423" s="3"/>
      <c r="EQP423" s="3"/>
      <c r="EQQ423" s="3"/>
      <c r="EQR423" s="3"/>
      <c r="EQS423" s="3"/>
      <c r="EQT423" s="3"/>
      <c r="EQU423" s="3"/>
      <c r="EQV423" s="3"/>
      <c r="EQW423" s="3"/>
      <c r="EQX423" s="3"/>
      <c r="EQY423" s="3"/>
      <c r="EQZ423" s="3"/>
      <c r="ERA423" s="3"/>
      <c r="ERB423" s="3"/>
      <c r="ERC423" s="3"/>
      <c r="ERD423" s="3"/>
      <c r="ERE423" s="3"/>
      <c r="ERF423" s="3"/>
      <c r="ERG423" s="3"/>
      <c r="ERH423" s="3"/>
      <c r="ERI423" s="3"/>
      <c r="ERJ423" s="3"/>
      <c r="ERK423" s="3"/>
      <c r="ERL423" s="3"/>
      <c r="ERM423" s="3"/>
      <c r="ERN423" s="3"/>
      <c r="ERO423" s="3"/>
      <c r="ERP423" s="3"/>
      <c r="ERQ423" s="3"/>
      <c r="ERR423" s="3"/>
      <c r="ERS423" s="3"/>
      <c r="ERT423" s="3"/>
      <c r="ERU423" s="3"/>
      <c r="ERV423" s="3"/>
      <c r="ERW423" s="3"/>
      <c r="ERX423" s="3"/>
      <c r="ERY423" s="3"/>
      <c r="ERZ423" s="3"/>
      <c r="ESA423" s="3"/>
      <c r="ESB423" s="3"/>
      <c r="ESC423" s="3"/>
      <c r="ESD423" s="3"/>
      <c r="ESE423" s="3"/>
      <c r="ESF423" s="3"/>
      <c r="ESG423" s="3"/>
      <c r="ESH423" s="3"/>
      <c r="ESI423" s="3"/>
      <c r="ESJ423" s="3"/>
      <c r="ESK423" s="3"/>
      <c r="ESL423" s="3"/>
      <c r="ESM423" s="3"/>
      <c r="ESN423" s="3"/>
      <c r="ESO423" s="3"/>
      <c r="ESP423" s="3"/>
      <c r="ESQ423" s="3"/>
      <c r="ESR423" s="3"/>
      <c r="ESS423" s="3"/>
      <c r="EST423" s="3"/>
      <c r="ESU423" s="3"/>
      <c r="ESV423" s="3"/>
      <c r="ESW423" s="3"/>
      <c r="ESX423" s="3"/>
      <c r="ESY423" s="3"/>
      <c r="ESZ423" s="3"/>
      <c r="ETA423" s="3"/>
      <c r="ETB423" s="3"/>
      <c r="ETC423" s="3"/>
      <c r="ETD423" s="3"/>
      <c r="ETE423" s="3"/>
      <c r="ETF423" s="3"/>
      <c r="ETG423" s="3"/>
      <c r="ETH423" s="3"/>
      <c r="ETI423" s="3"/>
      <c r="ETJ423" s="3"/>
      <c r="ETK423" s="3"/>
      <c r="ETL423" s="3"/>
      <c r="ETM423" s="3"/>
      <c r="ETN423" s="3"/>
      <c r="ETO423" s="3"/>
      <c r="ETP423" s="3"/>
      <c r="ETQ423" s="3"/>
      <c r="ETR423" s="3"/>
      <c r="ETS423" s="3"/>
      <c r="ETT423" s="3"/>
      <c r="ETU423" s="3"/>
      <c r="ETV423" s="3"/>
      <c r="ETW423" s="3"/>
      <c r="ETX423" s="3"/>
      <c r="ETY423" s="3"/>
      <c r="ETZ423" s="3"/>
      <c r="EUA423" s="3"/>
      <c r="EUB423" s="3"/>
      <c r="EUC423" s="3"/>
      <c r="EUD423" s="3"/>
      <c r="EUE423" s="3"/>
      <c r="EUF423" s="3"/>
      <c r="EUG423" s="3"/>
      <c r="EUH423" s="3"/>
      <c r="EUI423" s="3"/>
      <c r="EUJ423" s="3"/>
      <c r="EUK423" s="3"/>
      <c r="EUL423" s="3"/>
      <c r="EUM423" s="3"/>
      <c r="EUN423" s="3"/>
      <c r="EUO423" s="3"/>
      <c r="EUP423" s="3"/>
      <c r="EUQ423" s="3"/>
      <c r="EUR423" s="3"/>
      <c r="EUS423" s="3"/>
      <c r="EUT423" s="3"/>
      <c r="EUU423" s="3"/>
      <c r="EUV423" s="3"/>
      <c r="EUW423" s="3"/>
      <c r="EUX423" s="3"/>
      <c r="EUY423" s="3"/>
      <c r="EUZ423" s="3"/>
      <c r="EVA423" s="3"/>
      <c r="EVB423" s="3"/>
      <c r="EVC423" s="3"/>
      <c r="EVD423" s="3"/>
      <c r="EVE423" s="3"/>
      <c r="EVF423" s="3"/>
      <c r="EVG423" s="3"/>
      <c r="EVH423" s="3"/>
      <c r="EVI423" s="3"/>
      <c r="EVJ423" s="3"/>
      <c r="EVK423" s="3"/>
      <c r="EVL423" s="3"/>
      <c r="EVM423" s="3"/>
      <c r="EVN423" s="3"/>
      <c r="EVO423" s="3"/>
      <c r="EVP423" s="3"/>
      <c r="EVQ423" s="3"/>
      <c r="EVR423" s="3"/>
      <c r="EVS423" s="3"/>
      <c r="EVT423" s="3"/>
      <c r="EVU423" s="3"/>
      <c r="EVV423" s="3"/>
      <c r="EVW423" s="3"/>
      <c r="EVX423" s="3"/>
      <c r="EVY423" s="3"/>
      <c r="EVZ423" s="3"/>
      <c r="EWA423" s="3"/>
      <c r="EWB423" s="3"/>
      <c r="EWC423" s="3"/>
      <c r="EWD423" s="3"/>
      <c r="EWE423" s="3"/>
      <c r="EWF423" s="3"/>
      <c r="EWG423" s="3"/>
      <c r="EWH423" s="3"/>
      <c r="EWI423" s="3"/>
      <c r="EWJ423" s="3"/>
      <c r="EWK423" s="3"/>
      <c r="EWL423" s="3"/>
      <c r="EWM423" s="3"/>
      <c r="EWN423" s="3"/>
      <c r="EWO423" s="3"/>
      <c r="EWP423" s="3"/>
      <c r="EWQ423" s="3"/>
      <c r="EWR423" s="3"/>
      <c r="EWS423" s="3"/>
      <c r="EWT423" s="3"/>
      <c r="EWU423" s="3"/>
      <c r="EWV423" s="3"/>
      <c r="EWW423" s="3"/>
      <c r="EWX423" s="3"/>
      <c r="EWY423" s="3"/>
      <c r="EWZ423" s="3"/>
      <c r="EXA423" s="3"/>
      <c r="EXB423" s="3"/>
      <c r="EXC423" s="3"/>
      <c r="EXD423" s="3"/>
      <c r="EXE423" s="3"/>
      <c r="EXF423" s="3"/>
      <c r="EXG423" s="3"/>
      <c r="EXH423" s="3"/>
      <c r="EXI423" s="3"/>
      <c r="EXJ423" s="3"/>
      <c r="EXK423" s="3"/>
      <c r="EXL423" s="3"/>
      <c r="EXM423" s="3"/>
      <c r="EXN423" s="3"/>
      <c r="EXO423" s="3"/>
      <c r="EXP423" s="3"/>
      <c r="EXQ423" s="3"/>
      <c r="EXR423" s="3"/>
      <c r="EXS423" s="3"/>
      <c r="EXT423" s="3"/>
      <c r="EXU423" s="3"/>
      <c r="EXV423" s="3"/>
      <c r="EXW423" s="3"/>
      <c r="EXX423" s="3"/>
      <c r="EXY423" s="3"/>
      <c r="EXZ423" s="3"/>
      <c r="EYA423" s="3"/>
      <c r="EYB423" s="3"/>
      <c r="EYC423" s="3"/>
      <c r="EYD423" s="3"/>
      <c r="EYE423" s="3"/>
      <c r="EYF423" s="3"/>
      <c r="EYG423" s="3"/>
      <c r="EYH423" s="3"/>
      <c r="EYI423" s="3"/>
      <c r="EYJ423" s="3"/>
      <c r="EYK423" s="3"/>
      <c r="EYL423" s="3"/>
      <c r="EYM423" s="3"/>
      <c r="EYN423" s="3"/>
      <c r="EYO423" s="3"/>
      <c r="EYP423" s="3"/>
      <c r="EYQ423" s="3"/>
      <c r="EYR423" s="3"/>
      <c r="EYS423" s="3"/>
      <c r="EYT423" s="3"/>
      <c r="EYU423" s="3"/>
      <c r="EYV423" s="3"/>
      <c r="EYW423" s="3"/>
      <c r="EYX423" s="3"/>
      <c r="EYY423" s="3"/>
      <c r="EYZ423" s="3"/>
      <c r="EZA423" s="3"/>
      <c r="EZB423" s="3"/>
      <c r="EZC423" s="3"/>
      <c r="EZD423" s="3"/>
      <c r="EZE423" s="3"/>
      <c r="EZF423" s="3"/>
      <c r="EZG423" s="3"/>
      <c r="EZH423" s="3"/>
      <c r="EZI423" s="3"/>
      <c r="EZJ423" s="3"/>
      <c r="EZK423" s="3"/>
      <c r="EZL423" s="3"/>
      <c r="EZM423" s="3"/>
      <c r="EZN423" s="3"/>
      <c r="EZO423" s="3"/>
      <c r="EZP423" s="3"/>
      <c r="EZQ423" s="3"/>
      <c r="EZR423" s="3"/>
      <c r="EZS423" s="3"/>
      <c r="EZT423" s="3"/>
      <c r="EZU423" s="3"/>
      <c r="EZV423" s="3"/>
      <c r="EZW423" s="3"/>
      <c r="EZX423" s="3"/>
      <c r="EZY423" s="3"/>
      <c r="EZZ423" s="3"/>
      <c r="FAA423" s="3"/>
      <c r="FAB423" s="3"/>
      <c r="FAC423" s="3"/>
      <c r="FAD423" s="3"/>
      <c r="FAE423" s="3"/>
      <c r="FAF423" s="3"/>
      <c r="FAG423" s="3"/>
      <c r="FAH423" s="3"/>
      <c r="FAI423" s="3"/>
      <c r="FAJ423" s="3"/>
      <c r="FAK423" s="3"/>
      <c r="FAL423" s="3"/>
      <c r="FAM423" s="3"/>
      <c r="FAN423" s="3"/>
      <c r="FAO423" s="3"/>
      <c r="FAP423" s="3"/>
      <c r="FAQ423" s="3"/>
      <c r="FAR423" s="3"/>
      <c r="FAS423" s="3"/>
      <c r="FAT423" s="3"/>
      <c r="FAU423" s="3"/>
      <c r="FAV423" s="3"/>
      <c r="FAW423" s="3"/>
      <c r="FAX423" s="3"/>
      <c r="FAY423" s="3"/>
      <c r="FAZ423" s="3"/>
      <c r="FBA423" s="3"/>
      <c r="FBB423" s="3"/>
      <c r="FBC423" s="3"/>
      <c r="FBD423" s="3"/>
      <c r="FBE423" s="3"/>
      <c r="FBF423" s="3"/>
      <c r="FBG423" s="3"/>
      <c r="FBH423" s="3"/>
      <c r="FBI423" s="3"/>
      <c r="FBJ423" s="3"/>
      <c r="FBK423" s="3"/>
      <c r="FBL423" s="3"/>
      <c r="FBM423" s="3"/>
      <c r="FBN423" s="3"/>
      <c r="FBO423" s="3"/>
      <c r="FBP423" s="3"/>
      <c r="FBQ423" s="3"/>
      <c r="FBR423" s="3"/>
      <c r="FBS423" s="3"/>
      <c r="FBT423" s="3"/>
      <c r="FBU423" s="3"/>
      <c r="FBV423" s="3"/>
      <c r="FBW423" s="3"/>
      <c r="FBX423" s="3"/>
      <c r="FBY423" s="3"/>
      <c r="FBZ423" s="3"/>
      <c r="FCA423" s="3"/>
      <c r="FCB423" s="3"/>
      <c r="FCC423" s="3"/>
      <c r="FCD423" s="3"/>
      <c r="FCE423" s="3"/>
      <c r="FCF423" s="3"/>
      <c r="FCG423" s="3"/>
      <c r="FCH423" s="3"/>
      <c r="FCI423" s="3"/>
      <c r="FCJ423" s="3"/>
      <c r="FCK423" s="3"/>
      <c r="FCL423" s="3"/>
      <c r="FCM423" s="3"/>
      <c r="FCN423" s="3"/>
      <c r="FCO423" s="3"/>
      <c r="FCP423" s="3"/>
      <c r="FCQ423" s="3"/>
      <c r="FCR423" s="3"/>
      <c r="FCS423" s="3"/>
      <c r="FCT423" s="3"/>
      <c r="FCU423" s="3"/>
      <c r="FCV423" s="3"/>
      <c r="FCW423" s="3"/>
      <c r="FCX423" s="3"/>
      <c r="FCY423" s="3"/>
      <c r="FCZ423" s="3"/>
      <c r="FDA423" s="3"/>
      <c r="FDB423" s="3"/>
      <c r="FDC423" s="3"/>
      <c r="FDD423" s="3"/>
      <c r="FDE423" s="3"/>
      <c r="FDF423" s="3"/>
      <c r="FDG423" s="3"/>
      <c r="FDH423" s="3"/>
      <c r="FDI423" s="3"/>
      <c r="FDJ423" s="3"/>
      <c r="FDK423" s="3"/>
      <c r="FDL423" s="3"/>
      <c r="FDM423" s="3"/>
      <c r="FDN423" s="3"/>
      <c r="FDO423" s="3"/>
      <c r="FDP423" s="3"/>
      <c r="FDQ423" s="3"/>
      <c r="FDR423" s="3"/>
      <c r="FDS423" s="3"/>
      <c r="FDT423" s="3"/>
      <c r="FDU423" s="3"/>
      <c r="FDV423" s="3"/>
      <c r="FDW423" s="3"/>
      <c r="FDX423" s="3"/>
      <c r="FDY423" s="3"/>
      <c r="FDZ423" s="3"/>
      <c r="FEA423" s="3"/>
      <c r="FEB423" s="3"/>
      <c r="FEC423" s="3"/>
      <c r="FED423" s="3"/>
      <c r="FEE423" s="3"/>
      <c r="FEF423" s="3"/>
      <c r="FEG423" s="3"/>
      <c r="FEH423" s="3"/>
      <c r="FEI423" s="3"/>
      <c r="FEJ423" s="3"/>
      <c r="FEK423" s="3"/>
      <c r="FEL423" s="3"/>
      <c r="FEM423" s="3"/>
      <c r="FEN423" s="3"/>
      <c r="FEO423" s="3"/>
      <c r="FEP423" s="3"/>
      <c r="FEQ423" s="3"/>
      <c r="FER423" s="3"/>
      <c r="FES423" s="3"/>
      <c r="FET423" s="3"/>
      <c r="FEU423" s="3"/>
      <c r="FEV423" s="3"/>
      <c r="FEW423" s="3"/>
      <c r="FEX423" s="3"/>
      <c r="FEY423" s="3"/>
      <c r="FEZ423" s="3"/>
      <c r="FFA423" s="3"/>
      <c r="FFB423" s="3"/>
      <c r="FFC423" s="3"/>
      <c r="FFD423" s="3"/>
      <c r="FFE423" s="3"/>
      <c r="FFF423" s="3"/>
      <c r="FFG423" s="3"/>
      <c r="FFH423" s="3"/>
      <c r="FFI423" s="3"/>
      <c r="FFJ423" s="3"/>
      <c r="FFK423" s="3"/>
      <c r="FFL423" s="3"/>
      <c r="FFM423" s="3"/>
      <c r="FFN423" s="3"/>
      <c r="FFO423" s="3"/>
      <c r="FFP423" s="3"/>
      <c r="FFQ423" s="3"/>
      <c r="FFR423" s="3"/>
      <c r="FFS423" s="3"/>
      <c r="FFT423" s="3"/>
      <c r="FFU423" s="3"/>
      <c r="FFV423" s="3"/>
      <c r="FFW423" s="3"/>
      <c r="FFX423" s="3"/>
      <c r="FFY423" s="3"/>
      <c r="FFZ423" s="3"/>
      <c r="FGA423" s="3"/>
      <c r="FGB423" s="3"/>
      <c r="FGC423" s="3"/>
      <c r="FGD423" s="3"/>
      <c r="FGE423" s="3"/>
      <c r="FGF423" s="3"/>
      <c r="FGG423" s="3"/>
      <c r="FGH423" s="3"/>
      <c r="FGI423" s="3"/>
      <c r="FGJ423" s="3"/>
      <c r="FGK423" s="3"/>
      <c r="FGL423" s="3"/>
      <c r="FGM423" s="3"/>
      <c r="FGN423" s="3"/>
      <c r="FGO423" s="3"/>
      <c r="FGP423" s="3"/>
      <c r="FGQ423" s="3"/>
      <c r="FGR423" s="3"/>
      <c r="FGS423" s="3"/>
      <c r="FGT423" s="3"/>
      <c r="FGU423" s="3"/>
      <c r="FGV423" s="3"/>
      <c r="FGW423" s="3"/>
      <c r="FGX423" s="3"/>
      <c r="FGY423" s="3"/>
      <c r="FGZ423" s="3"/>
      <c r="FHA423" s="3"/>
      <c r="FHB423" s="3"/>
      <c r="FHC423" s="3"/>
      <c r="FHD423" s="3"/>
      <c r="FHE423" s="3"/>
      <c r="FHF423" s="3"/>
      <c r="FHG423" s="3"/>
      <c r="FHH423" s="3"/>
      <c r="FHI423" s="3"/>
      <c r="FHJ423" s="3"/>
      <c r="FHK423" s="3"/>
      <c r="FHL423" s="3"/>
      <c r="FHM423" s="3"/>
      <c r="FHN423" s="3"/>
      <c r="FHO423" s="3"/>
      <c r="FHP423" s="3"/>
      <c r="FHQ423" s="3"/>
      <c r="FHR423" s="3"/>
      <c r="FHS423" s="3"/>
      <c r="FHT423" s="3"/>
      <c r="FHU423" s="3"/>
      <c r="FHV423" s="3"/>
      <c r="FHW423" s="3"/>
      <c r="FHX423" s="3"/>
      <c r="FHY423" s="3"/>
      <c r="FHZ423" s="3"/>
      <c r="FIA423" s="3"/>
      <c r="FIB423" s="3"/>
      <c r="FIC423" s="3"/>
      <c r="FID423" s="3"/>
      <c r="FIE423" s="3"/>
      <c r="FIF423" s="3"/>
      <c r="FIG423" s="3"/>
      <c r="FIH423" s="3"/>
      <c r="FII423" s="3"/>
      <c r="FIJ423" s="3"/>
      <c r="FIK423" s="3"/>
      <c r="FIL423" s="3"/>
      <c r="FIM423" s="3"/>
      <c r="FIN423" s="3"/>
      <c r="FIO423" s="3"/>
      <c r="FIP423" s="3"/>
      <c r="FIQ423" s="3"/>
      <c r="FIR423" s="3"/>
      <c r="FIS423" s="3"/>
      <c r="FIT423" s="3"/>
      <c r="FIU423" s="3"/>
      <c r="FIV423" s="3"/>
      <c r="FIW423" s="3"/>
      <c r="FIX423" s="3"/>
      <c r="FIY423" s="3"/>
      <c r="FIZ423" s="3"/>
      <c r="FJA423" s="3"/>
      <c r="FJB423" s="3"/>
      <c r="FJC423" s="3"/>
      <c r="FJD423" s="3"/>
      <c r="FJE423" s="3"/>
      <c r="FJF423" s="3"/>
      <c r="FJG423" s="3"/>
      <c r="FJH423" s="3"/>
      <c r="FJI423" s="3"/>
      <c r="FJJ423" s="3"/>
      <c r="FJK423" s="3"/>
      <c r="FJL423" s="3"/>
      <c r="FJM423" s="3"/>
      <c r="FJN423" s="3"/>
      <c r="FJO423" s="3"/>
      <c r="FJP423" s="3"/>
      <c r="FJQ423" s="3"/>
      <c r="FJR423" s="3"/>
      <c r="FJS423" s="3"/>
      <c r="FJT423" s="3"/>
      <c r="FJU423" s="3"/>
      <c r="FJV423" s="3"/>
      <c r="FJW423" s="3"/>
      <c r="FJX423" s="3"/>
      <c r="FJY423" s="3"/>
      <c r="FJZ423" s="3"/>
      <c r="FKA423" s="3"/>
      <c r="FKB423" s="3"/>
      <c r="FKC423" s="3"/>
      <c r="FKD423" s="3"/>
      <c r="FKE423" s="3"/>
      <c r="FKF423" s="3"/>
      <c r="FKG423" s="3"/>
      <c r="FKH423" s="3"/>
      <c r="FKI423" s="3"/>
      <c r="FKJ423" s="3"/>
      <c r="FKK423" s="3"/>
      <c r="FKL423" s="3"/>
      <c r="FKM423" s="3"/>
      <c r="FKN423" s="3"/>
      <c r="FKO423" s="3"/>
      <c r="FKP423" s="3"/>
      <c r="FKQ423" s="3"/>
      <c r="FKR423" s="3"/>
      <c r="FKS423" s="3"/>
      <c r="FKT423" s="3"/>
      <c r="FKU423" s="3"/>
      <c r="FKV423" s="3"/>
      <c r="FKW423" s="3"/>
      <c r="FKX423" s="3"/>
      <c r="FKY423" s="3"/>
      <c r="FKZ423" s="3"/>
      <c r="FLA423" s="3"/>
      <c r="FLB423" s="3"/>
      <c r="FLC423" s="3"/>
      <c r="FLD423" s="3"/>
      <c r="FLE423" s="3"/>
      <c r="FLF423" s="3"/>
      <c r="FLG423" s="3"/>
      <c r="FLH423" s="3"/>
      <c r="FLI423" s="3"/>
      <c r="FLJ423" s="3"/>
      <c r="FLK423" s="3"/>
      <c r="FLL423" s="3"/>
      <c r="FLM423" s="3"/>
      <c r="FLN423" s="3"/>
      <c r="FLO423" s="3"/>
      <c r="FLP423" s="3"/>
      <c r="FLQ423" s="3"/>
      <c r="FLR423" s="3"/>
      <c r="FLS423" s="3"/>
      <c r="FLT423" s="3"/>
      <c r="FLU423" s="3"/>
      <c r="FLV423" s="3"/>
      <c r="FLW423" s="3"/>
      <c r="FLX423" s="3"/>
      <c r="FLY423" s="3"/>
      <c r="FLZ423" s="3"/>
      <c r="FMA423" s="3"/>
      <c r="FMB423" s="3"/>
      <c r="FMC423" s="3"/>
      <c r="FMD423" s="3"/>
      <c r="FME423" s="3"/>
      <c r="FMF423" s="3"/>
      <c r="FMG423" s="3"/>
      <c r="FMH423" s="3"/>
      <c r="FMI423" s="3"/>
      <c r="FMJ423" s="3"/>
      <c r="FMK423" s="3"/>
      <c r="FML423" s="3"/>
      <c r="FMM423" s="3"/>
      <c r="FMN423" s="3"/>
      <c r="FMO423" s="3"/>
      <c r="FMP423" s="3"/>
      <c r="FMQ423" s="3"/>
      <c r="FMR423" s="3"/>
      <c r="FMS423" s="3"/>
      <c r="FMT423" s="3"/>
      <c r="FMU423" s="3"/>
      <c r="FMV423" s="3"/>
      <c r="FMW423" s="3"/>
      <c r="FMX423" s="3"/>
      <c r="FMY423" s="3"/>
      <c r="FMZ423" s="3"/>
      <c r="FNA423" s="3"/>
      <c r="FNB423" s="3"/>
      <c r="FNC423" s="3"/>
      <c r="FND423" s="3"/>
      <c r="FNE423" s="3"/>
      <c r="FNF423" s="3"/>
      <c r="FNG423" s="3"/>
      <c r="FNH423" s="3"/>
      <c r="FNI423" s="3"/>
      <c r="FNJ423" s="3"/>
      <c r="FNK423" s="3"/>
      <c r="FNL423" s="3"/>
      <c r="FNM423" s="3"/>
      <c r="FNN423" s="3"/>
      <c r="FNO423" s="3"/>
      <c r="FNP423" s="3"/>
      <c r="FNQ423" s="3"/>
      <c r="FNR423" s="3"/>
      <c r="FNS423" s="3"/>
      <c r="FNT423" s="3"/>
      <c r="FNU423" s="3"/>
      <c r="FNV423" s="3"/>
      <c r="FNW423" s="3"/>
      <c r="FNX423" s="3"/>
      <c r="FNY423" s="3"/>
      <c r="FNZ423" s="3"/>
      <c r="FOA423" s="3"/>
      <c r="FOB423" s="3"/>
      <c r="FOC423" s="3"/>
      <c r="FOD423" s="3"/>
      <c r="FOE423" s="3"/>
      <c r="FOF423" s="3"/>
      <c r="FOG423" s="3"/>
      <c r="FOH423" s="3"/>
      <c r="FOI423" s="3"/>
      <c r="FOJ423" s="3"/>
      <c r="FOK423" s="3"/>
      <c r="FOL423" s="3"/>
      <c r="FOM423" s="3"/>
      <c r="FON423" s="3"/>
      <c r="FOO423" s="3"/>
      <c r="FOP423" s="3"/>
      <c r="FOQ423" s="3"/>
      <c r="FOR423" s="3"/>
      <c r="FOS423" s="3"/>
      <c r="FOT423" s="3"/>
      <c r="FOU423" s="3"/>
      <c r="FOV423" s="3"/>
      <c r="FOW423" s="3"/>
      <c r="FOX423" s="3"/>
      <c r="FOY423" s="3"/>
      <c r="FOZ423" s="3"/>
      <c r="FPA423" s="3"/>
      <c r="FPB423" s="3"/>
      <c r="FPC423" s="3"/>
      <c r="FPD423" s="3"/>
      <c r="FPE423" s="3"/>
      <c r="FPF423" s="3"/>
      <c r="FPG423" s="3"/>
      <c r="FPH423" s="3"/>
      <c r="FPI423" s="3"/>
      <c r="FPJ423" s="3"/>
      <c r="FPK423" s="3"/>
      <c r="FPL423" s="3"/>
      <c r="FPM423" s="3"/>
      <c r="FPN423" s="3"/>
      <c r="FPO423" s="3"/>
      <c r="FPP423" s="3"/>
      <c r="FPQ423" s="3"/>
      <c r="FPR423" s="3"/>
      <c r="FPS423" s="3"/>
      <c r="FPT423" s="3"/>
      <c r="FPU423" s="3"/>
      <c r="FPV423" s="3"/>
      <c r="FPW423" s="3"/>
      <c r="FPX423" s="3"/>
      <c r="FPY423" s="3"/>
      <c r="FPZ423" s="3"/>
      <c r="FQA423" s="3"/>
      <c r="FQB423" s="3"/>
      <c r="FQC423" s="3"/>
      <c r="FQD423" s="3"/>
      <c r="FQE423" s="3"/>
      <c r="FQF423" s="3"/>
      <c r="FQG423" s="3"/>
      <c r="FQH423" s="3"/>
      <c r="FQI423" s="3"/>
      <c r="FQJ423" s="3"/>
      <c r="FQK423" s="3"/>
      <c r="FQL423" s="3"/>
      <c r="FQM423" s="3"/>
      <c r="FQN423" s="3"/>
      <c r="FQO423" s="3"/>
      <c r="FQP423" s="3"/>
      <c r="FQQ423" s="3"/>
      <c r="FQR423" s="3"/>
      <c r="FQS423" s="3"/>
      <c r="FQT423" s="3"/>
      <c r="FQU423" s="3"/>
      <c r="FQV423" s="3"/>
      <c r="FQW423" s="3"/>
      <c r="FQX423" s="3"/>
      <c r="FQY423" s="3"/>
      <c r="FQZ423" s="3"/>
      <c r="FRA423" s="3"/>
      <c r="FRB423" s="3"/>
      <c r="FRC423" s="3"/>
      <c r="FRD423" s="3"/>
      <c r="FRE423" s="3"/>
      <c r="FRF423" s="3"/>
      <c r="FRG423" s="3"/>
      <c r="FRH423" s="3"/>
      <c r="FRI423" s="3"/>
      <c r="FRJ423" s="3"/>
      <c r="FRK423" s="3"/>
      <c r="FRL423" s="3"/>
      <c r="FRM423" s="3"/>
      <c r="FRN423" s="3"/>
      <c r="FRO423" s="3"/>
      <c r="FRP423" s="3"/>
      <c r="FRQ423" s="3"/>
      <c r="FRR423" s="3"/>
      <c r="FRS423" s="3"/>
      <c r="FRT423" s="3"/>
      <c r="FRU423" s="3"/>
      <c r="FRV423" s="3"/>
      <c r="FRW423" s="3"/>
      <c r="FRX423" s="3"/>
      <c r="FRY423" s="3"/>
      <c r="FRZ423" s="3"/>
      <c r="FSA423" s="3"/>
      <c r="FSB423" s="3"/>
      <c r="FSC423" s="3"/>
      <c r="FSD423" s="3"/>
      <c r="FSE423" s="3"/>
      <c r="FSF423" s="3"/>
      <c r="FSG423" s="3"/>
      <c r="FSH423" s="3"/>
      <c r="FSI423" s="3"/>
      <c r="FSJ423" s="3"/>
      <c r="FSK423" s="3"/>
      <c r="FSL423" s="3"/>
      <c r="FSM423" s="3"/>
      <c r="FSN423" s="3"/>
      <c r="FSO423" s="3"/>
      <c r="FSP423" s="3"/>
      <c r="FSQ423" s="3"/>
      <c r="FSR423" s="3"/>
      <c r="FSS423" s="3"/>
      <c r="FST423" s="3"/>
      <c r="FSU423" s="3"/>
      <c r="FSV423" s="3"/>
      <c r="FSW423" s="3"/>
      <c r="FSX423" s="3"/>
      <c r="FSY423" s="3"/>
      <c r="FSZ423" s="3"/>
      <c r="FTA423" s="3"/>
      <c r="FTB423" s="3"/>
      <c r="FTC423" s="3"/>
      <c r="FTD423" s="3"/>
      <c r="FTE423" s="3"/>
      <c r="FTF423" s="3"/>
      <c r="FTG423" s="3"/>
      <c r="FTH423" s="3"/>
      <c r="FTI423" s="3"/>
      <c r="FTJ423" s="3"/>
      <c r="FTK423" s="3"/>
      <c r="FTL423" s="3"/>
      <c r="FTM423" s="3"/>
      <c r="FTN423" s="3"/>
      <c r="FTO423" s="3"/>
      <c r="FTP423" s="3"/>
      <c r="FTQ423" s="3"/>
      <c r="FTR423" s="3"/>
      <c r="FTS423" s="3"/>
      <c r="FTT423" s="3"/>
      <c r="FTU423" s="3"/>
      <c r="FTV423" s="3"/>
      <c r="FTW423" s="3"/>
      <c r="FTX423" s="3"/>
      <c r="FTY423" s="3"/>
      <c r="FTZ423" s="3"/>
      <c r="FUA423" s="3"/>
      <c r="FUB423" s="3"/>
      <c r="FUC423" s="3"/>
      <c r="FUD423" s="3"/>
      <c r="FUE423" s="3"/>
      <c r="FUF423" s="3"/>
      <c r="FUG423" s="3"/>
      <c r="FUH423" s="3"/>
      <c r="FUI423" s="3"/>
      <c r="FUJ423" s="3"/>
      <c r="FUK423" s="3"/>
      <c r="FUL423" s="3"/>
      <c r="FUM423" s="3"/>
      <c r="FUN423" s="3"/>
      <c r="FUO423" s="3"/>
      <c r="FUP423" s="3"/>
      <c r="FUQ423" s="3"/>
      <c r="FUR423" s="3"/>
      <c r="FUS423" s="3"/>
      <c r="FUT423" s="3"/>
      <c r="FUU423" s="3"/>
      <c r="FUV423" s="3"/>
      <c r="FUW423" s="3"/>
      <c r="FUX423" s="3"/>
      <c r="FUY423" s="3"/>
      <c r="FUZ423" s="3"/>
      <c r="FVA423" s="3"/>
      <c r="FVB423" s="3"/>
      <c r="FVC423" s="3"/>
      <c r="FVD423" s="3"/>
      <c r="FVE423" s="3"/>
      <c r="FVF423" s="3"/>
      <c r="FVG423" s="3"/>
      <c r="FVH423" s="3"/>
      <c r="FVI423" s="3"/>
      <c r="FVJ423" s="3"/>
      <c r="FVK423" s="3"/>
      <c r="FVL423" s="3"/>
      <c r="FVM423" s="3"/>
      <c r="FVN423" s="3"/>
      <c r="FVO423" s="3"/>
      <c r="FVP423" s="3"/>
      <c r="FVQ423" s="3"/>
      <c r="FVR423" s="3"/>
      <c r="FVS423" s="3"/>
      <c r="FVT423" s="3"/>
      <c r="FVU423" s="3"/>
      <c r="FVV423" s="3"/>
      <c r="FVW423" s="3"/>
      <c r="FVX423" s="3"/>
      <c r="FVY423" s="3"/>
      <c r="FVZ423" s="3"/>
      <c r="FWA423" s="3"/>
      <c r="FWB423" s="3"/>
      <c r="FWC423" s="3"/>
      <c r="FWD423" s="3"/>
      <c r="FWE423" s="3"/>
      <c r="FWF423" s="3"/>
      <c r="FWG423" s="3"/>
      <c r="FWH423" s="3"/>
      <c r="FWI423" s="3"/>
      <c r="FWJ423" s="3"/>
      <c r="FWK423" s="3"/>
      <c r="FWL423" s="3"/>
      <c r="FWM423" s="3"/>
      <c r="FWN423" s="3"/>
      <c r="FWO423" s="3"/>
      <c r="FWP423" s="3"/>
      <c r="FWQ423" s="3"/>
      <c r="FWR423" s="3"/>
      <c r="FWS423" s="3"/>
      <c r="FWT423" s="3"/>
      <c r="FWU423" s="3"/>
      <c r="FWV423" s="3"/>
      <c r="FWW423" s="3"/>
      <c r="FWX423" s="3"/>
      <c r="FWY423" s="3"/>
      <c r="FWZ423" s="3"/>
      <c r="FXA423" s="3"/>
      <c r="FXB423" s="3"/>
      <c r="FXC423" s="3"/>
      <c r="FXD423" s="3"/>
      <c r="FXE423" s="3"/>
      <c r="FXF423" s="3"/>
      <c r="FXG423" s="3"/>
      <c r="FXH423" s="3"/>
      <c r="FXI423" s="3"/>
      <c r="FXJ423" s="3"/>
      <c r="FXK423" s="3"/>
      <c r="FXL423" s="3"/>
      <c r="FXM423" s="3"/>
      <c r="FXN423" s="3"/>
      <c r="FXO423" s="3"/>
      <c r="FXP423" s="3"/>
      <c r="FXQ423" s="3"/>
      <c r="FXR423" s="3"/>
      <c r="FXS423" s="3"/>
      <c r="FXT423" s="3"/>
      <c r="FXU423" s="3"/>
      <c r="FXV423" s="3"/>
      <c r="FXW423" s="3"/>
      <c r="FXX423" s="3"/>
      <c r="FXY423" s="3"/>
      <c r="FXZ423" s="3"/>
      <c r="FYA423" s="3"/>
      <c r="FYB423" s="3"/>
      <c r="FYC423" s="3"/>
      <c r="FYD423" s="3"/>
      <c r="FYE423" s="3"/>
      <c r="FYF423" s="3"/>
      <c r="FYG423" s="3"/>
      <c r="FYH423" s="3"/>
      <c r="FYI423" s="3"/>
      <c r="FYJ423" s="3"/>
      <c r="FYK423" s="3"/>
      <c r="FYL423" s="3"/>
      <c r="FYM423" s="3"/>
      <c r="FYN423" s="3"/>
      <c r="FYO423" s="3"/>
      <c r="FYP423" s="3"/>
      <c r="FYQ423" s="3"/>
      <c r="FYR423" s="3"/>
      <c r="FYS423" s="3"/>
      <c r="FYT423" s="3"/>
      <c r="FYU423" s="3"/>
      <c r="FYV423" s="3"/>
      <c r="FYW423" s="3"/>
      <c r="FYX423" s="3"/>
      <c r="FYY423" s="3"/>
      <c r="FYZ423" s="3"/>
      <c r="FZA423" s="3"/>
      <c r="FZB423" s="3"/>
      <c r="FZC423" s="3"/>
      <c r="FZD423" s="3"/>
      <c r="FZE423" s="3"/>
      <c r="FZF423" s="3"/>
      <c r="FZG423" s="3"/>
      <c r="FZH423" s="3"/>
      <c r="FZI423" s="3"/>
      <c r="FZJ423" s="3"/>
      <c r="FZK423" s="3"/>
      <c r="FZL423" s="3"/>
      <c r="FZM423" s="3"/>
      <c r="FZN423" s="3"/>
      <c r="FZO423" s="3"/>
      <c r="FZP423" s="3"/>
      <c r="FZQ423" s="3"/>
      <c r="FZR423" s="3"/>
      <c r="FZS423" s="3"/>
      <c r="FZT423" s="3"/>
      <c r="FZU423" s="3"/>
      <c r="FZV423" s="3"/>
      <c r="FZW423" s="3"/>
      <c r="FZX423" s="3"/>
      <c r="FZY423" s="3"/>
      <c r="FZZ423" s="3"/>
      <c r="GAA423" s="3"/>
      <c r="GAB423" s="3"/>
      <c r="GAC423" s="3"/>
      <c r="GAD423" s="3"/>
      <c r="GAE423" s="3"/>
      <c r="GAF423" s="3"/>
      <c r="GAG423" s="3"/>
      <c r="GAH423" s="3"/>
      <c r="GAI423" s="3"/>
      <c r="GAJ423" s="3"/>
      <c r="GAK423" s="3"/>
      <c r="GAL423" s="3"/>
      <c r="GAM423" s="3"/>
      <c r="GAN423" s="3"/>
      <c r="GAO423" s="3"/>
      <c r="GAP423" s="3"/>
      <c r="GAQ423" s="3"/>
      <c r="GAR423" s="3"/>
      <c r="GAS423" s="3"/>
      <c r="GAT423" s="3"/>
      <c r="GAU423" s="3"/>
      <c r="GAV423" s="3"/>
      <c r="GAW423" s="3"/>
      <c r="GAX423" s="3"/>
      <c r="GAY423" s="3"/>
      <c r="GAZ423" s="3"/>
      <c r="GBA423" s="3"/>
      <c r="GBB423" s="3"/>
      <c r="GBC423" s="3"/>
      <c r="GBD423" s="3"/>
      <c r="GBE423" s="3"/>
      <c r="GBF423" s="3"/>
      <c r="GBG423" s="3"/>
      <c r="GBH423" s="3"/>
      <c r="GBI423" s="3"/>
      <c r="GBJ423" s="3"/>
      <c r="GBK423" s="3"/>
      <c r="GBL423" s="3"/>
      <c r="GBM423" s="3"/>
      <c r="GBN423" s="3"/>
      <c r="GBO423" s="3"/>
      <c r="GBP423" s="3"/>
      <c r="GBQ423" s="3"/>
      <c r="GBR423" s="3"/>
      <c r="GBS423" s="3"/>
      <c r="GBT423" s="3"/>
      <c r="GBU423" s="3"/>
      <c r="GBV423" s="3"/>
      <c r="GBW423" s="3"/>
      <c r="GBX423" s="3"/>
      <c r="GBY423" s="3"/>
      <c r="GBZ423" s="3"/>
      <c r="GCA423" s="3"/>
      <c r="GCB423" s="3"/>
      <c r="GCC423" s="3"/>
      <c r="GCD423" s="3"/>
      <c r="GCE423" s="3"/>
      <c r="GCF423" s="3"/>
      <c r="GCG423" s="3"/>
      <c r="GCH423" s="3"/>
      <c r="GCI423" s="3"/>
      <c r="GCJ423" s="3"/>
      <c r="GCK423" s="3"/>
      <c r="GCL423" s="3"/>
      <c r="GCM423" s="3"/>
      <c r="GCN423" s="3"/>
      <c r="GCO423" s="3"/>
      <c r="GCP423" s="3"/>
      <c r="GCQ423" s="3"/>
      <c r="GCR423" s="3"/>
      <c r="GCS423" s="3"/>
      <c r="GCT423" s="3"/>
      <c r="GCU423" s="3"/>
      <c r="GCV423" s="3"/>
      <c r="GCW423" s="3"/>
      <c r="GCX423" s="3"/>
      <c r="GCY423" s="3"/>
      <c r="GCZ423" s="3"/>
      <c r="GDA423" s="3"/>
      <c r="GDB423" s="3"/>
      <c r="GDC423" s="3"/>
      <c r="GDD423" s="3"/>
      <c r="GDE423" s="3"/>
      <c r="GDF423" s="3"/>
      <c r="GDG423" s="3"/>
      <c r="GDH423" s="3"/>
      <c r="GDI423" s="3"/>
      <c r="GDJ423" s="3"/>
      <c r="GDK423" s="3"/>
      <c r="GDL423" s="3"/>
      <c r="GDM423" s="3"/>
      <c r="GDN423" s="3"/>
      <c r="GDO423" s="3"/>
      <c r="GDP423" s="3"/>
      <c r="GDQ423" s="3"/>
      <c r="GDR423" s="3"/>
      <c r="GDS423" s="3"/>
      <c r="GDT423" s="3"/>
      <c r="GDU423" s="3"/>
      <c r="GDV423" s="3"/>
      <c r="GDW423" s="3"/>
      <c r="GDX423" s="3"/>
      <c r="GDY423" s="3"/>
      <c r="GDZ423" s="3"/>
      <c r="GEA423" s="3"/>
      <c r="GEB423" s="3"/>
      <c r="GEC423" s="3"/>
      <c r="GED423" s="3"/>
      <c r="GEE423" s="3"/>
      <c r="GEF423" s="3"/>
      <c r="GEG423" s="3"/>
      <c r="GEH423" s="3"/>
      <c r="GEI423" s="3"/>
      <c r="GEJ423" s="3"/>
      <c r="GEK423" s="3"/>
      <c r="GEL423" s="3"/>
      <c r="GEM423" s="3"/>
      <c r="GEN423" s="3"/>
      <c r="GEO423" s="3"/>
      <c r="GEP423" s="3"/>
      <c r="GEQ423" s="3"/>
      <c r="GER423" s="3"/>
      <c r="GES423" s="3"/>
      <c r="GET423" s="3"/>
      <c r="GEU423" s="3"/>
      <c r="GEV423" s="3"/>
      <c r="GEW423" s="3"/>
      <c r="GEX423" s="3"/>
      <c r="GEY423" s="3"/>
      <c r="GEZ423" s="3"/>
      <c r="GFA423" s="3"/>
      <c r="GFB423" s="3"/>
      <c r="GFC423" s="3"/>
      <c r="GFD423" s="3"/>
      <c r="GFE423" s="3"/>
      <c r="GFF423" s="3"/>
      <c r="GFG423" s="3"/>
      <c r="GFH423" s="3"/>
      <c r="GFI423" s="3"/>
      <c r="GFJ423" s="3"/>
      <c r="GFK423" s="3"/>
      <c r="GFL423" s="3"/>
      <c r="GFM423" s="3"/>
      <c r="GFN423" s="3"/>
      <c r="GFO423" s="3"/>
      <c r="GFP423" s="3"/>
      <c r="GFQ423" s="3"/>
      <c r="GFR423" s="3"/>
      <c r="GFS423" s="3"/>
      <c r="GFT423" s="3"/>
      <c r="GFU423" s="3"/>
      <c r="GFV423" s="3"/>
      <c r="GFW423" s="3"/>
      <c r="GFX423" s="3"/>
      <c r="GFY423" s="3"/>
      <c r="GFZ423" s="3"/>
      <c r="GGA423" s="3"/>
      <c r="GGB423" s="3"/>
      <c r="GGC423" s="3"/>
      <c r="GGD423" s="3"/>
      <c r="GGE423" s="3"/>
      <c r="GGF423" s="3"/>
      <c r="GGG423" s="3"/>
      <c r="GGH423" s="3"/>
      <c r="GGI423" s="3"/>
      <c r="GGJ423" s="3"/>
      <c r="GGK423" s="3"/>
      <c r="GGL423" s="3"/>
      <c r="GGM423" s="3"/>
      <c r="GGN423" s="3"/>
      <c r="GGO423" s="3"/>
      <c r="GGP423" s="3"/>
      <c r="GGQ423" s="3"/>
      <c r="GGR423" s="3"/>
      <c r="GGS423" s="3"/>
      <c r="GGT423" s="3"/>
      <c r="GGU423" s="3"/>
      <c r="GGV423" s="3"/>
      <c r="GGW423" s="3"/>
      <c r="GGX423" s="3"/>
      <c r="GGY423" s="3"/>
      <c r="GGZ423" s="3"/>
      <c r="GHA423" s="3"/>
      <c r="GHB423" s="3"/>
      <c r="GHC423" s="3"/>
      <c r="GHD423" s="3"/>
      <c r="GHE423" s="3"/>
      <c r="GHF423" s="3"/>
      <c r="GHG423" s="3"/>
      <c r="GHH423" s="3"/>
      <c r="GHI423" s="3"/>
      <c r="GHJ423" s="3"/>
      <c r="GHK423" s="3"/>
      <c r="GHL423" s="3"/>
      <c r="GHM423" s="3"/>
      <c r="GHN423" s="3"/>
      <c r="GHO423" s="3"/>
      <c r="GHP423" s="3"/>
      <c r="GHQ423" s="3"/>
      <c r="GHR423" s="3"/>
      <c r="GHS423" s="3"/>
      <c r="GHT423" s="3"/>
      <c r="GHU423" s="3"/>
      <c r="GHV423" s="3"/>
      <c r="GHW423" s="3"/>
      <c r="GHX423" s="3"/>
      <c r="GHY423" s="3"/>
      <c r="GHZ423" s="3"/>
      <c r="GIA423" s="3"/>
      <c r="GIB423" s="3"/>
      <c r="GIC423" s="3"/>
      <c r="GID423" s="3"/>
      <c r="GIE423" s="3"/>
      <c r="GIF423" s="3"/>
      <c r="GIG423" s="3"/>
      <c r="GIH423" s="3"/>
      <c r="GII423" s="3"/>
      <c r="GIJ423" s="3"/>
      <c r="GIK423" s="3"/>
      <c r="GIL423" s="3"/>
      <c r="GIM423" s="3"/>
      <c r="GIN423" s="3"/>
      <c r="GIO423" s="3"/>
      <c r="GIP423" s="3"/>
      <c r="GIQ423" s="3"/>
      <c r="GIR423" s="3"/>
      <c r="GIS423" s="3"/>
      <c r="GIT423" s="3"/>
      <c r="GIU423" s="3"/>
      <c r="GIV423" s="3"/>
      <c r="GIW423" s="3"/>
      <c r="GIX423" s="3"/>
      <c r="GIY423" s="3"/>
      <c r="GIZ423" s="3"/>
      <c r="GJA423" s="3"/>
      <c r="GJB423" s="3"/>
      <c r="GJC423" s="3"/>
      <c r="GJD423" s="3"/>
      <c r="GJE423" s="3"/>
      <c r="GJF423" s="3"/>
      <c r="GJG423" s="3"/>
      <c r="GJH423" s="3"/>
      <c r="GJI423" s="3"/>
      <c r="GJJ423" s="3"/>
      <c r="GJK423" s="3"/>
      <c r="GJL423" s="3"/>
      <c r="GJM423" s="3"/>
      <c r="GJN423" s="3"/>
      <c r="GJO423" s="3"/>
      <c r="GJP423" s="3"/>
      <c r="GJQ423" s="3"/>
      <c r="GJR423" s="3"/>
      <c r="GJS423" s="3"/>
      <c r="GJT423" s="3"/>
      <c r="GJU423" s="3"/>
      <c r="GJV423" s="3"/>
      <c r="GJW423" s="3"/>
      <c r="GJX423" s="3"/>
      <c r="GJY423" s="3"/>
      <c r="GJZ423" s="3"/>
      <c r="GKA423" s="3"/>
      <c r="GKB423" s="3"/>
      <c r="GKC423" s="3"/>
      <c r="GKD423" s="3"/>
      <c r="GKE423" s="3"/>
      <c r="GKF423" s="3"/>
      <c r="GKG423" s="3"/>
      <c r="GKH423" s="3"/>
      <c r="GKI423" s="3"/>
      <c r="GKJ423" s="3"/>
      <c r="GKK423" s="3"/>
      <c r="GKL423" s="3"/>
      <c r="GKM423" s="3"/>
      <c r="GKN423" s="3"/>
      <c r="GKO423" s="3"/>
      <c r="GKP423" s="3"/>
      <c r="GKQ423" s="3"/>
      <c r="GKR423" s="3"/>
      <c r="GKS423" s="3"/>
      <c r="GKT423" s="3"/>
      <c r="GKU423" s="3"/>
      <c r="GKV423" s="3"/>
      <c r="GKW423" s="3"/>
      <c r="GKX423" s="3"/>
      <c r="GKY423" s="3"/>
      <c r="GKZ423" s="3"/>
      <c r="GLA423" s="3"/>
      <c r="GLB423" s="3"/>
      <c r="GLC423" s="3"/>
      <c r="GLD423" s="3"/>
      <c r="GLE423" s="3"/>
      <c r="GLF423" s="3"/>
      <c r="GLG423" s="3"/>
      <c r="GLH423" s="3"/>
      <c r="GLI423" s="3"/>
      <c r="GLJ423" s="3"/>
      <c r="GLK423" s="3"/>
      <c r="GLL423" s="3"/>
      <c r="GLM423" s="3"/>
      <c r="GLN423" s="3"/>
      <c r="GLO423" s="3"/>
      <c r="GLP423" s="3"/>
      <c r="GLQ423" s="3"/>
      <c r="GLR423" s="3"/>
      <c r="GLS423" s="3"/>
      <c r="GLT423" s="3"/>
      <c r="GLU423" s="3"/>
      <c r="GLV423" s="3"/>
      <c r="GLW423" s="3"/>
      <c r="GLX423" s="3"/>
      <c r="GLY423" s="3"/>
      <c r="GLZ423" s="3"/>
      <c r="GMA423" s="3"/>
      <c r="GMB423" s="3"/>
      <c r="GMC423" s="3"/>
      <c r="GMD423" s="3"/>
      <c r="GME423" s="3"/>
      <c r="GMF423" s="3"/>
      <c r="GMG423" s="3"/>
      <c r="GMH423" s="3"/>
      <c r="GMI423" s="3"/>
      <c r="GMJ423" s="3"/>
      <c r="GMK423" s="3"/>
      <c r="GML423" s="3"/>
      <c r="GMM423" s="3"/>
      <c r="GMN423" s="3"/>
      <c r="GMO423" s="3"/>
      <c r="GMP423" s="3"/>
      <c r="GMQ423" s="3"/>
      <c r="GMR423" s="3"/>
      <c r="GMS423" s="3"/>
      <c r="GMT423" s="3"/>
      <c r="GMU423" s="3"/>
      <c r="GMV423" s="3"/>
      <c r="GMW423" s="3"/>
      <c r="GMX423" s="3"/>
      <c r="GMY423" s="3"/>
      <c r="GMZ423" s="3"/>
      <c r="GNA423" s="3"/>
      <c r="GNB423" s="3"/>
      <c r="GNC423" s="3"/>
      <c r="GND423" s="3"/>
      <c r="GNE423" s="3"/>
      <c r="GNF423" s="3"/>
      <c r="GNG423" s="3"/>
      <c r="GNH423" s="3"/>
      <c r="GNI423" s="3"/>
      <c r="GNJ423" s="3"/>
      <c r="GNK423" s="3"/>
      <c r="GNL423" s="3"/>
      <c r="GNM423" s="3"/>
      <c r="GNN423" s="3"/>
      <c r="GNO423" s="3"/>
      <c r="GNP423" s="3"/>
      <c r="GNQ423" s="3"/>
      <c r="GNR423" s="3"/>
      <c r="GNS423" s="3"/>
      <c r="GNT423" s="3"/>
      <c r="GNU423" s="3"/>
      <c r="GNV423" s="3"/>
      <c r="GNW423" s="3"/>
      <c r="GNX423" s="3"/>
      <c r="GNY423" s="3"/>
      <c r="GNZ423" s="3"/>
      <c r="GOA423" s="3"/>
      <c r="GOB423" s="3"/>
      <c r="GOC423" s="3"/>
      <c r="GOD423" s="3"/>
      <c r="GOE423" s="3"/>
      <c r="GOF423" s="3"/>
      <c r="GOG423" s="3"/>
      <c r="GOH423" s="3"/>
      <c r="GOI423" s="3"/>
      <c r="GOJ423" s="3"/>
      <c r="GOK423" s="3"/>
      <c r="GOL423" s="3"/>
      <c r="GOM423" s="3"/>
      <c r="GON423" s="3"/>
      <c r="GOO423" s="3"/>
      <c r="GOP423" s="3"/>
      <c r="GOQ423" s="3"/>
      <c r="GOR423" s="3"/>
      <c r="GOS423" s="3"/>
      <c r="GOT423" s="3"/>
      <c r="GOU423" s="3"/>
      <c r="GOV423" s="3"/>
      <c r="GOW423" s="3"/>
      <c r="GOX423" s="3"/>
      <c r="GOY423" s="3"/>
      <c r="GOZ423" s="3"/>
      <c r="GPA423" s="3"/>
      <c r="GPB423" s="3"/>
      <c r="GPC423" s="3"/>
      <c r="GPD423" s="3"/>
      <c r="GPE423" s="3"/>
      <c r="GPF423" s="3"/>
      <c r="GPG423" s="3"/>
      <c r="GPH423" s="3"/>
      <c r="GPI423" s="3"/>
      <c r="GPJ423" s="3"/>
      <c r="GPK423" s="3"/>
      <c r="GPL423" s="3"/>
      <c r="GPM423" s="3"/>
      <c r="GPN423" s="3"/>
      <c r="GPO423" s="3"/>
      <c r="GPP423" s="3"/>
      <c r="GPQ423" s="3"/>
      <c r="GPR423" s="3"/>
      <c r="GPS423" s="3"/>
      <c r="GPT423" s="3"/>
      <c r="GPU423" s="3"/>
      <c r="GPV423" s="3"/>
      <c r="GPW423" s="3"/>
      <c r="GPX423" s="3"/>
      <c r="GPY423" s="3"/>
      <c r="GPZ423" s="3"/>
      <c r="GQA423" s="3"/>
      <c r="GQB423" s="3"/>
      <c r="GQC423" s="3"/>
      <c r="GQD423" s="3"/>
      <c r="GQE423" s="3"/>
      <c r="GQF423" s="3"/>
      <c r="GQG423" s="3"/>
      <c r="GQH423" s="3"/>
      <c r="GQI423" s="3"/>
      <c r="GQJ423" s="3"/>
      <c r="GQK423" s="3"/>
      <c r="GQL423" s="3"/>
      <c r="GQM423" s="3"/>
      <c r="GQN423" s="3"/>
      <c r="GQO423" s="3"/>
      <c r="GQP423" s="3"/>
      <c r="GQQ423" s="3"/>
      <c r="GQR423" s="3"/>
      <c r="GQS423" s="3"/>
      <c r="GQT423" s="3"/>
      <c r="GQU423" s="3"/>
      <c r="GQV423" s="3"/>
      <c r="GQW423" s="3"/>
      <c r="GQX423" s="3"/>
      <c r="GQY423" s="3"/>
      <c r="GQZ423" s="3"/>
      <c r="GRA423" s="3"/>
      <c r="GRB423" s="3"/>
      <c r="GRC423" s="3"/>
      <c r="GRD423" s="3"/>
      <c r="GRE423" s="3"/>
      <c r="GRF423" s="3"/>
      <c r="GRG423" s="3"/>
      <c r="GRH423" s="3"/>
      <c r="GRI423" s="3"/>
      <c r="GRJ423" s="3"/>
      <c r="GRK423" s="3"/>
      <c r="GRL423" s="3"/>
      <c r="GRM423" s="3"/>
      <c r="GRN423" s="3"/>
      <c r="GRO423" s="3"/>
      <c r="GRP423" s="3"/>
      <c r="GRQ423" s="3"/>
      <c r="GRR423" s="3"/>
      <c r="GRS423" s="3"/>
      <c r="GRT423" s="3"/>
      <c r="GRU423" s="3"/>
      <c r="GRV423" s="3"/>
      <c r="GRW423" s="3"/>
      <c r="GRX423" s="3"/>
      <c r="GRY423" s="3"/>
      <c r="GRZ423" s="3"/>
      <c r="GSA423" s="3"/>
      <c r="GSB423" s="3"/>
      <c r="GSC423" s="3"/>
      <c r="GSD423" s="3"/>
      <c r="GSE423" s="3"/>
      <c r="GSF423" s="3"/>
      <c r="GSG423" s="3"/>
      <c r="GSH423" s="3"/>
      <c r="GSI423" s="3"/>
      <c r="GSJ423" s="3"/>
      <c r="GSK423" s="3"/>
      <c r="GSL423" s="3"/>
      <c r="GSM423" s="3"/>
      <c r="GSN423" s="3"/>
      <c r="GSO423" s="3"/>
      <c r="GSP423" s="3"/>
      <c r="GSQ423" s="3"/>
      <c r="GSR423" s="3"/>
      <c r="GSS423" s="3"/>
      <c r="GST423" s="3"/>
      <c r="GSU423" s="3"/>
      <c r="GSV423" s="3"/>
      <c r="GSW423" s="3"/>
      <c r="GSX423" s="3"/>
      <c r="GSY423" s="3"/>
      <c r="GSZ423" s="3"/>
      <c r="GTA423" s="3"/>
      <c r="GTB423" s="3"/>
      <c r="GTC423" s="3"/>
      <c r="GTD423" s="3"/>
      <c r="GTE423" s="3"/>
      <c r="GTF423" s="3"/>
      <c r="GTG423" s="3"/>
      <c r="GTH423" s="3"/>
      <c r="GTI423" s="3"/>
      <c r="GTJ423" s="3"/>
      <c r="GTK423" s="3"/>
      <c r="GTL423" s="3"/>
      <c r="GTM423" s="3"/>
      <c r="GTN423" s="3"/>
      <c r="GTO423" s="3"/>
      <c r="GTP423" s="3"/>
      <c r="GTQ423" s="3"/>
      <c r="GTR423" s="3"/>
      <c r="GTS423" s="3"/>
      <c r="GTT423" s="3"/>
      <c r="GTU423" s="3"/>
      <c r="GTV423" s="3"/>
      <c r="GTW423" s="3"/>
      <c r="GTX423" s="3"/>
      <c r="GTY423" s="3"/>
      <c r="GTZ423" s="3"/>
      <c r="GUA423" s="3"/>
      <c r="GUB423" s="3"/>
      <c r="GUC423" s="3"/>
      <c r="GUD423" s="3"/>
      <c r="GUE423" s="3"/>
      <c r="GUF423" s="3"/>
      <c r="GUG423" s="3"/>
      <c r="GUH423" s="3"/>
      <c r="GUI423" s="3"/>
      <c r="GUJ423" s="3"/>
      <c r="GUK423" s="3"/>
      <c r="GUL423" s="3"/>
      <c r="GUM423" s="3"/>
      <c r="GUN423" s="3"/>
      <c r="GUO423" s="3"/>
      <c r="GUP423" s="3"/>
      <c r="GUQ423" s="3"/>
      <c r="GUR423" s="3"/>
      <c r="GUS423" s="3"/>
      <c r="GUT423" s="3"/>
      <c r="GUU423" s="3"/>
      <c r="GUV423" s="3"/>
      <c r="GUW423" s="3"/>
      <c r="GUX423" s="3"/>
      <c r="GUY423" s="3"/>
      <c r="GUZ423" s="3"/>
      <c r="GVA423" s="3"/>
      <c r="GVB423" s="3"/>
      <c r="GVC423" s="3"/>
      <c r="GVD423" s="3"/>
      <c r="GVE423" s="3"/>
      <c r="GVF423" s="3"/>
      <c r="GVG423" s="3"/>
      <c r="GVH423" s="3"/>
      <c r="GVI423" s="3"/>
      <c r="GVJ423" s="3"/>
      <c r="GVK423" s="3"/>
      <c r="GVL423" s="3"/>
      <c r="GVM423" s="3"/>
      <c r="GVN423" s="3"/>
      <c r="GVO423" s="3"/>
      <c r="GVP423" s="3"/>
      <c r="GVQ423" s="3"/>
      <c r="GVR423" s="3"/>
      <c r="GVS423" s="3"/>
      <c r="GVT423" s="3"/>
      <c r="GVU423" s="3"/>
      <c r="GVV423" s="3"/>
      <c r="GVW423" s="3"/>
      <c r="GVX423" s="3"/>
      <c r="GVY423" s="3"/>
      <c r="GVZ423" s="3"/>
      <c r="GWA423" s="3"/>
      <c r="GWB423" s="3"/>
      <c r="GWC423" s="3"/>
      <c r="GWD423" s="3"/>
      <c r="GWE423" s="3"/>
      <c r="GWF423" s="3"/>
      <c r="GWG423" s="3"/>
      <c r="GWH423" s="3"/>
      <c r="GWI423" s="3"/>
      <c r="GWJ423" s="3"/>
      <c r="GWK423" s="3"/>
      <c r="GWL423" s="3"/>
      <c r="GWM423" s="3"/>
      <c r="GWN423" s="3"/>
      <c r="GWO423" s="3"/>
      <c r="GWP423" s="3"/>
      <c r="GWQ423" s="3"/>
      <c r="GWR423" s="3"/>
      <c r="GWS423" s="3"/>
      <c r="GWT423" s="3"/>
      <c r="GWU423" s="3"/>
      <c r="GWV423" s="3"/>
      <c r="GWW423" s="3"/>
      <c r="GWX423" s="3"/>
      <c r="GWY423" s="3"/>
      <c r="GWZ423" s="3"/>
      <c r="GXA423" s="3"/>
      <c r="GXB423" s="3"/>
      <c r="GXC423" s="3"/>
      <c r="GXD423" s="3"/>
      <c r="GXE423" s="3"/>
      <c r="GXF423" s="3"/>
      <c r="GXG423" s="3"/>
      <c r="GXH423" s="3"/>
      <c r="GXI423" s="3"/>
      <c r="GXJ423" s="3"/>
      <c r="GXK423" s="3"/>
      <c r="GXL423" s="3"/>
      <c r="GXM423" s="3"/>
      <c r="GXN423" s="3"/>
      <c r="GXO423" s="3"/>
      <c r="GXP423" s="3"/>
      <c r="GXQ423" s="3"/>
      <c r="GXR423" s="3"/>
      <c r="GXS423" s="3"/>
      <c r="GXT423" s="3"/>
      <c r="GXU423" s="3"/>
      <c r="GXV423" s="3"/>
      <c r="GXW423" s="3"/>
      <c r="GXX423" s="3"/>
      <c r="GXY423" s="3"/>
      <c r="GXZ423" s="3"/>
      <c r="GYA423" s="3"/>
      <c r="GYB423" s="3"/>
      <c r="GYC423" s="3"/>
      <c r="GYD423" s="3"/>
      <c r="GYE423" s="3"/>
      <c r="GYF423" s="3"/>
      <c r="GYG423" s="3"/>
      <c r="GYH423" s="3"/>
      <c r="GYI423" s="3"/>
      <c r="GYJ423" s="3"/>
      <c r="GYK423" s="3"/>
      <c r="GYL423" s="3"/>
      <c r="GYM423" s="3"/>
      <c r="GYN423" s="3"/>
      <c r="GYO423" s="3"/>
      <c r="GYP423" s="3"/>
      <c r="GYQ423" s="3"/>
      <c r="GYR423" s="3"/>
      <c r="GYS423" s="3"/>
      <c r="GYT423" s="3"/>
      <c r="GYU423" s="3"/>
      <c r="GYV423" s="3"/>
      <c r="GYW423" s="3"/>
      <c r="GYX423" s="3"/>
      <c r="GYY423" s="3"/>
      <c r="GYZ423" s="3"/>
      <c r="GZA423" s="3"/>
      <c r="GZB423" s="3"/>
      <c r="GZC423" s="3"/>
      <c r="GZD423" s="3"/>
      <c r="GZE423" s="3"/>
      <c r="GZF423" s="3"/>
      <c r="GZG423" s="3"/>
      <c r="GZH423" s="3"/>
      <c r="GZI423" s="3"/>
      <c r="GZJ423" s="3"/>
      <c r="GZK423" s="3"/>
      <c r="GZL423" s="3"/>
      <c r="GZM423" s="3"/>
      <c r="GZN423" s="3"/>
      <c r="GZO423" s="3"/>
      <c r="GZP423" s="3"/>
      <c r="GZQ423" s="3"/>
      <c r="GZR423" s="3"/>
      <c r="GZS423" s="3"/>
      <c r="GZT423" s="3"/>
      <c r="GZU423" s="3"/>
      <c r="GZV423" s="3"/>
      <c r="GZW423" s="3"/>
      <c r="GZX423" s="3"/>
      <c r="GZY423" s="3"/>
      <c r="GZZ423" s="3"/>
      <c r="HAA423" s="3"/>
      <c r="HAB423" s="3"/>
      <c r="HAC423" s="3"/>
      <c r="HAD423" s="3"/>
      <c r="HAE423" s="3"/>
      <c r="HAF423" s="3"/>
      <c r="HAG423" s="3"/>
      <c r="HAH423" s="3"/>
      <c r="HAI423" s="3"/>
      <c r="HAJ423" s="3"/>
      <c r="HAK423" s="3"/>
      <c r="HAL423" s="3"/>
      <c r="HAM423" s="3"/>
      <c r="HAN423" s="3"/>
      <c r="HAO423" s="3"/>
      <c r="HAP423" s="3"/>
      <c r="HAQ423" s="3"/>
      <c r="HAR423" s="3"/>
      <c r="HAS423" s="3"/>
      <c r="HAT423" s="3"/>
      <c r="HAU423" s="3"/>
      <c r="HAV423" s="3"/>
      <c r="HAW423" s="3"/>
      <c r="HAX423" s="3"/>
      <c r="HAY423" s="3"/>
      <c r="HAZ423" s="3"/>
      <c r="HBA423" s="3"/>
      <c r="HBB423" s="3"/>
      <c r="HBC423" s="3"/>
      <c r="HBD423" s="3"/>
      <c r="HBE423" s="3"/>
      <c r="HBF423" s="3"/>
      <c r="HBG423" s="3"/>
      <c r="HBH423" s="3"/>
      <c r="HBI423" s="3"/>
      <c r="HBJ423" s="3"/>
      <c r="HBK423" s="3"/>
      <c r="HBL423" s="3"/>
      <c r="HBM423" s="3"/>
      <c r="HBN423" s="3"/>
      <c r="HBO423" s="3"/>
      <c r="HBP423" s="3"/>
      <c r="HBQ423" s="3"/>
      <c r="HBR423" s="3"/>
      <c r="HBS423" s="3"/>
      <c r="HBT423" s="3"/>
      <c r="HBU423" s="3"/>
      <c r="HBV423" s="3"/>
      <c r="HBW423" s="3"/>
      <c r="HBX423" s="3"/>
      <c r="HBY423" s="3"/>
      <c r="HBZ423" s="3"/>
      <c r="HCA423" s="3"/>
      <c r="HCB423" s="3"/>
      <c r="HCC423" s="3"/>
      <c r="HCD423" s="3"/>
      <c r="HCE423" s="3"/>
      <c r="HCF423" s="3"/>
      <c r="HCG423" s="3"/>
      <c r="HCH423" s="3"/>
      <c r="HCI423" s="3"/>
      <c r="HCJ423" s="3"/>
      <c r="HCK423" s="3"/>
      <c r="HCL423" s="3"/>
      <c r="HCM423" s="3"/>
      <c r="HCN423" s="3"/>
      <c r="HCO423" s="3"/>
      <c r="HCP423" s="3"/>
      <c r="HCQ423" s="3"/>
      <c r="HCR423" s="3"/>
      <c r="HCS423" s="3"/>
      <c r="HCT423" s="3"/>
      <c r="HCU423" s="3"/>
      <c r="HCV423" s="3"/>
      <c r="HCW423" s="3"/>
      <c r="HCX423" s="3"/>
      <c r="HCY423" s="3"/>
      <c r="HCZ423" s="3"/>
      <c r="HDA423" s="3"/>
      <c r="HDB423" s="3"/>
      <c r="HDC423" s="3"/>
      <c r="HDD423" s="3"/>
      <c r="HDE423" s="3"/>
      <c r="HDF423" s="3"/>
      <c r="HDG423" s="3"/>
      <c r="HDH423" s="3"/>
      <c r="HDI423" s="3"/>
      <c r="HDJ423" s="3"/>
      <c r="HDK423" s="3"/>
      <c r="HDL423" s="3"/>
      <c r="HDM423" s="3"/>
      <c r="HDN423" s="3"/>
      <c r="HDO423" s="3"/>
      <c r="HDP423" s="3"/>
      <c r="HDQ423" s="3"/>
      <c r="HDR423" s="3"/>
      <c r="HDS423" s="3"/>
      <c r="HDT423" s="3"/>
      <c r="HDU423" s="3"/>
      <c r="HDV423" s="3"/>
      <c r="HDW423" s="3"/>
      <c r="HDX423" s="3"/>
      <c r="HDY423" s="3"/>
      <c r="HDZ423" s="3"/>
      <c r="HEA423" s="3"/>
      <c r="HEB423" s="3"/>
      <c r="HEC423" s="3"/>
      <c r="HED423" s="3"/>
      <c r="HEE423" s="3"/>
      <c r="HEF423" s="3"/>
      <c r="HEG423" s="3"/>
      <c r="HEH423" s="3"/>
      <c r="HEI423" s="3"/>
      <c r="HEJ423" s="3"/>
      <c r="HEK423" s="3"/>
      <c r="HEL423" s="3"/>
      <c r="HEM423" s="3"/>
      <c r="HEN423" s="3"/>
      <c r="HEO423" s="3"/>
      <c r="HEP423" s="3"/>
      <c r="HEQ423" s="3"/>
      <c r="HER423" s="3"/>
      <c r="HES423" s="3"/>
      <c r="HET423" s="3"/>
      <c r="HEU423" s="3"/>
      <c r="HEV423" s="3"/>
      <c r="HEW423" s="3"/>
      <c r="HEX423" s="3"/>
      <c r="HEY423" s="3"/>
      <c r="HEZ423" s="3"/>
      <c r="HFA423" s="3"/>
      <c r="HFB423" s="3"/>
      <c r="HFC423" s="3"/>
      <c r="HFD423" s="3"/>
      <c r="HFE423" s="3"/>
      <c r="HFF423" s="3"/>
      <c r="HFG423" s="3"/>
      <c r="HFH423" s="3"/>
      <c r="HFI423" s="3"/>
      <c r="HFJ423" s="3"/>
      <c r="HFK423" s="3"/>
      <c r="HFL423" s="3"/>
      <c r="HFM423" s="3"/>
      <c r="HFN423" s="3"/>
      <c r="HFO423" s="3"/>
      <c r="HFP423" s="3"/>
      <c r="HFQ423" s="3"/>
      <c r="HFR423" s="3"/>
      <c r="HFS423" s="3"/>
      <c r="HFT423" s="3"/>
      <c r="HFU423" s="3"/>
      <c r="HFV423" s="3"/>
      <c r="HFW423" s="3"/>
      <c r="HFX423" s="3"/>
      <c r="HFY423" s="3"/>
      <c r="HFZ423" s="3"/>
      <c r="HGA423" s="3"/>
      <c r="HGB423" s="3"/>
      <c r="HGC423" s="3"/>
      <c r="HGD423" s="3"/>
      <c r="HGE423" s="3"/>
      <c r="HGF423" s="3"/>
      <c r="HGG423" s="3"/>
      <c r="HGH423" s="3"/>
      <c r="HGI423" s="3"/>
      <c r="HGJ423" s="3"/>
      <c r="HGK423" s="3"/>
      <c r="HGL423" s="3"/>
      <c r="HGM423" s="3"/>
      <c r="HGN423" s="3"/>
      <c r="HGO423" s="3"/>
      <c r="HGP423" s="3"/>
      <c r="HGQ423" s="3"/>
      <c r="HGR423" s="3"/>
      <c r="HGS423" s="3"/>
      <c r="HGT423" s="3"/>
      <c r="HGU423" s="3"/>
      <c r="HGV423" s="3"/>
      <c r="HGW423" s="3"/>
      <c r="HGX423" s="3"/>
      <c r="HGY423" s="3"/>
      <c r="HGZ423" s="3"/>
      <c r="HHA423" s="3"/>
      <c r="HHB423" s="3"/>
      <c r="HHC423" s="3"/>
      <c r="HHD423" s="3"/>
      <c r="HHE423" s="3"/>
      <c r="HHF423" s="3"/>
      <c r="HHG423" s="3"/>
      <c r="HHH423" s="3"/>
      <c r="HHI423" s="3"/>
      <c r="HHJ423" s="3"/>
      <c r="HHK423" s="3"/>
      <c r="HHL423" s="3"/>
      <c r="HHM423" s="3"/>
      <c r="HHN423" s="3"/>
      <c r="HHO423" s="3"/>
      <c r="HHP423" s="3"/>
      <c r="HHQ423" s="3"/>
      <c r="HHR423" s="3"/>
      <c r="HHS423" s="3"/>
      <c r="HHT423" s="3"/>
      <c r="HHU423" s="3"/>
      <c r="HHV423" s="3"/>
      <c r="HHW423" s="3"/>
      <c r="HHX423" s="3"/>
      <c r="HHY423" s="3"/>
      <c r="HHZ423" s="3"/>
      <c r="HIA423" s="3"/>
      <c r="HIB423" s="3"/>
      <c r="HIC423" s="3"/>
      <c r="HID423" s="3"/>
      <c r="HIE423" s="3"/>
      <c r="HIF423" s="3"/>
      <c r="HIG423" s="3"/>
      <c r="HIH423" s="3"/>
      <c r="HII423" s="3"/>
      <c r="HIJ423" s="3"/>
      <c r="HIK423" s="3"/>
      <c r="HIL423" s="3"/>
      <c r="HIM423" s="3"/>
      <c r="HIN423" s="3"/>
      <c r="HIO423" s="3"/>
      <c r="HIP423" s="3"/>
      <c r="HIQ423" s="3"/>
      <c r="HIR423" s="3"/>
      <c r="HIS423" s="3"/>
      <c r="HIT423" s="3"/>
      <c r="HIU423" s="3"/>
      <c r="HIV423" s="3"/>
      <c r="HIW423" s="3"/>
      <c r="HIX423" s="3"/>
      <c r="HIY423" s="3"/>
      <c r="HIZ423" s="3"/>
      <c r="HJA423" s="3"/>
      <c r="HJB423" s="3"/>
      <c r="HJC423" s="3"/>
      <c r="HJD423" s="3"/>
      <c r="HJE423" s="3"/>
      <c r="HJF423" s="3"/>
      <c r="HJG423" s="3"/>
      <c r="HJH423" s="3"/>
      <c r="HJI423" s="3"/>
      <c r="HJJ423" s="3"/>
      <c r="HJK423" s="3"/>
      <c r="HJL423" s="3"/>
      <c r="HJM423" s="3"/>
      <c r="HJN423" s="3"/>
      <c r="HJO423" s="3"/>
      <c r="HJP423" s="3"/>
      <c r="HJQ423" s="3"/>
      <c r="HJR423" s="3"/>
      <c r="HJS423" s="3"/>
      <c r="HJT423" s="3"/>
      <c r="HJU423" s="3"/>
      <c r="HJV423" s="3"/>
      <c r="HJW423" s="3"/>
      <c r="HJX423" s="3"/>
      <c r="HJY423" s="3"/>
      <c r="HJZ423" s="3"/>
      <c r="HKA423" s="3"/>
      <c r="HKB423" s="3"/>
      <c r="HKC423" s="3"/>
      <c r="HKD423" s="3"/>
      <c r="HKE423" s="3"/>
      <c r="HKF423" s="3"/>
      <c r="HKG423" s="3"/>
      <c r="HKH423" s="3"/>
      <c r="HKI423" s="3"/>
      <c r="HKJ423" s="3"/>
      <c r="HKK423" s="3"/>
      <c r="HKL423" s="3"/>
      <c r="HKM423" s="3"/>
      <c r="HKN423" s="3"/>
      <c r="HKO423" s="3"/>
      <c r="HKP423" s="3"/>
      <c r="HKQ423" s="3"/>
      <c r="HKR423" s="3"/>
      <c r="HKS423" s="3"/>
      <c r="HKT423" s="3"/>
      <c r="HKU423" s="3"/>
      <c r="HKV423" s="3"/>
      <c r="HKW423" s="3"/>
      <c r="HKX423" s="3"/>
      <c r="HKY423" s="3"/>
      <c r="HKZ423" s="3"/>
      <c r="HLA423" s="3"/>
      <c r="HLB423" s="3"/>
      <c r="HLC423" s="3"/>
      <c r="HLD423" s="3"/>
      <c r="HLE423" s="3"/>
      <c r="HLF423" s="3"/>
      <c r="HLG423" s="3"/>
      <c r="HLH423" s="3"/>
      <c r="HLI423" s="3"/>
      <c r="HLJ423" s="3"/>
      <c r="HLK423" s="3"/>
      <c r="HLL423" s="3"/>
      <c r="HLM423" s="3"/>
      <c r="HLN423" s="3"/>
      <c r="HLO423" s="3"/>
      <c r="HLP423" s="3"/>
      <c r="HLQ423" s="3"/>
      <c r="HLR423" s="3"/>
      <c r="HLS423" s="3"/>
      <c r="HLT423" s="3"/>
      <c r="HLU423" s="3"/>
      <c r="HLV423" s="3"/>
      <c r="HLW423" s="3"/>
      <c r="HLX423" s="3"/>
      <c r="HLY423" s="3"/>
      <c r="HLZ423" s="3"/>
      <c r="HMA423" s="3"/>
      <c r="HMB423" s="3"/>
      <c r="HMC423" s="3"/>
      <c r="HMD423" s="3"/>
      <c r="HME423" s="3"/>
      <c r="HMF423" s="3"/>
      <c r="HMG423" s="3"/>
      <c r="HMH423" s="3"/>
      <c r="HMI423" s="3"/>
      <c r="HMJ423" s="3"/>
      <c r="HMK423" s="3"/>
      <c r="HML423" s="3"/>
      <c r="HMM423" s="3"/>
      <c r="HMN423" s="3"/>
      <c r="HMO423" s="3"/>
      <c r="HMP423" s="3"/>
      <c r="HMQ423" s="3"/>
      <c r="HMR423" s="3"/>
      <c r="HMS423" s="3"/>
      <c r="HMT423" s="3"/>
      <c r="HMU423" s="3"/>
      <c r="HMV423" s="3"/>
      <c r="HMW423" s="3"/>
      <c r="HMX423" s="3"/>
      <c r="HMY423" s="3"/>
      <c r="HMZ423" s="3"/>
      <c r="HNA423" s="3"/>
      <c r="HNB423" s="3"/>
      <c r="HNC423" s="3"/>
      <c r="HND423" s="3"/>
      <c r="HNE423" s="3"/>
      <c r="HNF423" s="3"/>
      <c r="HNG423" s="3"/>
      <c r="HNH423" s="3"/>
      <c r="HNI423" s="3"/>
      <c r="HNJ423" s="3"/>
      <c r="HNK423" s="3"/>
      <c r="HNL423" s="3"/>
      <c r="HNM423" s="3"/>
      <c r="HNN423" s="3"/>
      <c r="HNO423" s="3"/>
      <c r="HNP423" s="3"/>
      <c r="HNQ423" s="3"/>
      <c r="HNR423" s="3"/>
      <c r="HNS423" s="3"/>
      <c r="HNT423" s="3"/>
      <c r="HNU423" s="3"/>
      <c r="HNV423" s="3"/>
      <c r="HNW423" s="3"/>
      <c r="HNX423" s="3"/>
      <c r="HNY423" s="3"/>
      <c r="HNZ423" s="3"/>
      <c r="HOA423" s="3"/>
      <c r="HOB423" s="3"/>
      <c r="HOC423" s="3"/>
      <c r="HOD423" s="3"/>
      <c r="HOE423" s="3"/>
      <c r="HOF423" s="3"/>
      <c r="HOG423" s="3"/>
      <c r="HOH423" s="3"/>
      <c r="HOI423" s="3"/>
      <c r="HOJ423" s="3"/>
      <c r="HOK423" s="3"/>
      <c r="HOL423" s="3"/>
      <c r="HOM423" s="3"/>
      <c r="HON423" s="3"/>
      <c r="HOO423" s="3"/>
      <c r="HOP423" s="3"/>
      <c r="HOQ423" s="3"/>
      <c r="HOR423" s="3"/>
      <c r="HOS423" s="3"/>
      <c r="HOT423" s="3"/>
      <c r="HOU423" s="3"/>
      <c r="HOV423" s="3"/>
      <c r="HOW423" s="3"/>
      <c r="HOX423" s="3"/>
      <c r="HOY423" s="3"/>
      <c r="HOZ423" s="3"/>
      <c r="HPA423" s="3"/>
      <c r="HPB423" s="3"/>
      <c r="HPC423" s="3"/>
      <c r="HPD423" s="3"/>
      <c r="HPE423" s="3"/>
      <c r="HPF423" s="3"/>
      <c r="HPG423" s="3"/>
      <c r="HPH423" s="3"/>
      <c r="HPI423" s="3"/>
      <c r="HPJ423" s="3"/>
      <c r="HPK423" s="3"/>
      <c r="HPL423" s="3"/>
      <c r="HPM423" s="3"/>
      <c r="HPN423" s="3"/>
      <c r="HPO423" s="3"/>
      <c r="HPP423" s="3"/>
      <c r="HPQ423" s="3"/>
      <c r="HPR423" s="3"/>
      <c r="HPS423" s="3"/>
      <c r="HPT423" s="3"/>
      <c r="HPU423" s="3"/>
      <c r="HPV423" s="3"/>
      <c r="HPW423" s="3"/>
      <c r="HPX423" s="3"/>
      <c r="HPY423" s="3"/>
      <c r="HPZ423" s="3"/>
      <c r="HQA423" s="3"/>
      <c r="HQB423" s="3"/>
      <c r="HQC423" s="3"/>
      <c r="HQD423" s="3"/>
      <c r="HQE423" s="3"/>
      <c r="HQF423" s="3"/>
      <c r="HQG423" s="3"/>
      <c r="HQH423" s="3"/>
      <c r="HQI423" s="3"/>
      <c r="HQJ423" s="3"/>
      <c r="HQK423" s="3"/>
      <c r="HQL423" s="3"/>
      <c r="HQM423" s="3"/>
      <c r="HQN423" s="3"/>
      <c r="HQO423" s="3"/>
      <c r="HQP423" s="3"/>
      <c r="HQQ423" s="3"/>
      <c r="HQR423" s="3"/>
      <c r="HQS423" s="3"/>
      <c r="HQT423" s="3"/>
      <c r="HQU423" s="3"/>
      <c r="HQV423" s="3"/>
      <c r="HQW423" s="3"/>
      <c r="HQX423" s="3"/>
      <c r="HQY423" s="3"/>
      <c r="HQZ423" s="3"/>
      <c r="HRA423" s="3"/>
      <c r="HRB423" s="3"/>
      <c r="HRC423" s="3"/>
      <c r="HRD423" s="3"/>
      <c r="HRE423" s="3"/>
      <c r="HRF423" s="3"/>
      <c r="HRG423" s="3"/>
      <c r="HRH423" s="3"/>
      <c r="HRI423" s="3"/>
      <c r="HRJ423" s="3"/>
      <c r="HRK423" s="3"/>
      <c r="HRL423" s="3"/>
      <c r="HRM423" s="3"/>
      <c r="HRN423" s="3"/>
      <c r="HRO423" s="3"/>
      <c r="HRP423" s="3"/>
      <c r="HRQ423" s="3"/>
      <c r="HRR423" s="3"/>
      <c r="HRS423" s="3"/>
      <c r="HRT423" s="3"/>
      <c r="HRU423" s="3"/>
      <c r="HRV423" s="3"/>
      <c r="HRW423" s="3"/>
      <c r="HRX423" s="3"/>
      <c r="HRY423" s="3"/>
      <c r="HRZ423" s="3"/>
      <c r="HSA423" s="3"/>
      <c r="HSB423" s="3"/>
      <c r="HSC423" s="3"/>
      <c r="HSD423" s="3"/>
      <c r="HSE423" s="3"/>
      <c r="HSF423" s="3"/>
      <c r="HSG423" s="3"/>
      <c r="HSH423" s="3"/>
      <c r="HSI423" s="3"/>
      <c r="HSJ423" s="3"/>
      <c r="HSK423" s="3"/>
      <c r="HSL423" s="3"/>
      <c r="HSM423" s="3"/>
      <c r="HSN423" s="3"/>
      <c r="HSO423" s="3"/>
      <c r="HSP423" s="3"/>
      <c r="HSQ423" s="3"/>
      <c r="HSR423" s="3"/>
      <c r="HSS423" s="3"/>
      <c r="HST423" s="3"/>
      <c r="HSU423" s="3"/>
      <c r="HSV423" s="3"/>
      <c r="HSW423" s="3"/>
      <c r="HSX423" s="3"/>
      <c r="HSY423" s="3"/>
      <c r="HSZ423" s="3"/>
      <c r="HTA423" s="3"/>
      <c r="HTB423" s="3"/>
      <c r="HTC423" s="3"/>
      <c r="HTD423" s="3"/>
      <c r="HTE423" s="3"/>
      <c r="HTF423" s="3"/>
      <c r="HTG423" s="3"/>
      <c r="HTH423" s="3"/>
      <c r="HTI423" s="3"/>
      <c r="HTJ423" s="3"/>
      <c r="HTK423" s="3"/>
      <c r="HTL423" s="3"/>
      <c r="HTM423" s="3"/>
      <c r="HTN423" s="3"/>
      <c r="HTO423" s="3"/>
      <c r="HTP423" s="3"/>
      <c r="HTQ423" s="3"/>
      <c r="HTR423" s="3"/>
      <c r="HTS423" s="3"/>
      <c r="HTT423" s="3"/>
      <c r="HTU423" s="3"/>
      <c r="HTV423" s="3"/>
      <c r="HTW423" s="3"/>
      <c r="HTX423" s="3"/>
      <c r="HTY423" s="3"/>
      <c r="HTZ423" s="3"/>
      <c r="HUA423" s="3"/>
      <c r="HUB423" s="3"/>
      <c r="HUC423" s="3"/>
      <c r="HUD423" s="3"/>
      <c r="HUE423" s="3"/>
      <c r="HUF423" s="3"/>
      <c r="HUG423" s="3"/>
      <c r="HUH423" s="3"/>
      <c r="HUI423" s="3"/>
      <c r="HUJ423" s="3"/>
      <c r="HUK423" s="3"/>
      <c r="HUL423" s="3"/>
      <c r="HUM423" s="3"/>
      <c r="HUN423" s="3"/>
      <c r="HUO423" s="3"/>
      <c r="HUP423" s="3"/>
      <c r="HUQ423" s="3"/>
      <c r="HUR423" s="3"/>
      <c r="HUS423" s="3"/>
      <c r="HUT423" s="3"/>
      <c r="HUU423" s="3"/>
      <c r="HUV423" s="3"/>
      <c r="HUW423" s="3"/>
      <c r="HUX423" s="3"/>
      <c r="HUY423" s="3"/>
      <c r="HUZ423" s="3"/>
      <c r="HVA423" s="3"/>
      <c r="HVB423" s="3"/>
      <c r="HVC423" s="3"/>
      <c r="HVD423" s="3"/>
      <c r="HVE423" s="3"/>
      <c r="HVF423" s="3"/>
      <c r="HVG423" s="3"/>
      <c r="HVH423" s="3"/>
      <c r="HVI423" s="3"/>
      <c r="HVJ423" s="3"/>
      <c r="HVK423" s="3"/>
      <c r="HVL423" s="3"/>
      <c r="HVM423" s="3"/>
      <c r="HVN423" s="3"/>
      <c r="HVO423" s="3"/>
      <c r="HVP423" s="3"/>
      <c r="HVQ423" s="3"/>
      <c r="HVR423" s="3"/>
      <c r="HVS423" s="3"/>
      <c r="HVT423" s="3"/>
      <c r="HVU423" s="3"/>
      <c r="HVV423" s="3"/>
      <c r="HVW423" s="3"/>
      <c r="HVX423" s="3"/>
      <c r="HVY423" s="3"/>
      <c r="HVZ423" s="3"/>
      <c r="HWA423" s="3"/>
      <c r="HWB423" s="3"/>
      <c r="HWC423" s="3"/>
      <c r="HWD423" s="3"/>
      <c r="HWE423" s="3"/>
      <c r="HWF423" s="3"/>
      <c r="HWG423" s="3"/>
      <c r="HWH423" s="3"/>
      <c r="HWI423" s="3"/>
      <c r="HWJ423" s="3"/>
      <c r="HWK423" s="3"/>
      <c r="HWL423" s="3"/>
      <c r="HWM423" s="3"/>
      <c r="HWN423" s="3"/>
      <c r="HWO423" s="3"/>
      <c r="HWP423" s="3"/>
      <c r="HWQ423" s="3"/>
      <c r="HWR423" s="3"/>
      <c r="HWS423" s="3"/>
      <c r="HWT423" s="3"/>
      <c r="HWU423" s="3"/>
      <c r="HWV423" s="3"/>
      <c r="HWW423" s="3"/>
      <c r="HWX423" s="3"/>
      <c r="HWY423" s="3"/>
      <c r="HWZ423" s="3"/>
      <c r="HXA423" s="3"/>
      <c r="HXB423" s="3"/>
      <c r="HXC423" s="3"/>
      <c r="HXD423" s="3"/>
      <c r="HXE423" s="3"/>
      <c r="HXF423" s="3"/>
      <c r="HXG423" s="3"/>
      <c r="HXH423" s="3"/>
      <c r="HXI423" s="3"/>
      <c r="HXJ423" s="3"/>
      <c r="HXK423" s="3"/>
      <c r="HXL423" s="3"/>
      <c r="HXM423" s="3"/>
      <c r="HXN423" s="3"/>
      <c r="HXO423" s="3"/>
      <c r="HXP423" s="3"/>
      <c r="HXQ423" s="3"/>
      <c r="HXR423" s="3"/>
      <c r="HXS423" s="3"/>
      <c r="HXT423" s="3"/>
      <c r="HXU423" s="3"/>
      <c r="HXV423" s="3"/>
      <c r="HXW423" s="3"/>
      <c r="HXX423" s="3"/>
      <c r="HXY423" s="3"/>
      <c r="HXZ423" s="3"/>
      <c r="HYA423" s="3"/>
      <c r="HYB423" s="3"/>
      <c r="HYC423" s="3"/>
      <c r="HYD423" s="3"/>
      <c r="HYE423" s="3"/>
      <c r="HYF423" s="3"/>
      <c r="HYG423" s="3"/>
      <c r="HYH423" s="3"/>
      <c r="HYI423" s="3"/>
      <c r="HYJ423" s="3"/>
      <c r="HYK423" s="3"/>
      <c r="HYL423" s="3"/>
      <c r="HYM423" s="3"/>
      <c r="HYN423" s="3"/>
      <c r="HYO423" s="3"/>
      <c r="HYP423" s="3"/>
      <c r="HYQ423" s="3"/>
      <c r="HYR423" s="3"/>
      <c r="HYS423" s="3"/>
      <c r="HYT423" s="3"/>
      <c r="HYU423" s="3"/>
      <c r="HYV423" s="3"/>
      <c r="HYW423" s="3"/>
      <c r="HYX423" s="3"/>
      <c r="HYY423" s="3"/>
      <c r="HYZ423" s="3"/>
      <c r="HZA423" s="3"/>
      <c r="HZB423" s="3"/>
      <c r="HZC423" s="3"/>
      <c r="HZD423" s="3"/>
      <c r="HZE423" s="3"/>
      <c r="HZF423" s="3"/>
      <c r="HZG423" s="3"/>
      <c r="HZH423" s="3"/>
      <c r="HZI423" s="3"/>
      <c r="HZJ423" s="3"/>
      <c r="HZK423" s="3"/>
      <c r="HZL423" s="3"/>
      <c r="HZM423" s="3"/>
      <c r="HZN423" s="3"/>
      <c r="HZO423" s="3"/>
      <c r="HZP423" s="3"/>
      <c r="HZQ423" s="3"/>
      <c r="HZR423" s="3"/>
      <c r="HZS423" s="3"/>
      <c r="HZT423" s="3"/>
      <c r="HZU423" s="3"/>
      <c r="HZV423" s="3"/>
      <c r="HZW423" s="3"/>
      <c r="HZX423" s="3"/>
      <c r="HZY423" s="3"/>
      <c r="HZZ423" s="3"/>
      <c r="IAA423" s="3"/>
      <c r="IAB423" s="3"/>
      <c r="IAC423" s="3"/>
      <c r="IAD423" s="3"/>
      <c r="IAE423" s="3"/>
      <c r="IAF423" s="3"/>
      <c r="IAG423" s="3"/>
      <c r="IAH423" s="3"/>
      <c r="IAI423" s="3"/>
      <c r="IAJ423" s="3"/>
      <c r="IAK423" s="3"/>
      <c r="IAL423" s="3"/>
      <c r="IAM423" s="3"/>
      <c r="IAN423" s="3"/>
      <c r="IAO423" s="3"/>
      <c r="IAP423" s="3"/>
      <c r="IAQ423" s="3"/>
      <c r="IAR423" s="3"/>
      <c r="IAS423" s="3"/>
      <c r="IAT423" s="3"/>
      <c r="IAU423" s="3"/>
      <c r="IAV423" s="3"/>
      <c r="IAW423" s="3"/>
      <c r="IAX423" s="3"/>
      <c r="IAY423" s="3"/>
      <c r="IAZ423" s="3"/>
      <c r="IBA423" s="3"/>
      <c r="IBB423" s="3"/>
      <c r="IBC423" s="3"/>
      <c r="IBD423" s="3"/>
      <c r="IBE423" s="3"/>
      <c r="IBF423" s="3"/>
      <c r="IBG423" s="3"/>
      <c r="IBH423" s="3"/>
      <c r="IBI423" s="3"/>
      <c r="IBJ423" s="3"/>
      <c r="IBK423" s="3"/>
      <c r="IBL423" s="3"/>
      <c r="IBM423" s="3"/>
      <c r="IBN423" s="3"/>
      <c r="IBO423" s="3"/>
      <c r="IBP423" s="3"/>
      <c r="IBQ423" s="3"/>
      <c r="IBR423" s="3"/>
      <c r="IBS423" s="3"/>
      <c r="IBT423" s="3"/>
      <c r="IBU423" s="3"/>
      <c r="IBV423" s="3"/>
      <c r="IBW423" s="3"/>
      <c r="IBX423" s="3"/>
      <c r="IBY423" s="3"/>
      <c r="IBZ423" s="3"/>
      <c r="ICA423" s="3"/>
      <c r="ICB423" s="3"/>
      <c r="ICC423" s="3"/>
      <c r="ICD423" s="3"/>
      <c r="ICE423" s="3"/>
      <c r="ICF423" s="3"/>
      <c r="ICG423" s="3"/>
      <c r="ICH423" s="3"/>
      <c r="ICI423" s="3"/>
      <c r="ICJ423" s="3"/>
      <c r="ICK423" s="3"/>
      <c r="ICL423" s="3"/>
      <c r="ICM423" s="3"/>
      <c r="ICN423" s="3"/>
      <c r="ICO423" s="3"/>
      <c r="ICP423" s="3"/>
      <c r="ICQ423" s="3"/>
      <c r="ICR423" s="3"/>
      <c r="ICS423" s="3"/>
      <c r="ICT423" s="3"/>
      <c r="ICU423" s="3"/>
      <c r="ICV423" s="3"/>
      <c r="ICW423" s="3"/>
      <c r="ICX423" s="3"/>
      <c r="ICY423" s="3"/>
      <c r="ICZ423" s="3"/>
      <c r="IDA423" s="3"/>
      <c r="IDB423" s="3"/>
      <c r="IDC423" s="3"/>
      <c r="IDD423" s="3"/>
      <c r="IDE423" s="3"/>
      <c r="IDF423" s="3"/>
      <c r="IDG423" s="3"/>
      <c r="IDH423" s="3"/>
      <c r="IDI423" s="3"/>
      <c r="IDJ423" s="3"/>
      <c r="IDK423" s="3"/>
      <c r="IDL423" s="3"/>
      <c r="IDM423" s="3"/>
      <c r="IDN423" s="3"/>
      <c r="IDO423" s="3"/>
      <c r="IDP423" s="3"/>
      <c r="IDQ423" s="3"/>
      <c r="IDR423" s="3"/>
      <c r="IDS423" s="3"/>
      <c r="IDT423" s="3"/>
      <c r="IDU423" s="3"/>
      <c r="IDV423" s="3"/>
      <c r="IDW423" s="3"/>
      <c r="IDX423" s="3"/>
      <c r="IDY423" s="3"/>
      <c r="IDZ423" s="3"/>
      <c r="IEA423" s="3"/>
      <c r="IEB423" s="3"/>
      <c r="IEC423" s="3"/>
      <c r="IED423" s="3"/>
      <c r="IEE423" s="3"/>
      <c r="IEF423" s="3"/>
      <c r="IEG423" s="3"/>
      <c r="IEH423" s="3"/>
      <c r="IEI423" s="3"/>
      <c r="IEJ423" s="3"/>
      <c r="IEK423" s="3"/>
      <c r="IEL423" s="3"/>
      <c r="IEM423" s="3"/>
      <c r="IEN423" s="3"/>
      <c r="IEO423" s="3"/>
      <c r="IEP423" s="3"/>
      <c r="IEQ423" s="3"/>
      <c r="IER423" s="3"/>
      <c r="IES423" s="3"/>
      <c r="IET423" s="3"/>
      <c r="IEU423" s="3"/>
      <c r="IEV423" s="3"/>
      <c r="IEW423" s="3"/>
      <c r="IEX423" s="3"/>
      <c r="IEY423" s="3"/>
      <c r="IEZ423" s="3"/>
      <c r="IFA423" s="3"/>
      <c r="IFB423" s="3"/>
      <c r="IFC423" s="3"/>
      <c r="IFD423" s="3"/>
      <c r="IFE423" s="3"/>
      <c r="IFF423" s="3"/>
      <c r="IFG423" s="3"/>
      <c r="IFH423" s="3"/>
      <c r="IFI423" s="3"/>
      <c r="IFJ423" s="3"/>
      <c r="IFK423" s="3"/>
      <c r="IFL423" s="3"/>
      <c r="IFM423" s="3"/>
      <c r="IFN423" s="3"/>
      <c r="IFO423" s="3"/>
      <c r="IFP423" s="3"/>
      <c r="IFQ423" s="3"/>
      <c r="IFR423" s="3"/>
      <c r="IFS423" s="3"/>
      <c r="IFT423" s="3"/>
      <c r="IFU423" s="3"/>
      <c r="IFV423" s="3"/>
      <c r="IFW423" s="3"/>
      <c r="IFX423" s="3"/>
      <c r="IFY423" s="3"/>
      <c r="IFZ423" s="3"/>
      <c r="IGA423" s="3"/>
      <c r="IGB423" s="3"/>
      <c r="IGC423" s="3"/>
      <c r="IGD423" s="3"/>
      <c r="IGE423" s="3"/>
      <c r="IGF423" s="3"/>
      <c r="IGG423" s="3"/>
      <c r="IGH423" s="3"/>
      <c r="IGI423" s="3"/>
      <c r="IGJ423" s="3"/>
      <c r="IGK423" s="3"/>
      <c r="IGL423" s="3"/>
      <c r="IGM423" s="3"/>
      <c r="IGN423" s="3"/>
      <c r="IGO423" s="3"/>
      <c r="IGP423" s="3"/>
      <c r="IGQ423" s="3"/>
      <c r="IGR423" s="3"/>
      <c r="IGS423" s="3"/>
      <c r="IGT423" s="3"/>
      <c r="IGU423" s="3"/>
      <c r="IGV423" s="3"/>
      <c r="IGW423" s="3"/>
      <c r="IGX423" s="3"/>
      <c r="IGY423" s="3"/>
      <c r="IGZ423" s="3"/>
      <c r="IHA423" s="3"/>
      <c r="IHB423" s="3"/>
      <c r="IHC423" s="3"/>
      <c r="IHD423" s="3"/>
      <c r="IHE423" s="3"/>
      <c r="IHF423" s="3"/>
      <c r="IHG423" s="3"/>
      <c r="IHH423" s="3"/>
      <c r="IHI423" s="3"/>
      <c r="IHJ423" s="3"/>
      <c r="IHK423" s="3"/>
      <c r="IHL423" s="3"/>
      <c r="IHM423" s="3"/>
      <c r="IHN423" s="3"/>
      <c r="IHO423" s="3"/>
      <c r="IHP423" s="3"/>
      <c r="IHQ423" s="3"/>
      <c r="IHR423" s="3"/>
      <c r="IHS423" s="3"/>
      <c r="IHT423" s="3"/>
      <c r="IHU423" s="3"/>
      <c r="IHV423" s="3"/>
      <c r="IHW423" s="3"/>
      <c r="IHX423" s="3"/>
      <c r="IHY423" s="3"/>
      <c r="IHZ423" s="3"/>
      <c r="IIA423" s="3"/>
      <c r="IIB423" s="3"/>
      <c r="IIC423" s="3"/>
      <c r="IID423" s="3"/>
      <c r="IIE423" s="3"/>
      <c r="IIF423" s="3"/>
      <c r="IIG423" s="3"/>
      <c r="IIH423" s="3"/>
      <c r="III423" s="3"/>
      <c r="IIJ423" s="3"/>
      <c r="IIK423" s="3"/>
      <c r="IIL423" s="3"/>
      <c r="IIM423" s="3"/>
      <c r="IIN423" s="3"/>
      <c r="IIO423" s="3"/>
      <c r="IIP423" s="3"/>
      <c r="IIQ423" s="3"/>
      <c r="IIR423" s="3"/>
      <c r="IIS423" s="3"/>
      <c r="IIT423" s="3"/>
      <c r="IIU423" s="3"/>
      <c r="IIV423" s="3"/>
      <c r="IIW423" s="3"/>
      <c r="IIX423" s="3"/>
      <c r="IIY423" s="3"/>
      <c r="IIZ423" s="3"/>
      <c r="IJA423" s="3"/>
      <c r="IJB423" s="3"/>
      <c r="IJC423" s="3"/>
      <c r="IJD423" s="3"/>
      <c r="IJE423" s="3"/>
      <c r="IJF423" s="3"/>
      <c r="IJG423" s="3"/>
      <c r="IJH423" s="3"/>
      <c r="IJI423" s="3"/>
      <c r="IJJ423" s="3"/>
      <c r="IJK423" s="3"/>
      <c r="IJL423" s="3"/>
      <c r="IJM423" s="3"/>
      <c r="IJN423" s="3"/>
      <c r="IJO423" s="3"/>
      <c r="IJP423" s="3"/>
      <c r="IJQ423" s="3"/>
      <c r="IJR423" s="3"/>
      <c r="IJS423" s="3"/>
      <c r="IJT423" s="3"/>
      <c r="IJU423" s="3"/>
      <c r="IJV423" s="3"/>
      <c r="IJW423" s="3"/>
      <c r="IJX423" s="3"/>
      <c r="IJY423" s="3"/>
      <c r="IJZ423" s="3"/>
      <c r="IKA423" s="3"/>
      <c r="IKB423" s="3"/>
      <c r="IKC423" s="3"/>
      <c r="IKD423" s="3"/>
      <c r="IKE423" s="3"/>
      <c r="IKF423" s="3"/>
      <c r="IKG423" s="3"/>
      <c r="IKH423" s="3"/>
      <c r="IKI423" s="3"/>
      <c r="IKJ423" s="3"/>
      <c r="IKK423" s="3"/>
      <c r="IKL423" s="3"/>
      <c r="IKM423" s="3"/>
      <c r="IKN423" s="3"/>
      <c r="IKO423" s="3"/>
      <c r="IKP423" s="3"/>
      <c r="IKQ423" s="3"/>
      <c r="IKR423" s="3"/>
      <c r="IKS423" s="3"/>
      <c r="IKT423" s="3"/>
      <c r="IKU423" s="3"/>
      <c r="IKV423" s="3"/>
      <c r="IKW423" s="3"/>
      <c r="IKX423" s="3"/>
      <c r="IKY423" s="3"/>
      <c r="IKZ423" s="3"/>
      <c r="ILA423" s="3"/>
      <c r="ILB423" s="3"/>
      <c r="ILC423" s="3"/>
      <c r="ILD423" s="3"/>
      <c r="ILE423" s="3"/>
      <c r="ILF423" s="3"/>
      <c r="ILG423" s="3"/>
      <c r="ILH423" s="3"/>
      <c r="ILI423" s="3"/>
      <c r="ILJ423" s="3"/>
      <c r="ILK423" s="3"/>
      <c r="ILL423" s="3"/>
      <c r="ILM423" s="3"/>
      <c r="ILN423" s="3"/>
      <c r="ILO423" s="3"/>
      <c r="ILP423" s="3"/>
      <c r="ILQ423" s="3"/>
      <c r="ILR423" s="3"/>
      <c r="ILS423" s="3"/>
      <c r="ILT423" s="3"/>
      <c r="ILU423" s="3"/>
      <c r="ILV423" s="3"/>
      <c r="ILW423" s="3"/>
      <c r="ILX423" s="3"/>
      <c r="ILY423" s="3"/>
      <c r="ILZ423" s="3"/>
      <c r="IMA423" s="3"/>
      <c r="IMB423" s="3"/>
      <c r="IMC423" s="3"/>
      <c r="IMD423" s="3"/>
      <c r="IME423" s="3"/>
      <c r="IMF423" s="3"/>
      <c r="IMG423" s="3"/>
      <c r="IMH423" s="3"/>
      <c r="IMI423" s="3"/>
      <c r="IMJ423" s="3"/>
      <c r="IMK423" s="3"/>
      <c r="IML423" s="3"/>
      <c r="IMM423" s="3"/>
      <c r="IMN423" s="3"/>
      <c r="IMO423" s="3"/>
      <c r="IMP423" s="3"/>
      <c r="IMQ423" s="3"/>
      <c r="IMR423" s="3"/>
      <c r="IMS423" s="3"/>
      <c r="IMT423" s="3"/>
      <c r="IMU423" s="3"/>
      <c r="IMV423" s="3"/>
      <c r="IMW423" s="3"/>
      <c r="IMX423" s="3"/>
      <c r="IMY423" s="3"/>
      <c r="IMZ423" s="3"/>
      <c r="INA423" s="3"/>
      <c r="INB423" s="3"/>
      <c r="INC423" s="3"/>
      <c r="IND423" s="3"/>
      <c r="INE423" s="3"/>
      <c r="INF423" s="3"/>
      <c r="ING423" s="3"/>
      <c r="INH423" s="3"/>
      <c r="INI423" s="3"/>
      <c r="INJ423" s="3"/>
      <c r="INK423" s="3"/>
      <c r="INL423" s="3"/>
      <c r="INM423" s="3"/>
      <c r="INN423" s="3"/>
      <c r="INO423" s="3"/>
      <c r="INP423" s="3"/>
      <c r="INQ423" s="3"/>
      <c r="INR423" s="3"/>
      <c r="INS423" s="3"/>
      <c r="INT423" s="3"/>
      <c r="INU423" s="3"/>
      <c r="INV423" s="3"/>
      <c r="INW423" s="3"/>
      <c r="INX423" s="3"/>
      <c r="INY423" s="3"/>
      <c r="INZ423" s="3"/>
      <c r="IOA423" s="3"/>
      <c r="IOB423" s="3"/>
      <c r="IOC423" s="3"/>
      <c r="IOD423" s="3"/>
      <c r="IOE423" s="3"/>
      <c r="IOF423" s="3"/>
      <c r="IOG423" s="3"/>
      <c r="IOH423" s="3"/>
      <c r="IOI423" s="3"/>
      <c r="IOJ423" s="3"/>
      <c r="IOK423" s="3"/>
      <c r="IOL423" s="3"/>
      <c r="IOM423" s="3"/>
      <c r="ION423" s="3"/>
      <c r="IOO423" s="3"/>
      <c r="IOP423" s="3"/>
      <c r="IOQ423" s="3"/>
      <c r="IOR423" s="3"/>
      <c r="IOS423" s="3"/>
      <c r="IOT423" s="3"/>
      <c r="IOU423" s="3"/>
      <c r="IOV423" s="3"/>
      <c r="IOW423" s="3"/>
      <c r="IOX423" s="3"/>
      <c r="IOY423" s="3"/>
      <c r="IOZ423" s="3"/>
      <c r="IPA423" s="3"/>
      <c r="IPB423" s="3"/>
      <c r="IPC423" s="3"/>
      <c r="IPD423" s="3"/>
      <c r="IPE423" s="3"/>
      <c r="IPF423" s="3"/>
      <c r="IPG423" s="3"/>
      <c r="IPH423" s="3"/>
      <c r="IPI423" s="3"/>
      <c r="IPJ423" s="3"/>
      <c r="IPK423" s="3"/>
      <c r="IPL423" s="3"/>
      <c r="IPM423" s="3"/>
      <c r="IPN423" s="3"/>
      <c r="IPO423" s="3"/>
      <c r="IPP423" s="3"/>
      <c r="IPQ423" s="3"/>
      <c r="IPR423" s="3"/>
      <c r="IPS423" s="3"/>
      <c r="IPT423" s="3"/>
      <c r="IPU423" s="3"/>
      <c r="IPV423" s="3"/>
      <c r="IPW423" s="3"/>
      <c r="IPX423" s="3"/>
      <c r="IPY423" s="3"/>
      <c r="IPZ423" s="3"/>
      <c r="IQA423" s="3"/>
      <c r="IQB423" s="3"/>
      <c r="IQC423" s="3"/>
      <c r="IQD423" s="3"/>
      <c r="IQE423" s="3"/>
      <c r="IQF423" s="3"/>
      <c r="IQG423" s="3"/>
      <c r="IQH423" s="3"/>
      <c r="IQI423" s="3"/>
      <c r="IQJ423" s="3"/>
      <c r="IQK423" s="3"/>
      <c r="IQL423" s="3"/>
      <c r="IQM423" s="3"/>
      <c r="IQN423" s="3"/>
      <c r="IQO423" s="3"/>
      <c r="IQP423" s="3"/>
      <c r="IQQ423" s="3"/>
      <c r="IQR423" s="3"/>
      <c r="IQS423" s="3"/>
      <c r="IQT423" s="3"/>
      <c r="IQU423" s="3"/>
      <c r="IQV423" s="3"/>
      <c r="IQW423" s="3"/>
      <c r="IQX423" s="3"/>
      <c r="IQY423" s="3"/>
      <c r="IQZ423" s="3"/>
      <c r="IRA423" s="3"/>
      <c r="IRB423" s="3"/>
      <c r="IRC423" s="3"/>
      <c r="IRD423" s="3"/>
      <c r="IRE423" s="3"/>
      <c r="IRF423" s="3"/>
      <c r="IRG423" s="3"/>
      <c r="IRH423" s="3"/>
      <c r="IRI423" s="3"/>
      <c r="IRJ423" s="3"/>
      <c r="IRK423" s="3"/>
      <c r="IRL423" s="3"/>
      <c r="IRM423" s="3"/>
      <c r="IRN423" s="3"/>
      <c r="IRO423" s="3"/>
      <c r="IRP423" s="3"/>
      <c r="IRQ423" s="3"/>
      <c r="IRR423" s="3"/>
      <c r="IRS423" s="3"/>
      <c r="IRT423" s="3"/>
      <c r="IRU423" s="3"/>
      <c r="IRV423" s="3"/>
      <c r="IRW423" s="3"/>
      <c r="IRX423" s="3"/>
      <c r="IRY423" s="3"/>
      <c r="IRZ423" s="3"/>
      <c r="ISA423" s="3"/>
      <c r="ISB423" s="3"/>
      <c r="ISC423" s="3"/>
      <c r="ISD423" s="3"/>
      <c r="ISE423" s="3"/>
      <c r="ISF423" s="3"/>
      <c r="ISG423" s="3"/>
      <c r="ISH423" s="3"/>
      <c r="ISI423" s="3"/>
      <c r="ISJ423" s="3"/>
      <c r="ISK423" s="3"/>
      <c r="ISL423" s="3"/>
      <c r="ISM423" s="3"/>
      <c r="ISN423" s="3"/>
      <c r="ISO423" s="3"/>
      <c r="ISP423" s="3"/>
      <c r="ISQ423" s="3"/>
      <c r="ISR423" s="3"/>
      <c r="ISS423" s="3"/>
      <c r="IST423" s="3"/>
      <c r="ISU423" s="3"/>
      <c r="ISV423" s="3"/>
      <c r="ISW423" s="3"/>
      <c r="ISX423" s="3"/>
      <c r="ISY423" s="3"/>
      <c r="ISZ423" s="3"/>
      <c r="ITA423" s="3"/>
      <c r="ITB423" s="3"/>
      <c r="ITC423" s="3"/>
      <c r="ITD423" s="3"/>
      <c r="ITE423" s="3"/>
      <c r="ITF423" s="3"/>
      <c r="ITG423" s="3"/>
      <c r="ITH423" s="3"/>
      <c r="ITI423" s="3"/>
      <c r="ITJ423" s="3"/>
      <c r="ITK423" s="3"/>
      <c r="ITL423" s="3"/>
      <c r="ITM423" s="3"/>
      <c r="ITN423" s="3"/>
      <c r="ITO423" s="3"/>
      <c r="ITP423" s="3"/>
      <c r="ITQ423" s="3"/>
      <c r="ITR423" s="3"/>
      <c r="ITS423" s="3"/>
      <c r="ITT423" s="3"/>
      <c r="ITU423" s="3"/>
      <c r="ITV423" s="3"/>
      <c r="ITW423" s="3"/>
      <c r="ITX423" s="3"/>
      <c r="ITY423" s="3"/>
      <c r="ITZ423" s="3"/>
      <c r="IUA423" s="3"/>
      <c r="IUB423" s="3"/>
      <c r="IUC423" s="3"/>
      <c r="IUD423" s="3"/>
      <c r="IUE423" s="3"/>
      <c r="IUF423" s="3"/>
      <c r="IUG423" s="3"/>
      <c r="IUH423" s="3"/>
      <c r="IUI423" s="3"/>
      <c r="IUJ423" s="3"/>
      <c r="IUK423" s="3"/>
      <c r="IUL423" s="3"/>
      <c r="IUM423" s="3"/>
      <c r="IUN423" s="3"/>
      <c r="IUO423" s="3"/>
      <c r="IUP423" s="3"/>
      <c r="IUQ423" s="3"/>
      <c r="IUR423" s="3"/>
      <c r="IUS423" s="3"/>
      <c r="IUT423" s="3"/>
      <c r="IUU423" s="3"/>
      <c r="IUV423" s="3"/>
      <c r="IUW423" s="3"/>
      <c r="IUX423" s="3"/>
      <c r="IUY423" s="3"/>
      <c r="IUZ423" s="3"/>
      <c r="IVA423" s="3"/>
      <c r="IVB423" s="3"/>
      <c r="IVC423" s="3"/>
      <c r="IVD423" s="3"/>
      <c r="IVE423" s="3"/>
      <c r="IVF423" s="3"/>
      <c r="IVG423" s="3"/>
      <c r="IVH423" s="3"/>
      <c r="IVI423" s="3"/>
      <c r="IVJ423" s="3"/>
      <c r="IVK423" s="3"/>
      <c r="IVL423" s="3"/>
      <c r="IVM423" s="3"/>
      <c r="IVN423" s="3"/>
      <c r="IVO423" s="3"/>
      <c r="IVP423" s="3"/>
      <c r="IVQ423" s="3"/>
      <c r="IVR423" s="3"/>
      <c r="IVS423" s="3"/>
      <c r="IVT423" s="3"/>
      <c r="IVU423" s="3"/>
      <c r="IVV423" s="3"/>
      <c r="IVW423" s="3"/>
      <c r="IVX423" s="3"/>
      <c r="IVY423" s="3"/>
      <c r="IVZ423" s="3"/>
      <c r="IWA423" s="3"/>
      <c r="IWB423" s="3"/>
      <c r="IWC423" s="3"/>
      <c r="IWD423" s="3"/>
      <c r="IWE423" s="3"/>
      <c r="IWF423" s="3"/>
      <c r="IWG423" s="3"/>
      <c r="IWH423" s="3"/>
      <c r="IWI423" s="3"/>
      <c r="IWJ423" s="3"/>
      <c r="IWK423" s="3"/>
      <c r="IWL423" s="3"/>
      <c r="IWM423" s="3"/>
      <c r="IWN423" s="3"/>
      <c r="IWO423" s="3"/>
      <c r="IWP423" s="3"/>
      <c r="IWQ423" s="3"/>
      <c r="IWR423" s="3"/>
      <c r="IWS423" s="3"/>
      <c r="IWT423" s="3"/>
      <c r="IWU423" s="3"/>
      <c r="IWV423" s="3"/>
      <c r="IWW423" s="3"/>
      <c r="IWX423" s="3"/>
      <c r="IWY423" s="3"/>
      <c r="IWZ423" s="3"/>
      <c r="IXA423" s="3"/>
      <c r="IXB423" s="3"/>
      <c r="IXC423" s="3"/>
      <c r="IXD423" s="3"/>
      <c r="IXE423" s="3"/>
      <c r="IXF423" s="3"/>
      <c r="IXG423" s="3"/>
      <c r="IXH423" s="3"/>
      <c r="IXI423" s="3"/>
      <c r="IXJ423" s="3"/>
      <c r="IXK423" s="3"/>
      <c r="IXL423" s="3"/>
      <c r="IXM423" s="3"/>
      <c r="IXN423" s="3"/>
      <c r="IXO423" s="3"/>
      <c r="IXP423" s="3"/>
      <c r="IXQ423" s="3"/>
      <c r="IXR423" s="3"/>
      <c r="IXS423" s="3"/>
      <c r="IXT423" s="3"/>
      <c r="IXU423" s="3"/>
      <c r="IXV423" s="3"/>
      <c r="IXW423" s="3"/>
      <c r="IXX423" s="3"/>
      <c r="IXY423" s="3"/>
      <c r="IXZ423" s="3"/>
      <c r="IYA423" s="3"/>
      <c r="IYB423" s="3"/>
      <c r="IYC423" s="3"/>
      <c r="IYD423" s="3"/>
      <c r="IYE423" s="3"/>
      <c r="IYF423" s="3"/>
      <c r="IYG423" s="3"/>
      <c r="IYH423" s="3"/>
      <c r="IYI423" s="3"/>
      <c r="IYJ423" s="3"/>
      <c r="IYK423" s="3"/>
      <c r="IYL423" s="3"/>
      <c r="IYM423" s="3"/>
      <c r="IYN423" s="3"/>
      <c r="IYO423" s="3"/>
      <c r="IYP423" s="3"/>
      <c r="IYQ423" s="3"/>
      <c r="IYR423" s="3"/>
      <c r="IYS423" s="3"/>
      <c r="IYT423" s="3"/>
      <c r="IYU423" s="3"/>
      <c r="IYV423" s="3"/>
      <c r="IYW423" s="3"/>
      <c r="IYX423" s="3"/>
      <c r="IYY423" s="3"/>
      <c r="IYZ423" s="3"/>
      <c r="IZA423" s="3"/>
      <c r="IZB423" s="3"/>
      <c r="IZC423" s="3"/>
      <c r="IZD423" s="3"/>
      <c r="IZE423" s="3"/>
      <c r="IZF423" s="3"/>
      <c r="IZG423" s="3"/>
      <c r="IZH423" s="3"/>
      <c r="IZI423" s="3"/>
      <c r="IZJ423" s="3"/>
      <c r="IZK423" s="3"/>
      <c r="IZL423" s="3"/>
      <c r="IZM423" s="3"/>
      <c r="IZN423" s="3"/>
      <c r="IZO423" s="3"/>
      <c r="IZP423" s="3"/>
      <c r="IZQ423" s="3"/>
      <c r="IZR423" s="3"/>
      <c r="IZS423" s="3"/>
      <c r="IZT423" s="3"/>
      <c r="IZU423" s="3"/>
      <c r="IZV423" s="3"/>
      <c r="IZW423" s="3"/>
      <c r="IZX423" s="3"/>
      <c r="IZY423" s="3"/>
      <c r="IZZ423" s="3"/>
      <c r="JAA423" s="3"/>
      <c r="JAB423" s="3"/>
      <c r="JAC423" s="3"/>
      <c r="JAD423" s="3"/>
      <c r="JAE423" s="3"/>
      <c r="JAF423" s="3"/>
      <c r="JAG423" s="3"/>
      <c r="JAH423" s="3"/>
      <c r="JAI423" s="3"/>
      <c r="JAJ423" s="3"/>
      <c r="JAK423" s="3"/>
      <c r="JAL423" s="3"/>
      <c r="JAM423" s="3"/>
      <c r="JAN423" s="3"/>
      <c r="JAO423" s="3"/>
      <c r="JAP423" s="3"/>
      <c r="JAQ423" s="3"/>
      <c r="JAR423" s="3"/>
      <c r="JAS423" s="3"/>
      <c r="JAT423" s="3"/>
      <c r="JAU423" s="3"/>
      <c r="JAV423" s="3"/>
      <c r="JAW423" s="3"/>
      <c r="JAX423" s="3"/>
      <c r="JAY423" s="3"/>
      <c r="JAZ423" s="3"/>
      <c r="JBA423" s="3"/>
      <c r="JBB423" s="3"/>
      <c r="JBC423" s="3"/>
      <c r="JBD423" s="3"/>
      <c r="JBE423" s="3"/>
      <c r="JBF423" s="3"/>
      <c r="JBG423" s="3"/>
      <c r="JBH423" s="3"/>
      <c r="JBI423" s="3"/>
      <c r="JBJ423" s="3"/>
      <c r="JBK423" s="3"/>
      <c r="JBL423" s="3"/>
      <c r="JBM423" s="3"/>
      <c r="JBN423" s="3"/>
      <c r="JBO423" s="3"/>
      <c r="JBP423" s="3"/>
      <c r="JBQ423" s="3"/>
      <c r="JBR423" s="3"/>
      <c r="JBS423" s="3"/>
      <c r="JBT423" s="3"/>
      <c r="JBU423" s="3"/>
      <c r="JBV423" s="3"/>
      <c r="JBW423" s="3"/>
      <c r="JBX423" s="3"/>
      <c r="JBY423" s="3"/>
      <c r="JBZ423" s="3"/>
      <c r="JCA423" s="3"/>
      <c r="JCB423" s="3"/>
      <c r="JCC423" s="3"/>
      <c r="JCD423" s="3"/>
      <c r="JCE423" s="3"/>
      <c r="JCF423" s="3"/>
      <c r="JCG423" s="3"/>
      <c r="JCH423" s="3"/>
      <c r="JCI423" s="3"/>
      <c r="JCJ423" s="3"/>
      <c r="JCK423" s="3"/>
      <c r="JCL423" s="3"/>
      <c r="JCM423" s="3"/>
      <c r="JCN423" s="3"/>
      <c r="JCO423" s="3"/>
      <c r="JCP423" s="3"/>
      <c r="JCQ423" s="3"/>
      <c r="JCR423" s="3"/>
      <c r="JCS423" s="3"/>
      <c r="JCT423" s="3"/>
      <c r="JCU423" s="3"/>
      <c r="JCV423" s="3"/>
      <c r="JCW423" s="3"/>
      <c r="JCX423" s="3"/>
      <c r="JCY423" s="3"/>
      <c r="JCZ423" s="3"/>
      <c r="JDA423" s="3"/>
      <c r="JDB423" s="3"/>
      <c r="JDC423" s="3"/>
      <c r="JDD423" s="3"/>
      <c r="JDE423" s="3"/>
      <c r="JDF423" s="3"/>
      <c r="JDG423" s="3"/>
      <c r="JDH423" s="3"/>
      <c r="JDI423" s="3"/>
      <c r="JDJ423" s="3"/>
      <c r="JDK423" s="3"/>
      <c r="JDL423" s="3"/>
      <c r="JDM423" s="3"/>
      <c r="JDN423" s="3"/>
      <c r="JDO423" s="3"/>
      <c r="JDP423" s="3"/>
      <c r="JDQ423" s="3"/>
      <c r="JDR423" s="3"/>
      <c r="JDS423" s="3"/>
      <c r="JDT423" s="3"/>
      <c r="JDU423" s="3"/>
      <c r="JDV423" s="3"/>
      <c r="JDW423" s="3"/>
      <c r="JDX423" s="3"/>
      <c r="JDY423" s="3"/>
      <c r="JDZ423" s="3"/>
      <c r="JEA423" s="3"/>
      <c r="JEB423" s="3"/>
      <c r="JEC423" s="3"/>
      <c r="JED423" s="3"/>
      <c r="JEE423" s="3"/>
      <c r="JEF423" s="3"/>
      <c r="JEG423" s="3"/>
      <c r="JEH423" s="3"/>
      <c r="JEI423" s="3"/>
      <c r="JEJ423" s="3"/>
      <c r="JEK423" s="3"/>
      <c r="JEL423" s="3"/>
      <c r="JEM423" s="3"/>
      <c r="JEN423" s="3"/>
      <c r="JEO423" s="3"/>
      <c r="JEP423" s="3"/>
      <c r="JEQ423" s="3"/>
      <c r="JER423" s="3"/>
      <c r="JES423" s="3"/>
      <c r="JET423" s="3"/>
      <c r="JEU423" s="3"/>
      <c r="JEV423" s="3"/>
      <c r="JEW423" s="3"/>
      <c r="JEX423" s="3"/>
      <c r="JEY423" s="3"/>
      <c r="JEZ423" s="3"/>
      <c r="JFA423" s="3"/>
      <c r="JFB423" s="3"/>
      <c r="JFC423" s="3"/>
      <c r="JFD423" s="3"/>
      <c r="JFE423" s="3"/>
      <c r="JFF423" s="3"/>
      <c r="JFG423" s="3"/>
      <c r="JFH423" s="3"/>
      <c r="JFI423" s="3"/>
      <c r="JFJ423" s="3"/>
      <c r="JFK423" s="3"/>
      <c r="JFL423" s="3"/>
      <c r="JFM423" s="3"/>
      <c r="JFN423" s="3"/>
      <c r="JFO423" s="3"/>
      <c r="JFP423" s="3"/>
      <c r="JFQ423" s="3"/>
      <c r="JFR423" s="3"/>
      <c r="JFS423" s="3"/>
      <c r="JFT423" s="3"/>
      <c r="JFU423" s="3"/>
      <c r="JFV423" s="3"/>
      <c r="JFW423" s="3"/>
      <c r="JFX423" s="3"/>
      <c r="JFY423" s="3"/>
      <c r="JFZ423" s="3"/>
      <c r="JGA423" s="3"/>
      <c r="JGB423" s="3"/>
      <c r="JGC423" s="3"/>
      <c r="JGD423" s="3"/>
      <c r="JGE423" s="3"/>
      <c r="JGF423" s="3"/>
      <c r="JGG423" s="3"/>
      <c r="JGH423" s="3"/>
      <c r="JGI423" s="3"/>
      <c r="JGJ423" s="3"/>
      <c r="JGK423" s="3"/>
      <c r="JGL423" s="3"/>
      <c r="JGM423" s="3"/>
      <c r="JGN423" s="3"/>
      <c r="JGO423" s="3"/>
      <c r="JGP423" s="3"/>
      <c r="JGQ423" s="3"/>
      <c r="JGR423" s="3"/>
      <c r="JGS423" s="3"/>
      <c r="JGT423" s="3"/>
      <c r="JGU423" s="3"/>
      <c r="JGV423" s="3"/>
      <c r="JGW423" s="3"/>
      <c r="JGX423" s="3"/>
      <c r="JGY423" s="3"/>
      <c r="JGZ423" s="3"/>
      <c r="JHA423" s="3"/>
      <c r="JHB423" s="3"/>
      <c r="JHC423" s="3"/>
      <c r="JHD423" s="3"/>
      <c r="JHE423" s="3"/>
      <c r="JHF423" s="3"/>
      <c r="JHG423" s="3"/>
      <c r="JHH423" s="3"/>
      <c r="JHI423" s="3"/>
      <c r="JHJ423" s="3"/>
      <c r="JHK423" s="3"/>
      <c r="JHL423" s="3"/>
      <c r="JHM423" s="3"/>
      <c r="JHN423" s="3"/>
      <c r="JHO423" s="3"/>
      <c r="JHP423" s="3"/>
      <c r="JHQ423" s="3"/>
      <c r="JHR423" s="3"/>
      <c r="JHS423" s="3"/>
      <c r="JHT423" s="3"/>
      <c r="JHU423" s="3"/>
      <c r="JHV423" s="3"/>
      <c r="JHW423" s="3"/>
      <c r="JHX423" s="3"/>
      <c r="JHY423" s="3"/>
      <c r="JHZ423" s="3"/>
      <c r="JIA423" s="3"/>
      <c r="JIB423" s="3"/>
      <c r="JIC423" s="3"/>
      <c r="JID423" s="3"/>
      <c r="JIE423" s="3"/>
      <c r="JIF423" s="3"/>
      <c r="JIG423" s="3"/>
      <c r="JIH423" s="3"/>
      <c r="JII423" s="3"/>
      <c r="JIJ423" s="3"/>
      <c r="JIK423" s="3"/>
      <c r="JIL423" s="3"/>
      <c r="JIM423" s="3"/>
      <c r="JIN423" s="3"/>
      <c r="JIO423" s="3"/>
      <c r="JIP423" s="3"/>
      <c r="JIQ423" s="3"/>
      <c r="JIR423" s="3"/>
      <c r="JIS423" s="3"/>
      <c r="JIT423" s="3"/>
      <c r="JIU423" s="3"/>
      <c r="JIV423" s="3"/>
      <c r="JIW423" s="3"/>
      <c r="JIX423" s="3"/>
      <c r="JIY423" s="3"/>
      <c r="JIZ423" s="3"/>
      <c r="JJA423" s="3"/>
      <c r="JJB423" s="3"/>
      <c r="JJC423" s="3"/>
      <c r="JJD423" s="3"/>
      <c r="JJE423" s="3"/>
      <c r="JJF423" s="3"/>
      <c r="JJG423" s="3"/>
      <c r="JJH423" s="3"/>
      <c r="JJI423" s="3"/>
      <c r="JJJ423" s="3"/>
      <c r="JJK423" s="3"/>
      <c r="JJL423" s="3"/>
      <c r="JJM423" s="3"/>
      <c r="JJN423" s="3"/>
      <c r="JJO423" s="3"/>
      <c r="JJP423" s="3"/>
      <c r="JJQ423" s="3"/>
      <c r="JJR423" s="3"/>
      <c r="JJS423" s="3"/>
      <c r="JJT423" s="3"/>
      <c r="JJU423" s="3"/>
      <c r="JJV423" s="3"/>
      <c r="JJW423" s="3"/>
      <c r="JJX423" s="3"/>
      <c r="JJY423" s="3"/>
      <c r="JJZ423" s="3"/>
      <c r="JKA423" s="3"/>
      <c r="JKB423" s="3"/>
      <c r="JKC423" s="3"/>
      <c r="JKD423" s="3"/>
      <c r="JKE423" s="3"/>
      <c r="JKF423" s="3"/>
      <c r="JKG423" s="3"/>
      <c r="JKH423" s="3"/>
      <c r="JKI423" s="3"/>
      <c r="JKJ423" s="3"/>
      <c r="JKK423" s="3"/>
      <c r="JKL423" s="3"/>
      <c r="JKM423" s="3"/>
      <c r="JKN423" s="3"/>
      <c r="JKO423" s="3"/>
      <c r="JKP423" s="3"/>
      <c r="JKQ423" s="3"/>
      <c r="JKR423" s="3"/>
      <c r="JKS423" s="3"/>
      <c r="JKT423" s="3"/>
      <c r="JKU423" s="3"/>
      <c r="JKV423" s="3"/>
      <c r="JKW423" s="3"/>
      <c r="JKX423" s="3"/>
      <c r="JKY423" s="3"/>
      <c r="JKZ423" s="3"/>
      <c r="JLA423" s="3"/>
      <c r="JLB423" s="3"/>
      <c r="JLC423" s="3"/>
      <c r="JLD423" s="3"/>
      <c r="JLE423" s="3"/>
      <c r="JLF423" s="3"/>
      <c r="JLG423" s="3"/>
      <c r="JLH423" s="3"/>
      <c r="JLI423" s="3"/>
      <c r="JLJ423" s="3"/>
      <c r="JLK423" s="3"/>
      <c r="JLL423" s="3"/>
      <c r="JLM423" s="3"/>
      <c r="JLN423" s="3"/>
      <c r="JLO423" s="3"/>
      <c r="JLP423" s="3"/>
      <c r="JLQ423" s="3"/>
      <c r="JLR423" s="3"/>
      <c r="JLS423" s="3"/>
      <c r="JLT423" s="3"/>
      <c r="JLU423" s="3"/>
      <c r="JLV423" s="3"/>
      <c r="JLW423" s="3"/>
      <c r="JLX423" s="3"/>
      <c r="JLY423" s="3"/>
      <c r="JLZ423" s="3"/>
      <c r="JMA423" s="3"/>
      <c r="JMB423" s="3"/>
      <c r="JMC423" s="3"/>
      <c r="JMD423" s="3"/>
      <c r="JME423" s="3"/>
      <c r="JMF423" s="3"/>
      <c r="JMG423" s="3"/>
      <c r="JMH423" s="3"/>
      <c r="JMI423" s="3"/>
      <c r="JMJ423" s="3"/>
      <c r="JMK423" s="3"/>
      <c r="JML423" s="3"/>
      <c r="JMM423" s="3"/>
      <c r="JMN423" s="3"/>
      <c r="JMO423" s="3"/>
      <c r="JMP423" s="3"/>
      <c r="JMQ423" s="3"/>
      <c r="JMR423" s="3"/>
      <c r="JMS423" s="3"/>
      <c r="JMT423" s="3"/>
      <c r="JMU423" s="3"/>
      <c r="JMV423" s="3"/>
      <c r="JMW423" s="3"/>
      <c r="JMX423" s="3"/>
      <c r="JMY423" s="3"/>
      <c r="JMZ423" s="3"/>
      <c r="JNA423" s="3"/>
      <c r="JNB423" s="3"/>
      <c r="JNC423" s="3"/>
      <c r="JND423" s="3"/>
      <c r="JNE423" s="3"/>
      <c r="JNF423" s="3"/>
      <c r="JNG423" s="3"/>
      <c r="JNH423" s="3"/>
      <c r="JNI423" s="3"/>
      <c r="JNJ423" s="3"/>
      <c r="JNK423" s="3"/>
      <c r="JNL423" s="3"/>
      <c r="JNM423" s="3"/>
      <c r="JNN423" s="3"/>
      <c r="JNO423" s="3"/>
      <c r="JNP423" s="3"/>
      <c r="JNQ423" s="3"/>
      <c r="JNR423" s="3"/>
      <c r="JNS423" s="3"/>
      <c r="JNT423" s="3"/>
      <c r="JNU423" s="3"/>
      <c r="JNV423" s="3"/>
      <c r="JNW423" s="3"/>
      <c r="JNX423" s="3"/>
      <c r="JNY423" s="3"/>
      <c r="JNZ423" s="3"/>
      <c r="JOA423" s="3"/>
      <c r="JOB423" s="3"/>
      <c r="JOC423" s="3"/>
      <c r="JOD423" s="3"/>
      <c r="JOE423" s="3"/>
      <c r="JOF423" s="3"/>
      <c r="JOG423" s="3"/>
      <c r="JOH423" s="3"/>
      <c r="JOI423" s="3"/>
      <c r="JOJ423" s="3"/>
      <c r="JOK423" s="3"/>
      <c r="JOL423" s="3"/>
      <c r="JOM423" s="3"/>
      <c r="JON423" s="3"/>
      <c r="JOO423" s="3"/>
      <c r="JOP423" s="3"/>
      <c r="JOQ423" s="3"/>
      <c r="JOR423" s="3"/>
      <c r="JOS423" s="3"/>
      <c r="JOT423" s="3"/>
      <c r="JOU423" s="3"/>
      <c r="JOV423" s="3"/>
      <c r="JOW423" s="3"/>
      <c r="JOX423" s="3"/>
      <c r="JOY423" s="3"/>
      <c r="JOZ423" s="3"/>
      <c r="JPA423" s="3"/>
      <c r="JPB423" s="3"/>
      <c r="JPC423" s="3"/>
      <c r="JPD423" s="3"/>
      <c r="JPE423" s="3"/>
      <c r="JPF423" s="3"/>
      <c r="JPG423" s="3"/>
      <c r="JPH423" s="3"/>
      <c r="JPI423" s="3"/>
      <c r="JPJ423" s="3"/>
      <c r="JPK423" s="3"/>
      <c r="JPL423" s="3"/>
      <c r="JPM423" s="3"/>
      <c r="JPN423" s="3"/>
      <c r="JPO423" s="3"/>
      <c r="JPP423" s="3"/>
      <c r="JPQ423" s="3"/>
      <c r="JPR423" s="3"/>
      <c r="JPS423" s="3"/>
      <c r="JPT423" s="3"/>
      <c r="JPU423" s="3"/>
      <c r="JPV423" s="3"/>
      <c r="JPW423" s="3"/>
      <c r="JPX423" s="3"/>
      <c r="JPY423" s="3"/>
      <c r="JPZ423" s="3"/>
      <c r="JQA423" s="3"/>
      <c r="JQB423" s="3"/>
      <c r="JQC423" s="3"/>
      <c r="JQD423" s="3"/>
      <c r="JQE423" s="3"/>
      <c r="JQF423" s="3"/>
      <c r="JQG423" s="3"/>
      <c r="JQH423" s="3"/>
      <c r="JQI423" s="3"/>
      <c r="JQJ423" s="3"/>
      <c r="JQK423" s="3"/>
      <c r="JQL423" s="3"/>
      <c r="JQM423" s="3"/>
      <c r="JQN423" s="3"/>
      <c r="JQO423" s="3"/>
      <c r="JQP423" s="3"/>
      <c r="JQQ423" s="3"/>
      <c r="JQR423" s="3"/>
      <c r="JQS423" s="3"/>
      <c r="JQT423" s="3"/>
      <c r="JQU423" s="3"/>
      <c r="JQV423" s="3"/>
      <c r="JQW423" s="3"/>
      <c r="JQX423" s="3"/>
      <c r="JQY423" s="3"/>
      <c r="JQZ423" s="3"/>
      <c r="JRA423" s="3"/>
      <c r="JRB423" s="3"/>
      <c r="JRC423" s="3"/>
      <c r="JRD423" s="3"/>
      <c r="JRE423" s="3"/>
      <c r="JRF423" s="3"/>
      <c r="JRG423" s="3"/>
      <c r="JRH423" s="3"/>
      <c r="JRI423" s="3"/>
      <c r="JRJ423" s="3"/>
      <c r="JRK423" s="3"/>
      <c r="JRL423" s="3"/>
      <c r="JRM423" s="3"/>
      <c r="JRN423" s="3"/>
      <c r="JRO423" s="3"/>
      <c r="JRP423" s="3"/>
      <c r="JRQ423" s="3"/>
      <c r="JRR423" s="3"/>
      <c r="JRS423" s="3"/>
      <c r="JRT423" s="3"/>
      <c r="JRU423" s="3"/>
      <c r="JRV423" s="3"/>
      <c r="JRW423" s="3"/>
      <c r="JRX423" s="3"/>
      <c r="JRY423" s="3"/>
      <c r="JRZ423" s="3"/>
      <c r="JSA423" s="3"/>
      <c r="JSB423" s="3"/>
      <c r="JSC423" s="3"/>
      <c r="JSD423" s="3"/>
      <c r="JSE423" s="3"/>
      <c r="JSF423" s="3"/>
      <c r="JSG423" s="3"/>
      <c r="JSH423" s="3"/>
      <c r="JSI423" s="3"/>
      <c r="JSJ423" s="3"/>
      <c r="JSK423" s="3"/>
      <c r="JSL423" s="3"/>
      <c r="JSM423" s="3"/>
      <c r="JSN423" s="3"/>
      <c r="JSO423" s="3"/>
      <c r="JSP423" s="3"/>
      <c r="JSQ423" s="3"/>
      <c r="JSR423" s="3"/>
      <c r="JSS423" s="3"/>
      <c r="JST423" s="3"/>
      <c r="JSU423" s="3"/>
      <c r="JSV423" s="3"/>
      <c r="JSW423" s="3"/>
      <c r="JSX423" s="3"/>
      <c r="JSY423" s="3"/>
      <c r="JSZ423" s="3"/>
      <c r="JTA423" s="3"/>
      <c r="JTB423" s="3"/>
      <c r="JTC423" s="3"/>
      <c r="JTD423" s="3"/>
      <c r="JTE423" s="3"/>
      <c r="JTF423" s="3"/>
      <c r="JTG423" s="3"/>
      <c r="JTH423" s="3"/>
      <c r="JTI423" s="3"/>
      <c r="JTJ423" s="3"/>
      <c r="JTK423" s="3"/>
      <c r="JTL423" s="3"/>
      <c r="JTM423" s="3"/>
      <c r="JTN423" s="3"/>
      <c r="JTO423" s="3"/>
      <c r="JTP423" s="3"/>
      <c r="JTQ423" s="3"/>
      <c r="JTR423" s="3"/>
      <c r="JTS423" s="3"/>
      <c r="JTT423" s="3"/>
      <c r="JTU423" s="3"/>
      <c r="JTV423" s="3"/>
      <c r="JTW423" s="3"/>
      <c r="JTX423" s="3"/>
      <c r="JTY423" s="3"/>
      <c r="JTZ423" s="3"/>
      <c r="JUA423" s="3"/>
      <c r="JUB423" s="3"/>
      <c r="JUC423" s="3"/>
      <c r="JUD423" s="3"/>
      <c r="JUE423" s="3"/>
      <c r="JUF423" s="3"/>
      <c r="JUG423" s="3"/>
      <c r="JUH423" s="3"/>
      <c r="JUI423" s="3"/>
      <c r="JUJ423" s="3"/>
      <c r="JUK423" s="3"/>
      <c r="JUL423" s="3"/>
      <c r="JUM423" s="3"/>
      <c r="JUN423" s="3"/>
      <c r="JUO423" s="3"/>
      <c r="JUP423" s="3"/>
      <c r="JUQ423" s="3"/>
      <c r="JUR423" s="3"/>
      <c r="JUS423" s="3"/>
      <c r="JUT423" s="3"/>
      <c r="JUU423" s="3"/>
      <c r="JUV423" s="3"/>
      <c r="JUW423" s="3"/>
      <c r="JUX423" s="3"/>
      <c r="JUY423" s="3"/>
      <c r="JUZ423" s="3"/>
      <c r="JVA423" s="3"/>
      <c r="JVB423" s="3"/>
      <c r="JVC423" s="3"/>
      <c r="JVD423" s="3"/>
      <c r="JVE423" s="3"/>
      <c r="JVF423" s="3"/>
      <c r="JVG423" s="3"/>
      <c r="JVH423" s="3"/>
      <c r="JVI423" s="3"/>
      <c r="JVJ423" s="3"/>
      <c r="JVK423" s="3"/>
      <c r="JVL423" s="3"/>
      <c r="JVM423" s="3"/>
      <c r="JVN423" s="3"/>
      <c r="JVO423" s="3"/>
      <c r="JVP423" s="3"/>
      <c r="JVQ423" s="3"/>
      <c r="JVR423" s="3"/>
      <c r="JVS423" s="3"/>
      <c r="JVT423" s="3"/>
      <c r="JVU423" s="3"/>
      <c r="JVV423" s="3"/>
      <c r="JVW423" s="3"/>
      <c r="JVX423" s="3"/>
      <c r="JVY423" s="3"/>
      <c r="JVZ423" s="3"/>
      <c r="JWA423" s="3"/>
      <c r="JWB423" s="3"/>
      <c r="JWC423" s="3"/>
      <c r="JWD423" s="3"/>
      <c r="JWE423" s="3"/>
      <c r="JWF423" s="3"/>
      <c r="JWG423" s="3"/>
      <c r="JWH423" s="3"/>
      <c r="JWI423" s="3"/>
      <c r="JWJ423" s="3"/>
      <c r="JWK423" s="3"/>
      <c r="JWL423" s="3"/>
      <c r="JWM423" s="3"/>
      <c r="JWN423" s="3"/>
      <c r="JWO423" s="3"/>
      <c r="JWP423" s="3"/>
      <c r="JWQ423" s="3"/>
      <c r="JWR423" s="3"/>
      <c r="JWS423" s="3"/>
      <c r="JWT423" s="3"/>
      <c r="JWU423" s="3"/>
      <c r="JWV423" s="3"/>
      <c r="JWW423" s="3"/>
      <c r="JWX423" s="3"/>
      <c r="JWY423" s="3"/>
      <c r="JWZ423" s="3"/>
      <c r="JXA423" s="3"/>
      <c r="JXB423" s="3"/>
      <c r="JXC423" s="3"/>
      <c r="JXD423" s="3"/>
      <c r="JXE423" s="3"/>
      <c r="JXF423" s="3"/>
      <c r="JXG423" s="3"/>
      <c r="JXH423" s="3"/>
      <c r="JXI423" s="3"/>
      <c r="JXJ423" s="3"/>
      <c r="JXK423" s="3"/>
      <c r="JXL423" s="3"/>
      <c r="JXM423" s="3"/>
      <c r="JXN423" s="3"/>
      <c r="JXO423" s="3"/>
      <c r="JXP423" s="3"/>
      <c r="JXQ423" s="3"/>
      <c r="JXR423" s="3"/>
      <c r="JXS423" s="3"/>
      <c r="JXT423" s="3"/>
      <c r="JXU423" s="3"/>
      <c r="JXV423" s="3"/>
      <c r="JXW423" s="3"/>
      <c r="JXX423" s="3"/>
      <c r="JXY423" s="3"/>
      <c r="JXZ423" s="3"/>
      <c r="JYA423" s="3"/>
      <c r="JYB423" s="3"/>
      <c r="JYC423" s="3"/>
      <c r="JYD423" s="3"/>
      <c r="JYE423" s="3"/>
      <c r="JYF423" s="3"/>
      <c r="JYG423" s="3"/>
      <c r="JYH423" s="3"/>
      <c r="JYI423" s="3"/>
      <c r="JYJ423" s="3"/>
      <c r="JYK423" s="3"/>
      <c r="JYL423" s="3"/>
      <c r="JYM423" s="3"/>
      <c r="JYN423" s="3"/>
      <c r="JYO423" s="3"/>
      <c r="JYP423" s="3"/>
      <c r="JYQ423" s="3"/>
      <c r="JYR423" s="3"/>
      <c r="JYS423" s="3"/>
      <c r="JYT423" s="3"/>
      <c r="JYU423" s="3"/>
      <c r="JYV423" s="3"/>
      <c r="JYW423" s="3"/>
      <c r="JYX423" s="3"/>
      <c r="JYY423" s="3"/>
      <c r="JYZ423" s="3"/>
      <c r="JZA423" s="3"/>
      <c r="JZB423" s="3"/>
      <c r="JZC423" s="3"/>
      <c r="JZD423" s="3"/>
      <c r="JZE423" s="3"/>
      <c r="JZF423" s="3"/>
      <c r="JZG423" s="3"/>
      <c r="JZH423" s="3"/>
      <c r="JZI423" s="3"/>
      <c r="JZJ423" s="3"/>
      <c r="JZK423" s="3"/>
      <c r="JZL423" s="3"/>
      <c r="JZM423" s="3"/>
      <c r="JZN423" s="3"/>
      <c r="JZO423" s="3"/>
      <c r="JZP423" s="3"/>
      <c r="JZQ423" s="3"/>
      <c r="JZR423" s="3"/>
      <c r="JZS423" s="3"/>
      <c r="JZT423" s="3"/>
      <c r="JZU423" s="3"/>
      <c r="JZV423" s="3"/>
      <c r="JZW423" s="3"/>
      <c r="JZX423" s="3"/>
      <c r="JZY423" s="3"/>
      <c r="JZZ423" s="3"/>
      <c r="KAA423" s="3"/>
      <c r="KAB423" s="3"/>
      <c r="KAC423" s="3"/>
      <c r="KAD423" s="3"/>
      <c r="KAE423" s="3"/>
      <c r="KAF423" s="3"/>
      <c r="KAG423" s="3"/>
      <c r="KAH423" s="3"/>
      <c r="KAI423" s="3"/>
      <c r="KAJ423" s="3"/>
      <c r="KAK423" s="3"/>
      <c r="KAL423" s="3"/>
      <c r="KAM423" s="3"/>
      <c r="KAN423" s="3"/>
      <c r="KAO423" s="3"/>
      <c r="KAP423" s="3"/>
      <c r="KAQ423" s="3"/>
      <c r="KAR423" s="3"/>
      <c r="KAS423" s="3"/>
      <c r="KAT423" s="3"/>
      <c r="KAU423" s="3"/>
      <c r="KAV423" s="3"/>
      <c r="KAW423" s="3"/>
      <c r="KAX423" s="3"/>
      <c r="KAY423" s="3"/>
      <c r="KAZ423" s="3"/>
      <c r="KBA423" s="3"/>
      <c r="KBB423" s="3"/>
      <c r="KBC423" s="3"/>
      <c r="KBD423" s="3"/>
      <c r="KBE423" s="3"/>
      <c r="KBF423" s="3"/>
      <c r="KBG423" s="3"/>
      <c r="KBH423" s="3"/>
      <c r="KBI423" s="3"/>
      <c r="KBJ423" s="3"/>
      <c r="KBK423" s="3"/>
      <c r="KBL423" s="3"/>
      <c r="KBM423" s="3"/>
      <c r="KBN423" s="3"/>
      <c r="KBO423" s="3"/>
      <c r="KBP423" s="3"/>
      <c r="KBQ423" s="3"/>
      <c r="KBR423" s="3"/>
      <c r="KBS423" s="3"/>
      <c r="KBT423" s="3"/>
      <c r="KBU423" s="3"/>
      <c r="KBV423" s="3"/>
      <c r="KBW423" s="3"/>
      <c r="KBX423" s="3"/>
      <c r="KBY423" s="3"/>
      <c r="KBZ423" s="3"/>
      <c r="KCA423" s="3"/>
      <c r="KCB423" s="3"/>
      <c r="KCC423" s="3"/>
      <c r="KCD423" s="3"/>
      <c r="KCE423" s="3"/>
      <c r="KCF423" s="3"/>
      <c r="KCG423" s="3"/>
      <c r="KCH423" s="3"/>
      <c r="KCI423" s="3"/>
      <c r="KCJ423" s="3"/>
      <c r="KCK423" s="3"/>
      <c r="KCL423" s="3"/>
      <c r="KCM423" s="3"/>
      <c r="KCN423" s="3"/>
      <c r="KCO423" s="3"/>
      <c r="KCP423" s="3"/>
      <c r="KCQ423" s="3"/>
      <c r="KCR423" s="3"/>
      <c r="KCS423" s="3"/>
      <c r="KCT423" s="3"/>
      <c r="KCU423" s="3"/>
      <c r="KCV423" s="3"/>
      <c r="KCW423" s="3"/>
      <c r="KCX423" s="3"/>
      <c r="KCY423" s="3"/>
      <c r="KCZ423" s="3"/>
      <c r="KDA423" s="3"/>
      <c r="KDB423" s="3"/>
      <c r="KDC423" s="3"/>
      <c r="KDD423" s="3"/>
      <c r="KDE423" s="3"/>
      <c r="KDF423" s="3"/>
      <c r="KDG423" s="3"/>
      <c r="KDH423" s="3"/>
      <c r="KDI423" s="3"/>
      <c r="KDJ423" s="3"/>
      <c r="KDK423" s="3"/>
      <c r="KDL423" s="3"/>
      <c r="KDM423" s="3"/>
      <c r="KDN423" s="3"/>
      <c r="KDO423" s="3"/>
      <c r="KDP423" s="3"/>
      <c r="KDQ423" s="3"/>
      <c r="KDR423" s="3"/>
      <c r="KDS423" s="3"/>
      <c r="KDT423" s="3"/>
      <c r="KDU423" s="3"/>
      <c r="KDV423" s="3"/>
      <c r="KDW423" s="3"/>
      <c r="KDX423" s="3"/>
      <c r="KDY423" s="3"/>
      <c r="KDZ423" s="3"/>
      <c r="KEA423" s="3"/>
      <c r="KEB423" s="3"/>
      <c r="KEC423" s="3"/>
      <c r="KED423" s="3"/>
      <c r="KEE423" s="3"/>
      <c r="KEF423" s="3"/>
      <c r="KEG423" s="3"/>
      <c r="KEH423" s="3"/>
      <c r="KEI423" s="3"/>
      <c r="KEJ423" s="3"/>
      <c r="KEK423" s="3"/>
      <c r="KEL423" s="3"/>
      <c r="KEM423" s="3"/>
      <c r="KEN423" s="3"/>
      <c r="KEO423" s="3"/>
      <c r="KEP423" s="3"/>
      <c r="KEQ423" s="3"/>
      <c r="KER423" s="3"/>
      <c r="KES423" s="3"/>
      <c r="KET423" s="3"/>
      <c r="KEU423" s="3"/>
      <c r="KEV423" s="3"/>
      <c r="KEW423" s="3"/>
      <c r="KEX423" s="3"/>
      <c r="KEY423" s="3"/>
      <c r="KEZ423" s="3"/>
      <c r="KFA423" s="3"/>
      <c r="KFB423" s="3"/>
      <c r="KFC423" s="3"/>
      <c r="KFD423" s="3"/>
      <c r="KFE423" s="3"/>
      <c r="KFF423" s="3"/>
      <c r="KFG423" s="3"/>
      <c r="KFH423" s="3"/>
      <c r="KFI423" s="3"/>
      <c r="KFJ423" s="3"/>
      <c r="KFK423" s="3"/>
      <c r="KFL423" s="3"/>
      <c r="KFM423" s="3"/>
      <c r="KFN423" s="3"/>
      <c r="KFO423" s="3"/>
      <c r="KFP423" s="3"/>
      <c r="KFQ423" s="3"/>
      <c r="KFR423" s="3"/>
      <c r="KFS423" s="3"/>
      <c r="KFT423" s="3"/>
      <c r="KFU423" s="3"/>
      <c r="KFV423" s="3"/>
      <c r="KFW423" s="3"/>
      <c r="KFX423" s="3"/>
      <c r="KFY423" s="3"/>
      <c r="KFZ423" s="3"/>
      <c r="KGA423" s="3"/>
      <c r="KGB423" s="3"/>
      <c r="KGC423" s="3"/>
      <c r="KGD423" s="3"/>
      <c r="KGE423" s="3"/>
      <c r="KGF423" s="3"/>
      <c r="KGG423" s="3"/>
      <c r="KGH423" s="3"/>
      <c r="KGI423" s="3"/>
      <c r="KGJ423" s="3"/>
      <c r="KGK423" s="3"/>
      <c r="KGL423" s="3"/>
      <c r="KGM423" s="3"/>
      <c r="KGN423" s="3"/>
      <c r="KGO423" s="3"/>
      <c r="KGP423" s="3"/>
      <c r="KGQ423" s="3"/>
      <c r="KGR423" s="3"/>
      <c r="KGS423" s="3"/>
      <c r="KGT423" s="3"/>
      <c r="KGU423" s="3"/>
      <c r="KGV423" s="3"/>
      <c r="KGW423" s="3"/>
      <c r="KGX423" s="3"/>
      <c r="KGY423" s="3"/>
      <c r="KGZ423" s="3"/>
      <c r="KHA423" s="3"/>
      <c r="KHB423" s="3"/>
      <c r="KHC423" s="3"/>
      <c r="KHD423" s="3"/>
      <c r="KHE423" s="3"/>
      <c r="KHF423" s="3"/>
      <c r="KHG423" s="3"/>
      <c r="KHH423" s="3"/>
      <c r="KHI423" s="3"/>
      <c r="KHJ423" s="3"/>
      <c r="KHK423" s="3"/>
      <c r="KHL423" s="3"/>
      <c r="KHM423" s="3"/>
      <c r="KHN423" s="3"/>
      <c r="KHO423" s="3"/>
      <c r="KHP423" s="3"/>
      <c r="KHQ423" s="3"/>
      <c r="KHR423" s="3"/>
      <c r="KHS423" s="3"/>
      <c r="KHT423" s="3"/>
      <c r="KHU423" s="3"/>
      <c r="KHV423" s="3"/>
      <c r="KHW423" s="3"/>
      <c r="KHX423" s="3"/>
      <c r="KHY423" s="3"/>
      <c r="KHZ423" s="3"/>
      <c r="KIA423" s="3"/>
      <c r="KIB423" s="3"/>
      <c r="KIC423" s="3"/>
      <c r="KID423" s="3"/>
      <c r="KIE423" s="3"/>
      <c r="KIF423" s="3"/>
      <c r="KIG423" s="3"/>
      <c r="KIH423" s="3"/>
      <c r="KII423" s="3"/>
      <c r="KIJ423" s="3"/>
      <c r="KIK423" s="3"/>
      <c r="KIL423" s="3"/>
      <c r="KIM423" s="3"/>
      <c r="KIN423" s="3"/>
      <c r="KIO423" s="3"/>
      <c r="KIP423" s="3"/>
      <c r="KIQ423" s="3"/>
      <c r="KIR423" s="3"/>
      <c r="KIS423" s="3"/>
      <c r="KIT423" s="3"/>
      <c r="KIU423" s="3"/>
      <c r="KIV423" s="3"/>
      <c r="KIW423" s="3"/>
      <c r="KIX423" s="3"/>
      <c r="KIY423" s="3"/>
      <c r="KIZ423" s="3"/>
      <c r="KJA423" s="3"/>
      <c r="KJB423" s="3"/>
      <c r="KJC423" s="3"/>
      <c r="KJD423" s="3"/>
      <c r="KJE423" s="3"/>
      <c r="KJF423" s="3"/>
      <c r="KJG423" s="3"/>
      <c r="KJH423" s="3"/>
      <c r="KJI423" s="3"/>
      <c r="KJJ423" s="3"/>
      <c r="KJK423" s="3"/>
      <c r="KJL423" s="3"/>
      <c r="KJM423" s="3"/>
      <c r="KJN423" s="3"/>
      <c r="KJO423" s="3"/>
      <c r="KJP423" s="3"/>
      <c r="KJQ423" s="3"/>
      <c r="KJR423" s="3"/>
      <c r="KJS423" s="3"/>
      <c r="KJT423" s="3"/>
      <c r="KJU423" s="3"/>
      <c r="KJV423" s="3"/>
      <c r="KJW423" s="3"/>
      <c r="KJX423" s="3"/>
      <c r="KJY423" s="3"/>
      <c r="KJZ423" s="3"/>
      <c r="KKA423" s="3"/>
      <c r="KKB423" s="3"/>
      <c r="KKC423" s="3"/>
      <c r="KKD423" s="3"/>
      <c r="KKE423" s="3"/>
      <c r="KKF423" s="3"/>
      <c r="KKG423" s="3"/>
      <c r="KKH423" s="3"/>
      <c r="KKI423" s="3"/>
      <c r="KKJ423" s="3"/>
      <c r="KKK423" s="3"/>
      <c r="KKL423" s="3"/>
      <c r="KKM423" s="3"/>
      <c r="KKN423" s="3"/>
      <c r="KKO423" s="3"/>
      <c r="KKP423" s="3"/>
      <c r="KKQ423" s="3"/>
      <c r="KKR423" s="3"/>
      <c r="KKS423" s="3"/>
      <c r="KKT423" s="3"/>
      <c r="KKU423" s="3"/>
      <c r="KKV423" s="3"/>
      <c r="KKW423" s="3"/>
      <c r="KKX423" s="3"/>
      <c r="KKY423" s="3"/>
      <c r="KKZ423" s="3"/>
      <c r="KLA423" s="3"/>
      <c r="KLB423" s="3"/>
      <c r="KLC423" s="3"/>
      <c r="KLD423" s="3"/>
      <c r="KLE423" s="3"/>
      <c r="KLF423" s="3"/>
      <c r="KLG423" s="3"/>
      <c r="KLH423" s="3"/>
      <c r="KLI423" s="3"/>
      <c r="KLJ423" s="3"/>
      <c r="KLK423" s="3"/>
      <c r="KLL423" s="3"/>
      <c r="KLM423" s="3"/>
      <c r="KLN423" s="3"/>
      <c r="KLO423" s="3"/>
      <c r="KLP423" s="3"/>
      <c r="KLQ423" s="3"/>
      <c r="KLR423" s="3"/>
      <c r="KLS423" s="3"/>
      <c r="KLT423" s="3"/>
      <c r="KLU423" s="3"/>
      <c r="KLV423" s="3"/>
      <c r="KLW423" s="3"/>
      <c r="KLX423" s="3"/>
      <c r="KLY423" s="3"/>
      <c r="KLZ423" s="3"/>
      <c r="KMA423" s="3"/>
      <c r="KMB423" s="3"/>
      <c r="KMC423" s="3"/>
      <c r="KMD423" s="3"/>
      <c r="KME423" s="3"/>
      <c r="KMF423" s="3"/>
      <c r="KMG423" s="3"/>
      <c r="KMH423" s="3"/>
      <c r="KMI423" s="3"/>
      <c r="KMJ423" s="3"/>
      <c r="KMK423" s="3"/>
      <c r="KML423" s="3"/>
      <c r="KMM423" s="3"/>
      <c r="KMN423" s="3"/>
      <c r="KMO423" s="3"/>
      <c r="KMP423" s="3"/>
      <c r="KMQ423" s="3"/>
      <c r="KMR423" s="3"/>
      <c r="KMS423" s="3"/>
      <c r="KMT423" s="3"/>
      <c r="KMU423" s="3"/>
      <c r="KMV423" s="3"/>
      <c r="KMW423" s="3"/>
      <c r="KMX423" s="3"/>
      <c r="KMY423" s="3"/>
      <c r="KMZ423" s="3"/>
      <c r="KNA423" s="3"/>
      <c r="KNB423" s="3"/>
      <c r="KNC423" s="3"/>
      <c r="KND423" s="3"/>
      <c r="KNE423" s="3"/>
      <c r="KNF423" s="3"/>
      <c r="KNG423" s="3"/>
      <c r="KNH423" s="3"/>
      <c r="KNI423" s="3"/>
      <c r="KNJ423" s="3"/>
      <c r="KNK423" s="3"/>
      <c r="KNL423" s="3"/>
      <c r="KNM423" s="3"/>
      <c r="KNN423" s="3"/>
      <c r="KNO423" s="3"/>
      <c r="KNP423" s="3"/>
      <c r="KNQ423" s="3"/>
      <c r="KNR423" s="3"/>
      <c r="KNS423" s="3"/>
      <c r="KNT423" s="3"/>
      <c r="KNU423" s="3"/>
      <c r="KNV423" s="3"/>
      <c r="KNW423" s="3"/>
      <c r="KNX423" s="3"/>
      <c r="KNY423" s="3"/>
      <c r="KNZ423" s="3"/>
      <c r="KOA423" s="3"/>
      <c r="KOB423" s="3"/>
      <c r="KOC423" s="3"/>
      <c r="KOD423" s="3"/>
      <c r="KOE423" s="3"/>
      <c r="KOF423" s="3"/>
      <c r="KOG423" s="3"/>
      <c r="KOH423" s="3"/>
      <c r="KOI423" s="3"/>
      <c r="KOJ423" s="3"/>
      <c r="KOK423" s="3"/>
      <c r="KOL423" s="3"/>
      <c r="KOM423" s="3"/>
      <c r="KON423" s="3"/>
      <c r="KOO423" s="3"/>
      <c r="KOP423" s="3"/>
      <c r="KOQ423" s="3"/>
      <c r="KOR423" s="3"/>
      <c r="KOS423" s="3"/>
      <c r="KOT423" s="3"/>
      <c r="KOU423" s="3"/>
      <c r="KOV423" s="3"/>
      <c r="KOW423" s="3"/>
      <c r="KOX423" s="3"/>
      <c r="KOY423" s="3"/>
      <c r="KOZ423" s="3"/>
      <c r="KPA423" s="3"/>
      <c r="KPB423" s="3"/>
      <c r="KPC423" s="3"/>
      <c r="KPD423" s="3"/>
      <c r="KPE423" s="3"/>
      <c r="KPF423" s="3"/>
      <c r="KPG423" s="3"/>
      <c r="KPH423" s="3"/>
      <c r="KPI423" s="3"/>
      <c r="KPJ423" s="3"/>
      <c r="KPK423" s="3"/>
      <c r="KPL423" s="3"/>
      <c r="KPM423" s="3"/>
      <c r="KPN423" s="3"/>
      <c r="KPO423" s="3"/>
      <c r="KPP423" s="3"/>
      <c r="KPQ423" s="3"/>
      <c r="KPR423" s="3"/>
      <c r="KPS423" s="3"/>
      <c r="KPT423" s="3"/>
      <c r="KPU423" s="3"/>
      <c r="KPV423" s="3"/>
      <c r="KPW423" s="3"/>
      <c r="KPX423" s="3"/>
      <c r="KPY423" s="3"/>
      <c r="KPZ423" s="3"/>
      <c r="KQA423" s="3"/>
      <c r="KQB423" s="3"/>
      <c r="KQC423" s="3"/>
      <c r="KQD423" s="3"/>
      <c r="KQE423" s="3"/>
      <c r="KQF423" s="3"/>
      <c r="KQG423" s="3"/>
      <c r="KQH423" s="3"/>
      <c r="KQI423" s="3"/>
      <c r="KQJ423" s="3"/>
      <c r="KQK423" s="3"/>
      <c r="KQL423" s="3"/>
      <c r="KQM423" s="3"/>
      <c r="KQN423" s="3"/>
      <c r="KQO423" s="3"/>
      <c r="KQP423" s="3"/>
      <c r="KQQ423" s="3"/>
      <c r="KQR423" s="3"/>
      <c r="KQS423" s="3"/>
      <c r="KQT423" s="3"/>
      <c r="KQU423" s="3"/>
      <c r="KQV423" s="3"/>
      <c r="KQW423" s="3"/>
      <c r="KQX423" s="3"/>
      <c r="KQY423" s="3"/>
      <c r="KQZ423" s="3"/>
      <c r="KRA423" s="3"/>
      <c r="KRB423" s="3"/>
      <c r="KRC423" s="3"/>
      <c r="KRD423" s="3"/>
      <c r="KRE423" s="3"/>
      <c r="KRF423" s="3"/>
      <c r="KRG423" s="3"/>
      <c r="KRH423" s="3"/>
      <c r="KRI423" s="3"/>
      <c r="KRJ423" s="3"/>
      <c r="KRK423" s="3"/>
      <c r="KRL423" s="3"/>
      <c r="KRM423" s="3"/>
      <c r="KRN423" s="3"/>
      <c r="KRO423" s="3"/>
      <c r="KRP423" s="3"/>
      <c r="KRQ423" s="3"/>
      <c r="KRR423" s="3"/>
      <c r="KRS423" s="3"/>
      <c r="KRT423" s="3"/>
      <c r="KRU423" s="3"/>
      <c r="KRV423" s="3"/>
      <c r="KRW423" s="3"/>
      <c r="KRX423" s="3"/>
      <c r="KRY423" s="3"/>
      <c r="KRZ423" s="3"/>
      <c r="KSA423" s="3"/>
      <c r="KSB423" s="3"/>
      <c r="KSC423" s="3"/>
      <c r="KSD423" s="3"/>
      <c r="KSE423" s="3"/>
      <c r="KSF423" s="3"/>
      <c r="KSG423" s="3"/>
      <c r="KSH423" s="3"/>
      <c r="KSI423" s="3"/>
      <c r="KSJ423" s="3"/>
      <c r="KSK423" s="3"/>
      <c r="KSL423" s="3"/>
      <c r="KSM423" s="3"/>
      <c r="KSN423" s="3"/>
      <c r="KSO423" s="3"/>
      <c r="KSP423" s="3"/>
      <c r="KSQ423" s="3"/>
      <c r="KSR423" s="3"/>
      <c r="KSS423" s="3"/>
      <c r="KST423" s="3"/>
      <c r="KSU423" s="3"/>
      <c r="KSV423" s="3"/>
      <c r="KSW423" s="3"/>
      <c r="KSX423" s="3"/>
      <c r="KSY423" s="3"/>
      <c r="KSZ423" s="3"/>
      <c r="KTA423" s="3"/>
      <c r="KTB423" s="3"/>
      <c r="KTC423" s="3"/>
      <c r="KTD423" s="3"/>
      <c r="KTE423" s="3"/>
      <c r="KTF423" s="3"/>
      <c r="KTG423" s="3"/>
      <c r="KTH423" s="3"/>
      <c r="KTI423" s="3"/>
      <c r="KTJ423" s="3"/>
      <c r="KTK423" s="3"/>
      <c r="KTL423" s="3"/>
      <c r="KTM423" s="3"/>
      <c r="KTN423" s="3"/>
      <c r="KTO423" s="3"/>
      <c r="KTP423" s="3"/>
      <c r="KTQ423" s="3"/>
      <c r="KTR423" s="3"/>
      <c r="KTS423" s="3"/>
      <c r="KTT423" s="3"/>
      <c r="KTU423" s="3"/>
      <c r="KTV423" s="3"/>
      <c r="KTW423" s="3"/>
      <c r="KTX423" s="3"/>
      <c r="KTY423" s="3"/>
      <c r="KTZ423" s="3"/>
      <c r="KUA423" s="3"/>
      <c r="KUB423" s="3"/>
      <c r="KUC423" s="3"/>
      <c r="KUD423" s="3"/>
      <c r="KUE423" s="3"/>
      <c r="KUF423" s="3"/>
      <c r="KUG423" s="3"/>
      <c r="KUH423" s="3"/>
      <c r="KUI423" s="3"/>
      <c r="KUJ423" s="3"/>
      <c r="KUK423" s="3"/>
      <c r="KUL423" s="3"/>
      <c r="KUM423" s="3"/>
      <c r="KUN423" s="3"/>
      <c r="KUO423" s="3"/>
      <c r="KUP423" s="3"/>
      <c r="KUQ423" s="3"/>
      <c r="KUR423" s="3"/>
      <c r="KUS423" s="3"/>
      <c r="KUT423" s="3"/>
      <c r="KUU423" s="3"/>
      <c r="KUV423" s="3"/>
      <c r="KUW423" s="3"/>
      <c r="KUX423" s="3"/>
      <c r="KUY423" s="3"/>
      <c r="KUZ423" s="3"/>
      <c r="KVA423" s="3"/>
      <c r="KVB423" s="3"/>
      <c r="KVC423" s="3"/>
      <c r="KVD423" s="3"/>
      <c r="KVE423" s="3"/>
      <c r="KVF423" s="3"/>
      <c r="KVG423" s="3"/>
      <c r="KVH423" s="3"/>
      <c r="KVI423" s="3"/>
      <c r="KVJ423" s="3"/>
      <c r="KVK423" s="3"/>
      <c r="KVL423" s="3"/>
      <c r="KVM423" s="3"/>
      <c r="KVN423" s="3"/>
      <c r="KVO423" s="3"/>
      <c r="KVP423" s="3"/>
      <c r="KVQ423" s="3"/>
      <c r="KVR423" s="3"/>
      <c r="KVS423" s="3"/>
      <c r="KVT423" s="3"/>
      <c r="KVU423" s="3"/>
      <c r="KVV423" s="3"/>
      <c r="KVW423" s="3"/>
      <c r="KVX423" s="3"/>
      <c r="KVY423" s="3"/>
      <c r="KVZ423" s="3"/>
      <c r="KWA423" s="3"/>
      <c r="KWB423" s="3"/>
      <c r="KWC423" s="3"/>
      <c r="KWD423" s="3"/>
      <c r="KWE423" s="3"/>
      <c r="KWF423" s="3"/>
      <c r="KWG423" s="3"/>
      <c r="KWH423" s="3"/>
      <c r="KWI423" s="3"/>
      <c r="KWJ423" s="3"/>
      <c r="KWK423" s="3"/>
      <c r="KWL423" s="3"/>
      <c r="KWM423" s="3"/>
      <c r="KWN423" s="3"/>
      <c r="KWO423" s="3"/>
      <c r="KWP423" s="3"/>
      <c r="KWQ423" s="3"/>
      <c r="KWR423" s="3"/>
      <c r="KWS423" s="3"/>
      <c r="KWT423" s="3"/>
      <c r="KWU423" s="3"/>
      <c r="KWV423" s="3"/>
      <c r="KWW423" s="3"/>
      <c r="KWX423" s="3"/>
      <c r="KWY423" s="3"/>
      <c r="KWZ423" s="3"/>
      <c r="KXA423" s="3"/>
      <c r="KXB423" s="3"/>
      <c r="KXC423" s="3"/>
      <c r="KXD423" s="3"/>
      <c r="KXE423" s="3"/>
      <c r="KXF423" s="3"/>
      <c r="KXG423" s="3"/>
      <c r="KXH423" s="3"/>
      <c r="KXI423" s="3"/>
      <c r="KXJ423" s="3"/>
      <c r="KXK423" s="3"/>
      <c r="KXL423" s="3"/>
      <c r="KXM423" s="3"/>
      <c r="KXN423" s="3"/>
      <c r="KXO423" s="3"/>
      <c r="KXP423" s="3"/>
      <c r="KXQ423" s="3"/>
      <c r="KXR423" s="3"/>
      <c r="KXS423" s="3"/>
      <c r="KXT423" s="3"/>
      <c r="KXU423" s="3"/>
      <c r="KXV423" s="3"/>
      <c r="KXW423" s="3"/>
      <c r="KXX423" s="3"/>
      <c r="KXY423" s="3"/>
      <c r="KXZ423" s="3"/>
      <c r="KYA423" s="3"/>
      <c r="KYB423" s="3"/>
      <c r="KYC423" s="3"/>
      <c r="KYD423" s="3"/>
      <c r="KYE423" s="3"/>
      <c r="KYF423" s="3"/>
      <c r="KYG423" s="3"/>
      <c r="KYH423" s="3"/>
      <c r="KYI423" s="3"/>
      <c r="KYJ423" s="3"/>
      <c r="KYK423" s="3"/>
      <c r="KYL423" s="3"/>
      <c r="KYM423" s="3"/>
      <c r="KYN423" s="3"/>
      <c r="KYO423" s="3"/>
      <c r="KYP423" s="3"/>
      <c r="KYQ423" s="3"/>
      <c r="KYR423" s="3"/>
      <c r="KYS423" s="3"/>
      <c r="KYT423" s="3"/>
      <c r="KYU423" s="3"/>
      <c r="KYV423" s="3"/>
      <c r="KYW423" s="3"/>
      <c r="KYX423" s="3"/>
      <c r="KYY423" s="3"/>
      <c r="KYZ423" s="3"/>
      <c r="KZA423" s="3"/>
      <c r="KZB423" s="3"/>
      <c r="KZC423" s="3"/>
      <c r="KZD423" s="3"/>
      <c r="KZE423" s="3"/>
      <c r="KZF423" s="3"/>
      <c r="KZG423" s="3"/>
      <c r="KZH423" s="3"/>
      <c r="KZI423" s="3"/>
      <c r="KZJ423" s="3"/>
      <c r="KZK423" s="3"/>
      <c r="KZL423" s="3"/>
      <c r="KZM423" s="3"/>
      <c r="KZN423" s="3"/>
      <c r="KZO423" s="3"/>
      <c r="KZP423" s="3"/>
      <c r="KZQ423" s="3"/>
      <c r="KZR423" s="3"/>
      <c r="KZS423" s="3"/>
      <c r="KZT423" s="3"/>
      <c r="KZU423" s="3"/>
      <c r="KZV423" s="3"/>
      <c r="KZW423" s="3"/>
      <c r="KZX423" s="3"/>
      <c r="KZY423" s="3"/>
      <c r="KZZ423" s="3"/>
      <c r="LAA423" s="3"/>
      <c r="LAB423" s="3"/>
      <c r="LAC423" s="3"/>
      <c r="LAD423" s="3"/>
      <c r="LAE423" s="3"/>
      <c r="LAF423" s="3"/>
      <c r="LAG423" s="3"/>
      <c r="LAH423" s="3"/>
      <c r="LAI423" s="3"/>
      <c r="LAJ423" s="3"/>
      <c r="LAK423" s="3"/>
      <c r="LAL423" s="3"/>
      <c r="LAM423" s="3"/>
      <c r="LAN423" s="3"/>
      <c r="LAO423" s="3"/>
      <c r="LAP423" s="3"/>
      <c r="LAQ423" s="3"/>
      <c r="LAR423" s="3"/>
      <c r="LAS423" s="3"/>
      <c r="LAT423" s="3"/>
      <c r="LAU423" s="3"/>
      <c r="LAV423" s="3"/>
      <c r="LAW423" s="3"/>
      <c r="LAX423" s="3"/>
      <c r="LAY423" s="3"/>
      <c r="LAZ423" s="3"/>
      <c r="LBA423" s="3"/>
      <c r="LBB423" s="3"/>
      <c r="LBC423" s="3"/>
      <c r="LBD423" s="3"/>
      <c r="LBE423" s="3"/>
      <c r="LBF423" s="3"/>
      <c r="LBG423" s="3"/>
      <c r="LBH423" s="3"/>
      <c r="LBI423" s="3"/>
      <c r="LBJ423" s="3"/>
      <c r="LBK423" s="3"/>
      <c r="LBL423" s="3"/>
      <c r="LBM423" s="3"/>
      <c r="LBN423" s="3"/>
      <c r="LBO423" s="3"/>
      <c r="LBP423" s="3"/>
      <c r="LBQ423" s="3"/>
      <c r="LBR423" s="3"/>
      <c r="LBS423" s="3"/>
      <c r="LBT423" s="3"/>
      <c r="LBU423" s="3"/>
      <c r="LBV423" s="3"/>
      <c r="LBW423" s="3"/>
      <c r="LBX423" s="3"/>
      <c r="LBY423" s="3"/>
      <c r="LBZ423" s="3"/>
      <c r="LCA423" s="3"/>
      <c r="LCB423" s="3"/>
      <c r="LCC423" s="3"/>
      <c r="LCD423" s="3"/>
      <c r="LCE423" s="3"/>
      <c r="LCF423" s="3"/>
      <c r="LCG423" s="3"/>
      <c r="LCH423" s="3"/>
      <c r="LCI423" s="3"/>
      <c r="LCJ423" s="3"/>
      <c r="LCK423" s="3"/>
      <c r="LCL423" s="3"/>
      <c r="LCM423" s="3"/>
      <c r="LCN423" s="3"/>
      <c r="LCO423" s="3"/>
      <c r="LCP423" s="3"/>
      <c r="LCQ423" s="3"/>
      <c r="LCR423" s="3"/>
      <c r="LCS423" s="3"/>
      <c r="LCT423" s="3"/>
      <c r="LCU423" s="3"/>
      <c r="LCV423" s="3"/>
      <c r="LCW423" s="3"/>
      <c r="LCX423" s="3"/>
      <c r="LCY423" s="3"/>
      <c r="LCZ423" s="3"/>
      <c r="LDA423" s="3"/>
      <c r="LDB423" s="3"/>
      <c r="LDC423" s="3"/>
      <c r="LDD423" s="3"/>
      <c r="LDE423" s="3"/>
      <c r="LDF423" s="3"/>
      <c r="LDG423" s="3"/>
      <c r="LDH423" s="3"/>
      <c r="LDI423" s="3"/>
      <c r="LDJ423" s="3"/>
      <c r="LDK423" s="3"/>
      <c r="LDL423" s="3"/>
      <c r="LDM423" s="3"/>
      <c r="LDN423" s="3"/>
      <c r="LDO423" s="3"/>
      <c r="LDP423" s="3"/>
      <c r="LDQ423" s="3"/>
      <c r="LDR423" s="3"/>
      <c r="LDS423" s="3"/>
      <c r="LDT423" s="3"/>
      <c r="LDU423" s="3"/>
      <c r="LDV423" s="3"/>
      <c r="LDW423" s="3"/>
      <c r="LDX423" s="3"/>
      <c r="LDY423" s="3"/>
      <c r="LDZ423" s="3"/>
      <c r="LEA423" s="3"/>
      <c r="LEB423" s="3"/>
      <c r="LEC423" s="3"/>
      <c r="LED423" s="3"/>
      <c r="LEE423" s="3"/>
      <c r="LEF423" s="3"/>
      <c r="LEG423" s="3"/>
      <c r="LEH423" s="3"/>
      <c r="LEI423" s="3"/>
      <c r="LEJ423" s="3"/>
      <c r="LEK423" s="3"/>
      <c r="LEL423" s="3"/>
      <c r="LEM423" s="3"/>
      <c r="LEN423" s="3"/>
      <c r="LEO423" s="3"/>
      <c r="LEP423" s="3"/>
      <c r="LEQ423" s="3"/>
      <c r="LER423" s="3"/>
      <c r="LES423" s="3"/>
      <c r="LET423" s="3"/>
      <c r="LEU423" s="3"/>
      <c r="LEV423" s="3"/>
      <c r="LEW423" s="3"/>
      <c r="LEX423" s="3"/>
      <c r="LEY423" s="3"/>
      <c r="LEZ423" s="3"/>
      <c r="LFA423" s="3"/>
      <c r="LFB423" s="3"/>
      <c r="LFC423" s="3"/>
      <c r="LFD423" s="3"/>
      <c r="LFE423" s="3"/>
      <c r="LFF423" s="3"/>
      <c r="LFG423" s="3"/>
      <c r="LFH423" s="3"/>
      <c r="LFI423" s="3"/>
      <c r="LFJ423" s="3"/>
      <c r="LFK423" s="3"/>
      <c r="LFL423" s="3"/>
      <c r="LFM423" s="3"/>
      <c r="LFN423" s="3"/>
      <c r="LFO423" s="3"/>
      <c r="LFP423" s="3"/>
      <c r="LFQ423" s="3"/>
      <c r="LFR423" s="3"/>
      <c r="LFS423" s="3"/>
      <c r="LFT423" s="3"/>
      <c r="LFU423" s="3"/>
      <c r="LFV423" s="3"/>
      <c r="LFW423" s="3"/>
      <c r="LFX423" s="3"/>
      <c r="LFY423" s="3"/>
      <c r="LFZ423" s="3"/>
      <c r="LGA423" s="3"/>
      <c r="LGB423" s="3"/>
      <c r="LGC423" s="3"/>
      <c r="LGD423" s="3"/>
      <c r="LGE423" s="3"/>
      <c r="LGF423" s="3"/>
      <c r="LGG423" s="3"/>
      <c r="LGH423" s="3"/>
      <c r="LGI423" s="3"/>
      <c r="LGJ423" s="3"/>
      <c r="LGK423" s="3"/>
      <c r="LGL423" s="3"/>
      <c r="LGM423" s="3"/>
      <c r="LGN423" s="3"/>
      <c r="LGO423" s="3"/>
      <c r="LGP423" s="3"/>
      <c r="LGQ423" s="3"/>
      <c r="LGR423" s="3"/>
      <c r="LGS423" s="3"/>
      <c r="LGT423" s="3"/>
      <c r="LGU423" s="3"/>
      <c r="LGV423" s="3"/>
      <c r="LGW423" s="3"/>
      <c r="LGX423" s="3"/>
      <c r="LGY423" s="3"/>
      <c r="LGZ423" s="3"/>
      <c r="LHA423" s="3"/>
      <c r="LHB423" s="3"/>
      <c r="LHC423" s="3"/>
      <c r="LHD423" s="3"/>
      <c r="LHE423" s="3"/>
      <c r="LHF423" s="3"/>
      <c r="LHG423" s="3"/>
      <c r="LHH423" s="3"/>
      <c r="LHI423" s="3"/>
      <c r="LHJ423" s="3"/>
      <c r="LHK423" s="3"/>
      <c r="LHL423" s="3"/>
      <c r="LHM423" s="3"/>
      <c r="LHN423" s="3"/>
      <c r="LHO423" s="3"/>
      <c r="LHP423" s="3"/>
      <c r="LHQ423" s="3"/>
      <c r="LHR423" s="3"/>
      <c r="LHS423" s="3"/>
      <c r="LHT423" s="3"/>
      <c r="LHU423" s="3"/>
      <c r="LHV423" s="3"/>
      <c r="LHW423" s="3"/>
      <c r="LHX423" s="3"/>
      <c r="LHY423" s="3"/>
      <c r="LHZ423" s="3"/>
      <c r="LIA423" s="3"/>
      <c r="LIB423" s="3"/>
      <c r="LIC423" s="3"/>
      <c r="LID423" s="3"/>
      <c r="LIE423" s="3"/>
      <c r="LIF423" s="3"/>
      <c r="LIG423" s="3"/>
      <c r="LIH423" s="3"/>
      <c r="LII423" s="3"/>
      <c r="LIJ423" s="3"/>
      <c r="LIK423" s="3"/>
      <c r="LIL423" s="3"/>
      <c r="LIM423" s="3"/>
      <c r="LIN423" s="3"/>
      <c r="LIO423" s="3"/>
      <c r="LIP423" s="3"/>
      <c r="LIQ423" s="3"/>
      <c r="LIR423" s="3"/>
      <c r="LIS423" s="3"/>
      <c r="LIT423" s="3"/>
      <c r="LIU423" s="3"/>
      <c r="LIV423" s="3"/>
      <c r="LIW423" s="3"/>
      <c r="LIX423" s="3"/>
      <c r="LIY423" s="3"/>
      <c r="LIZ423" s="3"/>
      <c r="LJA423" s="3"/>
      <c r="LJB423" s="3"/>
      <c r="LJC423" s="3"/>
      <c r="LJD423" s="3"/>
      <c r="LJE423" s="3"/>
      <c r="LJF423" s="3"/>
      <c r="LJG423" s="3"/>
      <c r="LJH423" s="3"/>
      <c r="LJI423" s="3"/>
      <c r="LJJ423" s="3"/>
      <c r="LJK423" s="3"/>
      <c r="LJL423" s="3"/>
      <c r="LJM423" s="3"/>
      <c r="LJN423" s="3"/>
      <c r="LJO423" s="3"/>
      <c r="LJP423" s="3"/>
      <c r="LJQ423" s="3"/>
      <c r="LJR423" s="3"/>
      <c r="LJS423" s="3"/>
      <c r="LJT423" s="3"/>
      <c r="LJU423" s="3"/>
      <c r="LJV423" s="3"/>
      <c r="LJW423" s="3"/>
      <c r="LJX423" s="3"/>
      <c r="LJY423" s="3"/>
      <c r="LJZ423" s="3"/>
      <c r="LKA423" s="3"/>
      <c r="LKB423" s="3"/>
      <c r="LKC423" s="3"/>
      <c r="LKD423" s="3"/>
      <c r="LKE423" s="3"/>
      <c r="LKF423" s="3"/>
      <c r="LKG423" s="3"/>
      <c r="LKH423" s="3"/>
      <c r="LKI423" s="3"/>
      <c r="LKJ423" s="3"/>
      <c r="LKK423" s="3"/>
      <c r="LKL423" s="3"/>
      <c r="LKM423" s="3"/>
      <c r="LKN423" s="3"/>
      <c r="LKO423" s="3"/>
      <c r="LKP423" s="3"/>
      <c r="LKQ423" s="3"/>
      <c r="LKR423" s="3"/>
      <c r="LKS423" s="3"/>
      <c r="LKT423" s="3"/>
      <c r="LKU423" s="3"/>
      <c r="LKV423" s="3"/>
      <c r="LKW423" s="3"/>
      <c r="LKX423" s="3"/>
      <c r="LKY423" s="3"/>
      <c r="LKZ423" s="3"/>
      <c r="LLA423" s="3"/>
      <c r="LLB423" s="3"/>
      <c r="LLC423" s="3"/>
      <c r="LLD423" s="3"/>
      <c r="LLE423" s="3"/>
      <c r="LLF423" s="3"/>
      <c r="LLG423" s="3"/>
      <c r="LLH423" s="3"/>
      <c r="LLI423" s="3"/>
      <c r="LLJ423" s="3"/>
      <c r="LLK423" s="3"/>
      <c r="LLL423" s="3"/>
      <c r="LLM423" s="3"/>
      <c r="LLN423" s="3"/>
      <c r="LLO423" s="3"/>
      <c r="LLP423" s="3"/>
      <c r="LLQ423" s="3"/>
      <c r="LLR423" s="3"/>
      <c r="LLS423" s="3"/>
      <c r="LLT423" s="3"/>
      <c r="LLU423" s="3"/>
      <c r="LLV423" s="3"/>
      <c r="LLW423" s="3"/>
      <c r="LLX423" s="3"/>
      <c r="LLY423" s="3"/>
      <c r="LLZ423" s="3"/>
      <c r="LMA423" s="3"/>
      <c r="LMB423" s="3"/>
      <c r="LMC423" s="3"/>
      <c r="LMD423" s="3"/>
      <c r="LME423" s="3"/>
      <c r="LMF423" s="3"/>
      <c r="LMG423" s="3"/>
      <c r="LMH423" s="3"/>
      <c r="LMI423" s="3"/>
      <c r="LMJ423" s="3"/>
      <c r="LMK423" s="3"/>
      <c r="LML423" s="3"/>
      <c r="LMM423" s="3"/>
      <c r="LMN423" s="3"/>
      <c r="LMO423" s="3"/>
      <c r="LMP423" s="3"/>
      <c r="LMQ423" s="3"/>
      <c r="LMR423" s="3"/>
      <c r="LMS423" s="3"/>
      <c r="LMT423" s="3"/>
      <c r="LMU423" s="3"/>
      <c r="LMV423" s="3"/>
      <c r="LMW423" s="3"/>
      <c r="LMX423" s="3"/>
      <c r="LMY423" s="3"/>
      <c r="LMZ423" s="3"/>
      <c r="LNA423" s="3"/>
      <c r="LNB423" s="3"/>
      <c r="LNC423" s="3"/>
      <c r="LND423" s="3"/>
      <c r="LNE423" s="3"/>
      <c r="LNF423" s="3"/>
      <c r="LNG423" s="3"/>
      <c r="LNH423" s="3"/>
      <c r="LNI423" s="3"/>
      <c r="LNJ423" s="3"/>
      <c r="LNK423" s="3"/>
      <c r="LNL423" s="3"/>
      <c r="LNM423" s="3"/>
      <c r="LNN423" s="3"/>
      <c r="LNO423" s="3"/>
      <c r="LNP423" s="3"/>
      <c r="LNQ423" s="3"/>
      <c r="LNR423" s="3"/>
      <c r="LNS423" s="3"/>
      <c r="LNT423" s="3"/>
      <c r="LNU423" s="3"/>
      <c r="LNV423" s="3"/>
      <c r="LNW423" s="3"/>
      <c r="LNX423" s="3"/>
      <c r="LNY423" s="3"/>
      <c r="LNZ423" s="3"/>
      <c r="LOA423" s="3"/>
      <c r="LOB423" s="3"/>
      <c r="LOC423" s="3"/>
      <c r="LOD423" s="3"/>
      <c r="LOE423" s="3"/>
      <c r="LOF423" s="3"/>
      <c r="LOG423" s="3"/>
      <c r="LOH423" s="3"/>
      <c r="LOI423" s="3"/>
      <c r="LOJ423" s="3"/>
      <c r="LOK423" s="3"/>
      <c r="LOL423" s="3"/>
      <c r="LOM423" s="3"/>
      <c r="LON423" s="3"/>
      <c r="LOO423" s="3"/>
      <c r="LOP423" s="3"/>
      <c r="LOQ423" s="3"/>
      <c r="LOR423" s="3"/>
      <c r="LOS423" s="3"/>
      <c r="LOT423" s="3"/>
      <c r="LOU423" s="3"/>
      <c r="LOV423" s="3"/>
      <c r="LOW423" s="3"/>
      <c r="LOX423" s="3"/>
      <c r="LOY423" s="3"/>
      <c r="LOZ423" s="3"/>
      <c r="LPA423" s="3"/>
      <c r="LPB423" s="3"/>
      <c r="LPC423" s="3"/>
      <c r="LPD423" s="3"/>
      <c r="LPE423" s="3"/>
      <c r="LPF423" s="3"/>
      <c r="LPG423" s="3"/>
      <c r="LPH423" s="3"/>
      <c r="LPI423" s="3"/>
      <c r="LPJ423" s="3"/>
      <c r="LPK423" s="3"/>
      <c r="LPL423" s="3"/>
      <c r="LPM423" s="3"/>
      <c r="LPN423" s="3"/>
      <c r="LPO423" s="3"/>
      <c r="LPP423" s="3"/>
      <c r="LPQ423" s="3"/>
      <c r="LPR423" s="3"/>
      <c r="LPS423" s="3"/>
      <c r="LPT423" s="3"/>
      <c r="LPU423" s="3"/>
      <c r="LPV423" s="3"/>
      <c r="LPW423" s="3"/>
      <c r="LPX423" s="3"/>
      <c r="LPY423" s="3"/>
      <c r="LPZ423" s="3"/>
      <c r="LQA423" s="3"/>
      <c r="LQB423" s="3"/>
      <c r="LQC423" s="3"/>
      <c r="LQD423" s="3"/>
      <c r="LQE423" s="3"/>
      <c r="LQF423" s="3"/>
      <c r="LQG423" s="3"/>
      <c r="LQH423" s="3"/>
      <c r="LQI423" s="3"/>
      <c r="LQJ423" s="3"/>
      <c r="LQK423" s="3"/>
      <c r="LQL423" s="3"/>
      <c r="LQM423" s="3"/>
      <c r="LQN423" s="3"/>
      <c r="LQO423" s="3"/>
      <c r="LQP423" s="3"/>
      <c r="LQQ423" s="3"/>
      <c r="LQR423" s="3"/>
      <c r="LQS423" s="3"/>
      <c r="LQT423" s="3"/>
      <c r="LQU423" s="3"/>
      <c r="LQV423" s="3"/>
      <c r="LQW423" s="3"/>
      <c r="LQX423" s="3"/>
      <c r="LQY423" s="3"/>
      <c r="LQZ423" s="3"/>
      <c r="LRA423" s="3"/>
      <c r="LRB423" s="3"/>
      <c r="LRC423" s="3"/>
      <c r="LRD423" s="3"/>
      <c r="LRE423" s="3"/>
      <c r="LRF423" s="3"/>
      <c r="LRG423" s="3"/>
      <c r="LRH423" s="3"/>
      <c r="LRI423" s="3"/>
      <c r="LRJ423" s="3"/>
      <c r="LRK423" s="3"/>
      <c r="LRL423" s="3"/>
      <c r="LRM423" s="3"/>
      <c r="LRN423" s="3"/>
      <c r="LRO423" s="3"/>
      <c r="LRP423" s="3"/>
      <c r="LRQ423" s="3"/>
      <c r="LRR423" s="3"/>
      <c r="LRS423" s="3"/>
      <c r="LRT423" s="3"/>
      <c r="LRU423" s="3"/>
      <c r="LRV423" s="3"/>
      <c r="LRW423" s="3"/>
      <c r="LRX423" s="3"/>
      <c r="LRY423" s="3"/>
      <c r="LRZ423" s="3"/>
      <c r="LSA423" s="3"/>
      <c r="LSB423" s="3"/>
      <c r="LSC423" s="3"/>
      <c r="LSD423" s="3"/>
      <c r="LSE423" s="3"/>
      <c r="LSF423" s="3"/>
      <c r="LSG423" s="3"/>
      <c r="LSH423" s="3"/>
      <c r="LSI423" s="3"/>
      <c r="LSJ423" s="3"/>
      <c r="LSK423" s="3"/>
      <c r="LSL423" s="3"/>
      <c r="LSM423" s="3"/>
      <c r="LSN423" s="3"/>
      <c r="LSO423" s="3"/>
      <c r="LSP423" s="3"/>
      <c r="LSQ423" s="3"/>
      <c r="LSR423" s="3"/>
      <c r="LSS423" s="3"/>
      <c r="LST423" s="3"/>
      <c r="LSU423" s="3"/>
      <c r="LSV423" s="3"/>
      <c r="LSW423" s="3"/>
      <c r="LSX423" s="3"/>
      <c r="LSY423" s="3"/>
      <c r="LSZ423" s="3"/>
      <c r="LTA423" s="3"/>
      <c r="LTB423" s="3"/>
      <c r="LTC423" s="3"/>
      <c r="LTD423" s="3"/>
      <c r="LTE423" s="3"/>
      <c r="LTF423" s="3"/>
      <c r="LTG423" s="3"/>
      <c r="LTH423" s="3"/>
      <c r="LTI423" s="3"/>
      <c r="LTJ423" s="3"/>
      <c r="LTK423" s="3"/>
      <c r="LTL423" s="3"/>
      <c r="LTM423" s="3"/>
      <c r="LTN423" s="3"/>
      <c r="LTO423" s="3"/>
      <c r="LTP423" s="3"/>
      <c r="LTQ423" s="3"/>
      <c r="LTR423" s="3"/>
      <c r="LTS423" s="3"/>
      <c r="LTT423" s="3"/>
      <c r="LTU423" s="3"/>
      <c r="LTV423" s="3"/>
      <c r="LTW423" s="3"/>
      <c r="LTX423" s="3"/>
      <c r="LTY423" s="3"/>
      <c r="LTZ423" s="3"/>
      <c r="LUA423" s="3"/>
      <c r="LUB423" s="3"/>
      <c r="LUC423" s="3"/>
      <c r="LUD423" s="3"/>
      <c r="LUE423" s="3"/>
      <c r="LUF423" s="3"/>
      <c r="LUG423" s="3"/>
      <c r="LUH423" s="3"/>
      <c r="LUI423" s="3"/>
      <c r="LUJ423" s="3"/>
      <c r="LUK423" s="3"/>
      <c r="LUL423" s="3"/>
      <c r="LUM423" s="3"/>
      <c r="LUN423" s="3"/>
      <c r="LUO423" s="3"/>
      <c r="LUP423" s="3"/>
      <c r="LUQ423" s="3"/>
      <c r="LUR423" s="3"/>
      <c r="LUS423" s="3"/>
      <c r="LUT423" s="3"/>
      <c r="LUU423" s="3"/>
      <c r="LUV423" s="3"/>
      <c r="LUW423" s="3"/>
      <c r="LUX423" s="3"/>
      <c r="LUY423" s="3"/>
      <c r="LUZ423" s="3"/>
      <c r="LVA423" s="3"/>
      <c r="LVB423" s="3"/>
      <c r="LVC423" s="3"/>
      <c r="LVD423" s="3"/>
      <c r="LVE423" s="3"/>
      <c r="LVF423" s="3"/>
      <c r="LVG423" s="3"/>
      <c r="LVH423" s="3"/>
      <c r="LVI423" s="3"/>
      <c r="LVJ423" s="3"/>
      <c r="LVK423" s="3"/>
      <c r="LVL423" s="3"/>
      <c r="LVM423" s="3"/>
      <c r="LVN423" s="3"/>
      <c r="LVO423" s="3"/>
      <c r="LVP423" s="3"/>
      <c r="LVQ423" s="3"/>
      <c r="LVR423" s="3"/>
      <c r="LVS423" s="3"/>
      <c r="LVT423" s="3"/>
      <c r="LVU423" s="3"/>
      <c r="LVV423" s="3"/>
      <c r="LVW423" s="3"/>
      <c r="LVX423" s="3"/>
      <c r="LVY423" s="3"/>
      <c r="LVZ423" s="3"/>
      <c r="LWA423" s="3"/>
      <c r="LWB423" s="3"/>
      <c r="LWC423" s="3"/>
      <c r="LWD423" s="3"/>
      <c r="LWE423" s="3"/>
      <c r="LWF423" s="3"/>
      <c r="LWG423" s="3"/>
      <c r="LWH423" s="3"/>
      <c r="LWI423" s="3"/>
      <c r="LWJ423" s="3"/>
      <c r="LWK423" s="3"/>
      <c r="LWL423" s="3"/>
      <c r="LWM423" s="3"/>
      <c r="LWN423" s="3"/>
      <c r="LWO423" s="3"/>
      <c r="LWP423" s="3"/>
      <c r="LWQ423" s="3"/>
      <c r="LWR423" s="3"/>
      <c r="LWS423" s="3"/>
      <c r="LWT423" s="3"/>
      <c r="LWU423" s="3"/>
      <c r="LWV423" s="3"/>
      <c r="LWW423" s="3"/>
      <c r="LWX423" s="3"/>
      <c r="LWY423" s="3"/>
      <c r="LWZ423" s="3"/>
      <c r="LXA423" s="3"/>
      <c r="LXB423" s="3"/>
      <c r="LXC423" s="3"/>
      <c r="LXD423" s="3"/>
      <c r="LXE423" s="3"/>
      <c r="LXF423" s="3"/>
      <c r="LXG423" s="3"/>
      <c r="LXH423" s="3"/>
      <c r="LXI423" s="3"/>
      <c r="LXJ423" s="3"/>
      <c r="LXK423" s="3"/>
      <c r="LXL423" s="3"/>
      <c r="LXM423" s="3"/>
      <c r="LXN423" s="3"/>
      <c r="LXO423" s="3"/>
      <c r="LXP423" s="3"/>
      <c r="LXQ423" s="3"/>
      <c r="LXR423" s="3"/>
      <c r="LXS423" s="3"/>
      <c r="LXT423" s="3"/>
      <c r="LXU423" s="3"/>
      <c r="LXV423" s="3"/>
      <c r="LXW423" s="3"/>
      <c r="LXX423" s="3"/>
      <c r="LXY423" s="3"/>
      <c r="LXZ423" s="3"/>
      <c r="LYA423" s="3"/>
      <c r="LYB423" s="3"/>
      <c r="LYC423" s="3"/>
      <c r="LYD423" s="3"/>
      <c r="LYE423" s="3"/>
      <c r="LYF423" s="3"/>
      <c r="LYG423" s="3"/>
      <c r="LYH423" s="3"/>
      <c r="LYI423" s="3"/>
      <c r="LYJ423" s="3"/>
      <c r="LYK423" s="3"/>
      <c r="LYL423" s="3"/>
      <c r="LYM423" s="3"/>
      <c r="LYN423" s="3"/>
      <c r="LYO423" s="3"/>
      <c r="LYP423" s="3"/>
      <c r="LYQ423" s="3"/>
      <c r="LYR423" s="3"/>
      <c r="LYS423" s="3"/>
      <c r="LYT423" s="3"/>
      <c r="LYU423" s="3"/>
      <c r="LYV423" s="3"/>
      <c r="LYW423" s="3"/>
      <c r="LYX423" s="3"/>
      <c r="LYY423" s="3"/>
      <c r="LYZ423" s="3"/>
      <c r="LZA423" s="3"/>
      <c r="LZB423" s="3"/>
      <c r="LZC423" s="3"/>
      <c r="LZD423" s="3"/>
      <c r="LZE423" s="3"/>
      <c r="LZF423" s="3"/>
      <c r="LZG423" s="3"/>
      <c r="LZH423" s="3"/>
      <c r="LZI423" s="3"/>
      <c r="LZJ423" s="3"/>
      <c r="LZK423" s="3"/>
      <c r="LZL423" s="3"/>
      <c r="LZM423" s="3"/>
      <c r="LZN423" s="3"/>
      <c r="LZO423" s="3"/>
      <c r="LZP423" s="3"/>
      <c r="LZQ423" s="3"/>
      <c r="LZR423" s="3"/>
      <c r="LZS423" s="3"/>
      <c r="LZT423" s="3"/>
      <c r="LZU423" s="3"/>
      <c r="LZV423" s="3"/>
      <c r="LZW423" s="3"/>
      <c r="LZX423" s="3"/>
      <c r="LZY423" s="3"/>
      <c r="LZZ423" s="3"/>
      <c r="MAA423" s="3"/>
      <c r="MAB423" s="3"/>
      <c r="MAC423" s="3"/>
      <c r="MAD423" s="3"/>
      <c r="MAE423" s="3"/>
      <c r="MAF423" s="3"/>
      <c r="MAG423" s="3"/>
      <c r="MAH423" s="3"/>
      <c r="MAI423" s="3"/>
      <c r="MAJ423" s="3"/>
      <c r="MAK423" s="3"/>
      <c r="MAL423" s="3"/>
      <c r="MAM423" s="3"/>
      <c r="MAN423" s="3"/>
      <c r="MAO423" s="3"/>
      <c r="MAP423" s="3"/>
      <c r="MAQ423" s="3"/>
      <c r="MAR423" s="3"/>
      <c r="MAS423" s="3"/>
      <c r="MAT423" s="3"/>
      <c r="MAU423" s="3"/>
      <c r="MAV423" s="3"/>
      <c r="MAW423" s="3"/>
      <c r="MAX423" s="3"/>
      <c r="MAY423" s="3"/>
      <c r="MAZ423" s="3"/>
      <c r="MBA423" s="3"/>
      <c r="MBB423" s="3"/>
      <c r="MBC423" s="3"/>
      <c r="MBD423" s="3"/>
      <c r="MBE423" s="3"/>
      <c r="MBF423" s="3"/>
      <c r="MBG423" s="3"/>
      <c r="MBH423" s="3"/>
      <c r="MBI423" s="3"/>
      <c r="MBJ423" s="3"/>
      <c r="MBK423" s="3"/>
      <c r="MBL423" s="3"/>
      <c r="MBM423" s="3"/>
      <c r="MBN423" s="3"/>
      <c r="MBO423" s="3"/>
      <c r="MBP423" s="3"/>
      <c r="MBQ423" s="3"/>
      <c r="MBR423" s="3"/>
      <c r="MBS423" s="3"/>
      <c r="MBT423" s="3"/>
      <c r="MBU423" s="3"/>
      <c r="MBV423" s="3"/>
      <c r="MBW423" s="3"/>
      <c r="MBX423" s="3"/>
      <c r="MBY423" s="3"/>
      <c r="MBZ423" s="3"/>
      <c r="MCA423" s="3"/>
      <c r="MCB423" s="3"/>
      <c r="MCC423" s="3"/>
      <c r="MCD423" s="3"/>
      <c r="MCE423" s="3"/>
      <c r="MCF423" s="3"/>
      <c r="MCG423" s="3"/>
      <c r="MCH423" s="3"/>
      <c r="MCI423" s="3"/>
      <c r="MCJ423" s="3"/>
      <c r="MCK423" s="3"/>
      <c r="MCL423" s="3"/>
      <c r="MCM423" s="3"/>
      <c r="MCN423" s="3"/>
      <c r="MCO423" s="3"/>
      <c r="MCP423" s="3"/>
      <c r="MCQ423" s="3"/>
      <c r="MCR423" s="3"/>
      <c r="MCS423" s="3"/>
      <c r="MCT423" s="3"/>
      <c r="MCU423" s="3"/>
      <c r="MCV423" s="3"/>
      <c r="MCW423" s="3"/>
      <c r="MCX423" s="3"/>
      <c r="MCY423" s="3"/>
      <c r="MCZ423" s="3"/>
      <c r="MDA423" s="3"/>
      <c r="MDB423" s="3"/>
      <c r="MDC423" s="3"/>
      <c r="MDD423" s="3"/>
      <c r="MDE423" s="3"/>
      <c r="MDF423" s="3"/>
      <c r="MDG423" s="3"/>
      <c r="MDH423" s="3"/>
      <c r="MDI423" s="3"/>
      <c r="MDJ423" s="3"/>
      <c r="MDK423" s="3"/>
      <c r="MDL423" s="3"/>
      <c r="MDM423" s="3"/>
      <c r="MDN423" s="3"/>
      <c r="MDO423" s="3"/>
      <c r="MDP423" s="3"/>
      <c r="MDQ423" s="3"/>
      <c r="MDR423" s="3"/>
      <c r="MDS423" s="3"/>
      <c r="MDT423" s="3"/>
      <c r="MDU423" s="3"/>
      <c r="MDV423" s="3"/>
      <c r="MDW423" s="3"/>
      <c r="MDX423" s="3"/>
      <c r="MDY423" s="3"/>
      <c r="MDZ423" s="3"/>
      <c r="MEA423" s="3"/>
      <c r="MEB423" s="3"/>
      <c r="MEC423" s="3"/>
      <c r="MED423" s="3"/>
      <c r="MEE423" s="3"/>
      <c r="MEF423" s="3"/>
      <c r="MEG423" s="3"/>
      <c r="MEH423" s="3"/>
      <c r="MEI423" s="3"/>
      <c r="MEJ423" s="3"/>
      <c r="MEK423" s="3"/>
      <c r="MEL423" s="3"/>
      <c r="MEM423" s="3"/>
      <c r="MEN423" s="3"/>
      <c r="MEO423" s="3"/>
      <c r="MEP423" s="3"/>
      <c r="MEQ423" s="3"/>
      <c r="MER423" s="3"/>
      <c r="MES423" s="3"/>
      <c r="MET423" s="3"/>
      <c r="MEU423" s="3"/>
      <c r="MEV423" s="3"/>
      <c r="MEW423" s="3"/>
      <c r="MEX423" s="3"/>
      <c r="MEY423" s="3"/>
      <c r="MEZ423" s="3"/>
      <c r="MFA423" s="3"/>
      <c r="MFB423" s="3"/>
      <c r="MFC423" s="3"/>
      <c r="MFD423" s="3"/>
      <c r="MFE423" s="3"/>
      <c r="MFF423" s="3"/>
      <c r="MFG423" s="3"/>
      <c r="MFH423" s="3"/>
      <c r="MFI423" s="3"/>
      <c r="MFJ423" s="3"/>
      <c r="MFK423" s="3"/>
      <c r="MFL423" s="3"/>
      <c r="MFM423" s="3"/>
      <c r="MFN423" s="3"/>
      <c r="MFO423" s="3"/>
      <c r="MFP423" s="3"/>
      <c r="MFQ423" s="3"/>
      <c r="MFR423" s="3"/>
      <c r="MFS423" s="3"/>
      <c r="MFT423" s="3"/>
      <c r="MFU423" s="3"/>
      <c r="MFV423" s="3"/>
      <c r="MFW423" s="3"/>
      <c r="MFX423" s="3"/>
      <c r="MFY423" s="3"/>
      <c r="MFZ423" s="3"/>
      <c r="MGA423" s="3"/>
      <c r="MGB423" s="3"/>
      <c r="MGC423" s="3"/>
      <c r="MGD423" s="3"/>
      <c r="MGE423" s="3"/>
      <c r="MGF423" s="3"/>
      <c r="MGG423" s="3"/>
      <c r="MGH423" s="3"/>
      <c r="MGI423" s="3"/>
      <c r="MGJ423" s="3"/>
      <c r="MGK423" s="3"/>
      <c r="MGL423" s="3"/>
      <c r="MGM423" s="3"/>
      <c r="MGN423" s="3"/>
      <c r="MGO423" s="3"/>
      <c r="MGP423" s="3"/>
      <c r="MGQ423" s="3"/>
      <c r="MGR423" s="3"/>
      <c r="MGS423" s="3"/>
      <c r="MGT423" s="3"/>
      <c r="MGU423" s="3"/>
      <c r="MGV423" s="3"/>
      <c r="MGW423" s="3"/>
      <c r="MGX423" s="3"/>
      <c r="MGY423" s="3"/>
      <c r="MGZ423" s="3"/>
      <c r="MHA423" s="3"/>
      <c r="MHB423" s="3"/>
      <c r="MHC423" s="3"/>
      <c r="MHD423" s="3"/>
      <c r="MHE423" s="3"/>
      <c r="MHF423" s="3"/>
      <c r="MHG423" s="3"/>
      <c r="MHH423" s="3"/>
      <c r="MHI423" s="3"/>
      <c r="MHJ423" s="3"/>
      <c r="MHK423" s="3"/>
      <c r="MHL423" s="3"/>
      <c r="MHM423" s="3"/>
      <c r="MHN423" s="3"/>
      <c r="MHO423" s="3"/>
      <c r="MHP423" s="3"/>
      <c r="MHQ423" s="3"/>
      <c r="MHR423" s="3"/>
      <c r="MHS423" s="3"/>
      <c r="MHT423" s="3"/>
      <c r="MHU423" s="3"/>
      <c r="MHV423" s="3"/>
      <c r="MHW423" s="3"/>
      <c r="MHX423" s="3"/>
      <c r="MHY423" s="3"/>
      <c r="MHZ423" s="3"/>
      <c r="MIA423" s="3"/>
      <c r="MIB423" s="3"/>
      <c r="MIC423" s="3"/>
      <c r="MID423" s="3"/>
      <c r="MIE423" s="3"/>
      <c r="MIF423" s="3"/>
      <c r="MIG423" s="3"/>
      <c r="MIH423" s="3"/>
      <c r="MII423" s="3"/>
      <c r="MIJ423" s="3"/>
      <c r="MIK423" s="3"/>
      <c r="MIL423" s="3"/>
      <c r="MIM423" s="3"/>
      <c r="MIN423" s="3"/>
      <c r="MIO423" s="3"/>
      <c r="MIP423" s="3"/>
      <c r="MIQ423" s="3"/>
      <c r="MIR423" s="3"/>
      <c r="MIS423" s="3"/>
      <c r="MIT423" s="3"/>
      <c r="MIU423" s="3"/>
      <c r="MIV423" s="3"/>
      <c r="MIW423" s="3"/>
      <c r="MIX423" s="3"/>
      <c r="MIY423" s="3"/>
      <c r="MIZ423" s="3"/>
      <c r="MJA423" s="3"/>
      <c r="MJB423" s="3"/>
      <c r="MJC423" s="3"/>
      <c r="MJD423" s="3"/>
      <c r="MJE423" s="3"/>
      <c r="MJF423" s="3"/>
      <c r="MJG423" s="3"/>
      <c r="MJH423" s="3"/>
      <c r="MJI423" s="3"/>
      <c r="MJJ423" s="3"/>
      <c r="MJK423" s="3"/>
      <c r="MJL423" s="3"/>
      <c r="MJM423" s="3"/>
      <c r="MJN423" s="3"/>
      <c r="MJO423" s="3"/>
      <c r="MJP423" s="3"/>
      <c r="MJQ423" s="3"/>
      <c r="MJR423" s="3"/>
      <c r="MJS423" s="3"/>
      <c r="MJT423" s="3"/>
      <c r="MJU423" s="3"/>
      <c r="MJV423" s="3"/>
      <c r="MJW423" s="3"/>
      <c r="MJX423" s="3"/>
      <c r="MJY423" s="3"/>
      <c r="MJZ423" s="3"/>
      <c r="MKA423" s="3"/>
      <c r="MKB423" s="3"/>
      <c r="MKC423" s="3"/>
      <c r="MKD423" s="3"/>
      <c r="MKE423" s="3"/>
      <c r="MKF423" s="3"/>
      <c r="MKG423" s="3"/>
      <c r="MKH423" s="3"/>
      <c r="MKI423" s="3"/>
      <c r="MKJ423" s="3"/>
      <c r="MKK423" s="3"/>
      <c r="MKL423" s="3"/>
      <c r="MKM423" s="3"/>
      <c r="MKN423" s="3"/>
      <c r="MKO423" s="3"/>
      <c r="MKP423" s="3"/>
      <c r="MKQ423" s="3"/>
      <c r="MKR423" s="3"/>
      <c r="MKS423" s="3"/>
      <c r="MKT423" s="3"/>
      <c r="MKU423" s="3"/>
      <c r="MKV423" s="3"/>
      <c r="MKW423" s="3"/>
      <c r="MKX423" s="3"/>
      <c r="MKY423" s="3"/>
      <c r="MKZ423" s="3"/>
      <c r="MLA423" s="3"/>
      <c r="MLB423" s="3"/>
      <c r="MLC423" s="3"/>
      <c r="MLD423" s="3"/>
      <c r="MLE423" s="3"/>
      <c r="MLF423" s="3"/>
      <c r="MLG423" s="3"/>
      <c r="MLH423" s="3"/>
      <c r="MLI423" s="3"/>
      <c r="MLJ423" s="3"/>
      <c r="MLK423" s="3"/>
      <c r="MLL423" s="3"/>
      <c r="MLM423" s="3"/>
      <c r="MLN423" s="3"/>
      <c r="MLO423" s="3"/>
      <c r="MLP423" s="3"/>
      <c r="MLQ423" s="3"/>
      <c r="MLR423" s="3"/>
      <c r="MLS423" s="3"/>
      <c r="MLT423" s="3"/>
      <c r="MLU423" s="3"/>
      <c r="MLV423" s="3"/>
      <c r="MLW423" s="3"/>
      <c r="MLX423" s="3"/>
      <c r="MLY423" s="3"/>
      <c r="MLZ423" s="3"/>
      <c r="MMA423" s="3"/>
      <c r="MMB423" s="3"/>
      <c r="MMC423" s="3"/>
      <c r="MMD423" s="3"/>
      <c r="MME423" s="3"/>
      <c r="MMF423" s="3"/>
      <c r="MMG423" s="3"/>
      <c r="MMH423" s="3"/>
      <c r="MMI423" s="3"/>
      <c r="MMJ423" s="3"/>
      <c r="MMK423" s="3"/>
      <c r="MML423" s="3"/>
      <c r="MMM423" s="3"/>
      <c r="MMN423" s="3"/>
      <c r="MMO423" s="3"/>
      <c r="MMP423" s="3"/>
      <c r="MMQ423" s="3"/>
      <c r="MMR423" s="3"/>
      <c r="MMS423" s="3"/>
      <c r="MMT423" s="3"/>
      <c r="MMU423" s="3"/>
      <c r="MMV423" s="3"/>
      <c r="MMW423" s="3"/>
      <c r="MMX423" s="3"/>
      <c r="MMY423" s="3"/>
      <c r="MMZ423" s="3"/>
      <c r="MNA423" s="3"/>
      <c r="MNB423" s="3"/>
      <c r="MNC423" s="3"/>
      <c r="MND423" s="3"/>
      <c r="MNE423" s="3"/>
      <c r="MNF423" s="3"/>
      <c r="MNG423" s="3"/>
      <c r="MNH423" s="3"/>
      <c r="MNI423" s="3"/>
      <c r="MNJ423" s="3"/>
      <c r="MNK423" s="3"/>
      <c r="MNL423" s="3"/>
      <c r="MNM423" s="3"/>
      <c r="MNN423" s="3"/>
      <c r="MNO423" s="3"/>
      <c r="MNP423" s="3"/>
      <c r="MNQ423" s="3"/>
      <c r="MNR423" s="3"/>
      <c r="MNS423" s="3"/>
      <c r="MNT423" s="3"/>
      <c r="MNU423" s="3"/>
      <c r="MNV423" s="3"/>
      <c r="MNW423" s="3"/>
      <c r="MNX423" s="3"/>
      <c r="MNY423" s="3"/>
      <c r="MNZ423" s="3"/>
      <c r="MOA423" s="3"/>
      <c r="MOB423" s="3"/>
      <c r="MOC423" s="3"/>
      <c r="MOD423" s="3"/>
      <c r="MOE423" s="3"/>
      <c r="MOF423" s="3"/>
      <c r="MOG423" s="3"/>
      <c r="MOH423" s="3"/>
      <c r="MOI423" s="3"/>
      <c r="MOJ423" s="3"/>
      <c r="MOK423" s="3"/>
      <c r="MOL423" s="3"/>
      <c r="MOM423" s="3"/>
      <c r="MON423" s="3"/>
      <c r="MOO423" s="3"/>
      <c r="MOP423" s="3"/>
      <c r="MOQ423" s="3"/>
      <c r="MOR423" s="3"/>
      <c r="MOS423" s="3"/>
      <c r="MOT423" s="3"/>
      <c r="MOU423" s="3"/>
      <c r="MOV423" s="3"/>
      <c r="MOW423" s="3"/>
      <c r="MOX423" s="3"/>
      <c r="MOY423" s="3"/>
      <c r="MOZ423" s="3"/>
      <c r="MPA423" s="3"/>
      <c r="MPB423" s="3"/>
      <c r="MPC423" s="3"/>
      <c r="MPD423" s="3"/>
      <c r="MPE423" s="3"/>
      <c r="MPF423" s="3"/>
      <c r="MPG423" s="3"/>
      <c r="MPH423" s="3"/>
      <c r="MPI423" s="3"/>
      <c r="MPJ423" s="3"/>
      <c r="MPK423" s="3"/>
      <c r="MPL423" s="3"/>
      <c r="MPM423" s="3"/>
      <c r="MPN423" s="3"/>
      <c r="MPO423" s="3"/>
      <c r="MPP423" s="3"/>
      <c r="MPQ423" s="3"/>
      <c r="MPR423" s="3"/>
      <c r="MPS423" s="3"/>
      <c r="MPT423" s="3"/>
      <c r="MPU423" s="3"/>
      <c r="MPV423" s="3"/>
      <c r="MPW423" s="3"/>
      <c r="MPX423" s="3"/>
      <c r="MPY423" s="3"/>
      <c r="MPZ423" s="3"/>
      <c r="MQA423" s="3"/>
      <c r="MQB423" s="3"/>
      <c r="MQC423" s="3"/>
      <c r="MQD423" s="3"/>
      <c r="MQE423" s="3"/>
      <c r="MQF423" s="3"/>
      <c r="MQG423" s="3"/>
      <c r="MQH423" s="3"/>
      <c r="MQI423" s="3"/>
      <c r="MQJ423" s="3"/>
      <c r="MQK423" s="3"/>
      <c r="MQL423" s="3"/>
      <c r="MQM423" s="3"/>
      <c r="MQN423" s="3"/>
      <c r="MQO423" s="3"/>
      <c r="MQP423" s="3"/>
      <c r="MQQ423" s="3"/>
      <c r="MQR423" s="3"/>
      <c r="MQS423" s="3"/>
      <c r="MQT423" s="3"/>
      <c r="MQU423" s="3"/>
      <c r="MQV423" s="3"/>
      <c r="MQW423" s="3"/>
      <c r="MQX423" s="3"/>
      <c r="MQY423" s="3"/>
      <c r="MQZ423" s="3"/>
      <c r="MRA423" s="3"/>
      <c r="MRB423" s="3"/>
      <c r="MRC423" s="3"/>
      <c r="MRD423" s="3"/>
      <c r="MRE423" s="3"/>
      <c r="MRF423" s="3"/>
      <c r="MRG423" s="3"/>
      <c r="MRH423" s="3"/>
      <c r="MRI423" s="3"/>
      <c r="MRJ423" s="3"/>
      <c r="MRK423" s="3"/>
      <c r="MRL423" s="3"/>
      <c r="MRM423" s="3"/>
      <c r="MRN423" s="3"/>
      <c r="MRO423" s="3"/>
      <c r="MRP423" s="3"/>
      <c r="MRQ423" s="3"/>
      <c r="MRR423" s="3"/>
      <c r="MRS423" s="3"/>
      <c r="MRT423" s="3"/>
      <c r="MRU423" s="3"/>
      <c r="MRV423" s="3"/>
      <c r="MRW423" s="3"/>
      <c r="MRX423" s="3"/>
      <c r="MRY423" s="3"/>
      <c r="MRZ423" s="3"/>
      <c r="MSA423" s="3"/>
      <c r="MSB423" s="3"/>
      <c r="MSC423" s="3"/>
      <c r="MSD423" s="3"/>
      <c r="MSE423" s="3"/>
      <c r="MSF423" s="3"/>
      <c r="MSG423" s="3"/>
      <c r="MSH423" s="3"/>
      <c r="MSI423" s="3"/>
      <c r="MSJ423" s="3"/>
      <c r="MSK423" s="3"/>
      <c r="MSL423" s="3"/>
      <c r="MSM423" s="3"/>
      <c r="MSN423" s="3"/>
      <c r="MSO423" s="3"/>
      <c r="MSP423" s="3"/>
      <c r="MSQ423" s="3"/>
      <c r="MSR423" s="3"/>
      <c r="MSS423" s="3"/>
      <c r="MST423" s="3"/>
      <c r="MSU423" s="3"/>
      <c r="MSV423" s="3"/>
      <c r="MSW423" s="3"/>
      <c r="MSX423" s="3"/>
      <c r="MSY423" s="3"/>
      <c r="MSZ423" s="3"/>
      <c r="MTA423" s="3"/>
      <c r="MTB423" s="3"/>
      <c r="MTC423" s="3"/>
      <c r="MTD423" s="3"/>
      <c r="MTE423" s="3"/>
      <c r="MTF423" s="3"/>
      <c r="MTG423" s="3"/>
      <c r="MTH423" s="3"/>
      <c r="MTI423" s="3"/>
      <c r="MTJ423" s="3"/>
      <c r="MTK423" s="3"/>
      <c r="MTL423" s="3"/>
      <c r="MTM423" s="3"/>
      <c r="MTN423" s="3"/>
      <c r="MTO423" s="3"/>
      <c r="MTP423" s="3"/>
      <c r="MTQ423" s="3"/>
      <c r="MTR423" s="3"/>
      <c r="MTS423" s="3"/>
      <c r="MTT423" s="3"/>
      <c r="MTU423" s="3"/>
      <c r="MTV423" s="3"/>
      <c r="MTW423" s="3"/>
      <c r="MTX423" s="3"/>
      <c r="MTY423" s="3"/>
      <c r="MTZ423" s="3"/>
      <c r="MUA423" s="3"/>
      <c r="MUB423" s="3"/>
      <c r="MUC423" s="3"/>
      <c r="MUD423" s="3"/>
      <c r="MUE423" s="3"/>
      <c r="MUF423" s="3"/>
      <c r="MUG423" s="3"/>
      <c r="MUH423" s="3"/>
      <c r="MUI423" s="3"/>
      <c r="MUJ423" s="3"/>
      <c r="MUK423" s="3"/>
      <c r="MUL423" s="3"/>
      <c r="MUM423" s="3"/>
      <c r="MUN423" s="3"/>
      <c r="MUO423" s="3"/>
      <c r="MUP423" s="3"/>
      <c r="MUQ423" s="3"/>
      <c r="MUR423" s="3"/>
      <c r="MUS423" s="3"/>
      <c r="MUT423" s="3"/>
      <c r="MUU423" s="3"/>
      <c r="MUV423" s="3"/>
      <c r="MUW423" s="3"/>
      <c r="MUX423" s="3"/>
      <c r="MUY423" s="3"/>
      <c r="MUZ423" s="3"/>
      <c r="MVA423" s="3"/>
      <c r="MVB423" s="3"/>
      <c r="MVC423" s="3"/>
      <c r="MVD423" s="3"/>
      <c r="MVE423" s="3"/>
      <c r="MVF423" s="3"/>
      <c r="MVG423" s="3"/>
      <c r="MVH423" s="3"/>
      <c r="MVI423" s="3"/>
      <c r="MVJ423" s="3"/>
      <c r="MVK423" s="3"/>
      <c r="MVL423" s="3"/>
      <c r="MVM423" s="3"/>
      <c r="MVN423" s="3"/>
      <c r="MVO423" s="3"/>
      <c r="MVP423" s="3"/>
      <c r="MVQ423" s="3"/>
      <c r="MVR423" s="3"/>
      <c r="MVS423" s="3"/>
      <c r="MVT423" s="3"/>
      <c r="MVU423" s="3"/>
      <c r="MVV423" s="3"/>
      <c r="MVW423" s="3"/>
      <c r="MVX423" s="3"/>
      <c r="MVY423" s="3"/>
      <c r="MVZ423" s="3"/>
      <c r="MWA423" s="3"/>
      <c r="MWB423" s="3"/>
      <c r="MWC423" s="3"/>
      <c r="MWD423" s="3"/>
      <c r="MWE423" s="3"/>
      <c r="MWF423" s="3"/>
      <c r="MWG423" s="3"/>
      <c r="MWH423" s="3"/>
      <c r="MWI423" s="3"/>
      <c r="MWJ423" s="3"/>
      <c r="MWK423" s="3"/>
      <c r="MWL423" s="3"/>
      <c r="MWM423" s="3"/>
      <c r="MWN423" s="3"/>
      <c r="MWO423" s="3"/>
      <c r="MWP423" s="3"/>
      <c r="MWQ423" s="3"/>
      <c r="MWR423" s="3"/>
      <c r="MWS423" s="3"/>
      <c r="MWT423" s="3"/>
      <c r="MWU423" s="3"/>
      <c r="MWV423" s="3"/>
      <c r="MWW423" s="3"/>
      <c r="MWX423" s="3"/>
      <c r="MWY423" s="3"/>
      <c r="MWZ423" s="3"/>
      <c r="MXA423" s="3"/>
      <c r="MXB423" s="3"/>
      <c r="MXC423" s="3"/>
      <c r="MXD423" s="3"/>
      <c r="MXE423" s="3"/>
      <c r="MXF423" s="3"/>
      <c r="MXG423" s="3"/>
      <c r="MXH423" s="3"/>
      <c r="MXI423" s="3"/>
      <c r="MXJ423" s="3"/>
      <c r="MXK423" s="3"/>
      <c r="MXL423" s="3"/>
      <c r="MXM423" s="3"/>
      <c r="MXN423" s="3"/>
      <c r="MXO423" s="3"/>
      <c r="MXP423" s="3"/>
      <c r="MXQ423" s="3"/>
      <c r="MXR423" s="3"/>
      <c r="MXS423" s="3"/>
      <c r="MXT423" s="3"/>
      <c r="MXU423" s="3"/>
      <c r="MXV423" s="3"/>
      <c r="MXW423" s="3"/>
      <c r="MXX423" s="3"/>
      <c r="MXY423" s="3"/>
      <c r="MXZ423" s="3"/>
      <c r="MYA423" s="3"/>
      <c r="MYB423" s="3"/>
      <c r="MYC423" s="3"/>
      <c r="MYD423" s="3"/>
      <c r="MYE423" s="3"/>
      <c r="MYF423" s="3"/>
      <c r="MYG423" s="3"/>
      <c r="MYH423" s="3"/>
      <c r="MYI423" s="3"/>
      <c r="MYJ423" s="3"/>
      <c r="MYK423" s="3"/>
      <c r="MYL423" s="3"/>
      <c r="MYM423" s="3"/>
      <c r="MYN423" s="3"/>
      <c r="MYO423" s="3"/>
      <c r="MYP423" s="3"/>
      <c r="MYQ423" s="3"/>
      <c r="MYR423" s="3"/>
      <c r="MYS423" s="3"/>
      <c r="MYT423" s="3"/>
      <c r="MYU423" s="3"/>
      <c r="MYV423" s="3"/>
      <c r="MYW423" s="3"/>
      <c r="MYX423" s="3"/>
      <c r="MYY423" s="3"/>
      <c r="MYZ423" s="3"/>
      <c r="MZA423" s="3"/>
      <c r="MZB423" s="3"/>
      <c r="MZC423" s="3"/>
      <c r="MZD423" s="3"/>
      <c r="MZE423" s="3"/>
      <c r="MZF423" s="3"/>
      <c r="MZG423" s="3"/>
      <c r="MZH423" s="3"/>
      <c r="MZI423" s="3"/>
      <c r="MZJ423" s="3"/>
      <c r="MZK423" s="3"/>
      <c r="MZL423" s="3"/>
      <c r="MZM423" s="3"/>
      <c r="MZN423" s="3"/>
      <c r="MZO423" s="3"/>
      <c r="MZP423" s="3"/>
      <c r="MZQ423" s="3"/>
      <c r="MZR423" s="3"/>
      <c r="MZS423" s="3"/>
      <c r="MZT423" s="3"/>
      <c r="MZU423" s="3"/>
      <c r="MZV423" s="3"/>
      <c r="MZW423" s="3"/>
      <c r="MZX423" s="3"/>
      <c r="MZY423" s="3"/>
      <c r="MZZ423" s="3"/>
      <c r="NAA423" s="3"/>
      <c r="NAB423" s="3"/>
      <c r="NAC423" s="3"/>
      <c r="NAD423" s="3"/>
      <c r="NAE423" s="3"/>
      <c r="NAF423" s="3"/>
      <c r="NAG423" s="3"/>
      <c r="NAH423" s="3"/>
      <c r="NAI423" s="3"/>
      <c r="NAJ423" s="3"/>
      <c r="NAK423" s="3"/>
      <c r="NAL423" s="3"/>
      <c r="NAM423" s="3"/>
      <c r="NAN423" s="3"/>
      <c r="NAO423" s="3"/>
      <c r="NAP423" s="3"/>
      <c r="NAQ423" s="3"/>
      <c r="NAR423" s="3"/>
      <c r="NAS423" s="3"/>
      <c r="NAT423" s="3"/>
      <c r="NAU423" s="3"/>
      <c r="NAV423" s="3"/>
      <c r="NAW423" s="3"/>
      <c r="NAX423" s="3"/>
      <c r="NAY423" s="3"/>
      <c r="NAZ423" s="3"/>
      <c r="NBA423" s="3"/>
      <c r="NBB423" s="3"/>
      <c r="NBC423" s="3"/>
      <c r="NBD423" s="3"/>
      <c r="NBE423" s="3"/>
      <c r="NBF423" s="3"/>
      <c r="NBG423" s="3"/>
      <c r="NBH423" s="3"/>
      <c r="NBI423" s="3"/>
      <c r="NBJ423" s="3"/>
      <c r="NBK423" s="3"/>
      <c r="NBL423" s="3"/>
      <c r="NBM423" s="3"/>
      <c r="NBN423" s="3"/>
      <c r="NBO423" s="3"/>
      <c r="NBP423" s="3"/>
      <c r="NBQ423" s="3"/>
      <c r="NBR423" s="3"/>
      <c r="NBS423" s="3"/>
      <c r="NBT423" s="3"/>
      <c r="NBU423" s="3"/>
      <c r="NBV423" s="3"/>
      <c r="NBW423" s="3"/>
      <c r="NBX423" s="3"/>
      <c r="NBY423" s="3"/>
      <c r="NBZ423" s="3"/>
      <c r="NCA423" s="3"/>
      <c r="NCB423" s="3"/>
      <c r="NCC423" s="3"/>
      <c r="NCD423" s="3"/>
      <c r="NCE423" s="3"/>
      <c r="NCF423" s="3"/>
      <c r="NCG423" s="3"/>
      <c r="NCH423" s="3"/>
      <c r="NCI423" s="3"/>
      <c r="NCJ423" s="3"/>
      <c r="NCK423" s="3"/>
      <c r="NCL423" s="3"/>
      <c r="NCM423" s="3"/>
      <c r="NCN423" s="3"/>
      <c r="NCO423" s="3"/>
      <c r="NCP423" s="3"/>
      <c r="NCQ423" s="3"/>
      <c r="NCR423" s="3"/>
      <c r="NCS423" s="3"/>
      <c r="NCT423" s="3"/>
      <c r="NCU423" s="3"/>
      <c r="NCV423" s="3"/>
      <c r="NCW423" s="3"/>
      <c r="NCX423" s="3"/>
      <c r="NCY423" s="3"/>
      <c r="NCZ423" s="3"/>
      <c r="NDA423" s="3"/>
      <c r="NDB423" s="3"/>
      <c r="NDC423" s="3"/>
      <c r="NDD423" s="3"/>
      <c r="NDE423" s="3"/>
      <c r="NDF423" s="3"/>
      <c r="NDG423" s="3"/>
      <c r="NDH423" s="3"/>
      <c r="NDI423" s="3"/>
      <c r="NDJ423" s="3"/>
      <c r="NDK423" s="3"/>
      <c r="NDL423" s="3"/>
      <c r="NDM423" s="3"/>
      <c r="NDN423" s="3"/>
      <c r="NDO423" s="3"/>
      <c r="NDP423" s="3"/>
      <c r="NDQ423" s="3"/>
      <c r="NDR423" s="3"/>
      <c r="NDS423" s="3"/>
      <c r="NDT423" s="3"/>
      <c r="NDU423" s="3"/>
      <c r="NDV423" s="3"/>
      <c r="NDW423" s="3"/>
      <c r="NDX423" s="3"/>
      <c r="NDY423" s="3"/>
      <c r="NDZ423" s="3"/>
      <c r="NEA423" s="3"/>
      <c r="NEB423" s="3"/>
      <c r="NEC423" s="3"/>
      <c r="NED423" s="3"/>
      <c r="NEE423" s="3"/>
      <c r="NEF423" s="3"/>
      <c r="NEG423" s="3"/>
      <c r="NEH423" s="3"/>
      <c r="NEI423" s="3"/>
      <c r="NEJ423" s="3"/>
      <c r="NEK423" s="3"/>
      <c r="NEL423" s="3"/>
      <c r="NEM423" s="3"/>
      <c r="NEN423" s="3"/>
      <c r="NEO423" s="3"/>
      <c r="NEP423" s="3"/>
      <c r="NEQ423" s="3"/>
      <c r="NER423" s="3"/>
      <c r="NES423" s="3"/>
      <c r="NET423" s="3"/>
      <c r="NEU423" s="3"/>
      <c r="NEV423" s="3"/>
      <c r="NEW423" s="3"/>
      <c r="NEX423" s="3"/>
      <c r="NEY423" s="3"/>
      <c r="NEZ423" s="3"/>
      <c r="NFA423" s="3"/>
      <c r="NFB423" s="3"/>
      <c r="NFC423" s="3"/>
      <c r="NFD423" s="3"/>
      <c r="NFE423" s="3"/>
      <c r="NFF423" s="3"/>
      <c r="NFG423" s="3"/>
      <c r="NFH423" s="3"/>
      <c r="NFI423" s="3"/>
      <c r="NFJ423" s="3"/>
      <c r="NFK423" s="3"/>
      <c r="NFL423" s="3"/>
      <c r="NFM423" s="3"/>
      <c r="NFN423" s="3"/>
      <c r="NFO423" s="3"/>
      <c r="NFP423" s="3"/>
      <c r="NFQ423" s="3"/>
      <c r="NFR423" s="3"/>
      <c r="NFS423" s="3"/>
      <c r="NFT423" s="3"/>
      <c r="NFU423" s="3"/>
      <c r="NFV423" s="3"/>
      <c r="NFW423" s="3"/>
      <c r="NFX423" s="3"/>
      <c r="NFY423" s="3"/>
      <c r="NFZ423" s="3"/>
      <c r="NGA423" s="3"/>
      <c r="NGB423" s="3"/>
      <c r="NGC423" s="3"/>
      <c r="NGD423" s="3"/>
      <c r="NGE423" s="3"/>
      <c r="NGF423" s="3"/>
      <c r="NGG423" s="3"/>
      <c r="NGH423" s="3"/>
      <c r="NGI423" s="3"/>
      <c r="NGJ423" s="3"/>
      <c r="NGK423" s="3"/>
      <c r="NGL423" s="3"/>
      <c r="NGM423" s="3"/>
      <c r="NGN423" s="3"/>
      <c r="NGO423" s="3"/>
      <c r="NGP423" s="3"/>
      <c r="NGQ423" s="3"/>
      <c r="NGR423" s="3"/>
      <c r="NGS423" s="3"/>
      <c r="NGT423" s="3"/>
      <c r="NGU423" s="3"/>
      <c r="NGV423" s="3"/>
      <c r="NGW423" s="3"/>
      <c r="NGX423" s="3"/>
      <c r="NGY423" s="3"/>
      <c r="NGZ423" s="3"/>
      <c r="NHA423" s="3"/>
      <c r="NHB423" s="3"/>
      <c r="NHC423" s="3"/>
      <c r="NHD423" s="3"/>
      <c r="NHE423" s="3"/>
      <c r="NHF423" s="3"/>
      <c r="NHG423" s="3"/>
      <c r="NHH423" s="3"/>
      <c r="NHI423" s="3"/>
      <c r="NHJ423" s="3"/>
      <c r="NHK423" s="3"/>
      <c r="NHL423" s="3"/>
      <c r="NHM423" s="3"/>
      <c r="NHN423" s="3"/>
      <c r="NHO423" s="3"/>
      <c r="NHP423" s="3"/>
      <c r="NHQ423" s="3"/>
      <c r="NHR423" s="3"/>
      <c r="NHS423" s="3"/>
      <c r="NHT423" s="3"/>
      <c r="NHU423" s="3"/>
      <c r="NHV423" s="3"/>
      <c r="NHW423" s="3"/>
      <c r="NHX423" s="3"/>
      <c r="NHY423" s="3"/>
      <c r="NHZ423" s="3"/>
      <c r="NIA423" s="3"/>
      <c r="NIB423" s="3"/>
      <c r="NIC423" s="3"/>
      <c r="NID423" s="3"/>
      <c r="NIE423" s="3"/>
      <c r="NIF423" s="3"/>
      <c r="NIG423" s="3"/>
      <c r="NIH423" s="3"/>
      <c r="NII423" s="3"/>
      <c r="NIJ423" s="3"/>
      <c r="NIK423" s="3"/>
      <c r="NIL423" s="3"/>
      <c r="NIM423" s="3"/>
      <c r="NIN423" s="3"/>
      <c r="NIO423" s="3"/>
      <c r="NIP423" s="3"/>
      <c r="NIQ423" s="3"/>
      <c r="NIR423" s="3"/>
      <c r="NIS423" s="3"/>
      <c r="NIT423" s="3"/>
      <c r="NIU423" s="3"/>
      <c r="NIV423" s="3"/>
      <c r="NIW423" s="3"/>
      <c r="NIX423" s="3"/>
      <c r="NIY423" s="3"/>
      <c r="NIZ423" s="3"/>
      <c r="NJA423" s="3"/>
      <c r="NJB423" s="3"/>
      <c r="NJC423" s="3"/>
      <c r="NJD423" s="3"/>
      <c r="NJE423" s="3"/>
      <c r="NJF423" s="3"/>
      <c r="NJG423" s="3"/>
      <c r="NJH423" s="3"/>
      <c r="NJI423" s="3"/>
      <c r="NJJ423" s="3"/>
      <c r="NJK423" s="3"/>
      <c r="NJL423" s="3"/>
      <c r="NJM423" s="3"/>
      <c r="NJN423" s="3"/>
      <c r="NJO423" s="3"/>
      <c r="NJP423" s="3"/>
      <c r="NJQ423" s="3"/>
      <c r="NJR423" s="3"/>
      <c r="NJS423" s="3"/>
      <c r="NJT423" s="3"/>
      <c r="NJU423" s="3"/>
      <c r="NJV423" s="3"/>
      <c r="NJW423" s="3"/>
      <c r="NJX423" s="3"/>
      <c r="NJY423" s="3"/>
      <c r="NJZ423" s="3"/>
      <c r="NKA423" s="3"/>
      <c r="NKB423" s="3"/>
      <c r="NKC423" s="3"/>
      <c r="NKD423" s="3"/>
      <c r="NKE423" s="3"/>
      <c r="NKF423" s="3"/>
      <c r="NKG423" s="3"/>
      <c r="NKH423" s="3"/>
      <c r="NKI423" s="3"/>
      <c r="NKJ423" s="3"/>
      <c r="NKK423" s="3"/>
      <c r="NKL423" s="3"/>
      <c r="NKM423" s="3"/>
      <c r="NKN423" s="3"/>
      <c r="NKO423" s="3"/>
      <c r="NKP423" s="3"/>
      <c r="NKQ423" s="3"/>
      <c r="NKR423" s="3"/>
      <c r="NKS423" s="3"/>
      <c r="NKT423" s="3"/>
      <c r="NKU423" s="3"/>
      <c r="NKV423" s="3"/>
      <c r="NKW423" s="3"/>
      <c r="NKX423" s="3"/>
      <c r="NKY423" s="3"/>
      <c r="NKZ423" s="3"/>
      <c r="NLA423" s="3"/>
      <c r="NLB423" s="3"/>
      <c r="NLC423" s="3"/>
      <c r="NLD423" s="3"/>
      <c r="NLE423" s="3"/>
      <c r="NLF423" s="3"/>
      <c r="NLG423" s="3"/>
      <c r="NLH423" s="3"/>
      <c r="NLI423" s="3"/>
      <c r="NLJ423" s="3"/>
      <c r="NLK423" s="3"/>
      <c r="NLL423" s="3"/>
      <c r="NLM423" s="3"/>
      <c r="NLN423" s="3"/>
      <c r="NLO423" s="3"/>
      <c r="NLP423" s="3"/>
      <c r="NLQ423" s="3"/>
      <c r="NLR423" s="3"/>
      <c r="NLS423" s="3"/>
      <c r="NLT423" s="3"/>
      <c r="NLU423" s="3"/>
      <c r="NLV423" s="3"/>
      <c r="NLW423" s="3"/>
      <c r="NLX423" s="3"/>
      <c r="NLY423" s="3"/>
      <c r="NLZ423" s="3"/>
      <c r="NMA423" s="3"/>
      <c r="NMB423" s="3"/>
      <c r="NMC423" s="3"/>
      <c r="NMD423" s="3"/>
      <c r="NME423" s="3"/>
      <c r="NMF423" s="3"/>
      <c r="NMG423" s="3"/>
      <c r="NMH423" s="3"/>
      <c r="NMI423" s="3"/>
      <c r="NMJ423" s="3"/>
      <c r="NMK423" s="3"/>
      <c r="NML423" s="3"/>
      <c r="NMM423" s="3"/>
      <c r="NMN423" s="3"/>
      <c r="NMO423" s="3"/>
      <c r="NMP423" s="3"/>
      <c r="NMQ423" s="3"/>
      <c r="NMR423" s="3"/>
      <c r="NMS423" s="3"/>
      <c r="NMT423" s="3"/>
      <c r="NMU423" s="3"/>
      <c r="NMV423" s="3"/>
      <c r="NMW423" s="3"/>
      <c r="NMX423" s="3"/>
      <c r="NMY423" s="3"/>
      <c r="NMZ423" s="3"/>
      <c r="NNA423" s="3"/>
      <c r="NNB423" s="3"/>
      <c r="NNC423" s="3"/>
      <c r="NND423" s="3"/>
      <c r="NNE423" s="3"/>
      <c r="NNF423" s="3"/>
      <c r="NNG423" s="3"/>
      <c r="NNH423" s="3"/>
      <c r="NNI423" s="3"/>
      <c r="NNJ423" s="3"/>
      <c r="NNK423" s="3"/>
      <c r="NNL423" s="3"/>
      <c r="NNM423" s="3"/>
      <c r="NNN423" s="3"/>
      <c r="NNO423" s="3"/>
      <c r="NNP423" s="3"/>
      <c r="NNQ423" s="3"/>
      <c r="NNR423" s="3"/>
      <c r="NNS423" s="3"/>
      <c r="NNT423" s="3"/>
      <c r="NNU423" s="3"/>
      <c r="NNV423" s="3"/>
      <c r="NNW423" s="3"/>
      <c r="NNX423" s="3"/>
      <c r="NNY423" s="3"/>
      <c r="NNZ423" s="3"/>
      <c r="NOA423" s="3"/>
      <c r="NOB423" s="3"/>
      <c r="NOC423" s="3"/>
      <c r="NOD423" s="3"/>
      <c r="NOE423" s="3"/>
      <c r="NOF423" s="3"/>
      <c r="NOG423" s="3"/>
      <c r="NOH423" s="3"/>
      <c r="NOI423" s="3"/>
      <c r="NOJ423" s="3"/>
      <c r="NOK423" s="3"/>
      <c r="NOL423" s="3"/>
      <c r="NOM423" s="3"/>
      <c r="NON423" s="3"/>
      <c r="NOO423" s="3"/>
      <c r="NOP423" s="3"/>
      <c r="NOQ423" s="3"/>
      <c r="NOR423" s="3"/>
      <c r="NOS423" s="3"/>
      <c r="NOT423" s="3"/>
      <c r="NOU423" s="3"/>
      <c r="NOV423" s="3"/>
      <c r="NOW423" s="3"/>
      <c r="NOX423" s="3"/>
      <c r="NOY423" s="3"/>
      <c r="NOZ423" s="3"/>
      <c r="NPA423" s="3"/>
      <c r="NPB423" s="3"/>
      <c r="NPC423" s="3"/>
      <c r="NPD423" s="3"/>
      <c r="NPE423" s="3"/>
      <c r="NPF423" s="3"/>
      <c r="NPG423" s="3"/>
      <c r="NPH423" s="3"/>
      <c r="NPI423" s="3"/>
      <c r="NPJ423" s="3"/>
      <c r="NPK423" s="3"/>
      <c r="NPL423" s="3"/>
      <c r="NPM423" s="3"/>
      <c r="NPN423" s="3"/>
      <c r="NPO423" s="3"/>
      <c r="NPP423" s="3"/>
      <c r="NPQ423" s="3"/>
      <c r="NPR423" s="3"/>
      <c r="NPS423" s="3"/>
      <c r="NPT423" s="3"/>
      <c r="NPU423" s="3"/>
      <c r="NPV423" s="3"/>
      <c r="NPW423" s="3"/>
      <c r="NPX423" s="3"/>
      <c r="NPY423" s="3"/>
      <c r="NPZ423" s="3"/>
      <c r="NQA423" s="3"/>
      <c r="NQB423" s="3"/>
      <c r="NQC423" s="3"/>
      <c r="NQD423" s="3"/>
      <c r="NQE423" s="3"/>
      <c r="NQF423" s="3"/>
      <c r="NQG423" s="3"/>
      <c r="NQH423" s="3"/>
      <c r="NQI423" s="3"/>
      <c r="NQJ423" s="3"/>
      <c r="NQK423" s="3"/>
      <c r="NQL423" s="3"/>
      <c r="NQM423" s="3"/>
      <c r="NQN423" s="3"/>
      <c r="NQO423" s="3"/>
      <c r="NQP423" s="3"/>
      <c r="NQQ423" s="3"/>
      <c r="NQR423" s="3"/>
      <c r="NQS423" s="3"/>
      <c r="NQT423" s="3"/>
      <c r="NQU423" s="3"/>
      <c r="NQV423" s="3"/>
      <c r="NQW423" s="3"/>
      <c r="NQX423" s="3"/>
      <c r="NQY423" s="3"/>
      <c r="NQZ423" s="3"/>
      <c r="NRA423" s="3"/>
      <c r="NRB423" s="3"/>
      <c r="NRC423" s="3"/>
      <c r="NRD423" s="3"/>
      <c r="NRE423" s="3"/>
      <c r="NRF423" s="3"/>
      <c r="NRG423" s="3"/>
      <c r="NRH423" s="3"/>
      <c r="NRI423" s="3"/>
      <c r="NRJ423" s="3"/>
      <c r="NRK423" s="3"/>
      <c r="NRL423" s="3"/>
      <c r="NRM423" s="3"/>
      <c r="NRN423" s="3"/>
      <c r="NRO423" s="3"/>
      <c r="NRP423" s="3"/>
      <c r="NRQ423" s="3"/>
      <c r="NRR423" s="3"/>
      <c r="NRS423" s="3"/>
      <c r="NRT423" s="3"/>
      <c r="NRU423" s="3"/>
      <c r="NRV423" s="3"/>
      <c r="NRW423" s="3"/>
      <c r="NRX423" s="3"/>
      <c r="NRY423" s="3"/>
      <c r="NRZ423" s="3"/>
      <c r="NSA423" s="3"/>
      <c r="NSB423" s="3"/>
      <c r="NSC423" s="3"/>
      <c r="NSD423" s="3"/>
      <c r="NSE423" s="3"/>
      <c r="NSF423" s="3"/>
      <c r="NSG423" s="3"/>
      <c r="NSH423" s="3"/>
      <c r="NSI423" s="3"/>
      <c r="NSJ423" s="3"/>
      <c r="NSK423" s="3"/>
      <c r="NSL423" s="3"/>
      <c r="NSM423" s="3"/>
      <c r="NSN423" s="3"/>
      <c r="NSO423" s="3"/>
      <c r="NSP423" s="3"/>
      <c r="NSQ423" s="3"/>
      <c r="NSR423" s="3"/>
      <c r="NSS423" s="3"/>
      <c r="NST423" s="3"/>
      <c r="NSU423" s="3"/>
      <c r="NSV423" s="3"/>
      <c r="NSW423" s="3"/>
      <c r="NSX423" s="3"/>
      <c r="NSY423" s="3"/>
      <c r="NSZ423" s="3"/>
      <c r="NTA423" s="3"/>
      <c r="NTB423" s="3"/>
      <c r="NTC423" s="3"/>
      <c r="NTD423" s="3"/>
      <c r="NTE423" s="3"/>
      <c r="NTF423" s="3"/>
      <c r="NTG423" s="3"/>
      <c r="NTH423" s="3"/>
      <c r="NTI423" s="3"/>
      <c r="NTJ423" s="3"/>
      <c r="NTK423" s="3"/>
      <c r="NTL423" s="3"/>
      <c r="NTM423" s="3"/>
      <c r="NTN423" s="3"/>
      <c r="NTO423" s="3"/>
      <c r="NTP423" s="3"/>
      <c r="NTQ423" s="3"/>
      <c r="NTR423" s="3"/>
      <c r="NTS423" s="3"/>
      <c r="NTT423" s="3"/>
      <c r="NTU423" s="3"/>
      <c r="NTV423" s="3"/>
      <c r="NTW423" s="3"/>
      <c r="NTX423" s="3"/>
      <c r="NTY423" s="3"/>
      <c r="NTZ423" s="3"/>
      <c r="NUA423" s="3"/>
      <c r="NUB423" s="3"/>
      <c r="NUC423" s="3"/>
      <c r="NUD423" s="3"/>
      <c r="NUE423" s="3"/>
      <c r="NUF423" s="3"/>
      <c r="NUG423" s="3"/>
      <c r="NUH423" s="3"/>
      <c r="NUI423" s="3"/>
      <c r="NUJ423" s="3"/>
      <c r="NUK423" s="3"/>
      <c r="NUL423" s="3"/>
      <c r="NUM423" s="3"/>
      <c r="NUN423" s="3"/>
      <c r="NUO423" s="3"/>
      <c r="NUP423" s="3"/>
      <c r="NUQ423" s="3"/>
      <c r="NUR423" s="3"/>
      <c r="NUS423" s="3"/>
      <c r="NUT423" s="3"/>
      <c r="NUU423" s="3"/>
      <c r="NUV423" s="3"/>
      <c r="NUW423" s="3"/>
      <c r="NUX423" s="3"/>
      <c r="NUY423" s="3"/>
      <c r="NUZ423" s="3"/>
      <c r="NVA423" s="3"/>
      <c r="NVB423" s="3"/>
      <c r="NVC423" s="3"/>
      <c r="NVD423" s="3"/>
      <c r="NVE423" s="3"/>
      <c r="NVF423" s="3"/>
      <c r="NVG423" s="3"/>
      <c r="NVH423" s="3"/>
      <c r="NVI423" s="3"/>
      <c r="NVJ423" s="3"/>
      <c r="NVK423" s="3"/>
      <c r="NVL423" s="3"/>
      <c r="NVM423" s="3"/>
      <c r="NVN423" s="3"/>
      <c r="NVO423" s="3"/>
      <c r="NVP423" s="3"/>
      <c r="NVQ423" s="3"/>
      <c r="NVR423" s="3"/>
      <c r="NVS423" s="3"/>
      <c r="NVT423" s="3"/>
      <c r="NVU423" s="3"/>
      <c r="NVV423" s="3"/>
      <c r="NVW423" s="3"/>
      <c r="NVX423" s="3"/>
      <c r="NVY423" s="3"/>
      <c r="NVZ423" s="3"/>
      <c r="NWA423" s="3"/>
      <c r="NWB423" s="3"/>
      <c r="NWC423" s="3"/>
      <c r="NWD423" s="3"/>
      <c r="NWE423" s="3"/>
      <c r="NWF423" s="3"/>
      <c r="NWG423" s="3"/>
      <c r="NWH423" s="3"/>
      <c r="NWI423" s="3"/>
      <c r="NWJ423" s="3"/>
      <c r="NWK423" s="3"/>
      <c r="NWL423" s="3"/>
      <c r="NWM423" s="3"/>
      <c r="NWN423" s="3"/>
      <c r="NWO423" s="3"/>
      <c r="NWP423" s="3"/>
      <c r="NWQ423" s="3"/>
      <c r="NWR423" s="3"/>
      <c r="NWS423" s="3"/>
      <c r="NWT423" s="3"/>
      <c r="NWU423" s="3"/>
      <c r="NWV423" s="3"/>
      <c r="NWW423" s="3"/>
      <c r="NWX423" s="3"/>
      <c r="NWY423" s="3"/>
      <c r="NWZ423" s="3"/>
      <c r="NXA423" s="3"/>
      <c r="NXB423" s="3"/>
      <c r="NXC423" s="3"/>
      <c r="NXD423" s="3"/>
      <c r="NXE423" s="3"/>
      <c r="NXF423" s="3"/>
      <c r="NXG423" s="3"/>
      <c r="NXH423" s="3"/>
      <c r="NXI423" s="3"/>
      <c r="NXJ423" s="3"/>
      <c r="NXK423" s="3"/>
      <c r="NXL423" s="3"/>
      <c r="NXM423" s="3"/>
      <c r="NXN423" s="3"/>
      <c r="NXO423" s="3"/>
      <c r="NXP423" s="3"/>
      <c r="NXQ423" s="3"/>
      <c r="NXR423" s="3"/>
      <c r="NXS423" s="3"/>
      <c r="NXT423" s="3"/>
      <c r="NXU423" s="3"/>
      <c r="NXV423" s="3"/>
      <c r="NXW423" s="3"/>
      <c r="NXX423" s="3"/>
      <c r="NXY423" s="3"/>
      <c r="NXZ423" s="3"/>
      <c r="NYA423" s="3"/>
      <c r="NYB423" s="3"/>
      <c r="NYC423" s="3"/>
      <c r="NYD423" s="3"/>
      <c r="NYE423" s="3"/>
      <c r="NYF423" s="3"/>
      <c r="NYG423" s="3"/>
      <c r="NYH423" s="3"/>
      <c r="NYI423" s="3"/>
      <c r="NYJ423" s="3"/>
      <c r="NYK423" s="3"/>
      <c r="NYL423" s="3"/>
      <c r="NYM423" s="3"/>
      <c r="NYN423" s="3"/>
      <c r="NYO423" s="3"/>
      <c r="NYP423" s="3"/>
      <c r="NYQ423" s="3"/>
      <c r="NYR423" s="3"/>
      <c r="NYS423" s="3"/>
      <c r="NYT423" s="3"/>
      <c r="NYU423" s="3"/>
      <c r="NYV423" s="3"/>
      <c r="NYW423" s="3"/>
      <c r="NYX423" s="3"/>
      <c r="NYY423" s="3"/>
      <c r="NYZ423" s="3"/>
      <c r="NZA423" s="3"/>
      <c r="NZB423" s="3"/>
      <c r="NZC423" s="3"/>
      <c r="NZD423" s="3"/>
      <c r="NZE423" s="3"/>
      <c r="NZF423" s="3"/>
      <c r="NZG423" s="3"/>
      <c r="NZH423" s="3"/>
      <c r="NZI423" s="3"/>
      <c r="NZJ423" s="3"/>
      <c r="NZK423" s="3"/>
      <c r="NZL423" s="3"/>
      <c r="NZM423" s="3"/>
      <c r="NZN423" s="3"/>
      <c r="NZO423" s="3"/>
      <c r="NZP423" s="3"/>
      <c r="NZQ423" s="3"/>
      <c r="NZR423" s="3"/>
      <c r="NZS423" s="3"/>
      <c r="NZT423" s="3"/>
      <c r="NZU423" s="3"/>
      <c r="NZV423" s="3"/>
      <c r="NZW423" s="3"/>
      <c r="NZX423" s="3"/>
      <c r="NZY423" s="3"/>
      <c r="NZZ423" s="3"/>
      <c r="OAA423" s="3"/>
      <c r="OAB423" s="3"/>
      <c r="OAC423" s="3"/>
      <c r="OAD423" s="3"/>
      <c r="OAE423" s="3"/>
      <c r="OAF423" s="3"/>
      <c r="OAG423" s="3"/>
      <c r="OAH423" s="3"/>
      <c r="OAI423" s="3"/>
      <c r="OAJ423" s="3"/>
      <c r="OAK423" s="3"/>
      <c r="OAL423" s="3"/>
      <c r="OAM423" s="3"/>
      <c r="OAN423" s="3"/>
      <c r="OAO423" s="3"/>
      <c r="OAP423" s="3"/>
      <c r="OAQ423" s="3"/>
      <c r="OAR423" s="3"/>
      <c r="OAS423" s="3"/>
      <c r="OAT423" s="3"/>
      <c r="OAU423" s="3"/>
      <c r="OAV423" s="3"/>
      <c r="OAW423" s="3"/>
      <c r="OAX423" s="3"/>
      <c r="OAY423" s="3"/>
      <c r="OAZ423" s="3"/>
      <c r="OBA423" s="3"/>
      <c r="OBB423" s="3"/>
      <c r="OBC423" s="3"/>
      <c r="OBD423" s="3"/>
      <c r="OBE423" s="3"/>
      <c r="OBF423" s="3"/>
      <c r="OBG423" s="3"/>
      <c r="OBH423" s="3"/>
      <c r="OBI423" s="3"/>
      <c r="OBJ423" s="3"/>
      <c r="OBK423" s="3"/>
      <c r="OBL423" s="3"/>
      <c r="OBM423" s="3"/>
      <c r="OBN423" s="3"/>
      <c r="OBO423" s="3"/>
      <c r="OBP423" s="3"/>
      <c r="OBQ423" s="3"/>
      <c r="OBR423" s="3"/>
      <c r="OBS423" s="3"/>
      <c r="OBT423" s="3"/>
      <c r="OBU423" s="3"/>
      <c r="OBV423" s="3"/>
      <c r="OBW423" s="3"/>
      <c r="OBX423" s="3"/>
      <c r="OBY423" s="3"/>
      <c r="OBZ423" s="3"/>
      <c r="OCA423" s="3"/>
      <c r="OCB423" s="3"/>
      <c r="OCC423" s="3"/>
      <c r="OCD423" s="3"/>
      <c r="OCE423" s="3"/>
      <c r="OCF423" s="3"/>
      <c r="OCG423" s="3"/>
      <c r="OCH423" s="3"/>
      <c r="OCI423" s="3"/>
      <c r="OCJ423" s="3"/>
      <c r="OCK423" s="3"/>
      <c r="OCL423" s="3"/>
      <c r="OCM423" s="3"/>
      <c r="OCN423" s="3"/>
      <c r="OCO423" s="3"/>
      <c r="OCP423" s="3"/>
      <c r="OCQ423" s="3"/>
      <c r="OCR423" s="3"/>
      <c r="OCS423" s="3"/>
      <c r="OCT423" s="3"/>
      <c r="OCU423" s="3"/>
      <c r="OCV423" s="3"/>
      <c r="OCW423" s="3"/>
      <c r="OCX423" s="3"/>
      <c r="OCY423" s="3"/>
      <c r="OCZ423" s="3"/>
      <c r="ODA423" s="3"/>
      <c r="ODB423" s="3"/>
      <c r="ODC423" s="3"/>
      <c r="ODD423" s="3"/>
      <c r="ODE423" s="3"/>
      <c r="ODF423" s="3"/>
      <c r="ODG423" s="3"/>
      <c r="ODH423" s="3"/>
      <c r="ODI423" s="3"/>
      <c r="ODJ423" s="3"/>
      <c r="ODK423" s="3"/>
      <c r="ODL423" s="3"/>
      <c r="ODM423" s="3"/>
      <c r="ODN423" s="3"/>
      <c r="ODO423" s="3"/>
      <c r="ODP423" s="3"/>
      <c r="ODQ423" s="3"/>
      <c r="ODR423" s="3"/>
      <c r="ODS423" s="3"/>
      <c r="ODT423" s="3"/>
      <c r="ODU423" s="3"/>
      <c r="ODV423" s="3"/>
      <c r="ODW423" s="3"/>
      <c r="ODX423" s="3"/>
      <c r="ODY423" s="3"/>
      <c r="ODZ423" s="3"/>
      <c r="OEA423" s="3"/>
      <c r="OEB423" s="3"/>
      <c r="OEC423" s="3"/>
      <c r="OED423" s="3"/>
      <c r="OEE423" s="3"/>
      <c r="OEF423" s="3"/>
      <c r="OEG423" s="3"/>
      <c r="OEH423" s="3"/>
      <c r="OEI423" s="3"/>
      <c r="OEJ423" s="3"/>
      <c r="OEK423" s="3"/>
      <c r="OEL423" s="3"/>
      <c r="OEM423" s="3"/>
      <c r="OEN423" s="3"/>
      <c r="OEO423" s="3"/>
      <c r="OEP423" s="3"/>
      <c r="OEQ423" s="3"/>
      <c r="OER423" s="3"/>
      <c r="OES423" s="3"/>
      <c r="OET423" s="3"/>
      <c r="OEU423" s="3"/>
      <c r="OEV423" s="3"/>
      <c r="OEW423" s="3"/>
      <c r="OEX423" s="3"/>
      <c r="OEY423" s="3"/>
      <c r="OEZ423" s="3"/>
      <c r="OFA423" s="3"/>
      <c r="OFB423" s="3"/>
      <c r="OFC423" s="3"/>
      <c r="OFD423" s="3"/>
      <c r="OFE423" s="3"/>
      <c r="OFF423" s="3"/>
      <c r="OFG423" s="3"/>
      <c r="OFH423" s="3"/>
      <c r="OFI423" s="3"/>
      <c r="OFJ423" s="3"/>
      <c r="OFK423" s="3"/>
      <c r="OFL423" s="3"/>
      <c r="OFM423" s="3"/>
      <c r="OFN423" s="3"/>
      <c r="OFO423" s="3"/>
      <c r="OFP423" s="3"/>
      <c r="OFQ423" s="3"/>
      <c r="OFR423" s="3"/>
      <c r="OFS423" s="3"/>
      <c r="OFT423" s="3"/>
      <c r="OFU423" s="3"/>
      <c r="OFV423" s="3"/>
      <c r="OFW423" s="3"/>
      <c r="OFX423" s="3"/>
      <c r="OFY423" s="3"/>
      <c r="OFZ423" s="3"/>
      <c r="OGA423" s="3"/>
      <c r="OGB423" s="3"/>
      <c r="OGC423" s="3"/>
      <c r="OGD423" s="3"/>
      <c r="OGE423" s="3"/>
      <c r="OGF423" s="3"/>
      <c r="OGG423" s="3"/>
      <c r="OGH423" s="3"/>
      <c r="OGI423" s="3"/>
      <c r="OGJ423" s="3"/>
      <c r="OGK423" s="3"/>
      <c r="OGL423" s="3"/>
      <c r="OGM423" s="3"/>
      <c r="OGN423" s="3"/>
      <c r="OGO423" s="3"/>
      <c r="OGP423" s="3"/>
      <c r="OGQ423" s="3"/>
      <c r="OGR423" s="3"/>
      <c r="OGS423" s="3"/>
      <c r="OGT423" s="3"/>
      <c r="OGU423" s="3"/>
      <c r="OGV423" s="3"/>
      <c r="OGW423" s="3"/>
      <c r="OGX423" s="3"/>
      <c r="OGY423" s="3"/>
      <c r="OGZ423" s="3"/>
      <c r="OHA423" s="3"/>
      <c r="OHB423" s="3"/>
      <c r="OHC423" s="3"/>
      <c r="OHD423" s="3"/>
      <c r="OHE423" s="3"/>
      <c r="OHF423" s="3"/>
      <c r="OHG423" s="3"/>
      <c r="OHH423" s="3"/>
      <c r="OHI423" s="3"/>
      <c r="OHJ423" s="3"/>
      <c r="OHK423" s="3"/>
      <c r="OHL423" s="3"/>
      <c r="OHM423" s="3"/>
      <c r="OHN423" s="3"/>
      <c r="OHO423" s="3"/>
      <c r="OHP423" s="3"/>
      <c r="OHQ423" s="3"/>
      <c r="OHR423" s="3"/>
      <c r="OHS423" s="3"/>
      <c r="OHT423" s="3"/>
      <c r="OHU423" s="3"/>
      <c r="OHV423" s="3"/>
      <c r="OHW423" s="3"/>
      <c r="OHX423" s="3"/>
      <c r="OHY423" s="3"/>
      <c r="OHZ423" s="3"/>
      <c r="OIA423" s="3"/>
      <c r="OIB423" s="3"/>
      <c r="OIC423" s="3"/>
      <c r="OID423" s="3"/>
      <c r="OIE423" s="3"/>
      <c r="OIF423" s="3"/>
      <c r="OIG423" s="3"/>
      <c r="OIH423" s="3"/>
      <c r="OII423" s="3"/>
      <c r="OIJ423" s="3"/>
      <c r="OIK423" s="3"/>
      <c r="OIL423" s="3"/>
      <c r="OIM423" s="3"/>
      <c r="OIN423" s="3"/>
      <c r="OIO423" s="3"/>
      <c r="OIP423" s="3"/>
      <c r="OIQ423" s="3"/>
      <c r="OIR423" s="3"/>
      <c r="OIS423" s="3"/>
      <c r="OIT423" s="3"/>
      <c r="OIU423" s="3"/>
      <c r="OIV423" s="3"/>
      <c r="OIW423" s="3"/>
      <c r="OIX423" s="3"/>
      <c r="OIY423" s="3"/>
      <c r="OIZ423" s="3"/>
      <c r="OJA423" s="3"/>
      <c r="OJB423" s="3"/>
      <c r="OJC423" s="3"/>
      <c r="OJD423" s="3"/>
      <c r="OJE423" s="3"/>
      <c r="OJF423" s="3"/>
      <c r="OJG423" s="3"/>
      <c r="OJH423" s="3"/>
      <c r="OJI423" s="3"/>
      <c r="OJJ423" s="3"/>
      <c r="OJK423" s="3"/>
      <c r="OJL423" s="3"/>
      <c r="OJM423" s="3"/>
      <c r="OJN423" s="3"/>
      <c r="OJO423" s="3"/>
      <c r="OJP423" s="3"/>
      <c r="OJQ423" s="3"/>
      <c r="OJR423" s="3"/>
      <c r="OJS423" s="3"/>
      <c r="OJT423" s="3"/>
      <c r="OJU423" s="3"/>
      <c r="OJV423" s="3"/>
      <c r="OJW423" s="3"/>
      <c r="OJX423" s="3"/>
      <c r="OJY423" s="3"/>
      <c r="OJZ423" s="3"/>
      <c r="OKA423" s="3"/>
      <c r="OKB423" s="3"/>
      <c r="OKC423" s="3"/>
      <c r="OKD423" s="3"/>
      <c r="OKE423" s="3"/>
      <c r="OKF423" s="3"/>
      <c r="OKG423" s="3"/>
      <c r="OKH423" s="3"/>
      <c r="OKI423" s="3"/>
      <c r="OKJ423" s="3"/>
      <c r="OKK423" s="3"/>
      <c r="OKL423" s="3"/>
      <c r="OKM423" s="3"/>
      <c r="OKN423" s="3"/>
      <c r="OKO423" s="3"/>
      <c r="OKP423" s="3"/>
      <c r="OKQ423" s="3"/>
      <c r="OKR423" s="3"/>
      <c r="OKS423" s="3"/>
      <c r="OKT423" s="3"/>
      <c r="OKU423" s="3"/>
      <c r="OKV423" s="3"/>
      <c r="OKW423" s="3"/>
      <c r="OKX423" s="3"/>
      <c r="OKY423" s="3"/>
      <c r="OKZ423" s="3"/>
      <c r="OLA423" s="3"/>
      <c r="OLB423" s="3"/>
      <c r="OLC423" s="3"/>
      <c r="OLD423" s="3"/>
      <c r="OLE423" s="3"/>
      <c r="OLF423" s="3"/>
      <c r="OLG423" s="3"/>
      <c r="OLH423" s="3"/>
      <c r="OLI423" s="3"/>
      <c r="OLJ423" s="3"/>
      <c r="OLK423" s="3"/>
      <c r="OLL423" s="3"/>
      <c r="OLM423" s="3"/>
      <c r="OLN423" s="3"/>
      <c r="OLO423" s="3"/>
      <c r="OLP423" s="3"/>
      <c r="OLQ423" s="3"/>
      <c r="OLR423" s="3"/>
      <c r="OLS423" s="3"/>
      <c r="OLT423" s="3"/>
      <c r="OLU423" s="3"/>
      <c r="OLV423" s="3"/>
      <c r="OLW423" s="3"/>
      <c r="OLX423" s="3"/>
      <c r="OLY423" s="3"/>
      <c r="OLZ423" s="3"/>
      <c r="OMA423" s="3"/>
      <c r="OMB423" s="3"/>
      <c r="OMC423" s="3"/>
      <c r="OMD423" s="3"/>
      <c r="OME423" s="3"/>
      <c r="OMF423" s="3"/>
      <c r="OMG423" s="3"/>
      <c r="OMH423" s="3"/>
      <c r="OMI423" s="3"/>
      <c r="OMJ423" s="3"/>
      <c r="OMK423" s="3"/>
      <c r="OML423" s="3"/>
      <c r="OMM423" s="3"/>
      <c r="OMN423" s="3"/>
      <c r="OMO423" s="3"/>
      <c r="OMP423" s="3"/>
      <c r="OMQ423" s="3"/>
      <c r="OMR423" s="3"/>
      <c r="OMS423" s="3"/>
      <c r="OMT423" s="3"/>
      <c r="OMU423" s="3"/>
      <c r="OMV423" s="3"/>
      <c r="OMW423" s="3"/>
      <c r="OMX423" s="3"/>
      <c r="OMY423" s="3"/>
      <c r="OMZ423" s="3"/>
      <c r="ONA423" s="3"/>
      <c r="ONB423" s="3"/>
      <c r="ONC423" s="3"/>
      <c r="OND423" s="3"/>
      <c r="ONE423" s="3"/>
      <c r="ONF423" s="3"/>
      <c r="ONG423" s="3"/>
      <c r="ONH423" s="3"/>
      <c r="ONI423" s="3"/>
      <c r="ONJ423" s="3"/>
      <c r="ONK423" s="3"/>
      <c r="ONL423" s="3"/>
      <c r="ONM423" s="3"/>
      <c r="ONN423" s="3"/>
      <c r="ONO423" s="3"/>
      <c r="ONP423" s="3"/>
      <c r="ONQ423" s="3"/>
      <c r="ONR423" s="3"/>
      <c r="ONS423" s="3"/>
      <c r="ONT423" s="3"/>
      <c r="ONU423" s="3"/>
      <c r="ONV423" s="3"/>
      <c r="ONW423" s="3"/>
      <c r="ONX423" s="3"/>
      <c r="ONY423" s="3"/>
      <c r="ONZ423" s="3"/>
      <c r="OOA423" s="3"/>
      <c r="OOB423" s="3"/>
      <c r="OOC423" s="3"/>
      <c r="OOD423" s="3"/>
      <c r="OOE423" s="3"/>
      <c r="OOF423" s="3"/>
      <c r="OOG423" s="3"/>
      <c r="OOH423" s="3"/>
      <c r="OOI423" s="3"/>
      <c r="OOJ423" s="3"/>
      <c r="OOK423" s="3"/>
      <c r="OOL423" s="3"/>
      <c r="OOM423" s="3"/>
      <c r="OON423" s="3"/>
      <c r="OOO423" s="3"/>
      <c r="OOP423" s="3"/>
      <c r="OOQ423" s="3"/>
      <c r="OOR423" s="3"/>
      <c r="OOS423" s="3"/>
      <c r="OOT423" s="3"/>
      <c r="OOU423" s="3"/>
      <c r="OOV423" s="3"/>
      <c r="OOW423" s="3"/>
      <c r="OOX423" s="3"/>
      <c r="OOY423" s="3"/>
      <c r="OOZ423" s="3"/>
      <c r="OPA423" s="3"/>
      <c r="OPB423" s="3"/>
      <c r="OPC423" s="3"/>
      <c r="OPD423" s="3"/>
      <c r="OPE423" s="3"/>
      <c r="OPF423" s="3"/>
      <c r="OPG423" s="3"/>
      <c r="OPH423" s="3"/>
      <c r="OPI423" s="3"/>
      <c r="OPJ423" s="3"/>
      <c r="OPK423" s="3"/>
      <c r="OPL423" s="3"/>
      <c r="OPM423" s="3"/>
      <c r="OPN423" s="3"/>
      <c r="OPO423" s="3"/>
      <c r="OPP423" s="3"/>
      <c r="OPQ423" s="3"/>
      <c r="OPR423" s="3"/>
      <c r="OPS423" s="3"/>
      <c r="OPT423" s="3"/>
      <c r="OPU423" s="3"/>
      <c r="OPV423" s="3"/>
      <c r="OPW423" s="3"/>
      <c r="OPX423" s="3"/>
      <c r="OPY423" s="3"/>
      <c r="OPZ423" s="3"/>
      <c r="OQA423" s="3"/>
      <c r="OQB423" s="3"/>
      <c r="OQC423" s="3"/>
      <c r="OQD423" s="3"/>
      <c r="OQE423" s="3"/>
      <c r="OQF423" s="3"/>
      <c r="OQG423" s="3"/>
      <c r="OQH423" s="3"/>
      <c r="OQI423" s="3"/>
      <c r="OQJ423" s="3"/>
      <c r="OQK423" s="3"/>
      <c r="OQL423" s="3"/>
      <c r="OQM423" s="3"/>
      <c r="OQN423" s="3"/>
      <c r="OQO423" s="3"/>
      <c r="OQP423" s="3"/>
      <c r="OQQ423" s="3"/>
      <c r="OQR423" s="3"/>
      <c r="OQS423" s="3"/>
      <c r="OQT423" s="3"/>
      <c r="OQU423" s="3"/>
      <c r="OQV423" s="3"/>
      <c r="OQW423" s="3"/>
      <c r="OQX423" s="3"/>
      <c r="OQY423" s="3"/>
      <c r="OQZ423" s="3"/>
      <c r="ORA423" s="3"/>
      <c r="ORB423" s="3"/>
      <c r="ORC423" s="3"/>
      <c r="ORD423" s="3"/>
      <c r="ORE423" s="3"/>
      <c r="ORF423" s="3"/>
      <c r="ORG423" s="3"/>
      <c r="ORH423" s="3"/>
      <c r="ORI423" s="3"/>
      <c r="ORJ423" s="3"/>
      <c r="ORK423" s="3"/>
      <c r="ORL423" s="3"/>
      <c r="ORM423" s="3"/>
      <c r="ORN423" s="3"/>
      <c r="ORO423" s="3"/>
      <c r="ORP423" s="3"/>
      <c r="ORQ423" s="3"/>
      <c r="ORR423" s="3"/>
      <c r="ORS423" s="3"/>
      <c r="ORT423" s="3"/>
      <c r="ORU423" s="3"/>
      <c r="ORV423" s="3"/>
      <c r="ORW423" s="3"/>
      <c r="ORX423" s="3"/>
      <c r="ORY423" s="3"/>
      <c r="ORZ423" s="3"/>
      <c r="OSA423" s="3"/>
      <c r="OSB423" s="3"/>
      <c r="OSC423" s="3"/>
      <c r="OSD423" s="3"/>
      <c r="OSE423" s="3"/>
      <c r="OSF423" s="3"/>
      <c r="OSG423" s="3"/>
      <c r="OSH423" s="3"/>
      <c r="OSI423" s="3"/>
      <c r="OSJ423" s="3"/>
      <c r="OSK423" s="3"/>
      <c r="OSL423" s="3"/>
      <c r="OSM423" s="3"/>
      <c r="OSN423" s="3"/>
      <c r="OSO423" s="3"/>
      <c r="OSP423" s="3"/>
      <c r="OSQ423" s="3"/>
      <c r="OSR423" s="3"/>
      <c r="OSS423" s="3"/>
      <c r="OST423" s="3"/>
      <c r="OSU423" s="3"/>
      <c r="OSV423" s="3"/>
      <c r="OSW423" s="3"/>
      <c r="OSX423" s="3"/>
      <c r="OSY423" s="3"/>
      <c r="OSZ423" s="3"/>
      <c r="OTA423" s="3"/>
      <c r="OTB423" s="3"/>
      <c r="OTC423" s="3"/>
      <c r="OTD423" s="3"/>
      <c r="OTE423" s="3"/>
      <c r="OTF423" s="3"/>
      <c r="OTG423" s="3"/>
      <c r="OTH423" s="3"/>
      <c r="OTI423" s="3"/>
      <c r="OTJ423" s="3"/>
      <c r="OTK423" s="3"/>
      <c r="OTL423" s="3"/>
      <c r="OTM423" s="3"/>
      <c r="OTN423" s="3"/>
      <c r="OTO423" s="3"/>
      <c r="OTP423" s="3"/>
      <c r="OTQ423" s="3"/>
      <c r="OTR423" s="3"/>
      <c r="OTS423" s="3"/>
      <c r="OTT423" s="3"/>
      <c r="OTU423" s="3"/>
      <c r="OTV423" s="3"/>
      <c r="OTW423" s="3"/>
      <c r="OTX423" s="3"/>
      <c r="OTY423" s="3"/>
      <c r="OTZ423" s="3"/>
      <c r="OUA423" s="3"/>
      <c r="OUB423" s="3"/>
      <c r="OUC423" s="3"/>
      <c r="OUD423" s="3"/>
      <c r="OUE423" s="3"/>
      <c r="OUF423" s="3"/>
      <c r="OUG423" s="3"/>
      <c r="OUH423" s="3"/>
      <c r="OUI423" s="3"/>
      <c r="OUJ423" s="3"/>
      <c r="OUK423" s="3"/>
      <c r="OUL423" s="3"/>
      <c r="OUM423" s="3"/>
      <c r="OUN423" s="3"/>
      <c r="OUO423" s="3"/>
      <c r="OUP423" s="3"/>
      <c r="OUQ423" s="3"/>
      <c r="OUR423" s="3"/>
      <c r="OUS423" s="3"/>
      <c r="OUT423" s="3"/>
      <c r="OUU423" s="3"/>
      <c r="OUV423" s="3"/>
      <c r="OUW423" s="3"/>
      <c r="OUX423" s="3"/>
      <c r="OUY423" s="3"/>
      <c r="OUZ423" s="3"/>
      <c r="OVA423" s="3"/>
      <c r="OVB423" s="3"/>
      <c r="OVC423" s="3"/>
      <c r="OVD423" s="3"/>
      <c r="OVE423" s="3"/>
      <c r="OVF423" s="3"/>
      <c r="OVG423" s="3"/>
      <c r="OVH423" s="3"/>
      <c r="OVI423" s="3"/>
      <c r="OVJ423" s="3"/>
      <c r="OVK423" s="3"/>
      <c r="OVL423" s="3"/>
      <c r="OVM423" s="3"/>
      <c r="OVN423" s="3"/>
      <c r="OVO423" s="3"/>
      <c r="OVP423" s="3"/>
      <c r="OVQ423" s="3"/>
      <c r="OVR423" s="3"/>
      <c r="OVS423" s="3"/>
      <c r="OVT423" s="3"/>
      <c r="OVU423" s="3"/>
      <c r="OVV423" s="3"/>
      <c r="OVW423" s="3"/>
      <c r="OVX423" s="3"/>
      <c r="OVY423" s="3"/>
      <c r="OVZ423" s="3"/>
      <c r="OWA423" s="3"/>
      <c r="OWB423" s="3"/>
      <c r="OWC423" s="3"/>
      <c r="OWD423" s="3"/>
      <c r="OWE423" s="3"/>
      <c r="OWF423" s="3"/>
      <c r="OWG423" s="3"/>
      <c r="OWH423" s="3"/>
      <c r="OWI423" s="3"/>
      <c r="OWJ423" s="3"/>
      <c r="OWK423" s="3"/>
      <c r="OWL423" s="3"/>
      <c r="OWM423" s="3"/>
      <c r="OWN423" s="3"/>
      <c r="OWO423" s="3"/>
      <c r="OWP423" s="3"/>
      <c r="OWQ423" s="3"/>
      <c r="OWR423" s="3"/>
      <c r="OWS423" s="3"/>
      <c r="OWT423" s="3"/>
      <c r="OWU423" s="3"/>
      <c r="OWV423" s="3"/>
      <c r="OWW423" s="3"/>
      <c r="OWX423" s="3"/>
      <c r="OWY423" s="3"/>
      <c r="OWZ423" s="3"/>
      <c r="OXA423" s="3"/>
      <c r="OXB423" s="3"/>
      <c r="OXC423" s="3"/>
      <c r="OXD423" s="3"/>
      <c r="OXE423" s="3"/>
      <c r="OXF423" s="3"/>
      <c r="OXG423" s="3"/>
      <c r="OXH423" s="3"/>
      <c r="OXI423" s="3"/>
      <c r="OXJ423" s="3"/>
      <c r="OXK423" s="3"/>
      <c r="OXL423" s="3"/>
      <c r="OXM423" s="3"/>
      <c r="OXN423" s="3"/>
      <c r="OXO423" s="3"/>
      <c r="OXP423" s="3"/>
      <c r="OXQ423" s="3"/>
      <c r="OXR423" s="3"/>
      <c r="OXS423" s="3"/>
      <c r="OXT423" s="3"/>
      <c r="OXU423" s="3"/>
      <c r="OXV423" s="3"/>
      <c r="OXW423" s="3"/>
      <c r="OXX423" s="3"/>
      <c r="OXY423" s="3"/>
      <c r="OXZ423" s="3"/>
      <c r="OYA423" s="3"/>
      <c r="OYB423" s="3"/>
      <c r="OYC423" s="3"/>
      <c r="OYD423" s="3"/>
      <c r="OYE423" s="3"/>
      <c r="OYF423" s="3"/>
      <c r="OYG423" s="3"/>
      <c r="OYH423" s="3"/>
      <c r="OYI423" s="3"/>
      <c r="OYJ423" s="3"/>
      <c r="OYK423" s="3"/>
      <c r="OYL423" s="3"/>
      <c r="OYM423" s="3"/>
      <c r="OYN423" s="3"/>
      <c r="OYO423" s="3"/>
      <c r="OYP423" s="3"/>
      <c r="OYQ423" s="3"/>
      <c r="OYR423" s="3"/>
      <c r="OYS423" s="3"/>
      <c r="OYT423" s="3"/>
      <c r="OYU423" s="3"/>
      <c r="OYV423" s="3"/>
      <c r="OYW423" s="3"/>
      <c r="OYX423" s="3"/>
      <c r="OYY423" s="3"/>
      <c r="OYZ423" s="3"/>
      <c r="OZA423" s="3"/>
      <c r="OZB423" s="3"/>
      <c r="OZC423" s="3"/>
      <c r="OZD423" s="3"/>
      <c r="OZE423" s="3"/>
      <c r="OZF423" s="3"/>
      <c r="OZG423" s="3"/>
      <c r="OZH423" s="3"/>
      <c r="OZI423" s="3"/>
      <c r="OZJ423" s="3"/>
      <c r="OZK423" s="3"/>
      <c r="OZL423" s="3"/>
      <c r="OZM423" s="3"/>
      <c r="OZN423" s="3"/>
      <c r="OZO423" s="3"/>
      <c r="OZP423" s="3"/>
      <c r="OZQ423" s="3"/>
      <c r="OZR423" s="3"/>
      <c r="OZS423" s="3"/>
      <c r="OZT423" s="3"/>
      <c r="OZU423" s="3"/>
      <c r="OZV423" s="3"/>
      <c r="OZW423" s="3"/>
      <c r="OZX423" s="3"/>
      <c r="OZY423" s="3"/>
      <c r="OZZ423" s="3"/>
      <c r="PAA423" s="3"/>
      <c r="PAB423" s="3"/>
      <c r="PAC423" s="3"/>
      <c r="PAD423" s="3"/>
      <c r="PAE423" s="3"/>
      <c r="PAF423" s="3"/>
      <c r="PAG423" s="3"/>
      <c r="PAH423" s="3"/>
      <c r="PAI423" s="3"/>
      <c r="PAJ423" s="3"/>
      <c r="PAK423" s="3"/>
      <c r="PAL423" s="3"/>
      <c r="PAM423" s="3"/>
      <c r="PAN423" s="3"/>
      <c r="PAO423" s="3"/>
      <c r="PAP423" s="3"/>
      <c r="PAQ423" s="3"/>
      <c r="PAR423" s="3"/>
      <c r="PAS423" s="3"/>
      <c r="PAT423" s="3"/>
      <c r="PAU423" s="3"/>
      <c r="PAV423" s="3"/>
      <c r="PAW423" s="3"/>
      <c r="PAX423" s="3"/>
      <c r="PAY423" s="3"/>
      <c r="PAZ423" s="3"/>
      <c r="PBA423" s="3"/>
      <c r="PBB423" s="3"/>
      <c r="PBC423" s="3"/>
      <c r="PBD423" s="3"/>
      <c r="PBE423" s="3"/>
      <c r="PBF423" s="3"/>
      <c r="PBG423" s="3"/>
      <c r="PBH423" s="3"/>
      <c r="PBI423" s="3"/>
      <c r="PBJ423" s="3"/>
      <c r="PBK423" s="3"/>
      <c r="PBL423" s="3"/>
      <c r="PBM423" s="3"/>
      <c r="PBN423" s="3"/>
      <c r="PBO423" s="3"/>
      <c r="PBP423" s="3"/>
      <c r="PBQ423" s="3"/>
      <c r="PBR423" s="3"/>
      <c r="PBS423" s="3"/>
      <c r="PBT423" s="3"/>
      <c r="PBU423" s="3"/>
      <c r="PBV423" s="3"/>
      <c r="PBW423" s="3"/>
      <c r="PBX423" s="3"/>
      <c r="PBY423" s="3"/>
      <c r="PBZ423" s="3"/>
      <c r="PCA423" s="3"/>
      <c r="PCB423" s="3"/>
      <c r="PCC423" s="3"/>
      <c r="PCD423" s="3"/>
      <c r="PCE423" s="3"/>
      <c r="PCF423" s="3"/>
      <c r="PCG423" s="3"/>
      <c r="PCH423" s="3"/>
      <c r="PCI423" s="3"/>
      <c r="PCJ423" s="3"/>
      <c r="PCK423" s="3"/>
      <c r="PCL423" s="3"/>
      <c r="PCM423" s="3"/>
      <c r="PCN423" s="3"/>
      <c r="PCO423" s="3"/>
      <c r="PCP423" s="3"/>
      <c r="PCQ423" s="3"/>
      <c r="PCR423" s="3"/>
      <c r="PCS423" s="3"/>
      <c r="PCT423" s="3"/>
      <c r="PCU423" s="3"/>
      <c r="PCV423" s="3"/>
      <c r="PCW423" s="3"/>
      <c r="PCX423" s="3"/>
      <c r="PCY423" s="3"/>
      <c r="PCZ423" s="3"/>
      <c r="PDA423" s="3"/>
      <c r="PDB423" s="3"/>
      <c r="PDC423" s="3"/>
      <c r="PDD423" s="3"/>
      <c r="PDE423" s="3"/>
      <c r="PDF423" s="3"/>
      <c r="PDG423" s="3"/>
      <c r="PDH423" s="3"/>
      <c r="PDI423" s="3"/>
      <c r="PDJ423" s="3"/>
      <c r="PDK423" s="3"/>
      <c r="PDL423" s="3"/>
      <c r="PDM423" s="3"/>
      <c r="PDN423" s="3"/>
      <c r="PDO423" s="3"/>
      <c r="PDP423" s="3"/>
      <c r="PDQ423" s="3"/>
      <c r="PDR423" s="3"/>
      <c r="PDS423" s="3"/>
      <c r="PDT423" s="3"/>
      <c r="PDU423" s="3"/>
      <c r="PDV423" s="3"/>
      <c r="PDW423" s="3"/>
      <c r="PDX423" s="3"/>
      <c r="PDY423" s="3"/>
      <c r="PDZ423" s="3"/>
      <c r="PEA423" s="3"/>
      <c r="PEB423" s="3"/>
      <c r="PEC423" s="3"/>
      <c r="PED423" s="3"/>
      <c r="PEE423" s="3"/>
      <c r="PEF423" s="3"/>
      <c r="PEG423" s="3"/>
      <c r="PEH423" s="3"/>
      <c r="PEI423" s="3"/>
      <c r="PEJ423" s="3"/>
      <c r="PEK423" s="3"/>
      <c r="PEL423" s="3"/>
      <c r="PEM423" s="3"/>
      <c r="PEN423" s="3"/>
      <c r="PEO423" s="3"/>
      <c r="PEP423" s="3"/>
      <c r="PEQ423" s="3"/>
      <c r="PER423" s="3"/>
      <c r="PES423" s="3"/>
      <c r="PET423" s="3"/>
      <c r="PEU423" s="3"/>
      <c r="PEV423" s="3"/>
      <c r="PEW423" s="3"/>
      <c r="PEX423" s="3"/>
      <c r="PEY423" s="3"/>
      <c r="PEZ423" s="3"/>
      <c r="PFA423" s="3"/>
      <c r="PFB423" s="3"/>
      <c r="PFC423" s="3"/>
      <c r="PFD423" s="3"/>
      <c r="PFE423" s="3"/>
      <c r="PFF423" s="3"/>
      <c r="PFG423" s="3"/>
      <c r="PFH423" s="3"/>
      <c r="PFI423" s="3"/>
      <c r="PFJ423" s="3"/>
      <c r="PFK423" s="3"/>
      <c r="PFL423" s="3"/>
      <c r="PFM423" s="3"/>
      <c r="PFN423" s="3"/>
      <c r="PFO423" s="3"/>
      <c r="PFP423" s="3"/>
      <c r="PFQ423" s="3"/>
      <c r="PFR423" s="3"/>
      <c r="PFS423" s="3"/>
      <c r="PFT423" s="3"/>
      <c r="PFU423" s="3"/>
      <c r="PFV423" s="3"/>
      <c r="PFW423" s="3"/>
      <c r="PFX423" s="3"/>
      <c r="PFY423" s="3"/>
      <c r="PFZ423" s="3"/>
      <c r="PGA423" s="3"/>
      <c r="PGB423" s="3"/>
      <c r="PGC423" s="3"/>
      <c r="PGD423" s="3"/>
      <c r="PGE423" s="3"/>
      <c r="PGF423" s="3"/>
      <c r="PGG423" s="3"/>
      <c r="PGH423" s="3"/>
      <c r="PGI423" s="3"/>
      <c r="PGJ423" s="3"/>
      <c r="PGK423" s="3"/>
      <c r="PGL423" s="3"/>
      <c r="PGM423" s="3"/>
      <c r="PGN423" s="3"/>
      <c r="PGO423" s="3"/>
      <c r="PGP423" s="3"/>
      <c r="PGQ423" s="3"/>
      <c r="PGR423" s="3"/>
      <c r="PGS423" s="3"/>
      <c r="PGT423" s="3"/>
      <c r="PGU423" s="3"/>
      <c r="PGV423" s="3"/>
      <c r="PGW423" s="3"/>
      <c r="PGX423" s="3"/>
      <c r="PGY423" s="3"/>
      <c r="PGZ423" s="3"/>
      <c r="PHA423" s="3"/>
      <c r="PHB423" s="3"/>
      <c r="PHC423" s="3"/>
      <c r="PHD423" s="3"/>
      <c r="PHE423" s="3"/>
      <c r="PHF423" s="3"/>
      <c r="PHG423" s="3"/>
      <c r="PHH423" s="3"/>
      <c r="PHI423" s="3"/>
      <c r="PHJ423" s="3"/>
      <c r="PHK423" s="3"/>
      <c r="PHL423" s="3"/>
      <c r="PHM423" s="3"/>
      <c r="PHN423" s="3"/>
      <c r="PHO423" s="3"/>
      <c r="PHP423" s="3"/>
      <c r="PHQ423" s="3"/>
      <c r="PHR423" s="3"/>
      <c r="PHS423" s="3"/>
      <c r="PHT423" s="3"/>
      <c r="PHU423" s="3"/>
      <c r="PHV423" s="3"/>
      <c r="PHW423" s="3"/>
      <c r="PHX423" s="3"/>
      <c r="PHY423" s="3"/>
      <c r="PHZ423" s="3"/>
      <c r="PIA423" s="3"/>
      <c r="PIB423" s="3"/>
      <c r="PIC423" s="3"/>
      <c r="PID423" s="3"/>
      <c r="PIE423" s="3"/>
      <c r="PIF423" s="3"/>
      <c r="PIG423" s="3"/>
      <c r="PIH423" s="3"/>
      <c r="PII423" s="3"/>
      <c r="PIJ423" s="3"/>
      <c r="PIK423" s="3"/>
      <c r="PIL423" s="3"/>
      <c r="PIM423" s="3"/>
      <c r="PIN423" s="3"/>
      <c r="PIO423" s="3"/>
      <c r="PIP423" s="3"/>
      <c r="PIQ423" s="3"/>
      <c r="PIR423" s="3"/>
      <c r="PIS423" s="3"/>
      <c r="PIT423" s="3"/>
      <c r="PIU423" s="3"/>
      <c r="PIV423" s="3"/>
      <c r="PIW423" s="3"/>
      <c r="PIX423" s="3"/>
      <c r="PIY423" s="3"/>
      <c r="PIZ423" s="3"/>
      <c r="PJA423" s="3"/>
      <c r="PJB423" s="3"/>
      <c r="PJC423" s="3"/>
      <c r="PJD423" s="3"/>
      <c r="PJE423" s="3"/>
      <c r="PJF423" s="3"/>
      <c r="PJG423" s="3"/>
      <c r="PJH423" s="3"/>
      <c r="PJI423" s="3"/>
      <c r="PJJ423" s="3"/>
      <c r="PJK423" s="3"/>
      <c r="PJL423" s="3"/>
      <c r="PJM423" s="3"/>
      <c r="PJN423" s="3"/>
      <c r="PJO423" s="3"/>
      <c r="PJP423" s="3"/>
      <c r="PJQ423" s="3"/>
      <c r="PJR423" s="3"/>
      <c r="PJS423" s="3"/>
      <c r="PJT423" s="3"/>
      <c r="PJU423" s="3"/>
      <c r="PJV423" s="3"/>
      <c r="PJW423" s="3"/>
      <c r="PJX423" s="3"/>
      <c r="PJY423" s="3"/>
      <c r="PJZ423" s="3"/>
      <c r="PKA423" s="3"/>
      <c r="PKB423" s="3"/>
      <c r="PKC423" s="3"/>
      <c r="PKD423" s="3"/>
      <c r="PKE423" s="3"/>
      <c r="PKF423" s="3"/>
      <c r="PKG423" s="3"/>
      <c r="PKH423" s="3"/>
      <c r="PKI423" s="3"/>
      <c r="PKJ423" s="3"/>
      <c r="PKK423" s="3"/>
      <c r="PKL423" s="3"/>
      <c r="PKM423" s="3"/>
      <c r="PKN423" s="3"/>
      <c r="PKO423" s="3"/>
      <c r="PKP423" s="3"/>
      <c r="PKQ423" s="3"/>
      <c r="PKR423" s="3"/>
      <c r="PKS423" s="3"/>
      <c r="PKT423" s="3"/>
      <c r="PKU423" s="3"/>
      <c r="PKV423" s="3"/>
      <c r="PKW423" s="3"/>
      <c r="PKX423" s="3"/>
      <c r="PKY423" s="3"/>
      <c r="PKZ423" s="3"/>
      <c r="PLA423" s="3"/>
      <c r="PLB423" s="3"/>
      <c r="PLC423" s="3"/>
      <c r="PLD423" s="3"/>
      <c r="PLE423" s="3"/>
      <c r="PLF423" s="3"/>
      <c r="PLG423" s="3"/>
      <c r="PLH423" s="3"/>
      <c r="PLI423" s="3"/>
      <c r="PLJ423" s="3"/>
      <c r="PLK423" s="3"/>
      <c r="PLL423" s="3"/>
      <c r="PLM423" s="3"/>
      <c r="PLN423" s="3"/>
      <c r="PLO423" s="3"/>
      <c r="PLP423" s="3"/>
      <c r="PLQ423" s="3"/>
      <c r="PLR423" s="3"/>
      <c r="PLS423" s="3"/>
      <c r="PLT423" s="3"/>
      <c r="PLU423" s="3"/>
      <c r="PLV423" s="3"/>
      <c r="PLW423" s="3"/>
      <c r="PLX423" s="3"/>
      <c r="PLY423" s="3"/>
      <c r="PLZ423" s="3"/>
      <c r="PMA423" s="3"/>
      <c r="PMB423" s="3"/>
      <c r="PMC423" s="3"/>
      <c r="PMD423" s="3"/>
      <c r="PME423" s="3"/>
      <c r="PMF423" s="3"/>
      <c r="PMG423" s="3"/>
      <c r="PMH423" s="3"/>
      <c r="PMI423" s="3"/>
      <c r="PMJ423" s="3"/>
      <c r="PMK423" s="3"/>
      <c r="PML423" s="3"/>
      <c r="PMM423" s="3"/>
      <c r="PMN423" s="3"/>
      <c r="PMO423" s="3"/>
      <c r="PMP423" s="3"/>
      <c r="PMQ423" s="3"/>
      <c r="PMR423" s="3"/>
      <c r="PMS423" s="3"/>
      <c r="PMT423" s="3"/>
      <c r="PMU423" s="3"/>
      <c r="PMV423" s="3"/>
      <c r="PMW423" s="3"/>
      <c r="PMX423" s="3"/>
      <c r="PMY423" s="3"/>
      <c r="PMZ423" s="3"/>
      <c r="PNA423" s="3"/>
      <c r="PNB423" s="3"/>
      <c r="PNC423" s="3"/>
      <c r="PND423" s="3"/>
      <c r="PNE423" s="3"/>
      <c r="PNF423" s="3"/>
      <c r="PNG423" s="3"/>
      <c r="PNH423" s="3"/>
      <c r="PNI423" s="3"/>
      <c r="PNJ423" s="3"/>
      <c r="PNK423" s="3"/>
      <c r="PNL423" s="3"/>
      <c r="PNM423" s="3"/>
      <c r="PNN423" s="3"/>
      <c r="PNO423" s="3"/>
      <c r="PNP423" s="3"/>
      <c r="PNQ423" s="3"/>
      <c r="PNR423" s="3"/>
      <c r="PNS423" s="3"/>
      <c r="PNT423" s="3"/>
      <c r="PNU423" s="3"/>
      <c r="PNV423" s="3"/>
      <c r="PNW423" s="3"/>
      <c r="PNX423" s="3"/>
      <c r="PNY423" s="3"/>
      <c r="PNZ423" s="3"/>
      <c r="POA423" s="3"/>
      <c r="POB423" s="3"/>
      <c r="POC423" s="3"/>
      <c r="POD423" s="3"/>
      <c r="POE423" s="3"/>
      <c r="POF423" s="3"/>
      <c r="POG423" s="3"/>
      <c r="POH423" s="3"/>
      <c r="POI423" s="3"/>
      <c r="POJ423" s="3"/>
      <c r="POK423" s="3"/>
      <c r="POL423" s="3"/>
      <c r="POM423" s="3"/>
      <c r="PON423" s="3"/>
      <c r="POO423" s="3"/>
      <c r="POP423" s="3"/>
      <c r="POQ423" s="3"/>
      <c r="POR423" s="3"/>
      <c r="POS423" s="3"/>
      <c r="POT423" s="3"/>
      <c r="POU423" s="3"/>
      <c r="POV423" s="3"/>
      <c r="POW423" s="3"/>
      <c r="POX423" s="3"/>
      <c r="POY423" s="3"/>
      <c r="POZ423" s="3"/>
      <c r="PPA423" s="3"/>
      <c r="PPB423" s="3"/>
      <c r="PPC423" s="3"/>
      <c r="PPD423" s="3"/>
      <c r="PPE423" s="3"/>
      <c r="PPF423" s="3"/>
      <c r="PPG423" s="3"/>
      <c r="PPH423" s="3"/>
      <c r="PPI423" s="3"/>
      <c r="PPJ423" s="3"/>
      <c r="PPK423" s="3"/>
      <c r="PPL423" s="3"/>
      <c r="PPM423" s="3"/>
      <c r="PPN423" s="3"/>
      <c r="PPO423" s="3"/>
      <c r="PPP423" s="3"/>
      <c r="PPQ423" s="3"/>
      <c r="PPR423" s="3"/>
      <c r="PPS423" s="3"/>
      <c r="PPT423" s="3"/>
      <c r="PPU423" s="3"/>
      <c r="PPV423" s="3"/>
      <c r="PPW423" s="3"/>
      <c r="PPX423" s="3"/>
      <c r="PPY423" s="3"/>
      <c r="PPZ423" s="3"/>
      <c r="PQA423" s="3"/>
      <c r="PQB423" s="3"/>
      <c r="PQC423" s="3"/>
      <c r="PQD423" s="3"/>
      <c r="PQE423" s="3"/>
      <c r="PQF423" s="3"/>
      <c r="PQG423" s="3"/>
      <c r="PQH423" s="3"/>
      <c r="PQI423" s="3"/>
      <c r="PQJ423" s="3"/>
      <c r="PQK423" s="3"/>
      <c r="PQL423" s="3"/>
      <c r="PQM423" s="3"/>
      <c r="PQN423" s="3"/>
      <c r="PQO423" s="3"/>
      <c r="PQP423" s="3"/>
      <c r="PQQ423" s="3"/>
      <c r="PQR423" s="3"/>
      <c r="PQS423" s="3"/>
      <c r="PQT423" s="3"/>
      <c r="PQU423" s="3"/>
      <c r="PQV423" s="3"/>
      <c r="PQW423" s="3"/>
      <c r="PQX423" s="3"/>
      <c r="PQY423" s="3"/>
      <c r="PQZ423" s="3"/>
      <c r="PRA423" s="3"/>
      <c r="PRB423" s="3"/>
      <c r="PRC423" s="3"/>
      <c r="PRD423" s="3"/>
      <c r="PRE423" s="3"/>
      <c r="PRF423" s="3"/>
      <c r="PRG423" s="3"/>
      <c r="PRH423" s="3"/>
      <c r="PRI423" s="3"/>
      <c r="PRJ423" s="3"/>
      <c r="PRK423" s="3"/>
      <c r="PRL423" s="3"/>
      <c r="PRM423" s="3"/>
      <c r="PRN423" s="3"/>
      <c r="PRO423" s="3"/>
      <c r="PRP423" s="3"/>
      <c r="PRQ423" s="3"/>
      <c r="PRR423" s="3"/>
      <c r="PRS423" s="3"/>
      <c r="PRT423" s="3"/>
      <c r="PRU423" s="3"/>
      <c r="PRV423" s="3"/>
      <c r="PRW423" s="3"/>
      <c r="PRX423" s="3"/>
      <c r="PRY423" s="3"/>
      <c r="PRZ423" s="3"/>
      <c r="PSA423" s="3"/>
      <c r="PSB423" s="3"/>
      <c r="PSC423" s="3"/>
      <c r="PSD423" s="3"/>
      <c r="PSE423" s="3"/>
      <c r="PSF423" s="3"/>
      <c r="PSG423" s="3"/>
      <c r="PSH423" s="3"/>
      <c r="PSI423" s="3"/>
      <c r="PSJ423" s="3"/>
      <c r="PSK423" s="3"/>
      <c r="PSL423" s="3"/>
      <c r="PSM423" s="3"/>
      <c r="PSN423" s="3"/>
      <c r="PSO423" s="3"/>
      <c r="PSP423" s="3"/>
      <c r="PSQ423" s="3"/>
      <c r="PSR423" s="3"/>
      <c r="PSS423" s="3"/>
      <c r="PST423" s="3"/>
      <c r="PSU423" s="3"/>
      <c r="PSV423" s="3"/>
      <c r="PSW423" s="3"/>
      <c r="PSX423" s="3"/>
      <c r="PSY423" s="3"/>
      <c r="PSZ423" s="3"/>
      <c r="PTA423" s="3"/>
      <c r="PTB423" s="3"/>
      <c r="PTC423" s="3"/>
      <c r="PTD423" s="3"/>
      <c r="PTE423" s="3"/>
      <c r="PTF423" s="3"/>
      <c r="PTG423" s="3"/>
      <c r="PTH423" s="3"/>
      <c r="PTI423" s="3"/>
      <c r="PTJ423" s="3"/>
      <c r="PTK423" s="3"/>
      <c r="PTL423" s="3"/>
      <c r="PTM423" s="3"/>
      <c r="PTN423" s="3"/>
      <c r="PTO423" s="3"/>
      <c r="PTP423" s="3"/>
      <c r="PTQ423" s="3"/>
      <c r="PTR423" s="3"/>
      <c r="PTS423" s="3"/>
      <c r="PTT423" s="3"/>
      <c r="PTU423" s="3"/>
      <c r="PTV423" s="3"/>
      <c r="PTW423" s="3"/>
      <c r="PTX423" s="3"/>
      <c r="PTY423" s="3"/>
      <c r="PTZ423" s="3"/>
      <c r="PUA423" s="3"/>
      <c r="PUB423" s="3"/>
      <c r="PUC423" s="3"/>
      <c r="PUD423" s="3"/>
      <c r="PUE423" s="3"/>
      <c r="PUF423" s="3"/>
      <c r="PUG423" s="3"/>
      <c r="PUH423" s="3"/>
      <c r="PUI423" s="3"/>
      <c r="PUJ423" s="3"/>
      <c r="PUK423" s="3"/>
      <c r="PUL423" s="3"/>
      <c r="PUM423" s="3"/>
      <c r="PUN423" s="3"/>
      <c r="PUO423" s="3"/>
      <c r="PUP423" s="3"/>
      <c r="PUQ423" s="3"/>
      <c r="PUR423" s="3"/>
      <c r="PUS423" s="3"/>
      <c r="PUT423" s="3"/>
      <c r="PUU423" s="3"/>
      <c r="PUV423" s="3"/>
      <c r="PUW423" s="3"/>
      <c r="PUX423" s="3"/>
      <c r="PUY423" s="3"/>
      <c r="PUZ423" s="3"/>
      <c r="PVA423" s="3"/>
      <c r="PVB423" s="3"/>
      <c r="PVC423" s="3"/>
      <c r="PVD423" s="3"/>
      <c r="PVE423" s="3"/>
      <c r="PVF423" s="3"/>
      <c r="PVG423" s="3"/>
      <c r="PVH423" s="3"/>
      <c r="PVI423" s="3"/>
      <c r="PVJ423" s="3"/>
      <c r="PVK423" s="3"/>
      <c r="PVL423" s="3"/>
      <c r="PVM423" s="3"/>
      <c r="PVN423" s="3"/>
      <c r="PVO423" s="3"/>
      <c r="PVP423" s="3"/>
      <c r="PVQ423" s="3"/>
      <c r="PVR423" s="3"/>
      <c r="PVS423" s="3"/>
      <c r="PVT423" s="3"/>
      <c r="PVU423" s="3"/>
      <c r="PVV423" s="3"/>
      <c r="PVW423" s="3"/>
      <c r="PVX423" s="3"/>
      <c r="PVY423" s="3"/>
      <c r="PVZ423" s="3"/>
      <c r="PWA423" s="3"/>
      <c r="PWB423" s="3"/>
      <c r="PWC423" s="3"/>
      <c r="PWD423" s="3"/>
      <c r="PWE423" s="3"/>
      <c r="PWF423" s="3"/>
      <c r="PWG423" s="3"/>
      <c r="PWH423" s="3"/>
      <c r="PWI423" s="3"/>
      <c r="PWJ423" s="3"/>
      <c r="PWK423" s="3"/>
      <c r="PWL423" s="3"/>
      <c r="PWM423" s="3"/>
      <c r="PWN423" s="3"/>
      <c r="PWO423" s="3"/>
      <c r="PWP423" s="3"/>
      <c r="PWQ423" s="3"/>
      <c r="PWR423" s="3"/>
      <c r="PWS423" s="3"/>
      <c r="PWT423" s="3"/>
      <c r="PWU423" s="3"/>
      <c r="PWV423" s="3"/>
      <c r="PWW423" s="3"/>
      <c r="PWX423" s="3"/>
      <c r="PWY423" s="3"/>
      <c r="PWZ423" s="3"/>
      <c r="PXA423" s="3"/>
      <c r="PXB423" s="3"/>
      <c r="PXC423" s="3"/>
      <c r="PXD423" s="3"/>
      <c r="PXE423" s="3"/>
      <c r="PXF423" s="3"/>
      <c r="PXG423" s="3"/>
      <c r="PXH423" s="3"/>
      <c r="PXI423" s="3"/>
      <c r="PXJ423" s="3"/>
      <c r="PXK423" s="3"/>
      <c r="PXL423" s="3"/>
      <c r="PXM423" s="3"/>
      <c r="PXN423" s="3"/>
      <c r="PXO423" s="3"/>
      <c r="PXP423" s="3"/>
      <c r="PXQ423" s="3"/>
      <c r="PXR423" s="3"/>
      <c r="PXS423" s="3"/>
      <c r="PXT423" s="3"/>
      <c r="PXU423" s="3"/>
      <c r="PXV423" s="3"/>
      <c r="PXW423" s="3"/>
      <c r="PXX423" s="3"/>
      <c r="PXY423" s="3"/>
      <c r="PXZ423" s="3"/>
      <c r="PYA423" s="3"/>
      <c r="PYB423" s="3"/>
      <c r="PYC423" s="3"/>
      <c r="PYD423" s="3"/>
      <c r="PYE423" s="3"/>
      <c r="PYF423" s="3"/>
      <c r="PYG423" s="3"/>
      <c r="PYH423" s="3"/>
      <c r="PYI423" s="3"/>
      <c r="PYJ423" s="3"/>
      <c r="PYK423" s="3"/>
      <c r="PYL423" s="3"/>
      <c r="PYM423" s="3"/>
      <c r="PYN423" s="3"/>
      <c r="PYO423" s="3"/>
      <c r="PYP423" s="3"/>
      <c r="PYQ423" s="3"/>
      <c r="PYR423" s="3"/>
      <c r="PYS423" s="3"/>
      <c r="PYT423" s="3"/>
      <c r="PYU423" s="3"/>
      <c r="PYV423" s="3"/>
      <c r="PYW423" s="3"/>
      <c r="PYX423" s="3"/>
      <c r="PYY423" s="3"/>
      <c r="PYZ423" s="3"/>
      <c r="PZA423" s="3"/>
      <c r="PZB423" s="3"/>
      <c r="PZC423" s="3"/>
      <c r="PZD423" s="3"/>
      <c r="PZE423" s="3"/>
      <c r="PZF423" s="3"/>
      <c r="PZG423" s="3"/>
      <c r="PZH423" s="3"/>
      <c r="PZI423" s="3"/>
      <c r="PZJ423" s="3"/>
      <c r="PZK423" s="3"/>
      <c r="PZL423" s="3"/>
      <c r="PZM423" s="3"/>
      <c r="PZN423" s="3"/>
      <c r="PZO423" s="3"/>
      <c r="PZP423" s="3"/>
      <c r="PZQ423" s="3"/>
      <c r="PZR423" s="3"/>
      <c r="PZS423" s="3"/>
      <c r="PZT423" s="3"/>
      <c r="PZU423" s="3"/>
      <c r="PZV423" s="3"/>
      <c r="PZW423" s="3"/>
      <c r="PZX423" s="3"/>
      <c r="PZY423" s="3"/>
      <c r="PZZ423" s="3"/>
      <c r="QAA423" s="3"/>
      <c r="QAB423" s="3"/>
      <c r="QAC423" s="3"/>
      <c r="QAD423" s="3"/>
      <c r="QAE423" s="3"/>
      <c r="QAF423" s="3"/>
      <c r="QAG423" s="3"/>
      <c r="QAH423" s="3"/>
      <c r="QAI423" s="3"/>
      <c r="QAJ423" s="3"/>
      <c r="QAK423" s="3"/>
      <c r="QAL423" s="3"/>
      <c r="QAM423" s="3"/>
      <c r="QAN423" s="3"/>
      <c r="QAO423" s="3"/>
      <c r="QAP423" s="3"/>
      <c r="QAQ423" s="3"/>
      <c r="QAR423" s="3"/>
      <c r="QAS423" s="3"/>
      <c r="QAT423" s="3"/>
      <c r="QAU423" s="3"/>
      <c r="QAV423" s="3"/>
      <c r="QAW423" s="3"/>
      <c r="QAX423" s="3"/>
      <c r="QAY423" s="3"/>
      <c r="QAZ423" s="3"/>
      <c r="QBA423" s="3"/>
      <c r="QBB423" s="3"/>
      <c r="QBC423" s="3"/>
      <c r="QBD423" s="3"/>
      <c r="QBE423" s="3"/>
      <c r="QBF423" s="3"/>
      <c r="QBG423" s="3"/>
      <c r="QBH423" s="3"/>
      <c r="QBI423" s="3"/>
      <c r="QBJ423" s="3"/>
      <c r="QBK423" s="3"/>
      <c r="QBL423" s="3"/>
      <c r="QBM423" s="3"/>
      <c r="QBN423" s="3"/>
      <c r="QBO423" s="3"/>
      <c r="QBP423" s="3"/>
      <c r="QBQ423" s="3"/>
      <c r="QBR423" s="3"/>
      <c r="QBS423" s="3"/>
      <c r="QBT423" s="3"/>
      <c r="QBU423" s="3"/>
      <c r="QBV423" s="3"/>
      <c r="QBW423" s="3"/>
      <c r="QBX423" s="3"/>
      <c r="QBY423" s="3"/>
      <c r="QBZ423" s="3"/>
      <c r="QCA423" s="3"/>
      <c r="QCB423" s="3"/>
      <c r="QCC423" s="3"/>
      <c r="QCD423" s="3"/>
      <c r="QCE423" s="3"/>
      <c r="QCF423" s="3"/>
      <c r="QCG423" s="3"/>
      <c r="QCH423" s="3"/>
      <c r="QCI423" s="3"/>
      <c r="QCJ423" s="3"/>
      <c r="QCK423" s="3"/>
      <c r="QCL423" s="3"/>
      <c r="QCM423" s="3"/>
      <c r="QCN423" s="3"/>
      <c r="QCO423" s="3"/>
      <c r="QCP423" s="3"/>
      <c r="QCQ423" s="3"/>
      <c r="QCR423" s="3"/>
      <c r="QCS423" s="3"/>
      <c r="QCT423" s="3"/>
      <c r="QCU423" s="3"/>
      <c r="QCV423" s="3"/>
      <c r="QCW423" s="3"/>
      <c r="QCX423" s="3"/>
      <c r="QCY423" s="3"/>
      <c r="QCZ423" s="3"/>
      <c r="QDA423" s="3"/>
      <c r="QDB423" s="3"/>
      <c r="QDC423" s="3"/>
      <c r="QDD423" s="3"/>
      <c r="QDE423" s="3"/>
      <c r="QDF423" s="3"/>
      <c r="QDG423" s="3"/>
      <c r="QDH423" s="3"/>
      <c r="QDI423" s="3"/>
      <c r="QDJ423" s="3"/>
      <c r="QDK423" s="3"/>
      <c r="QDL423" s="3"/>
      <c r="QDM423" s="3"/>
      <c r="QDN423" s="3"/>
      <c r="QDO423" s="3"/>
      <c r="QDP423" s="3"/>
      <c r="QDQ423" s="3"/>
      <c r="QDR423" s="3"/>
      <c r="QDS423" s="3"/>
      <c r="QDT423" s="3"/>
      <c r="QDU423" s="3"/>
      <c r="QDV423" s="3"/>
      <c r="QDW423" s="3"/>
      <c r="QDX423" s="3"/>
      <c r="QDY423" s="3"/>
      <c r="QDZ423" s="3"/>
      <c r="QEA423" s="3"/>
      <c r="QEB423" s="3"/>
      <c r="QEC423" s="3"/>
      <c r="QED423" s="3"/>
      <c r="QEE423" s="3"/>
      <c r="QEF423" s="3"/>
      <c r="QEG423" s="3"/>
      <c r="QEH423" s="3"/>
      <c r="QEI423" s="3"/>
      <c r="QEJ423" s="3"/>
      <c r="QEK423" s="3"/>
      <c r="QEL423" s="3"/>
      <c r="QEM423" s="3"/>
      <c r="QEN423" s="3"/>
      <c r="QEO423" s="3"/>
      <c r="QEP423" s="3"/>
      <c r="QEQ423" s="3"/>
      <c r="QER423" s="3"/>
      <c r="QES423" s="3"/>
      <c r="QET423" s="3"/>
      <c r="QEU423" s="3"/>
      <c r="QEV423" s="3"/>
      <c r="QEW423" s="3"/>
      <c r="QEX423" s="3"/>
      <c r="QEY423" s="3"/>
      <c r="QEZ423" s="3"/>
      <c r="QFA423" s="3"/>
      <c r="QFB423" s="3"/>
      <c r="QFC423" s="3"/>
      <c r="QFD423" s="3"/>
      <c r="QFE423" s="3"/>
      <c r="QFF423" s="3"/>
      <c r="QFG423" s="3"/>
      <c r="QFH423" s="3"/>
      <c r="QFI423" s="3"/>
      <c r="QFJ423" s="3"/>
      <c r="QFK423" s="3"/>
      <c r="QFL423" s="3"/>
      <c r="QFM423" s="3"/>
      <c r="QFN423" s="3"/>
      <c r="QFO423" s="3"/>
      <c r="QFP423" s="3"/>
      <c r="QFQ423" s="3"/>
      <c r="QFR423" s="3"/>
      <c r="QFS423" s="3"/>
      <c r="QFT423" s="3"/>
      <c r="QFU423" s="3"/>
      <c r="QFV423" s="3"/>
      <c r="QFW423" s="3"/>
      <c r="QFX423" s="3"/>
      <c r="QFY423" s="3"/>
      <c r="QFZ423" s="3"/>
      <c r="QGA423" s="3"/>
      <c r="QGB423" s="3"/>
      <c r="QGC423" s="3"/>
      <c r="QGD423" s="3"/>
      <c r="QGE423" s="3"/>
      <c r="QGF423" s="3"/>
      <c r="QGG423" s="3"/>
      <c r="QGH423" s="3"/>
      <c r="QGI423" s="3"/>
      <c r="QGJ423" s="3"/>
      <c r="QGK423" s="3"/>
      <c r="QGL423" s="3"/>
      <c r="QGM423" s="3"/>
      <c r="QGN423" s="3"/>
      <c r="QGO423" s="3"/>
      <c r="QGP423" s="3"/>
      <c r="QGQ423" s="3"/>
      <c r="QGR423" s="3"/>
      <c r="QGS423" s="3"/>
      <c r="QGT423" s="3"/>
      <c r="QGU423" s="3"/>
      <c r="QGV423" s="3"/>
      <c r="QGW423" s="3"/>
      <c r="QGX423" s="3"/>
      <c r="QGY423" s="3"/>
      <c r="QGZ423" s="3"/>
      <c r="QHA423" s="3"/>
      <c r="QHB423" s="3"/>
      <c r="QHC423" s="3"/>
      <c r="QHD423" s="3"/>
      <c r="QHE423" s="3"/>
      <c r="QHF423" s="3"/>
      <c r="QHG423" s="3"/>
      <c r="QHH423" s="3"/>
      <c r="QHI423" s="3"/>
      <c r="QHJ423" s="3"/>
      <c r="QHK423" s="3"/>
      <c r="QHL423" s="3"/>
      <c r="QHM423" s="3"/>
      <c r="QHN423" s="3"/>
      <c r="QHO423" s="3"/>
      <c r="QHP423" s="3"/>
      <c r="QHQ423" s="3"/>
      <c r="QHR423" s="3"/>
      <c r="QHS423" s="3"/>
      <c r="QHT423" s="3"/>
      <c r="QHU423" s="3"/>
      <c r="QHV423" s="3"/>
      <c r="QHW423" s="3"/>
      <c r="QHX423" s="3"/>
      <c r="QHY423" s="3"/>
      <c r="QHZ423" s="3"/>
      <c r="QIA423" s="3"/>
      <c r="QIB423" s="3"/>
      <c r="QIC423" s="3"/>
      <c r="QID423" s="3"/>
      <c r="QIE423" s="3"/>
      <c r="QIF423" s="3"/>
      <c r="QIG423" s="3"/>
      <c r="QIH423" s="3"/>
      <c r="QII423" s="3"/>
      <c r="QIJ423" s="3"/>
      <c r="QIK423" s="3"/>
      <c r="QIL423" s="3"/>
      <c r="QIM423" s="3"/>
      <c r="QIN423" s="3"/>
      <c r="QIO423" s="3"/>
      <c r="QIP423" s="3"/>
      <c r="QIQ423" s="3"/>
      <c r="QIR423" s="3"/>
      <c r="QIS423" s="3"/>
      <c r="QIT423" s="3"/>
      <c r="QIU423" s="3"/>
      <c r="QIV423" s="3"/>
      <c r="QIW423" s="3"/>
      <c r="QIX423" s="3"/>
      <c r="QIY423" s="3"/>
      <c r="QIZ423" s="3"/>
      <c r="QJA423" s="3"/>
      <c r="QJB423" s="3"/>
      <c r="QJC423" s="3"/>
      <c r="QJD423" s="3"/>
      <c r="QJE423" s="3"/>
      <c r="QJF423" s="3"/>
      <c r="QJG423" s="3"/>
      <c r="QJH423" s="3"/>
      <c r="QJI423" s="3"/>
      <c r="QJJ423" s="3"/>
      <c r="QJK423" s="3"/>
      <c r="QJL423" s="3"/>
      <c r="QJM423" s="3"/>
      <c r="QJN423" s="3"/>
      <c r="QJO423" s="3"/>
      <c r="QJP423" s="3"/>
      <c r="QJQ423" s="3"/>
      <c r="QJR423" s="3"/>
      <c r="QJS423" s="3"/>
      <c r="QJT423" s="3"/>
      <c r="QJU423" s="3"/>
      <c r="QJV423" s="3"/>
      <c r="QJW423" s="3"/>
      <c r="QJX423" s="3"/>
      <c r="QJY423" s="3"/>
      <c r="QJZ423" s="3"/>
      <c r="QKA423" s="3"/>
      <c r="QKB423" s="3"/>
      <c r="QKC423" s="3"/>
      <c r="QKD423" s="3"/>
      <c r="QKE423" s="3"/>
      <c r="QKF423" s="3"/>
      <c r="QKG423" s="3"/>
      <c r="QKH423" s="3"/>
      <c r="QKI423" s="3"/>
      <c r="QKJ423" s="3"/>
      <c r="QKK423" s="3"/>
      <c r="QKL423" s="3"/>
      <c r="QKM423" s="3"/>
      <c r="QKN423" s="3"/>
      <c r="QKO423" s="3"/>
      <c r="QKP423" s="3"/>
      <c r="QKQ423" s="3"/>
      <c r="QKR423" s="3"/>
      <c r="QKS423" s="3"/>
      <c r="QKT423" s="3"/>
      <c r="QKU423" s="3"/>
      <c r="QKV423" s="3"/>
      <c r="QKW423" s="3"/>
      <c r="QKX423" s="3"/>
      <c r="QKY423" s="3"/>
      <c r="QKZ423" s="3"/>
      <c r="QLA423" s="3"/>
      <c r="QLB423" s="3"/>
      <c r="QLC423" s="3"/>
      <c r="QLD423" s="3"/>
      <c r="QLE423" s="3"/>
      <c r="QLF423" s="3"/>
      <c r="QLG423" s="3"/>
      <c r="QLH423" s="3"/>
      <c r="QLI423" s="3"/>
      <c r="QLJ423" s="3"/>
      <c r="QLK423" s="3"/>
      <c r="QLL423" s="3"/>
      <c r="QLM423" s="3"/>
      <c r="QLN423" s="3"/>
      <c r="QLO423" s="3"/>
      <c r="QLP423" s="3"/>
      <c r="QLQ423" s="3"/>
      <c r="QLR423" s="3"/>
      <c r="QLS423" s="3"/>
      <c r="QLT423" s="3"/>
      <c r="QLU423" s="3"/>
      <c r="QLV423" s="3"/>
      <c r="QLW423" s="3"/>
      <c r="QLX423" s="3"/>
      <c r="QLY423" s="3"/>
      <c r="QLZ423" s="3"/>
      <c r="QMA423" s="3"/>
      <c r="QMB423" s="3"/>
      <c r="QMC423" s="3"/>
      <c r="QMD423" s="3"/>
      <c r="QME423" s="3"/>
      <c r="QMF423" s="3"/>
      <c r="QMG423" s="3"/>
      <c r="QMH423" s="3"/>
      <c r="QMI423" s="3"/>
      <c r="QMJ423" s="3"/>
      <c r="QMK423" s="3"/>
      <c r="QML423" s="3"/>
      <c r="QMM423" s="3"/>
      <c r="QMN423" s="3"/>
      <c r="QMO423" s="3"/>
      <c r="QMP423" s="3"/>
      <c r="QMQ423" s="3"/>
      <c r="QMR423" s="3"/>
      <c r="QMS423" s="3"/>
      <c r="QMT423" s="3"/>
      <c r="QMU423" s="3"/>
      <c r="QMV423" s="3"/>
      <c r="QMW423" s="3"/>
      <c r="QMX423" s="3"/>
      <c r="QMY423" s="3"/>
      <c r="QMZ423" s="3"/>
      <c r="QNA423" s="3"/>
      <c r="QNB423" s="3"/>
      <c r="QNC423" s="3"/>
      <c r="QND423" s="3"/>
      <c r="QNE423" s="3"/>
      <c r="QNF423" s="3"/>
      <c r="QNG423" s="3"/>
      <c r="QNH423" s="3"/>
      <c r="QNI423" s="3"/>
      <c r="QNJ423" s="3"/>
      <c r="QNK423" s="3"/>
      <c r="QNL423" s="3"/>
      <c r="QNM423" s="3"/>
      <c r="QNN423" s="3"/>
      <c r="QNO423" s="3"/>
      <c r="QNP423" s="3"/>
      <c r="QNQ423" s="3"/>
      <c r="QNR423" s="3"/>
      <c r="QNS423" s="3"/>
      <c r="QNT423" s="3"/>
      <c r="QNU423" s="3"/>
      <c r="QNV423" s="3"/>
      <c r="QNW423" s="3"/>
      <c r="QNX423" s="3"/>
      <c r="QNY423" s="3"/>
      <c r="QNZ423" s="3"/>
      <c r="QOA423" s="3"/>
      <c r="QOB423" s="3"/>
      <c r="QOC423" s="3"/>
      <c r="QOD423" s="3"/>
      <c r="QOE423" s="3"/>
      <c r="QOF423" s="3"/>
      <c r="QOG423" s="3"/>
      <c r="QOH423" s="3"/>
      <c r="QOI423" s="3"/>
      <c r="QOJ423" s="3"/>
      <c r="QOK423" s="3"/>
      <c r="QOL423" s="3"/>
      <c r="QOM423" s="3"/>
      <c r="QON423" s="3"/>
      <c r="QOO423" s="3"/>
      <c r="QOP423" s="3"/>
      <c r="QOQ423" s="3"/>
      <c r="QOR423" s="3"/>
      <c r="QOS423" s="3"/>
      <c r="QOT423" s="3"/>
      <c r="QOU423" s="3"/>
      <c r="QOV423" s="3"/>
      <c r="QOW423" s="3"/>
      <c r="QOX423" s="3"/>
      <c r="QOY423" s="3"/>
      <c r="QOZ423" s="3"/>
      <c r="QPA423" s="3"/>
      <c r="QPB423" s="3"/>
      <c r="QPC423" s="3"/>
      <c r="QPD423" s="3"/>
      <c r="QPE423" s="3"/>
      <c r="QPF423" s="3"/>
      <c r="QPG423" s="3"/>
      <c r="QPH423" s="3"/>
      <c r="QPI423" s="3"/>
      <c r="QPJ423" s="3"/>
      <c r="QPK423" s="3"/>
      <c r="QPL423" s="3"/>
      <c r="QPM423" s="3"/>
      <c r="QPN423" s="3"/>
      <c r="QPO423" s="3"/>
      <c r="QPP423" s="3"/>
      <c r="QPQ423" s="3"/>
      <c r="QPR423" s="3"/>
      <c r="QPS423" s="3"/>
      <c r="QPT423" s="3"/>
      <c r="QPU423" s="3"/>
      <c r="QPV423" s="3"/>
      <c r="QPW423" s="3"/>
      <c r="QPX423" s="3"/>
      <c r="QPY423" s="3"/>
      <c r="QPZ423" s="3"/>
      <c r="QQA423" s="3"/>
      <c r="QQB423" s="3"/>
      <c r="QQC423" s="3"/>
      <c r="QQD423" s="3"/>
      <c r="QQE423" s="3"/>
      <c r="QQF423" s="3"/>
      <c r="QQG423" s="3"/>
      <c r="QQH423" s="3"/>
      <c r="QQI423" s="3"/>
      <c r="QQJ423" s="3"/>
      <c r="QQK423" s="3"/>
      <c r="QQL423" s="3"/>
      <c r="QQM423" s="3"/>
      <c r="QQN423" s="3"/>
      <c r="QQO423" s="3"/>
      <c r="QQP423" s="3"/>
      <c r="QQQ423" s="3"/>
      <c r="QQR423" s="3"/>
      <c r="QQS423" s="3"/>
      <c r="QQT423" s="3"/>
      <c r="QQU423" s="3"/>
      <c r="QQV423" s="3"/>
      <c r="QQW423" s="3"/>
      <c r="QQX423" s="3"/>
      <c r="QQY423" s="3"/>
      <c r="QQZ423" s="3"/>
      <c r="QRA423" s="3"/>
      <c r="QRB423" s="3"/>
      <c r="QRC423" s="3"/>
      <c r="QRD423" s="3"/>
      <c r="QRE423" s="3"/>
      <c r="QRF423" s="3"/>
      <c r="QRG423" s="3"/>
      <c r="QRH423" s="3"/>
      <c r="QRI423" s="3"/>
      <c r="QRJ423" s="3"/>
      <c r="QRK423" s="3"/>
      <c r="QRL423" s="3"/>
      <c r="QRM423" s="3"/>
      <c r="QRN423" s="3"/>
      <c r="QRO423" s="3"/>
      <c r="QRP423" s="3"/>
      <c r="QRQ423" s="3"/>
      <c r="QRR423" s="3"/>
      <c r="QRS423" s="3"/>
      <c r="QRT423" s="3"/>
      <c r="QRU423" s="3"/>
      <c r="QRV423" s="3"/>
      <c r="QRW423" s="3"/>
      <c r="QRX423" s="3"/>
      <c r="QRY423" s="3"/>
      <c r="QRZ423" s="3"/>
      <c r="QSA423" s="3"/>
      <c r="QSB423" s="3"/>
      <c r="QSC423" s="3"/>
      <c r="QSD423" s="3"/>
      <c r="QSE423" s="3"/>
      <c r="QSF423" s="3"/>
      <c r="QSG423" s="3"/>
      <c r="QSH423" s="3"/>
      <c r="QSI423" s="3"/>
      <c r="QSJ423" s="3"/>
      <c r="QSK423" s="3"/>
      <c r="QSL423" s="3"/>
      <c r="QSM423" s="3"/>
      <c r="QSN423" s="3"/>
      <c r="QSO423" s="3"/>
      <c r="QSP423" s="3"/>
      <c r="QSQ423" s="3"/>
      <c r="QSR423" s="3"/>
      <c r="QSS423" s="3"/>
      <c r="QST423" s="3"/>
      <c r="QSU423" s="3"/>
      <c r="QSV423" s="3"/>
      <c r="QSW423" s="3"/>
      <c r="QSX423" s="3"/>
      <c r="QSY423" s="3"/>
      <c r="QSZ423" s="3"/>
      <c r="QTA423" s="3"/>
      <c r="QTB423" s="3"/>
      <c r="QTC423" s="3"/>
      <c r="QTD423" s="3"/>
      <c r="QTE423" s="3"/>
      <c r="QTF423" s="3"/>
      <c r="QTG423" s="3"/>
      <c r="QTH423" s="3"/>
      <c r="QTI423" s="3"/>
      <c r="QTJ423" s="3"/>
      <c r="QTK423" s="3"/>
      <c r="QTL423" s="3"/>
      <c r="QTM423" s="3"/>
      <c r="QTN423" s="3"/>
      <c r="QTO423" s="3"/>
      <c r="QTP423" s="3"/>
      <c r="QTQ423" s="3"/>
      <c r="QTR423" s="3"/>
      <c r="QTS423" s="3"/>
      <c r="QTT423" s="3"/>
      <c r="QTU423" s="3"/>
      <c r="QTV423" s="3"/>
      <c r="QTW423" s="3"/>
      <c r="QTX423" s="3"/>
      <c r="QTY423" s="3"/>
      <c r="QTZ423" s="3"/>
      <c r="QUA423" s="3"/>
      <c r="QUB423" s="3"/>
      <c r="QUC423" s="3"/>
      <c r="QUD423" s="3"/>
      <c r="QUE423" s="3"/>
      <c r="QUF423" s="3"/>
      <c r="QUG423" s="3"/>
      <c r="QUH423" s="3"/>
      <c r="QUI423" s="3"/>
      <c r="QUJ423" s="3"/>
      <c r="QUK423" s="3"/>
      <c r="QUL423" s="3"/>
      <c r="QUM423" s="3"/>
      <c r="QUN423" s="3"/>
      <c r="QUO423" s="3"/>
      <c r="QUP423" s="3"/>
      <c r="QUQ423" s="3"/>
      <c r="QUR423" s="3"/>
      <c r="QUS423" s="3"/>
      <c r="QUT423" s="3"/>
      <c r="QUU423" s="3"/>
      <c r="QUV423" s="3"/>
      <c r="QUW423" s="3"/>
      <c r="QUX423" s="3"/>
      <c r="QUY423" s="3"/>
      <c r="QUZ423" s="3"/>
      <c r="QVA423" s="3"/>
      <c r="QVB423" s="3"/>
      <c r="QVC423" s="3"/>
      <c r="QVD423" s="3"/>
      <c r="QVE423" s="3"/>
      <c r="QVF423" s="3"/>
      <c r="QVG423" s="3"/>
      <c r="QVH423" s="3"/>
      <c r="QVI423" s="3"/>
      <c r="QVJ423" s="3"/>
      <c r="QVK423" s="3"/>
      <c r="QVL423" s="3"/>
      <c r="QVM423" s="3"/>
      <c r="QVN423" s="3"/>
      <c r="QVO423" s="3"/>
      <c r="QVP423" s="3"/>
      <c r="QVQ423" s="3"/>
      <c r="QVR423" s="3"/>
      <c r="QVS423" s="3"/>
      <c r="QVT423" s="3"/>
      <c r="QVU423" s="3"/>
      <c r="QVV423" s="3"/>
      <c r="QVW423" s="3"/>
      <c r="QVX423" s="3"/>
      <c r="QVY423" s="3"/>
      <c r="QVZ423" s="3"/>
      <c r="QWA423" s="3"/>
      <c r="QWB423" s="3"/>
      <c r="QWC423" s="3"/>
      <c r="QWD423" s="3"/>
      <c r="QWE423" s="3"/>
      <c r="QWF423" s="3"/>
      <c r="QWG423" s="3"/>
      <c r="QWH423" s="3"/>
      <c r="QWI423" s="3"/>
      <c r="QWJ423" s="3"/>
      <c r="QWK423" s="3"/>
      <c r="QWL423" s="3"/>
      <c r="QWM423" s="3"/>
      <c r="QWN423" s="3"/>
      <c r="QWO423" s="3"/>
      <c r="QWP423" s="3"/>
      <c r="QWQ423" s="3"/>
      <c r="QWR423" s="3"/>
      <c r="QWS423" s="3"/>
      <c r="QWT423" s="3"/>
      <c r="QWU423" s="3"/>
      <c r="QWV423" s="3"/>
      <c r="QWW423" s="3"/>
      <c r="QWX423" s="3"/>
      <c r="QWY423" s="3"/>
      <c r="QWZ423" s="3"/>
      <c r="QXA423" s="3"/>
      <c r="QXB423" s="3"/>
      <c r="QXC423" s="3"/>
      <c r="QXD423" s="3"/>
      <c r="QXE423" s="3"/>
      <c r="QXF423" s="3"/>
      <c r="QXG423" s="3"/>
      <c r="QXH423" s="3"/>
      <c r="QXI423" s="3"/>
      <c r="QXJ423" s="3"/>
      <c r="QXK423" s="3"/>
      <c r="QXL423" s="3"/>
      <c r="QXM423" s="3"/>
      <c r="QXN423" s="3"/>
      <c r="QXO423" s="3"/>
      <c r="QXP423" s="3"/>
      <c r="QXQ423" s="3"/>
      <c r="QXR423" s="3"/>
      <c r="QXS423" s="3"/>
      <c r="QXT423" s="3"/>
      <c r="QXU423" s="3"/>
      <c r="QXV423" s="3"/>
      <c r="QXW423" s="3"/>
      <c r="QXX423" s="3"/>
      <c r="QXY423" s="3"/>
      <c r="QXZ423" s="3"/>
      <c r="QYA423" s="3"/>
      <c r="QYB423" s="3"/>
      <c r="QYC423" s="3"/>
      <c r="QYD423" s="3"/>
      <c r="QYE423" s="3"/>
      <c r="QYF423" s="3"/>
      <c r="QYG423" s="3"/>
      <c r="QYH423" s="3"/>
      <c r="QYI423" s="3"/>
      <c r="QYJ423" s="3"/>
      <c r="QYK423" s="3"/>
      <c r="QYL423" s="3"/>
      <c r="QYM423" s="3"/>
      <c r="QYN423" s="3"/>
      <c r="QYO423" s="3"/>
      <c r="QYP423" s="3"/>
      <c r="QYQ423" s="3"/>
      <c r="QYR423" s="3"/>
      <c r="QYS423" s="3"/>
      <c r="QYT423" s="3"/>
      <c r="QYU423" s="3"/>
      <c r="QYV423" s="3"/>
      <c r="QYW423" s="3"/>
      <c r="QYX423" s="3"/>
      <c r="QYY423" s="3"/>
      <c r="QYZ423" s="3"/>
      <c r="QZA423" s="3"/>
      <c r="QZB423" s="3"/>
      <c r="QZC423" s="3"/>
      <c r="QZD423" s="3"/>
      <c r="QZE423" s="3"/>
      <c r="QZF423" s="3"/>
      <c r="QZG423" s="3"/>
      <c r="QZH423" s="3"/>
      <c r="QZI423" s="3"/>
      <c r="QZJ423" s="3"/>
      <c r="QZK423" s="3"/>
      <c r="QZL423" s="3"/>
      <c r="QZM423" s="3"/>
      <c r="QZN423" s="3"/>
      <c r="QZO423" s="3"/>
      <c r="QZP423" s="3"/>
      <c r="QZQ423" s="3"/>
      <c r="QZR423" s="3"/>
      <c r="QZS423" s="3"/>
      <c r="QZT423" s="3"/>
      <c r="QZU423" s="3"/>
      <c r="QZV423" s="3"/>
      <c r="QZW423" s="3"/>
      <c r="QZX423" s="3"/>
      <c r="QZY423" s="3"/>
      <c r="QZZ423" s="3"/>
      <c r="RAA423" s="3"/>
      <c r="RAB423" s="3"/>
      <c r="RAC423" s="3"/>
      <c r="RAD423" s="3"/>
      <c r="RAE423" s="3"/>
      <c r="RAF423" s="3"/>
      <c r="RAG423" s="3"/>
      <c r="RAH423" s="3"/>
      <c r="RAI423" s="3"/>
      <c r="RAJ423" s="3"/>
      <c r="RAK423" s="3"/>
      <c r="RAL423" s="3"/>
      <c r="RAM423" s="3"/>
      <c r="RAN423" s="3"/>
      <c r="RAO423" s="3"/>
      <c r="RAP423" s="3"/>
      <c r="RAQ423" s="3"/>
      <c r="RAR423" s="3"/>
      <c r="RAS423" s="3"/>
      <c r="RAT423" s="3"/>
      <c r="RAU423" s="3"/>
      <c r="RAV423" s="3"/>
      <c r="RAW423" s="3"/>
      <c r="RAX423" s="3"/>
      <c r="RAY423" s="3"/>
      <c r="RAZ423" s="3"/>
      <c r="RBA423" s="3"/>
      <c r="RBB423" s="3"/>
      <c r="RBC423" s="3"/>
      <c r="RBD423" s="3"/>
      <c r="RBE423" s="3"/>
      <c r="RBF423" s="3"/>
      <c r="RBG423" s="3"/>
      <c r="RBH423" s="3"/>
      <c r="RBI423" s="3"/>
      <c r="RBJ423" s="3"/>
      <c r="RBK423" s="3"/>
      <c r="RBL423" s="3"/>
      <c r="RBM423" s="3"/>
      <c r="RBN423" s="3"/>
      <c r="RBO423" s="3"/>
      <c r="RBP423" s="3"/>
      <c r="RBQ423" s="3"/>
      <c r="RBR423" s="3"/>
      <c r="RBS423" s="3"/>
      <c r="RBT423" s="3"/>
      <c r="RBU423" s="3"/>
      <c r="RBV423" s="3"/>
      <c r="RBW423" s="3"/>
      <c r="RBX423" s="3"/>
      <c r="RBY423" s="3"/>
      <c r="RBZ423" s="3"/>
      <c r="RCA423" s="3"/>
      <c r="RCB423" s="3"/>
      <c r="RCC423" s="3"/>
      <c r="RCD423" s="3"/>
      <c r="RCE423" s="3"/>
      <c r="RCF423" s="3"/>
      <c r="RCG423" s="3"/>
      <c r="RCH423" s="3"/>
      <c r="RCI423" s="3"/>
      <c r="RCJ423" s="3"/>
      <c r="RCK423" s="3"/>
      <c r="RCL423" s="3"/>
      <c r="RCM423" s="3"/>
      <c r="RCN423" s="3"/>
      <c r="RCO423" s="3"/>
      <c r="RCP423" s="3"/>
      <c r="RCQ423" s="3"/>
      <c r="RCR423" s="3"/>
      <c r="RCS423" s="3"/>
      <c r="RCT423" s="3"/>
      <c r="RCU423" s="3"/>
      <c r="RCV423" s="3"/>
      <c r="RCW423" s="3"/>
      <c r="RCX423" s="3"/>
      <c r="RCY423" s="3"/>
      <c r="RCZ423" s="3"/>
      <c r="RDA423" s="3"/>
      <c r="RDB423" s="3"/>
      <c r="RDC423" s="3"/>
      <c r="RDD423" s="3"/>
      <c r="RDE423" s="3"/>
      <c r="RDF423" s="3"/>
      <c r="RDG423" s="3"/>
      <c r="RDH423" s="3"/>
      <c r="RDI423" s="3"/>
      <c r="RDJ423" s="3"/>
      <c r="RDK423" s="3"/>
      <c r="RDL423" s="3"/>
      <c r="RDM423" s="3"/>
      <c r="RDN423" s="3"/>
      <c r="RDO423" s="3"/>
      <c r="RDP423" s="3"/>
      <c r="RDQ423" s="3"/>
      <c r="RDR423" s="3"/>
      <c r="RDS423" s="3"/>
      <c r="RDT423" s="3"/>
      <c r="RDU423" s="3"/>
      <c r="RDV423" s="3"/>
      <c r="RDW423" s="3"/>
      <c r="RDX423" s="3"/>
      <c r="RDY423" s="3"/>
      <c r="RDZ423" s="3"/>
      <c r="REA423" s="3"/>
      <c r="REB423" s="3"/>
      <c r="REC423" s="3"/>
      <c r="RED423" s="3"/>
      <c r="REE423" s="3"/>
      <c r="REF423" s="3"/>
      <c r="REG423" s="3"/>
      <c r="REH423" s="3"/>
      <c r="REI423" s="3"/>
      <c r="REJ423" s="3"/>
      <c r="REK423" s="3"/>
      <c r="REL423" s="3"/>
      <c r="REM423" s="3"/>
      <c r="REN423" s="3"/>
      <c r="REO423" s="3"/>
      <c r="REP423" s="3"/>
      <c r="REQ423" s="3"/>
      <c r="RER423" s="3"/>
      <c r="RES423" s="3"/>
      <c r="RET423" s="3"/>
      <c r="REU423" s="3"/>
      <c r="REV423" s="3"/>
      <c r="REW423" s="3"/>
      <c r="REX423" s="3"/>
      <c r="REY423" s="3"/>
      <c r="REZ423" s="3"/>
      <c r="RFA423" s="3"/>
      <c r="RFB423" s="3"/>
      <c r="RFC423" s="3"/>
      <c r="RFD423" s="3"/>
      <c r="RFE423" s="3"/>
      <c r="RFF423" s="3"/>
      <c r="RFG423" s="3"/>
      <c r="RFH423" s="3"/>
      <c r="RFI423" s="3"/>
      <c r="RFJ423" s="3"/>
      <c r="RFK423" s="3"/>
      <c r="RFL423" s="3"/>
      <c r="RFM423" s="3"/>
      <c r="RFN423" s="3"/>
      <c r="RFO423" s="3"/>
      <c r="RFP423" s="3"/>
      <c r="RFQ423" s="3"/>
      <c r="RFR423" s="3"/>
      <c r="RFS423" s="3"/>
      <c r="RFT423" s="3"/>
      <c r="RFU423" s="3"/>
      <c r="RFV423" s="3"/>
      <c r="RFW423" s="3"/>
      <c r="RFX423" s="3"/>
      <c r="RFY423" s="3"/>
      <c r="RFZ423" s="3"/>
      <c r="RGA423" s="3"/>
      <c r="RGB423" s="3"/>
      <c r="RGC423" s="3"/>
      <c r="RGD423" s="3"/>
      <c r="RGE423" s="3"/>
      <c r="RGF423" s="3"/>
      <c r="RGG423" s="3"/>
      <c r="RGH423" s="3"/>
      <c r="RGI423" s="3"/>
      <c r="RGJ423" s="3"/>
      <c r="RGK423" s="3"/>
      <c r="RGL423" s="3"/>
      <c r="RGM423" s="3"/>
      <c r="RGN423" s="3"/>
      <c r="RGO423" s="3"/>
      <c r="RGP423" s="3"/>
      <c r="RGQ423" s="3"/>
      <c r="RGR423" s="3"/>
      <c r="RGS423" s="3"/>
      <c r="RGT423" s="3"/>
      <c r="RGU423" s="3"/>
      <c r="RGV423" s="3"/>
      <c r="RGW423" s="3"/>
      <c r="RGX423" s="3"/>
      <c r="RGY423" s="3"/>
      <c r="RGZ423" s="3"/>
      <c r="RHA423" s="3"/>
      <c r="RHB423" s="3"/>
      <c r="RHC423" s="3"/>
      <c r="RHD423" s="3"/>
      <c r="RHE423" s="3"/>
      <c r="RHF423" s="3"/>
      <c r="RHG423" s="3"/>
      <c r="RHH423" s="3"/>
      <c r="RHI423" s="3"/>
      <c r="RHJ423" s="3"/>
      <c r="RHK423" s="3"/>
      <c r="RHL423" s="3"/>
      <c r="RHM423" s="3"/>
      <c r="RHN423" s="3"/>
      <c r="RHO423" s="3"/>
      <c r="RHP423" s="3"/>
      <c r="RHQ423" s="3"/>
      <c r="RHR423" s="3"/>
      <c r="RHS423" s="3"/>
      <c r="RHT423" s="3"/>
      <c r="RHU423" s="3"/>
      <c r="RHV423" s="3"/>
      <c r="RHW423" s="3"/>
      <c r="RHX423" s="3"/>
      <c r="RHY423" s="3"/>
      <c r="RHZ423" s="3"/>
      <c r="RIA423" s="3"/>
      <c r="RIB423" s="3"/>
      <c r="RIC423" s="3"/>
      <c r="RID423" s="3"/>
      <c r="RIE423" s="3"/>
      <c r="RIF423" s="3"/>
      <c r="RIG423" s="3"/>
      <c r="RIH423" s="3"/>
      <c r="RII423" s="3"/>
      <c r="RIJ423" s="3"/>
      <c r="RIK423" s="3"/>
      <c r="RIL423" s="3"/>
      <c r="RIM423" s="3"/>
      <c r="RIN423" s="3"/>
      <c r="RIO423" s="3"/>
      <c r="RIP423" s="3"/>
      <c r="RIQ423" s="3"/>
      <c r="RIR423" s="3"/>
      <c r="RIS423" s="3"/>
      <c r="RIT423" s="3"/>
      <c r="RIU423" s="3"/>
      <c r="RIV423" s="3"/>
      <c r="RIW423" s="3"/>
      <c r="RIX423" s="3"/>
      <c r="RIY423" s="3"/>
      <c r="RIZ423" s="3"/>
      <c r="RJA423" s="3"/>
      <c r="RJB423" s="3"/>
      <c r="RJC423" s="3"/>
      <c r="RJD423" s="3"/>
      <c r="RJE423" s="3"/>
      <c r="RJF423" s="3"/>
      <c r="RJG423" s="3"/>
      <c r="RJH423" s="3"/>
      <c r="RJI423" s="3"/>
      <c r="RJJ423" s="3"/>
      <c r="RJK423" s="3"/>
      <c r="RJL423" s="3"/>
      <c r="RJM423" s="3"/>
      <c r="RJN423" s="3"/>
      <c r="RJO423" s="3"/>
      <c r="RJP423" s="3"/>
      <c r="RJQ423" s="3"/>
      <c r="RJR423" s="3"/>
      <c r="RJS423" s="3"/>
      <c r="RJT423" s="3"/>
      <c r="RJU423" s="3"/>
      <c r="RJV423" s="3"/>
      <c r="RJW423" s="3"/>
      <c r="RJX423" s="3"/>
      <c r="RJY423" s="3"/>
      <c r="RJZ423" s="3"/>
      <c r="RKA423" s="3"/>
      <c r="RKB423" s="3"/>
      <c r="RKC423" s="3"/>
      <c r="RKD423" s="3"/>
      <c r="RKE423" s="3"/>
      <c r="RKF423" s="3"/>
      <c r="RKG423" s="3"/>
      <c r="RKH423" s="3"/>
      <c r="RKI423" s="3"/>
      <c r="RKJ423" s="3"/>
      <c r="RKK423" s="3"/>
      <c r="RKL423" s="3"/>
      <c r="RKM423" s="3"/>
      <c r="RKN423" s="3"/>
      <c r="RKO423" s="3"/>
      <c r="RKP423" s="3"/>
      <c r="RKQ423" s="3"/>
      <c r="RKR423" s="3"/>
      <c r="RKS423" s="3"/>
      <c r="RKT423" s="3"/>
      <c r="RKU423" s="3"/>
      <c r="RKV423" s="3"/>
      <c r="RKW423" s="3"/>
      <c r="RKX423" s="3"/>
      <c r="RKY423" s="3"/>
      <c r="RKZ423" s="3"/>
      <c r="RLA423" s="3"/>
      <c r="RLB423" s="3"/>
      <c r="RLC423" s="3"/>
      <c r="RLD423" s="3"/>
      <c r="RLE423" s="3"/>
      <c r="RLF423" s="3"/>
      <c r="RLG423" s="3"/>
      <c r="RLH423" s="3"/>
      <c r="RLI423" s="3"/>
      <c r="RLJ423" s="3"/>
      <c r="RLK423" s="3"/>
      <c r="RLL423" s="3"/>
      <c r="RLM423" s="3"/>
      <c r="RLN423" s="3"/>
      <c r="RLO423" s="3"/>
      <c r="RLP423" s="3"/>
      <c r="RLQ423" s="3"/>
      <c r="RLR423" s="3"/>
      <c r="RLS423" s="3"/>
      <c r="RLT423" s="3"/>
      <c r="RLU423" s="3"/>
      <c r="RLV423" s="3"/>
      <c r="RLW423" s="3"/>
      <c r="RLX423" s="3"/>
      <c r="RLY423" s="3"/>
      <c r="RLZ423" s="3"/>
      <c r="RMA423" s="3"/>
      <c r="RMB423" s="3"/>
      <c r="RMC423" s="3"/>
      <c r="RMD423" s="3"/>
      <c r="RME423" s="3"/>
      <c r="RMF423" s="3"/>
      <c r="RMG423" s="3"/>
      <c r="RMH423" s="3"/>
      <c r="RMI423" s="3"/>
      <c r="RMJ423" s="3"/>
      <c r="RMK423" s="3"/>
      <c r="RML423" s="3"/>
      <c r="RMM423" s="3"/>
      <c r="RMN423" s="3"/>
      <c r="RMO423" s="3"/>
      <c r="RMP423" s="3"/>
      <c r="RMQ423" s="3"/>
      <c r="RMR423" s="3"/>
      <c r="RMS423" s="3"/>
      <c r="RMT423" s="3"/>
      <c r="RMU423" s="3"/>
      <c r="RMV423" s="3"/>
      <c r="RMW423" s="3"/>
      <c r="RMX423" s="3"/>
      <c r="RMY423" s="3"/>
      <c r="RMZ423" s="3"/>
      <c r="RNA423" s="3"/>
      <c r="RNB423" s="3"/>
      <c r="RNC423" s="3"/>
      <c r="RND423" s="3"/>
      <c r="RNE423" s="3"/>
      <c r="RNF423" s="3"/>
      <c r="RNG423" s="3"/>
      <c r="RNH423" s="3"/>
      <c r="RNI423" s="3"/>
      <c r="RNJ423" s="3"/>
      <c r="RNK423" s="3"/>
      <c r="RNL423" s="3"/>
      <c r="RNM423" s="3"/>
      <c r="RNN423" s="3"/>
      <c r="RNO423" s="3"/>
      <c r="RNP423" s="3"/>
      <c r="RNQ423" s="3"/>
      <c r="RNR423" s="3"/>
      <c r="RNS423" s="3"/>
      <c r="RNT423" s="3"/>
      <c r="RNU423" s="3"/>
      <c r="RNV423" s="3"/>
      <c r="RNW423" s="3"/>
      <c r="RNX423" s="3"/>
      <c r="RNY423" s="3"/>
      <c r="RNZ423" s="3"/>
      <c r="ROA423" s="3"/>
      <c r="ROB423" s="3"/>
      <c r="ROC423" s="3"/>
      <c r="ROD423" s="3"/>
      <c r="ROE423" s="3"/>
      <c r="ROF423" s="3"/>
      <c r="ROG423" s="3"/>
      <c r="ROH423" s="3"/>
      <c r="ROI423" s="3"/>
      <c r="ROJ423" s="3"/>
      <c r="ROK423" s="3"/>
      <c r="ROL423" s="3"/>
      <c r="ROM423" s="3"/>
      <c r="RON423" s="3"/>
      <c r="ROO423" s="3"/>
      <c r="ROP423" s="3"/>
      <c r="ROQ423" s="3"/>
      <c r="ROR423" s="3"/>
      <c r="ROS423" s="3"/>
      <c r="ROT423" s="3"/>
      <c r="ROU423" s="3"/>
      <c r="ROV423" s="3"/>
      <c r="ROW423" s="3"/>
      <c r="ROX423" s="3"/>
      <c r="ROY423" s="3"/>
      <c r="ROZ423" s="3"/>
      <c r="RPA423" s="3"/>
      <c r="RPB423" s="3"/>
      <c r="RPC423" s="3"/>
      <c r="RPD423" s="3"/>
      <c r="RPE423" s="3"/>
      <c r="RPF423" s="3"/>
      <c r="RPG423" s="3"/>
      <c r="RPH423" s="3"/>
      <c r="RPI423" s="3"/>
      <c r="RPJ423" s="3"/>
      <c r="RPK423" s="3"/>
      <c r="RPL423" s="3"/>
      <c r="RPM423" s="3"/>
      <c r="RPN423" s="3"/>
      <c r="RPO423" s="3"/>
      <c r="RPP423" s="3"/>
      <c r="RPQ423" s="3"/>
      <c r="RPR423" s="3"/>
      <c r="RPS423" s="3"/>
      <c r="RPT423" s="3"/>
      <c r="RPU423" s="3"/>
      <c r="RPV423" s="3"/>
      <c r="RPW423" s="3"/>
      <c r="RPX423" s="3"/>
      <c r="RPY423" s="3"/>
      <c r="RPZ423" s="3"/>
      <c r="RQA423" s="3"/>
      <c r="RQB423" s="3"/>
      <c r="RQC423" s="3"/>
      <c r="RQD423" s="3"/>
      <c r="RQE423" s="3"/>
      <c r="RQF423" s="3"/>
      <c r="RQG423" s="3"/>
      <c r="RQH423" s="3"/>
      <c r="RQI423" s="3"/>
      <c r="RQJ423" s="3"/>
      <c r="RQK423" s="3"/>
      <c r="RQL423" s="3"/>
      <c r="RQM423" s="3"/>
      <c r="RQN423" s="3"/>
      <c r="RQO423" s="3"/>
      <c r="RQP423" s="3"/>
      <c r="RQQ423" s="3"/>
      <c r="RQR423" s="3"/>
      <c r="RQS423" s="3"/>
      <c r="RQT423" s="3"/>
      <c r="RQU423" s="3"/>
      <c r="RQV423" s="3"/>
      <c r="RQW423" s="3"/>
      <c r="RQX423" s="3"/>
      <c r="RQY423" s="3"/>
      <c r="RQZ423" s="3"/>
      <c r="RRA423" s="3"/>
      <c r="RRB423" s="3"/>
      <c r="RRC423" s="3"/>
      <c r="RRD423" s="3"/>
      <c r="RRE423" s="3"/>
      <c r="RRF423" s="3"/>
      <c r="RRG423" s="3"/>
      <c r="RRH423" s="3"/>
      <c r="RRI423" s="3"/>
      <c r="RRJ423" s="3"/>
      <c r="RRK423" s="3"/>
      <c r="RRL423" s="3"/>
      <c r="RRM423" s="3"/>
      <c r="RRN423" s="3"/>
      <c r="RRO423" s="3"/>
      <c r="RRP423" s="3"/>
      <c r="RRQ423" s="3"/>
      <c r="RRR423" s="3"/>
      <c r="RRS423" s="3"/>
      <c r="RRT423" s="3"/>
      <c r="RRU423" s="3"/>
      <c r="RRV423" s="3"/>
      <c r="RRW423" s="3"/>
      <c r="RRX423" s="3"/>
      <c r="RRY423" s="3"/>
      <c r="RRZ423" s="3"/>
      <c r="RSA423" s="3"/>
      <c r="RSB423" s="3"/>
      <c r="RSC423" s="3"/>
      <c r="RSD423" s="3"/>
      <c r="RSE423" s="3"/>
      <c r="RSF423" s="3"/>
      <c r="RSG423" s="3"/>
      <c r="RSH423" s="3"/>
      <c r="RSI423" s="3"/>
      <c r="RSJ423" s="3"/>
      <c r="RSK423" s="3"/>
      <c r="RSL423" s="3"/>
      <c r="RSM423" s="3"/>
      <c r="RSN423" s="3"/>
      <c r="RSO423" s="3"/>
      <c r="RSP423" s="3"/>
      <c r="RSQ423" s="3"/>
      <c r="RSR423" s="3"/>
      <c r="RSS423" s="3"/>
      <c r="RST423" s="3"/>
      <c r="RSU423" s="3"/>
      <c r="RSV423" s="3"/>
      <c r="RSW423" s="3"/>
      <c r="RSX423" s="3"/>
      <c r="RSY423" s="3"/>
      <c r="RSZ423" s="3"/>
      <c r="RTA423" s="3"/>
      <c r="RTB423" s="3"/>
      <c r="RTC423" s="3"/>
      <c r="RTD423" s="3"/>
      <c r="RTE423" s="3"/>
      <c r="RTF423" s="3"/>
      <c r="RTG423" s="3"/>
      <c r="RTH423" s="3"/>
      <c r="RTI423" s="3"/>
      <c r="RTJ423" s="3"/>
      <c r="RTK423" s="3"/>
      <c r="RTL423" s="3"/>
      <c r="RTM423" s="3"/>
      <c r="RTN423" s="3"/>
      <c r="RTO423" s="3"/>
      <c r="RTP423" s="3"/>
      <c r="RTQ423" s="3"/>
      <c r="RTR423" s="3"/>
      <c r="RTS423" s="3"/>
      <c r="RTT423" s="3"/>
      <c r="RTU423" s="3"/>
      <c r="RTV423" s="3"/>
      <c r="RTW423" s="3"/>
      <c r="RTX423" s="3"/>
      <c r="RTY423" s="3"/>
      <c r="RTZ423" s="3"/>
      <c r="RUA423" s="3"/>
      <c r="RUB423" s="3"/>
      <c r="RUC423" s="3"/>
      <c r="RUD423" s="3"/>
      <c r="RUE423" s="3"/>
      <c r="RUF423" s="3"/>
      <c r="RUG423" s="3"/>
      <c r="RUH423" s="3"/>
      <c r="RUI423" s="3"/>
      <c r="RUJ423" s="3"/>
      <c r="RUK423" s="3"/>
      <c r="RUL423" s="3"/>
      <c r="RUM423" s="3"/>
      <c r="RUN423" s="3"/>
      <c r="RUO423" s="3"/>
      <c r="RUP423" s="3"/>
      <c r="RUQ423" s="3"/>
      <c r="RUR423" s="3"/>
      <c r="RUS423" s="3"/>
      <c r="RUT423" s="3"/>
      <c r="RUU423" s="3"/>
      <c r="RUV423" s="3"/>
      <c r="RUW423" s="3"/>
      <c r="RUX423" s="3"/>
      <c r="RUY423" s="3"/>
      <c r="RUZ423" s="3"/>
      <c r="RVA423" s="3"/>
      <c r="RVB423" s="3"/>
      <c r="RVC423" s="3"/>
      <c r="RVD423" s="3"/>
      <c r="RVE423" s="3"/>
      <c r="RVF423" s="3"/>
      <c r="RVG423" s="3"/>
      <c r="RVH423" s="3"/>
      <c r="RVI423" s="3"/>
      <c r="RVJ423" s="3"/>
      <c r="RVK423" s="3"/>
      <c r="RVL423" s="3"/>
      <c r="RVM423" s="3"/>
      <c r="RVN423" s="3"/>
      <c r="RVO423" s="3"/>
      <c r="RVP423" s="3"/>
      <c r="RVQ423" s="3"/>
      <c r="RVR423" s="3"/>
      <c r="RVS423" s="3"/>
      <c r="RVT423" s="3"/>
      <c r="RVU423" s="3"/>
      <c r="RVV423" s="3"/>
      <c r="RVW423" s="3"/>
      <c r="RVX423" s="3"/>
      <c r="RVY423" s="3"/>
      <c r="RVZ423" s="3"/>
      <c r="RWA423" s="3"/>
      <c r="RWB423" s="3"/>
      <c r="RWC423" s="3"/>
      <c r="RWD423" s="3"/>
      <c r="RWE423" s="3"/>
      <c r="RWF423" s="3"/>
      <c r="RWG423" s="3"/>
      <c r="RWH423" s="3"/>
      <c r="RWI423" s="3"/>
      <c r="RWJ423" s="3"/>
      <c r="RWK423" s="3"/>
      <c r="RWL423" s="3"/>
      <c r="RWM423" s="3"/>
      <c r="RWN423" s="3"/>
      <c r="RWO423" s="3"/>
      <c r="RWP423" s="3"/>
      <c r="RWQ423" s="3"/>
      <c r="RWR423" s="3"/>
      <c r="RWS423" s="3"/>
      <c r="RWT423" s="3"/>
      <c r="RWU423" s="3"/>
      <c r="RWV423" s="3"/>
      <c r="RWW423" s="3"/>
      <c r="RWX423" s="3"/>
      <c r="RWY423" s="3"/>
      <c r="RWZ423" s="3"/>
      <c r="RXA423" s="3"/>
      <c r="RXB423" s="3"/>
      <c r="RXC423" s="3"/>
      <c r="RXD423" s="3"/>
      <c r="RXE423" s="3"/>
      <c r="RXF423" s="3"/>
      <c r="RXG423" s="3"/>
      <c r="RXH423" s="3"/>
      <c r="RXI423" s="3"/>
      <c r="RXJ423" s="3"/>
      <c r="RXK423" s="3"/>
      <c r="RXL423" s="3"/>
      <c r="RXM423" s="3"/>
      <c r="RXN423" s="3"/>
      <c r="RXO423" s="3"/>
      <c r="RXP423" s="3"/>
      <c r="RXQ423" s="3"/>
      <c r="RXR423" s="3"/>
      <c r="RXS423" s="3"/>
      <c r="RXT423" s="3"/>
      <c r="RXU423" s="3"/>
      <c r="RXV423" s="3"/>
      <c r="RXW423" s="3"/>
      <c r="RXX423" s="3"/>
      <c r="RXY423" s="3"/>
      <c r="RXZ423" s="3"/>
      <c r="RYA423" s="3"/>
      <c r="RYB423" s="3"/>
      <c r="RYC423" s="3"/>
      <c r="RYD423" s="3"/>
      <c r="RYE423" s="3"/>
      <c r="RYF423" s="3"/>
      <c r="RYG423" s="3"/>
      <c r="RYH423" s="3"/>
      <c r="RYI423" s="3"/>
      <c r="RYJ423" s="3"/>
      <c r="RYK423" s="3"/>
      <c r="RYL423" s="3"/>
      <c r="RYM423" s="3"/>
      <c r="RYN423" s="3"/>
      <c r="RYO423" s="3"/>
      <c r="RYP423" s="3"/>
      <c r="RYQ423" s="3"/>
      <c r="RYR423" s="3"/>
      <c r="RYS423" s="3"/>
      <c r="RYT423" s="3"/>
      <c r="RYU423" s="3"/>
      <c r="RYV423" s="3"/>
      <c r="RYW423" s="3"/>
      <c r="RYX423" s="3"/>
      <c r="RYY423" s="3"/>
      <c r="RYZ423" s="3"/>
      <c r="RZA423" s="3"/>
      <c r="RZB423" s="3"/>
      <c r="RZC423" s="3"/>
      <c r="RZD423" s="3"/>
      <c r="RZE423" s="3"/>
      <c r="RZF423" s="3"/>
      <c r="RZG423" s="3"/>
      <c r="RZH423" s="3"/>
      <c r="RZI423" s="3"/>
      <c r="RZJ423" s="3"/>
      <c r="RZK423" s="3"/>
      <c r="RZL423" s="3"/>
      <c r="RZM423" s="3"/>
      <c r="RZN423" s="3"/>
      <c r="RZO423" s="3"/>
      <c r="RZP423" s="3"/>
      <c r="RZQ423" s="3"/>
      <c r="RZR423" s="3"/>
      <c r="RZS423" s="3"/>
      <c r="RZT423" s="3"/>
      <c r="RZU423" s="3"/>
      <c r="RZV423" s="3"/>
      <c r="RZW423" s="3"/>
      <c r="RZX423" s="3"/>
      <c r="RZY423" s="3"/>
      <c r="RZZ423" s="3"/>
      <c r="SAA423" s="3"/>
      <c r="SAB423" s="3"/>
      <c r="SAC423" s="3"/>
      <c r="SAD423" s="3"/>
      <c r="SAE423" s="3"/>
      <c r="SAF423" s="3"/>
      <c r="SAG423" s="3"/>
      <c r="SAH423" s="3"/>
      <c r="SAI423" s="3"/>
      <c r="SAJ423" s="3"/>
      <c r="SAK423" s="3"/>
      <c r="SAL423" s="3"/>
      <c r="SAM423" s="3"/>
      <c r="SAN423" s="3"/>
      <c r="SAO423" s="3"/>
      <c r="SAP423" s="3"/>
      <c r="SAQ423" s="3"/>
      <c r="SAR423" s="3"/>
      <c r="SAS423" s="3"/>
      <c r="SAT423" s="3"/>
      <c r="SAU423" s="3"/>
      <c r="SAV423" s="3"/>
      <c r="SAW423" s="3"/>
      <c r="SAX423" s="3"/>
      <c r="SAY423" s="3"/>
      <c r="SAZ423" s="3"/>
      <c r="SBA423" s="3"/>
      <c r="SBB423" s="3"/>
      <c r="SBC423" s="3"/>
      <c r="SBD423" s="3"/>
      <c r="SBE423" s="3"/>
      <c r="SBF423" s="3"/>
      <c r="SBG423" s="3"/>
      <c r="SBH423" s="3"/>
      <c r="SBI423" s="3"/>
      <c r="SBJ423" s="3"/>
      <c r="SBK423" s="3"/>
      <c r="SBL423" s="3"/>
      <c r="SBM423" s="3"/>
      <c r="SBN423" s="3"/>
      <c r="SBO423" s="3"/>
      <c r="SBP423" s="3"/>
      <c r="SBQ423" s="3"/>
      <c r="SBR423" s="3"/>
      <c r="SBS423" s="3"/>
      <c r="SBT423" s="3"/>
      <c r="SBU423" s="3"/>
      <c r="SBV423" s="3"/>
      <c r="SBW423" s="3"/>
      <c r="SBX423" s="3"/>
      <c r="SBY423" s="3"/>
      <c r="SBZ423" s="3"/>
      <c r="SCA423" s="3"/>
      <c r="SCB423" s="3"/>
      <c r="SCC423" s="3"/>
      <c r="SCD423" s="3"/>
      <c r="SCE423" s="3"/>
      <c r="SCF423" s="3"/>
      <c r="SCG423" s="3"/>
      <c r="SCH423" s="3"/>
      <c r="SCI423" s="3"/>
      <c r="SCJ423" s="3"/>
      <c r="SCK423" s="3"/>
      <c r="SCL423" s="3"/>
      <c r="SCM423" s="3"/>
      <c r="SCN423" s="3"/>
      <c r="SCO423" s="3"/>
      <c r="SCP423" s="3"/>
      <c r="SCQ423" s="3"/>
      <c r="SCR423" s="3"/>
      <c r="SCS423" s="3"/>
      <c r="SCT423" s="3"/>
      <c r="SCU423" s="3"/>
      <c r="SCV423" s="3"/>
      <c r="SCW423" s="3"/>
      <c r="SCX423" s="3"/>
      <c r="SCY423" s="3"/>
      <c r="SCZ423" s="3"/>
      <c r="SDA423" s="3"/>
      <c r="SDB423" s="3"/>
      <c r="SDC423" s="3"/>
      <c r="SDD423" s="3"/>
      <c r="SDE423" s="3"/>
      <c r="SDF423" s="3"/>
      <c r="SDG423" s="3"/>
      <c r="SDH423" s="3"/>
      <c r="SDI423" s="3"/>
      <c r="SDJ423" s="3"/>
      <c r="SDK423" s="3"/>
      <c r="SDL423" s="3"/>
      <c r="SDM423" s="3"/>
      <c r="SDN423" s="3"/>
      <c r="SDO423" s="3"/>
      <c r="SDP423" s="3"/>
      <c r="SDQ423" s="3"/>
      <c r="SDR423" s="3"/>
      <c r="SDS423" s="3"/>
      <c r="SDT423" s="3"/>
      <c r="SDU423" s="3"/>
      <c r="SDV423" s="3"/>
      <c r="SDW423" s="3"/>
      <c r="SDX423" s="3"/>
      <c r="SDY423" s="3"/>
      <c r="SDZ423" s="3"/>
      <c r="SEA423" s="3"/>
      <c r="SEB423" s="3"/>
      <c r="SEC423" s="3"/>
      <c r="SED423" s="3"/>
      <c r="SEE423" s="3"/>
      <c r="SEF423" s="3"/>
      <c r="SEG423" s="3"/>
      <c r="SEH423" s="3"/>
      <c r="SEI423" s="3"/>
      <c r="SEJ423" s="3"/>
      <c r="SEK423" s="3"/>
      <c r="SEL423" s="3"/>
      <c r="SEM423" s="3"/>
      <c r="SEN423" s="3"/>
      <c r="SEO423" s="3"/>
      <c r="SEP423" s="3"/>
      <c r="SEQ423" s="3"/>
      <c r="SER423" s="3"/>
      <c r="SES423" s="3"/>
      <c r="SET423" s="3"/>
      <c r="SEU423" s="3"/>
      <c r="SEV423" s="3"/>
      <c r="SEW423" s="3"/>
      <c r="SEX423" s="3"/>
      <c r="SEY423" s="3"/>
      <c r="SEZ423" s="3"/>
      <c r="SFA423" s="3"/>
      <c r="SFB423" s="3"/>
      <c r="SFC423" s="3"/>
      <c r="SFD423" s="3"/>
      <c r="SFE423" s="3"/>
      <c r="SFF423" s="3"/>
      <c r="SFG423" s="3"/>
      <c r="SFH423" s="3"/>
      <c r="SFI423" s="3"/>
      <c r="SFJ423" s="3"/>
      <c r="SFK423" s="3"/>
      <c r="SFL423" s="3"/>
      <c r="SFM423" s="3"/>
      <c r="SFN423" s="3"/>
      <c r="SFO423" s="3"/>
      <c r="SFP423" s="3"/>
      <c r="SFQ423" s="3"/>
      <c r="SFR423" s="3"/>
      <c r="SFS423" s="3"/>
      <c r="SFT423" s="3"/>
      <c r="SFU423" s="3"/>
      <c r="SFV423" s="3"/>
      <c r="SFW423" s="3"/>
      <c r="SFX423" s="3"/>
      <c r="SFY423" s="3"/>
      <c r="SFZ423" s="3"/>
      <c r="SGA423" s="3"/>
      <c r="SGB423" s="3"/>
      <c r="SGC423" s="3"/>
      <c r="SGD423" s="3"/>
      <c r="SGE423" s="3"/>
      <c r="SGF423" s="3"/>
      <c r="SGG423" s="3"/>
      <c r="SGH423" s="3"/>
      <c r="SGI423" s="3"/>
      <c r="SGJ423" s="3"/>
      <c r="SGK423" s="3"/>
      <c r="SGL423" s="3"/>
      <c r="SGM423" s="3"/>
      <c r="SGN423" s="3"/>
      <c r="SGO423" s="3"/>
      <c r="SGP423" s="3"/>
      <c r="SGQ423" s="3"/>
      <c r="SGR423" s="3"/>
      <c r="SGS423" s="3"/>
      <c r="SGT423" s="3"/>
      <c r="SGU423" s="3"/>
      <c r="SGV423" s="3"/>
      <c r="SGW423" s="3"/>
      <c r="SGX423" s="3"/>
      <c r="SGY423" s="3"/>
      <c r="SGZ423" s="3"/>
      <c r="SHA423" s="3"/>
      <c r="SHB423" s="3"/>
      <c r="SHC423" s="3"/>
      <c r="SHD423" s="3"/>
      <c r="SHE423" s="3"/>
      <c r="SHF423" s="3"/>
      <c r="SHG423" s="3"/>
      <c r="SHH423" s="3"/>
      <c r="SHI423" s="3"/>
      <c r="SHJ423" s="3"/>
      <c r="SHK423" s="3"/>
      <c r="SHL423" s="3"/>
      <c r="SHM423" s="3"/>
      <c r="SHN423" s="3"/>
      <c r="SHO423" s="3"/>
      <c r="SHP423" s="3"/>
      <c r="SHQ423" s="3"/>
      <c r="SHR423" s="3"/>
      <c r="SHS423" s="3"/>
      <c r="SHT423" s="3"/>
      <c r="SHU423" s="3"/>
      <c r="SHV423" s="3"/>
      <c r="SHW423" s="3"/>
      <c r="SHX423" s="3"/>
      <c r="SHY423" s="3"/>
      <c r="SHZ423" s="3"/>
      <c r="SIA423" s="3"/>
      <c r="SIB423" s="3"/>
      <c r="SIC423" s="3"/>
      <c r="SID423" s="3"/>
      <c r="SIE423" s="3"/>
      <c r="SIF423" s="3"/>
      <c r="SIG423" s="3"/>
      <c r="SIH423" s="3"/>
      <c r="SII423" s="3"/>
      <c r="SIJ423" s="3"/>
      <c r="SIK423" s="3"/>
      <c r="SIL423" s="3"/>
      <c r="SIM423" s="3"/>
      <c r="SIN423" s="3"/>
      <c r="SIO423" s="3"/>
      <c r="SIP423" s="3"/>
      <c r="SIQ423" s="3"/>
      <c r="SIR423" s="3"/>
      <c r="SIS423" s="3"/>
      <c r="SIT423" s="3"/>
      <c r="SIU423" s="3"/>
      <c r="SIV423" s="3"/>
      <c r="SIW423" s="3"/>
      <c r="SIX423" s="3"/>
      <c r="SIY423" s="3"/>
      <c r="SIZ423" s="3"/>
      <c r="SJA423" s="3"/>
      <c r="SJB423" s="3"/>
      <c r="SJC423" s="3"/>
      <c r="SJD423" s="3"/>
      <c r="SJE423" s="3"/>
      <c r="SJF423" s="3"/>
      <c r="SJG423" s="3"/>
      <c r="SJH423" s="3"/>
      <c r="SJI423" s="3"/>
      <c r="SJJ423" s="3"/>
      <c r="SJK423" s="3"/>
      <c r="SJL423" s="3"/>
      <c r="SJM423" s="3"/>
      <c r="SJN423" s="3"/>
      <c r="SJO423" s="3"/>
      <c r="SJP423" s="3"/>
      <c r="SJQ423" s="3"/>
      <c r="SJR423" s="3"/>
      <c r="SJS423" s="3"/>
      <c r="SJT423" s="3"/>
      <c r="SJU423" s="3"/>
      <c r="SJV423" s="3"/>
      <c r="SJW423" s="3"/>
      <c r="SJX423" s="3"/>
      <c r="SJY423" s="3"/>
      <c r="SJZ423" s="3"/>
      <c r="SKA423" s="3"/>
      <c r="SKB423" s="3"/>
      <c r="SKC423" s="3"/>
      <c r="SKD423" s="3"/>
      <c r="SKE423" s="3"/>
      <c r="SKF423" s="3"/>
      <c r="SKG423" s="3"/>
      <c r="SKH423" s="3"/>
      <c r="SKI423" s="3"/>
      <c r="SKJ423" s="3"/>
      <c r="SKK423" s="3"/>
      <c r="SKL423" s="3"/>
      <c r="SKM423" s="3"/>
      <c r="SKN423" s="3"/>
      <c r="SKO423" s="3"/>
      <c r="SKP423" s="3"/>
      <c r="SKQ423" s="3"/>
      <c r="SKR423" s="3"/>
      <c r="SKS423" s="3"/>
      <c r="SKT423" s="3"/>
      <c r="SKU423" s="3"/>
      <c r="SKV423" s="3"/>
      <c r="SKW423" s="3"/>
      <c r="SKX423" s="3"/>
      <c r="SKY423" s="3"/>
      <c r="SKZ423" s="3"/>
      <c r="SLA423" s="3"/>
      <c r="SLB423" s="3"/>
      <c r="SLC423" s="3"/>
      <c r="SLD423" s="3"/>
      <c r="SLE423" s="3"/>
      <c r="SLF423" s="3"/>
      <c r="SLG423" s="3"/>
      <c r="SLH423" s="3"/>
      <c r="SLI423" s="3"/>
      <c r="SLJ423" s="3"/>
      <c r="SLK423" s="3"/>
      <c r="SLL423" s="3"/>
      <c r="SLM423" s="3"/>
      <c r="SLN423" s="3"/>
      <c r="SLO423" s="3"/>
      <c r="SLP423" s="3"/>
      <c r="SLQ423" s="3"/>
      <c r="SLR423" s="3"/>
      <c r="SLS423" s="3"/>
      <c r="SLT423" s="3"/>
      <c r="SLU423" s="3"/>
      <c r="SLV423" s="3"/>
      <c r="SLW423" s="3"/>
      <c r="SLX423" s="3"/>
      <c r="SLY423" s="3"/>
      <c r="SLZ423" s="3"/>
      <c r="SMA423" s="3"/>
      <c r="SMB423" s="3"/>
      <c r="SMC423" s="3"/>
      <c r="SMD423" s="3"/>
      <c r="SME423" s="3"/>
      <c r="SMF423" s="3"/>
      <c r="SMG423" s="3"/>
      <c r="SMH423" s="3"/>
      <c r="SMI423" s="3"/>
      <c r="SMJ423" s="3"/>
      <c r="SMK423" s="3"/>
      <c r="SML423" s="3"/>
      <c r="SMM423" s="3"/>
      <c r="SMN423" s="3"/>
      <c r="SMO423" s="3"/>
      <c r="SMP423" s="3"/>
      <c r="SMQ423" s="3"/>
      <c r="SMR423" s="3"/>
      <c r="SMS423" s="3"/>
      <c r="SMT423" s="3"/>
      <c r="SMU423" s="3"/>
      <c r="SMV423" s="3"/>
      <c r="SMW423" s="3"/>
      <c r="SMX423" s="3"/>
      <c r="SMY423" s="3"/>
      <c r="SMZ423" s="3"/>
      <c r="SNA423" s="3"/>
      <c r="SNB423" s="3"/>
      <c r="SNC423" s="3"/>
      <c r="SND423" s="3"/>
      <c r="SNE423" s="3"/>
      <c r="SNF423" s="3"/>
      <c r="SNG423" s="3"/>
      <c r="SNH423" s="3"/>
      <c r="SNI423" s="3"/>
      <c r="SNJ423" s="3"/>
      <c r="SNK423" s="3"/>
      <c r="SNL423" s="3"/>
      <c r="SNM423" s="3"/>
      <c r="SNN423" s="3"/>
      <c r="SNO423" s="3"/>
      <c r="SNP423" s="3"/>
      <c r="SNQ423" s="3"/>
      <c r="SNR423" s="3"/>
      <c r="SNS423" s="3"/>
      <c r="SNT423" s="3"/>
      <c r="SNU423" s="3"/>
      <c r="SNV423" s="3"/>
      <c r="SNW423" s="3"/>
      <c r="SNX423" s="3"/>
      <c r="SNY423" s="3"/>
      <c r="SNZ423" s="3"/>
      <c r="SOA423" s="3"/>
      <c r="SOB423" s="3"/>
      <c r="SOC423" s="3"/>
      <c r="SOD423" s="3"/>
      <c r="SOE423" s="3"/>
      <c r="SOF423" s="3"/>
      <c r="SOG423" s="3"/>
      <c r="SOH423" s="3"/>
      <c r="SOI423" s="3"/>
      <c r="SOJ423" s="3"/>
      <c r="SOK423" s="3"/>
      <c r="SOL423" s="3"/>
      <c r="SOM423" s="3"/>
      <c r="SON423" s="3"/>
      <c r="SOO423" s="3"/>
      <c r="SOP423" s="3"/>
      <c r="SOQ423" s="3"/>
      <c r="SOR423" s="3"/>
      <c r="SOS423" s="3"/>
      <c r="SOT423" s="3"/>
      <c r="SOU423" s="3"/>
      <c r="SOV423" s="3"/>
      <c r="SOW423" s="3"/>
      <c r="SOX423" s="3"/>
      <c r="SOY423" s="3"/>
      <c r="SOZ423" s="3"/>
      <c r="SPA423" s="3"/>
      <c r="SPB423" s="3"/>
      <c r="SPC423" s="3"/>
      <c r="SPD423" s="3"/>
      <c r="SPE423" s="3"/>
      <c r="SPF423" s="3"/>
      <c r="SPG423" s="3"/>
      <c r="SPH423" s="3"/>
      <c r="SPI423" s="3"/>
      <c r="SPJ423" s="3"/>
      <c r="SPK423" s="3"/>
      <c r="SPL423" s="3"/>
      <c r="SPM423" s="3"/>
      <c r="SPN423" s="3"/>
      <c r="SPO423" s="3"/>
      <c r="SPP423" s="3"/>
      <c r="SPQ423" s="3"/>
      <c r="SPR423" s="3"/>
      <c r="SPS423" s="3"/>
      <c r="SPT423" s="3"/>
      <c r="SPU423" s="3"/>
      <c r="SPV423" s="3"/>
      <c r="SPW423" s="3"/>
      <c r="SPX423" s="3"/>
      <c r="SPY423" s="3"/>
      <c r="SPZ423" s="3"/>
      <c r="SQA423" s="3"/>
      <c r="SQB423" s="3"/>
      <c r="SQC423" s="3"/>
      <c r="SQD423" s="3"/>
      <c r="SQE423" s="3"/>
      <c r="SQF423" s="3"/>
      <c r="SQG423" s="3"/>
      <c r="SQH423" s="3"/>
      <c r="SQI423" s="3"/>
      <c r="SQJ423" s="3"/>
      <c r="SQK423" s="3"/>
      <c r="SQL423" s="3"/>
      <c r="SQM423" s="3"/>
      <c r="SQN423" s="3"/>
      <c r="SQO423" s="3"/>
      <c r="SQP423" s="3"/>
      <c r="SQQ423" s="3"/>
      <c r="SQR423" s="3"/>
      <c r="SQS423" s="3"/>
      <c r="SQT423" s="3"/>
      <c r="SQU423" s="3"/>
      <c r="SQV423" s="3"/>
      <c r="SQW423" s="3"/>
      <c r="SQX423" s="3"/>
      <c r="SQY423" s="3"/>
      <c r="SQZ423" s="3"/>
      <c r="SRA423" s="3"/>
      <c r="SRB423" s="3"/>
      <c r="SRC423" s="3"/>
      <c r="SRD423" s="3"/>
      <c r="SRE423" s="3"/>
      <c r="SRF423" s="3"/>
      <c r="SRG423" s="3"/>
      <c r="SRH423" s="3"/>
      <c r="SRI423" s="3"/>
      <c r="SRJ423" s="3"/>
      <c r="SRK423" s="3"/>
      <c r="SRL423" s="3"/>
      <c r="SRM423" s="3"/>
      <c r="SRN423" s="3"/>
      <c r="SRO423" s="3"/>
      <c r="SRP423" s="3"/>
      <c r="SRQ423" s="3"/>
      <c r="SRR423" s="3"/>
      <c r="SRS423" s="3"/>
      <c r="SRT423" s="3"/>
      <c r="SRU423" s="3"/>
      <c r="SRV423" s="3"/>
      <c r="SRW423" s="3"/>
      <c r="SRX423" s="3"/>
      <c r="SRY423" s="3"/>
      <c r="SRZ423" s="3"/>
      <c r="SSA423" s="3"/>
      <c r="SSB423" s="3"/>
      <c r="SSC423" s="3"/>
      <c r="SSD423" s="3"/>
      <c r="SSE423" s="3"/>
      <c r="SSF423" s="3"/>
      <c r="SSG423" s="3"/>
      <c r="SSH423" s="3"/>
      <c r="SSI423" s="3"/>
      <c r="SSJ423" s="3"/>
      <c r="SSK423" s="3"/>
      <c r="SSL423" s="3"/>
      <c r="SSM423" s="3"/>
      <c r="SSN423" s="3"/>
      <c r="SSO423" s="3"/>
      <c r="SSP423" s="3"/>
      <c r="SSQ423" s="3"/>
      <c r="SSR423" s="3"/>
      <c r="SSS423" s="3"/>
      <c r="SST423" s="3"/>
      <c r="SSU423" s="3"/>
      <c r="SSV423" s="3"/>
      <c r="SSW423" s="3"/>
      <c r="SSX423" s="3"/>
      <c r="SSY423" s="3"/>
      <c r="SSZ423" s="3"/>
      <c r="STA423" s="3"/>
      <c r="STB423" s="3"/>
      <c r="STC423" s="3"/>
      <c r="STD423" s="3"/>
      <c r="STE423" s="3"/>
      <c r="STF423" s="3"/>
      <c r="STG423" s="3"/>
      <c r="STH423" s="3"/>
      <c r="STI423" s="3"/>
      <c r="STJ423" s="3"/>
      <c r="STK423" s="3"/>
      <c r="STL423" s="3"/>
      <c r="STM423" s="3"/>
      <c r="STN423" s="3"/>
      <c r="STO423" s="3"/>
      <c r="STP423" s="3"/>
      <c r="STQ423" s="3"/>
      <c r="STR423" s="3"/>
      <c r="STS423" s="3"/>
      <c r="STT423" s="3"/>
      <c r="STU423" s="3"/>
      <c r="STV423" s="3"/>
      <c r="STW423" s="3"/>
      <c r="STX423" s="3"/>
      <c r="STY423" s="3"/>
      <c r="STZ423" s="3"/>
      <c r="SUA423" s="3"/>
      <c r="SUB423" s="3"/>
      <c r="SUC423" s="3"/>
      <c r="SUD423" s="3"/>
      <c r="SUE423" s="3"/>
      <c r="SUF423" s="3"/>
      <c r="SUG423" s="3"/>
      <c r="SUH423" s="3"/>
      <c r="SUI423" s="3"/>
      <c r="SUJ423" s="3"/>
      <c r="SUK423" s="3"/>
      <c r="SUL423" s="3"/>
      <c r="SUM423" s="3"/>
      <c r="SUN423" s="3"/>
      <c r="SUO423" s="3"/>
      <c r="SUP423" s="3"/>
      <c r="SUQ423" s="3"/>
      <c r="SUR423" s="3"/>
      <c r="SUS423" s="3"/>
      <c r="SUT423" s="3"/>
      <c r="SUU423" s="3"/>
      <c r="SUV423" s="3"/>
      <c r="SUW423" s="3"/>
      <c r="SUX423" s="3"/>
      <c r="SUY423" s="3"/>
      <c r="SUZ423" s="3"/>
      <c r="SVA423" s="3"/>
      <c r="SVB423" s="3"/>
      <c r="SVC423" s="3"/>
      <c r="SVD423" s="3"/>
      <c r="SVE423" s="3"/>
      <c r="SVF423" s="3"/>
      <c r="SVG423" s="3"/>
      <c r="SVH423" s="3"/>
      <c r="SVI423" s="3"/>
      <c r="SVJ423" s="3"/>
      <c r="SVK423" s="3"/>
      <c r="SVL423" s="3"/>
      <c r="SVM423" s="3"/>
      <c r="SVN423" s="3"/>
      <c r="SVO423" s="3"/>
      <c r="SVP423" s="3"/>
      <c r="SVQ423" s="3"/>
      <c r="SVR423" s="3"/>
      <c r="SVS423" s="3"/>
      <c r="SVT423" s="3"/>
      <c r="SVU423" s="3"/>
      <c r="SVV423" s="3"/>
      <c r="SVW423" s="3"/>
      <c r="SVX423" s="3"/>
      <c r="SVY423" s="3"/>
      <c r="SVZ423" s="3"/>
      <c r="SWA423" s="3"/>
      <c r="SWB423" s="3"/>
      <c r="SWC423" s="3"/>
      <c r="SWD423" s="3"/>
      <c r="SWE423" s="3"/>
      <c r="SWF423" s="3"/>
      <c r="SWG423" s="3"/>
      <c r="SWH423" s="3"/>
      <c r="SWI423" s="3"/>
      <c r="SWJ423" s="3"/>
      <c r="SWK423" s="3"/>
      <c r="SWL423" s="3"/>
      <c r="SWM423" s="3"/>
      <c r="SWN423" s="3"/>
      <c r="SWO423" s="3"/>
      <c r="SWP423" s="3"/>
      <c r="SWQ423" s="3"/>
      <c r="SWR423" s="3"/>
      <c r="SWS423" s="3"/>
      <c r="SWT423" s="3"/>
      <c r="SWU423" s="3"/>
      <c r="SWV423" s="3"/>
      <c r="SWW423" s="3"/>
      <c r="SWX423" s="3"/>
      <c r="SWY423" s="3"/>
      <c r="SWZ423" s="3"/>
      <c r="SXA423" s="3"/>
      <c r="SXB423" s="3"/>
      <c r="SXC423" s="3"/>
      <c r="SXD423" s="3"/>
      <c r="SXE423" s="3"/>
      <c r="SXF423" s="3"/>
      <c r="SXG423" s="3"/>
      <c r="SXH423" s="3"/>
      <c r="SXI423" s="3"/>
      <c r="SXJ423" s="3"/>
      <c r="SXK423" s="3"/>
      <c r="SXL423" s="3"/>
      <c r="SXM423" s="3"/>
      <c r="SXN423" s="3"/>
      <c r="SXO423" s="3"/>
      <c r="SXP423" s="3"/>
      <c r="SXQ423" s="3"/>
      <c r="SXR423" s="3"/>
      <c r="SXS423" s="3"/>
      <c r="SXT423" s="3"/>
      <c r="SXU423" s="3"/>
      <c r="SXV423" s="3"/>
      <c r="SXW423" s="3"/>
      <c r="SXX423" s="3"/>
      <c r="SXY423" s="3"/>
      <c r="SXZ423" s="3"/>
      <c r="SYA423" s="3"/>
      <c r="SYB423" s="3"/>
      <c r="SYC423" s="3"/>
      <c r="SYD423" s="3"/>
      <c r="SYE423" s="3"/>
      <c r="SYF423" s="3"/>
      <c r="SYG423" s="3"/>
      <c r="SYH423" s="3"/>
      <c r="SYI423" s="3"/>
      <c r="SYJ423" s="3"/>
      <c r="SYK423" s="3"/>
      <c r="SYL423" s="3"/>
      <c r="SYM423" s="3"/>
      <c r="SYN423" s="3"/>
      <c r="SYO423" s="3"/>
      <c r="SYP423" s="3"/>
      <c r="SYQ423" s="3"/>
      <c r="SYR423" s="3"/>
      <c r="SYS423" s="3"/>
      <c r="SYT423" s="3"/>
      <c r="SYU423" s="3"/>
      <c r="SYV423" s="3"/>
      <c r="SYW423" s="3"/>
      <c r="SYX423" s="3"/>
      <c r="SYY423" s="3"/>
      <c r="SYZ423" s="3"/>
      <c r="SZA423" s="3"/>
      <c r="SZB423" s="3"/>
      <c r="SZC423" s="3"/>
      <c r="SZD423" s="3"/>
      <c r="SZE423" s="3"/>
      <c r="SZF423" s="3"/>
      <c r="SZG423" s="3"/>
      <c r="SZH423" s="3"/>
      <c r="SZI423" s="3"/>
      <c r="SZJ423" s="3"/>
      <c r="SZK423" s="3"/>
      <c r="SZL423" s="3"/>
      <c r="SZM423" s="3"/>
      <c r="SZN423" s="3"/>
      <c r="SZO423" s="3"/>
      <c r="SZP423" s="3"/>
      <c r="SZQ423" s="3"/>
      <c r="SZR423" s="3"/>
      <c r="SZS423" s="3"/>
      <c r="SZT423" s="3"/>
      <c r="SZU423" s="3"/>
      <c r="SZV423" s="3"/>
      <c r="SZW423" s="3"/>
      <c r="SZX423" s="3"/>
      <c r="SZY423" s="3"/>
      <c r="SZZ423" s="3"/>
      <c r="TAA423" s="3"/>
      <c r="TAB423" s="3"/>
      <c r="TAC423" s="3"/>
      <c r="TAD423" s="3"/>
      <c r="TAE423" s="3"/>
      <c r="TAF423" s="3"/>
      <c r="TAG423" s="3"/>
      <c r="TAH423" s="3"/>
      <c r="TAI423" s="3"/>
      <c r="TAJ423" s="3"/>
      <c r="TAK423" s="3"/>
      <c r="TAL423" s="3"/>
      <c r="TAM423" s="3"/>
      <c r="TAN423" s="3"/>
      <c r="TAO423" s="3"/>
      <c r="TAP423" s="3"/>
      <c r="TAQ423" s="3"/>
      <c r="TAR423" s="3"/>
      <c r="TAS423" s="3"/>
      <c r="TAT423" s="3"/>
      <c r="TAU423" s="3"/>
      <c r="TAV423" s="3"/>
      <c r="TAW423" s="3"/>
      <c r="TAX423" s="3"/>
      <c r="TAY423" s="3"/>
      <c r="TAZ423" s="3"/>
      <c r="TBA423" s="3"/>
      <c r="TBB423" s="3"/>
      <c r="TBC423" s="3"/>
      <c r="TBD423" s="3"/>
      <c r="TBE423" s="3"/>
      <c r="TBF423" s="3"/>
      <c r="TBG423" s="3"/>
      <c r="TBH423" s="3"/>
      <c r="TBI423" s="3"/>
      <c r="TBJ423" s="3"/>
      <c r="TBK423" s="3"/>
      <c r="TBL423" s="3"/>
      <c r="TBM423" s="3"/>
      <c r="TBN423" s="3"/>
      <c r="TBO423" s="3"/>
      <c r="TBP423" s="3"/>
      <c r="TBQ423" s="3"/>
      <c r="TBR423" s="3"/>
      <c r="TBS423" s="3"/>
      <c r="TBT423" s="3"/>
      <c r="TBU423" s="3"/>
      <c r="TBV423" s="3"/>
      <c r="TBW423" s="3"/>
      <c r="TBX423" s="3"/>
      <c r="TBY423" s="3"/>
      <c r="TBZ423" s="3"/>
      <c r="TCA423" s="3"/>
      <c r="TCB423" s="3"/>
      <c r="TCC423" s="3"/>
      <c r="TCD423" s="3"/>
      <c r="TCE423" s="3"/>
      <c r="TCF423" s="3"/>
      <c r="TCG423" s="3"/>
      <c r="TCH423" s="3"/>
      <c r="TCI423" s="3"/>
      <c r="TCJ423" s="3"/>
      <c r="TCK423" s="3"/>
      <c r="TCL423" s="3"/>
      <c r="TCM423" s="3"/>
      <c r="TCN423" s="3"/>
      <c r="TCO423" s="3"/>
      <c r="TCP423" s="3"/>
      <c r="TCQ423" s="3"/>
      <c r="TCR423" s="3"/>
      <c r="TCS423" s="3"/>
      <c r="TCT423" s="3"/>
      <c r="TCU423" s="3"/>
      <c r="TCV423" s="3"/>
      <c r="TCW423" s="3"/>
      <c r="TCX423" s="3"/>
      <c r="TCY423" s="3"/>
      <c r="TCZ423" s="3"/>
      <c r="TDA423" s="3"/>
      <c r="TDB423" s="3"/>
      <c r="TDC423" s="3"/>
      <c r="TDD423" s="3"/>
      <c r="TDE423" s="3"/>
      <c r="TDF423" s="3"/>
      <c r="TDG423" s="3"/>
      <c r="TDH423" s="3"/>
      <c r="TDI423" s="3"/>
      <c r="TDJ423" s="3"/>
      <c r="TDK423" s="3"/>
      <c r="TDL423" s="3"/>
      <c r="TDM423" s="3"/>
      <c r="TDN423" s="3"/>
      <c r="TDO423" s="3"/>
      <c r="TDP423" s="3"/>
      <c r="TDQ423" s="3"/>
      <c r="TDR423" s="3"/>
      <c r="TDS423" s="3"/>
      <c r="TDT423" s="3"/>
      <c r="TDU423" s="3"/>
      <c r="TDV423" s="3"/>
      <c r="TDW423" s="3"/>
      <c r="TDX423" s="3"/>
      <c r="TDY423" s="3"/>
      <c r="TDZ423" s="3"/>
      <c r="TEA423" s="3"/>
      <c r="TEB423" s="3"/>
      <c r="TEC423" s="3"/>
      <c r="TED423" s="3"/>
      <c r="TEE423" s="3"/>
      <c r="TEF423" s="3"/>
      <c r="TEG423" s="3"/>
      <c r="TEH423" s="3"/>
      <c r="TEI423" s="3"/>
      <c r="TEJ423" s="3"/>
      <c r="TEK423" s="3"/>
      <c r="TEL423" s="3"/>
      <c r="TEM423" s="3"/>
      <c r="TEN423" s="3"/>
      <c r="TEO423" s="3"/>
      <c r="TEP423" s="3"/>
      <c r="TEQ423" s="3"/>
      <c r="TER423" s="3"/>
      <c r="TES423" s="3"/>
      <c r="TET423" s="3"/>
      <c r="TEU423" s="3"/>
      <c r="TEV423" s="3"/>
      <c r="TEW423" s="3"/>
      <c r="TEX423" s="3"/>
      <c r="TEY423" s="3"/>
      <c r="TEZ423" s="3"/>
      <c r="TFA423" s="3"/>
      <c r="TFB423" s="3"/>
      <c r="TFC423" s="3"/>
      <c r="TFD423" s="3"/>
      <c r="TFE423" s="3"/>
      <c r="TFF423" s="3"/>
      <c r="TFG423" s="3"/>
      <c r="TFH423" s="3"/>
      <c r="TFI423" s="3"/>
      <c r="TFJ423" s="3"/>
      <c r="TFK423" s="3"/>
      <c r="TFL423" s="3"/>
      <c r="TFM423" s="3"/>
      <c r="TFN423" s="3"/>
      <c r="TFO423" s="3"/>
      <c r="TFP423" s="3"/>
      <c r="TFQ423" s="3"/>
      <c r="TFR423" s="3"/>
      <c r="TFS423" s="3"/>
      <c r="TFT423" s="3"/>
      <c r="TFU423" s="3"/>
      <c r="TFV423" s="3"/>
      <c r="TFW423" s="3"/>
      <c r="TFX423" s="3"/>
      <c r="TFY423" s="3"/>
      <c r="TFZ423" s="3"/>
      <c r="TGA423" s="3"/>
      <c r="TGB423" s="3"/>
      <c r="TGC423" s="3"/>
      <c r="TGD423" s="3"/>
      <c r="TGE423" s="3"/>
      <c r="TGF423" s="3"/>
      <c r="TGG423" s="3"/>
      <c r="TGH423" s="3"/>
      <c r="TGI423" s="3"/>
      <c r="TGJ423" s="3"/>
      <c r="TGK423" s="3"/>
      <c r="TGL423" s="3"/>
      <c r="TGM423" s="3"/>
      <c r="TGN423" s="3"/>
      <c r="TGO423" s="3"/>
      <c r="TGP423" s="3"/>
      <c r="TGQ423" s="3"/>
      <c r="TGR423" s="3"/>
      <c r="TGS423" s="3"/>
      <c r="TGT423" s="3"/>
      <c r="TGU423" s="3"/>
      <c r="TGV423" s="3"/>
      <c r="TGW423" s="3"/>
      <c r="TGX423" s="3"/>
      <c r="TGY423" s="3"/>
      <c r="TGZ423" s="3"/>
      <c r="THA423" s="3"/>
      <c r="THB423" s="3"/>
      <c r="THC423" s="3"/>
      <c r="THD423" s="3"/>
      <c r="THE423" s="3"/>
      <c r="THF423" s="3"/>
      <c r="THG423" s="3"/>
      <c r="THH423" s="3"/>
      <c r="THI423" s="3"/>
      <c r="THJ423" s="3"/>
      <c r="THK423" s="3"/>
      <c r="THL423" s="3"/>
      <c r="THM423" s="3"/>
      <c r="THN423" s="3"/>
      <c r="THO423" s="3"/>
      <c r="THP423" s="3"/>
      <c r="THQ423" s="3"/>
      <c r="THR423" s="3"/>
      <c r="THS423" s="3"/>
      <c r="THT423" s="3"/>
      <c r="THU423" s="3"/>
      <c r="THV423" s="3"/>
      <c r="THW423" s="3"/>
      <c r="THX423" s="3"/>
      <c r="THY423" s="3"/>
      <c r="THZ423" s="3"/>
      <c r="TIA423" s="3"/>
      <c r="TIB423" s="3"/>
      <c r="TIC423" s="3"/>
      <c r="TID423" s="3"/>
      <c r="TIE423" s="3"/>
      <c r="TIF423" s="3"/>
      <c r="TIG423" s="3"/>
      <c r="TIH423" s="3"/>
      <c r="TII423" s="3"/>
      <c r="TIJ423" s="3"/>
      <c r="TIK423" s="3"/>
      <c r="TIL423" s="3"/>
      <c r="TIM423" s="3"/>
      <c r="TIN423" s="3"/>
      <c r="TIO423" s="3"/>
      <c r="TIP423" s="3"/>
      <c r="TIQ423" s="3"/>
      <c r="TIR423" s="3"/>
      <c r="TIS423" s="3"/>
      <c r="TIT423" s="3"/>
      <c r="TIU423" s="3"/>
      <c r="TIV423" s="3"/>
      <c r="TIW423" s="3"/>
      <c r="TIX423" s="3"/>
      <c r="TIY423" s="3"/>
      <c r="TIZ423" s="3"/>
      <c r="TJA423" s="3"/>
      <c r="TJB423" s="3"/>
      <c r="TJC423" s="3"/>
      <c r="TJD423" s="3"/>
      <c r="TJE423" s="3"/>
      <c r="TJF423" s="3"/>
      <c r="TJG423" s="3"/>
      <c r="TJH423" s="3"/>
      <c r="TJI423" s="3"/>
      <c r="TJJ423" s="3"/>
      <c r="TJK423" s="3"/>
      <c r="TJL423" s="3"/>
      <c r="TJM423" s="3"/>
      <c r="TJN423" s="3"/>
      <c r="TJO423" s="3"/>
      <c r="TJP423" s="3"/>
      <c r="TJQ423" s="3"/>
      <c r="TJR423" s="3"/>
      <c r="TJS423" s="3"/>
      <c r="TJT423" s="3"/>
      <c r="TJU423" s="3"/>
      <c r="TJV423" s="3"/>
      <c r="TJW423" s="3"/>
      <c r="TJX423" s="3"/>
      <c r="TJY423" s="3"/>
      <c r="TJZ423" s="3"/>
      <c r="TKA423" s="3"/>
      <c r="TKB423" s="3"/>
      <c r="TKC423" s="3"/>
      <c r="TKD423" s="3"/>
      <c r="TKE423" s="3"/>
      <c r="TKF423" s="3"/>
      <c r="TKG423" s="3"/>
      <c r="TKH423" s="3"/>
      <c r="TKI423" s="3"/>
      <c r="TKJ423" s="3"/>
      <c r="TKK423" s="3"/>
      <c r="TKL423" s="3"/>
      <c r="TKM423" s="3"/>
      <c r="TKN423" s="3"/>
      <c r="TKO423" s="3"/>
      <c r="TKP423" s="3"/>
      <c r="TKQ423" s="3"/>
      <c r="TKR423" s="3"/>
      <c r="TKS423" s="3"/>
      <c r="TKT423" s="3"/>
      <c r="TKU423" s="3"/>
      <c r="TKV423" s="3"/>
      <c r="TKW423" s="3"/>
      <c r="TKX423" s="3"/>
      <c r="TKY423" s="3"/>
      <c r="TKZ423" s="3"/>
      <c r="TLA423" s="3"/>
      <c r="TLB423" s="3"/>
      <c r="TLC423" s="3"/>
      <c r="TLD423" s="3"/>
      <c r="TLE423" s="3"/>
      <c r="TLF423" s="3"/>
      <c r="TLG423" s="3"/>
      <c r="TLH423" s="3"/>
      <c r="TLI423" s="3"/>
      <c r="TLJ423" s="3"/>
      <c r="TLK423" s="3"/>
      <c r="TLL423" s="3"/>
      <c r="TLM423" s="3"/>
      <c r="TLN423" s="3"/>
      <c r="TLO423" s="3"/>
      <c r="TLP423" s="3"/>
      <c r="TLQ423" s="3"/>
      <c r="TLR423" s="3"/>
      <c r="TLS423" s="3"/>
      <c r="TLT423" s="3"/>
      <c r="TLU423" s="3"/>
      <c r="TLV423" s="3"/>
      <c r="TLW423" s="3"/>
      <c r="TLX423" s="3"/>
      <c r="TLY423" s="3"/>
      <c r="TLZ423" s="3"/>
      <c r="TMA423" s="3"/>
      <c r="TMB423" s="3"/>
      <c r="TMC423" s="3"/>
      <c r="TMD423" s="3"/>
      <c r="TME423" s="3"/>
      <c r="TMF423" s="3"/>
      <c r="TMG423" s="3"/>
      <c r="TMH423" s="3"/>
      <c r="TMI423" s="3"/>
      <c r="TMJ423" s="3"/>
      <c r="TMK423" s="3"/>
      <c r="TML423" s="3"/>
      <c r="TMM423" s="3"/>
      <c r="TMN423" s="3"/>
      <c r="TMO423" s="3"/>
      <c r="TMP423" s="3"/>
      <c r="TMQ423" s="3"/>
      <c r="TMR423" s="3"/>
      <c r="TMS423" s="3"/>
      <c r="TMT423" s="3"/>
      <c r="TMU423" s="3"/>
      <c r="TMV423" s="3"/>
      <c r="TMW423" s="3"/>
      <c r="TMX423" s="3"/>
      <c r="TMY423" s="3"/>
      <c r="TMZ423" s="3"/>
      <c r="TNA423" s="3"/>
      <c r="TNB423" s="3"/>
      <c r="TNC423" s="3"/>
      <c r="TND423" s="3"/>
      <c r="TNE423" s="3"/>
      <c r="TNF423" s="3"/>
      <c r="TNG423" s="3"/>
      <c r="TNH423" s="3"/>
      <c r="TNI423" s="3"/>
      <c r="TNJ423" s="3"/>
      <c r="TNK423" s="3"/>
      <c r="TNL423" s="3"/>
      <c r="TNM423" s="3"/>
      <c r="TNN423" s="3"/>
      <c r="TNO423" s="3"/>
      <c r="TNP423" s="3"/>
      <c r="TNQ423" s="3"/>
      <c r="TNR423" s="3"/>
      <c r="TNS423" s="3"/>
      <c r="TNT423" s="3"/>
      <c r="TNU423" s="3"/>
      <c r="TNV423" s="3"/>
      <c r="TNW423" s="3"/>
      <c r="TNX423" s="3"/>
      <c r="TNY423" s="3"/>
      <c r="TNZ423" s="3"/>
      <c r="TOA423" s="3"/>
      <c r="TOB423" s="3"/>
      <c r="TOC423" s="3"/>
      <c r="TOD423" s="3"/>
      <c r="TOE423" s="3"/>
      <c r="TOF423" s="3"/>
      <c r="TOG423" s="3"/>
      <c r="TOH423" s="3"/>
      <c r="TOI423" s="3"/>
      <c r="TOJ423" s="3"/>
      <c r="TOK423" s="3"/>
      <c r="TOL423" s="3"/>
      <c r="TOM423" s="3"/>
      <c r="TON423" s="3"/>
      <c r="TOO423" s="3"/>
      <c r="TOP423" s="3"/>
      <c r="TOQ423" s="3"/>
      <c r="TOR423" s="3"/>
      <c r="TOS423" s="3"/>
      <c r="TOT423" s="3"/>
      <c r="TOU423" s="3"/>
      <c r="TOV423" s="3"/>
      <c r="TOW423" s="3"/>
      <c r="TOX423" s="3"/>
      <c r="TOY423" s="3"/>
      <c r="TOZ423" s="3"/>
      <c r="TPA423" s="3"/>
      <c r="TPB423" s="3"/>
      <c r="TPC423" s="3"/>
      <c r="TPD423" s="3"/>
      <c r="TPE423" s="3"/>
      <c r="TPF423" s="3"/>
      <c r="TPG423" s="3"/>
      <c r="TPH423" s="3"/>
      <c r="TPI423" s="3"/>
      <c r="TPJ423" s="3"/>
      <c r="TPK423" s="3"/>
      <c r="TPL423" s="3"/>
      <c r="TPM423" s="3"/>
      <c r="TPN423" s="3"/>
      <c r="TPO423" s="3"/>
      <c r="TPP423" s="3"/>
      <c r="TPQ423" s="3"/>
      <c r="TPR423" s="3"/>
      <c r="TPS423" s="3"/>
      <c r="TPT423" s="3"/>
      <c r="TPU423" s="3"/>
      <c r="TPV423" s="3"/>
      <c r="TPW423" s="3"/>
      <c r="TPX423" s="3"/>
      <c r="TPY423" s="3"/>
      <c r="TPZ423" s="3"/>
      <c r="TQA423" s="3"/>
      <c r="TQB423" s="3"/>
      <c r="TQC423" s="3"/>
      <c r="TQD423" s="3"/>
      <c r="TQE423" s="3"/>
      <c r="TQF423" s="3"/>
      <c r="TQG423" s="3"/>
      <c r="TQH423" s="3"/>
      <c r="TQI423" s="3"/>
      <c r="TQJ423" s="3"/>
      <c r="TQK423" s="3"/>
      <c r="TQL423" s="3"/>
      <c r="TQM423" s="3"/>
      <c r="TQN423" s="3"/>
      <c r="TQO423" s="3"/>
      <c r="TQP423" s="3"/>
      <c r="TQQ423" s="3"/>
      <c r="TQR423" s="3"/>
      <c r="TQS423" s="3"/>
      <c r="TQT423" s="3"/>
      <c r="TQU423" s="3"/>
      <c r="TQV423" s="3"/>
      <c r="TQW423" s="3"/>
      <c r="TQX423" s="3"/>
      <c r="TQY423" s="3"/>
      <c r="TQZ423" s="3"/>
      <c r="TRA423" s="3"/>
      <c r="TRB423" s="3"/>
      <c r="TRC423" s="3"/>
      <c r="TRD423" s="3"/>
      <c r="TRE423" s="3"/>
      <c r="TRF423" s="3"/>
      <c r="TRG423" s="3"/>
      <c r="TRH423" s="3"/>
      <c r="TRI423" s="3"/>
      <c r="TRJ423" s="3"/>
      <c r="TRK423" s="3"/>
      <c r="TRL423" s="3"/>
      <c r="TRM423" s="3"/>
      <c r="TRN423" s="3"/>
      <c r="TRO423" s="3"/>
      <c r="TRP423" s="3"/>
      <c r="TRQ423" s="3"/>
      <c r="TRR423" s="3"/>
      <c r="TRS423" s="3"/>
      <c r="TRT423" s="3"/>
      <c r="TRU423" s="3"/>
      <c r="TRV423" s="3"/>
      <c r="TRW423" s="3"/>
      <c r="TRX423" s="3"/>
      <c r="TRY423" s="3"/>
      <c r="TRZ423" s="3"/>
      <c r="TSA423" s="3"/>
      <c r="TSB423" s="3"/>
      <c r="TSC423" s="3"/>
      <c r="TSD423" s="3"/>
      <c r="TSE423" s="3"/>
      <c r="TSF423" s="3"/>
      <c r="TSG423" s="3"/>
      <c r="TSH423" s="3"/>
      <c r="TSI423" s="3"/>
      <c r="TSJ423" s="3"/>
      <c r="TSK423" s="3"/>
      <c r="TSL423" s="3"/>
      <c r="TSM423" s="3"/>
      <c r="TSN423" s="3"/>
      <c r="TSO423" s="3"/>
      <c r="TSP423" s="3"/>
      <c r="TSQ423" s="3"/>
      <c r="TSR423" s="3"/>
      <c r="TSS423" s="3"/>
      <c r="TST423" s="3"/>
      <c r="TSU423" s="3"/>
      <c r="TSV423" s="3"/>
      <c r="TSW423" s="3"/>
      <c r="TSX423" s="3"/>
      <c r="TSY423" s="3"/>
      <c r="TSZ423" s="3"/>
      <c r="TTA423" s="3"/>
      <c r="TTB423" s="3"/>
      <c r="TTC423" s="3"/>
      <c r="TTD423" s="3"/>
      <c r="TTE423" s="3"/>
      <c r="TTF423" s="3"/>
      <c r="TTG423" s="3"/>
      <c r="TTH423" s="3"/>
      <c r="TTI423" s="3"/>
      <c r="TTJ423" s="3"/>
      <c r="TTK423" s="3"/>
      <c r="TTL423" s="3"/>
      <c r="TTM423" s="3"/>
      <c r="TTN423" s="3"/>
      <c r="TTO423" s="3"/>
      <c r="TTP423" s="3"/>
      <c r="TTQ423" s="3"/>
      <c r="TTR423" s="3"/>
      <c r="TTS423" s="3"/>
      <c r="TTT423" s="3"/>
      <c r="TTU423" s="3"/>
      <c r="TTV423" s="3"/>
      <c r="TTW423" s="3"/>
      <c r="TTX423" s="3"/>
      <c r="TTY423" s="3"/>
      <c r="TTZ423" s="3"/>
      <c r="TUA423" s="3"/>
      <c r="TUB423" s="3"/>
      <c r="TUC423" s="3"/>
      <c r="TUD423" s="3"/>
      <c r="TUE423" s="3"/>
      <c r="TUF423" s="3"/>
      <c r="TUG423" s="3"/>
      <c r="TUH423" s="3"/>
      <c r="TUI423" s="3"/>
      <c r="TUJ423" s="3"/>
      <c r="TUK423" s="3"/>
      <c r="TUL423" s="3"/>
      <c r="TUM423" s="3"/>
      <c r="TUN423" s="3"/>
      <c r="TUO423" s="3"/>
      <c r="TUP423" s="3"/>
      <c r="TUQ423" s="3"/>
      <c r="TUR423" s="3"/>
      <c r="TUS423" s="3"/>
      <c r="TUT423" s="3"/>
      <c r="TUU423" s="3"/>
      <c r="TUV423" s="3"/>
      <c r="TUW423" s="3"/>
      <c r="TUX423" s="3"/>
      <c r="TUY423" s="3"/>
      <c r="TUZ423" s="3"/>
      <c r="TVA423" s="3"/>
      <c r="TVB423" s="3"/>
      <c r="TVC423" s="3"/>
      <c r="TVD423" s="3"/>
      <c r="TVE423" s="3"/>
      <c r="TVF423" s="3"/>
      <c r="TVG423" s="3"/>
      <c r="TVH423" s="3"/>
      <c r="TVI423" s="3"/>
      <c r="TVJ423" s="3"/>
      <c r="TVK423" s="3"/>
      <c r="TVL423" s="3"/>
      <c r="TVM423" s="3"/>
      <c r="TVN423" s="3"/>
      <c r="TVO423" s="3"/>
      <c r="TVP423" s="3"/>
      <c r="TVQ423" s="3"/>
      <c r="TVR423" s="3"/>
      <c r="TVS423" s="3"/>
      <c r="TVT423" s="3"/>
      <c r="TVU423" s="3"/>
      <c r="TVV423" s="3"/>
      <c r="TVW423" s="3"/>
      <c r="TVX423" s="3"/>
      <c r="TVY423" s="3"/>
      <c r="TVZ423" s="3"/>
      <c r="TWA423" s="3"/>
      <c r="TWB423" s="3"/>
      <c r="TWC423" s="3"/>
      <c r="TWD423" s="3"/>
      <c r="TWE423" s="3"/>
      <c r="TWF423" s="3"/>
      <c r="TWG423" s="3"/>
      <c r="TWH423" s="3"/>
      <c r="TWI423" s="3"/>
      <c r="TWJ423" s="3"/>
      <c r="TWK423" s="3"/>
      <c r="TWL423" s="3"/>
      <c r="TWM423" s="3"/>
      <c r="TWN423" s="3"/>
      <c r="TWO423" s="3"/>
      <c r="TWP423" s="3"/>
      <c r="TWQ423" s="3"/>
      <c r="TWR423" s="3"/>
      <c r="TWS423" s="3"/>
      <c r="TWT423" s="3"/>
      <c r="TWU423" s="3"/>
      <c r="TWV423" s="3"/>
      <c r="TWW423" s="3"/>
      <c r="TWX423" s="3"/>
      <c r="TWY423" s="3"/>
      <c r="TWZ423" s="3"/>
      <c r="TXA423" s="3"/>
      <c r="TXB423" s="3"/>
      <c r="TXC423" s="3"/>
      <c r="TXD423" s="3"/>
      <c r="TXE423" s="3"/>
      <c r="TXF423" s="3"/>
      <c r="TXG423" s="3"/>
      <c r="TXH423" s="3"/>
      <c r="TXI423" s="3"/>
      <c r="TXJ423" s="3"/>
      <c r="TXK423" s="3"/>
      <c r="TXL423" s="3"/>
      <c r="TXM423" s="3"/>
      <c r="TXN423" s="3"/>
      <c r="TXO423" s="3"/>
      <c r="TXP423" s="3"/>
      <c r="TXQ423" s="3"/>
      <c r="TXR423" s="3"/>
      <c r="TXS423" s="3"/>
      <c r="TXT423" s="3"/>
      <c r="TXU423" s="3"/>
      <c r="TXV423" s="3"/>
      <c r="TXW423" s="3"/>
      <c r="TXX423" s="3"/>
      <c r="TXY423" s="3"/>
      <c r="TXZ423" s="3"/>
      <c r="TYA423" s="3"/>
      <c r="TYB423" s="3"/>
      <c r="TYC423" s="3"/>
      <c r="TYD423" s="3"/>
      <c r="TYE423" s="3"/>
      <c r="TYF423" s="3"/>
      <c r="TYG423" s="3"/>
      <c r="TYH423" s="3"/>
      <c r="TYI423" s="3"/>
      <c r="TYJ423" s="3"/>
      <c r="TYK423" s="3"/>
      <c r="TYL423" s="3"/>
      <c r="TYM423" s="3"/>
      <c r="TYN423" s="3"/>
      <c r="TYO423" s="3"/>
      <c r="TYP423" s="3"/>
      <c r="TYQ423" s="3"/>
      <c r="TYR423" s="3"/>
      <c r="TYS423" s="3"/>
      <c r="TYT423" s="3"/>
      <c r="TYU423" s="3"/>
      <c r="TYV423" s="3"/>
      <c r="TYW423" s="3"/>
      <c r="TYX423" s="3"/>
      <c r="TYY423" s="3"/>
      <c r="TYZ423" s="3"/>
      <c r="TZA423" s="3"/>
      <c r="TZB423" s="3"/>
      <c r="TZC423" s="3"/>
      <c r="TZD423" s="3"/>
      <c r="TZE423" s="3"/>
      <c r="TZF423" s="3"/>
      <c r="TZG423" s="3"/>
      <c r="TZH423" s="3"/>
      <c r="TZI423" s="3"/>
      <c r="TZJ423" s="3"/>
      <c r="TZK423" s="3"/>
      <c r="TZL423" s="3"/>
      <c r="TZM423" s="3"/>
      <c r="TZN423" s="3"/>
      <c r="TZO423" s="3"/>
      <c r="TZP423" s="3"/>
      <c r="TZQ423" s="3"/>
      <c r="TZR423" s="3"/>
      <c r="TZS423" s="3"/>
      <c r="TZT423" s="3"/>
      <c r="TZU423" s="3"/>
      <c r="TZV423" s="3"/>
      <c r="TZW423" s="3"/>
      <c r="TZX423" s="3"/>
      <c r="TZY423" s="3"/>
      <c r="TZZ423" s="3"/>
      <c r="UAA423" s="3"/>
      <c r="UAB423" s="3"/>
      <c r="UAC423" s="3"/>
      <c r="UAD423" s="3"/>
      <c r="UAE423" s="3"/>
      <c r="UAF423" s="3"/>
      <c r="UAG423" s="3"/>
      <c r="UAH423" s="3"/>
      <c r="UAI423" s="3"/>
      <c r="UAJ423" s="3"/>
      <c r="UAK423" s="3"/>
      <c r="UAL423" s="3"/>
      <c r="UAM423" s="3"/>
      <c r="UAN423" s="3"/>
      <c r="UAO423" s="3"/>
      <c r="UAP423" s="3"/>
      <c r="UAQ423" s="3"/>
      <c r="UAR423" s="3"/>
      <c r="UAS423" s="3"/>
      <c r="UAT423" s="3"/>
      <c r="UAU423" s="3"/>
      <c r="UAV423" s="3"/>
      <c r="UAW423" s="3"/>
      <c r="UAX423" s="3"/>
      <c r="UAY423" s="3"/>
      <c r="UAZ423" s="3"/>
      <c r="UBA423" s="3"/>
      <c r="UBB423" s="3"/>
      <c r="UBC423" s="3"/>
      <c r="UBD423" s="3"/>
      <c r="UBE423" s="3"/>
      <c r="UBF423" s="3"/>
      <c r="UBG423" s="3"/>
      <c r="UBH423" s="3"/>
      <c r="UBI423" s="3"/>
      <c r="UBJ423" s="3"/>
      <c r="UBK423" s="3"/>
      <c r="UBL423" s="3"/>
      <c r="UBM423" s="3"/>
      <c r="UBN423" s="3"/>
      <c r="UBO423" s="3"/>
      <c r="UBP423" s="3"/>
      <c r="UBQ423" s="3"/>
      <c r="UBR423" s="3"/>
      <c r="UBS423" s="3"/>
      <c r="UBT423" s="3"/>
      <c r="UBU423" s="3"/>
      <c r="UBV423" s="3"/>
      <c r="UBW423" s="3"/>
      <c r="UBX423" s="3"/>
      <c r="UBY423" s="3"/>
      <c r="UBZ423" s="3"/>
      <c r="UCA423" s="3"/>
      <c r="UCB423" s="3"/>
      <c r="UCC423" s="3"/>
      <c r="UCD423" s="3"/>
      <c r="UCE423" s="3"/>
      <c r="UCF423" s="3"/>
      <c r="UCG423" s="3"/>
      <c r="UCH423" s="3"/>
      <c r="UCI423" s="3"/>
      <c r="UCJ423" s="3"/>
      <c r="UCK423" s="3"/>
      <c r="UCL423" s="3"/>
      <c r="UCM423" s="3"/>
      <c r="UCN423" s="3"/>
      <c r="UCO423" s="3"/>
      <c r="UCP423" s="3"/>
      <c r="UCQ423" s="3"/>
      <c r="UCR423" s="3"/>
      <c r="UCS423" s="3"/>
      <c r="UCT423" s="3"/>
      <c r="UCU423" s="3"/>
      <c r="UCV423" s="3"/>
      <c r="UCW423" s="3"/>
      <c r="UCX423" s="3"/>
      <c r="UCY423" s="3"/>
      <c r="UCZ423" s="3"/>
      <c r="UDA423" s="3"/>
      <c r="UDB423" s="3"/>
      <c r="UDC423" s="3"/>
      <c r="UDD423" s="3"/>
      <c r="UDE423" s="3"/>
      <c r="UDF423" s="3"/>
      <c r="UDG423" s="3"/>
      <c r="UDH423" s="3"/>
      <c r="UDI423" s="3"/>
      <c r="UDJ423" s="3"/>
      <c r="UDK423" s="3"/>
      <c r="UDL423" s="3"/>
      <c r="UDM423" s="3"/>
      <c r="UDN423" s="3"/>
      <c r="UDO423" s="3"/>
      <c r="UDP423" s="3"/>
      <c r="UDQ423" s="3"/>
      <c r="UDR423" s="3"/>
      <c r="UDS423" s="3"/>
      <c r="UDT423" s="3"/>
      <c r="UDU423" s="3"/>
      <c r="UDV423" s="3"/>
      <c r="UDW423" s="3"/>
      <c r="UDX423" s="3"/>
      <c r="UDY423" s="3"/>
      <c r="UDZ423" s="3"/>
      <c r="UEA423" s="3"/>
      <c r="UEB423" s="3"/>
      <c r="UEC423" s="3"/>
      <c r="UED423" s="3"/>
      <c r="UEE423" s="3"/>
      <c r="UEF423" s="3"/>
      <c r="UEG423" s="3"/>
      <c r="UEH423" s="3"/>
      <c r="UEI423" s="3"/>
      <c r="UEJ423" s="3"/>
      <c r="UEK423" s="3"/>
      <c r="UEL423" s="3"/>
      <c r="UEM423" s="3"/>
      <c r="UEN423" s="3"/>
      <c r="UEO423" s="3"/>
      <c r="UEP423" s="3"/>
      <c r="UEQ423" s="3"/>
      <c r="UER423" s="3"/>
      <c r="UES423" s="3"/>
      <c r="UET423" s="3"/>
      <c r="UEU423" s="3"/>
      <c r="UEV423" s="3"/>
      <c r="UEW423" s="3"/>
      <c r="UEX423" s="3"/>
      <c r="UEY423" s="3"/>
      <c r="UEZ423" s="3"/>
      <c r="UFA423" s="3"/>
      <c r="UFB423" s="3"/>
      <c r="UFC423" s="3"/>
      <c r="UFD423" s="3"/>
      <c r="UFE423" s="3"/>
      <c r="UFF423" s="3"/>
      <c r="UFG423" s="3"/>
      <c r="UFH423" s="3"/>
      <c r="UFI423" s="3"/>
      <c r="UFJ423" s="3"/>
      <c r="UFK423" s="3"/>
      <c r="UFL423" s="3"/>
      <c r="UFM423" s="3"/>
      <c r="UFN423" s="3"/>
      <c r="UFO423" s="3"/>
      <c r="UFP423" s="3"/>
      <c r="UFQ423" s="3"/>
      <c r="UFR423" s="3"/>
      <c r="UFS423" s="3"/>
      <c r="UFT423" s="3"/>
      <c r="UFU423" s="3"/>
      <c r="UFV423" s="3"/>
      <c r="UFW423" s="3"/>
      <c r="UFX423" s="3"/>
      <c r="UFY423" s="3"/>
      <c r="UFZ423" s="3"/>
      <c r="UGA423" s="3"/>
      <c r="UGB423" s="3"/>
      <c r="UGC423" s="3"/>
      <c r="UGD423" s="3"/>
      <c r="UGE423" s="3"/>
      <c r="UGF423" s="3"/>
      <c r="UGG423" s="3"/>
      <c r="UGH423" s="3"/>
      <c r="UGI423" s="3"/>
      <c r="UGJ423" s="3"/>
      <c r="UGK423" s="3"/>
      <c r="UGL423" s="3"/>
      <c r="UGM423" s="3"/>
      <c r="UGN423" s="3"/>
      <c r="UGO423" s="3"/>
      <c r="UGP423" s="3"/>
      <c r="UGQ423" s="3"/>
      <c r="UGR423" s="3"/>
      <c r="UGS423" s="3"/>
      <c r="UGT423" s="3"/>
      <c r="UGU423" s="3"/>
      <c r="UGV423" s="3"/>
      <c r="UGW423" s="3"/>
      <c r="UGX423" s="3"/>
      <c r="UGY423" s="3"/>
      <c r="UGZ423" s="3"/>
      <c r="UHA423" s="3"/>
      <c r="UHB423" s="3"/>
      <c r="UHC423" s="3"/>
      <c r="UHD423" s="3"/>
      <c r="UHE423" s="3"/>
      <c r="UHF423" s="3"/>
      <c r="UHG423" s="3"/>
      <c r="UHH423" s="3"/>
      <c r="UHI423" s="3"/>
      <c r="UHJ423" s="3"/>
      <c r="UHK423" s="3"/>
      <c r="UHL423" s="3"/>
      <c r="UHM423" s="3"/>
      <c r="UHN423" s="3"/>
      <c r="UHO423" s="3"/>
      <c r="UHP423" s="3"/>
      <c r="UHQ423" s="3"/>
      <c r="UHR423" s="3"/>
      <c r="UHS423" s="3"/>
      <c r="UHT423" s="3"/>
      <c r="UHU423" s="3"/>
      <c r="UHV423" s="3"/>
      <c r="UHW423" s="3"/>
      <c r="UHX423" s="3"/>
      <c r="UHY423" s="3"/>
      <c r="UHZ423" s="3"/>
      <c r="UIA423" s="3"/>
      <c r="UIB423" s="3"/>
      <c r="UIC423" s="3"/>
      <c r="UID423" s="3"/>
      <c r="UIE423" s="3"/>
      <c r="UIF423" s="3"/>
      <c r="UIG423" s="3"/>
      <c r="UIH423" s="3"/>
      <c r="UII423" s="3"/>
      <c r="UIJ423" s="3"/>
      <c r="UIK423" s="3"/>
      <c r="UIL423" s="3"/>
      <c r="UIM423" s="3"/>
      <c r="UIN423" s="3"/>
      <c r="UIO423" s="3"/>
      <c r="UIP423" s="3"/>
      <c r="UIQ423" s="3"/>
      <c r="UIR423" s="3"/>
      <c r="UIS423" s="3"/>
      <c r="UIT423" s="3"/>
      <c r="UIU423" s="3"/>
      <c r="UIV423" s="3"/>
      <c r="UIW423" s="3"/>
      <c r="UIX423" s="3"/>
      <c r="UIY423" s="3"/>
      <c r="UIZ423" s="3"/>
      <c r="UJA423" s="3"/>
      <c r="UJB423" s="3"/>
      <c r="UJC423" s="3"/>
      <c r="UJD423" s="3"/>
      <c r="UJE423" s="3"/>
      <c r="UJF423" s="3"/>
      <c r="UJG423" s="3"/>
      <c r="UJH423" s="3"/>
      <c r="UJI423" s="3"/>
      <c r="UJJ423" s="3"/>
      <c r="UJK423" s="3"/>
      <c r="UJL423" s="3"/>
      <c r="UJM423" s="3"/>
      <c r="UJN423" s="3"/>
      <c r="UJO423" s="3"/>
      <c r="UJP423" s="3"/>
      <c r="UJQ423" s="3"/>
      <c r="UJR423" s="3"/>
      <c r="UJS423" s="3"/>
      <c r="UJT423" s="3"/>
      <c r="UJU423" s="3"/>
      <c r="UJV423" s="3"/>
      <c r="UJW423" s="3"/>
      <c r="UJX423" s="3"/>
      <c r="UJY423" s="3"/>
      <c r="UJZ423" s="3"/>
      <c r="UKA423" s="3"/>
      <c r="UKB423" s="3"/>
      <c r="UKC423" s="3"/>
      <c r="UKD423" s="3"/>
      <c r="UKE423" s="3"/>
      <c r="UKF423" s="3"/>
      <c r="UKG423" s="3"/>
      <c r="UKH423" s="3"/>
      <c r="UKI423" s="3"/>
      <c r="UKJ423" s="3"/>
      <c r="UKK423" s="3"/>
      <c r="UKL423" s="3"/>
      <c r="UKM423" s="3"/>
      <c r="UKN423" s="3"/>
      <c r="UKO423" s="3"/>
      <c r="UKP423" s="3"/>
      <c r="UKQ423" s="3"/>
      <c r="UKR423" s="3"/>
      <c r="UKS423" s="3"/>
      <c r="UKT423" s="3"/>
      <c r="UKU423" s="3"/>
      <c r="UKV423" s="3"/>
      <c r="UKW423" s="3"/>
      <c r="UKX423" s="3"/>
      <c r="UKY423" s="3"/>
      <c r="UKZ423" s="3"/>
      <c r="ULA423" s="3"/>
      <c r="ULB423" s="3"/>
      <c r="ULC423" s="3"/>
      <c r="ULD423" s="3"/>
      <c r="ULE423" s="3"/>
      <c r="ULF423" s="3"/>
      <c r="ULG423" s="3"/>
      <c r="ULH423" s="3"/>
      <c r="ULI423" s="3"/>
      <c r="ULJ423" s="3"/>
      <c r="ULK423" s="3"/>
      <c r="ULL423" s="3"/>
      <c r="ULM423" s="3"/>
      <c r="ULN423" s="3"/>
      <c r="ULO423" s="3"/>
      <c r="ULP423" s="3"/>
      <c r="ULQ423" s="3"/>
      <c r="ULR423" s="3"/>
      <c r="ULS423" s="3"/>
      <c r="ULT423" s="3"/>
      <c r="ULU423" s="3"/>
      <c r="ULV423" s="3"/>
      <c r="ULW423" s="3"/>
      <c r="ULX423" s="3"/>
      <c r="ULY423" s="3"/>
      <c r="ULZ423" s="3"/>
      <c r="UMA423" s="3"/>
      <c r="UMB423" s="3"/>
      <c r="UMC423" s="3"/>
      <c r="UMD423" s="3"/>
      <c r="UME423" s="3"/>
      <c r="UMF423" s="3"/>
      <c r="UMG423" s="3"/>
      <c r="UMH423" s="3"/>
      <c r="UMI423" s="3"/>
      <c r="UMJ423" s="3"/>
      <c r="UMK423" s="3"/>
      <c r="UML423" s="3"/>
      <c r="UMM423" s="3"/>
      <c r="UMN423" s="3"/>
      <c r="UMO423" s="3"/>
      <c r="UMP423" s="3"/>
      <c r="UMQ423" s="3"/>
      <c r="UMR423" s="3"/>
      <c r="UMS423" s="3"/>
      <c r="UMT423" s="3"/>
      <c r="UMU423" s="3"/>
      <c r="UMV423" s="3"/>
      <c r="UMW423" s="3"/>
      <c r="UMX423" s="3"/>
      <c r="UMY423" s="3"/>
      <c r="UMZ423" s="3"/>
      <c r="UNA423" s="3"/>
      <c r="UNB423" s="3"/>
      <c r="UNC423" s="3"/>
      <c r="UND423" s="3"/>
      <c r="UNE423" s="3"/>
      <c r="UNF423" s="3"/>
      <c r="UNG423" s="3"/>
      <c r="UNH423" s="3"/>
      <c r="UNI423" s="3"/>
      <c r="UNJ423" s="3"/>
      <c r="UNK423" s="3"/>
      <c r="UNL423" s="3"/>
      <c r="UNM423" s="3"/>
      <c r="UNN423" s="3"/>
      <c r="UNO423" s="3"/>
      <c r="UNP423" s="3"/>
      <c r="UNQ423" s="3"/>
      <c r="UNR423" s="3"/>
      <c r="UNS423" s="3"/>
      <c r="UNT423" s="3"/>
      <c r="UNU423" s="3"/>
      <c r="UNV423" s="3"/>
      <c r="UNW423" s="3"/>
      <c r="UNX423" s="3"/>
      <c r="UNY423" s="3"/>
      <c r="UNZ423" s="3"/>
      <c r="UOA423" s="3"/>
      <c r="UOB423" s="3"/>
      <c r="UOC423" s="3"/>
      <c r="UOD423" s="3"/>
      <c r="UOE423" s="3"/>
      <c r="UOF423" s="3"/>
      <c r="UOG423" s="3"/>
      <c r="UOH423" s="3"/>
      <c r="UOI423" s="3"/>
      <c r="UOJ423" s="3"/>
      <c r="UOK423" s="3"/>
      <c r="UOL423" s="3"/>
      <c r="UOM423" s="3"/>
      <c r="UON423" s="3"/>
      <c r="UOO423" s="3"/>
      <c r="UOP423" s="3"/>
      <c r="UOQ423" s="3"/>
      <c r="UOR423" s="3"/>
      <c r="UOS423" s="3"/>
      <c r="UOT423" s="3"/>
      <c r="UOU423" s="3"/>
      <c r="UOV423" s="3"/>
      <c r="UOW423" s="3"/>
      <c r="UOX423" s="3"/>
      <c r="UOY423" s="3"/>
      <c r="UOZ423" s="3"/>
      <c r="UPA423" s="3"/>
      <c r="UPB423" s="3"/>
      <c r="UPC423" s="3"/>
      <c r="UPD423" s="3"/>
      <c r="UPE423" s="3"/>
      <c r="UPF423" s="3"/>
      <c r="UPG423" s="3"/>
      <c r="UPH423" s="3"/>
      <c r="UPI423" s="3"/>
      <c r="UPJ423" s="3"/>
      <c r="UPK423" s="3"/>
      <c r="UPL423" s="3"/>
      <c r="UPM423" s="3"/>
      <c r="UPN423" s="3"/>
      <c r="UPO423" s="3"/>
      <c r="UPP423" s="3"/>
      <c r="UPQ423" s="3"/>
      <c r="UPR423" s="3"/>
      <c r="UPS423" s="3"/>
      <c r="UPT423" s="3"/>
      <c r="UPU423" s="3"/>
      <c r="UPV423" s="3"/>
      <c r="UPW423" s="3"/>
      <c r="UPX423" s="3"/>
      <c r="UPY423" s="3"/>
      <c r="UPZ423" s="3"/>
      <c r="UQA423" s="3"/>
      <c r="UQB423" s="3"/>
      <c r="UQC423" s="3"/>
      <c r="UQD423" s="3"/>
      <c r="UQE423" s="3"/>
      <c r="UQF423" s="3"/>
      <c r="UQG423" s="3"/>
      <c r="UQH423" s="3"/>
      <c r="UQI423" s="3"/>
      <c r="UQJ423" s="3"/>
      <c r="UQK423" s="3"/>
      <c r="UQL423" s="3"/>
      <c r="UQM423" s="3"/>
      <c r="UQN423" s="3"/>
      <c r="UQO423" s="3"/>
      <c r="UQP423" s="3"/>
      <c r="UQQ423" s="3"/>
      <c r="UQR423" s="3"/>
      <c r="UQS423" s="3"/>
      <c r="UQT423" s="3"/>
      <c r="UQU423" s="3"/>
      <c r="UQV423" s="3"/>
      <c r="UQW423" s="3"/>
      <c r="UQX423" s="3"/>
      <c r="UQY423" s="3"/>
      <c r="UQZ423" s="3"/>
      <c r="URA423" s="3"/>
      <c r="URB423" s="3"/>
      <c r="URC423" s="3"/>
      <c r="URD423" s="3"/>
      <c r="URE423" s="3"/>
      <c r="URF423" s="3"/>
      <c r="URG423" s="3"/>
      <c r="URH423" s="3"/>
      <c r="URI423" s="3"/>
      <c r="URJ423" s="3"/>
      <c r="URK423" s="3"/>
      <c r="URL423" s="3"/>
      <c r="URM423" s="3"/>
      <c r="URN423" s="3"/>
      <c r="URO423" s="3"/>
      <c r="URP423" s="3"/>
      <c r="URQ423" s="3"/>
      <c r="URR423" s="3"/>
      <c r="URS423" s="3"/>
      <c r="URT423" s="3"/>
      <c r="URU423" s="3"/>
      <c r="URV423" s="3"/>
      <c r="URW423" s="3"/>
      <c r="URX423" s="3"/>
      <c r="URY423" s="3"/>
      <c r="URZ423" s="3"/>
      <c r="USA423" s="3"/>
      <c r="USB423" s="3"/>
      <c r="USC423" s="3"/>
      <c r="USD423" s="3"/>
      <c r="USE423" s="3"/>
      <c r="USF423" s="3"/>
      <c r="USG423" s="3"/>
      <c r="USH423" s="3"/>
      <c r="USI423" s="3"/>
      <c r="USJ423" s="3"/>
      <c r="USK423" s="3"/>
      <c r="USL423" s="3"/>
      <c r="USM423" s="3"/>
      <c r="USN423" s="3"/>
      <c r="USO423" s="3"/>
      <c r="USP423" s="3"/>
      <c r="USQ423" s="3"/>
      <c r="USR423" s="3"/>
      <c r="USS423" s="3"/>
      <c r="UST423" s="3"/>
      <c r="USU423" s="3"/>
      <c r="USV423" s="3"/>
      <c r="USW423" s="3"/>
      <c r="USX423" s="3"/>
      <c r="USY423" s="3"/>
      <c r="USZ423" s="3"/>
      <c r="UTA423" s="3"/>
      <c r="UTB423" s="3"/>
      <c r="UTC423" s="3"/>
      <c r="UTD423" s="3"/>
      <c r="UTE423" s="3"/>
      <c r="UTF423" s="3"/>
      <c r="UTG423" s="3"/>
      <c r="UTH423" s="3"/>
      <c r="UTI423" s="3"/>
      <c r="UTJ423" s="3"/>
      <c r="UTK423" s="3"/>
      <c r="UTL423" s="3"/>
      <c r="UTM423" s="3"/>
      <c r="UTN423" s="3"/>
      <c r="UTO423" s="3"/>
      <c r="UTP423" s="3"/>
      <c r="UTQ423" s="3"/>
      <c r="UTR423" s="3"/>
      <c r="UTS423" s="3"/>
      <c r="UTT423" s="3"/>
      <c r="UTU423" s="3"/>
      <c r="UTV423" s="3"/>
      <c r="UTW423" s="3"/>
      <c r="UTX423" s="3"/>
      <c r="UTY423" s="3"/>
      <c r="UTZ423" s="3"/>
      <c r="UUA423" s="3"/>
      <c r="UUB423" s="3"/>
      <c r="UUC423" s="3"/>
      <c r="UUD423" s="3"/>
      <c r="UUE423" s="3"/>
      <c r="UUF423" s="3"/>
      <c r="UUG423" s="3"/>
      <c r="UUH423" s="3"/>
      <c r="UUI423" s="3"/>
      <c r="UUJ423" s="3"/>
      <c r="UUK423" s="3"/>
      <c r="UUL423" s="3"/>
      <c r="UUM423" s="3"/>
      <c r="UUN423" s="3"/>
      <c r="UUO423" s="3"/>
      <c r="UUP423" s="3"/>
      <c r="UUQ423" s="3"/>
      <c r="UUR423" s="3"/>
      <c r="UUS423" s="3"/>
      <c r="UUT423" s="3"/>
      <c r="UUU423" s="3"/>
      <c r="UUV423" s="3"/>
      <c r="UUW423" s="3"/>
      <c r="UUX423" s="3"/>
      <c r="UUY423" s="3"/>
      <c r="UUZ423" s="3"/>
      <c r="UVA423" s="3"/>
      <c r="UVB423" s="3"/>
      <c r="UVC423" s="3"/>
      <c r="UVD423" s="3"/>
      <c r="UVE423" s="3"/>
      <c r="UVF423" s="3"/>
      <c r="UVG423" s="3"/>
      <c r="UVH423" s="3"/>
      <c r="UVI423" s="3"/>
      <c r="UVJ423" s="3"/>
      <c r="UVK423" s="3"/>
      <c r="UVL423" s="3"/>
      <c r="UVM423" s="3"/>
      <c r="UVN423" s="3"/>
      <c r="UVO423" s="3"/>
      <c r="UVP423" s="3"/>
      <c r="UVQ423" s="3"/>
      <c r="UVR423" s="3"/>
      <c r="UVS423" s="3"/>
      <c r="UVT423" s="3"/>
      <c r="UVU423" s="3"/>
      <c r="UVV423" s="3"/>
      <c r="UVW423" s="3"/>
      <c r="UVX423" s="3"/>
      <c r="UVY423" s="3"/>
      <c r="UVZ423" s="3"/>
      <c r="UWA423" s="3"/>
      <c r="UWB423" s="3"/>
      <c r="UWC423" s="3"/>
      <c r="UWD423" s="3"/>
      <c r="UWE423" s="3"/>
      <c r="UWF423" s="3"/>
      <c r="UWG423" s="3"/>
      <c r="UWH423" s="3"/>
      <c r="UWI423" s="3"/>
      <c r="UWJ423" s="3"/>
      <c r="UWK423" s="3"/>
      <c r="UWL423" s="3"/>
      <c r="UWM423" s="3"/>
      <c r="UWN423" s="3"/>
      <c r="UWO423" s="3"/>
      <c r="UWP423" s="3"/>
      <c r="UWQ423" s="3"/>
      <c r="UWR423" s="3"/>
      <c r="UWS423" s="3"/>
      <c r="UWT423" s="3"/>
      <c r="UWU423" s="3"/>
      <c r="UWV423" s="3"/>
      <c r="UWW423" s="3"/>
      <c r="UWX423" s="3"/>
      <c r="UWY423" s="3"/>
      <c r="UWZ423" s="3"/>
      <c r="UXA423" s="3"/>
      <c r="UXB423" s="3"/>
      <c r="UXC423" s="3"/>
      <c r="UXD423" s="3"/>
      <c r="UXE423" s="3"/>
      <c r="UXF423" s="3"/>
      <c r="UXG423" s="3"/>
      <c r="UXH423" s="3"/>
      <c r="UXI423" s="3"/>
      <c r="UXJ423" s="3"/>
      <c r="UXK423" s="3"/>
      <c r="UXL423" s="3"/>
      <c r="UXM423" s="3"/>
      <c r="UXN423" s="3"/>
      <c r="UXO423" s="3"/>
      <c r="UXP423" s="3"/>
      <c r="UXQ423" s="3"/>
      <c r="UXR423" s="3"/>
      <c r="UXS423" s="3"/>
      <c r="UXT423" s="3"/>
      <c r="UXU423" s="3"/>
      <c r="UXV423" s="3"/>
      <c r="UXW423" s="3"/>
      <c r="UXX423" s="3"/>
      <c r="UXY423" s="3"/>
      <c r="UXZ423" s="3"/>
      <c r="UYA423" s="3"/>
      <c r="UYB423" s="3"/>
      <c r="UYC423" s="3"/>
      <c r="UYD423" s="3"/>
      <c r="UYE423" s="3"/>
      <c r="UYF423" s="3"/>
      <c r="UYG423" s="3"/>
      <c r="UYH423" s="3"/>
      <c r="UYI423" s="3"/>
      <c r="UYJ423" s="3"/>
      <c r="UYK423" s="3"/>
      <c r="UYL423" s="3"/>
      <c r="UYM423" s="3"/>
      <c r="UYN423" s="3"/>
      <c r="UYO423" s="3"/>
      <c r="UYP423" s="3"/>
      <c r="UYQ423" s="3"/>
      <c r="UYR423" s="3"/>
      <c r="UYS423" s="3"/>
      <c r="UYT423" s="3"/>
      <c r="UYU423" s="3"/>
      <c r="UYV423" s="3"/>
      <c r="UYW423" s="3"/>
      <c r="UYX423" s="3"/>
      <c r="UYY423" s="3"/>
      <c r="UYZ423" s="3"/>
      <c r="UZA423" s="3"/>
      <c r="UZB423" s="3"/>
      <c r="UZC423" s="3"/>
      <c r="UZD423" s="3"/>
      <c r="UZE423" s="3"/>
      <c r="UZF423" s="3"/>
      <c r="UZG423" s="3"/>
      <c r="UZH423" s="3"/>
      <c r="UZI423" s="3"/>
      <c r="UZJ423" s="3"/>
      <c r="UZK423" s="3"/>
      <c r="UZL423" s="3"/>
      <c r="UZM423" s="3"/>
      <c r="UZN423" s="3"/>
      <c r="UZO423" s="3"/>
      <c r="UZP423" s="3"/>
      <c r="UZQ423" s="3"/>
      <c r="UZR423" s="3"/>
      <c r="UZS423" s="3"/>
      <c r="UZT423" s="3"/>
      <c r="UZU423" s="3"/>
      <c r="UZV423" s="3"/>
      <c r="UZW423" s="3"/>
      <c r="UZX423" s="3"/>
      <c r="UZY423" s="3"/>
      <c r="UZZ423" s="3"/>
      <c r="VAA423" s="3"/>
      <c r="VAB423" s="3"/>
      <c r="VAC423" s="3"/>
      <c r="VAD423" s="3"/>
      <c r="VAE423" s="3"/>
      <c r="VAF423" s="3"/>
      <c r="VAG423" s="3"/>
      <c r="VAH423" s="3"/>
      <c r="VAI423" s="3"/>
      <c r="VAJ423" s="3"/>
      <c r="VAK423" s="3"/>
      <c r="VAL423" s="3"/>
      <c r="VAM423" s="3"/>
      <c r="VAN423" s="3"/>
      <c r="VAO423" s="3"/>
      <c r="VAP423" s="3"/>
      <c r="VAQ423" s="3"/>
      <c r="VAR423" s="3"/>
      <c r="VAS423" s="3"/>
      <c r="VAT423" s="3"/>
      <c r="VAU423" s="3"/>
      <c r="VAV423" s="3"/>
      <c r="VAW423" s="3"/>
      <c r="VAX423" s="3"/>
      <c r="VAY423" s="3"/>
      <c r="VAZ423" s="3"/>
      <c r="VBA423" s="3"/>
      <c r="VBB423" s="3"/>
      <c r="VBC423" s="3"/>
      <c r="VBD423" s="3"/>
      <c r="VBE423" s="3"/>
      <c r="VBF423" s="3"/>
      <c r="VBG423" s="3"/>
      <c r="VBH423" s="3"/>
      <c r="VBI423" s="3"/>
      <c r="VBJ423" s="3"/>
      <c r="VBK423" s="3"/>
      <c r="VBL423" s="3"/>
      <c r="VBM423" s="3"/>
      <c r="VBN423" s="3"/>
      <c r="VBO423" s="3"/>
      <c r="VBP423" s="3"/>
      <c r="VBQ423" s="3"/>
      <c r="VBR423" s="3"/>
      <c r="VBS423" s="3"/>
      <c r="VBT423" s="3"/>
      <c r="VBU423" s="3"/>
      <c r="VBV423" s="3"/>
      <c r="VBW423" s="3"/>
      <c r="VBX423" s="3"/>
      <c r="VBY423" s="3"/>
      <c r="VBZ423" s="3"/>
      <c r="VCA423" s="3"/>
      <c r="VCB423" s="3"/>
      <c r="VCC423" s="3"/>
      <c r="VCD423" s="3"/>
      <c r="VCE423" s="3"/>
      <c r="VCF423" s="3"/>
      <c r="VCG423" s="3"/>
      <c r="VCH423" s="3"/>
      <c r="VCI423" s="3"/>
      <c r="VCJ423" s="3"/>
      <c r="VCK423" s="3"/>
      <c r="VCL423" s="3"/>
      <c r="VCM423" s="3"/>
      <c r="VCN423" s="3"/>
      <c r="VCO423" s="3"/>
      <c r="VCP423" s="3"/>
      <c r="VCQ423" s="3"/>
      <c r="VCR423" s="3"/>
      <c r="VCS423" s="3"/>
      <c r="VCT423" s="3"/>
      <c r="VCU423" s="3"/>
      <c r="VCV423" s="3"/>
      <c r="VCW423" s="3"/>
      <c r="VCX423" s="3"/>
      <c r="VCY423" s="3"/>
      <c r="VCZ423" s="3"/>
      <c r="VDA423" s="3"/>
      <c r="VDB423" s="3"/>
      <c r="VDC423" s="3"/>
      <c r="VDD423" s="3"/>
      <c r="VDE423" s="3"/>
      <c r="VDF423" s="3"/>
      <c r="VDG423" s="3"/>
      <c r="VDH423" s="3"/>
      <c r="VDI423" s="3"/>
      <c r="VDJ423" s="3"/>
      <c r="VDK423" s="3"/>
      <c r="VDL423" s="3"/>
      <c r="VDM423" s="3"/>
      <c r="VDN423" s="3"/>
      <c r="VDO423" s="3"/>
      <c r="VDP423" s="3"/>
      <c r="VDQ423" s="3"/>
      <c r="VDR423" s="3"/>
      <c r="VDS423" s="3"/>
      <c r="VDT423" s="3"/>
      <c r="VDU423" s="3"/>
      <c r="VDV423" s="3"/>
      <c r="VDW423" s="3"/>
      <c r="VDX423" s="3"/>
      <c r="VDY423" s="3"/>
      <c r="VDZ423" s="3"/>
      <c r="VEA423" s="3"/>
      <c r="VEB423" s="3"/>
      <c r="VEC423" s="3"/>
      <c r="VED423" s="3"/>
      <c r="VEE423" s="3"/>
      <c r="VEF423" s="3"/>
      <c r="VEG423" s="3"/>
      <c r="VEH423" s="3"/>
      <c r="VEI423" s="3"/>
      <c r="VEJ423" s="3"/>
      <c r="VEK423" s="3"/>
      <c r="VEL423" s="3"/>
      <c r="VEM423" s="3"/>
      <c r="VEN423" s="3"/>
      <c r="VEO423" s="3"/>
      <c r="VEP423" s="3"/>
      <c r="VEQ423" s="3"/>
      <c r="VER423" s="3"/>
      <c r="VES423" s="3"/>
      <c r="VET423" s="3"/>
      <c r="VEU423" s="3"/>
      <c r="VEV423" s="3"/>
      <c r="VEW423" s="3"/>
      <c r="VEX423" s="3"/>
      <c r="VEY423" s="3"/>
      <c r="VEZ423" s="3"/>
      <c r="VFA423" s="3"/>
      <c r="VFB423" s="3"/>
      <c r="VFC423" s="3"/>
      <c r="VFD423" s="3"/>
      <c r="VFE423" s="3"/>
      <c r="VFF423" s="3"/>
      <c r="VFG423" s="3"/>
      <c r="VFH423" s="3"/>
      <c r="VFI423" s="3"/>
      <c r="VFJ423" s="3"/>
      <c r="VFK423" s="3"/>
      <c r="VFL423" s="3"/>
      <c r="VFM423" s="3"/>
      <c r="VFN423" s="3"/>
      <c r="VFO423" s="3"/>
      <c r="VFP423" s="3"/>
      <c r="VFQ423" s="3"/>
      <c r="VFR423" s="3"/>
      <c r="VFS423" s="3"/>
      <c r="VFT423" s="3"/>
      <c r="VFU423" s="3"/>
      <c r="VFV423" s="3"/>
      <c r="VFW423" s="3"/>
      <c r="VFX423" s="3"/>
      <c r="VFY423" s="3"/>
      <c r="VFZ423" s="3"/>
      <c r="VGA423" s="3"/>
      <c r="VGB423" s="3"/>
      <c r="VGC423" s="3"/>
      <c r="VGD423" s="3"/>
      <c r="VGE423" s="3"/>
      <c r="VGF423" s="3"/>
      <c r="VGG423" s="3"/>
      <c r="VGH423" s="3"/>
      <c r="VGI423" s="3"/>
      <c r="VGJ423" s="3"/>
      <c r="VGK423" s="3"/>
      <c r="VGL423" s="3"/>
      <c r="VGM423" s="3"/>
      <c r="VGN423" s="3"/>
      <c r="VGO423" s="3"/>
      <c r="VGP423" s="3"/>
      <c r="VGQ423" s="3"/>
      <c r="VGR423" s="3"/>
      <c r="VGS423" s="3"/>
      <c r="VGT423" s="3"/>
      <c r="VGU423" s="3"/>
      <c r="VGV423" s="3"/>
      <c r="VGW423" s="3"/>
      <c r="VGX423" s="3"/>
      <c r="VGY423" s="3"/>
      <c r="VGZ423" s="3"/>
      <c r="VHA423" s="3"/>
      <c r="VHB423" s="3"/>
      <c r="VHC423" s="3"/>
      <c r="VHD423" s="3"/>
      <c r="VHE423" s="3"/>
      <c r="VHF423" s="3"/>
      <c r="VHG423" s="3"/>
      <c r="VHH423" s="3"/>
      <c r="VHI423" s="3"/>
      <c r="VHJ423" s="3"/>
      <c r="VHK423" s="3"/>
      <c r="VHL423" s="3"/>
      <c r="VHM423" s="3"/>
      <c r="VHN423" s="3"/>
      <c r="VHO423" s="3"/>
      <c r="VHP423" s="3"/>
      <c r="VHQ423" s="3"/>
      <c r="VHR423" s="3"/>
      <c r="VHS423" s="3"/>
      <c r="VHT423" s="3"/>
      <c r="VHU423" s="3"/>
      <c r="VHV423" s="3"/>
      <c r="VHW423" s="3"/>
      <c r="VHX423" s="3"/>
      <c r="VHY423" s="3"/>
      <c r="VHZ423" s="3"/>
      <c r="VIA423" s="3"/>
      <c r="VIB423" s="3"/>
      <c r="VIC423" s="3"/>
      <c r="VID423" s="3"/>
      <c r="VIE423" s="3"/>
      <c r="VIF423" s="3"/>
      <c r="VIG423" s="3"/>
      <c r="VIH423" s="3"/>
      <c r="VII423" s="3"/>
      <c r="VIJ423" s="3"/>
      <c r="VIK423" s="3"/>
      <c r="VIL423" s="3"/>
      <c r="VIM423" s="3"/>
      <c r="VIN423" s="3"/>
      <c r="VIO423" s="3"/>
      <c r="VIP423" s="3"/>
      <c r="VIQ423" s="3"/>
      <c r="VIR423" s="3"/>
      <c r="VIS423" s="3"/>
      <c r="VIT423" s="3"/>
      <c r="VIU423" s="3"/>
      <c r="VIV423" s="3"/>
      <c r="VIW423" s="3"/>
      <c r="VIX423" s="3"/>
      <c r="VIY423" s="3"/>
      <c r="VIZ423" s="3"/>
      <c r="VJA423" s="3"/>
      <c r="VJB423" s="3"/>
      <c r="VJC423" s="3"/>
      <c r="VJD423" s="3"/>
      <c r="VJE423" s="3"/>
      <c r="VJF423" s="3"/>
      <c r="VJG423" s="3"/>
      <c r="VJH423" s="3"/>
      <c r="VJI423" s="3"/>
      <c r="VJJ423" s="3"/>
      <c r="VJK423" s="3"/>
      <c r="VJL423" s="3"/>
      <c r="VJM423" s="3"/>
      <c r="VJN423" s="3"/>
      <c r="VJO423" s="3"/>
      <c r="VJP423" s="3"/>
      <c r="VJQ423" s="3"/>
      <c r="VJR423" s="3"/>
      <c r="VJS423" s="3"/>
      <c r="VJT423" s="3"/>
      <c r="VJU423" s="3"/>
      <c r="VJV423" s="3"/>
      <c r="VJW423" s="3"/>
      <c r="VJX423" s="3"/>
      <c r="VJY423" s="3"/>
      <c r="VJZ423" s="3"/>
      <c r="VKA423" s="3"/>
      <c r="VKB423" s="3"/>
      <c r="VKC423" s="3"/>
      <c r="VKD423" s="3"/>
      <c r="VKE423" s="3"/>
      <c r="VKF423" s="3"/>
      <c r="VKG423" s="3"/>
      <c r="VKH423" s="3"/>
      <c r="VKI423" s="3"/>
      <c r="VKJ423" s="3"/>
      <c r="VKK423" s="3"/>
      <c r="VKL423" s="3"/>
      <c r="VKM423" s="3"/>
      <c r="VKN423" s="3"/>
      <c r="VKO423" s="3"/>
      <c r="VKP423" s="3"/>
      <c r="VKQ423" s="3"/>
      <c r="VKR423" s="3"/>
      <c r="VKS423" s="3"/>
      <c r="VKT423" s="3"/>
      <c r="VKU423" s="3"/>
      <c r="VKV423" s="3"/>
      <c r="VKW423" s="3"/>
      <c r="VKX423" s="3"/>
      <c r="VKY423" s="3"/>
      <c r="VKZ423" s="3"/>
      <c r="VLA423" s="3"/>
      <c r="VLB423" s="3"/>
      <c r="VLC423" s="3"/>
      <c r="VLD423" s="3"/>
      <c r="VLE423" s="3"/>
      <c r="VLF423" s="3"/>
      <c r="VLG423" s="3"/>
      <c r="VLH423" s="3"/>
      <c r="VLI423" s="3"/>
      <c r="VLJ423" s="3"/>
      <c r="VLK423" s="3"/>
      <c r="VLL423" s="3"/>
      <c r="VLM423" s="3"/>
      <c r="VLN423" s="3"/>
      <c r="VLO423" s="3"/>
      <c r="VLP423" s="3"/>
      <c r="VLQ423" s="3"/>
      <c r="VLR423" s="3"/>
      <c r="VLS423" s="3"/>
      <c r="VLT423" s="3"/>
      <c r="VLU423" s="3"/>
      <c r="VLV423" s="3"/>
      <c r="VLW423" s="3"/>
      <c r="VLX423" s="3"/>
      <c r="VLY423" s="3"/>
      <c r="VLZ423" s="3"/>
      <c r="VMA423" s="3"/>
      <c r="VMB423" s="3"/>
      <c r="VMC423" s="3"/>
      <c r="VMD423" s="3"/>
      <c r="VME423" s="3"/>
      <c r="VMF423" s="3"/>
      <c r="VMG423" s="3"/>
      <c r="VMH423" s="3"/>
      <c r="VMI423" s="3"/>
      <c r="VMJ423" s="3"/>
      <c r="VMK423" s="3"/>
      <c r="VML423" s="3"/>
      <c r="VMM423" s="3"/>
      <c r="VMN423" s="3"/>
      <c r="VMO423" s="3"/>
      <c r="VMP423" s="3"/>
      <c r="VMQ423" s="3"/>
      <c r="VMR423" s="3"/>
      <c r="VMS423" s="3"/>
      <c r="VMT423" s="3"/>
      <c r="VMU423" s="3"/>
      <c r="VMV423" s="3"/>
      <c r="VMW423" s="3"/>
      <c r="VMX423" s="3"/>
      <c r="VMY423" s="3"/>
      <c r="VMZ423" s="3"/>
      <c r="VNA423" s="3"/>
      <c r="VNB423" s="3"/>
      <c r="VNC423" s="3"/>
      <c r="VND423" s="3"/>
      <c r="VNE423" s="3"/>
      <c r="VNF423" s="3"/>
      <c r="VNG423" s="3"/>
      <c r="VNH423" s="3"/>
      <c r="VNI423" s="3"/>
      <c r="VNJ423" s="3"/>
      <c r="VNK423" s="3"/>
      <c r="VNL423" s="3"/>
      <c r="VNM423" s="3"/>
      <c r="VNN423" s="3"/>
      <c r="VNO423" s="3"/>
      <c r="VNP423" s="3"/>
      <c r="VNQ423" s="3"/>
      <c r="VNR423" s="3"/>
      <c r="VNS423" s="3"/>
      <c r="VNT423" s="3"/>
      <c r="VNU423" s="3"/>
      <c r="VNV423" s="3"/>
      <c r="VNW423" s="3"/>
      <c r="VNX423" s="3"/>
      <c r="VNY423" s="3"/>
      <c r="VNZ423" s="3"/>
      <c r="VOA423" s="3"/>
      <c r="VOB423" s="3"/>
      <c r="VOC423" s="3"/>
      <c r="VOD423" s="3"/>
      <c r="VOE423" s="3"/>
      <c r="VOF423" s="3"/>
      <c r="VOG423" s="3"/>
      <c r="VOH423" s="3"/>
      <c r="VOI423" s="3"/>
      <c r="VOJ423" s="3"/>
      <c r="VOK423" s="3"/>
      <c r="VOL423" s="3"/>
      <c r="VOM423" s="3"/>
      <c r="VON423" s="3"/>
      <c r="VOO423" s="3"/>
      <c r="VOP423" s="3"/>
      <c r="VOQ423" s="3"/>
      <c r="VOR423" s="3"/>
      <c r="VOS423" s="3"/>
      <c r="VOT423" s="3"/>
      <c r="VOU423" s="3"/>
      <c r="VOV423" s="3"/>
      <c r="VOW423" s="3"/>
      <c r="VOX423" s="3"/>
      <c r="VOY423" s="3"/>
      <c r="VOZ423" s="3"/>
      <c r="VPA423" s="3"/>
      <c r="VPB423" s="3"/>
      <c r="VPC423" s="3"/>
      <c r="VPD423" s="3"/>
      <c r="VPE423" s="3"/>
      <c r="VPF423" s="3"/>
      <c r="VPG423" s="3"/>
      <c r="VPH423" s="3"/>
      <c r="VPI423" s="3"/>
      <c r="VPJ423" s="3"/>
      <c r="VPK423" s="3"/>
      <c r="VPL423" s="3"/>
      <c r="VPM423" s="3"/>
      <c r="VPN423" s="3"/>
      <c r="VPO423" s="3"/>
      <c r="VPP423" s="3"/>
      <c r="VPQ423" s="3"/>
      <c r="VPR423" s="3"/>
      <c r="VPS423" s="3"/>
      <c r="VPT423" s="3"/>
      <c r="VPU423" s="3"/>
      <c r="VPV423" s="3"/>
      <c r="VPW423" s="3"/>
      <c r="VPX423" s="3"/>
      <c r="VPY423" s="3"/>
      <c r="VPZ423" s="3"/>
      <c r="VQA423" s="3"/>
      <c r="VQB423" s="3"/>
      <c r="VQC423" s="3"/>
      <c r="VQD423" s="3"/>
      <c r="VQE423" s="3"/>
      <c r="VQF423" s="3"/>
      <c r="VQG423" s="3"/>
      <c r="VQH423" s="3"/>
      <c r="VQI423" s="3"/>
      <c r="VQJ423" s="3"/>
      <c r="VQK423" s="3"/>
      <c r="VQL423" s="3"/>
      <c r="VQM423" s="3"/>
      <c r="VQN423" s="3"/>
      <c r="VQO423" s="3"/>
      <c r="VQP423" s="3"/>
      <c r="VQQ423" s="3"/>
      <c r="VQR423" s="3"/>
      <c r="VQS423" s="3"/>
      <c r="VQT423" s="3"/>
      <c r="VQU423" s="3"/>
      <c r="VQV423" s="3"/>
      <c r="VQW423" s="3"/>
      <c r="VQX423" s="3"/>
      <c r="VQY423" s="3"/>
      <c r="VQZ423" s="3"/>
      <c r="VRA423" s="3"/>
      <c r="VRB423" s="3"/>
      <c r="VRC423" s="3"/>
      <c r="VRD423" s="3"/>
      <c r="VRE423" s="3"/>
      <c r="VRF423" s="3"/>
      <c r="VRG423" s="3"/>
      <c r="VRH423" s="3"/>
      <c r="VRI423" s="3"/>
      <c r="VRJ423" s="3"/>
      <c r="VRK423" s="3"/>
      <c r="VRL423" s="3"/>
      <c r="VRM423" s="3"/>
      <c r="VRN423" s="3"/>
      <c r="VRO423" s="3"/>
      <c r="VRP423" s="3"/>
      <c r="VRQ423" s="3"/>
      <c r="VRR423" s="3"/>
      <c r="VRS423" s="3"/>
      <c r="VRT423" s="3"/>
      <c r="VRU423" s="3"/>
      <c r="VRV423" s="3"/>
      <c r="VRW423" s="3"/>
      <c r="VRX423" s="3"/>
      <c r="VRY423" s="3"/>
      <c r="VRZ423" s="3"/>
      <c r="VSA423" s="3"/>
      <c r="VSB423" s="3"/>
      <c r="VSC423" s="3"/>
      <c r="VSD423" s="3"/>
      <c r="VSE423" s="3"/>
      <c r="VSF423" s="3"/>
      <c r="VSG423" s="3"/>
      <c r="VSH423" s="3"/>
      <c r="VSI423" s="3"/>
      <c r="VSJ423" s="3"/>
      <c r="VSK423" s="3"/>
      <c r="VSL423" s="3"/>
      <c r="VSM423" s="3"/>
      <c r="VSN423" s="3"/>
      <c r="VSO423" s="3"/>
      <c r="VSP423" s="3"/>
      <c r="VSQ423" s="3"/>
      <c r="VSR423" s="3"/>
      <c r="VSS423" s="3"/>
      <c r="VST423" s="3"/>
      <c r="VSU423" s="3"/>
      <c r="VSV423" s="3"/>
      <c r="VSW423" s="3"/>
      <c r="VSX423" s="3"/>
      <c r="VSY423" s="3"/>
      <c r="VSZ423" s="3"/>
      <c r="VTA423" s="3"/>
      <c r="VTB423" s="3"/>
      <c r="VTC423" s="3"/>
      <c r="VTD423" s="3"/>
      <c r="VTE423" s="3"/>
      <c r="VTF423" s="3"/>
      <c r="VTG423" s="3"/>
      <c r="VTH423" s="3"/>
      <c r="VTI423" s="3"/>
      <c r="VTJ423" s="3"/>
      <c r="VTK423" s="3"/>
      <c r="VTL423" s="3"/>
      <c r="VTM423" s="3"/>
      <c r="VTN423" s="3"/>
      <c r="VTO423" s="3"/>
      <c r="VTP423" s="3"/>
      <c r="VTQ423" s="3"/>
      <c r="VTR423" s="3"/>
      <c r="VTS423" s="3"/>
      <c r="VTT423" s="3"/>
      <c r="VTU423" s="3"/>
      <c r="VTV423" s="3"/>
      <c r="VTW423" s="3"/>
      <c r="VTX423" s="3"/>
      <c r="VTY423" s="3"/>
      <c r="VTZ423" s="3"/>
      <c r="VUA423" s="3"/>
      <c r="VUB423" s="3"/>
      <c r="VUC423" s="3"/>
      <c r="VUD423" s="3"/>
      <c r="VUE423" s="3"/>
      <c r="VUF423" s="3"/>
      <c r="VUG423" s="3"/>
      <c r="VUH423" s="3"/>
      <c r="VUI423" s="3"/>
      <c r="VUJ423" s="3"/>
      <c r="VUK423" s="3"/>
      <c r="VUL423" s="3"/>
      <c r="VUM423" s="3"/>
      <c r="VUN423" s="3"/>
      <c r="VUO423" s="3"/>
      <c r="VUP423" s="3"/>
      <c r="VUQ423" s="3"/>
      <c r="VUR423" s="3"/>
      <c r="VUS423" s="3"/>
      <c r="VUT423" s="3"/>
      <c r="VUU423" s="3"/>
      <c r="VUV423" s="3"/>
      <c r="VUW423" s="3"/>
      <c r="VUX423" s="3"/>
      <c r="VUY423" s="3"/>
      <c r="VUZ423" s="3"/>
      <c r="VVA423" s="3"/>
      <c r="VVB423" s="3"/>
      <c r="VVC423" s="3"/>
      <c r="VVD423" s="3"/>
      <c r="VVE423" s="3"/>
      <c r="VVF423" s="3"/>
      <c r="VVG423" s="3"/>
      <c r="VVH423" s="3"/>
      <c r="VVI423" s="3"/>
      <c r="VVJ423" s="3"/>
      <c r="VVK423" s="3"/>
      <c r="VVL423" s="3"/>
      <c r="VVM423" s="3"/>
      <c r="VVN423" s="3"/>
      <c r="VVO423" s="3"/>
      <c r="VVP423" s="3"/>
      <c r="VVQ423" s="3"/>
      <c r="VVR423" s="3"/>
      <c r="VVS423" s="3"/>
      <c r="VVT423" s="3"/>
      <c r="VVU423" s="3"/>
      <c r="VVV423" s="3"/>
      <c r="VVW423" s="3"/>
      <c r="VVX423" s="3"/>
      <c r="VVY423" s="3"/>
      <c r="VVZ423" s="3"/>
      <c r="VWA423" s="3"/>
      <c r="VWB423" s="3"/>
      <c r="VWC423" s="3"/>
      <c r="VWD423" s="3"/>
      <c r="VWE423" s="3"/>
      <c r="VWF423" s="3"/>
      <c r="VWG423" s="3"/>
      <c r="VWH423" s="3"/>
      <c r="VWI423" s="3"/>
      <c r="VWJ423" s="3"/>
      <c r="VWK423" s="3"/>
      <c r="VWL423" s="3"/>
      <c r="VWM423" s="3"/>
      <c r="VWN423" s="3"/>
      <c r="VWO423" s="3"/>
      <c r="VWP423" s="3"/>
      <c r="VWQ423" s="3"/>
      <c r="VWR423" s="3"/>
      <c r="VWS423" s="3"/>
      <c r="VWT423" s="3"/>
      <c r="VWU423" s="3"/>
      <c r="VWV423" s="3"/>
      <c r="VWW423" s="3"/>
      <c r="VWX423" s="3"/>
      <c r="VWY423" s="3"/>
      <c r="VWZ423" s="3"/>
      <c r="VXA423" s="3"/>
      <c r="VXB423" s="3"/>
      <c r="VXC423" s="3"/>
      <c r="VXD423" s="3"/>
      <c r="VXE423" s="3"/>
      <c r="VXF423" s="3"/>
      <c r="VXG423" s="3"/>
      <c r="VXH423" s="3"/>
      <c r="VXI423" s="3"/>
      <c r="VXJ423" s="3"/>
      <c r="VXK423" s="3"/>
      <c r="VXL423" s="3"/>
      <c r="VXM423" s="3"/>
      <c r="VXN423" s="3"/>
      <c r="VXO423" s="3"/>
      <c r="VXP423" s="3"/>
      <c r="VXQ423" s="3"/>
      <c r="VXR423" s="3"/>
      <c r="VXS423" s="3"/>
      <c r="VXT423" s="3"/>
      <c r="VXU423" s="3"/>
      <c r="VXV423" s="3"/>
      <c r="VXW423" s="3"/>
      <c r="VXX423" s="3"/>
      <c r="VXY423" s="3"/>
      <c r="VXZ423" s="3"/>
      <c r="VYA423" s="3"/>
      <c r="VYB423" s="3"/>
      <c r="VYC423" s="3"/>
      <c r="VYD423" s="3"/>
      <c r="VYE423" s="3"/>
      <c r="VYF423" s="3"/>
      <c r="VYG423" s="3"/>
      <c r="VYH423" s="3"/>
      <c r="VYI423" s="3"/>
      <c r="VYJ423" s="3"/>
      <c r="VYK423" s="3"/>
      <c r="VYL423" s="3"/>
      <c r="VYM423" s="3"/>
      <c r="VYN423" s="3"/>
      <c r="VYO423" s="3"/>
      <c r="VYP423" s="3"/>
      <c r="VYQ423" s="3"/>
      <c r="VYR423" s="3"/>
      <c r="VYS423" s="3"/>
      <c r="VYT423" s="3"/>
      <c r="VYU423" s="3"/>
      <c r="VYV423" s="3"/>
      <c r="VYW423" s="3"/>
      <c r="VYX423" s="3"/>
      <c r="VYY423" s="3"/>
      <c r="VYZ423" s="3"/>
      <c r="VZA423" s="3"/>
      <c r="VZB423" s="3"/>
      <c r="VZC423" s="3"/>
      <c r="VZD423" s="3"/>
      <c r="VZE423" s="3"/>
      <c r="VZF423" s="3"/>
      <c r="VZG423" s="3"/>
      <c r="VZH423" s="3"/>
      <c r="VZI423" s="3"/>
      <c r="VZJ423" s="3"/>
      <c r="VZK423" s="3"/>
      <c r="VZL423" s="3"/>
      <c r="VZM423" s="3"/>
      <c r="VZN423" s="3"/>
      <c r="VZO423" s="3"/>
      <c r="VZP423" s="3"/>
      <c r="VZQ423" s="3"/>
      <c r="VZR423" s="3"/>
      <c r="VZS423" s="3"/>
      <c r="VZT423" s="3"/>
      <c r="VZU423" s="3"/>
      <c r="VZV423" s="3"/>
      <c r="VZW423" s="3"/>
      <c r="VZX423" s="3"/>
      <c r="VZY423" s="3"/>
      <c r="VZZ423" s="3"/>
      <c r="WAA423" s="3"/>
      <c r="WAB423" s="3"/>
      <c r="WAC423" s="3"/>
      <c r="WAD423" s="3"/>
      <c r="WAE423" s="3"/>
      <c r="WAF423" s="3"/>
      <c r="WAG423" s="3"/>
      <c r="WAH423" s="3"/>
      <c r="WAI423" s="3"/>
      <c r="WAJ423" s="3"/>
      <c r="WAK423" s="3"/>
      <c r="WAL423" s="3"/>
      <c r="WAM423" s="3"/>
      <c r="WAN423" s="3"/>
      <c r="WAO423" s="3"/>
      <c r="WAP423" s="3"/>
      <c r="WAQ423" s="3"/>
      <c r="WAR423" s="3"/>
      <c r="WAS423" s="3"/>
      <c r="WAT423" s="3"/>
      <c r="WAU423" s="3"/>
      <c r="WAV423" s="3"/>
      <c r="WAW423" s="3"/>
      <c r="WAX423" s="3"/>
      <c r="WAY423" s="3"/>
      <c r="WAZ423" s="3"/>
      <c r="WBA423" s="3"/>
      <c r="WBB423" s="3"/>
      <c r="WBC423" s="3"/>
      <c r="WBD423" s="3"/>
      <c r="WBE423" s="3"/>
      <c r="WBF423" s="3"/>
      <c r="WBG423" s="3"/>
      <c r="WBH423" s="3"/>
      <c r="WBI423" s="3"/>
      <c r="WBJ423" s="3"/>
      <c r="WBK423" s="3"/>
      <c r="WBL423" s="3"/>
      <c r="WBM423" s="3"/>
      <c r="WBN423" s="3"/>
      <c r="WBO423" s="3"/>
      <c r="WBP423" s="3"/>
      <c r="WBQ423" s="3"/>
      <c r="WBR423" s="3"/>
      <c r="WBS423" s="3"/>
      <c r="WBT423" s="3"/>
      <c r="WBU423" s="3"/>
      <c r="WBV423" s="3"/>
      <c r="WBW423" s="3"/>
      <c r="WBX423" s="3"/>
      <c r="WBY423" s="3"/>
      <c r="WBZ423" s="3"/>
      <c r="WCA423" s="3"/>
      <c r="WCB423" s="3"/>
      <c r="WCC423" s="3"/>
      <c r="WCD423" s="3"/>
      <c r="WCE423" s="3"/>
      <c r="WCF423" s="3"/>
      <c r="WCG423" s="3"/>
      <c r="WCH423" s="3"/>
      <c r="WCI423" s="3"/>
      <c r="WCJ423" s="3"/>
      <c r="WCK423" s="3"/>
      <c r="WCL423" s="3"/>
      <c r="WCM423" s="3"/>
      <c r="WCN423" s="3"/>
      <c r="WCO423" s="3"/>
      <c r="WCP423" s="3"/>
      <c r="WCQ423" s="3"/>
      <c r="WCR423" s="3"/>
      <c r="WCS423" s="3"/>
      <c r="WCT423" s="3"/>
      <c r="WCU423" s="3"/>
      <c r="WCV423" s="3"/>
      <c r="WCW423" s="3"/>
      <c r="WCX423" s="3"/>
      <c r="WCY423" s="3"/>
      <c r="WCZ423" s="3"/>
      <c r="WDA423" s="3"/>
      <c r="WDB423" s="3"/>
      <c r="WDC423" s="3"/>
      <c r="WDD423" s="3"/>
      <c r="WDE423" s="3"/>
      <c r="WDF423" s="3"/>
      <c r="WDG423" s="3"/>
      <c r="WDH423" s="3"/>
      <c r="WDI423" s="3"/>
      <c r="WDJ423" s="3"/>
      <c r="WDK423" s="3"/>
      <c r="WDL423" s="3"/>
      <c r="WDM423" s="3"/>
      <c r="WDN423" s="3"/>
      <c r="WDO423" s="3"/>
      <c r="WDP423" s="3"/>
      <c r="WDQ423" s="3"/>
      <c r="WDR423" s="3"/>
      <c r="WDS423" s="3"/>
      <c r="WDT423" s="3"/>
      <c r="WDU423" s="3"/>
      <c r="WDV423" s="3"/>
      <c r="WDW423" s="3"/>
      <c r="WDX423" s="3"/>
      <c r="WDY423" s="3"/>
      <c r="WDZ423" s="3"/>
      <c r="WEA423" s="3"/>
      <c r="WEB423" s="3"/>
      <c r="WEC423" s="3"/>
      <c r="WED423" s="3"/>
      <c r="WEE423" s="3"/>
      <c r="WEF423" s="3"/>
      <c r="WEG423" s="3"/>
      <c r="WEH423" s="3"/>
      <c r="WEI423" s="3"/>
      <c r="WEJ423" s="3"/>
      <c r="WEK423" s="3"/>
      <c r="WEL423" s="3"/>
      <c r="WEM423" s="3"/>
      <c r="WEN423" s="3"/>
      <c r="WEO423" s="3"/>
      <c r="WEP423" s="3"/>
      <c r="WEQ423" s="3"/>
      <c r="WER423" s="3"/>
      <c r="WES423" s="3"/>
      <c r="WET423" s="3"/>
      <c r="WEU423" s="3"/>
      <c r="WEV423" s="3"/>
      <c r="WEW423" s="3"/>
      <c r="WEX423" s="3"/>
      <c r="WEY423" s="3"/>
      <c r="WEZ423" s="3"/>
      <c r="WFA423" s="3"/>
      <c r="WFB423" s="3"/>
      <c r="WFC423" s="3"/>
      <c r="WFD423" s="3"/>
      <c r="WFE423" s="3"/>
      <c r="WFF423" s="3"/>
      <c r="WFG423" s="3"/>
      <c r="WFH423" s="3"/>
      <c r="WFI423" s="3"/>
      <c r="WFJ423" s="3"/>
      <c r="WFK423" s="3"/>
      <c r="WFL423" s="3"/>
      <c r="WFM423" s="3"/>
      <c r="WFN423" s="3"/>
      <c r="WFO423" s="3"/>
      <c r="WFP423" s="3"/>
      <c r="WFQ423" s="3"/>
      <c r="WFR423" s="3"/>
      <c r="WFS423" s="3"/>
      <c r="WFT423" s="3"/>
      <c r="WFU423" s="3"/>
      <c r="WFV423" s="3"/>
      <c r="WFW423" s="3"/>
      <c r="WFX423" s="3"/>
      <c r="WFY423" s="3"/>
      <c r="WFZ423" s="3"/>
      <c r="WGA423" s="3"/>
      <c r="WGB423" s="3"/>
      <c r="WGC423" s="3"/>
      <c r="WGD423" s="3"/>
      <c r="WGE423" s="3"/>
      <c r="WGF423" s="3"/>
      <c r="WGG423" s="3"/>
      <c r="WGH423" s="3"/>
      <c r="WGI423" s="3"/>
      <c r="WGJ423" s="3"/>
      <c r="WGK423" s="3"/>
      <c r="WGL423" s="3"/>
      <c r="WGM423" s="3"/>
      <c r="WGN423" s="3"/>
      <c r="WGO423" s="3"/>
      <c r="WGP423" s="3"/>
      <c r="WGQ423" s="3"/>
      <c r="WGR423" s="3"/>
      <c r="WGS423" s="3"/>
      <c r="WGT423" s="3"/>
      <c r="WGU423" s="3"/>
      <c r="WGV423" s="3"/>
      <c r="WGW423" s="3"/>
      <c r="WGX423" s="3"/>
      <c r="WGY423" s="3"/>
      <c r="WGZ423" s="3"/>
      <c r="WHA423" s="3"/>
      <c r="WHB423" s="3"/>
      <c r="WHC423" s="3"/>
      <c r="WHD423" s="3"/>
      <c r="WHE423" s="3"/>
      <c r="WHF423" s="3"/>
      <c r="WHG423" s="3"/>
      <c r="WHH423" s="3"/>
      <c r="WHI423" s="3"/>
      <c r="WHJ423" s="3"/>
      <c r="WHK423" s="3"/>
      <c r="WHL423" s="3"/>
      <c r="WHM423" s="3"/>
      <c r="WHN423" s="3"/>
      <c r="WHO423" s="3"/>
      <c r="WHP423" s="3"/>
      <c r="WHQ423" s="3"/>
      <c r="WHR423" s="3"/>
      <c r="WHS423" s="3"/>
      <c r="WHT423" s="3"/>
      <c r="WHU423" s="3"/>
      <c r="WHV423" s="3"/>
      <c r="WHW423" s="3"/>
      <c r="WHX423" s="3"/>
      <c r="WHY423" s="3"/>
      <c r="WHZ423" s="3"/>
      <c r="WIA423" s="3"/>
      <c r="WIB423" s="3"/>
      <c r="WIC423" s="3"/>
      <c r="WID423" s="3"/>
      <c r="WIE423" s="3"/>
      <c r="WIF423" s="3"/>
      <c r="WIG423" s="3"/>
      <c r="WIH423" s="3"/>
      <c r="WII423" s="3"/>
      <c r="WIJ423" s="3"/>
      <c r="WIK423" s="3"/>
      <c r="WIL423" s="3"/>
      <c r="WIM423" s="3"/>
      <c r="WIN423" s="3"/>
      <c r="WIO423" s="3"/>
      <c r="WIP423" s="3"/>
      <c r="WIQ423" s="3"/>
      <c r="WIR423" s="3"/>
      <c r="WIS423" s="3"/>
      <c r="WIT423" s="3"/>
      <c r="WIU423" s="3"/>
      <c r="WIV423" s="3"/>
      <c r="WIW423" s="3"/>
      <c r="WIX423" s="3"/>
      <c r="WIY423" s="3"/>
      <c r="WIZ423" s="3"/>
      <c r="WJA423" s="3"/>
      <c r="WJB423" s="3"/>
      <c r="WJC423" s="3"/>
      <c r="WJD423" s="3"/>
      <c r="WJE423" s="3"/>
      <c r="WJF423" s="3"/>
      <c r="WJG423" s="3"/>
      <c r="WJH423" s="3"/>
      <c r="WJI423" s="3"/>
      <c r="WJJ423" s="3"/>
      <c r="WJK423" s="3"/>
      <c r="WJL423" s="3"/>
      <c r="WJM423" s="3"/>
      <c r="WJN423" s="3"/>
      <c r="WJO423" s="3"/>
      <c r="WJP423" s="3"/>
      <c r="WJQ423" s="3"/>
      <c r="WJR423" s="3"/>
      <c r="WJS423" s="3"/>
      <c r="WJT423" s="3"/>
      <c r="WJU423" s="3"/>
      <c r="WJV423" s="3"/>
      <c r="WJW423" s="3"/>
      <c r="WJX423" s="3"/>
      <c r="WJY423" s="3"/>
      <c r="WJZ423" s="3"/>
      <c r="WKA423" s="3"/>
      <c r="WKB423" s="3"/>
      <c r="WKC423" s="3"/>
      <c r="WKD423" s="3"/>
      <c r="WKE423" s="3"/>
      <c r="WKF423" s="3"/>
      <c r="WKG423" s="3"/>
      <c r="WKH423" s="3"/>
      <c r="WKI423" s="3"/>
      <c r="WKJ423" s="3"/>
      <c r="WKK423" s="3"/>
      <c r="WKL423" s="3"/>
      <c r="WKM423" s="3"/>
      <c r="WKN423" s="3"/>
      <c r="WKO423" s="3"/>
      <c r="WKP423" s="3"/>
      <c r="WKQ423" s="3"/>
      <c r="WKR423" s="3"/>
      <c r="WKS423" s="3"/>
      <c r="WKT423" s="3"/>
      <c r="WKU423" s="3"/>
      <c r="WKV423" s="3"/>
      <c r="WKW423" s="3"/>
      <c r="WKX423" s="3"/>
      <c r="WKY423" s="3"/>
      <c r="WKZ423" s="3"/>
      <c r="WLA423" s="3"/>
      <c r="WLB423" s="3"/>
      <c r="WLC423" s="3"/>
      <c r="WLD423" s="3"/>
      <c r="WLE423" s="3"/>
      <c r="WLF423" s="3"/>
      <c r="WLG423" s="3"/>
      <c r="WLH423" s="3"/>
      <c r="WLI423" s="3"/>
      <c r="WLJ423" s="3"/>
      <c r="WLK423" s="3"/>
      <c r="WLL423" s="3"/>
      <c r="WLM423" s="3"/>
      <c r="WLN423" s="3"/>
      <c r="WLO423" s="3"/>
      <c r="WLP423" s="3"/>
      <c r="WLQ423" s="3"/>
      <c r="WLR423" s="3"/>
      <c r="WLS423" s="3"/>
      <c r="WLT423" s="3"/>
      <c r="WLU423" s="3"/>
      <c r="WLV423" s="3"/>
      <c r="WLW423" s="3"/>
      <c r="WLX423" s="3"/>
      <c r="WLY423" s="3"/>
      <c r="WLZ423" s="3"/>
      <c r="WMA423" s="3"/>
      <c r="WMB423" s="3"/>
      <c r="WMC423" s="3"/>
      <c r="WMD423" s="3"/>
      <c r="WME423" s="3"/>
      <c r="WMF423" s="3"/>
      <c r="WMG423" s="3"/>
      <c r="WMH423" s="3"/>
      <c r="WMI423" s="3"/>
      <c r="WMJ423" s="3"/>
      <c r="WMK423" s="3"/>
      <c r="WML423" s="3"/>
      <c r="WMM423" s="3"/>
      <c r="WMN423" s="3"/>
      <c r="WMO423" s="3"/>
      <c r="WMP423" s="3"/>
      <c r="WMQ423" s="3"/>
      <c r="WMR423" s="3"/>
      <c r="WMS423" s="3"/>
      <c r="WMT423" s="3"/>
      <c r="WMU423" s="3"/>
      <c r="WMV423" s="3"/>
      <c r="WMW423" s="3"/>
      <c r="WMX423" s="3"/>
      <c r="WMY423" s="3"/>
      <c r="WMZ423" s="3"/>
      <c r="WNA423" s="3"/>
      <c r="WNB423" s="3"/>
      <c r="WNC423" s="3"/>
      <c r="WND423" s="3"/>
      <c r="WNE423" s="3"/>
      <c r="WNF423" s="3"/>
      <c r="WNG423" s="3"/>
      <c r="WNH423" s="3"/>
      <c r="WNI423" s="3"/>
      <c r="WNJ423" s="3"/>
      <c r="WNK423" s="3"/>
      <c r="WNL423" s="3"/>
      <c r="WNM423" s="3"/>
      <c r="WNN423" s="3"/>
      <c r="WNO423" s="3"/>
      <c r="WNP423" s="3"/>
      <c r="WNQ423" s="3"/>
      <c r="WNR423" s="3"/>
      <c r="WNS423" s="3"/>
      <c r="WNT423" s="3"/>
      <c r="WNU423" s="3"/>
      <c r="WNV423" s="3"/>
      <c r="WNW423" s="3"/>
      <c r="WNX423" s="3"/>
      <c r="WNY423" s="3"/>
      <c r="WNZ423" s="3"/>
      <c r="WOA423" s="3"/>
      <c r="WOB423" s="3"/>
      <c r="WOC423" s="3"/>
      <c r="WOD423" s="3"/>
      <c r="WOE423" s="3"/>
      <c r="WOF423" s="3"/>
      <c r="WOG423" s="3"/>
      <c r="WOH423" s="3"/>
      <c r="WOI423" s="3"/>
      <c r="WOJ423" s="3"/>
      <c r="WOK423" s="3"/>
      <c r="WOL423" s="3"/>
      <c r="WOM423" s="3"/>
      <c r="WON423" s="3"/>
      <c r="WOO423" s="3"/>
      <c r="WOP423" s="3"/>
      <c r="WOQ423" s="3"/>
      <c r="WOR423" s="3"/>
      <c r="WOS423" s="3"/>
      <c r="WOT423" s="3"/>
      <c r="WOU423" s="3"/>
      <c r="WOV423" s="3"/>
      <c r="WOW423" s="3"/>
      <c r="WOX423" s="3"/>
      <c r="WOY423" s="3"/>
      <c r="WOZ423" s="3"/>
      <c r="WPA423" s="3"/>
      <c r="WPB423" s="3"/>
      <c r="WPC423" s="3"/>
      <c r="WPD423" s="3"/>
      <c r="WPE423" s="3"/>
      <c r="WPF423" s="3"/>
      <c r="WPG423" s="3"/>
      <c r="WPH423" s="3"/>
      <c r="WPI423" s="3"/>
      <c r="WPJ423" s="3"/>
      <c r="WPK423" s="3"/>
      <c r="WPL423" s="3"/>
      <c r="WPM423" s="3"/>
      <c r="WPN423" s="3"/>
      <c r="WPO423" s="3"/>
      <c r="WPP423" s="3"/>
      <c r="WPQ423" s="3"/>
      <c r="WPR423" s="3"/>
      <c r="WPS423" s="3"/>
      <c r="WPT423" s="3"/>
      <c r="WPU423" s="3"/>
      <c r="WPV423" s="3"/>
      <c r="WPW423" s="3"/>
      <c r="WPX423" s="3"/>
      <c r="WPY423" s="3"/>
      <c r="WPZ423" s="3"/>
      <c r="WQA423" s="3"/>
      <c r="WQB423" s="3"/>
      <c r="WQC423" s="3"/>
      <c r="WQD423" s="3"/>
      <c r="WQE423" s="3"/>
      <c r="WQF423" s="3"/>
      <c r="WQG423" s="3"/>
      <c r="WQH423" s="3"/>
      <c r="WQI423" s="3"/>
      <c r="WQJ423" s="3"/>
      <c r="WQK423" s="3"/>
      <c r="WQL423" s="3"/>
      <c r="WQM423" s="3"/>
      <c r="WQN423" s="3"/>
      <c r="WQO423" s="3"/>
      <c r="WQP423" s="3"/>
      <c r="WQQ423" s="3"/>
      <c r="WQR423" s="3"/>
      <c r="WQS423" s="3"/>
      <c r="WQT423" s="3"/>
      <c r="WQU423" s="3"/>
      <c r="WQV423" s="3"/>
      <c r="WQW423" s="3"/>
      <c r="WQX423" s="3"/>
      <c r="WQY423" s="3"/>
      <c r="WQZ423" s="3"/>
      <c r="WRA423" s="3"/>
      <c r="WRB423" s="3"/>
      <c r="WRC423" s="3"/>
      <c r="WRD423" s="3"/>
      <c r="WRE423" s="3"/>
      <c r="WRF423" s="3"/>
      <c r="WRG423" s="3"/>
      <c r="WRH423" s="3"/>
      <c r="WRI423" s="3"/>
      <c r="WRJ423" s="3"/>
      <c r="WRK423" s="3"/>
      <c r="WRL423" s="3"/>
      <c r="WRM423" s="3"/>
      <c r="WRN423" s="3"/>
      <c r="WRO423" s="3"/>
      <c r="WRP423" s="3"/>
      <c r="WRQ423" s="3"/>
      <c r="WRR423" s="3"/>
      <c r="WRS423" s="3"/>
      <c r="WRT423" s="3"/>
      <c r="WRU423" s="3"/>
      <c r="WRV423" s="3"/>
      <c r="WRW423" s="3"/>
      <c r="WRX423" s="3"/>
      <c r="WRY423" s="3"/>
      <c r="WRZ423" s="3"/>
      <c r="WSA423" s="3"/>
      <c r="WSB423" s="3"/>
      <c r="WSC423" s="3"/>
      <c r="WSD423" s="3"/>
      <c r="WSE423" s="3"/>
      <c r="WSF423" s="3"/>
      <c r="WSG423" s="3"/>
      <c r="WSH423" s="3"/>
      <c r="WSI423" s="3"/>
      <c r="WSJ423" s="3"/>
      <c r="WSK423" s="3"/>
      <c r="WSL423" s="3"/>
      <c r="WSM423" s="3"/>
      <c r="WSN423" s="3"/>
      <c r="WSO423" s="3"/>
      <c r="WSP423" s="3"/>
      <c r="WSQ423" s="3"/>
      <c r="WSR423" s="3"/>
      <c r="WSS423" s="3"/>
      <c r="WST423" s="3"/>
      <c r="WSU423" s="3"/>
      <c r="WSV423" s="3"/>
      <c r="WSW423" s="3"/>
      <c r="WSX423" s="3"/>
      <c r="WSY423" s="3"/>
      <c r="WSZ423" s="3"/>
      <c r="WTA423" s="3"/>
      <c r="WTB423" s="3"/>
      <c r="WTC423" s="3"/>
      <c r="WTD423" s="3"/>
      <c r="WTE423" s="3"/>
      <c r="WTF423" s="3"/>
      <c r="WTG423" s="3"/>
      <c r="WTH423" s="3"/>
      <c r="WTI423" s="3"/>
      <c r="WTJ423" s="3"/>
      <c r="WTK423" s="3"/>
      <c r="WTL423" s="3"/>
      <c r="WTM423" s="3"/>
      <c r="WTN423" s="3"/>
      <c r="WTO423" s="3"/>
      <c r="WTP423" s="3"/>
      <c r="WTQ423" s="3"/>
      <c r="WTR423" s="3"/>
      <c r="WTS423" s="3"/>
      <c r="WTT423" s="3"/>
      <c r="WTU423" s="3"/>
      <c r="WTV423" s="3"/>
      <c r="WTW423" s="3"/>
      <c r="WTX423" s="3"/>
      <c r="WTY423" s="3"/>
      <c r="WTZ423" s="3"/>
      <c r="WUA423" s="3"/>
      <c r="WUB423" s="3"/>
      <c r="WUC423" s="3"/>
      <c r="WUD423" s="3"/>
      <c r="WUE423" s="3"/>
      <c r="WUF423" s="3"/>
      <c r="WUG423" s="3"/>
      <c r="WUH423" s="3"/>
      <c r="WUI423" s="3"/>
      <c r="WUJ423" s="3"/>
      <c r="WUK423" s="3"/>
      <c r="WUL423" s="3"/>
      <c r="WUM423" s="3"/>
      <c r="WUN423" s="3"/>
      <c r="WUO423" s="3"/>
      <c r="WUP423" s="3"/>
      <c r="WUQ423" s="3"/>
      <c r="WUR423" s="3"/>
      <c r="WUS423" s="3"/>
      <c r="WUT423" s="3"/>
      <c r="WUU423" s="3"/>
      <c r="WUV423" s="3"/>
      <c r="WUW423" s="3"/>
      <c r="WUX423" s="3"/>
      <c r="WUY423" s="3"/>
      <c r="WUZ423" s="3"/>
      <c r="WVA423" s="3"/>
      <c r="WVB423" s="3"/>
      <c r="WVC423" s="3"/>
      <c r="WVD423" s="3"/>
      <c r="WVE423" s="3"/>
      <c r="WVF423" s="3"/>
      <c r="WVG423" s="3"/>
      <c r="WVH423" s="3"/>
      <c r="WVI423" s="3"/>
      <c r="WVJ423" s="3"/>
      <c r="WVK423" s="3"/>
      <c r="WVL423" s="3"/>
      <c r="WVM423" s="3"/>
      <c r="WVN423" s="3"/>
      <c r="WVO423" s="3"/>
      <c r="WVP423" s="3"/>
      <c r="WVQ423" s="3"/>
      <c r="WVR423" s="3"/>
      <c r="WVS423" s="3"/>
      <c r="WVT423" s="3"/>
      <c r="WVU423" s="3"/>
      <c r="WVV423" s="3"/>
      <c r="WVW423" s="3"/>
      <c r="WVX423" s="3"/>
      <c r="WVY423" s="3"/>
      <c r="WVZ423" s="3"/>
      <c r="WWA423" s="3"/>
      <c r="WWB423" s="3"/>
      <c r="WWC423" s="3"/>
      <c r="WWD423" s="3"/>
      <c r="WWE423" s="3"/>
      <c r="WWF423" s="3"/>
      <c r="WWG423" s="3"/>
      <c r="WWH423" s="3"/>
      <c r="WWI423" s="3"/>
      <c r="WWJ423" s="3"/>
      <c r="WWK423" s="3"/>
      <c r="WWL423" s="3"/>
      <c r="WWM423" s="3"/>
      <c r="WWN423" s="3"/>
      <c r="WWO423" s="3"/>
      <c r="WWP423" s="3"/>
      <c r="WWQ423" s="3"/>
      <c r="WWR423" s="3"/>
      <c r="WWS423" s="3"/>
      <c r="WWT423" s="3"/>
      <c r="WWU423" s="3"/>
      <c r="WWV423" s="3"/>
      <c r="WWW423" s="3"/>
      <c r="WWX423" s="3"/>
      <c r="WWY423" s="3"/>
      <c r="WWZ423" s="3"/>
      <c r="WXA423" s="3"/>
      <c r="WXB423" s="3"/>
      <c r="WXC423" s="3"/>
      <c r="WXD423" s="3"/>
      <c r="WXE423" s="3"/>
      <c r="WXF423" s="3"/>
      <c r="WXG423" s="3"/>
      <c r="WXH423" s="3"/>
      <c r="WXI423" s="3"/>
      <c r="WXJ423" s="3"/>
      <c r="WXK423" s="3"/>
      <c r="WXL423" s="3"/>
      <c r="WXM423" s="3"/>
      <c r="WXN423" s="3"/>
      <c r="WXO423" s="3"/>
      <c r="WXP423" s="3"/>
      <c r="WXQ423" s="3"/>
      <c r="WXR423" s="3"/>
      <c r="WXS423" s="3"/>
      <c r="WXT423" s="3"/>
      <c r="WXU423" s="3"/>
      <c r="WXV423" s="3"/>
      <c r="WXW423" s="3"/>
      <c r="WXX423" s="3"/>
      <c r="WXY423" s="3"/>
      <c r="WXZ423" s="3"/>
      <c r="WYA423" s="3"/>
      <c r="WYB423" s="3"/>
      <c r="WYC423" s="3"/>
      <c r="WYD423" s="3"/>
      <c r="WYE423" s="3"/>
      <c r="WYF423" s="3"/>
      <c r="WYG423" s="3"/>
      <c r="WYH423" s="3"/>
      <c r="WYI423" s="3"/>
      <c r="WYJ423" s="3"/>
      <c r="WYK423" s="3"/>
      <c r="WYL423" s="3"/>
      <c r="WYM423" s="3"/>
      <c r="WYN423" s="3"/>
      <c r="WYO423" s="3"/>
      <c r="WYP423" s="3"/>
      <c r="WYQ423" s="3"/>
      <c r="WYR423" s="3"/>
      <c r="WYS423" s="3"/>
      <c r="WYT423" s="3"/>
      <c r="WYU423" s="3"/>
      <c r="WYV423" s="3"/>
      <c r="WYW423" s="3"/>
      <c r="WYX423" s="3"/>
      <c r="WYY423" s="3"/>
      <c r="WYZ423" s="3"/>
      <c r="WZA423" s="3"/>
      <c r="WZB423" s="3"/>
      <c r="WZC423" s="3"/>
      <c r="WZD423" s="3"/>
      <c r="WZE423" s="3"/>
      <c r="WZF423" s="3"/>
      <c r="WZG423" s="3"/>
      <c r="WZH423" s="3"/>
      <c r="WZI423" s="3"/>
      <c r="WZJ423" s="3"/>
      <c r="WZK423" s="3"/>
      <c r="WZL423" s="3"/>
      <c r="WZM423" s="3"/>
      <c r="WZN423" s="3"/>
      <c r="WZO423" s="3"/>
      <c r="WZP423" s="3"/>
      <c r="WZQ423" s="3"/>
      <c r="WZR423" s="3"/>
      <c r="WZS423" s="3"/>
      <c r="WZT423" s="3"/>
      <c r="WZU423" s="3"/>
      <c r="WZV423" s="3"/>
      <c r="WZW423" s="3"/>
      <c r="WZX423" s="3"/>
      <c r="WZY423" s="3"/>
      <c r="WZZ423" s="3"/>
      <c r="XAA423" s="3"/>
      <c r="XAB423" s="3"/>
      <c r="XAC423" s="3"/>
      <c r="XAD423" s="3"/>
      <c r="XAE423" s="3"/>
      <c r="XAF423" s="3"/>
      <c r="XAG423" s="3"/>
      <c r="XAH423" s="3"/>
      <c r="XAI423" s="3"/>
      <c r="XAJ423" s="3"/>
      <c r="XAK423" s="3"/>
      <c r="XAL423" s="3"/>
      <c r="XAM423" s="3"/>
      <c r="XAN423" s="3"/>
      <c r="XAO423" s="3"/>
      <c r="XAP423" s="3"/>
      <c r="XAQ423" s="3"/>
      <c r="XAR423" s="3"/>
      <c r="XAS423" s="3"/>
      <c r="XAT423" s="3"/>
      <c r="XAU423" s="3"/>
      <c r="XAV423" s="3"/>
      <c r="XAW423" s="3"/>
      <c r="XAX423" s="3"/>
      <c r="XAY423" s="3"/>
      <c r="XAZ423" s="3"/>
      <c r="XBA423" s="3"/>
      <c r="XBB423" s="3"/>
      <c r="XBC423" s="3"/>
      <c r="XBD423" s="3"/>
      <c r="XBE423" s="3"/>
      <c r="XBF423" s="3"/>
      <c r="XBG423" s="3"/>
      <c r="XBH423" s="3"/>
      <c r="XBI423" s="3"/>
      <c r="XBJ423" s="3"/>
      <c r="XBK423" s="3"/>
      <c r="XBL423" s="3"/>
      <c r="XBM423" s="3"/>
      <c r="XBN423" s="3"/>
      <c r="XBO423" s="3"/>
      <c r="XBP423" s="3"/>
      <c r="XBQ423" s="3"/>
      <c r="XBR423" s="3"/>
      <c r="XBS423" s="3"/>
      <c r="XBT423" s="3"/>
      <c r="XBU423" s="3"/>
      <c r="XBV423" s="3"/>
      <c r="XBW423" s="3"/>
      <c r="XBX423" s="3"/>
      <c r="XBY423" s="3"/>
      <c r="XBZ423" s="3"/>
      <c r="XCA423" s="3"/>
      <c r="XCB423" s="3"/>
      <c r="XCC423" s="3"/>
      <c r="XCD423" s="3"/>
      <c r="XCE423" s="3"/>
      <c r="XCF423" s="3"/>
      <c r="XCG423" s="3"/>
      <c r="XCH423" s="3"/>
      <c r="XCI423" s="3"/>
      <c r="XCJ423" s="3"/>
      <c r="XCK423" s="3"/>
      <c r="XCL423" s="3"/>
      <c r="XCM423" s="3"/>
      <c r="XCN423" s="3"/>
      <c r="XCO423" s="3"/>
      <c r="XCP423" s="3"/>
      <c r="XCQ423" s="3"/>
      <c r="XCR423" s="3"/>
      <c r="XCS423" s="3"/>
      <c r="XCT423" s="3"/>
      <c r="XCU423" s="3"/>
      <c r="XCV423" s="3"/>
      <c r="XCW423" s="3"/>
      <c r="XCX423" s="3"/>
      <c r="XCY423" s="3"/>
      <c r="XCZ423" s="3"/>
      <c r="XDA423" s="3"/>
      <c r="XDB423" s="3"/>
      <c r="XDC423" s="3"/>
      <c r="XDD423" s="3"/>
      <c r="XDE423" s="3"/>
      <c r="XDF423" s="3"/>
    </row>
    <row r="424" s="2" customFormat="1" ht="18" customHeight="1" spans="1:16366">
      <c r="A424" s="54">
        <v>420</v>
      </c>
      <c r="B424" s="65" t="s">
        <v>438</v>
      </c>
      <c r="C424" s="56" t="s">
        <v>12</v>
      </c>
      <c r="D424" s="56" t="s">
        <v>49</v>
      </c>
      <c r="E424" s="65"/>
      <c r="F424" s="65">
        <v>70</v>
      </c>
      <c r="G424" s="65"/>
      <c r="H424" s="65">
        <f t="shared" si="7"/>
        <v>70</v>
      </c>
      <c r="XDG424"/>
      <c r="XDH424"/>
      <c r="XDI424"/>
      <c r="XDJ424"/>
      <c r="XDK424"/>
      <c r="XDL424"/>
      <c r="XDM424"/>
      <c r="XDN424"/>
      <c r="XDO424"/>
      <c r="XDP424"/>
      <c r="XDQ424"/>
      <c r="XDR424"/>
      <c r="XDS424"/>
      <c r="XDT424"/>
      <c r="XDU424"/>
      <c r="XDV424"/>
      <c r="XDW424"/>
      <c r="XDX424"/>
      <c r="XDY424"/>
      <c r="XDZ424"/>
      <c r="XEA424"/>
      <c r="XEB424"/>
      <c r="XEC424"/>
      <c r="XED424"/>
      <c r="XEE424"/>
      <c r="XEF424"/>
      <c r="XEG424"/>
      <c r="XEH424"/>
      <c r="XEI424"/>
      <c r="XEJ424"/>
      <c r="XEK424"/>
      <c r="XEL424"/>
    </row>
    <row r="425" s="2" customFormat="1" ht="18" customHeight="1" spans="1:16366">
      <c r="A425" s="54">
        <v>421</v>
      </c>
      <c r="B425" s="65" t="s">
        <v>439</v>
      </c>
      <c r="C425" s="56" t="s">
        <v>12</v>
      </c>
      <c r="D425" s="56" t="s">
        <v>13</v>
      </c>
      <c r="E425" s="65"/>
      <c r="F425" s="65"/>
      <c r="G425" s="65">
        <v>70</v>
      </c>
      <c r="H425" s="65">
        <f t="shared" si="7"/>
        <v>70</v>
      </c>
      <c r="XDG425"/>
      <c r="XDH425"/>
      <c r="XDI425"/>
      <c r="XDJ425"/>
      <c r="XDK425"/>
      <c r="XDL425"/>
      <c r="XDM425"/>
      <c r="XDN425"/>
      <c r="XDO425"/>
      <c r="XDP425"/>
      <c r="XDQ425"/>
      <c r="XDR425"/>
      <c r="XDS425"/>
      <c r="XDT425"/>
      <c r="XDU425"/>
      <c r="XDV425"/>
      <c r="XDW425"/>
      <c r="XDX425"/>
      <c r="XDY425"/>
      <c r="XDZ425"/>
      <c r="XEA425"/>
      <c r="XEB425"/>
      <c r="XEC425"/>
      <c r="XED425"/>
      <c r="XEE425"/>
      <c r="XEF425"/>
      <c r="XEG425"/>
      <c r="XEH425"/>
      <c r="XEI425"/>
      <c r="XEJ425"/>
      <c r="XEK425"/>
      <c r="XEL425"/>
    </row>
    <row r="426" s="2" customFormat="1" ht="18" customHeight="1" spans="1:16366">
      <c r="A426" s="54">
        <v>422</v>
      </c>
      <c r="B426" s="65" t="s">
        <v>440</v>
      </c>
      <c r="C426" s="56" t="s">
        <v>12</v>
      </c>
      <c r="D426" s="56" t="s">
        <v>13</v>
      </c>
      <c r="E426" s="65"/>
      <c r="F426" s="65"/>
      <c r="G426" s="65">
        <v>70</v>
      </c>
      <c r="H426" s="65">
        <f t="shared" si="7"/>
        <v>70</v>
      </c>
      <c r="XDG426"/>
      <c r="XDH426"/>
      <c r="XDI426"/>
      <c r="XDJ426"/>
      <c r="XDK426"/>
      <c r="XDL426"/>
      <c r="XDM426"/>
      <c r="XDN426"/>
      <c r="XDO426"/>
      <c r="XDP426"/>
      <c r="XDQ426"/>
      <c r="XDR426"/>
      <c r="XDS426"/>
      <c r="XDT426"/>
      <c r="XDU426"/>
      <c r="XDV426"/>
      <c r="XDW426"/>
      <c r="XDX426"/>
      <c r="XDY426"/>
      <c r="XDZ426"/>
      <c r="XEA426"/>
      <c r="XEB426"/>
      <c r="XEC426"/>
      <c r="XED426"/>
      <c r="XEE426"/>
      <c r="XEF426"/>
      <c r="XEG426"/>
      <c r="XEH426"/>
      <c r="XEI426"/>
      <c r="XEJ426"/>
      <c r="XEK426"/>
      <c r="XEL426"/>
    </row>
    <row r="427" s="2" customFormat="1" ht="18" customHeight="1" spans="1:16366">
      <c r="A427" s="54">
        <v>423</v>
      </c>
      <c r="B427" s="65" t="s">
        <v>441</v>
      </c>
      <c r="C427" s="56" t="s">
        <v>12</v>
      </c>
      <c r="D427" s="56" t="s">
        <v>26</v>
      </c>
      <c r="E427" s="65"/>
      <c r="F427" s="65"/>
      <c r="G427" s="65">
        <v>70</v>
      </c>
      <c r="H427" s="65">
        <f t="shared" si="7"/>
        <v>70</v>
      </c>
      <c r="XDG427"/>
      <c r="XDH427"/>
      <c r="XDI427"/>
      <c r="XDJ427"/>
      <c r="XDK427"/>
      <c r="XDL427"/>
      <c r="XDM427"/>
      <c r="XDN427"/>
      <c r="XDO427"/>
      <c r="XDP427"/>
      <c r="XDQ427"/>
      <c r="XDR427"/>
      <c r="XDS427"/>
      <c r="XDT427"/>
      <c r="XDU427"/>
      <c r="XDV427"/>
      <c r="XDW427"/>
      <c r="XDX427"/>
      <c r="XDY427"/>
      <c r="XDZ427"/>
      <c r="XEA427"/>
      <c r="XEB427"/>
      <c r="XEC427"/>
      <c r="XED427"/>
      <c r="XEE427"/>
      <c r="XEF427"/>
      <c r="XEG427"/>
      <c r="XEH427"/>
      <c r="XEI427"/>
      <c r="XEJ427"/>
      <c r="XEK427"/>
      <c r="XEL427"/>
    </row>
    <row r="428" s="2" customFormat="1" ht="18" customHeight="1" spans="1:16366">
      <c r="A428" s="54">
        <v>424</v>
      </c>
      <c r="B428" s="65" t="s">
        <v>442</v>
      </c>
      <c r="C428" s="56" t="s">
        <v>12</v>
      </c>
      <c r="D428" s="56" t="s">
        <v>26</v>
      </c>
      <c r="E428" s="65"/>
      <c r="F428" s="65"/>
      <c r="G428" s="65">
        <v>70</v>
      </c>
      <c r="H428" s="65">
        <f t="shared" si="7"/>
        <v>70</v>
      </c>
      <c r="XDG428"/>
      <c r="XDH428"/>
      <c r="XDI428"/>
      <c r="XDJ428"/>
      <c r="XDK428"/>
      <c r="XDL428"/>
      <c r="XDM428"/>
      <c r="XDN428"/>
      <c r="XDO428"/>
      <c r="XDP428"/>
      <c r="XDQ428"/>
      <c r="XDR428"/>
      <c r="XDS428"/>
      <c r="XDT428"/>
      <c r="XDU428"/>
      <c r="XDV428"/>
      <c r="XDW428"/>
      <c r="XDX428"/>
      <c r="XDY428"/>
      <c r="XDZ428"/>
      <c r="XEA428"/>
      <c r="XEB428"/>
      <c r="XEC428"/>
      <c r="XED428"/>
      <c r="XEE428"/>
      <c r="XEF428"/>
      <c r="XEG428"/>
      <c r="XEH428"/>
      <c r="XEI428"/>
      <c r="XEJ428"/>
      <c r="XEK428"/>
      <c r="XEL428"/>
    </row>
    <row r="429" s="2" customFormat="1" ht="18" customHeight="1" spans="1:16366">
      <c r="A429" s="54">
        <v>425</v>
      </c>
      <c r="B429" s="65" t="s">
        <v>443</v>
      </c>
      <c r="C429" s="56" t="s">
        <v>12</v>
      </c>
      <c r="D429" s="56" t="s">
        <v>100</v>
      </c>
      <c r="E429" s="65"/>
      <c r="F429" s="65"/>
      <c r="G429" s="65">
        <v>70</v>
      </c>
      <c r="H429" s="65">
        <f t="shared" si="7"/>
        <v>70</v>
      </c>
      <c r="XDG429"/>
      <c r="XDH429"/>
      <c r="XDI429"/>
      <c r="XDJ429"/>
      <c r="XDK429"/>
      <c r="XDL429"/>
      <c r="XDM429"/>
      <c r="XDN429"/>
      <c r="XDO429"/>
      <c r="XDP429"/>
      <c r="XDQ429"/>
      <c r="XDR429"/>
      <c r="XDS429"/>
      <c r="XDT429"/>
      <c r="XDU429"/>
      <c r="XDV429"/>
      <c r="XDW429"/>
      <c r="XDX429"/>
      <c r="XDY429"/>
      <c r="XDZ429"/>
      <c r="XEA429"/>
      <c r="XEB429"/>
      <c r="XEC429"/>
      <c r="XED429"/>
      <c r="XEE429"/>
      <c r="XEF429"/>
      <c r="XEG429"/>
      <c r="XEH429"/>
      <c r="XEI429"/>
      <c r="XEJ429"/>
      <c r="XEK429"/>
      <c r="XEL429"/>
    </row>
    <row r="430" s="2" customFormat="1" ht="18" customHeight="1" spans="1:16366">
      <c r="A430" s="54">
        <v>426</v>
      </c>
      <c r="B430" s="65" t="s">
        <v>444</v>
      </c>
      <c r="C430" s="56" t="s">
        <v>12</v>
      </c>
      <c r="D430" s="56" t="s">
        <v>100</v>
      </c>
      <c r="E430" s="65"/>
      <c r="F430" s="65"/>
      <c r="G430" s="65">
        <v>70</v>
      </c>
      <c r="H430" s="65">
        <f t="shared" si="7"/>
        <v>70</v>
      </c>
      <c r="XDG430"/>
      <c r="XDH430"/>
      <c r="XDI430"/>
      <c r="XDJ430"/>
      <c r="XDK430"/>
      <c r="XDL430"/>
      <c r="XDM430"/>
      <c r="XDN430"/>
      <c r="XDO430"/>
      <c r="XDP430"/>
      <c r="XDQ430"/>
      <c r="XDR430"/>
      <c r="XDS430"/>
      <c r="XDT430"/>
      <c r="XDU430"/>
      <c r="XDV430"/>
      <c r="XDW430"/>
      <c r="XDX430"/>
      <c r="XDY430"/>
      <c r="XDZ430"/>
      <c r="XEA430"/>
      <c r="XEB430"/>
      <c r="XEC430"/>
      <c r="XED430"/>
      <c r="XEE430"/>
      <c r="XEF430"/>
      <c r="XEG430"/>
      <c r="XEH430"/>
      <c r="XEI430"/>
      <c r="XEJ430"/>
      <c r="XEK430"/>
      <c r="XEL430"/>
    </row>
    <row r="431" s="2" customFormat="1" ht="18" customHeight="1" spans="1:16366">
      <c r="A431" s="54">
        <v>427</v>
      </c>
      <c r="B431" s="65" t="s">
        <v>445</v>
      </c>
      <c r="C431" s="56" t="s">
        <v>12</v>
      </c>
      <c r="D431" s="56" t="s">
        <v>21</v>
      </c>
      <c r="E431" s="65"/>
      <c r="F431" s="65"/>
      <c r="G431" s="65">
        <v>70</v>
      </c>
      <c r="H431" s="65">
        <f t="shared" si="7"/>
        <v>70</v>
      </c>
      <c r="XDG431"/>
      <c r="XDH431"/>
      <c r="XDI431"/>
      <c r="XDJ431"/>
      <c r="XDK431"/>
      <c r="XDL431"/>
      <c r="XDM431"/>
      <c r="XDN431"/>
      <c r="XDO431"/>
      <c r="XDP431"/>
      <c r="XDQ431"/>
      <c r="XDR431"/>
      <c r="XDS431"/>
      <c r="XDT431"/>
      <c r="XDU431"/>
      <c r="XDV431"/>
      <c r="XDW431"/>
      <c r="XDX431"/>
      <c r="XDY431"/>
      <c r="XDZ431"/>
      <c r="XEA431"/>
      <c r="XEB431"/>
      <c r="XEC431"/>
      <c r="XED431"/>
      <c r="XEE431"/>
      <c r="XEF431"/>
      <c r="XEG431"/>
      <c r="XEH431"/>
      <c r="XEI431"/>
      <c r="XEJ431"/>
      <c r="XEK431"/>
      <c r="XEL431"/>
    </row>
    <row r="432" s="2" customFormat="1" ht="18" customHeight="1" spans="1:16366">
      <c r="A432" s="54">
        <v>428</v>
      </c>
      <c r="B432" s="65" t="s">
        <v>446</v>
      </c>
      <c r="C432" s="56" t="s">
        <v>12</v>
      </c>
      <c r="D432" s="56" t="s">
        <v>26</v>
      </c>
      <c r="E432" s="65"/>
      <c r="F432" s="65"/>
      <c r="G432" s="65">
        <v>70</v>
      </c>
      <c r="H432" s="65">
        <f t="shared" si="7"/>
        <v>70</v>
      </c>
      <c r="XDG432"/>
      <c r="XDH432"/>
      <c r="XDI432"/>
      <c r="XDJ432"/>
      <c r="XDK432"/>
      <c r="XDL432"/>
      <c r="XDM432"/>
      <c r="XDN432"/>
      <c r="XDO432"/>
      <c r="XDP432"/>
      <c r="XDQ432"/>
      <c r="XDR432"/>
      <c r="XDS432"/>
      <c r="XDT432"/>
      <c r="XDU432"/>
      <c r="XDV432"/>
      <c r="XDW432"/>
      <c r="XDX432"/>
      <c r="XDY432"/>
      <c r="XDZ432"/>
      <c r="XEA432"/>
      <c r="XEB432"/>
      <c r="XEC432"/>
      <c r="XED432"/>
      <c r="XEE432"/>
      <c r="XEF432"/>
      <c r="XEG432"/>
      <c r="XEH432"/>
      <c r="XEI432"/>
      <c r="XEJ432"/>
      <c r="XEK432"/>
      <c r="XEL432"/>
    </row>
    <row r="433" s="2" customFormat="1" ht="18" customHeight="1" spans="1:16366">
      <c r="A433" s="54">
        <v>429</v>
      </c>
      <c r="B433" s="65" t="s">
        <v>447</v>
      </c>
      <c r="C433" s="56" t="s">
        <v>12</v>
      </c>
      <c r="D433" s="56" t="s">
        <v>21</v>
      </c>
      <c r="E433" s="65"/>
      <c r="F433" s="65"/>
      <c r="G433" s="65">
        <v>70</v>
      </c>
      <c r="H433" s="65">
        <f t="shared" si="7"/>
        <v>70</v>
      </c>
      <c r="XDG433"/>
      <c r="XDH433"/>
      <c r="XDI433"/>
      <c r="XDJ433"/>
      <c r="XDK433"/>
      <c r="XDL433"/>
      <c r="XDM433"/>
      <c r="XDN433"/>
      <c r="XDO433"/>
      <c r="XDP433"/>
      <c r="XDQ433"/>
      <c r="XDR433"/>
      <c r="XDS433"/>
      <c r="XDT433"/>
      <c r="XDU433"/>
      <c r="XDV433"/>
      <c r="XDW433"/>
      <c r="XDX433"/>
      <c r="XDY433"/>
      <c r="XDZ433"/>
      <c r="XEA433"/>
      <c r="XEB433"/>
      <c r="XEC433"/>
      <c r="XED433"/>
      <c r="XEE433"/>
      <c r="XEF433"/>
      <c r="XEG433"/>
      <c r="XEH433"/>
      <c r="XEI433"/>
      <c r="XEJ433"/>
      <c r="XEK433"/>
      <c r="XEL433"/>
    </row>
    <row r="434" s="2" customFormat="1" ht="18" customHeight="1" spans="1:16366">
      <c r="A434" s="54">
        <v>430</v>
      </c>
      <c r="B434" s="65" t="s">
        <v>448</v>
      </c>
      <c r="C434" s="56" t="s">
        <v>12</v>
      </c>
      <c r="D434" s="56" t="s">
        <v>80</v>
      </c>
      <c r="E434" s="65">
        <v>80</v>
      </c>
      <c r="F434" s="65"/>
      <c r="G434" s="65">
        <v>70</v>
      </c>
      <c r="H434" s="65">
        <f t="shared" si="7"/>
        <v>150</v>
      </c>
      <c r="XDG434"/>
      <c r="XDH434"/>
      <c r="XDI434"/>
      <c r="XDJ434"/>
      <c r="XDK434"/>
      <c r="XDL434"/>
      <c r="XDM434"/>
      <c r="XDN434"/>
      <c r="XDO434"/>
      <c r="XDP434"/>
      <c r="XDQ434"/>
      <c r="XDR434"/>
      <c r="XDS434"/>
      <c r="XDT434"/>
      <c r="XDU434"/>
      <c r="XDV434"/>
      <c r="XDW434"/>
      <c r="XDX434"/>
      <c r="XDY434"/>
      <c r="XDZ434"/>
      <c r="XEA434"/>
      <c r="XEB434"/>
      <c r="XEC434"/>
      <c r="XED434"/>
      <c r="XEE434"/>
      <c r="XEF434"/>
      <c r="XEG434"/>
      <c r="XEH434"/>
      <c r="XEI434"/>
      <c r="XEJ434"/>
      <c r="XEK434"/>
      <c r="XEL434"/>
    </row>
    <row r="435" s="2" customFormat="1" ht="18" customHeight="1" spans="1:16366">
      <c r="A435" s="54">
        <v>431</v>
      </c>
      <c r="B435" s="65" t="s">
        <v>449</v>
      </c>
      <c r="C435" s="56" t="s">
        <v>12</v>
      </c>
      <c r="D435" s="56" t="s">
        <v>100</v>
      </c>
      <c r="E435" s="65"/>
      <c r="F435" s="65"/>
      <c r="G435" s="65">
        <v>70</v>
      </c>
      <c r="H435" s="65">
        <f t="shared" si="7"/>
        <v>70</v>
      </c>
      <c r="XDG435"/>
      <c r="XDH435"/>
      <c r="XDI435"/>
      <c r="XDJ435"/>
      <c r="XDK435"/>
      <c r="XDL435"/>
      <c r="XDM435"/>
      <c r="XDN435"/>
      <c r="XDO435"/>
      <c r="XDP435"/>
      <c r="XDQ435"/>
      <c r="XDR435"/>
      <c r="XDS435"/>
      <c r="XDT435"/>
      <c r="XDU435"/>
      <c r="XDV435"/>
      <c r="XDW435"/>
      <c r="XDX435"/>
      <c r="XDY435"/>
      <c r="XDZ435"/>
      <c r="XEA435"/>
      <c r="XEB435"/>
      <c r="XEC435"/>
      <c r="XED435"/>
      <c r="XEE435"/>
      <c r="XEF435"/>
      <c r="XEG435"/>
      <c r="XEH435"/>
      <c r="XEI435"/>
      <c r="XEJ435"/>
      <c r="XEK435"/>
      <c r="XEL435"/>
    </row>
    <row r="436" s="2" customFormat="1" ht="18" customHeight="1" spans="1:16366">
      <c r="A436" s="54">
        <v>432</v>
      </c>
      <c r="B436" s="65" t="s">
        <v>450</v>
      </c>
      <c r="C436" s="56" t="s">
        <v>12</v>
      </c>
      <c r="D436" s="56" t="s">
        <v>100</v>
      </c>
      <c r="E436" s="65"/>
      <c r="F436" s="65"/>
      <c r="G436" s="65">
        <v>70</v>
      </c>
      <c r="H436" s="65">
        <f t="shared" si="7"/>
        <v>70</v>
      </c>
      <c r="XDG436"/>
      <c r="XDH436"/>
      <c r="XDI436"/>
      <c r="XDJ436"/>
      <c r="XDK436"/>
      <c r="XDL436"/>
      <c r="XDM436"/>
      <c r="XDN436"/>
      <c r="XDO436"/>
      <c r="XDP436"/>
      <c r="XDQ436"/>
      <c r="XDR436"/>
      <c r="XDS436"/>
      <c r="XDT436"/>
      <c r="XDU436"/>
      <c r="XDV436"/>
      <c r="XDW436"/>
      <c r="XDX436"/>
      <c r="XDY436"/>
      <c r="XDZ436"/>
      <c r="XEA436"/>
      <c r="XEB436"/>
      <c r="XEC436"/>
      <c r="XED436"/>
      <c r="XEE436"/>
      <c r="XEF436"/>
      <c r="XEG436"/>
      <c r="XEH436"/>
      <c r="XEI436"/>
      <c r="XEJ436"/>
      <c r="XEK436"/>
      <c r="XEL436"/>
    </row>
    <row r="437" s="2" customFormat="1" ht="18" customHeight="1" spans="1:16366">
      <c r="A437" s="54">
        <v>433</v>
      </c>
      <c r="B437" s="65" t="s">
        <v>451</v>
      </c>
      <c r="C437" s="57" t="s">
        <v>12</v>
      </c>
      <c r="D437" s="56" t="s">
        <v>100</v>
      </c>
      <c r="E437" s="65"/>
      <c r="F437" s="65"/>
      <c r="G437" s="65">
        <v>70</v>
      </c>
      <c r="H437" s="65">
        <f t="shared" si="7"/>
        <v>70</v>
      </c>
      <c r="XDG437"/>
      <c r="XDH437"/>
      <c r="XDI437"/>
      <c r="XDJ437"/>
      <c r="XDK437"/>
      <c r="XDL437"/>
      <c r="XDM437"/>
      <c r="XDN437"/>
      <c r="XDO437"/>
      <c r="XDP437"/>
      <c r="XDQ437"/>
      <c r="XDR437"/>
      <c r="XDS437"/>
      <c r="XDT437"/>
      <c r="XDU437"/>
      <c r="XDV437"/>
      <c r="XDW437"/>
      <c r="XDX437"/>
      <c r="XDY437"/>
      <c r="XDZ437"/>
      <c r="XEA437"/>
      <c r="XEB437"/>
      <c r="XEC437"/>
      <c r="XED437"/>
      <c r="XEE437"/>
      <c r="XEF437"/>
      <c r="XEG437"/>
      <c r="XEH437"/>
      <c r="XEI437"/>
      <c r="XEJ437"/>
      <c r="XEK437"/>
      <c r="XEL437"/>
    </row>
    <row r="438" s="2" customFormat="1" ht="18" customHeight="1" spans="1:16366">
      <c r="A438" s="54">
        <v>434</v>
      </c>
      <c r="B438" s="65" t="s">
        <v>452</v>
      </c>
      <c r="C438" s="56" t="s">
        <v>12</v>
      </c>
      <c r="D438" s="56" t="s">
        <v>26</v>
      </c>
      <c r="E438" s="65"/>
      <c r="F438" s="65"/>
      <c r="G438" s="65">
        <v>70</v>
      </c>
      <c r="H438" s="65">
        <f t="shared" si="7"/>
        <v>70</v>
      </c>
      <c r="XDG438"/>
      <c r="XDH438"/>
      <c r="XDI438"/>
      <c r="XDJ438"/>
      <c r="XDK438"/>
      <c r="XDL438"/>
      <c r="XDM438"/>
      <c r="XDN438"/>
      <c r="XDO438"/>
      <c r="XDP438"/>
      <c r="XDQ438"/>
      <c r="XDR438"/>
      <c r="XDS438"/>
      <c r="XDT438"/>
      <c r="XDU438"/>
      <c r="XDV438"/>
      <c r="XDW438"/>
      <c r="XDX438"/>
      <c r="XDY438"/>
      <c r="XDZ438"/>
      <c r="XEA438"/>
      <c r="XEB438"/>
      <c r="XEC438"/>
      <c r="XED438"/>
      <c r="XEE438"/>
      <c r="XEF438"/>
      <c r="XEG438"/>
      <c r="XEH438"/>
      <c r="XEI438"/>
      <c r="XEJ438"/>
      <c r="XEK438"/>
      <c r="XEL438"/>
    </row>
    <row r="439" s="2" customFormat="1" ht="18" customHeight="1" spans="1:16366">
      <c r="A439" s="54">
        <v>435</v>
      </c>
      <c r="B439" s="55" t="s">
        <v>453</v>
      </c>
      <c r="C439" s="56" t="s">
        <v>12</v>
      </c>
      <c r="D439" s="56" t="s">
        <v>26</v>
      </c>
      <c r="E439" s="55"/>
      <c r="F439" s="55"/>
      <c r="G439" s="55">
        <v>70</v>
      </c>
      <c r="H439" s="65">
        <f t="shared" si="7"/>
        <v>70</v>
      </c>
      <c r="XDG439"/>
      <c r="XDH439"/>
      <c r="XDI439"/>
      <c r="XDJ439"/>
      <c r="XDK439"/>
      <c r="XDL439"/>
      <c r="XDM439"/>
      <c r="XDN439"/>
      <c r="XDO439"/>
      <c r="XDP439"/>
      <c r="XDQ439"/>
      <c r="XDR439"/>
      <c r="XDS439"/>
      <c r="XDT439"/>
      <c r="XDU439"/>
      <c r="XDV439"/>
      <c r="XDW439"/>
      <c r="XDX439"/>
      <c r="XDY439"/>
      <c r="XDZ439"/>
      <c r="XEA439"/>
      <c r="XEB439"/>
      <c r="XEC439"/>
      <c r="XED439"/>
      <c r="XEE439"/>
      <c r="XEF439"/>
      <c r="XEG439"/>
      <c r="XEH439"/>
      <c r="XEI439"/>
      <c r="XEJ439"/>
      <c r="XEK439"/>
      <c r="XEL439"/>
    </row>
    <row r="440" s="2" customFormat="1" ht="18" customHeight="1" spans="1:16366">
      <c r="A440" s="54">
        <v>436</v>
      </c>
      <c r="B440" s="55" t="s">
        <v>454</v>
      </c>
      <c r="C440" s="56" t="s">
        <v>12</v>
      </c>
      <c r="D440" s="56" t="s">
        <v>49</v>
      </c>
      <c r="E440" s="55"/>
      <c r="F440" s="55">
        <v>70</v>
      </c>
      <c r="G440" s="55">
        <v>70</v>
      </c>
      <c r="H440" s="65">
        <f t="shared" si="7"/>
        <v>140</v>
      </c>
      <c r="XDG440"/>
      <c r="XDH440"/>
      <c r="XDI440"/>
      <c r="XDJ440"/>
      <c r="XDK440"/>
      <c r="XDL440"/>
      <c r="XDM440"/>
      <c r="XDN440"/>
      <c r="XDO440"/>
      <c r="XDP440"/>
      <c r="XDQ440"/>
      <c r="XDR440"/>
      <c r="XDS440"/>
      <c r="XDT440"/>
      <c r="XDU440"/>
      <c r="XDV440"/>
      <c r="XDW440"/>
      <c r="XDX440"/>
      <c r="XDY440"/>
      <c r="XDZ440"/>
      <c r="XEA440"/>
      <c r="XEB440"/>
      <c r="XEC440"/>
      <c r="XED440"/>
      <c r="XEE440"/>
      <c r="XEF440"/>
      <c r="XEG440"/>
      <c r="XEH440"/>
      <c r="XEI440"/>
      <c r="XEJ440"/>
      <c r="XEK440"/>
      <c r="XEL440"/>
    </row>
    <row r="441" s="2" customFormat="1" ht="18" customHeight="1" spans="1:16366">
      <c r="A441" s="54">
        <v>437</v>
      </c>
      <c r="B441" s="55" t="s">
        <v>455</v>
      </c>
      <c r="C441" s="56" t="s">
        <v>12</v>
      </c>
      <c r="D441" s="56" t="s">
        <v>26</v>
      </c>
      <c r="E441" s="55">
        <v>80</v>
      </c>
      <c r="F441" s="55"/>
      <c r="G441" s="55">
        <v>70</v>
      </c>
      <c r="H441" s="65">
        <f t="shared" si="7"/>
        <v>150</v>
      </c>
      <c r="XDG441"/>
      <c r="XDH441"/>
      <c r="XDI441"/>
      <c r="XDJ441"/>
      <c r="XDK441"/>
      <c r="XDL441"/>
      <c r="XDM441"/>
      <c r="XDN441"/>
      <c r="XDO441"/>
      <c r="XDP441"/>
      <c r="XDQ441"/>
      <c r="XDR441"/>
      <c r="XDS441"/>
      <c r="XDT441"/>
      <c r="XDU441"/>
      <c r="XDV441"/>
      <c r="XDW441"/>
      <c r="XDX441"/>
      <c r="XDY441"/>
      <c r="XDZ441"/>
      <c r="XEA441"/>
      <c r="XEB441"/>
      <c r="XEC441"/>
      <c r="XED441"/>
      <c r="XEE441"/>
      <c r="XEF441"/>
      <c r="XEG441"/>
      <c r="XEH441"/>
      <c r="XEI441"/>
      <c r="XEJ441"/>
      <c r="XEK441"/>
      <c r="XEL441"/>
    </row>
    <row r="442" s="2" customFormat="1" ht="18" customHeight="1" spans="1:16366">
      <c r="A442" s="54">
        <v>438</v>
      </c>
      <c r="B442" s="55" t="s">
        <v>456</v>
      </c>
      <c r="C442" s="56" t="s">
        <v>12</v>
      </c>
      <c r="D442" s="56" t="s">
        <v>80</v>
      </c>
      <c r="E442" s="55"/>
      <c r="F442" s="55"/>
      <c r="G442" s="55">
        <v>70</v>
      </c>
      <c r="H442" s="65">
        <f t="shared" si="7"/>
        <v>70</v>
      </c>
      <c r="XDG442"/>
      <c r="XDH442"/>
      <c r="XDI442"/>
      <c r="XDJ442"/>
      <c r="XDK442"/>
      <c r="XDL442"/>
      <c r="XDM442"/>
      <c r="XDN442"/>
      <c r="XDO442"/>
      <c r="XDP442"/>
      <c r="XDQ442"/>
      <c r="XDR442"/>
      <c r="XDS442"/>
      <c r="XDT442"/>
      <c r="XDU442"/>
      <c r="XDV442"/>
      <c r="XDW442"/>
      <c r="XDX442"/>
      <c r="XDY442"/>
      <c r="XDZ442"/>
      <c r="XEA442"/>
      <c r="XEB442"/>
      <c r="XEC442"/>
      <c r="XED442"/>
      <c r="XEE442"/>
      <c r="XEF442"/>
      <c r="XEG442"/>
      <c r="XEH442"/>
      <c r="XEI442"/>
      <c r="XEJ442"/>
      <c r="XEK442"/>
      <c r="XEL442"/>
    </row>
    <row r="443" s="2" customFormat="1" ht="18" customHeight="1" spans="1:16366">
      <c r="A443" s="54">
        <v>439</v>
      </c>
      <c r="B443" s="55" t="s">
        <v>457</v>
      </c>
      <c r="C443" s="56" t="s">
        <v>12</v>
      </c>
      <c r="D443" s="56" t="s">
        <v>100</v>
      </c>
      <c r="E443" s="55">
        <v>80</v>
      </c>
      <c r="F443" s="55"/>
      <c r="G443" s="55">
        <v>70</v>
      </c>
      <c r="H443" s="65">
        <f t="shared" si="7"/>
        <v>150</v>
      </c>
      <c r="XDG443"/>
      <c r="XDH443"/>
      <c r="XDI443"/>
      <c r="XDJ443"/>
      <c r="XDK443"/>
      <c r="XDL443"/>
      <c r="XDM443"/>
      <c r="XDN443"/>
      <c r="XDO443"/>
      <c r="XDP443"/>
      <c r="XDQ443"/>
      <c r="XDR443"/>
      <c r="XDS443"/>
      <c r="XDT443"/>
      <c r="XDU443"/>
      <c r="XDV443"/>
      <c r="XDW443"/>
      <c r="XDX443"/>
      <c r="XDY443"/>
      <c r="XDZ443"/>
      <c r="XEA443"/>
      <c r="XEB443"/>
      <c r="XEC443"/>
      <c r="XED443"/>
      <c r="XEE443"/>
      <c r="XEF443"/>
      <c r="XEG443"/>
      <c r="XEH443"/>
      <c r="XEI443"/>
      <c r="XEJ443"/>
      <c r="XEK443"/>
      <c r="XEL443"/>
    </row>
    <row r="444" s="2" customFormat="1" ht="18" customHeight="1" spans="1:16366">
      <c r="A444" s="54">
        <v>440</v>
      </c>
      <c r="B444" s="55" t="s">
        <v>458</v>
      </c>
      <c r="C444" s="56" t="s">
        <v>12</v>
      </c>
      <c r="D444" s="56" t="s">
        <v>41</v>
      </c>
      <c r="E444" s="55"/>
      <c r="F444" s="62">
        <v>70</v>
      </c>
      <c r="G444" s="55">
        <v>70</v>
      </c>
      <c r="H444" s="54">
        <f t="shared" si="7"/>
        <v>140</v>
      </c>
      <c r="XDG444"/>
      <c r="XDH444"/>
      <c r="XDI444"/>
      <c r="XDJ444"/>
      <c r="XDK444"/>
      <c r="XDL444"/>
      <c r="XDM444"/>
      <c r="XDN444"/>
      <c r="XDO444"/>
      <c r="XDP444"/>
      <c r="XDQ444"/>
      <c r="XDR444"/>
      <c r="XDS444"/>
      <c r="XDT444"/>
      <c r="XDU444"/>
      <c r="XDV444"/>
      <c r="XDW444"/>
      <c r="XDX444"/>
      <c r="XDY444"/>
      <c r="XDZ444"/>
      <c r="XEA444"/>
      <c r="XEB444"/>
      <c r="XEC444"/>
      <c r="XED444"/>
      <c r="XEE444"/>
      <c r="XEF444"/>
      <c r="XEG444"/>
      <c r="XEH444"/>
      <c r="XEI444"/>
      <c r="XEJ444"/>
      <c r="XEK444"/>
      <c r="XEL444"/>
    </row>
    <row r="445" s="2" customFormat="1" ht="18" customHeight="1" spans="1:16366">
      <c r="A445" s="54">
        <v>441</v>
      </c>
      <c r="B445" s="65" t="s">
        <v>459</v>
      </c>
      <c r="C445" s="56" t="s">
        <v>12</v>
      </c>
      <c r="D445" s="56" t="s">
        <v>41</v>
      </c>
      <c r="E445" s="65">
        <v>80</v>
      </c>
      <c r="F445" s="65"/>
      <c r="G445" s="65">
        <v>70</v>
      </c>
      <c r="H445" s="54">
        <f t="shared" si="7"/>
        <v>150</v>
      </c>
      <c r="XDG445"/>
      <c r="XDH445"/>
      <c r="XDI445"/>
      <c r="XDJ445"/>
      <c r="XDK445"/>
      <c r="XDL445"/>
      <c r="XDM445"/>
      <c r="XDN445"/>
      <c r="XDO445"/>
      <c r="XDP445"/>
      <c r="XDQ445"/>
      <c r="XDR445"/>
      <c r="XDS445"/>
      <c r="XDT445"/>
      <c r="XDU445"/>
      <c r="XDV445"/>
      <c r="XDW445"/>
      <c r="XDX445"/>
      <c r="XDY445"/>
      <c r="XDZ445"/>
      <c r="XEA445"/>
      <c r="XEB445"/>
      <c r="XEC445"/>
      <c r="XED445"/>
      <c r="XEE445"/>
      <c r="XEF445"/>
      <c r="XEG445"/>
      <c r="XEH445"/>
      <c r="XEI445"/>
      <c r="XEJ445"/>
      <c r="XEK445"/>
      <c r="XEL445"/>
    </row>
    <row r="446" s="3" customFormat="1" ht="18" customHeight="1" spans="1:11">
      <c r="A446" s="54">
        <v>442</v>
      </c>
      <c r="B446" s="55" t="s">
        <v>460</v>
      </c>
      <c r="C446" s="56" t="s">
        <v>12</v>
      </c>
      <c r="D446" s="56" t="s">
        <v>26</v>
      </c>
      <c r="E446" s="65">
        <v>80</v>
      </c>
      <c r="F446" s="65"/>
      <c r="G446" s="65">
        <v>70</v>
      </c>
      <c r="H446" s="54">
        <f t="shared" si="7"/>
        <v>150</v>
      </c>
      <c r="I446" s="2"/>
      <c r="J446" s="2"/>
      <c r="K446" s="2"/>
    </row>
    <row r="447" s="2" customFormat="1" ht="18" customHeight="1" spans="1:16366">
      <c r="A447" s="54">
        <v>443</v>
      </c>
      <c r="B447" s="66" t="s">
        <v>461</v>
      </c>
      <c r="C447" s="56" t="s">
        <v>12</v>
      </c>
      <c r="D447" s="56" t="s">
        <v>100</v>
      </c>
      <c r="E447" s="66">
        <v>80</v>
      </c>
      <c r="F447" s="66"/>
      <c r="G447" s="66"/>
      <c r="H447" s="67">
        <f t="shared" si="7"/>
        <v>80</v>
      </c>
      <c r="XDG447"/>
      <c r="XDH447"/>
      <c r="XDI447"/>
      <c r="XDJ447"/>
      <c r="XDK447"/>
      <c r="XDL447"/>
      <c r="XDM447"/>
      <c r="XDN447"/>
      <c r="XDO447"/>
      <c r="XDP447"/>
      <c r="XDQ447"/>
      <c r="XDR447"/>
      <c r="XDS447"/>
      <c r="XDT447"/>
      <c r="XDU447"/>
      <c r="XDV447"/>
      <c r="XDW447"/>
      <c r="XDX447"/>
      <c r="XDY447"/>
      <c r="XDZ447"/>
      <c r="XEA447"/>
      <c r="XEB447"/>
      <c r="XEC447"/>
      <c r="XED447"/>
      <c r="XEE447"/>
      <c r="XEF447"/>
      <c r="XEG447"/>
      <c r="XEH447"/>
      <c r="XEI447"/>
      <c r="XEJ447"/>
      <c r="XEK447"/>
      <c r="XEL447"/>
    </row>
    <row r="448" s="2" customFormat="1" ht="18" customHeight="1" spans="1:16366">
      <c r="A448" s="54">
        <v>444</v>
      </c>
      <c r="B448" s="68" t="s">
        <v>462</v>
      </c>
      <c r="C448" s="56" t="s">
        <v>12</v>
      </c>
      <c r="D448" s="56" t="s">
        <v>80</v>
      </c>
      <c r="E448" s="69"/>
      <c r="F448" s="69"/>
      <c r="G448" s="69">
        <v>70</v>
      </c>
      <c r="H448" s="67">
        <f t="shared" si="7"/>
        <v>70</v>
      </c>
      <c r="XDG448"/>
      <c r="XDH448"/>
      <c r="XDI448"/>
      <c r="XDJ448"/>
      <c r="XDK448"/>
      <c r="XDL448"/>
      <c r="XDM448"/>
      <c r="XDN448"/>
      <c r="XDO448"/>
      <c r="XDP448"/>
      <c r="XDQ448"/>
      <c r="XDR448"/>
      <c r="XDS448"/>
      <c r="XDT448"/>
      <c r="XDU448"/>
      <c r="XDV448"/>
      <c r="XDW448"/>
      <c r="XDX448"/>
      <c r="XDY448"/>
      <c r="XDZ448"/>
      <c r="XEA448"/>
      <c r="XEB448"/>
      <c r="XEC448"/>
      <c r="XED448"/>
      <c r="XEE448"/>
      <c r="XEF448"/>
      <c r="XEG448"/>
      <c r="XEH448"/>
      <c r="XEI448"/>
      <c r="XEJ448"/>
      <c r="XEK448"/>
      <c r="XEL448"/>
    </row>
    <row r="449" s="2" customFormat="1" ht="18" customHeight="1" spans="1:16366">
      <c r="A449" s="54">
        <v>445</v>
      </c>
      <c r="B449" s="66" t="s">
        <v>463</v>
      </c>
      <c r="C449" s="56" t="s">
        <v>12</v>
      </c>
      <c r="D449" s="56" t="s">
        <v>41</v>
      </c>
      <c r="E449" s="66"/>
      <c r="F449" s="66">
        <v>70</v>
      </c>
      <c r="G449" s="66"/>
      <c r="H449" s="67">
        <v>70</v>
      </c>
      <c r="XDG449"/>
      <c r="XDH449"/>
      <c r="XDI449"/>
      <c r="XDJ449"/>
      <c r="XDK449"/>
      <c r="XDL449"/>
      <c r="XDM449"/>
      <c r="XDN449"/>
      <c r="XDO449"/>
      <c r="XDP449"/>
      <c r="XDQ449"/>
      <c r="XDR449"/>
      <c r="XDS449"/>
      <c r="XDT449"/>
      <c r="XDU449"/>
      <c r="XDV449"/>
      <c r="XDW449"/>
      <c r="XDX449"/>
      <c r="XDY449"/>
      <c r="XDZ449"/>
      <c r="XEA449"/>
      <c r="XEB449"/>
      <c r="XEC449"/>
      <c r="XED449"/>
      <c r="XEE449"/>
      <c r="XEF449"/>
      <c r="XEG449"/>
      <c r="XEH449"/>
      <c r="XEI449"/>
      <c r="XEJ449"/>
      <c r="XEK449"/>
      <c r="XEL449"/>
    </row>
    <row r="450" s="2" customFormat="1" ht="18" customHeight="1" spans="1:16366">
      <c r="A450" s="54">
        <v>446</v>
      </c>
      <c r="B450" s="66" t="s">
        <v>464</v>
      </c>
      <c r="C450" s="56" t="s">
        <v>12</v>
      </c>
      <c r="D450" s="56" t="s">
        <v>49</v>
      </c>
      <c r="E450" s="66"/>
      <c r="F450" s="66"/>
      <c r="G450" s="66">
        <v>70</v>
      </c>
      <c r="H450" s="67">
        <v>70</v>
      </c>
      <c r="XDG450"/>
      <c r="XDH450"/>
      <c r="XDI450"/>
      <c r="XDJ450"/>
      <c r="XDK450"/>
      <c r="XDL450"/>
      <c r="XDM450"/>
      <c r="XDN450"/>
      <c r="XDO450"/>
      <c r="XDP450"/>
      <c r="XDQ450"/>
      <c r="XDR450"/>
      <c r="XDS450"/>
      <c r="XDT450"/>
      <c r="XDU450"/>
      <c r="XDV450"/>
      <c r="XDW450"/>
      <c r="XDX450"/>
      <c r="XDY450"/>
      <c r="XDZ450"/>
      <c r="XEA450"/>
      <c r="XEB450"/>
      <c r="XEC450"/>
      <c r="XED450"/>
      <c r="XEE450"/>
      <c r="XEF450"/>
      <c r="XEG450"/>
      <c r="XEH450"/>
      <c r="XEI450"/>
      <c r="XEJ450"/>
      <c r="XEK450"/>
      <c r="XEL450"/>
    </row>
    <row r="451" s="2" customFormat="1" ht="18" customHeight="1" spans="1:16366">
      <c r="A451" s="54">
        <v>447</v>
      </c>
      <c r="B451" s="67" t="s">
        <v>465</v>
      </c>
      <c r="C451" s="56" t="s">
        <v>12</v>
      </c>
      <c r="D451" s="56" t="s">
        <v>80</v>
      </c>
      <c r="E451" s="69"/>
      <c r="F451" s="69">
        <v>70</v>
      </c>
      <c r="G451" s="69"/>
      <c r="H451" s="67">
        <v>70</v>
      </c>
      <c r="XDG451"/>
      <c r="XDH451"/>
      <c r="XDI451"/>
      <c r="XDJ451"/>
      <c r="XDK451"/>
      <c r="XDL451"/>
      <c r="XDM451"/>
      <c r="XDN451"/>
      <c r="XDO451"/>
      <c r="XDP451"/>
      <c r="XDQ451"/>
      <c r="XDR451"/>
      <c r="XDS451"/>
      <c r="XDT451"/>
      <c r="XDU451"/>
      <c r="XDV451"/>
      <c r="XDW451"/>
      <c r="XDX451"/>
      <c r="XDY451"/>
      <c r="XDZ451"/>
      <c r="XEA451"/>
      <c r="XEB451"/>
      <c r="XEC451"/>
      <c r="XED451"/>
      <c r="XEE451"/>
      <c r="XEF451"/>
      <c r="XEG451"/>
      <c r="XEH451"/>
      <c r="XEI451"/>
      <c r="XEJ451"/>
      <c r="XEK451"/>
      <c r="XEL451"/>
    </row>
    <row r="452" s="2" customFormat="1" ht="18" customHeight="1" spans="1:8">
      <c r="A452" s="54">
        <v>448</v>
      </c>
      <c r="B452" s="66" t="s">
        <v>466</v>
      </c>
      <c r="C452" s="56" t="s">
        <v>12</v>
      </c>
      <c r="D452" s="56" t="s">
        <v>100</v>
      </c>
      <c r="E452" s="66">
        <v>80</v>
      </c>
      <c r="F452" s="66"/>
      <c r="G452" s="66"/>
      <c r="H452" s="67">
        <f t="shared" ref="H452:H467" si="8">E452+F452+G452</f>
        <v>80</v>
      </c>
    </row>
    <row r="453" s="2" customFormat="1" ht="18" customHeight="1" spans="1:16366">
      <c r="A453" s="54">
        <v>449</v>
      </c>
      <c r="B453" s="67" t="s">
        <v>467</v>
      </c>
      <c r="C453" s="56" t="s">
        <v>12</v>
      </c>
      <c r="D453" s="56" t="s">
        <v>13</v>
      </c>
      <c r="E453" s="69"/>
      <c r="F453" s="69">
        <v>70</v>
      </c>
      <c r="G453" s="69"/>
      <c r="H453" s="67">
        <f t="shared" si="8"/>
        <v>70</v>
      </c>
      <c r="XDG453"/>
      <c r="XDH453"/>
      <c r="XDI453"/>
      <c r="XDJ453"/>
      <c r="XDK453"/>
      <c r="XDL453"/>
      <c r="XDM453"/>
      <c r="XDN453"/>
      <c r="XDO453"/>
      <c r="XDP453"/>
      <c r="XDQ453"/>
      <c r="XDR453"/>
      <c r="XDS453"/>
      <c r="XDT453"/>
      <c r="XDU453"/>
      <c r="XDV453"/>
      <c r="XDW453"/>
      <c r="XDX453"/>
      <c r="XDY453"/>
      <c r="XDZ453"/>
      <c r="XEA453"/>
      <c r="XEB453"/>
      <c r="XEC453"/>
      <c r="XED453"/>
      <c r="XEE453"/>
      <c r="XEF453"/>
      <c r="XEG453"/>
      <c r="XEH453"/>
      <c r="XEI453"/>
      <c r="XEJ453"/>
      <c r="XEK453"/>
      <c r="XEL453"/>
    </row>
    <row r="454" s="2" customFormat="1" ht="18" customHeight="1" spans="1:16366">
      <c r="A454" s="54">
        <v>450</v>
      </c>
      <c r="B454" s="67" t="s">
        <v>468</v>
      </c>
      <c r="C454" s="56" t="s">
        <v>12</v>
      </c>
      <c r="D454" s="56" t="s">
        <v>49</v>
      </c>
      <c r="E454" s="69"/>
      <c r="F454" s="69">
        <v>70</v>
      </c>
      <c r="G454" s="69">
        <v>70</v>
      </c>
      <c r="H454" s="67">
        <f t="shared" si="8"/>
        <v>140</v>
      </c>
      <c r="XDG454"/>
      <c r="XDH454"/>
      <c r="XDI454"/>
      <c r="XDJ454"/>
      <c r="XDK454"/>
      <c r="XDL454"/>
      <c r="XDM454"/>
      <c r="XDN454"/>
      <c r="XDO454"/>
      <c r="XDP454"/>
      <c r="XDQ454"/>
      <c r="XDR454"/>
      <c r="XDS454"/>
      <c r="XDT454"/>
      <c r="XDU454"/>
      <c r="XDV454"/>
      <c r="XDW454"/>
      <c r="XDX454"/>
      <c r="XDY454"/>
      <c r="XDZ454"/>
      <c r="XEA454"/>
      <c r="XEB454"/>
      <c r="XEC454"/>
      <c r="XED454"/>
      <c r="XEE454"/>
      <c r="XEF454"/>
      <c r="XEG454"/>
      <c r="XEH454"/>
      <c r="XEI454"/>
      <c r="XEJ454"/>
      <c r="XEK454"/>
      <c r="XEL454"/>
    </row>
    <row r="455" s="2" customFormat="1" ht="18" customHeight="1" spans="1:16366">
      <c r="A455" s="54">
        <v>451</v>
      </c>
      <c r="B455" s="69" t="s">
        <v>469</v>
      </c>
      <c r="C455" s="56" t="s">
        <v>12</v>
      </c>
      <c r="D455" s="56" t="s">
        <v>80</v>
      </c>
      <c r="E455" s="66"/>
      <c r="F455" s="66">
        <v>70</v>
      </c>
      <c r="G455" s="66"/>
      <c r="H455" s="67">
        <f t="shared" si="8"/>
        <v>70</v>
      </c>
      <c r="XDG455"/>
      <c r="XDH455"/>
      <c r="XDI455"/>
      <c r="XDJ455"/>
      <c r="XDK455"/>
      <c r="XDL455"/>
      <c r="XDM455"/>
      <c r="XDN455"/>
      <c r="XDO455"/>
      <c r="XDP455"/>
      <c r="XDQ455"/>
      <c r="XDR455"/>
      <c r="XDS455"/>
      <c r="XDT455"/>
      <c r="XDU455"/>
      <c r="XDV455"/>
      <c r="XDW455"/>
      <c r="XDX455"/>
      <c r="XDY455"/>
      <c r="XDZ455"/>
      <c r="XEA455"/>
      <c r="XEB455"/>
      <c r="XEC455"/>
      <c r="XED455"/>
      <c r="XEE455"/>
      <c r="XEF455"/>
      <c r="XEG455"/>
      <c r="XEH455"/>
      <c r="XEI455"/>
      <c r="XEJ455"/>
      <c r="XEK455"/>
      <c r="XEL455"/>
    </row>
    <row r="456" s="3" customFormat="1" ht="18" customHeight="1" spans="1:11">
      <c r="A456" s="54">
        <v>452</v>
      </c>
      <c r="B456" s="67" t="s">
        <v>470</v>
      </c>
      <c r="C456" s="56" t="s">
        <v>12</v>
      </c>
      <c r="D456" s="56" t="s">
        <v>80</v>
      </c>
      <c r="E456" s="69"/>
      <c r="F456" s="69"/>
      <c r="G456" s="69">
        <v>70</v>
      </c>
      <c r="H456" s="67">
        <f t="shared" si="8"/>
        <v>70</v>
      </c>
      <c r="I456" s="2"/>
      <c r="J456" s="2"/>
      <c r="K456" s="2"/>
    </row>
    <row r="457" s="2" customFormat="1" ht="18" customHeight="1" spans="1:16366">
      <c r="A457" s="54">
        <v>453</v>
      </c>
      <c r="B457" s="69" t="s">
        <v>471</v>
      </c>
      <c r="C457" s="56" t="s">
        <v>12</v>
      </c>
      <c r="D457" s="56" t="s">
        <v>49</v>
      </c>
      <c r="E457" s="66"/>
      <c r="F457" s="66"/>
      <c r="G457" s="66">
        <v>70</v>
      </c>
      <c r="H457" s="67">
        <f t="shared" si="8"/>
        <v>70</v>
      </c>
      <c r="XDG457"/>
      <c r="XDH457"/>
      <c r="XDI457"/>
      <c r="XDJ457"/>
      <c r="XDK457"/>
      <c r="XDL457"/>
      <c r="XDM457"/>
      <c r="XDN457"/>
      <c r="XDO457"/>
      <c r="XDP457"/>
      <c r="XDQ457"/>
      <c r="XDR457"/>
      <c r="XDS457"/>
      <c r="XDT457"/>
      <c r="XDU457"/>
      <c r="XDV457"/>
      <c r="XDW457"/>
      <c r="XDX457"/>
      <c r="XDY457"/>
      <c r="XDZ457"/>
      <c r="XEA457"/>
      <c r="XEB457"/>
      <c r="XEC457"/>
      <c r="XED457"/>
      <c r="XEE457"/>
      <c r="XEF457"/>
      <c r="XEG457"/>
      <c r="XEH457"/>
      <c r="XEI457"/>
      <c r="XEJ457"/>
      <c r="XEK457"/>
      <c r="XEL457"/>
    </row>
    <row r="458" s="7" customFormat="1" ht="18" customHeight="1" spans="1:16334">
      <c r="A458" s="54">
        <v>454</v>
      </c>
      <c r="B458" s="67" t="s">
        <v>472</v>
      </c>
      <c r="C458" s="56" t="s">
        <v>12</v>
      </c>
      <c r="D458" s="56" t="s">
        <v>26</v>
      </c>
      <c r="E458" s="69">
        <v>80</v>
      </c>
      <c r="F458" s="69"/>
      <c r="G458" s="69"/>
      <c r="H458" s="67">
        <f t="shared" si="8"/>
        <v>80</v>
      </c>
      <c r="I458" s="2"/>
      <c r="J458" s="2"/>
      <c r="K458" s="2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  <c r="EZ458" s="6"/>
      <c r="FA458" s="6"/>
      <c r="FB458" s="6"/>
      <c r="FC458" s="6"/>
      <c r="FD458" s="6"/>
      <c r="FE458" s="6"/>
      <c r="FF458" s="6"/>
      <c r="FG458" s="6"/>
      <c r="FH458" s="6"/>
      <c r="FI458" s="6"/>
      <c r="FJ458" s="6"/>
      <c r="FK458" s="6"/>
      <c r="FL458" s="6"/>
      <c r="FM458" s="6"/>
      <c r="FN458" s="6"/>
      <c r="FO458" s="6"/>
      <c r="FP458" s="6"/>
      <c r="FQ458" s="6"/>
      <c r="FR458" s="6"/>
      <c r="FS458" s="6"/>
      <c r="FT458" s="6"/>
      <c r="FU458" s="6"/>
      <c r="FV458" s="6"/>
      <c r="FW458" s="6"/>
      <c r="FX458" s="6"/>
      <c r="FY458" s="6"/>
      <c r="FZ458" s="6"/>
      <c r="GA458" s="6"/>
      <c r="GB458" s="6"/>
      <c r="GC458" s="6"/>
      <c r="GD458" s="6"/>
      <c r="GE458" s="6"/>
      <c r="GF458" s="6"/>
      <c r="GG458" s="6"/>
      <c r="GH458" s="6"/>
      <c r="GI458" s="6"/>
      <c r="GJ458" s="6"/>
      <c r="GK458" s="6"/>
      <c r="GL458" s="6"/>
      <c r="GM458" s="6"/>
      <c r="GN458" s="6"/>
      <c r="GO458" s="6"/>
      <c r="GP458" s="6"/>
      <c r="GQ458" s="6"/>
      <c r="GR458" s="6"/>
      <c r="GS458" s="6"/>
      <c r="GT458" s="6"/>
      <c r="GU458" s="6"/>
      <c r="GV458" s="6"/>
      <c r="GW458" s="6"/>
      <c r="GX458" s="6"/>
      <c r="GY458" s="6"/>
      <c r="GZ458" s="6"/>
      <c r="HA458" s="6"/>
      <c r="HB458" s="6"/>
      <c r="HC458" s="6"/>
      <c r="HD458" s="6"/>
      <c r="HE458" s="6"/>
      <c r="HF458" s="6"/>
      <c r="HG458" s="6"/>
      <c r="HH458" s="6"/>
      <c r="HI458" s="6"/>
      <c r="HJ458" s="6"/>
      <c r="HK458" s="6"/>
      <c r="HL458" s="6"/>
      <c r="HM458" s="6"/>
      <c r="HN458" s="6"/>
      <c r="HO458" s="6"/>
      <c r="HP458" s="6"/>
      <c r="HQ458" s="6"/>
      <c r="HR458" s="6"/>
      <c r="HS458" s="6"/>
      <c r="HT458" s="6"/>
      <c r="HU458" s="6"/>
      <c r="HV458" s="6"/>
      <c r="HW458" s="6"/>
      <c r="HX458" s="6"/>
      <c r="HY458" s="6"/>
      <c r="HZ458" s="6"/>
      <c r="IA458" s="6"/>
      <c r="IB458" s="6"/>
      <c r="IC458" s="6"/>
      <c r="ID458" s="6"/>
      <c r="IE458" s="6"/>
      <c r="IF458" s="6"/>
      <c r="IG458" s="6"/>
      <c r="IH458" s="6"/>
      <c r="II458" s="6"/>
      <c r="IJ458" s="6"/>
      <c r="IK458" s="6"/>
      <c r="IL458" s="6"/>
      <c r="IM458" s="6"/>
      <c r="IN458" s="6"/>
      <c r="IO458" s="6"/>
      <c r="IP458" s="6"/>
      <c r="IQ458" s="6"/>
      <c r="IR458" s="6"/>
      <c r="IS458" s="6"/>
      <c r="IT458" s="6"/>
      <c r="IU458" s="6"/>
      <c r="IV458" s="6"/>
      <c r="IW458" s="6"/>
      <c r="IX458" s="6"/>
      <c r="IY458" s="6"/>
      <c r="IZ458" s="6"/>
      <c r="JA458" s="6"/>
      <c r="JB458" s="6"/>
      <c r="JC458" s="6"/>
      <c r="JD458" s="6"/>
      <c r="JE458" s="6"/>
      <c r="JF458" s="6"/>
      <c r="JG458" s="6"/>
      <c r="JH458" s="6"/>
      <c r="JI458" s="6"/>
      <c r="JJ458" s="6"/>
      <c r="JK458" s="6"/>
      <c r="JL458" s="6"/>
      <c r="JM458" s="6"/>
      <c r="JN458" s="6"/>
      <c r="JO458" s="6"/>
      <c r="JP458" s="6"/>
      <c r="JQ458" s="6"/>
      <c r="JR458" s="6"/>
      <c r="JS458" s="6"/>
      <c r="JT458" s="6"/>
      <c r="JU458" s="6"/>
      <c r="JV458" s="6"/>
      <c r="JW458" s="6"/>
      <c r="JX458" s="6"/>
      <c r="JY458" s="6"/>
      <c r="JZ458" s="6"/>
      <c r="KA458" s="6"/>
      <c r="KB458" s="6"/>
      <c r="KC458" s="6"/>
      <c r="KD458" s="6"/>
      <c r="KE458" s="6"/>
      <c r="KF458" s="6"/>
      <c r="KG458" s="6"/>
      <c r="KH458" s="6"/>
      <c r="KI458" s="6"/>
      <c r="KJ458" s="6"/>
      <c r="KK458" s="6"/>
      <c r="KL458" s="6"/>
      <c r="KM458" s="6"/>
      <c r="KN458" s="6"/>
      <c r="KO458" s="6"/>
      <c r="KP458" s="6"/>
      <c r="KQ458" s="6"/>
      <c r="KR458" s="6"/>
      <c r="KS458" s="6"/>
      <c r="KT458" s="6"/>
      <c r="KU458" s="6"/>
      <c r="KV458" s="6"/>
      <c r="KW458" s="6"/>
      <c r="KX458" s="6"/>
      <c r="KY458" s="6"/>
      <c r="KZ458" s="6"/>
      <c r="LA458" s="6"/>
      <c r="LB458" s="6"/>
      <c r="LC458" s="6"/>
      <c r="LD458" s="6"/>
      <c r="LE458" s="6"/>
      <c r="LF458" s="6"/>
      <c r="LG458" s="6"/>
      <c r="LH458" s="6"/>
      <c r="LI458" s="6"/>
      <c r="LJ458" s="6"/>
      <c r="LK458" s="6"/>
      <c r="LL458" s="6"/>
      <c r="LM458" s="6"/>
      <c r="LN458" s="6"/>
      <c r="LO458" s="6"/>
      <c r="LP458" s="6"/>
      <c r="LQ458" s="6"/>
      <c r="LR458" s="6"/>
      <c r="LS458" s="6"/>
      <c r="LT458" s="6"/>
      <c r="LU458" s="6"/>
      <c r="LV458" s="6"/>
      <c r="LW458" s="6"/>
      <c r="LX458" s="6"/>
      <c r="LY458" s="6"/>
      <c r="LZ458" s="6"/>
      <c r="MA458" s="6"/>
      <c r="MB458" s="6"/>
      <c r="MC458" s="6"/>
      <c r="MD458" s="6"/>
      <c r="ME458" s="6"/>
      <c r="MF458" s="6"/>
      <c r="MG458" s="6"/>
      <c r="MH458" s="6"/>
      <c r="MI458" s="6"/>
      <c r="MJ458" s="6"/>
      <c r="MK458" s="6"/>
      <c r="ML458" s="6"/>
      <c r="MM458" s="6"/>
      <c r="MN458" s="6"/>
      <c r="MO458" s="6"/>
      <c r="MP458" s="6"/>
      <c r="MQ458" s="6"/>
      <c r="MR458" s="6"/>
      <c r="MS458" s="6"/>
      <c r="MT458" s="6"/>
      <c r="MU458" s="6"/>
      <c r="MV458" s="6"/>
      <c r="MW458" s="6"/>
      <c r="MX458" s="6"/>
      <c r="MY458" s="6"/>
      <c r="MZ458" s="6"/>
      <c r="NA458" s="6"/>
      <c r="NB458" s="6"/>
      <c r="NC458" s="6"/>
      <c r="ND458" s="6"/>
      <c r="NE458" s="6"/>
      <c r="NF458" s="6"/>
      <c r="NG458" s="6"/>
      <c r="NH458" s="6"/>
      <c r="NI458" s="6"/>
      <c r="NJ458" s="6"/>
      <c r="NK458" s="6"/>
      <c r="NL458" s="6"/>
      <c r="NM458" s="6"/>
      <c r="NN458" s="6"/>
      <c r="NO458" s="6"/>
      <c r="NP458" s="6"/>
      <c r="NQ458" s="6"/>
      <c r="NR458" s="6"/>
      <c r="NS458" s="6"/>
      <c r="NT458" s="6"/>
      <c r="NU458" s="6"/>
      <c r="NV458" s="6"/>
      <c r="NW458" s="6"/>
      <c r="NX458" s="6"/>
      <c r="NY458" s="6"/>
      <c r="NZ458" s="6"/>
      <c r="OA458" s="6"/>
      <c r="OB458" s="6"/>
      <c r="OC458" s="6"/>
      <c r="OD458" s="6"/>
      <c r="OE458" s="6"/>
      <c r="OF458" s="6"/>
      <c r="OG458" s="6"/>
      <c r="OH458" s="6"/>
      <c r="OI458" s="6"/>
      <c r="OJ458" s="6"/>
      <c r="OK458" s="6"/>
      <c r="OL458" s="6"/>
      <c r="OM458" s="6"/>
      <c r="ON458" s="6"/>
      <c r="OO458" s="6"/>
      <c r="OP458" s="6"/>
      <c r="OQ458" s="6"/>
      <c r="OR458" s="6"/>
      <c r="OS458" s="6"/>
      <c r="OT458" s="6"/>
      <c r="OU458" s="6"/>
      <c r="OV458" s="6"/>
      <c r="OW458" s="6"/>
      <c r="OX458" s="6"/>
      <c r="OY458" s="6"/>
      <c r="OZ458" s="6"/>
      <c r="PA458" s="6"/>
      <c r="PB458" s="6"/>
      <c r="PC458" s="6"/>
      <c r="PD458" s="6"/>
      <c r="PE458" s="6"/>
      <c r="PF458" s="6"/>
      <c r="PG458" s="6"/>
      <c r="PH458" s="6"/>
      <c r="PI458" s="6"/>
      <c r="PJ458" s="6"/>
      <c r="PK458" s="6"/>
      <c r="PL458" s="6"/>
      <c r="PM458" s="6"/>
      <c r="PN458" s="6"/>
      <c r="PO458" s="6"/>
      <c r="PP458" s="6"/>
      <c r="PQ458" s="6"/>
      <c r="PR458" s="6"/>
      <c r="PS458" s="6"/>
      <c r="PT458" s="6"/>
      <c r="PU458" s="6"/>
      <c r="PV458" s="6"/>
      <c r="PW458" s="6"/>
      <c r="PX458" s="6"/>
      <c r="PY458" s="6"/>
      <c r="PZ458" s="6"/>
      <c r="QA458" s="6"/>
      <c r="QB458" s="6"/>
      <c r="QC458" s="6"/>
      <c r="QD458" s="6"/>
      <c r="QE458" s="6"/>
      <c r="QF458" s="6"/>
      <c r="QG458" s="6"/>
      <c r="QH458" s="6"/>
      <c r="QI458" s="6"/>
      <c r="QJ458" s="6"/>
      <c r="QK458" s="6"/>
      <c r="QL458" s="6"/>
      <c r="QM458" s="6"/>
      <c r="QN458" s="6"/>
      <c r="QO458" s="6"/>
      <c r="QP458" s="6"/>
      <c r="QQ458" s="6"/>
      <c r="QR458" s="6"/>
      <c r="QS458" s="6"/>
      <c r="QT458" s="6"/>
      <c r="QU458" s="6"/>
      <c r="QV458" s="6"/>
      <c r="QW458" s="6"/>
      <c r="QX458" s="6"/>
      <c r="QY458" s="6"/>
      <c r="QZ458" s="6"/>
      <c r="RA458" s="6"/>
      <c r="RB458" s="6"/>
      <c r="RC458" s="6"/>
      <c r="RD458" s="6"/>
      <c r="RE458" s="6"/>
      <c r="RF458" s="6"/>
      <c r="RG458" s="6"/>
      <c r="RH458" s="6"/>
      <c r="RI458" s="6"/>
      <c r="RJ458" s="6"/>
      <c r="RK458" s="6"/>
      <c r="RL458" s="6"/>
      <c r="RM458" s="6"/>
      <c r="RN458" s="6"/>
      <c r="RO458" s="6"/>
      <c r="RP458" s="6"/>
      <c r="RQ458" s="6"/>
      <c r="RR458" s="6"/>
      <c r="RS458" s="6"/>
      <c r="RT458" s="6"/>
      <c r="RU458" s="6"/>
      <c r="RV458" s="6"/>
      <c r="RW458" s="6"/>
      <c r="RX458" s="6"/>
      <c r="RY458" s="6"/>
      <c r="RZ458" s="6"/>
      <c r="SA458" s="6"/>
      <c r="SB458" s="6"/>
      <c r="SC458" s="6"/>
      <c r="SD458" s="6"/>
      <c r="SE458" s="6"/>
      <c r="SF458" s="6"/>
      <c r="SG458" s="6"/>
      <c r="SH458" s="6"/>
      <c r="SI458" s="6"/>
      <c r="SJ458" s="6"/>
      <c r="SK458" s="6"/>
      <c r="SL458" s="6"/>
      <c r="SM458" s="6"/>
      <c r="SN458" s="6"/>
      <c r="SO458" s="6"/>
      <c r="SP458" s="6"/>
      <c r="SQ458" s="6"/>
      <c r="SR458" s="6"/>
      <c r="SS458" s="6"/>
      <c r="ST458" s="6"/>
      <c r="SU458" s="6"/>
      <c r="SV458" s="6"/>
      <c r="SW458" s="6"/>
      <c r="SX458" s="6"/>
      <c r="SY458" s="6"/>
      <c r="SZ458" s="6"/>
      <c r="TA458" s="6"/>
      <c r="TB458" s="6"/>
      <c r="TC458" s="6"/>
      <c r="TD458" s="6"/>
      <c r="TE458" s="6"/>
      <c r="TF458" s="6"/>
      <c r="TG458" s="6"/>
      <c r="TH458" s="6"/>
      <c r="TI458" s="6"/>
      <c r="TJ458" s="6"/>
      <c r="TK458" s="6"/>
      <c r="TL458" s="6"/>
      <c r="TM458" s="6"/>
      <c r="TN458" s="6"/>
      <c r="TO458" s="6"/>
      <c r="TP458" s="6"/>
      <c r="TQ458" s="6"/>
      <c r="TR458" s="6"/>
      <c r="TS458" s="6"/>
      <c r="TT458" s="6"/>
      <c r="TU458" s="6"/>
      <c r="TV458" s="6"/>
      <c r="TW458" s="6"/>
      <c r="TX458" s="6"/>
      <c r="TY458" s="6"/>
      <c r="TZ458" s="6"/>
      <c r="UA458" s="6"/>
      <c r="UB458" s="6"/>
      <c r="UC458" s="6"/>
      <c r="UD458" s="6"/>
      <c r="UE458" s="6"/>
      <c r="UF458" s="6"/>
      <c r="UG458" s="6"/>
      <c r="UH458" s="6"/>
      <c r="UI458" s="6"/>
      <c r="UJ458" s="6"/>
      <c r="UK458" s="6"/>
      <c r="UL458" s="6"/>
      <c r="UM458" s="6"/>
      <c r="UN458" s="6"/>
      <c r="UO458" s="6"/>
      <c r="UP458" s="6"/>
      <c r="UQ458" s="6"/>
      <c r="UR458" s="6"/>
      <c r="US458" s="6"/>
      <c r="UT458" s="6"/>
      <c r="UU458" s="6"/>
      <c r="UV458" s="6"/>
      <c r="UW458" s="6"/>
      <c r="UX458" s="6"/>
      <c r="UY458" s="6"/>
      <c r="UZ458" s="6"/>
      <c r="VA458" s="6"/>
      <c r="VB458" s="6"/>
      <c r="VC458" s="6"/>
      <c r="VD458" s="6"/>
      <c r="VE458" s="6"/>
      <c r="VF458" s="6"/>
      <c r="VG458" s="6"/>
      <c r="VH458" s="6"/>
      <c r="VI458" s="6"/>
      <c r="VJ458" s="6"/>
      <c r="VK458" s="6"/>
      <c r="VL458" s="6"/>
      <c r="VM458" s="6"/>
      <c r="VN458" s="6"/>
      <c r="VO458" s="6"/>
      <c r="VP458" s="6"/>
      <c r="VQ458" s="6"/>
      <c r="VR458" s="6"/>
      <c r="VS458" s="6"/>
      <c r="VT458" s="6"/>
      <c r="VU458" s="6"/>
      <c r="VV458" s="6"/>
      <c r="VW458" s="6"/>
      <c r="VX458" s="6"/>
      <c r="VY458" s="6"/>
      <c r="VZ458" s="6"/>
      <c r="WA458" s="6"/>
      <c r="WB458" s="6"/>
      <c r="WC458" s="6"/>
      <c r="WD458" s="6"/>
      <c r="WE458" s="6"/>
      <c r="WF458" s="6"/>
      <c r="WG458" s="6"/>
      <c r="WH458" s="6"/>
      <c r="WI458" s="6"/>
      <c r="WJ458" s="6"/>
      <c r="WK458" s="6"/>
      <c r="WL458" s="6"/>
      <c r="WM458" s="6"/>
      <c r="WN458" s="6"/>
      <c r="WO458" s="6"/>
      <c r="WP458" s="6"/>
      <c r="WQ458" s="6"/>
      <c r="WR458" s="6"/>
      <c r="WS458" s="6"/>
      <c r="WT458" s="6"/>
      <c r="WU458" s="6"/>
      <c r="WV458" s="6"/>
      <c r="WW458" s="6"/>
      <c r="WX458" s="6"/>
      <c r="WY458" s="6"/>
      <c r="WZ458" s="6"/>
      <c r="XA458" s="6"/>
      <c r="XB458" s="6"/>
      <c r="XC458" s="6"/>
      <c r="XD458" s="6"/>
      <c r="XE458" s="6"/>
      <c r="XF458" s="6"/>
      <c r="XG458" s="6"/>
      <c r="XH458" s="6"/>
      <c r="XI458" s="6"/>
      <c r="XJ458" s="6"/>
      <c r="XK458" s="6"/>
      <c r="XL458" s="6"/>
      <c r="XM458" s="6"/>
      <c r="XN458" s="6"/>
      <c r="XO458" s="6"/>
      <c r="XP458" s="6"/>
      <c r="XQ458" s="6"/>
      <c r="XR458" s="6"/>
      <c r="XS458" s="6"/>
      <c r="XT458" s="6"/>
      <c r="XU458" s="6"/>
      <c r="XV458" s="6"/>
      <c r="XW458" s="6"/>
      <c r="XX458" s="6"/>
      <c r="XY458" s="6"/>
      <c r="XZ458" s="6"/>
      <c r="YA458" s="6"/>
      <c r="YB458" s="6"/>
      <c r="YC458" s="6"/>
      <c r="YD458" s="6"/>
      <c r="YE458" s="6"/>
      <c r="YF458" s="6"/>
      <c r="YG458" s="6"/>
      <c r="YH458" s="6"/>
      <c r="YI458" s="6"/>
      <c r="YJ458" s="6"/>
      <c r="YK458" s="6"/>
      <c r="YL458" s="6"/>
      <c r="YM458" s="6"/>
      <c r="YN458" s="6"/>
      <c r="YO458" s="6"/>
      <c r="YP458" s="6"/>
      <c r="YQ458" s="6"/>
      <c r="YR458" s="6"/>
      <c r="YS458" s="6"/>
      <c r="YT458" s="6"/>
      <c r="YU458" s="6"/>
      <c r="YV458" s="6"/>
      <c r="YW458" s="6"/>
      <c r="YX458" s="6"/>
      <c r="YY458" s="6"/>
      <c r="YZ458" s="6"/>
      <c r="ZA458" s="6"/>
      <c r="ZB458" s="6"/>
      <c r="ZC458" s="6"/>
      <c r="ZD458" s="6"/>
      <c r="ZE458" s="6"/>
      <c r="ZF458" s="6"/>
      <c r="ZG458" s="6"/>
      <c r="ZH458" s="6"/>
      <c r="ZI458" s="6"/>
      <c r="ZJ458" s="6"/>
      <c r="ZK458" s="6"/>
      <c r="ZL458" s="6"/>
      <c r="ZM458" s="6"/>
      <c r="ZN458" s="6"/>
      <c r="ZO458" s="6"/>
      <c r="ZP458" s="6"/>
      <c r="ZQ458" s="6"/>
      <c r="ZR458" s="6"/>
      <c r="ZS458" s="6"/>
      <c r="ZT458" s="6"/>
      <c r="ZU458" s="6"/>
      <c r="ZV458" s="6"/>
      <c r="ZW458" s="6"/>
      <c r="ZX458" s="6"/>
      <c r="ZY458" s="6"/>
      <c r="ZZ458" s="6"/>
      <c r="AAA458" s="6"/>
      <c r="AAB458" s="6"/>
      <c r="AAC458" s="6"/>
      <c r="AAD458" s="6"/>
      <c r="AAE458" s="6"/>
      <c r="AAF458" s="6"/>
      <c r="AAG458" s="6"/>
      <c r="AAH458" s="6"/>
      <c r="AAI458" s="6"/>
      <c r="AAJ458" s="6"/>
      <c r="AAK458" s="6"/>
      <c r="AAL458" s="6"/>
      <c r="AAM458" s="6"/>
      <c r="AAN458" s="6"/>
      <c r="AAO458" s="6"/>
      <c r="AAP458" s="6"/>
      <c r="AAQ458" s="6"/>
      <c r="AAR458" s="6"/>
      <c r="AAS458" s="6"/>
      <c r="AAT458" s="6"/>
      <c r="AAU458" s="6"/>
      <c r="AAV458" s="6"/>
      <c r="AAW458" s="6"/>
      <c r="AAX458" s="6"/>
      <c r="AAY458" s="6"/>
      <c r="AAZ458" s="6"/>
      <c r="ABA458" s="6"/>
      <c r="ABB458" s="6"/>
      <c r="ABC458" s="6"/>
      <c r="ABD458" s="6"/>
      <c r="ABE458" s="6"/>
      <c r="ABF458" s="6"/>
      <c r="ABG458" s="6"/>
      <c r="ABH458" s="6"/>
      <c r="ABI458" s="6"/>
      <c r="ABJ458" s="6"/>
      <c r="ABK458" s="6"/>
      <c r="ABL458" s="6"/>
      <c r="ABM458" s="6"/>
      <c r="ABN458" s="6"/>
      <c r="ABO458" s="6"/>
      <c r="ABP458" s="6"/>
      <c r="ABQ458" s="6"/>
      <c r="ABR458" s="6"/>
      <c r="ABS458" s="6"/>
      <c r="ABT458" s="6"/>
      <c r="ABU458" s="6"/>
      <c r="ABV458" s="6"/>
      <c r="ABW458" s="6"/>
      <c r="ABX458" s="6"/>
      <c r="ABY458" s="6"/>
      <c r="ABZ458" s="6"/>
      <c r="ACA458" s="6"/>
      <c r="ACB458" s="6"/>
      <c r="ACC458" s="6"/>
      <c r="ACD458" s="6"/>
      <c r="ACE458" s="6"/>
      <c r="ACF458" s="6"/>
      <c r="ACG458" s="6"/>
      <c r="ACH458" s="6"/>
      <c r="ACI458" s="6"/>
      <c r="ACJ458" s="6"/>
      <c r="ACK458" s="6"/>
      <c r="ACL458" s="6"/>
      <c r="ACM458" s="6"/>
      <c r="ACN458" s="6"/>
      <c r="ACO458" s="6"/>
      <c r="ACP458" s="6"/>
      <c r="ACQ458" s="6"/>
      <c r="ACR458" s="6"/>
      <c r="ACS458" s="6"/>
      <c r="ACT458" s="6"/>
      <c r="ACU458" s="6"/>
      <c r="ACV458" s="6"/>
      <c r="ACW458" s="6"/>
      <c r="ACX458" s="6"/>
      <c r="ACY458" s="6"/>
      <c r="ACZ458" s="6"/>
      <c r="ADA458" s="6"/>
      <c r="ADB458" s="6"/>
      <c r="ADC458" s="6"/>
      <c r="ADD458" s="6"/>
      <c r="ADE458" s="6"/>
      <c r="ADF458" s="6"/>
      <c r="ADG458" s="6"/>
      <c r="ADH458" s="6"/>
      <c r="ADI458" s="6"/>
      <c r="ADJ458" s="6"/>
      <c r="ADK458" s="6"/>
      <c r="ADL458" s="6"/>
      <c r="ADM458" s="6"/>
      <c r="ADN458" s="6"/>
      <c r="ADO458" s="6"/>
      <c r="ADP458" s="6"/>
      <c r="ADQ458" s="6"/>
      <c r="ADR458" s="6"/>
      <c r="ADS458" s="6"/>
      <c r="ADT458" s="6"/>
      <c r="ADU458" s="6"/>
      <c r="ADV458" s="6"/>
      <c r="ADW458" s="6"/>
      <c r="ADX458" s="6"/>
      <c r="ADY458" s="6"/>
      <c r="ADZ458" s="6"/>
      <c r="AEA458" s="6"/>
      <c r="AEB458" s="6"/>
      <c r="AEC458" s="6"/>
      <c r="AED458" s="6"/>
      <c r="AEE458" s="6"/>
      <c r="AEF458" s="6"/>
      <c r="AEG458" s="6"/>
      <c r="AEH458" s="6"/>
      <c r="AEI458" s="6"/>
      <c r="AEJ458" s="6"/>
      <c r="AEK458" s="6"/>
      <c r="AEL458" s="6"/>
      <c r="AEM458" s="6"/>
      <c r="AEN458" s="6"/>
      <c r="AEO458" s="6"/>
      <c r="AEP458" s="6"/>
      <c r="AEQ458" s="6"/>
      <c r="AER458" s="6"/>
      <c r="AES458" s="6"/>
      <c r="AET458" s="6"/>
      <c r="AEU458" s="6"/>
      <c r="AEV458" s="6"/>
      <c r="AEW458" s="6"/>
      <c r="AEX458" s="6"/>
      <c r="AEY458" s="6"/>
      <c r="AEZ458" s="6"/>
      <c r="AFA458" s="6"/>
      <c r="AFB458" s="6"/>
      <c r="AFC458" s="6"/>
      <c r="AFD458" s="6"/>
      <c r="AFE458" s="6"/>
      <c r="AFF458" s="6"/>
      <c r="AFG458" s="6"/>
      <c r="AFH458" s="6"/>
      <c r="AFI458" s="6"/>
      <c r="AFJ458" s="6"/>
      <c r="AFK458" s="6"/>
      <c r="AFL458" s="6"/>
      <c r="AFM458" s="6"/>
      <c r="AFN458" s="6"/>
      <c r="AFO458" s="6"/>
      <c r="AFP458" s="6"/>
      <c r="AFQ458" s="6"/>
      <c r="AFR458" s="6"/>
      <c r="AFS458" s="6"/>
      <c r="AFT458" s="6"/>
      <c r="AFU458" s="6"/>
      <c r="AFV458" s="6"/>
      <c r="AFW458" s="6"/>
      <c r="AFX458" s="6"/>
      <c r="AFY458" s="6"/>
      <c r="AFZ458" s="6"/>
      <c r="AGA458" s="6"/>
      <c r="AGB458" s="6"/>
      <c r="AGC458" s="6"/>
      <c r="AGD458" s="6"/>
      <c r="AGE458" s="6"/>
      <c r="AGF458" s="6"/>
      <c r="AGG458" s="6"/>
      <c r="AGH458" s="6"/>
      <c r="AGI458" s="6"/>
      <c r="AGJ458" s="6"/>
      <c r="AGK458" s="6"/>
      <c r="AGL458" s="6"/>
      <c r="AGM458" s="6"/>
      <c r="AGN458" s="6"/>
      <c r="AGO458" s="6"/>
      <c r="AGP458" s="6"/>
      <c r="AGQ458" s="6"/>
      <c r="AGR458" s="6"/>
      <c r="AGS458" s="6"/>
      <c r="AGT458" s="6"/>
      <c r="AGU458" s="6"/>
      <c r="AGV458" s="6"/>
      <c r="AGW458" s="6"/>
      <c r="AGX458" s="6"/>
      <c r="AGY458" s="6"/>
      <c r="AGZ458" s="6"/>
      <c r="AHA458" s="6"/>
      <c r="AHB458" s="6"/>
      <c r="AHC458" s="6"/>
      <c r="AHD458" s="6"/>
      <c r="AHE458" s="6"/>
      <c r="AHF458" s="6"/>
      <c r="AHG458" s="6"/>
      <c r="AHH458" s="6"/>
      <c r="AHI458" s="6"/>
      <c r="AHJ458" s="6"/>
      <c r="AHK458" s="6"/>
      <c r="AHL458" s="6"/>
      <c r="AHM458" s="6"/>
      <c r="AHN458" s="6"/>
      <c r="AHO458" s="6"/>
      <c r="AHP458" s="6"/>
      <c r="AHQ458" s="6"/>
      <c r="AHR458" s="6"/>
      <c r="AHS458" s="6"/>
      <c r="AHT458" s="6"/>
      <c r="AHU458" s="6"/>
      <c r="AHV458" s="6"/>
      <c r="AHW458" s="6"/>
      <c r="AHX458" s="6"/>
      <c r="AHY458" s="6"/>
      <c r="AHZ458" s="6"/>
      <c r="AIA458" s="6"/>
      <c r="AIB458" s="6"/>
      <c r="AIC458" s="6"/>
      <c r="AID458" s="6"/>
      <c r="AIE458" s="6"/>
      <c r="AIF458" s="6"/>
      <c r="AIG458" s="6"/>
      <c r="AIH458" s="6"/>
      <c r="AII458" s="6"/>
      <c r="AIJ458" s="6"/>
      <c r="AIK458" s="6"/>
      <c r="AIL458" s="6"/>
      <c r="AIM458" s="6"/>
      <c r="AIN458" s="6"/>
      <c r="AIO458" s="6"/>
      <c r="AIP458" s="6"/>
      <c r="AIQ458" s="6"/>
      <c r="AIR458" s="6"/>
      <c r="AIS458" s="6"/>
      <c r="AIT458" s="6"/>
      <c r="AIU458" s="6"/>
      <c r="AIV458" s="6"/>
      <c r="AIW458" s="6"/>
      <c r="AIX458" s="6"/>
      <c r="AIY458" s="6"/>
      <c r="AIZ458" s="6"/>
      <c r="AJA458" s="6"/>
      <c r="AJB458" s="6"/>
      <c r="AJC458" s="6"/>
      <c r="AJD458" s="6"/>
      <c r="AJE458" s="6"/>
      <c r="AJF458" s="6"/>
      <c r="AJG458" s="6"/>
      <c r="AJH458" s="6"/>
      <c r="AJI458" s="6"/>
      <c r="AJJ458" s="6"/>
      <c r="AJK458" s="6"/>
      <c r="AJL458" s="6"/>
      <c r="AJM458" s="6"/>
      <c r="AJN458" s="6"/>
      <c r="AJO458" s="6"/>
      <c r="AJP458" s="6"/>
      <c r="AJQ458" s="6"/>
      <c r="AJR458" s="6"/>
      <c r="AJS458" s="6"/>
      <c r="AJT458" s="6"/>
      <c r="AJU458" s="6"/>
      <c r="AJV458" s="6"/>
      <c r="AJW458" s="6"/>
      <c r="AJX458" s="6"/>
      <c r="AJY458" s="6"/>
      <c r="AJZ458" s="6"/>
      <c r="AKA458" s="6"/>
      <c r="AKB458" s="6"/>
      <c r="AKC458" s="6"/>
      <c r="AKD458" s="6"/>
      <c r="AKE458" s="6"/>
      <c r="AKF458" s="6"/>
      <c r="AKG458" s="6"/>
      <c r="AKH458" s="6"/>
      <c r="AKI458" s="6"/>
      <c r="AKJ458" s="6"/>
      <c r="AKK458" s="6"/>
      <c r="AKL458" s="6"/>
      <c r="AKM458" s="6"/>
      <c r="AKN458" s="6"/>
      <c r="AKO458" s="6"/>
      <c r="AKP458" s="6"/>
      <c r="AKQ458" s="6"/>
      <c r="AKR458" s="6"/>
      <c r="AKS458" s="6"/>
      <c r="AKT458" s="6"/>
      <c r="AKU458" s="6"/>
      <c r="AKV458" s="6"/>
      <c r="AKW458" s="6"/>
      <c r="AKX458" s="6"/>
      <c r="AKY458" s="6"/>
      <c r="AKZ458" s="6"/>
      <c r="ALA458" s="6"/>
      <c r="ALB458" s="6"/>
      <c r="ALC458" s="6"/>
      <c r="ALD458" s="6"/>
      <c r="ALE458" s="6"/>
      <c r="ALF458" s="6"/>
      <c r="ALG458" s="6"/>
      <c r="ALH458" s="6"/>
      <c r="ALI458" s="6"/>
      <c r="ALJ458" s="6"/>
      <c r="ALK458" s="6"/>
      <c r="ALL458" s="6"/>
      <c r="ALM458" s="6"/>
      <c r="ALN458" s="6"/>
      <c r="ALO458" s="6"/>
      <c r="ALP458" s="6"/>
      <c r="ALQ458" s="6"/>
      <c r="ALR458" s="6"/>
      <c r="ALS458" s="6"/>
      <c r="ALT458" s="6"/>
      <c r="ALU458" s="6"/>
      <c r="ALV458" s="6"/>
      <c r="ALW458" s="6"/>
      <c r="ALX458" s="6"/>
      <c r="ALY458" s="6"/>
      <c r="ALZ458" s="6"/>
      <c r="AMA458" s="6"/>
      <c r="AMB458" s="6"/>
      <c r="AMC458" s="6"/>
      <c r="AMD458" s="6"/>
      <c r="AME458" s="6"/>
      <c r="AMF458" s="6"/>
      <c r="AMG458" s="6"/>
      <c r="AMH458" s="6"/>
      <c r="AMI458" s="6"/>
      <c r="AMJ458" s="6"/>
      <c r="AMK458" s="6"/>
      <c r="AML458" s="6"/>
      <c r="AMM458" s="6"/>
      <c r="AMN458" s="6"/>
      <c r="AMO458" s="6"/>
      <c r="AMP458" s="6"/>
      <c r="AMQ458" s="6"/>
      <c r="AMR458" s="6"/>
      <c r="AMS458" s="6"/>
      <c r="AMT458" s="6"/>
      <c r="AMU458" s="6"/>
      <c r="AMV458" s="6"/>
      <c r="AMW458" s="6"/>
      <c r="AMX458" s="6"/>
      <c r="AMY458" s="6"/>
      <c r="AMZ458" s="6"/>
      <c r="ANA458" s="6"/>
      <c r="ANB458" s="6"/>
      <c r="ANC458" s="6"/>
      <c r="AND458" s="6"/>
      <c r="ANE458" s="6"/>
      <c r="ANF458" s="6"/>
      <c r="ANG458" s="6"/>
      <c r="ANH458" s="6"/>
      <c r="ANI458" s="6"/>
      <c r="ANJ458" s="6"/>
      <c r="ANK458" s="6"/>
      <c r="ANL458" s="6"/>
      <c r="ANM458" s="6"/>
      <c r="ANN458" s="6"/>
      <c r="ANO458" s="6"/>
      <c r="ANP458" s="6"/>
      <c r="ANQ458" s="6"/>
      <c r="ANR458" s="6"/>
      <c r="ANS458" s="6"/>
      <c r="ANT458" s="6"/>
      <c r="ANU458" s="6"/>
      <c r="ANV458" s="6"/>
      <c r="ANW458" s="6"/>
      <c r="ANX458" s="6"/>
      <c r="ANY458" s="6"/>
      <c r="ANZ458" s="6"/>
      <c r="AOA458" s="6"/>
      <c r="AOB458" s="6"/>
      <c r="AOC458" s="6"/>
      <c r="AOD458" s="6"/>
      <c r="AOE458" s="6"/>
      <c r="AOF458" s="6"/>
      <c r="AOG458" s="6"/>
      <c r="AOH458" s="6"/>
      <c r="AOI458" s="6"/>
      <c r="AOJ458" s="6"/>
      <c r="AOK458" s="6"/>
      <c r="AOL458" s="6"/>
      <c r="AOM458" s="6"/>
      <c r="AON458" s="6"/>
      <c r="AOO458" s="6"/>
      <c r="AOP458" s="6"/>
      <c r="AOQ458" s="6"/>
      <c r="AOR458" s="6"/>
      <c r="AOS458" s="6"/>
      <c r="AOT458" s="6"/>
      <c r="AOU458" s="6"/>
      <c r="AOV458" s="6"/>
      <c r="AOW458" s="6"/>
      <c r="AOX458" s="6"/>
      <c r="AOY458" s="6"/>
      <c r="AOZ458" s="6"/>
      <c r="APA458" s="6"/>
      <c r="APB458" s="6"/>
      <c r="APC458" s="6"/>
      <c r="APD458" s="6"/>
      <c r="APE458" s="6"/>
      <c r="APF458" s="6"/>
      <c r="APG458" s="6"/>
      <c r="APH458" s="6"/>
      <c r="API458" s="6"/>
      <c r="APJ458" s="6"/>
      <c r="APK458" s="6"/>
      <c r="APL458" s="6"/>
      <c r="APM458" s="6"/>
      <c r="APN458" s="6"/>
      <c r="APO458" s="6"/>
      <c r="APP458" s="6"/>
      <c r="APQ458" s="6"/>
      <c r="APR458" s="6"/>
      <c r="APS458" s="6"/>
      <c r="APT458" s="6"/>
      <c r="APU458" s="6"/>
      <c r="APV458" s="6"/>
      <c r="APW458" s="6"/>
      <c r="APX458" s="6"/>
      <c r="APY458" s="6"/>
      <c r="APZ458" s="6"/>
      <c r="AQA458" s="6"/>
      <c r="AQB458" s="6"/>
      <c r="AQC458" s="6"/>
      <c r="AQD458" s="6"/>
      <c r="AQE458" s="6"/>
      <c r="AQF458" s="6"/>
      <c r="AQG458" s="6"/>
      <c r="AQH458" s="6"/>
      <c r="AQI458" s="6"/>
      <c r="AQJ458" s="6"/>
      <c r="AQK458" s="6"/>
      <c r="AQL458" s="6"/>
      <c r="AQM458" s="6"/>
      <c r="AQN458" s="6"/>
      <c r="AQO458" s="6"/>
      <c r="AQP458" s="6"/>
      <c r="AQQ458" s="6"/>
      <c r="AQR458" s="6"/>
      <c r="AQS458" s="6"/>
      <c r="AQT458" s="6"/>
      <c r="AQU458" s="6"/>
      <c r="AQV458" s="6"/>
      <c r="AQW458" s="6"/>
      <c r="AQX458" s="6"/>
      <c r="AQY458" s="6"/>
      <c r="AQZ458" s="6"/>
      <c r="ARA458" s="6"/>
      <c r="ARB458" s="6"/>
      <c r="ARC458" s="6"/>
      <c r="ARD458" s="6"/>
      <c r="ARE458" s="6"/>
      <c r="ARF458" s="6"/>
      <c r="ARG458" s="6"/>
      <c r="ARH458" s="6"/>
      <c r="ARI458" s="6"/>
      <c r="ARJ458" s="6"/>
      <c r="ARK458" s="6"/>
      <c r="ARL458" s="6"/>
      <c r="ARM458" s="6"/>
      <c r="ARN458" s="6"/>
      <c r="ARO458" s="6"/>
      <c r="ARP458" s="6"/>
      <c r="ARQ458" s="6"/>
      <c r="ARR458" s="6"/>
      <c r="ARS458" s="6"/>
      <c r="ART458" s="6"/>
      <c r="ARU458" s="6"/>
      <c r="ARV458" s="6"/>
      <c r="ARW458" s="6"/>
      <c r="ARX458" s="6"/>
      <c r="ARY458" s="6"/>
      <c r="ARZ458" s="6"/>
      <c r="ASA458" s="6"/>
      <c r="ASB458" s="6"/>
      <c r="ASC458" s="6"/>
      <c r="ASD458" s="6"/>
      <c r="ASE458" s="6"/>
      <c r="ASF458" s="6"/>
      <c r="ASG458" s="6"/>
      <c r="ASH458" s="6"/>
      <c r="ASI458" s="6"/>
      <c r="ASJ458" s="6"/>
      <c r="ASK458" s="6"/>
      <c r="ASL458" s="6"/>
      <c r="ASM458" s="6"/>
      <c r="ASN458" s="6"/>
      <c r="ASO458" s="6"/>
      <c r="ASP458" s="6"/>
      <c r="ASQ458" s="6"/>
      <c r="ASR458" s="6"/>
      <c r="ASS458" s="6"/>
      <c r="AST458" s="6"/>
      <c r="ASU458" s="6"/>
      <c r="ASV458" s="6"/>
      <c r="ASW458" s="6"/>
      <c r="ASX458" s="6"/>
      <c r="ASY458" s="6"/>
      <c r="ASZ458" s="6"/>
      <c r="ATA458" s="6"/>
      <c r="ATB458" s="6"/>
      <c r="ATC458" s="6"/>
      <c r="ATD458" s="6"/>
      <c r="ATE458" s="6"/>
      <c r="ATF458" s="6"/>
      <c r="ATG458" s="6"/>
      <c r="ATH458" s="6"/>
      <c r="ATI458" s="6"/>
      <c r="ATJ458" s="6"/>
      <c r="ATK458" s="6"/>
      <c r="ATL458" s="6"/>
      <c r="ATM458" s="6"/>
      <c r="ATN458" s="6"/>
      <c r="ATO458" s="6"/>
      <c r="ATP458" s="6"/>
      <c r="ATQ458" s="6"/>
      <c r="ATR458" s="6"/>
      <c r="ATS458" s="6"/>
      <c r="ATT458" s="6"/>
      <c r="ATU458" s="6"/>
      <c r="ATV458" s="6"/>
      <c r="ATW458" s="6"/>
      <c r="ATX458" s="6"/>
      <c r="ATY458" s="6"/>
      <c r="ATZ458" s="6"/>
      <c r="AUA458" s="6"/>
      <c r="AUB458" s="6"/>
      <c r="AUC458" s="6"/>
      <c r="AUD458" s="6"/>
      <c r="AUE458" s="6"/>
      <c r="AUF458" s="6"/>
      <c r="AUG458" s="6"/>
      <c r="AUH458" s="6"/>
      <c r="AUI458" s="6"/>
      <c r="AUJ458" s="6"/>
      <c r="AUK458" s="6"/>
      <c r="AUL458" s="6"/>
      <c r="AUM458" s="6"/>
      <c r="AUN458" s="6"/>
      <c r="AUO458" s="6"/>
      <c r="AUP458" s="6"/>
      <c r="AUQ458" s="6"/>
      <c r="AUR458" s="6"/>
      <c r="AUS458" s="6"/>
      <c r="AUT458" s="6"/>
      <c r="AUU458" s="6"/>
      <c r="AUV458" s="6"/>
      <c r="AUW458" s="6"/>
      <c r="AUX458" s="6"/>
      <c r="AUY458" s="6"/>
      <c r="AUZ458" s="6"/>
      <c r="AVA458" s="6"/>
      <c r="AVB458" s="6"/>
      <c r="AVC458" s="6"/>
      <c r="AVD458" s="6"/>
      <c r="AVE458" s="6"/>
      <c r="AVF458" s="6"/>
      <c r="AVG458" s="6"/>
      <c r="AVH458" s="6"/>
      <c r="AVI458" s="6"/>
      <c r="AVJ458" s="6"/>
      <c r="AVK458" s="6"/>
      <c r="AVL458" s="6"/>
      <c r="AVM458" s="6"/>
      <c r="AVN458" s="6"/>
      <c r="AVO458" s="6"/>
      <c r="AVP458" s="6"/>
      <c r="AVQ458" s="6"/>
      <c r="AVR458" s="6"/>
      <c r="AVS458" s="6"/>
      <c r="AVT458" s="6"/>
      <c r="AVU458" s="6"/>
      <c r="AVV458" s="6"/>
      <c r="AVW458" s="6"/>
      <c r="AVX458" s="6"/>
      <c r="AVY458" s="6"/>
      <c r="AVZ458" s="6"/>
      <c r="AWA458" s="6"/>
      <c r="AWB458" s="6"/>
      <c r="AWC458" s="6"/>
      <c r="AWD458" s="6"/>
      <c r="AWE458" s="6"/>
      <c r="AWF458" s="6"/>
      <c r="AWG458" s="6"/>
      <c r="AWH458" s="6"/>
      <c r="AWI458" s="6"/>
      <c r="AWJ458" s="6"/>
      <c r="AWK458" s="6"/>
      <c r="AWL458" s="6"/>
      <c r="AWM458" s="6"/>
      <c r="AWN458" s="6"/>
      <c r="AWO458" s="6"/>
      <c r="AWP458" s="6"/>
      <c r="AWQ458" s="6"/>
      <c r="AWR458" s="6"/>
      <c r="AWS458" s="6"/>
      <c r="AWT458" s="6"/>
      <c r="AWU458" s="6"/>
      <c r="AWV458" s="6"/>
      <c r="AWW458" s="6"/>
      <c r="AWX458" s="6"/>
      <c r="AWY458" s="6"/>
      <c r="AWZ458" s="6"/>
      <c r="AXA458" s="6"/>
      <c r="AXB458" s="6"/>
      <c r="AXC458" s="6"/>
      <c r="AXD458" s="6"/>
      <c r="AXE458" s="6"/>
      <c r="AXF458" s="6"/>
      <c r="AXG458" s="6"/>
      <c r="AXH458" s="6"/>
      <c r="AXI458" s="6"/>
      <c r="AXJ458" s="6"/>
      <c r="AXK458" s="6"/>
      <c r="AXL458" s="6"/>
      <c r="AXM458" s="6"/>
      <c r="AXN458" s="6"/>
      <c r="AXO458" s="6"/>
      <c r="AXP458" s="6"/>
      <c r="AXQ458" s="6"/>
      <c r="AXR458" s="6"/>
      <c r="AXS458" s="6"/>
      <c r="AXT458" s="6"/>
      <c r="AXU458" s="6"/>
      <c r="AXV458" s="6"/>
      <c r="AXW458" s="6"/>
      <c r="AXX458" s="6"/>
      <c r="AXY458" s="6"/>
      <c r="AXZ458" s="6"/>
      <c r="AYA458" s="6"/>
      <c r="AYB458" s="6"/>
      <c r="AYC458" s="6"/>
      <c r="AYD458" s="6"/>
      <c r="AYE458" s="6"/>
      <c r="AYF458" s="6"/>
      <c r="AYG458" s="6"/>
      <c r="AYH458" s="6"/>
      <c r="AYI458" s="6"/>
      <c r="AYJ458" s="6"/>
      <c r="AYK458" s="6"/>
      <c r="AYL458" s="6"/>
      <c r="AYM458" s="6"/>
      <c r="AYN458" s="6"/>
      <c r="AYO458" s="6"/>
      <c r="AYP458" s="6"/>
      <c r="AYQ458" s="6"/>
      <c r="AYR458" s="6"/>
      <c r="AYS458" s="6"/>
      <c r="AYT458" s="6"/>
      <c r="AYU458" s="6"/>
      <c r="AYV458" s="6"/>
      <c r="AYW458" s="6"/>
      <c r="AYX458" s="6"/>
      <c r="AYY458" s="6"/>
      <c r="AYZ458" s="6"/>
      <c r="AZA458" s="6"/>
      <c r="AZB458" s="6"/>
      <c r="AZC458" s="6"/>
      <c r="AZD458" s="6"/>
      <c r="AZE458" s="6"/>
      <c r="AZF458" s="6"/>
      <c r="AZG458" s="6"/>
      <c r="AZH458" s="6"/>
      <c r="AZI458" s="6"/>
      <c r="AZJ458" s="6"/>
      <c r="AZK458" s="6"/>
      <c r="AZL458" s="6"/>
      <c r="AZM458" s="6"/>
      <c r="AZN458" s="6"/>
      <c r="AZO458" s="6"/>
      <c r="AZP458" s="6"/>
      <c r="AZQ458" s="6"/>
      <c r="AZR458" s="6"/>
      <c r="AZS458" s="6"/>
      <c r="AZT458" s="6"/>
      <c r="AZU458" s="6"/>
      <c r="AZV458" s="6"/>
      <c r="AZW458" s="6"/>
      <c r="AZX458" s="6"/>
      <c r="AZY458" s="6"/>
      <c r="AZZ458" s="6"/>
      <c r="BAA458" s="6"/>
      <c r="BAB458" s="6"/>
      <c r="BAC458" s="6"/>
      <c r="BAD458" s="6"/>
      <c r="BAE458" s="6"/>
      <c r="BAF458" s="6"/>
      <c r="BAG458" s="6"/>
      <c r="BAH458" s="6"/>
      <c r="BAI458" s="6"/>
      <c r="BAJ458" s="6"/>
      <c r="BAK458" s="6"/>
      <c r="BAL458" s="6"/>
      <c r="BAM458" s="6"/>
      <c r="BAN458" s="6"/>
      <c r="BAO458" s="6"/>
      <c r="BAP458" s="6"/>
      <c r="BAQ458" s="6"/>
      <c r="BAR458" s="6"/>
      <c r="BAS458" s="6"/>
      <c r="BAT458" s="6"/>
      <c r="BAU458" s="6"/>
      <c r="BAV458" s="6"/>
      <c r="BAW458" s="6"/>
      <c r="BAX458" s="6"/>
      <c r="BAY458" s="6"/>
      <c r="BAZ458" s="6"/>
      <c r="BBA458" s="6"/>
      <c r="BBB458" s="6"/>
      <c r="BBC458" s="6"/>
      <c r="BBD458" s="6"/>
      <c r="BBE458" s="6"/>
      <c r="BBF458" s="6"/>
      <c r="BBG458" s="6"/>
      <c r="BBH458" s="6"/>
      <c r="BBI458" s="6"/>
      <c r="BBJ458" s="6"/>
      <c r="BBK458" s="6"/>
      <c r="BBL458" s="6"/>
      <c r="BBM458" s="6"/>
      <c r="BBN458" s="6"/>
      <c r="BBO458" s="6"/>
      <c r="BBP458" s="6"/>
      <c r="BBQ458" s="6"/>
      <c r="BBR458" s="6"/>
      <c r="BBS458" s="6"/>
      <c r="BBT458" s="6"/>
      <c r="BBU458" s="6"/>
      <c r="BBV458" s="6"/>
      <c r="BBW458" s="6"/>
      <c r="BBX458" s="6"/>
      <c r="BBY458" s="6"/>
      <c r="BBZ458" s="6"/>
      <c r="BCA458" s="6"/>
      <c r="BCB458" s="6"/>
      <c r="BCC458" s="6"/>
      <c r="BCD458" s="6"/>
      <c r="BCE458" s="6"/>
      <c r="BCF458" s="6"/>
      <c r="BCG458" s="6"/>
      <c r="BCH458" s="6"/>
      <c r="BCI458" s="6"/>
      <c r="BCJ458" s="6"/>
      <c r="BCK458" s="6"/>
      <c r="BCL458" s="6"/>
      <c r="BCM458" s="6"/>
      <c r="BCN458" s="6"/>
      <c r="BCO458" s="6"/>
      <c r="BCP458" s="6"/>
      <c r="BCQ458" s="6"/>
      <c r="BCR458" s="6"/>
      <c r="BCS458" s="6"/>
      <c r="BCT458" s="6"/>
      <c r="BCU458" s="6"/>
      <c r="BCV458" s="6"/>
      <c r="BCW458" s="6"/>
      <c r="BCX458" s="6"/>
      <c r="BCY458" s="6"/>
      <c r="BCZ458" s="6"/>
      <c r="BDA458" s="6"/>
      <c r="BDB458" s="6"/>
      <c r="BDC458" s="6"/>
      <c r="BDD458" s="6"/>
      <c r="BDE458" s="6"/>
      <c r="BDF458" s="6"/>
      <c r="BDG458" s="6"/>
      <c r="BDH458" s="6"/>
      <c r="BDI458" s="6"/>
      <c r="BDJ458" s="6"/>
      <c r="BDK458" s="6"/>
      <c r="BDL458" s="6"/>
      <c r="BDM458" s="6"/>
      <c r="BDN458" s="6"/>
      <c r="BDO458" s="6"/>
      <c r="BDP458" s="6"/>
      <c r="BDQ458" s="6"/>
      <c r="BDR458" s="6"/>
      <c r="BDS458" s="6"/>
      <c r="BDT458" s="6"/>
      <c r="BDU458" s="6"/>
      <c r="BDV458" s="6"/>
      <c r="BDW458" s="6"/>
      <c r="BDX458" s="6"/>
      <c r="BDY458" s="6"/>
      <c r="BDZ458" s="6"/>
      <c r="BEA458" s="6"/>
      <c r="BEB458" s="6"/>
      <c r="BEC458" s="6"/>
      <c r="BED458" s="6"/>
      <c r="BEE458" s="6"/>
      <c r="BEF458" s="6"/>
      <c r="BEG458" s="6"/>
      <c r="BEH458" s="6"/>
      <c r="BEI458" s="6"/>
      <c r="BEJ458" s="6"/>
      <c r="BEK458" s="6"/>
      <c r="BEL458" s="6"/>
      <c r="BEM458" s="6"/>
      <c r="BEN458" s="6"/>
      <c r="BEO458" s="6"/>
      <c r="BEP458" s="6"/>
      <c r="BEQ458" s="6"/>
      <c r="BER458" s="6"/>
      <c r="BES458" s="6"/>
      <c r="BET458" s="6"/>
      <c r="BEU458" s="6"/>
      <c r="BEV458" s="6"/>
      <c r="BEW458" s="6"/>
      <c r="BEX458" s="6"/>
      <c r="BEY458" s="6"/>
      <c r="BEZ458" s="6"/>
      <c r="BFA458" s="6"/>
      <c r="BFB458" s="6"/>
      <c r="BFC458" s="6"/>
      <c r="BFD458" s="6"/>
      <c r="BFE458" s="6"/>
      <c r="BFF458" s="6"/>
      <c r="BFG458" s="6"/>
      <c r="BFH458" s="6"/>
      <c r="BFI458" s="6"/>
      <c r="BFJ458" s="6"/>
      <c r="BFK458" s="6"/>
      <c r="BFL458" s="6"/>
      <c r="BFM458" s="6"/>
      <c r="BFN458" s="6"/>
      <c r="BFO458" s="6"/>
      <c r="BFP458" s="6"/>
      <c r="BFQ458" s="6"/>
      <c r="BFR458" s="6"/>
      <c r="BFS458" s="6"/>
      <c r="BFT458" s="6"/>
      <c r="BFU458" s="6"/>
      <c r="BFV458" s="6"/>
      <c r="BFW458" s="6"/>
      <c r="BFX458" s="6"/>
      <c r="BFY458" s="6"/>
      <c r="BFZ458" s="6"/>
      <c r="BGA458" s="6"/>
      <c r="BGB458" s="6"/>
      <c r="BGC458" s="6"/>
      <c r="BGD458" s="6"/>
      <c r="BGE458" s="6"/>
      <c r="BGF458" s="6"/>
      <c r="BGG458" s="6"/>
      <c r="BGH458" s="6"/>
      <c r="BGI458" s="6"/>
      <c r="BGJ458" s="6"/>
      <c r="BGK458" s="6"/>
      <c r="BGL458" s="6"/>
      <c r="BGM458" s="6"/>
      <c r="BGN458" s="6"/>
      <c r="BGO458" s="6"/>
      <c r="BGP458" s="6"/>
      <c r="BGQ458" s="6"/>
      <c r="BGR458" s="6"/>
      <c r="BGS458" s="6"/>
      <c r="BGT458" s="6"/>
      <c r="BGU458" s="6"/>
      <c r="BGV458" s="6"/>
      <c r="BGW458" s="6"/>
      <c r="BGX458" s="6"/>
      <c r="BGY458" s="6"/>
      <c r="BGZ458" s="6"/>
      <c r="BHA458" s="6"/>
      <c r="BHB458" s="6"/>
      <c r="BHC458" s="6"/>
      <c r="BHD458" s="6"/>
      <c r="BHE458" s="6"/>
      <c r="BHF458" s="6"/>
      <c r="BHG458" s="6"/>
      <c r="BHH458" s="6"/>
      <c r="BHI458" s="6"/>
      <c r="BHJ458" s="6"/>
      <c r="BHK458" s="6"/>
      <c r="BHL458" s="6"/>
      <c r="BHM458" s="6"/>
      <c r="BHN458" s="6"/>
      <c r="BHO458" s="6"/>
      <c r="BHP458" s="6"/>
      <c r="BHQ458" s="6"/>
      <c r="BHR458" s="6"/>
      <c r="BHS458" s="6"/>
      <c r="BHT458" s="6"/>
      <c r="BHU458" s="6"/>
      <c r="BHV458" s="6"/>
      <c r="BHW458" s="6"/>
      <c r="BHX458" s="6"/>
      <c r="BHY458" s="6"/>
      <c r="BHZ458" s="6"/>
      <c r="BIA458" s="6"/>
      <c r="BIB458" s="6"/>
      <c r="BIC458" s="6"/>
      <c r="BID458" s="6"/>
      <c r="BIE458" s="6"/>
      <c r="BIF458" s="6"/>
      <c r="BIG458" s="6"/>
      <c r="BIH458" s="6"/>
      <c r="BII458" s="6"/>
      <c r="BIJ458" s="6"/>
      <c r="BIK458" s="6"/>
      <c r="BIL458" s="6"/>
      <c r="BIM458" s="6"/>
      <c r="BIN458" s="6"/>
      <c r="BIO458" s="6"/>
      <c r="BIP458" s="6"/>
      <c r="BIQ458" s="6"/>
      <c r="BIR458" s="6"/>
      <c r="BIS458" s="6"/>
      <c r="BIT458" s="6"/>
      <c r="BIU458" s="6"/>
      <c r="BIV458" s="6"/>
      <c r="BIW458" s="6"/>
      <c r="BIX458" s="6"/>
      <c r="BIY458" s="6"/>
      <c r="BIZ458" s="6"/>
      <c r="BJA458" s="6"/>
      <c r="BJB458" s="6"/>
      <c r="BJC458" s="6"/>
      <c r="BJD458" s="6"/>
      <c r="BJE458" s="6"/>
      <c r="BJF458" s="6"/>
      <c r="BJG458" s="6"/>
      <c r="BJH458" s="6"/>
      <c r="BJI458" s="6"/>
      <c r="BJJ458" s="6"/>
      <c r="BJK458" s="6"/>
      <c r="BJL458" s="6"/>
      <c r="BJM458" s="6"/>
      <c r="BJN458" s="6"/>
      <c r="BJO458" s="6"/>
      <c r="BJP458" s="6"/>
      <c r="BJQ458" s="6"/>
      <c r="BJR458" s="6"/>
      <c r="BJS458" s="6"/>
      <c r="BJT458" s="6"/>
      <c r="BJU458" s="6"/>
      <c r="BJV458" s="6"/>
      <c r="BJW458" s="6"/>
      <c r="BJX458" s="6"/>
      <c r="BJY458" s="6"/>
      <c r="BJZ458" s="6"/>
      <c r="BKA458" s="6"/>
      <c r="BKB458" s="6"/>
      <c r="BKC458" s="6"/>
      <c r="BKD458" s="6"/>
      <c r="BKE458" s="6"/>
      <c r="BKF458" s="6"/>
      <c r="BKG458" s="6"/>
      <c r="BKH458" s="6"/>
      <c r="BKI458" s="6"/>
      <c r="BKJ458" s="6"/>
      <c r="BKK458" s="6"/>
      <c r="BKL458" s="6"/>
      <c r="BKM458" s="6"/>
      <c r="BKN458" s="6"/>
      <c r="BKO458" s="6"/>
      <c r="BKP458" s="6"/>
      <c r="BKQ458" s="6"/>
      <c r="BKR458" s="6"/>
      <c r="BKS458" s="6"/>
      <c r="BKT458" s="6"/>
      <c r="BKU458" s="6"/>
      <c r="BKV458" s="6"/>
      <c r="BKW458" s="6"/>
      <c r="BKX458" s="6"/>
      <c r="BKY458" s="6"/>
      <c r="BKZ458" s="6"/>
      <c r="BLA458" s="6"/>
      <c r="BLB458" s="6"/>
      <c r="BLC458" s="6"/>
      <c r="BLD458" s="6"/>
      <c r="BLE458" s="6"/>
      <c r="BLF458" s="6"/>
      <c r="BLG458" s="6"/>
      <c r="BLH458" s="6"/>
      <c r="BLI458" s="6"/>
      <c r="BLJ458" s="6"/>
      <c r="BLK458" s="6"/>
      <c r="BLL458" s="6"/>
      <c r="BLM458" s="6"/>
      <c r="BLN458" s="6"/>
      <c r="BLO458" s="6"/>
      <c r="BLP458" s="6"/>
      <c r="BLQ458" s="6"/>
      <c r="BLR458" s="6"/>
      <c r="BLS458" s="6"/>
      <c r="BLT458" s="6"/>
      <c r="BLU458" s="6"/>
      <c r="BLV458" s="6"/>
      <c r="BLW458" s="6"/>
      <c r="BLX458" s="6"/>
      <c r="BLY458" s="6"/>
      <c r="BLZ458" s="6"/>
      <c r="BMA458" s="6"/>
      <c r="BMB458" s="6"/>
      <c r="BMC458" s="6"/>
      <c r="BMD458" s="6"/>
      <c r="BME458" s="6"/>
      <c r="BMF458" s="6"/>
      <c r="BMG458" s="6"/>
      <c r="BMH458" s="6"/>
      <c r="BMI458" s="6"/>
      <c r="BMJ458" s="6"/>
      <c r="BMK458" s="6"/>
      <c r="BML458" s="6"/>
      <c r="BMM458" s="6"/>
      <c r="BMN458" s="6"/>
      <c r="BMO458" s="6"/>
      <c r="BMP458" s="6"/>
      <c r="BMQ458" s="6"/>
      <c r="BMR458" s="6"/>
      <c r="BMS458" s="6"/>
      <c r="BMT458" s="6"/>
      <c r="BMU458" s="6"/>
      <c r="BMV458" s="6"/>
      <c r="BMW458" s="6"/>
      <c r="BMX458" s="6"/>
      <c r="BMY458" s="6"/>
      <c r="BMZ458" s="6"/>
      <c r="BNA458" s="6"/>
      <c r="BNB458" s="6"/>
      <c r="BNC458" s="6"/>
      <c r="BND458" s="6"/>
      <c r="BNE458" s="6"/>
      <c r="BNF458" s="6"/>
      <c r="BNG458" s="6"/>
      <c r="BNH458" s="6"/>
      <c r="BNI458" s="6"/>
      <c r="BNJ458" s="6"/>
      <c r="BNK458" s="6"/>
      <c r="BNL458" s="6"/>
      <c r="BNM458" s="6"/>
      <c r="BNN458" s="6"/>
      <c r="BNO458" s="6"/>
      <c r="BNP458" s="6"/>
      <c r="BNQ458" s="6"/>
      <c r="BNR458" s="6"/>
      <c r="BNS458" s="6"/>
      <c r="BNT458" s="6"/>
      <c r="BNU458" s="6"/>
      <c r="BNV458" s="6"/>
      <c r="BNW458" s="6"/>
      <c r="BNX458" s="6"/>
      <c r="BNY458" s="6"/>
      <c r="BNZ458" s="6"/>
      <c r="BOA458" s="6"/>
      <c r="BOB458" s="6"/>
      <c r="BOC458" s="6"/>
      <c r="BOD458" s="6"/>
      <c r="BOE458" s="6"/>
      <c r="BOF458" s="6"/>
      <c r="BOG458" s="6"/>
      <c r="BOH458" s="6"/>
      <c r="BOI458" s="6"/>
      <c r="BOJ458" s="6"/>
      <c r="BOK458" s="6"/>
      <c r="BOL458" s="6"/>
      <c r="BOM458" s="6"/>
      <c r="BON458" s="6"/>
      <c r="BOO458" s="6"/>
      <c r="BOP458" s="6"/>
      <c r="BOQ458" s="6"/>
      <c r="BOR458" s="6"/>
      <c r="BOS458" s="6"/>
      <c r="BOT458" s="6"/>
      <c r="BOU458" s="6"/>
      <c r="BOV458" s="6"/>
      <c r="BOW458" s="6"/>
      <c r="BOX458" s="6"/>
      <c r="BOY458" s="6"/>
      <c r="BOZ458" s="6"/>
      <c r="BPA458" s="6"/>
      <c r="BPB458" s="6"/>
      <c r="BPC458" s="6"/>
      <c r="BPD458" s="6"/>
      <c r="BPE458" s="6"/>
      <c r="BPF458" s="6"/>
      <c r="BPG458" s="6"/>
      <c r="BPH458" s="6"/>
      <c r="BPI458" s="6"/>
      <c r="BPJ458" s="6"/>
      <c r="BPK458" s="6"/>
      <c r="BPL458" s="6"/>
      <c r="BPM458" s="6"/>
      <c r="BPN458" s="6"/>
      <c r="BPO458" s="6"/>
      <c r="BPP458" s="6"/>
      <c r="BPQ458" s="6"/>
      <c r="BPR458" s="6"/>
      <c r="BPS458" s="6"/>
      <c r="BPT458" s="6"/>
      <c r="BPU458" s="6"/>
      <c r="BPV458" s="6"/>
      <c r="BPW458" s="6"/>
      <c r="BPX458" s="6"/>
      <c r="BPY458" s="6"/>
      <c r="BPZ458" s="6"/>
      <c r="BQA458" s="6"/>
      <c r="BQB458" s="6"/>
      <c r="BQC458" s="6"/>
      <c r="BQD458" s="6"/>
      <c r="BQE458" s="6"/>
      <c r="BQF458" s="6"/>
      <c r="BQG458" s="6"/>
      <c r="BQH458" s="6"/>
      <c r="BQI458" s="6"/>
      <c r="BQJ458" s="6"/>
      <c r="BQK458" s="6"/>
      <c r="BQL458" s="6"/>
      <c r="BQM458" s="6"/>
      <c r="BQN458" s="6"/>
      <c r="BQO458" s="6"/>
      <c r="BQP458" s="6"/>
      <c r="BQQ458" s="6"/>
      <c r="BQR458" s="6"/>
      <c r="BQS458" s="6"/>
      <c r="BQT458" s="6"/>
      <c r="BQU458" s="6"/>
      <c r="BQV458" s="6"/>
      <c r="BQW458" s="6"/>
      <c r="BQX458" s="6"/>
      <c r="BQY458" s="6"/>
      <c r="BQZ458" s="6"/>
      <c r="BRA458" s="6"/>
      <c r="BRB458" s="6"/>
      <c r="BRC458" s="6"/>
      <c r="BRD458" s="6"/>
      <c r="BRE458" s="6"/>
      <c r="BRF458" s="6"/>
      <c r="BRG458" s="6"/>
      <c r="BRH458" s="6"/>
      <c r="BRI458" s="6"/>
      <c r="BRJ458" s="6"/>
      <c r="BRK458" s="6"/>
      <c r="BRL458" s="6"/>
      <c r="BRM458" s="6"/>
      <c r="BRN458" s="6"/>
      <c r="BRO458" s="6"/>
      <c r="BRP458" s="6"/>
      <c r="BRQ458" s="6"/>
      <c r="BRR458" s="6"/>
      <c r="BRS458" s="6"/>
      <c r="BRT458" s="6"/>
      <c r="BRU458" s="6"/>
      <c r="BRV458" s="6"/>
      <c r="BRW458" s="6"/>
      <c r="BRX458" s="6"/>
      <c r="BRY458" s="6"/>
      <c r="BRZ458" s="6"/>
      <c r="BSA458" s="6"/>
      <c r="BSB458" s="6"/>
      <c r="BSC458" s="6"/>
      <c r="BSD458" s="6"/>
      <c r="BSE458" s="6"/>
      <c r="BSF458" s="6"/>
      <c r="BSG458" s="6"/>
      <c r="BSH458" s="6"/>
      <c r="BSI458" s="6"/>
      <c r="BSJ458" s="6"/>
      <c r="BSK458" s="6"/>
      <c r="BSL458" s="6"/>
      <c r="BSM458" s="6"/>
      <c r="BSN458" s="6"/>
      <c r="BSO458" s="6"/>
      <c r="BSP458" s="6"/>
      <c r="BSQ458" s="6"/>
      <c r="BSR458" s="6"/>
      <c r="BSS458" s="6"/>
      <c r="BST458" s="6"/>
      <c r="BSU458" s="6"/>
      <c r="BSV458" s="6"/>
      <c r="BSW458" s="6"/>
      <c r="BSX458" s="6"/>
      <c r="BSY458" s="6"/>
      <c r="BSZ458" s="6"/>
      <c r="BTA458" s="6"/>
      <c r="BTB458" s="6"/>
      <c r="BTC458" s="6"/>
      <c r="BTD458" s="6"/>
      <c r="BTE458" s="6"/>
      <c r="BTF458" s="6"/>
      <c r="BTG458" s="6"/>
      <c r="BTH458" s="6"/>
      <c r="BTI458" s="6"/>
      <c r="BTJ458" s="6"/>
      <c r="BTK458" s="6"/>
      <c r="BTL458" s="6"/>
      <c r="BTM458" s="6"/>
      <c r="BTN458" s="6"/>
      <c r="BTO458" s="6"/>
      <c r="BTP458" s="6"/>
      <c r="BTQ458" s="6"/>
      <c r="BTR458" s="6"/>
      <c r="BTS458" s="6"/>
      <c r="BTT458" s="6"/>
      <c r="BTU458" s="6"/>
      <c r="BTV458" s="6"/>
      <c r="BTW458" s="6"/>
      <c r="BTX458" s="6"/>
      <c r="BTY458" s="6"/>
      <c r="BTZ458" s="6"/>
      <c r="BUA458" s="6"/>
      <c r="BUB458" s="6"/>
      <c r="BUC458" s="6"/>
      <c r="BUD458" s="6"/>
      <c r="BUE458" s="6"/>
      <c r="BUF458" s="6"/>
      <c r="BUG458" s="6"/>
      <c r="BUH458" s="6"/>
      <c r="BUI458" s="6"/>
      <c r="BUJ458" s="6"/>
      <c r="BUK458" s="6"/>
      <c r="BUL458" s="6"/>
      <c r="BUM458" s="6"/>
      <c r="BUN458" s="6"/>
      <c r="BUO458" s="6"/>
      <c r="BUP458" s="6"/>
      <c r="BUQ458" s="6"/>
      <c r="BUR458" s="6"/>
      <c r="BUS458" s="6"/>
      <c r="BUT458" s="6"/>
      <c r="BUU458" s="6"/>
      <c r="BUV458" s="6"/>
      <c r="BUW458" s="6"/>
      <c r="BUX458" s="6"/>
      <c r="BUY458" s="6"/>
      <c r="BUZ458" s="6"/>
      <c r="BVA458" s="6"/>
      <c r="BVB458" s="6"/>
      <c r="BVC458" s="6"/>
      <c r="BVD458" s="6"/>
      <c r="BVE458" s="6"/>
      <c r="BVF458" s="6"/>
      <c r="BVG458" s="6"/>
      <c r="BVH458" s="6"/>
      <c r="BVI458" s="6"/>
      <c r="BVJ458" s="6"/>
      <c r="BVK458" s="6"/>
      <c r="BVL458" s="6"/>
      <c r="BVM458" s="6"/>
      <c r="BVN458" s="6"/>
      <c r="BVO458" s="6"/>
      <c r="BVP458" s="6"/>
      <c r="BVQ458" s="6"/>
      <c r="BVR458" s="6"/>
      <c r="BVS458" s="6"/>
      <c r="BVT458" s="6"/>
      <c r="BVU458" s="6"/>
      <c r="BVV458" s="6"/>
      <c r="BVW458" s="6"/>
      <c r="BVX458" s="6"/>
      <c r="BVY458" s="6"/>
      <c r="BVZ458" s="6"/>
      <c r="BWA458" s="6"/>
      <c r="BWB458" s="6"/>
      <c r="BWC458" s="6"/>
      <c r="BWD458" s="6"/>
      <c r="BWE458" s="6"/>
      <c r="BWF458" s="6"/>
      <c r="BWG458" s="6"/>
      <c r="BWH458" s="6"/>
      <c r="BWI458" s="6"/>
      <c r="BWJ458" s="6"/>
      <c r="BWK458" s="6"/>
      <c r="BWL458" s="6"/>
      <c r="BWM458" s="6"/>
      <c r="BWN458" s="6"/>
      <c r="BWO458" s="6"/>
      <c r="BWP458" s="6"/>
      <c r="BWQ458" s="6"/>
      <c r="BWR458" s="6"/>
      <c r="BWS458" s="6"/>
      <c r="BWT458" s="6"/>
      <c r="BWU458" s="6"/>
      <c r="BWV458" s="6"/>
      <c r="BWW458" s="6"/>
      <c r="BWX458" s="6"/>
      <c r="BWY458" s="6"/>
      <c r="BWZ458" s="6"/>
      <c r="BXA458" s="6"/>
      <c r="BXB458" s="6"/>
      <c r="BXC458" s="6"/>
      <c r="BXD458" s="6"/>
      <c r="BXE458" s="6"/>
      <c r="BXF458" s="6"/>
      <c r="BXG458" s="6"/>
      <c r="BXH458" s="6"/>
      <c r="BXI458" s="6"/>
      <c r="BXJ458" s="6"/>
      <c r="BXK458" s="6"/>
      <c r="BXL458" s="6"/>
      <c r="BXM458" s="6"/>
      <c r="BXN458" s="6"/>
      <c r="BXO458" s="6"/>
      <c r="BXP458" s="6"/>
      <c r="BXQ458" s="6"/>
      <c r="BXR458" s="6"/>
      <c r="BXS458" s="6"/>
      <c r="BXT458" s="6"/>
      <c r="BXU458" s="6"/>
      <c r="BXV458" s="6"/>
      <c r="BXW458" s="6"/>
      <c r="BXX458" s="6"/>
      <c r="BXY458" s="6"/>
      <c r="BXZ458" s="6"/>
      <c r="BYA458" s="6"/>
      <c r="BYB458" s="6"/>
      <c r="BYC458" s="6"/>
      <c r="BYD458" s="6"/>
      <c r="BYE458" s="6"/>
      <c r="BYF458" s="6"/>
      <c r="BYG458" s="6"/>
      <c r="BYH458" s="6"/>
      <c r="BYI458" s="6"/>
      <c r="BYJ458" s="6"/>
      <c r="BYK458" s="6"/>
      <c r="BYL458" s="6"/>
      <c r="BYM458" s="6"/>
      <c r="BYN458" s="6"/>
      <c r="BYO458" s="6"/>
      <c r="BYP458" s="6"/>
      <c r="BYQ458" s="6"/>
      <c r="BYR458" s="6"/>
      <c r="BYS458" s="6"/>
      <c r="BYT458" s="6"/>
      <c r="BYU458" s="6"/>
      <c r="BYV458" s="6"/>
      <c r="BYW458" s="6"/>
      <c r="BYX458" s="6"/>
      <c r="BYY458" s="6"/>
      <c r="BYZ458" s="6"/>
      <c r="BZA458" s="6"/>
      <c r="BZB458" s="6"/>
      <c r="BZC458" s="6"/>
      <c r="BZD458" s="6"/>
      <c r="BZE458" s="6"/>
      <c r="BZF458" s="6"/>
      <c r="BZG458" s="6"/>
      <c r="BZH458" s="6"/>
      <c r="BZI458" s="6"/>
      <c r="BZJ458" s="6"/>
      <c r="BZK458" s="6"/>
      <c r="BZL458" s="6"/>
      <c r="BZM458" s="6"/>
      <c r="BZN458" s="6"/>
      <c r="BZO458" s="6"/>
      <c r="BZP458" s="6"/>
      <c r="BZQ458" s="6"/>
      <c r="BZR458" s="6"/>
      <c r="BZS458" s="6"/>
      <c r="BZT458" s="6"/>
      <c r="BZU458" s="6"/>
      <c r="BZV458" s="6"/>
      <c r="BZW458" s="6"/>
      <c r="BZX458" s="6"/>
      <c r="BZY458" s="6"/>
      <c r="BZZ458" s="6"/>
      <c r="CAA458" s="6"/>
      <c r="CAB458" s="6"/>
      <c r="CAC458" s="6"/>
      <c r="CAD458" s="6"/>
      <c r="CAE458" s="6"/>
      <c r="CAF458" s="6"/>
      <c r="CAG458" s="6"/>
      <c r="CAH458" s="6"/>
      <c r="CAI458" s="6"/>
      <c r="CAJ458" s="6"/>
      <c r="CAK458" s="6"/>
      <c r="CAL458" s="6"/>
      <c r="CAM458" s="6"/>
      <c r="CAN458" s="6"/>
      <c r="CAO458" s="6"/>
      <c r="CAP458" s="6"/>
      <c r="CAQ458" s="6"/>
      <c r="CAR458" s="6"/>
      <c r="CAS458" s="6"/>
      <c r="CAT458" s="6"/>
      <c r="CAU458" s="6"/>
      <c r="CAV458" s="6"/>
      <c r="CAW458" s="6"/>
      <c r="CAX458" s="6"/>
      <c r="CAY458" s="6"/>
      <c r="CAZ458" s="6"/>
      <c r="CBA458" s="6"/>
      <c r="CBB458" s="6"/>
      <c r="CBC458" s="6"/>
      <c r="CBD458" s="6"/>
      <c r="CBE458" s="6"/>
      <c r="CBF458" s="6"/>
      <c r="CBG458" s="6"/>
      <c r="CBH458" s="6"/>
      <c r="CBI458" s="6"/>
      <c r="CBJ458" s="6"/>
      <c r="CBK458" s="6"/>
      <c r="CBL458" s="6"/>
      <c r="CBM458" s="6"/>
      <c r="CBN458" s="6"/>
      <c r="CBO458" s="6"/>
      <c r="CBP458" s="6"/>
      <c r="CBQ458" s="6"/>
      <c r="CBR458" s="6"/>
      <c r="CBS458" s="6"/>
      <c r="CBT458" s="6"/>
      <c r="CBU458" s="6"/>
      <c r="CBV458" s="6"/>
      <c r="CBW458" s="6"/>
      <c r="CBX458" s="6"/>
      <c r="CBY458" s="6"/>
      <c r="CBZ458" s="6"/>
      <c r="CCA458" s="6"/>
      <c r="CCB458" s="6"/>
      <c r="CCC458" s="6"/>
      <c r="CCD458" s="6"/>
      <c r="CCE458" s="6"/>
      <c r="CCF458" s="6"/>
      <c r="CCG458" s="6"/>
      <c r="CCH458" s="6"/>
      <c r="CCI458" s="6"/>
      <c r="CCJ458" s="6"/>
      <c r="CCK458" s="6"/>
      <c r="CCL458" s="6"/>
      <c r="CCM458" s="6"/>
      <c r="CCN458" s="6"/>
      <c r="CCO458" s="6"/>
      <c r="CCP458" s="6"/>
      <c r="CCQ458" s="6"/>
      <c r="CCR458" s="6"/>
      <c r="CCS458" s="6"/>
      <c r="CCT458" s="6"/>
      <c r="CCU458" s="6"/>
      <c r="CCV458" s="6"/>
      <c r="CCW458" s="6"/>
      <c r="CCX458" s="6"/>
      <c r="CCY458" s="6"/>
      <c r="CCZ458" s="6"/>
      <c r="CDA458" s="6"/>
      <c r="CDB458" s="6"/>
      <c r="CDC458" s="6"/>
      <c r="CDD458" s="6"/>
      <c r="CDE458" s="6"/>
      <c r="CDF458" s="6"/>
      <c r="CDG458" s="6"/>
      <c r="CDH458" s="6"/>
      <c r="CDI458" s="6"/>
      <c r="CDJ458" s="6"/>
      <c r="CDK458" s="6"/>
      <c r="CDL458" s="6"/>
      <c r="CDM458" s="6"/>
      <c r="CDN458" s="6"/>
      <c r="CDO458" s="6"/>
      <c r="CDP458" s="6"/>
      <c r="CDQ458" s="6"/>
      <c r="CDR458" s="6"/>
      <c r="CDS458" s="6"/>
      <c r="CDT458" s="6"/>
      <c r="CDU458" s="6"/>
      <c r="CDV458" s="6"/>
      <c r="CDW458" s="6"/>
      <c r="CDX458" s="6"/>
      <c r="CDY458" s="6"/>
      <c r="CDZ458" s="6"/>
      <c r="CEA458" s="6"/>
      <c r="CEB458" s="6"/>
      <c r="CEC458" s="6"/>
      <c r="CED458" s="6"/>
      <c r="CEE458" s="6"/>
      <c r="CEF458" s="6"/>
      <c r="CEG458" s="6"/>
      <c r="CEH458" s="6"/>
      <c r="CEI458" s="6"/>
      <c r="CEJ458" s="6"/>
      <c r="CEK458" s="6"/>
      <c r="CEL458" s="6"/>
      <c r="CEM458" s="6"/>
      <c r="CEN458" s="6"/>
      <c r="CEO458" s="6"/>
      <c r="CEP458" s="6"/>
      <c r="CEQ458" s="6"/>
      <c r="CER458" s="6"/>
      <c r="CES458" s="6"/>
      <c r="CET458" s="6"/>
      <c r="CEU458" s="6"/>
      <c r="CEV458" s="6"/>
      <c r="CEW458" s="6"/>
      <c r="CEX458" s="6"/>
      <c r="CEY458" s="6"/>
      <c r="CEZ458" s="6"/>
      <c r="CFA458" s="6"/>
      <c r="CFB458" s="6"/>
      <c r="CFC458" s="6"/>
      <c r="CFD458" s="6"/>
      <c r="CFE458" s="6"/>
      <c r="CFF458" s="6"/>
      <c r="CFG458" s="6"/>
      <c r="CFH458" s="6"/>
      <c r="CFI458" s="6"/>
      <c r="CFJ458" s="6"/>
      <c r="CFK458" s="6"/>
      <c r="CFL458" s="6"/>
      <c r="CFM458" s="6"/>
      <c r="CFN458" s="6"/>
      <c r="CFO458" s="6"/>
      <c r="CFP458" s="6"/>
      <c r="CFQ458" s="6"/>
      <c r="CFR458" s="6"/>
      <c r="CFS458" s="6"/>
      <c r="CFT458" s="6"/>
      <c r="CFU458" s="6"/>
      <c r="CFV458" s="6"/>
      <c r="CFW458" s="6"/>
      <c r="CFX458" s="6"/>
      <c r="CFY458" s="6"/>
      <c r="CFZ458" s="6"/>
      <c r="CGA458" s="6"/>
      <c r="CGB458" s="6"/>
      <c r="CGC458" s="6"/>
      <c r="CGD458" s="6"/>
      <c r="CGE458" s="6"/>
      <c r="CGF458" s="6"/>
      <c r="CGG458" s="6"/>
      <c r="CGH458" s="6"/>
      <c r="CGI458" s="6"/>
      <c r="CGJ458" s="6"/>
      <c r="CGK458" s="6"/>
      <c r="CGL458" s="6"/>
      <c r="CGM458" s="6"/>
      <c r="CGN458" s="6"/>
      <c r="CGO458" s="6"/>
      <c r="CGP458" s="6"/>
      <c r="CGQ458" s="6"/>
      <c r="CGR458" s="6"/>
      <c r="CGS458" s="6"/>
      <c r="CGT458" s="6"/>
      <c r="CGU458" s="6"/>
      <c r="CGV458" s="6"/>
      <c r="CGW458" s="6"/>
      <c r="CGX458" s="6"/>
      <c r="CGY458" s="6"/>
      <c r="CGZ458" s="6"/>
      <c r="CHA458" s="6"/>
      <c r="CHB458" s="6"/>
      <c r="CHC458" s="6"/>
      <c r="CHD458" s="6"/>
      <c r="CHE458" s="6"/>
      <c r="CHF458" s="6"/>
      <c r="CHG458" s="6"/>
      <c r="CHH458" s="6"/>
      <c r="CHI458" s="6"/>
      <c r="CHJ458" s="6"/>
      <c r="CHK458" s="6"/>
      <c r="CHL458" s="6"/>
      <c r="CHM458" s="6"/>
      <c r="CHN458" s="6"/>
      <c r="CHO458" s="6"/>
      <c r="CHP458" s="6"/>
      <c r="CHQ458" s="6"/>
      <c r="CHR458" s="6"/>
      <c r="CHS458" s="6"/>
      <c r="CHT458" s="6"/>
      <c r="CHU458" s="6"/>
      <c r="CHV458" s="6"/>
      <c r="CHW458" s="6"/>
      <c r="CHX458" s="6"/>
      <c r="CHY458" s="6"/>
      <c r="CHZ458" s="6"/>
      <c r="CIA458" s="6"/>
      <c r="CIB458" s="6"/>
      <c r="CIC458" s="6"/>
      <c r="CID458" s="6"/>
      <c r="CIE458" s="6"/>
      <c r="CIF458" s="6"/>
      <c r="CIG458" s="6"/>
      <c r="CIH458" s="6"/>
      <c r="CII458" s="6"/>
      <c r="CIJ458" s="6"/>
      <c r="CIK458" s="6"/>
      <c r="CIL458" s="6"/>
      <c r="CIM458" s="6"/>
      <c r="CIN458" s="6"/>
      <c r="CIO458" s="6"/>
      <c r="CIP458" s="6"/>
      <c r="CIQ458" s="6"/>
      <c r="CIR458" s="6"/>
      <c r="CIS458" s="6"/>
      <c r="CIT458" s="6"/>
      <c r="CIU458" s="6"/>
      <c r="CIV458" s="6"/>
      <c r="CIW458" s="6"/>
      <c r="CIX458" s="6"/>
      <c r="CIY458" s="6"/>
      <c r="CIZ458" s="6"/>
      <c r="CJA458" s="6"/>
      <c r="CJB458" s="6"/>
      <c r="CJC458" s="6"/>
      <c r="CJD458" s="6"/>
      <c r="CJE458" s="6"/>
      <c r="CJF458" s="6"/>
      <c r="CJG458" s="6"/>
      <c r="CJH458" s="6"/>
      <c r="CJI458" s="6"/>
      <c r="CJJ458" s="6"/>
      <c r="CJK458" s="6"/>
      <c r="CJL458" s="6"/>
      <c r="CJM458" s="6"/>
      <c r="CJN458" s="6"/>
      <c r="CJO458" s="6"/>
      <c r="CJP458" s="6"/>
      <c r="CJQ458" s="6"/>
      <c r="CJR458" s="6"/>
      <c r="CJS458" s="6"/>
      <c r="CJT458" s="6"/>
      <c r="CJU458" s="6"/>
      <c r="CJV458" s="6"/>
      <c r="CJW458" s="6"/>
      <c r="CJX458" s="6"/>
      <c r="CJY458" s="6"/>
      <c r="CJZ458" s="6"/>
      <c r="CKA458" s="6"/>
      <c r="CKB458" s="6"/>
      <c r="CKC458" s="6"/>
      <c r="CKD458" s="6"/>
      <c r="CKE458" s="6"/>
      <c r="CKF458" s="6"/>
      <c r="CKG458" s="6"/>
      <c r="CKH458" s="6"/>
      <c r="CKI458" s="6"/>
      <c r="CKJ458" s="6"/>
      <c r="CKK458" s="6"/>
      <c r="CKL458" s="6"/>
      <c r="CKM458" s="6"/>
      <c r="CKN458" s="6"/>
      <c r="CKO458" s="6"/>
      <c r="CKP458" s="6"/>
      <c r="CKQ458" s="6"/>
      <c r="CKR458" s="6"/>
      <c r="CKS458" s="6"/>
      <c r="CKT458" s="6"/>
      <c r="CKU458" s="6"/>
      <c r="CKV458" s="6"/>
      <c r="CKW458" s="6"/>
      <c r="CKX458" s="6"/>
      <c r="CKY458" s="6"/>
      <c r="CKZ458" s="6"/>
      <c r="CLA458" s="6"/>
      <c r="CLB458" s="6"/>
      <c r="CLC458" s="6"/>
      <c r="CLD458" s="6"/>
      <c r="CLE458" s="6"/>
      <c r="CLF458" s="6"/>
      <c r="CLG458" s="6"/>
      <c r="CLH458" s="6"/>
      <c r="CLI458" s="6"/>
      <c r="CLJ458" s="6"/>
      <c r="CLK458" s="6"/>
      <c r="CLL458" s="6"/>
      <c r="CLM458" s="6"/>
      <c r="CLN458" s="6"/>
      <c r="CLO458" s="6"/>
      <c r="CLP458" s="6"/>
      <c r="CLQ458" s="6"/>
      <c r="CLR458" s="6"/>
      <c r="CLS458" s="6"/>
      <c r="CLT458" s="6"/>
      <c r="CLU458" s="6"/>
      <c r="CLV458" s="6"/>
      <c r="CLW458" s="6"/>
      <c r="CLX458" s="6"/>
      <c r="CLY458" s="6"/>
      <c r="CLZ458" s="6"/>
      <c r="CMA458" s="6"/>
      <c r="CMB458" s="6"/>
      <c r="CMC458" s="6"/>
      <c r="CMD458" s="6"/>
      <c r="CME458" s="6"/>
      <c r="CMF458" s="6"/>
      <c r="CMG458" s="6"/>
      <c r="CMH458" s="6"/>
      <c r="CMI458" s="6"/>
      <c r="CMJ458" s="6"/>
      <c r="CMK458" s="6"/>
      <c r="CML458" s="6"/>
      <c r="CMM458" s="6"/>
      <c r="CMN458" s="6"/>
      <c r="CMO458" s="6"/>
      <c r="CMP458" s="6"/>
      <c r="CMQ458" s="6"/>
      <c r="CMR458" s="6"/>
      <c r="CMS458" s="6"/>
      <c r="CMT458" s="6"/>
      <c r="CMU458" s="6"/>
      <c r="CMV458" s="6"/>
      <c r="CMW458" s="6"/>
      <c r="CMX458" s="6"/>
      <c r="CMY458" s="6"/>
      <c r="CMZ458" s="6"/>
      <c r="CNA458" s="6"/>
      <c r="CNB458" s="6"/>
      <c r="CNC458" s="6"/>
      <c r="CND458" s="6"/>
      <c r="CNE458" s="6"/>
      <c r="CNF458" s="6"/>
      <c r="CNG458" s="6"/>
      <c r="CNH458" s="6"/>
      <c r="CNI458" s="6"/>
      <c r="CNJ458" s="6"/>
      <c r="CNK458" s="6"/>
      <c r="CNL458" s="6"/>
      <c r="CNM458" s="6"/>
      <c r="CNN458" s="6"/>
      <c r="CNO458" s="6"/>
      <c r="CNP458" s="6"/>
      <c r="CNQ458" s="6"/>
      <c r="CNR458" s="6"/>
      <c r="CNS458" s="6"/>
      <c r="CNT458" s="6"/>
      <c r="CNU458" s="6"/>
      <c r="CNV458" s="6"/>
      <c r="CNW458" s="6"/>
      <c r="CNX458" s="6"/>
      <c r="CNY458" s="6"/>
      <c r="CNZ458" s="6"/>
      <c r="COA458" s="6"/>
      <c r="COB458" s="6"/>
      <c r="COC458" s="6"/>
      <c r="COD458" s="6"/>
      <c r="COE458" s="6"/>
      <c r="COF458" s="6"/>
      <c r="COG458" s="6"/>
      <c r="COH458" s="6"/>
      <c r="COI458" s="6"/>
      <c r="COJ458" s="6"/>
      <c r="COK458" s="6"/>
      <c r="COL458" s="6"/>
      <c r="COM458" s="6"/>
      <c r="CON458" s="6"/>
      <c r="COO458" s="6"/>
      <c r="COP458" s="6"/>
      <c r="COQ458" s="6"/>
      <c r="COR458" s="6"/>
      <c r="COS458" s="6"/>
      <c r="COT458" s="6"/>
      <c r="COU458" s="6"/>
      <c r="COV458" s="6"/>
      <c r="COW458" s="6"/>
      <c r="COX458" s="6"/>
      <c r="COY458" s="6"/>
      <c r="COZ458" s="6"/>
      <c r="CPA458" s="6"/>
      <c r="CPB458" s="6"/>
      <c r="CPC458" s="6"/>
      <c r="CPD458" s="6"/>
      <c r="CPE458" s="6"/>
      <c r="CPF458" s="6"/>
      <c r="CPG458" s="6"/>
      <c r="CPH458" s="6"/>
      <c r="CPI458" s="6"/>
      <c r="CPJ458" s="6"/>
      <c r="CPK458" s="6"/>
      <c r="CPL458" s="6"/>
      <c r="CPM458" s="6"/>
      <c r="CPN458" s="6"/>
      <c r="CPO458" s="6"/>
      <c r="CPP458" s="6"/>
      <c r="CPQ458" s="6"/>
      <c r="CPR458" s="6"/>
      <c r="CPS458" s="6"/>
      <c r="CPT458" s="6"/>
      <c r="CPU458" s="6"/>
      <c r="CPV458" s="6"/>
      <c r="CPW458" s="6"/>
      <c r="CPX458" s="6"/>
      <c r="CPY458" s="6"/>
      <c r="CPZ458" s="6"/>
      <c r="CQA458" s="6"/>
      <c r="CQB458" s="6"/>
      <c r="CQC458" s="6"/>
      <c r="CQD458" s="6"/>
      <c r="CQE458" s="6"/>
      <c r="CQF458" s="6"/>
      <c r="CQG458" s="6"/>
      <c r="CQH458" s="6"/>
      <c r="CQI458" s="6"/>
      <c r="CQJ458" s="6"/>
      <c r="CQK458" s="6"/>
      <c r="CQL458" s="6"/>
      <c r="CQM458" s="6"/>
      <c r="CQN458" s="6"/>
      <c r="CQO458" s="6"/>
      <c r="CQP458" s="6"/>
      <c r="CQQ458" s="6"/>
      <c r="CQR458" s="6"/>
      <c r="CQS458" s="6"/>
      <c r="CQT458" s="6"/>
      <c r="CQU458" s="6"/>
      <c r="CQV458" s="6"/>
      <c r="CQW458" s="6"/>
      <c r="CQX458" s="6"/>
      <c r="CQY458" s="6"/>
      <c r="CQZ458" s="6"/>
      <c r="CRA458" s="6"/>
      <c r="CRB458" s="6"/>
      <c r="CRC458" s="6"/>
      <c r="CRD458" s="6"/>
      <c r="CRE458" s="6"/>
      <c r="CRF458" s="6"/>
      <c r="CRG458" s="6"/>
      <c r="CRH458" s="6"/>
      <c r="CRI458" s="6"/>
      <c r="CRJ458" s="6"/>
      <c r="CRK458" s="6"/>
      <c r="CRL458" s="6"/>
      <c r="CRM458" s="6"/>
      <c r="CRN458" s="6"/>
      <c r="CRO458" s="6"/>
      <c r="CRP458" s="6"/>
      <c r="CRQ458" s="6"/>
      <c r="CRR458" s="6"/>
      <c r="CRS458" s="6"/>
      <c r="CRT458" s="6"/>
      <c r="CRU458" s="6"/>
      <c r="CRV458" s="6"/>
      <c r="CRW458" s="6"/>
      <c r="CRX458" s="6"/>
      <c r="CRY458" s="6"/>
      <c r="CRZ458" s="6"/>
      <c r="CSA458" s="6"/>
      <c r="CSB458" s="6"/>
      <c r="CSC458" s="6"/>
      <c r="CSD458" s="6"/>
      <c r="CSE458" s="6"/>
      <c r="CSF458" s="6"/>
      <c r="CSG458" s="6"/>
      <c r="CSH458" s="6"/>
      <c r="CSI458" s="6"/>
      <c r="CSJ458" s="6"/>
      <c r="CSK458" s="6"/>
      <c r="CSL458" s="6"/>
      <c r="CSM458" s="6"/>
      <c r="CSN458" s="6"/>
      <c r="CSO458" s="6"/>
      <c r="CSP458" s="6"/>
      <c r="CSQ458" s="6"/>
      <c r="CSR458" s="6"/>
      <c r="CSS458" s="6"/>
      <c r="CST458" s="6"/>
      <c r="CSU458" s="6"/>
      <c r="CSV458" s="6"/>
      <c r="CSW458" s="6"/>
      <c r="CSX458" s="6"/>
      <c r="CSY458" s="6"/>
      <c r="CSZ458" s="6"/>
      <c r="CTA458" s="6"/>
      <c r="CTB458" s="6"/>
      <c r="CTC458" s="6"/>
      <c r="CTD458" s="6"/>
      <c r="CTE458" s="6"/>
      <c r="CTF458" s="6"/>
      <c r="CTG458" s="6"/>
      <c r="CTH458" s="6"/>
      <c r="CTI458" s="6"/>
      <c r="CTJ458" s="6"/>
      <c r="CTK458" s="6"/>
      <c r="CTL458" s="6"/>
      <c r="CTM458" s="6"/>
      <c r="CTN458" s="6"/>
      <c r="CTO458" s="6"/>
      <c r="CTP458" s="6"/>
      <c r="CTQ458" s="6"/>
      <c r="CTR458" s="6"/>
      <c r="CTS458" s="6"/>
      <c r="CTT458" s="6"/>
      <c r="CTU458" s="6"/>
      <c r="CTV458" s="6"/>
      <c r="CTW458" s="6"/>
      <c r="CTX458" s="6"/>
      <c r="CTY458" s="6"/>
      <c r="CTZ458" s="6"/>
      <c r="CUA458" s="6"/>
      <c r="CUB458" s="6"/>
      <c r="CUC458" s="6"/>
      <c r="CUD458" s="6"/>
      <c r="CUE458" s="6"/>
      <c r="CUF458" s="6"/>
      <c r="CUG458" s="6"/>
      <c r="CUH458" s="6"/>
      <c r="CUI458" s="6"/>
      <c r="CUJ458" s="6"/>
      <c r="CUK458" s="6"/>
      <c r="CUL458" s="6"/>
      <c r="CUM458" s="6"/>
      <c r="CUN458" s="6"/>
      <c r="CUO458" s="6"/>
      <c r="CUP458" s="6"/>
      <c r="CUQ458" s="6"/>
      <c r="CUR458" s="6"/>
      <c r="CUS458" s="6"/>
      <c r="CUT458" s="6"/>
      <c r="CUU458" s="6"/>
      <c r="CUV458" s="6"/>
      <c r="CUW458" s="6"/>
      <c r="CUX458" s="6"/>
      <c r="CUY458" s="6"/>
      <c r="CUZ458" s="6"/>
      <c r="CVA458" s="6"/>
      <c r="CVB458" s="6"/>
      <c r="CVC458" s="6"/>
      <c r="CVD458" s="6"/>
      <c r="CVE458" s="6"/>
      <c r="CVF458" s="6"/>
      <c r="CVG458" s="6"/>
      <c r="CVH458" s="6"/>
      <c r="CVI458" s="6"/>
      <c r="CVJ458" s="6"/>
      <c r="CVK458" s="6"/>
      <c r="CVL458" s="6"/>
      <c r="CVM458" s="6"/>
      <c r="CVN458" s="6"/>
      <c r="CVO458" s="6"/>
      <c r="CVP458" s="6"/>
      <c r="CVQ458" s="6"/>
      <c r="CVR458" s="6"/>
      <c r="CVS458" s="6"/>
      <c r="CVT458" s="6"/>
      <c r="CVU458" s="6"/>
      <c r="CVV458" s="6"/>
      <c r="CVW458" s="6"/>
      <c r="CVX458" s="6"/>
      <c r="CVY458" s="6"/>
      <c r="CVZ458" s="6"/>
      <c r="CWA458" s="6"/>
      <c r="CWB458" s="6"/>
      <c r="CWC458" s="6"/>
      <c r="CWD458" s="6"/>
      <c r="CWE458" s="6"/>
      <c r="CWF458" s="6"/>
      <c r="CWG458" s="6"/>
      <c r="CWH458" s="6"/>
      <c r="CWI458" s="6"/>
      <c r="CWJ458" s="6"/>
      <c r="CWK458" s="6"/>
      <c r="CWL458" s="6"/>
      <c r="CWM458" s="6"/>
      <c r="CWN458" s="6"/>
      <c r="CWO458" s="6"/>
      <c r="CWP458" s="6"/>
      <c r="CWQ458" s="6"/>
      <c r="CWR458" s="6"/>
      <c r="CWS458" s="6"/>
      <c r="CWT458" s="6"/>
      <c r="CWU458" s="6"/>
      <c r="CWV458" s="6"/>
      <c r="CWW458" s="6"/>
      <c r="CWX458" s="6"/>
      <c r="CWY458" s="6"/>
      <c r="CWZ458" s="6"/>
      <c r="CXA458" s="6"/>
      <c r="CXB458" s="6"/>
      <c r="CXC458" s="6"/>
      <c r="CXD458" s="6"/>
      <c r="CXE458" s="6"/>
      <c r="CXF458" s="6"/>
      <c r="CXG458" s="6"/>
      <c r="CXH458" s="6"/>
      <c r="CXI458" s="6"/>
      <c r="CXJ458" s="6"/>
      <c r="CXK458" s="6"/>
      <c r="CXL458" s="6"/>
      <c r="CXM458" s="6"/>
      <c r="CXN458" s="6"/>
      <c r="CXO458" s="6"/>
      <c r="CXP458" s="6"/>
      <c r="CXQ458" s="6"/>
      <c r="CXR458" s="6"/>
      <c r="CXS458" s="6"/>
      <c r="CXT458" s="6"/>
      <c r="CXU458" s="6"/>
      <c r="CXV458" s="6"/>
      <c r="CXW458" s="6"/>
      <c r="CXX458" s="6"/>
      <c r="CXY458" s="6"/>
      <c r="CXZ458" s="6"/>
      <c r="CYA458" s="6"/>
      <c r="CYB458" s="6"/>
      <c r="CYC458" s="6"/>
      <c r="CYD458" s="6"/>
      <c r="CYE458" s="6"/>
      <c r="CYF458" s="6"/>
      <c r="CYG458" s="6"/>
      <c r="CYH458" s="6"/>
      <c r="CYI458" s="6"/>
      <c r="CYJ458" s="6"/>
      <c r="CYK458" s="6"/>
      <c r="CYL458" s="6"/>
      <c r="CYM458" s="6"/>
      <c r="CYN458" s="6"/>
      <c r="CYO458" s="6"/>
      <c r="CYP458" s="6"/>
      <c r="CYQ458" s="6"/>
      <c r="CYR458" s="6"/>
      <c r="CYS458" s="6"/>
      <c r="CYT458" s="6"/>
      <c r="CYU458" s="6"/>
      <c r="CYV458" s="6"/>
      <c r="CYW458" s="6"/>
      <c r="CYX458" s="6"/>
      <c r="CYY458" s="6"/>
      <c r="CYZ458" s="6"/>
      <c r="CZA458" s="6"/>
      <c r="CZB458" s="6"/>
      <c r="CZC458" s="6"/>
      <c r="CZD458" s="6"/>
      <c r="CZE458" s="6"/>
      <c r="CZF458" s="6"/>
      <c r="CZG458" s="6"/>
      <c r="CZH458" s="6"/>
      <c r="CZI458" s="6"/>
      <c r="CZJ458" s="6"/>
      <c r="CZK458" s="6"/>
      <c r="CZL458" s="6"/>
      <c r="CZM458" s="6"/>
      <c r="CZN458" s="6"/>
      <c r="CZO458" s="6"/>
      <c r="CZP458" s="6"/>
      <c r="CZQ458" s="6"/>
      <c r="CZR458" s="6"/>
      <c r="CZS458" s="6"/>
      <c r="CZT458" s="6"/>
      <c r="CZU458" s="6"/>
      <c r="CZV458" s="6"/>
      <c r="CZW458" s="6"/>
      <c r="CZX458" s="6"/>
      <c r="CZY458" s="6"/>
      <c r="CZZ458" s="6"/>
      <c r="DAA458" s="6"/>
      <c r="DAB458" s="6"/>
      <c r="DAC458" s="6"/>
      <c r="DAD458" s="6"/>
      <c r="DAE458" s="6"/>
      <c r="DAF458" s="6"/>
      <c r="DAG458" s="6"/>
      <c r="DAH458" s="6"/>
      <c r="DAI458" s="6"/>
      <c r="DAJ458" s="6"/>
      <c r="DAK458" s="6"/>
      <c r="DAL458" s="6"/>
      <c r="DAM458" s="6"/>
      <c r="DAN458" s="6"/>
      <c r="DAO458" s="6"/>
      <c r="DAP458" s="6"/>
      <c r="DAQ458" s="6"/>
      <c r="DAR458" s="6"/>
      <c r="DAS458" s="6"/>
      <c r="DAT458" s="6"/>
      <c r="DAU458" s="6"/>
      <c r="DAV458" s="6"/>
      <c r="DAW458" s="6"/>
      <c r="DAX458" s="6"/>
      <c r="DAY458" s="6"/>
      <c r="DAZ458" s="6"/>
      <c r="DBA458" s="6"/>
      <c r="DBB458" s="6"/>
      <c r="DBC458" s="6"/>
      <c r="DBD458" s="6"/>
      <c r="DBE458" s="6"/>
      <c r="DBF458" s="6"/>
      <c r="DBG458" s="6"/>
      <c r="DBH458" s="6"/>
      <c r="DBI458" s="6"/>
      <c r="DBJ458" s="6"/>
      <c r="DBK458" s="6"/>
      <c r="DBL458" s="6"/>
      <c r="DBM458" s="6"/>
      <c r="DBN458" s="6"/>
      <c r="DBO458" s="6"/>
      <c r="DBP458" s="6"/>
      <c r="DBQ458" s="6"/>
      <c r="DBR458" s="6"/>
      <c r="DBS458" s="6"/>
      <c r="DBT458" s="6"/>
      <c r="DBU458" s="6"/>
      <c r="DBV458" s="6"/>
      <c r="DBW458" s="6"/>
      <c r="DBX458" s="6"/>
      <c r="DBY458" s="6"/>
      <c r="DBZ458" s="6"/>
      <c r="DCA458" s="6"/>
      <c r="DCB458" s="6"/>
      <c r="DCC458" s="6"/>
      <c r="DCD458" s="6"/>
      <c r="DCE458" s="6"/>
      <c r="DCF458" s="6"/>
      <c r="DCG458" s="6"/>
      <c r="DCH458" s="6"/>
      <c r="DCI458" s="6"/>
      <c r="DCJ458" s="6"/>
      <c r="DCK458" s="6"/>
      <c r="DCL458" s="6"/>
      <c r="DCM458" s="6"/>
      <c r="DCN458" s="6"/>
      <c r="DCO458" s="6"/>
      <c r="DCP458" s="6"/>
      <c r="DCQ458" s="6"/>
      <c r="DCR458" s="6"/>
      <c r="DCS458" s="6"/>
      <c r="DCT458" s="6"/>
      <c r="DCU458" s="6"/>
      <c r="DCV458" s="6"/>
      <c r="DCW458" s="6"/>
      <c r="DCX458" s="6"/>
      <c r="DCY458" s="6"/>
      <c r="DCZ458" s="6"/>
      <c r="DDA458" s="6"/>
      <c r="DDB458" s="6"/>
      <c r="DDC458" s="6"/>
      <c r="DDD458" s="6"/>
      <c r="DDE458" s="6"/>
      <c r="DDF458" s="6"/>
      <c r="DDG458" s="6"/>
      <c r="DDH458" s="6"/>
      <c r="DDI458" s="6"/>
      <c r="DDJ458" s="6"/>
      <c r="DDK458" s="6"/>
      <c r="DDL458" s="6"/>
      <c r="DDM458" s="6"/>
      <c r="DDN458" s="6"/>
      <c r="DDO458" s="6"/>
      <c r="DDP458" s="6"/>
      <c r="DDQ458" s="6"/>
      <c r="DDR458" s="6"/>
      <c r="DDS458" s="6"/>
      <c r="DDT458" s="6"/>
      <c r="DDU458" s="6"/>
      <c r="DDV458" s="6"/>
      <c r="DDW458" s="6"/>
      <c r="DDX458" s="6"/>
      <c r="DDY458" s="6"/>
      <c r="DDZ458" s="6"/>
      <c r="DEA458" s="6"/>
      <c r="DEB458" s="6"/>
      <c r="DEC458" s="6"/>
      <c r="DED458" s="6"/>
      <c r="DEE458" s="6"/>
      <c r="DEF458" s="6"/>
      <c r="DEG458" s="6"/>
      <c r="DEH458" s="6"/>
      <c r="DEI458" s="6"/>
      <c r="DEJ458" s="6"/>
      <c r="DEK458" s="6"/>
      <c r="DEL458" s="6"/>
      <c r="DEM458" s="6"/>
      <c r="DEN458" s="6"/>
      <c r="DEO458" s="6"/>
      <c r="DEP458" s="6"/>
      <c r="DEQ458" s="6"/>
      <c r="DER458" s="6"/>
      <c r="DES458" s="6"/>
      <c r="DET458" s="6"/>
      <c r="DEU458" s="6"/>
      <c r="DEV458" s="6"/>
      <c r="DEW458" s="6"/>
      <c r="DEX458" s="6"/>
      <c r="DEY458" s="6"/>
      <c r="DEZ458" s="6"/>
      <c r="DFA458" s="6"/>
      <c r="DFB458" s="6"/>
      <c r="DFC458" s="6"/>
      <c r="DFD458" s="6"/>
      <c r="DFE458" s="6"/>
      <c r="DFF458" s="6"/>
      <c r="DFG458" s="6"/>
      <c r="DFH458" s="6"/>
      <c r="DFI458" s="6"/>
      <c r="DFJ458" s="6"/>
      <c r="DFK458" s="6"/>
      <c r="DFL458" s="6"/>
      <c r="DFM458" s="6"/>
      <c r="DFN458" s="6"/>
      <c r="DFO458" s="6"/>
      <c r="DFP458" s="6"/>
      <c r="DFQ458" s="6"/>
      <c r="DFR458" s="6"/>
      <c r="DFS458" s="6"/>
      <c r="DFT458" s="6"/>
      <c r="DFU458" s="6"/>
      <c r="DFV458" s="6"/>
      <c r="DFW458" s="6"/>
      <c r="DFX458" s="6"/>
      <c r="DFY458" s="6"/>
      <c r="DFZ458" s="6"/>
      <c r="DGA458" s="6"/>
      <c r="DGB458" s="6"/>
      <c r="DGC458" s="6"/>
      <c r="DGD458" s="6"/>
      <c r="DGE458" s="6"/>
      <c r="DGF458" s="6"/>
      <c r="DGG458" s="6"/>
      <c r="DGH458" s="6"/>
      <c r="DGI458" s="6"/>
      <c r="DGJ458" s="6"/>
      <c r="DGK458" s="6"/>
      <c r="DGL458" s="6"/>
      <c r="DGM458" s="6"/>
      <c r="DGN458" s="6"/>
      <c r="DGO458" s="6"/>
      <c r="DGP458" s="6"/>
      <c r="DGQ458" s="6"/>
      <c r="DGR458" s="6"/>
      <c r="DGS458" s="6"/>
      <c r="DGT458" s="6"/>
      <c r="DGU458" s="6"/>
      <c r="DGV458" s="6"/>
      <c r="DGW458" s="6"/>
      <c r="DGX458" s="6"/>
      <c r="DGY458" s="6"/>
      <c r="DGZ458" s="6"/>
      <c r="DHA458" s="6"/>
      <c r="DHB458" s="6"/>
      <c r="DHC458" s="6"/>
      <c r="DHD458" s="6"/>
      <c r="DHE458" s="6"/>
      <c r="DHF458" s="6"/>
      <c r="DHG458" s="6"/>
      <c r="DHH458" s="6"/>
      <c r="DHI458" s="6"/>
      <c r="DHJ458" s="6"/>
      <c r="DHK458" s="6"/>
      <c r="DHL458" s="6"/>
      <c r="DHM458" s="6"/>
      <c r="DHN458" s="6"/>
      <c r="DHO458" s="6"/>
      <c r="DHP458" s="6"/>
      <c r="DHQ458" s="6"/>
      <c r="DHR458" s="6"/>
      <c r="DHS458" s="6"/>
      <c r="DHT458" s="6"/>
      <c r="DHU458" s="6"/>
      <c r="DHV458" s="6"/>
      <c r="DHW458" s="6"/>
      <c r="DHX458" s="6"/>
      <c r="DHY458" s="6"/>
      <c r="DHZ458" s="6"/>
      <c r="DIA458" s="6"/>
      <c r="DIB458" s="6"/>
      <c r="DIC458" s="6"/>
      <c r="DID458" s="6"/>
      <c r="DIE458" s="6"/>
      <c r="DIF458" s="6"/>
      <c r="DIG458" s="6"/>
      <c r="DIH458" s="6"/>
      <c r="DII458" s="6"/>
      <c r="DIJ458" s="6"/>
      <c r="DIK458" s="6"/>
      <c r="DIL458" s="6"/>
      <c r="DIM458" s="6"/>
      <c r="DIN458" s="6"/>
      <c r="DIO458" s="6"/>
      <c r="DIP458" s="6"/>
      <c r="DIQ458" s="6"/>
      <c r="DIR458" s="6"/>
      <c r="DIS458" s="6"/>
      <c r="DIT458" s="6"/>
      <c r="DIU458" s="6"/>
      <c r="DIV458" s="6"/>
      <c r="DIW458" s="6"/>
      <c r="DIX458" s="6"/>
      <c r="DIY458" s="6"/>
      <c r="DIZ458" s="6"/>
      <c r="DJA458" s="6"/>
      <c r="DJB458" s="6"/>
      <c r="DJC458" s="6"/>
      <c r="DJD458" s="6"/>
      <c r="DJE458" s="6"/>
      <c r="DJF458" s="6"/>
      <c r="DJG458" s="6"/>
      <c r="DJH458" s="6"/>
      <c r="DJI458" s="6"/>
      <c r="DJJ458" s="6"/>
      <c r="DJK458" s="6"/>
      <c r="DJL458" s="6"/>
      <c r="DJM458" s="6"/>
      <c r="DJN458" s="6"/>
      <c r="DJO458" s="6"/>
      <c r="DJP458" s="6"/>
      <c r="DJQ458" s="6"/>
      <c r="DJR458" s="6"/>
      <c r="DJS458" s="6"/>
      <c r="DJT458" s="6"/>
      <c r="DJU458" s="6"/>
      <c r="DJV458" s="6"/>
      <c r="DJW458" s="6"/>
      <c r="DJX458" s="6"/>
      <c r="DJY458" s="6"/>
      <c r="DJZ458" s="6"/>
      <c r="DKA458" s="6"/>
      <c r="DKB458" s="6"/>
      <c r="DKC458" s="6"/>
      <c r="DKD458" s="6"/>
      <c r="DKE458" s="6"/>
      <c r="DKF458" s="6"/>
      <c r="DKG458" s="6"/>
      <c r="DKH458" s="6"/>
      <c r="DKI458" s="6"/>
      <c r="DKJ458" s="6"/>
      <c r="DKK458" s="6"/>
      <c r="DKL458" s="6"/>
      <c r="DKM458" s="6"/>
      <c r="DKN458" s="6"/>
      <c r="DKO458" s="6"/>
      <c r="DKP458" s="6"/>
      <c r="DKQ458" s="6"/>
      <c r="DKR458" s="6"/>
      <c r="DKS458" s="6"/>
      <c r="DKT458" s="6"/>
      <c r="DKU458" s="6"/>
      <c r="DKV458" s="6"/>
      <c r="DKW458" s="6"/>
      <c r="DKX458" s="6"/>
      <c r="DKY458" s="6"/>
      <c r="DKZ458" s="6"/>
      <c r="DLA458" s="6"/>
      <c r="DLB458" s="6"/>
      <c r="DLC458" s="6"/>
      <c r="DLD458" s="6"/>
      <c r="DLE458" s="6"/>
      <c r="DLF458" s="6"/>
      <c r="DLG458" s="6"/>
      <c r="DLH458" s="6"/>
      <c r="DLI458" s="6"/>
      <c r="DLJ458" s="6"/>
      <c r="DLK458" s="6"/>
      <c r="DLL458" s="6"/>
      <c r="DLM458" s="6"/>
      <c r="DLN458" s="6"/>
      <c r="DLO458" s="6"/>
      <c r="DLP458" s="6"/>
      <c r="DLQ458" s="6"/>
      <c r="DLR458" s="6"/>
      <c r="DLS458" s="6"/>
      <c r="DLT458" s="6"/>
      <c r="DLU458" s="6"/>
      <c r="DLV458" s="6"/>
      <c r="DLW458" s="6"/>
      <c r="DLX458" s="6"/>
      <c r="DLY458" s="6"/>
      <c r="DLZ458" s="6"/>
      <c r="DMA458" s="6"/>
      <c r="DMB458" s="6"/>
      <c r="DMC458" s="6"/>
      <c r="DMD458" s="6"/>
      <c r="DME458" s="6"/>
      <c r="DMF458" s="6"/>
      <c r="DMG458" s="6"/>
      <c r="DMH458" s="6"/>
      <c r="DMI458" s="6"/>
      <c r="DMJ458" s="6"/>
      <c r="DMK458" s="6"/>
      <c r="DML458" s="6"/>
      <c r="DMM458" s="6"/>
      <c r="DMN458" s="6"/>
      <c r="DMO458" s="6"/>
      <c r="DMP458" s="6"/>
      <c r="DMQ458" s="6"/>
      <c r="DMR458" s="6"/>
      <c r="DMS458" s="6"/>
      <c r="DMT458" s="6"/>
      <c r="DMU458" s="6"/>
      <c r="DMV458" s="6"/>
      <c r="DMW458" s="6"/>
      <c r="DMX458" s="6"/>
      <c r="DMY458" s="6"/>
      <c r="DMZ458" s="6"/>
      <c r="DNA458" s="6"/>
      <c r="DNB458" s="6"/>
      <c r="DNC458" s="6"/>
      <c r="DND458" s="6"/>
      <c r="DNE458" s="6"/>
      <c r="DNF458" s="6"/>
      <c r="DNG458" s="6"/>
      <c r="DNH458" s="6"/>
      <c r="DNI458" s="6"/>
      <c r="DNJ458" s="6"/>
      <c r="DNK458" s="6"/>
      <c r="DNL458" s="6"/>
      <c r="DNM458" s="6"/>
      <c r="DNN458" s="6"/>
      <c r="DNO458" s="6"/>
      <c r="DNP458" s="6"/>
      <c r="DNQ458" s="6"/>
      <c r="DNR458" s="6"/>
      <c r="DNS458" s="6"/>
      <c r="DNT458" s="6"/>
      <c r="DNU458" s="6"/>
      <c r="DNV458" s="6"/>
      <c r="DNW458" s="6"/>
      <c r="DNX458" s="6"/>
      <c r="DNY458" s="6"/>
      <c r="DNZ458" s="6"/>
      <c r="DOA458" s="6"/>
      <c r="DOB458" s="6"/>
      <c r="DOC458" s="6"/>
      <c r="DOD458" s="6"/>
      <c r="DOE458" s="6"/>
      <c r="DOF458" s="6"/>
      <c r="DOG458" s="6"/>
      <c r="DOH458" s="6"/>
      <c r="DOI458" s="6"/>
      <c r="DOJ458" s="6"/>
      <c r="DOK458" s="6"/>
      <c r="DOL458" s="6"/>
      <c r="DOM458" s="6"/>
      <c r="DON458" s="6"/>
      <c r="DOO458" s="6"/>
      <c r="DOP458" s="6"/>
      <c r="DOQ458" s="6"/>
      <c r="DOR458" s="6"/>
      <c r="DOS458" s="6"/>
      <c r="DOT458" s="6"/>
      <c r="DOU458" s="6"/>
      <c r="DOV458" s="6"/>
      <c r="DOW458" s="6"/>
      <c r="DOX458" s="6"/>
      <c r="DOY458" s="6"/>
      <c r="DOZ458" s="6"/>
      <c r="DPA458" s="6"/>
      <c r="DPB458" s="6"/>
      <c r="DPC458" s="6"/>
      <c r="DPD458" s="6"/>
      <c r="DPE458" s="6"/>
      <c r="DPF458" s="6"/>
      <c r="DPG458" s="6"/>
      <c r="DPH458" s="6"/>
      <c r="DPI458" s="6"/>
      <c r="DPJ458" s="6"/>
      <c r="DPK458" s="6"/>
      <c r="DPL458" s="6"/>
      <c r="DPM458" s="6"/>
      <c r="DPN458" s="6"/>
      <c r="DPO458" s="6"/>
      <c r="DPP458" s="6"/>
      <c r="DPQ458" s="6"/>
      <c r="DPR458" s="6"/>
      <c r="DPS458" s="6"/>
      <c r="DPT458" s="6"/>
      <c r="DPU458" s="6"/>
      <c r="DPV458" s="6"/>
      <c r="DPW458" s="6"/>
      <c r="DPX458" s="6"/>
      <c r="DPY458" s="6"/>
      <c r="DPZ458" s="6"/>
      <c r="DQA458" s="6"/>
      <c r="DQB458" s="6"/>
      <c r="DQC458" s="6"/>
      <c r="DQD458" s="6"/>
      <c r="DQE458" s="6"/>
      <c r="DQF458" s="6"/>
      <c r="DQG458" s="6"/>
      <c r="DQH458" s="6"/>
      <c r="DQI458" s="6"/>
      <c r="DQJ458" s="6"/>
      <c r="DQK458" s="6"/>
      <c r="DQL458" s="6"/>
      <c r="DQM458" s="6"/>
      <c r="DQN458" s="6"/>
      <c r="DQO458" s="6"/>
      <c r="DQP458" s="6"/>
      <c r="DQQ458" s="6"/>
      <c r="DQR458" s="6"/>
      <c r="DQS458" s="6"/>
      <c r="DQT458" s="6"/>
      <c r="DQU458" s="6"/>
      <c r="DQV458" s="6"/>
      <c r="DQW458" s="6"/>
      <c r="DQX458" s="6"/>
      <c r="DQY458" s="6"/>
      <c r="DQZ458" s="6"/>
      <c r="DRA458" s="6"/>
      <c r="DRB458" s="6"/>
      <c r="DRC458" s="6"/>
      <c r="DRD458" s="6"/>
      <c r="DRE458" s="6"/>
      <c r="DRF458" s="6"/>
      <c r="DRG458" s="6"/>
      <c r="DRH458" s="6"/>
      <c r="DRI458" s="6"/>
      <c r="DRJ458" s="6"/>
      <c r="DRK458" s="6"/>
      <c r="DRL458" s="6"/>
      <c r="DRM458" s="6"/>
      <c r="DRN458" s="6"/>
      <c r="DRO458" s="6"/>
      <c r="DRP458" s="6"/>
      <c r="DRQ458" s="6"/>
      <c r="DRR458" s="6"/>
      <c r="DRS458" s="6"/>
      <c r="DRT458" s="6"/>
      <c r="DRU458" s="6"/>
      <c r="DRV458" s="6"/>
      <c r="DRW458" s="6"/>
      <c r="DRX458" s="6"/>
      <c r="DRY458" s="6"/>
      <c r="DRZ458" s="6"/>
      <c r="DSA458" s="6"/>
      <c r="DSB458" s="6"/>
      <c r="DSC458" s="6"/>
      <c r="DSD458" s="6"/>
      <c r="DSE458" s="6"/>
      <c r="DSF458" s="6"/>
      <c r="DSG458" s="6"/>
      <c r="DSH458" s="6"/>
      <c r="DSI458" s="6"/>
      <c r="DSJ458" s="6"/>
      <c r="DSK458" s="6"/>
      <c r="DSL458" s="6"/>
      <c r="DSM458" s="6"/>
      <c r="DSN458" s="6"/>
      <c r="DSO458" s="6"/>
      <c r="DSP458" s="6"/>
      <c r="DSQ458" s="6"/>
      <c r="DSR458" s="6"/>
      <c r="DSS458" s="6"/>
      <c r="DST458" s="6"/>
      <c r="DSU458" s="6"/>
      <c r="DSV458" s="6"/>
      <c r="DSW458" s="6"/>
      <c r="DSX458" s="6"/>
      <c r="DSY458" s="6"/>
      <c r="DSZ458" s="6"/>
      <c r="DTA458" s="6"/>
      <c r="DTB458" s="6"/>
      <c r="DTC458" s="6"/>
      <c r="DTD458" s="6"/>
      <c r="DTE458" s="6"/>
      <c r="DTF458" s="6"/>
      <c r="DTG458" s="6"/>
      <c r="DTH458" s="6"/>
      <c r="DTI458" s="6"/>
      <c r="DTJ458" s="6"/>
      <c r="DTK458" s="6"/>
      <c r="DTL458" s="6"/>
      <c r="DTM458" s="6"/>
      <c r="DTN458" s="6"/>
      <c r="DTO458" s="6"/>
      <c r="DTP458" s="6"/>
      <c r="DTQ458" s="6"/>
      <c r="DTR458" s="6"/>
      <c r="DTS458" s="6"/>
      <c r="DTT458" s="6"/>
      <c r="DTU458" s="6"/>
      <c r="DTV458" s="6"/>
      <c r="DTW458" s="6"/>
      <c r="DTX458" s="6"/>
      <c r="DTY458" s="6"/>
      <c r="DTZ458" s="6"/>
      <c r="DUA458" s="6"/>
      <c r="DUB458" s="6"/>
      <c r="DUC458" s="6"/>
      <c r="DUD458" s="6"/>
      <c r="DUE458" s="6"/>
      <c r="DUF458" s="6"/>
      <c r="DUG458" s="6"/>
      <c r="DUH458" s="6"/>
      <c r="DUI458" s="6"/>
      <c r="DUJ458" s="6"/>
      <c r="DUK458" s="6"/>
      <c r="DUL458" s="6"/>
      <c r="DUM458" s="6"/>
      <c r="DUN458" s="6"/>
      <c r="DUO458" s="6"/>
      <c r="DUP458" s="6"/>
      <c r="DUQ458" s="6"/>
      <c r="DUR458" s="6"/>
      <c r="DUS458" s="6"/>
      <c r="DUT458" s="6"/>
      <c r="DUU458" s="6"/>
      <c r="DUV458" s="6"/>
      <c r="DUW458" s="6"/>
      <c r="DUX458" s="6"/>
      <c r="DUY458" s="6"/>
      <c r="DUZ458" s="6"/>
      <c r="DVA458" s="6"/>
      <c r="DVB458" s="6"/>
      <c r="DVC458" s="6"/>
      <c r="DVD458" s="6"/>
      <c r="DVE458" s="6"/>
      <c r="DVF458" s="6"/>
      <c r="DVG458" s="6"/>
      <c r="DVH458" s="6"/>
      <c r="DVI458" s="6"/>
      <c r="DVJ458" s="6"/>
      <c r="DVK458" s="6"/>
      <c r="DVL458" s="6"/>
      <c r="DVM458" s="6"/>
      <c r="DVN458" s="6"/>
      <c r="DVO458" s="6"/>
      <c r="DVP458" s="6"/>
      <c r="DVQ458" s="6"/>
      <c r="DVR458" s="6"/>
      <c r="DVS458" s="6"/>
      <c r="DVT458" s="6"/>
      <c r="DVU458" s="6"/>
      <c r="DVV458" s="6"/>
      <c r="DVW458" s="6"/>
      <c r="DVX458" s="6"/>
      <c r="DVY458" s="6"/>
      <c r="DVZ458" s="6"/>
      <c r="DWA458" s="6"/>
      <c r="DWB458" s="6"/>
      <c r="DWC458" s="6"/>
      <c r="DWD458" s="6"/>
      <c r="DWE458" s="6"/>
      <c r="DWF458" s="6"/>
      <c r="DWG458" s="6"/>
      <c r="DWH458" s="6"/>
      <c r="DWI458" s="6"/>
      <c r="DWJ458" s="6"/>
      <c r="DWK458" s="6"/>
      <c r="DWL458" s="6"/>
      <c r="DWM458" s="6"/>
      <c r="DWN458" s="6"/>
      <c r="DWO458" s="6"/>
      <c r="DWP458" s="6"/>
      <c r="DWQ458" s="6"/>
      <c r="DWR458" s="6"/>
      <c r="DWS458" s="6"/>
      <c r="DWT458" s="6"/>
      <c r="DWU458" s="6"/>
      <c r="DWV458" s="6"/>
      <c r="DWW458" s="6"/>
      <c r="DWX458" s="6"/>
      <c r="DWY458" s="6"/>
      <c r="DWZ458" s="6"/>
      <c r="DXA458" s="6"/>
      <c r="DXB458" s="6"/>
      <c r="DXC458" s="6"/>
      <c r="DXD458" s="6"/>
      <c r="DXE458" s="6"/>
      <c r="DXF458" s="6"/>
      <c r="DXG458" s="6"/>
      <c r="DXH458" s="6"/>
      <c r="DXI458" s="6"/>
      <c r="DXJ458" s="6"/>
      <c r="DXK458" s="6"/>
      <c r="DXL458" s="6"/>
      <c r="DXM458" s="6"/>
      <c r="DXN458" s="6"/>
      <c r="DXO458" s="6"/>
      <c r="DXP458" s="6"/>
      <c r="DXQ458" s="6"/>
      <c r="DXR458" s="6"/>
      <c r="DXS458" s="6"/>
      <c r="DXT458" s="6"/>
      <c r="DXU458" s="6"/>
      <c r="DXV458" s="6"/>
      <c r="DXW458" s="6"/>
      <c r="DXX458" s="6"/>
      <c r="DXY458" s="6"/>
      <c r="DXZ458" s="6"/>
      <c r="DYA458" s="6"/>
      <c r="DYB458" s="6"/>
      <c r="DYC458" s="6"/>
      <c r="DYD458" s="6"/>
      <c r="DYE458" s="6"/>
      <c r="DYF458" s="6"/>
      <c r="DYG458" s="6"/>
      <c r="DYH458" s="6"/>
      <c r="DYI458" s="6"/>
      <c r="DYJ458" s="6"/>
      <c r="DYK458" s="6"/>
      <c r="DYL458" s="6"/>
      <c r="DYM458" s="6"/>
      <c r="DYN458" s="6"/>
      <c r="DYO458" s="6"/>
      <c r="DYP458" s="6"/>
      <c r="DYQ458" s="6"/>
      <c r="DYR458" s="6"/>
      <c r="DYS458" s="6"/>
      <c r="DYT458" s="6"/>
      <c r="DYU458" s="6"/>
      <c r="DYV458" s="6"/>
      <c r="DYW458" s="6"/>
      <c r="DYX458" s="6"/>
      <c r="DYY458" s="6"/>
      <c r="DYZ458" s="6"/>
      <c r="DZA458" s="6"/>
      <c r="DZB458" s="6"/>
      <c r="DZC458" s="6"/>
      <c r="DZD458" s="6"/>
      <c r="DZE458" s="6"/>
      <c r="DZF458" s="6"/>
      <c r="DZG458" s="6"/>
      <c r="DZH458" s="6"/>
      <c r="DZI458" s="6"/>
      <c r="DZJ458" s="6"/>
      <c r="DZK458" s="6"/>
      <c r="DZL458" s="6"/>
      <c r="DZM458" s="6"/>
      <c r="DZN458" s="6"/>
      <c r="DZO458" s="6"/>
      <c r="DZP458" s="6"/>
      <c r="DZQ458" s="6"/>
      <c r="DZR458" s="6"/>
      <c r="DZS458" s="6"/>
      <c r="DZT458" s="6"/>
      <c r="DZU458" s="6"/>
      <c r="DZV458" s="6"/>
      <c r="DZW458" s="6"/>
      <c r="DZX458" s="6"/>
      <c r="DZY458" s="6"/>
      <c r="DZZ458" s="6"/>
      <c r="EAA458" s="6"/>
      <c r="EAB458" s="6"/>
      <c r="EAC458" s="6"/>
      <c r="EAD458" s="6"/>
      <c r="EAE458" s="6"/>
      <c r="EAF458" s="6"/>
      <c r="EAG458" s="6"/>
      <c r="EAH458" s="6"/>
      <c r="EAI458" s="6"/>
      <c r="EAJ458" s="6"/>
      <c r="EAK458" s="6"/>
      <c r="EAL458" s="6"/>
      <c r="EAM458" s="6"/>
      <c r="EAN458" s="6"/>
      <c r="EAO458" s="6"/>
      <c r="EAP458" s="6"/>
      <c r="EAQ458" s="6"/>
      <c r="EAR458" s="6"/>
      <c r="EAS458" s="6"/>
      <c r="EAT458" s="6"/>
      <c r="EAU458" s="6"/>
      <c r="EAV458" s="6"/>
      <c r="EAW458" s="6"/>
      <c r="EAX458" s="6"/>
      <c r="EAY458" s="6"/>
      <c r="EAZ458" s="6"/>
      <c r="EBA458" s="6"/>
      <c r="EBB458" s="6"/>
      <c r="EBC458" s="6"/>
      <c r="EBD458" s="6"/>
      <c r="EBE458" s="6"/>
      <c r="EBF458" s="6"/>
      <c r="EBG458" s="6"/>
      <c r="EBH458" s="6"/>
      <c r="EBI458" s="6"/>
      <c r="EBJ458" s="6"/>
      <c r="EBK458" s="6"/>
      <c r="EBL458" s="6"/>
      <c r="EBM458" s="6"/>
      <c r="EBN458" s="6"/>
      <c r="EBO458" s="6"/>
      <c r="EBP458" s="6"/>
      <c r="EBQ458" s="6"/>
      <c r="EBR458" s="6"/>
      <c r="EBS458" s="6"/>
      <c r="EBT458" s="6"/>
      <c r="EBU458" s="6"/>
      <c r="EBV458" s="6"/>
      <c r="EBW458" s="6"/>
      <c r="EBX458" s="6"/>
      <c r="EBY458" s="6"/>
      <c r="EBZ458" s="6"/>
      <c r="ECA458" s="6"/>
      <c r="ECB458" s="6"/>
      <c r="ECC458" s="6"/>
      <c r="ECD458" s="6"/>
      <c r="ECE458" s="6"/>
      <c r="ECF458" s="6"/>
      <c r="ECG458" s="6"/>
      <c r="ECH458" s="6"/>
      <c r="ECI458" s="6"/>
      <c r="ECJ458" s="6"/>
      <c r="ECK458" s="6"/>
      <c r="ECL458" s="6"/>
      <c r="ECM458" s="6"/>
      <c r="ECN458" s="6"/>
      <c r="ECO458" s="6"/>
      <c r="ECP458" s="6"/>
      <c r="ECQ458" s="6"/>
      <c r="ECR458" s="6"/>
      <c r="ECS458" s="6"/>
      <c r="ECT458" s="6"/>
      <c r="ECU458" s="6"/>
      <c r="ECV458" s="6"/>
      <c r="ECW458" s="6"/>
      <c r="ECX458" s="6"/>
      <c r="ECY458" s="6"/>
      <c r="ECZ458" s="6"/>
      <c r="EDA458" s="6"/>
      <c r="EDB458" s="6"/>
      <c r="EDC458" s="6"/>
      <c r="EDD458" s="6"/>
      <c r="EDE458" s="6"/>
      <c r="EDF458" s="6"/>
      <c r="EDG458" s="6"/>
      <c r="EDH458" s="6"/>
      <c r="EDI458" s="6"/>
      <c r="EDJ458" s="6"/>
      <c r="EDK458" s="6"/>
      <c r="EDL458" s="6"/>
      <c r="EDM458" s="6"/>
      <c r="EDN458" s="6"/>
      <c r="EDO458" s="6"/>
      <c r="EDP458" s="6"/>
      <c r="EDQ458" s="6"/>
      <c r="EDR458" s="6"/>
      <c r="EDS458" s="6"/>
      <c r="EDT458" s="6"/>
      <c r="EDU458" s="6"/>
      <c r="EDV458" s="6"/>
      <c r="EDW458" s="6"/>
      <c r="EDX458" s="6"/>
      <c r="EDY458" s="6"/>
      <c r="EDZ458" s="6"/>
      <c r="EEA458" s="6"/>
      <c r="EEB458" s="6"/>
      <c r="EEC458" s="6"/>
      <c r="EED458" s="6"/>
      <c r="EEE458" s="6"/>
      <c r="EEF458" s="6"/>
      <c r="EEG458" s="6"/>
      <c r="EEH458" s="6"/>
      <c r="EEI458" s="6"/>
      <c r="EEJ458" s="6"/>
      <c r="EEK458" s="6"/>
      <c r="EEL458" s="6"/>
      <c r="EEM458" s="6"/>
      <c r="EEN458" s="6"/>
      <c r="EEO458" s="6"/>
      <c r="EEP458" s="6"/>
      <c r="EEQ458" s="6"/>
      <c r="EER458" s="6"/>
      <c r="EES458" s="6"/>
      <c r="EET458" s="6"/>
      <c r="EEU458" s="6"/>
      <c r="EEV458" s="6"/>
      <c r="EEW458" s="6"/>
      <c r="EEX458" s="6"/>
      <c r="EEY458" s="6"/>
      <c r="EEZ458" s="6"/>
      <c r="EFA458" s="6"/>
      <c r="EFB458" s="6"/>
      <c r="EFC458" s="6"/>
      <c r="EFD458" s="6"/>
      <c r="EFE458" s="6"/>
      <c r="EFF458" s="6"/>
      <c r="EFG458" s="6"/>
      <c r="EFH458" s="6"/>
      <c r="EFI458" s="6"/>
      <c r="EFJ458" s="6"/>
      <c r="EFK458" s="6"/>
      <c r="EFL458" s="6"/>
      <c r="EFM458" s="6"/>
      <c r="EFN458" s="6"/>
      <c r="EFO458" s="6"/>
      <c r="EFP458" s="6"/>
      <c r="EFQ458" s="6"/>
      <c r="EFR458" s="6"/>
      <c r="EFS458" s="6"/>
      <c r="EFT458" s="6"/>
      <c r="EFU458" s="6"/>
      <c r="EFV458" s="6"/>
      <c r="EFW458" s="6"/>
      <c r="EFX458" s="6"/>
      <c r="EFY458" s="6"/>
      <c r="EFZ458" s="6"/>
      <c r="EGA458" s="6"/>
      <c r="EGB458" s="6"/>
      <c r="EGC458" s="6"/>
      <c r="EGD458" s="6"/>
      <c r="EGE458" s="6"/>
      <c r="EGF458" s="6"/>
      <c r="EGG458" s="6"/>
      <c r="EGH458" s="6"/>
      <c r="EGI458" s="6"/>
      <c r="EGJ458" s="6"/>
      <c r="EGK458" s="6"/>
      <c r="EGL458" s="6"/>
      <c r="EGM458" s="6"/>
      <c r="EGN458" s="6"/>
      <c r="EGO458" s="6"/>
      <c r="EGP458" s="6"/>
      <c r="EGQ458" s="6"/>
      <c r="EGR458" s="6"/>
      <c r="EGS458" s="6"/>
      <c r="EGT458" s="6"/>
      <c r="EGU458" s="6"/>
      <c r="EGV458" s="6"/>
      <c r="EGW458" s="6"/>
      <c r="EGX458" s="6"/>
      <c r="EGY458" s="6"/>
      <c r="EGZ458" s="6"/>
      <c r="EHA458" s="6"/>
      <c r="EHB458" s="6"/>
      <c r="EHC458" s="6"/>
      <c r="EHD458" s="6"/>
      <c r="EHE458" s="6"/>
      <c r="EHF458" s="6"/>
      <c r="EHG458" s="6"/>
      <c r="EHH458" s="6"/>
      <c r="EHI458" s="6"/>
      <c r="EHJ458" s="6"/>
      <c r="EHK458" s="6"/>
      <c r="EHL458" s="6"/>
      <c r="EHM458" s="6"/>
      <c r="EHN458" s="6"/>
      <c r="EHO458" s="6"/>
      <c r="EHP458" s="6"/>
      <c r="EHQ458" s="6"/>
      <c r="EHR458" s="6"/>
      <c r="EHS458" s="6"/>
      <c r="EHT458" s="6"/>
      <c r="EHU458" s="6"/>
      <c r="EHV458" s="6"/>
      <c r="EHW458" s="6"/>
      <c r="EHX458" s="6"/>
      <c r="EHY458" s="6"/>
      <c r="EHZ458" s="6"/>
      <c r="EIA458" s="6"/>
      <c r="EIB458" s="6"/>
      <c r="EIC458" s="6"/>
      <c r="EID458" s="6"/>
      <c r="EIE458" s="6"/>
      <c r="EIF458" s="6"/>
      <c r="EIG458" s="6"/>
      <c r="EIH458" s="6"/>
      <c r="EII458" s="6"/>
      <c r="EIJ458" s="6"/>
      <c r="EIK458" s="6"/>
      <c r="EIL458" s="6"/>
      <c r="EIM458" s="6"/>
      <c r="EIN458" s="6"/>
      <c r="EIO458" s="6"/>
      <c r="EIP458" s="6"/>
      <c r="EIQ458" s="6"/>
      <c r="EIR458" s="6"/>
      <c r="EIS458" s="6"/>
      <c r="EIT458" s="6"/>
      <c r="EIU458" s="6"/>
      <c r="EIV458" s="6"/>
      <c r="EIW458" s="6"/>
      <c r="EIX458" s="6"/>
      <c r="EIY458" s="6"/>
      <c r="EIZ458" s="6"/>
      <c r="EJA458" s="6"/>
      <c r="EJB458" s="6"/>
      <c r="EJC458" s="6"/>
      <c r="EJD458" s="6"/>
      <c r="EJE458" s="6"/>
      <c r="EJF458" s="6"/>
      <c r="EJG458" s="6"/>
      <c r="EJH458" s="6"/>
      <c r="EJI458" s="6"/>
      <c r="EJJ458" s="6"/>
      <c r="EJK458" s="6"/>
      <c r="EJL458" s="6"/>
      <c r="EJM458" s="6"/>
      <c r="EJN458" s="6"/>
      <c r="EJO458" s="6"/>
      <c r="EJP458" s="6"/>
      <c r="EJQ458" s="6"/>
      <c r="EJR458" s="6"/>
      <c r="EJS458" s="6"/>
      <c r="EJT458" s="6"/>
      <c r="EJU458" s="6"/>
      <c r="EJV458" s="6"/>
      <c r="EJW458" s="6"/>
      <c r="EJX458" s="6"/>
      <c r="EJY458" s="6"/>
      <c r="EJZ458" s="6"/>
      <c r="EKA458" s="6"/>
      <c r="EKB458" s="6"/>
      <c r="EKC458" s="6"/>
      <c r="EKD458" s="6"/>
      <c r="EKE458" s="6"/>
      <c r="EKF458" s="6"/>
      <c r="EKG458" s="6"/>
      <c r="EKH458" s="6"/>
      <c r="EKI458" s="6"/>
      <c r="EKJ458" s="6"/>
      <c r="EKK458" s="6"/>
      <c r="EKL458" s="6"/>
      <c r="EKM458" s="6"/>
      <c r="EKN458" s="6"/>
      <c r="EKO458" s="6"/>
      <c r="EKP458" s="6"/>
      <c r="EKQ458" s="6"/>
      <c r="EKR458" s="6"/>
      <c r="EKS458" s="6"/>
      <c r="EKT458" s="6"/>
      <c r="EKU458" s="6"/>
      <c r="EKV458" s="6"/>
      <c r="EKW458" s="6"/>
      <c r="EKX458" s="6"/>
      <c r="EKY458" s="6"/>
      <c r="EKZ458" s="6"/>
      <c r="ELA458" s="6"/>
      <c r="ELB458" s="6"/>
      <c r="ELC458" s="6"/>
      <c r="ELD458" s="6"/>
      <c r="ELE458" s="6"/>
      <c r="ELF458" s="6"/>
      <c r="ELG458" s="6"/>
      <c r="ELH458" s="6"/>
      <c r="ELI458" s="6"/>
      <c r="ELJ458" s="6"/>
      <c r="ELK458" s="6"/>
      <c r="ELL458" s="6"/>
      <c r="ELM458" s="6"/>
      <c r="ELN458" s="6"/>
      <c r="ELO458" s="6"/>
      <c r="ELP458" s="6"/>
      <c r="ELQ458" s="6"/>
      <c r="ELR458" s="6"/>
      <c r="ELS458" s="6"/>
      <c r="ELT458" s="6"/>
      <c r="ELU458" s="6"/>
      <c r="ELV458" s="6"/>
      <c r="ELW458" s="6"/>
      <c r="ELX458" s="6"/>
      <c r="ELY458" s="6"/>
      <c r="ELZ458" s="6"/>
      <c r="EMA458" s="6"/>
      <c r="EMB458" s="6"/>
      <c r="EMC458" s="6"/>
      <c r="EMD458" s="6"/>
      <c r="EME458" s="6"/>
      <c r="EMF458" s="6"/>
      <c r="EMG458" s="6"/>
      <c r="EMH458" s="6"/>
      <c r="EMI458" s="6"/>
      <c r="EMJ458" s="6"/>
      <c r="EMK458" s="6"/>
      <c r="EML458" s="6"/>
      <c r="EMM458" s="6"/>
      <c r="EMN458" s="6"/>
      <c r="EMO458" s="6"/>
      <c r="EMP458" s="6"/>
      <c r="EMQ458" s="6"/>
      <c r="EMR458" s="6"/>
      <c r="EMS458" s="6"/>
      <c r="EMT458" s="6"/>
      <c r="EMU458" s="6"/>
      <c r="EMV458" s="6"/>
      <c r="EMW458" s="6"/>
      <c r="EMX458" s="6"/>
      <c r="EMY458" s="6"/>
      <c r="EMZ458" s="6"/>
      <c r="ENA458" s="6"/>
      <c r="ENB458" s="6"/>
      <c r="ENC458" s="6"/>
      <c r="END458" s="6"/>
      <c r="ENE458" s="6"/>
      <c r="ENF458" s="6"/>
      <c r="ENG458" s="6"/>
      <c r="ENH458" s="6"/>
      <c r="ENI458" s="6"/>
      <c r="ENJ458" s="6"/>
      <c r="ENK458" s="6"/>
      <c r="ENL458" s="6"/>
      <c r="ENM458" s="6"/>
      <c r="ENN458" s="6"/>
      <c r="ENO458" s="6"/>
      <c r="ENP458" s="6"/>
      <c r="ENQ458" s="6"/>
      <c r="ENR458" s="6"/>
      <c r="ENS458" s="6"/>
      <c r="ENT458" s="6"/>
      <c r="ENU458" s="6"/>
      <c r="ENV458" s="6"/>
      <c r="ENW458" s="6"/>
      <c r="ENX458" s="6"/>
      <c r="ENY458" s="6"/>
      <c r="ENZ458" s="6"/>
      <c r="EOA458" s="6"/>
      <c r="EOB458" s="6"/>
      <c r="EOC458" s="6"/>
      <c r="EOD458" s="6"/>
      <c r="EOE458" s="6"/>
      <c r="EOF458" s="6"/>
      <c r="EOG458" s="6"/>
      <c r="EOH458" s="6"/>
      <c r="EOI458" s="6"/>
      <c r="EOJ458" s="6"/>
      <c r="EOK458" s="6"/>
      <c r="EOL458" s="6"/>
      <c r="EOM458" s="6"/>
      <c r="EON458" s="6"/>
      <c r="EOO458" s="6"/>
      <c r="EOP458" s="6"/>
      <c r="EOQ458" s="6"/>
      <c r="EOR458" s="6"/>
      <c r="EOS458" s="6"/>
      <c r="EOT458" s="6"/>
      <c r="EOU458" s="6"/>
      <c r="EOV458" s="6"/>
      <c r="EOW458" s="6"/>
      <c r="EOX458" s="6"/>
      <c r="EOY458" s="6"/>
      <c r="EOZ458" s="6"/>
      <c r="EPA458" s="6"/>
      <c r="EPB458" s="6"/>
      <c r="EPC458" s="6"/>
      <c r="EPD458" s="6"/>
      <c r="EPE458" s="6"/>
      <c r="EPF458" s="6"/>
      <c r="EPG458" s="6"/>
      <c r="EPH458" s="6"/>
      <c r="EPI458" s="6"/>
      <c r="EPJ458" s="6"/>
      <c r="EPK458" s="6"/>
      <c r="EPL458" s="6"/>
      <c r="EPM458" s="6"/>
      <c r="EPN458" s="6"/>
      <c r="EPO458" s="6"/>
      <c r="EPP458" s="6"/>
      <c r="EPQ458" s="6"/>
      <c r="EPR458" s="6"/>
      <c r="EPS458" s="6"/>
      <c r="EPT458" s="6"/>
      <c r="EPU458" s="6"/>
      <c r="EPV458" s="6"/>
      <c r="EPW458" s="6"/>
      <c r="EPX458" s="6"/>
      <c r="EPY458" s="6"/>
      <c r="EPZ458" s="6"/>
      <c r="EQA458" s="6"/>
      <c r="EQB458" s="6"/>
      <c r="EQC458" s="6"/>
      <c r="EQD458" s="6"/>
      <c r="EQE458" s="6"/>
      <c r="EQF458" s="6"/>
      <c r="EQG458" s="6"/>
      <c r="EQH458" s="6"/>
      <c r="EQI458" s="6"/>
      <c r="EQJ458" s="6"/>
      <c r="EQK458" s="6"/>
      <c r="EQL458" s="6"/>
      <c r="EQM458" s="6"/>
      <c r="EQN458" s="6"/>
      <c r="EQO458" s="6"/>
      <c r="EQP458" s="6"/>
      <c r="EQQ458" s="6"/>
      <c r="EQR458" s="6"/>
      <c r="EQS458" s="6"/>
      <c r="EQT458" s="6"/>
      <c r="EQU458" s="6"/>
      <c r="EQV458" s="6"/>
      <c r="EQW458" s="6"/>
      <c r="EQX458" s="6"/>
      <c r="EQY458" s="6"/>
      <c r="EQZ458" s="6"/>
      <c r="ERA458" s="6"/>
      <c r="ERB458" s="6"/>
      <c r="ERC458" s="6"/>
      <c r="ERD458" s="6"/>
      <c r="ERE458" s="6"/>
      <c r="ERF458" s="6"/>
      <c r="ERG458" s="6"/>
      <c r="ERH458" s="6"/>
      <c r="ERI458" s="6"/>
      <c r="ERJ458" s="6"/>
      <c r="ERK458" s="6"/>
      <c r="ERL458" s="6"/>
      <c r="ERM458" s="6"/>
      <c r="ERN458" s="6"/>
      <c r="ERO458" s="6"/>
      <c r="ERP458" s="6"/>
      <c r="ERQ458" s="6"/>
      <c r="ERR458" s="6"/>
      <c r="ERS458" s="6"/>
      <c r="ERT458" s="6"/>
      <c r="ERU458" s="6"/>
      <c r="ERV458" s="6"/>
      <c r="ERW458" s="6"/>
      <c r="ERX458" s="6"/>
      <c r="ERY458" s="6"/>
      <c r="ERZ458" s="6"/>
      <c r="ESA458" s="6"/>
      <c r="ESB458" s="6"/>
      <c r="ESC458" s="6"/>
      <c r="ESD458" s="6"/>
      <c r="ESE458" s="6"/>
      <c r="ESF458" s="6"/>
      <c r="ESG458" s="6"/>
      <c r="ESH458" s="6"/>
      <c r="ESI458" s="6"/>
      <c r="ESJ458" s="6"/>
      <c r="ESK458" s="6"/>
      <c r="ESL458" s="6"/>
      <c r="ESM458" s="6"/>
      <c r="ESN458" s="6"/>
      <c r="ESO458" s="6"/>
      <c r="ESP458" s="6"/>
      <c r="ESQ458" s="6"/>
      <c r="ESR458" s="6"/>
      <c r="ESS458" s="6"/>
      <c r="EST458" s="6"/>
      <c r="ESU458" s="6"/>
      <c r="ESV458" s="6"/>
      <c r="ESW458" s="6"/>
      <c r="ESX458" s="6"/>
      <c r="ESY458" s="6"/>
      <c r="ESZ458" s="6"/>
      <c r="ETA458" s="6"/>
      <c r="ETB458" s="6"/>
      <c r="ETC458" s="6"/>
      <c r="ETD458" s="6"/>
      <c r="ETE458" s="6"/>
      <c r="ETF458" s="6"/>
      <c r="ETG458" s="6"/>
      <c r="ETH458" s="6"/>
      <c r="ETI458" s="6"/>
      <c r="ETJ458" s="6"/>
      <c r="ETK458" s="6"/>
      <c r="ETL458" s="6"/>
      <c r="ETM458" s="6"/>
      <c r="ETN458" s="6"/>
      <c r="ETO458" s="6"/>
      <c r="ETP458" s="6"/>
      <c r="ETQ458" s="6"/>
      <c r="ETR458" s="6"/>
      <c r="ETS458" s="6"/>
      <c r="ETT458" s="6"/>
      <c r="ETU458" s="6"/>
      <c r="ETV458" s="6"/>
      <c r="ETW458" s="6"/>
      <c r="ETX458" s="6"/>
      <c r="ETY458" s="6"/>
      <c r="ETZ458" s="6"/>
      <c r="EUA458" s="6"/>
      <c r="EUB458" s="6"/>
      <c r="EUC458" s="6"/>
      <c r="EUD458" s="6"/>
      <c r="EUE458" s="6"/>
      <c r="EUF458" s="6"/>
      <c r="EUG458" s="6"/>
      <c r="EUH458" s="6"/>
      <c r="EUI458" s="6"/>
      <c r="EUJ458" s="6"/>
      <c r="EUK458" s="6"/>
      <c r="EUL458" s="6"/>
      <c r="EUM458" s="6"/>
      <c r="EUN458" s="6"/>
      <c r="EUO458" s="6"/>
      <c r="EUP458" s="6"/>
      <c r="EUQ458" s="6"/>
      <c r="EUR458" s="6"/>
      <c r="EUS458" s="6"/>
      <c r="EUT458" s="6"/>
      <c r="EUU458" s="6"/>
      <c r="EUV458" s="6"/>
      <c r="EUW458" s="6"/>
      <c r="EUX458" s="6"/>
      <c r="EUY458" s="6"/>
      <c r="EUZ458" s="6"/>
      <c r="EVA458" s="6"/>
      <c r="EVB458" s="6"/>
      <c r="EVC458" s="6"/>
      <c r="EVD458" s="6"/>
      <c r="EVE458" s="6"/>
      <c r="EVF458" s="6"/>
      <c r="EVG458" s="6"/>
      <c r="EVH458" s="6"/>
      <c r="EVI458" s="6"/>
      <c r="EVJ458" s="6"/>
      <c r="EVK458" s="6"/>
      <c r="EVL458" s="6"/>
      <c r="EVM458" s="6"/>
      <c r="EVN458" s="6"/>
      <c r="EVO458" s="6"/>
      <c r="EVP458" s="6"/>
      <c r="EVQ458" s="6"/>
      <c r="EVR458" s="6"/>
      <c r="EVS458" s="6"/>
      <c r="EVT458" s="6"/>
      <c r="EVU458" s="6"/>
      <c r="EVV458" s="6"/>
      <c r="EVW458" s="6"/>
      <c r="EVX458" s="6"/>
      <c r="EVY458" s="6"/>
      <c r="EVZ458" s="6"/>
      <c r="EWA458" s="6"/>
      <c r="EWB458" s="6"/>
      <c r="EWC458" s="6"/>
      <c r="EWD458" s="6"/>
      <c r="EWE458" s="6"/>
      <c r="EWF458" s="6"/>
      <c r="EWG458" s="6"/>
      <c r="EWH458" s="6"/>
      <c r="EWI458" s="6"/>
      <c r="EWJ458" s="6"/>
      <c r="EWK458" s="6"/>
      <c r="EWL458" s="6"/>
      <c r="EWM458" s="6"/>
      <c r="EWN458" s="6"/>
      <c r="EWO458" s="6"/>
      <c r="EWP458" s="6"/>
      <c r="EWQ458" s="6"/>
      <c r="EWR458" s="6"/>
      <c r="EWS458" s="6"/>
      <c r="EWT458" s="6"/>
      <c r="EWU458" s="6"/>
      <c r="EWV458" s="6"/>
      <c r="EWW458" s="6"/>
      <c r="EWX458" s="6"/>
      <c r="EWY458" s="6"/>
      <c r="EWZ458" s="6"/>
      <c r="EXA458" s="6"/>
      <c r="EXB458" s="6"/>
      <c r="EXC458" s="6"/>
      <c r="EXD458" s="6"/>
      <c r="EXE458" s="6"/>
      <c r="EXF458" s="6"/>
      <c r="EXG458" s="6"/>
      <c r="EXH458" s="6"/>
      <c r="EXI458" s="6"/>
      <c r="EXJ458" s="6"/>
      <c r="EXK458" s="6"/>
      <c r="EXL458" s="6"/>
      <c r="EXM458" s="6"/>
      <c r="EXN458" s="6"/>
      <c r="EXO458" s="6"/>
      <c r="EXP458" s="6"/>
      <c r="EXQ458" s="6"/>
      <c r="EXR458" s="6"/>
      <c r="EXS458" s="6"/>
      <c r="EXT458" s="6"/>
      <c r="EXU458" s="6"/>
      <c r="EXV458" s="6"/>
      <c r="EXW458" s="6"/>
      <c r="EXX458" s="6"/>
      <c r="EXY458" s="6"/>
      <c r="EXZ458" s="6"/>
      <c r="EYA458" s="6"/>
      <c r="EYB458" s="6"/>
      <c r="EYC458" s="6"/>
      <c r="EYD458" s="6"/>
      <c r="EYE458" s="6"/>
      <c r="EYF458" s="6"/>
      <c r="EYG458" s="6"/>
      <c r="EYH458" s="6"/>
      <c r="EYI458" s="6"/>
      <c r="EYJ458" s="6"/>
      <c r="EYK458" s="6"/>
      <c r="EYL458" s="6"/>
      <c r="EYM458" s="6"/>
      <c r="EYN458" s="6"/>
      <c r="EYO458" s="6"/>
      <c r="EYP458" s="6"/>
      <c r="EYQ458" s="6"/>
      <c r="EYR458" s="6"/>
      <c r="EYS458" s="6"/>
      <c r="EYT458" s="6"/>
      <c r="EYU458" s="6"/>
      <c r="EYV458" s="6"/>
      <c r="EYW458" s="6"/>
      <c r="EYX458" s="6"/>
      <c r="EYY458" s="6"/>
      <c r="EYZ458" s="6"/>
      <c r="EZA458" s="6"/>
      <c r="EZB458" s="6"/>
      <c r="EZC458" s="6"/>
      <c r="EZD458" s="6"/>
      <c r="EZE458" s="6"/>
      <c r="EZF458" s="6"/>
      <c r="EZG458" s="6"/>
      <c r="EZH458" s="6"/>
      <c r="EZI458" s="6"/>
      <c r="EZJ458" s="6"/>
      <c r="EZK458" s="6"/>
      <c r="EZL458" s="6"/>
      <c r="EZM458" s="6"/>
      <c r="EZN458" s="6"/>
      <c r="EZO458" s="6"/>
      <c r="EZP458" s="6"/>
      <c r="EZQ458" s="6"/>
      <c r="EZR458" s="6"/>
      <c r="EZS458" s="6"/>
      <c r="EZT458" s="6"/>
      <c r="EZU458" s="6"/>
      <c r="EZV458" s="6"/>
      <c r="EZW458" s="6"/>
      <c r="EZX458" s="6"/>
      <c r="EZY458" s="6"/>
      <c r="EZZ458" s="6"/>
      <c r="FAA458" s="6"/>
      <c r="FAB458" s="6"/>
      <c r="FAC458" s="6"/>
      <c r="FAD458" s="6"/>
      <c r="FAE458" s="6"/>
      <c r="FAF458" s="6"/>
      <c r="FAG458" s="6"/>
      <c r="FAH458" s="6"/>
      <c r="FAI458" s="6"/>
      <c r="FAJ458" s="6"/>
      <c r="FAK458" s="6"/>
      <c r="FAL458" s="6"/>
      <c r="FAM458" s="6"/>
      <c r="FAN458" s="6"/>
      <c r="FAO458" s="6"/>
      <c r="FAP458" s="6"/>
      <c r="FAQ458" s="6"/>
      <c r="FAR458" s="6"/>
      <c r="FAS458" s="6"/>
      <c r="FAT458" s="6"/>
      <c r="FAU458" s="6"/>
      <c r="FAV458" s="6"/>
      <c r="FAW458" s="6"/>
      <c r="FAX458" s="6"/>
      <c r="FAY458" s="6"/>
      <c r="FAZ458" s="6"/>
      <c r="FBA458" s="6"/>
      <c r="FBB458" s="6"/>
      <c r="FBC458" s="6"/>
      <c r="FBD458" s="6"/>
      <c r="FBE458" s="6"/>
      <c r="FBF458" s="6"/>
      <c r="FBG458" s="6"/>
      <c r="FBH458" s="6"/>
      <c r="FBI458" s="6"/>
      <c r="FBJ458" s="6"/>
      <c r="FBK458" s="6"/>
      <c r="FBL458" s="6"/>
      <c r="FBM458" s="6"/>
      <c r="FBN458" s="6"/>
      <c r="FBO458" s="6"/>
      <c r="FBP458" s="6"/>
      <c r="FBQ458" s="6"/>
      <c r="FBR458" s="6"/>
      <c r="FBS458" s="6"/>
      <c r="FBT458" s="6"/>
      <c r="FBU458" s="6"/>
      <c r="FBV458" s="6"/>
      <c r="FBW458" s="6"/>
      <c r="FBX458" s="6"/>
      <c r="FBY458" s="6"/>
      <c r="FBZ458" s="6"/>
      <c r="FCA458" s="6"/>
      <c r="FCB458" s="6"/>
      <c r="FCC458" s="6"/>
      <c r="FCD458" s="6"/>
      <c r="FCE458" s="6"/>
      <c r="FCF458" s="6"/>
      <c r="FCG458" s="6"/>
      <c r="FCH458" s="6"/>
      <c r="FCI458" s="6"/>
      <c r="FCJ458" s="6"/>
      <c r="FCK458" s="6"/>
      <c r="FCL458" s="6"/>
      <c r="FCM458" s="6"/>
      <c r="FCN458" s="6"/>
      <c r="FCO458" s="6"/>
      <c r="FCP458" s="6"/>
      <c r="FCQ458" s="6"/>
      <c r="FCR458" s="6"/>
      <c r="FCS458" s="6"/>
      <c r="FCT458" s="6"/>
      <c r="FCU458" s="6"/>
      <c r="FCV458" s="6"/>
      <c r="FCW458" s="6"/>
      <c r="FCX458" s="6"/>
      <c r="FCY458" s="6"/>
      <c r="FCZ458" s="6"/>
      <c r="FDA458" s="6"/>
      <c r="FDB458" s="6"/>
      <c r="FDC458" s="6"/>
      <c r="FDD458" s="6"/>
      <c r="FDE458" s="6"/>
      <c r="FDF458" s="6"/>
      <c r="FDG458" s="6"/>
      <c r="FDH458" s="6"/>
      <c r="FDI458" s="6"/>
      <c r="FDJ458" s="6"/>
      <c r="FDK458" s="6"/>
      <c r="FDL458" s="6"/>
      <c r="FDM458" s="6"/>
      <c r="FDN458" s="6"/>
      <c r="FDO458" s="6"/>
      <c r="FDP458" s="6"/>
      <c r="FDQ458" s="6"/>
      <c r="FDR458" s="6"/>
      <c r="FDS458" s="6"/>
      <c r="FDT458" s="6"/>
      <c r="FDU458" s="6"/>
      <c r="FDV458" s="6"/>
      <c r="FDW458" s="6"/>
      <c r="FDX458" s="6"/>
      <c r="FDY458" s="6"/>
      <c r="FDZ458" s="6"/>
      <c r="FEA458" s="6"/>
      <c r="FEB458" s="6"/>
      <c r="FEC458" s="6"/>
      <c r="FED458" s="6"/>
      <c r="FEE458" s="6"/>
      <c r="FEF458" s="6"/>
      <c r="FEG458" s="6"/>
      <c r="FEH458" s="6"/>
      <c r="FEI458" s="6"/>
      <c r="FEJ458" s="6"/>
      <c r="FEK458" s="6"/>
      <c r="FEL458" s="6"/>
      <c r="FEM458" s="6"/>
      <c r="FEN458" s="6"/>
      <c r="FEO458" s="6"/>
      <c r="FEP458" s="6"/>
      <c r="FEQ458" s="6"/>
      <c r="FER458" s="6"/>
      <c r="FES458" s="6"/>
      <c r="FET458" s="6"/>
      <c r="FEU458" s="6"/>
      <c r="FEV458" s="6"/>
      <c r="FEW458" s="6"/>
      <c r="FEX458" s="6"/>
      <c r="FEY458" s="6"/>
      <c r="FEZ458" s="6"/>
      <c r="FFA458" s="6"/>
      <c r="FFB458" s="6"/>
      <c r="FFC458" s="6"/>
      <c r="FFD458" s="6"/>
      <c r="FFE458" s="6"/>
      <c r="FFF458" s="6"/>
      <c r="FFG458" s="6"/>
      <c r="FFH458" s="6"/>
      <c r="FFI458" s="6"/>
      <c r="FFJ458" s="6"/>
      <c r="FFK458" s="6"/>
      <c r="FFL458" s="6"/>
      <c r="FFM458" s="6"/>
      <c r="FFN458" s="6"/>
      <c r="FFO458" s="6"/>
      <c r="FFP458" s="6"/>
      <c r="FFQ458" s="6"/>
      <c r="FFR458" s="6"/>
      <c r="FFS458" s="6"/>
      <c r="FFT458" s="6"/>
      <c r="FFU458" s="6"/>
      <c r="FFV458" s="6"/>
      <c r="FFW458" s="6"/>
      <c r="FFX458" s="6"/>
      <c r="FFY458" s="6"/>
      <c r="FFZ458" s="6"/>
      <c r="FGA458" s="6"/>
      <c r="FGB458" s="6"/>
      <c r="FGC458" s="6"/>
      <c r="FGD458" s="6"/>
      <c r="FGE458" s="6"/>
      <c r="FGF458" s="6"/>
      <c r="FGG458" s="6"/>
      <c r="FGH458" s="6"/>
      <c r="FGI458" s="6"/>
      <c r="FGJ458" s="6"/>
      <c r="FGK458" s="6"/>
      <c r="FGL458" s="6"/>
      <c r="FGM458" s="6"/>
      <c r="FGN458" s="6"/>
      <c r="FGO458" s="6"/>
      <c r="FGP458" s="6"/>
      <c r="FGQ458" s="6"/>
      <c r="FGR458" s="6"/>
      <c r="FGS458" s="6"/>
      <c r="FGT458" s="6"/>
      <c r="FGU458" s="6"/>
      <c r="FGV458" s="6"/>
      <c r="FGW458" s="6"/>
      <c r="FGX458" s="6"/>
      <c r="FGY458" s="6"/>
      <c r="FGZ458" s="6"/>
      <c r="FHA458" s="6"/>
      <c r="FHB458" s="6"/>
      <c r="FHC458" s="6"/>
      <c r="FHD458" s="6"/>
      <c r="FHE458" s="6"/>
      <c r="FHF458" s="6"/>
      <c r="FHG458" s="6"/>
      <c r="FHH458" s="6"/>
      <c r="FHI458" s="6"/>
      <c r="FHJ458" s="6"/>
      <c r="FHK458" s="6"/>
      <c r="FHL458" s="6"/>
      <c r="FHM458" s="6"/>
      <c r="FHN458" s="6"/>
      <c r="FHO458" s="6"/>
      <c r="FHP458" s="6"/>
      <c r="FHQ458" s="6"/>
      <c r="FHR458" s="6"/>
      <c r="FHS458" s="6"/>
      <c r="FHT458" s="6"/>
      <c r="FHU458" s="6"/>
      <c r="FHV458" s="6"/>
      <c r="FHW458" s="6"/>
      <c r="FHX458" s="6"/>
      <c r="FHY458" s="6"/>
      <c r="FHZ458" s="6"/>
      <c r="FIA458" s="6"/>
      <c r="FIB458" s="6"/>
      <c r="FIC458" s="6"/>
      <c r="FID458" s="6"/>
      <c r="FIE458" s="6"/>
      <c r="FIF458" s="6"/>
      <c r="FIG458" s="6"/>
      <c r="FIH458" s="6"/>
      <c r="FII458" s="6"/>
      <c r="FIJ458" s="6"/>
      <c r="FIK458" s="6"/>
      <c r="FIL458" s="6"/>
      <c r="FIM458" s="6"/>
      <c r="FIN458" s="6"/>
      <c r="FIO458" s="6"/>
      <c r="FIP458" s="6"/>
      <c r="FIQ458" s="6"/>
      <c r="FIR458" s="6"/>
      <c r="FIS458" s="6"/>
      <c r="FIT458" s="6"/>
      <c r="FIU458" s="6"/>
      <c r="FIV458" s="6"/>
      <c r="FIW458" s="6"/>
      <c r="FIX458" s="6"/>
      <c r="FIY458" s="6"/>
      <c r="FIZ458" s="6"/>
      <c r="FJA458" s="6"/>
      <c r="FJB458" s="6"/>
      <c r="FJC458" s="6"/>
      <c r="FJD458" s="6"/>
      <c r="FJE458" s="6"/>
      <c r="FJF458" s="6"/>
      <c r="FJG458" s="6"/>
      <c r="FJH458" s="6"/>
      <c r="FJI458" s="6"/>
      <c r="FJJ458" s="6"/>
      <c r="FJK458" s="6"/>
      <c r="FJL458" s="6"/>
      <c r="FJM458" s="6"/>
      <c r="FJN458" s="6"/>
      <c r="FJO458" s="6"/>
      <c r="FJP458" s="6"/>
      <c r="FJQ458" s="6"/>
      <c r="FJR458" s="6"/>
      <c r="FJS458" s="6"/>
      <c r="FJT458" s="6"/>
      <c r="FJU458" s="6"/>
      <c r="FJV458" s="6"/>
      <c r="FJW458" s="6"/>
      <c r="FJX458" s="6"/>
      <c r="FJY458" s="6"/>
      <c r="FJZ458" s="6"/>
      <c r="FKA458" s="6"/>
      <c r="FKB458" s="6"/>
      <c r="FKC458" s="6"/>
      <c r="FKD458" s="6"/>
      <c r="FKE458" s="6"/>
      <c r="FKF458" s="6"/>
      <c r="FKG458" s="6"/>
      <c r="FKH458" s="6"/>
      <c r="FKI458" s="6"/>
      <c r="FKJ458" s="6"/>
      <c r="FKK458" s="6"/>
      <c r="FKL458" s="6"/>
      <c r="FKM458" s="6"/>
      <c r="FKN458" s="6"/>
      <c r="FKO458" s="6"/>
      <c r="FKP458" s="6"/>
      <c r="FKQ458" s="6"/>
      <c r="FKR458" s="6"/>
      <c r="FKS458" s="6"/>
      <c r="FKT458" s="6"/>
      <c r="FKU458" s="6"/>
      <c r="FKV458" s="6"/>
      <c r="FKW458" s="6"/>
      <c r="FKX458" s="6"/>
      <c r="FKY458" s="6"/>
      <c r="FKZ458" s="6"/>
      <c r="FLA458" s="6"/>
      <c r="FLB458" s="6"/>
      <c r="FLC458" s="6"/>
      <c r="FLD458" s="6"/>
      <c r="FLE458" s="6"/>
      <c r="FLF458" s="6"/>
      <c r="FLG458" s="6"/>
      <c r="FLH458" s="6"/>
      <c r="FLI458" s="6"/>
      <c r="FLJ458" s="6"/>
      <c r="FLK458" s="6"/>
      <c r="FLL458" s="6"/>
      <c r="FLM458" s="6"/>
      <c r="FLN458" s="6"/>
      <c r="FLO458" s="6"/>
      <c r="FLP458" s="6"/>
      <c r="FLQ458" s="6"/>
      <c r="FLR458" s="6"/>
      <c r="FLS458" s="6"/>
      <c r="FLT458" s="6"/>
      <c r="FLU458" s="6"/>
      <c r="FLV458" s="6"/>
      <c r="FLW458" s="6"/>
      <c r="FLX458" s="6"/>
      <c r="FLY458" s="6"/>
      <c r="FLZ458" s="6"/>
      <c r="FMA458" s="6"/>
      <c r="FMB458" s="6"/>
      <c r="FMC458" s="6"/>
      <c r="FMD458" s="6"/>
      <c r="FME458" s="6"/>
      <c r="FMF458" s="6"/>
      <c r="FMG458" s="6"/>
      <c r="FMH458" s="6"/>
      <c r="FMI458" s="6"/>
      <c r="FMJ458" s="6"/>
      <c r="FMK458" s="6"/>
      <c r="FML458" s="6"/>
      <c r="FMM458" s="6"/>
      <c r="FMN458" s="6"/>
      <c r="FMO458" s="6"/>
      <c r="FMP458" s="6"/>
      <c r="FMQ458" s="6"/>
      <c r="FMR458" s="6"/>
      <c r="FMS458" s="6"/>
      <c r="FMT458" s="6"/>
      <c r="FMU458" s="6"/>
      <c r="FMV458" s="6"/>
      <c r="FMW458" s="6"/>
      <c r="FMX458" s="6"/>
      <c r="FMY458" s="6"/>
      <c r="FMZ458" s="6"/>
      <c r="FNA458" s="6"/>
      <c r="FNB458" s="6"/>
      <c r="FNC458" s="6"/>
      <c r="FND458" s="6"/>
      <c r="FNE458" s="6"/>
      <c r="FNF458" s="6"/>
      <c r="FNG458" s="6"/>
      <c r="FNH458" s="6"/>
      <c r="FNI458" s="6"/>
      <c r="FNJ458" s="6"/>
      <c r="FNK458" s="6"/>
      <c r="FNL458" s="6"/>
      <c r="FNM458" s="6"/>
      <c r="FNN458" s="6"/>
      <c r="FNO458" s="6"/>
      <c r="FNP458" s="6"/>
      <c r="FNQ458" s="6"/>
      <c r="FNR458" s="6"/>
      <c r="FNS458" s="6"/>
      <c r="FNT458" s="6"/>
      <c r="FNU458" s="6"/>
      <c r="FNV458" s="6"/>
      <c r="FNW458" s="6"/>
      <c r="FNX458" s="6"/>
      <c r="FNY458" s="6"/>
      <c r="FNZ458" s="6"/>
      <c r="FOA458" s="6"/>
      <c r="FOB458" s="6"/>
      <c r="FOC458" s="6"/>
      <c r="FOD458" s="6"/>
      <c r="FOE458" s="6"/>
      <c r="FOF458" s="6"/>
      <c r="FOG458" s="6"/>
      <c r="FOH458" s="6"/>
      <c r="FOI458" s="6"/>
      <c r="FOJ458" s="6"/>
      <c r="FOK458" s="6"/>
      <c r="FOL458" s="6"/>
      <c r="FOM458" s="6"/>
      <c r="FON458" s="6"/>
      <c r="FOO458" s="6"/>
      <c r="FOP458" s="6"/>
      <c r="FOQ458" s="6"/>
      <c r="FOR458" s="6"/>
      <c r="FOS458" s="6"/>
      <c r="FOT458" s="6"/>
      <c r="FOU458" s="6"/>
      <c r="FOV458" s="6"/>
      <c r="FOW458" s="6"/>
      <c r="FOX458" s="6"/>
      <c r="FOY458" s="6"/>
      <c r="FOZ458" s="6"/>
      <c r="FPA458" s="6"/>
      <c r="FPB458" s="6"/>
      <c r="FPC458" s="6"/>
      <c r="FPD458" s="6"/>
      <c r="FPE458" s="6"/>
      <c r="FPF458" s="6"/>
      <c r="FPG458" s="6"/>
      <c r="FPH458" s="6"/>
      <c r="FPI458" s="6"/>
      <c r="FPJ458" s="6"/>
      <c r="FPK458" s="6"/>
      <c r="FPL458" s="6"/>
      <c r="FPM458" s="6"/>
      <c r="FPN458" s="6"/>
      <c r="FPO458" s="6"/>
      <c r="FPP458" s="6"/>
      <c r="FPQ458" s="6"/>
      <c r="FPR458" s="6"/>
      <c r="FPS458" s="6"/>
      <c r="FPT458" s="6"/>
      <c r="FPU458" s="6"/>
      <c r="FPV458" s="6"/>
      <c r="FPW458" s="6"/>
      <c r="FPX458" s="6"/>
      <c r="FPY458" s="6"/>
      <c r="FPZ458" s="6"/>
      <c r="FQA458" s="6"/>
      <c r="FQB458" s="6"/>
      <c r="FQC458" s="6"/>
      <c r="FQD458" s="6"/>
      <c r="FQE458" s="6"/>
      <c r="FQF458" s="6"/>
      <c r="FQG458" s="6"/>
      <c r="FQH458" s="6"/>
      <c r="FQI458" s="6"/>
      <c r="FQJ458" s="6"/>
      <c r="FQK458" s="6"/>
      <c r="FQL458" s="6"/>
      <c r="FQM458" s="6"/>
      <c r="FQN458" s="6"/>
      <c r="FQO458" s="6"/>
      <c r="FQP458" s="6"/>
      <c r="FQQ458" s="6"/>
      <c r="FQR458" s="6"/>
      <c r="FQS458" s="6"/>
      <c r="FQT458" s="6"/>
      <c r="FQU458" s="6"/>
      <c r="FQV458" s="6"/>
      <c r="FQW458" s="6"/>
      <c r="FQX458" s="6"/>
      <c r="FQY458" s="6"/>
      <c r="FQZ458" s="6"/>
      <c r="FRA458" s="6"/>
      <c r="FRB458" s="6"/>
      <c r="FRC458" s="6"/>
      <c r="FRD458" s="6"/>
      <c r="FRE458" s="6"/>
      <c r="FRF458" s="6"/>
      <c r="FRG458" s="6"/>
      <c r="FRH458" s="6"/>
      <c r="FRI458" s="6"/>
      <c r="FRJ458" s="6"/>
      <c r="FRK458" s="6"/>
      <c r="FRL458" s="6"/>
      <c r="FRM458" s="6"/>
      <c r="FRN458" s="6"/>
      <c r="FRO458" s="6"/>
      <c r="FRP458" s="6"/>
      <c r="FRQ458" s="6"/>
      <c r="FRR458" s="6"/>
      <c r="FRS458" s="6"/>
      <c r="FRT458" s="6"/>
      <c r="FRU458" s="6"/>
      <c r="FRV458" s="6"/>
      <c r="FRW458" s="6"/>
      <c r="FRX458" s="6"/>
      <c r="FRY458" s="6"/>
      <c r="FRZ458" s="6"/>
      <c r="FSA458" s="6"/>
      <c r="FSB458" s="6"/>
      <c r="FSC458" s="6"/>
      <c r="FSD458" s="6"/>
      <c r="FSE458" s="6"/>
      <c r="FSF458" s="6"/>
      <c r="FSG458" s="6"/>
      <c r="FSH458" s="6"/>
      <c r="FSI458" s="6"/>
      <c r="FSJ458" s="6"/>
      <c r="FSK458" s="6"/>
      <c r="FSL458" s="6"/>
      <c r="FSM458" s="6"/>
      <c r="FSN458" s="6"/>
      <c r="FSO458" s="6"/>
      <c r="FSP458" s="6"/>
      <c r="FSQ458" s="6"/>
      <c r="FSR458" s="6"/>
      <c r="FSS458" s="6"/>
      <c r="FST458" s="6"/>
      <c r="FSU458" s="6"/>
      <c r="FSV458" s="6"/>
      <c r="FSW458" s="6"/>
      <c r="FSX458" s="6"/>
      <c r="FSY458" s="6"/>
      <c r="FSZ458" s="6"/>
      <c r="FTA458" s="6"/>
      <c r="FTB458" s="6"/>
      <c r="FTC458" s="6"/>
      <c r="FTD458" s="6"/>
      <c r="FTE458" s="6"/>
      <c r="FTF458" s="6"/>
      <c r="FTG458" s="6"/>
      <c r="FTH458" s="6"/>
      <c r="FTI458" s="6"/>
      <c r="FTJ458" s="6"/>
      <c r="FTK458" s="6"/>
      <c r="FTL458" s="6"/>
      <c r="FTM458" s="6"/>
      <c r="FTN458" s="6"/>
      <c r="FTO458" s="6"/>
      <c r="FTP458" s="6"/>
      <c r="FTQ458" s="6"/>
      <c r="FTR458" s="6"/>
      <c r="FTS458" s="6"/>
      <c r="FTT458" s="6"/>
      <c r="FTU458" s="6"/>
      <c r="FTV458" s="6"/>
      <c r="FTW458" s="6"/>
      <c r="FTX458" s="6"/>
      <c r="FTY458" s="6"/>
      <c r="FTZ458" s="6"/>
      <c r="FUA458" s="6"/>
      <c r="FUB458" s="6"/>
      <c r="FUC458" s="6"/>
      <c r="FUD458" s="6"/>
      <c r="FUE458" s="6"/>
      <c r="FUF458" s="6"/>
      <c r="FUG458" s="6"/>
      <c r="FUH458" s="6"/>
      <c r="FUI458" s="6"/>
      <c r="FUJ458" s="6"/>
      <c r="FUK458" s="6"/>
      <c r="FUL458" s="6"/>
      <c r="FUM458" s="6"/>
      <c r="FUN458" s="6"/>
      <c r="FUO458" s="6"/>
      <c r="FUP458" s="6"/>
      <c r="FUQ458" s="6"/>
      <c r="FUR458" s="6"/>
      <c r="FUS458" s="6"/>
      <c r="FUT458" s="6"/>
      <c r="FUU458" s="6"/>
      <c r="FUV458" s="6"/>
      <c r="FUW458" s="6"/>
      <c r="FUX458" s="6"/>
      <c r="FUY458" s="6"/>
      <c r="FUZ458" s="6"/>
      <c r="FVA458" s="6"/>
      <c r="FVB458" s="6"/>
      <c r="FVC458" s="6"/>
      <c r="FVD458" s="6"/>
      <c r="FVE458" s="6"/>
      <c r="FVF458" s="6"/>
      <c r="FVG458" s="6"/>
      <c r="FVH458" s="6"/>
      <c r="FVI458" s="6"/>
      <c r="FVJ458" s="6"/>
      <c r="FVK458" s="6"/>
      <c r="FVL458" s="6"/>
      <c r="FVM458" s="6"/>
      <c r="FVN458" s="6"/>
      <c r="FVO458" s="6"/>
      <c r="FVP458" s="6"/>
      <c r="FVQ458" s="6"/>
      <c r="FVR458" s="6"/>
      <c r="FVS458" s="6"/>
      <c r="FVT458" s="6"/>
      <c r="FVU458" s="6"/>
      <c r="FVV458" s="6"/>
      <c r="FVW458" s="6"/>
      <c r="FVX458" s="6"/>
      <c r="FVY458" s="6"/>
      <c r="FVZ458" s="6"/>
      <c r="FWA458" s="6"/>
      <c r="FWB458" s="6"/>
      <c r="FWC458" s="6"/>
      <c r="FWD458" s="6"/>
      <c r="FWE458" s="6"/>
      <c r="FWF458" s="6"/>
      <c r="FWG458" s="6"/>
      <c r="FWH458" s="6"/>
      <c r="FWI458" s="6"/>
      <c r="FWJ458" s="6"/>
      <c r="FWK458" s="6"/>
      <c r="FWL458" s="6"/>
      <c r="FWM458" s="6"/>
      <c r="FWN458" s="6"/>
      <c r="FWO458" s="6"/>
      <c r="FWP458" s="6"/>
      <c r="FWQ458" s="6"/>
      <c r="FWR458" s="6"/>
      <c r="FWS458" s="6"/>
      <c r="FWT458" s="6"/>
      <c r="FWU458" s="6"/>
      <c r="FWV458" s="6"/>
      <c r="FWW458" s="6"/>
      <c r="FWX458" s="6"/>
      <c r="FWY458" s="6"/>
      <c r="FWZ458" s="6"/>
      <c r="FXA458" s="6"/>
      <c r="FXB458" s="6"/>
      <c r="FXC458" s="6"/>
      <c r="FXD458" s="6"/>
      <c r="FXE458" s="6"/>
      <c r="FXF458" s="6"/>
      <c r="FXG458" s="6"/>
      <c r="FXH458" s="6"/>
      <c r="FXI458" s="6"/>
      <c r="FXJ458" s="6"/>
      <c r="FXK458" s="6"/>
      <c r="FXL458" s="6"/>
      <c r="FXM458" s="6"/>
      <c r="FXN458" s="6"/>
      <c r="FXO458" s="6"/>
      <c r="FXP458" s="6"/>
      <c r="FXQ458" s="6"/>
      <c r="FXR458" s="6"/>
      <c r="FXS458" s="6"/>
      <c r="FXT458" s="6"/>
      <c r="FXU458" s="6"/>
      <c r="FXV458" s="6"/>
      <c r="FXW458" s="6"/>
      <c r="FXX458" s="6"/>
      <c r="FXY458" s="6"/>
      <c r="FXZ458" s="6"/>
      <c r="FYA458" s="6"/>
      <c r="FYB458" s="6"/>
      <c r="FYC458" s="6"/>
      <c r="FYD458" s="6"/>
      <c r="FYE458" s="6"/>
      <c r="FYF458" s="6"/>
      <c r="FYG458" s="6"/>
      <c r="FYH458" s="6"/>
      <c r="FYI458" s="6"/>
      <c r="FYJ458" s="6"/>
      <c r="FYK458" s="6"/>
      <c r="FYL458" s="6"/>
      <c r="FYM458" s="6"/>
      <c r="FYN458" s="6"/>
      <c r="FYO458" s="6"/>
      <c r="FYP458" s="6"/>
      <c r="FYQ458" s="6"/>
      <c r="FYR458" s="6"/>
      <c r="FYS458" s="6"/>
      <c r="FYT458" s="6"/>
      <c r="FYU458" s="6"/>
      <c r="FYV458" s="6"/>
      <c r="FYW458" s="6"/>
      <c r="FYX458" s="6"/>
      <c r="FYY458" s="6"/>
      <c r="FYZ458" s="6"/>
      <c r="FZA458" s="6"/>
      <c r="FZB458" s="6"/>
      <c r="FZC458" s="6"/>
      <c r="FZD458" s="6"/>
      <c r="FZE458" s="6"/>
      <c r="FZF458" s="6"/>
      <c r="FZG458" s="6"/>
      <c r="FZH458" s="6"/>
      <c r="FZI458" s="6"/>
      <c r="FZJ458" s="6"/>
      <c r="FZK458" s="6"/>
      <c r="FZL458" s="6"/>
      <c r="FZM458" s="6"/>
      <c r="FZN458" s="6"/>
      <c r="FZO458" s="6"/>
      <c r="FZP458" s="6"/>
      <c r="FZQ458" s="6"/>
      <c r="FZR458" s="6"/>
      <c r="FZS458" s="6"/>
      <c r="FZT458" s="6"/>
      <c r="FZU458" s="6"/>
      <c r="FZV458" s="6"/>
      <c r="FZW458" s="6"/>
      <c r="FZX458" s="6"/>
      <c r="FZY458" s="6"/>
      <c r="FZZ458" s="6"/>
      <c r="GAA458" s="6"/>
      <c r="GAB458" s="6"/>
      <c r="GAC458" s="6"/>
      <c r="GAD458" s="6"/>
      <c r="GAE458" s="6"/>
      <c r="GAF458" s="6"/>
      <c r="GAG458" s="6"/>
      <c r="GAH458" s="6"/>
      <c r="GAI458" s="6"/>
      <c r="GAJ458" s="6"/>
      <c r="GAK458" s="6"/>
      <c r="GAL458" s="6"/>
      <c r="GAM458" s="6"/>
      <c r="GAN458" s="6"/>
      <c r="GAO458" s="6"/>
      <c r="GAP458" s="6"/>
      <c r="GAQ458" s="6"/>
      <c r="GAR458" s="6"/>
      <c r="GAS458" s="6"/>
      <c r="GAT458" s="6"/>
      <c r="GAU458" s="6"/>
      <c r="GAV458" s="6"/>
      <c r="GAW458" s="6"/>
      <c r="GAX458" s="6"/>
      <c r="GAY458" s="6"/>
      <c r="GAZ458" s="6"/>
      <c r="GBA458" s="6"/>
      <c r="GBB458" s="6"/>
      <c r="GBC458" s="6"/>
      <c r="GBD458" s="6"/>
      <c r="GBE458" s="6"/>
      <c r="GBF458" s="6"/>
      <c r="GBG458" s="6"/>
      <c r="GBH458" s="6"/>
      <c r="GBI458" s="6"/>
      <c r="GBJ458" s="6"/>
      <c r="GBK458" s="6"/>
      <c r="GBL458" s="6"/>
      <c r="GBM458" s="6"/>
      <c r="GBN458" s="6"/>
      <c r="GBO458" s="6"/>
      <c r="GBP458" s="6"/>
      <c r="GBQ458" s="6"/>
      <c r="GBR458" s="6"/>
      <c r="GBS458" s="6"/>
      <c r="GBT458" s="6"/>
      <c r="GBU458" s="6"/>
      <c r="GBV458" s="6"/>
      <c r="GBW458" s="6"/>
      <c r="GBX458" s="6"/>
      <c r="GBY458" s="6"/>
      <c r="GBZ458" s="6"/>
      <c r="GCA458" s="6"/>
      <c r="GCB458" s="6"/>
      <c r="GCC458" s="6"/>
      <c r="GCD458" s="6"/>
      <c r="GCE458" s="6"/>
      <c r="GCF458" s="6"/>
      <c r="GCG458" s="6"/>
      <c r="GCH458" s="6"/>
      <c r="GCI458" s="6"/>
      <c r="GCJ458" s="6"/>
      <c r="GCK458" s="6"/>
      <c r="GCL458" s="6"/>
      <c r="GCM458" s="6"/>
      <c r="GCN458" s="6"/>
      <c r="GCO458" s="6"/>
      <c r="GCP458" s="6"/>
      <c r="GCQ458" s="6"/>
      <c r="GCR458" s="6"/>
      <c r="GCS458" s="6"/>
      <c r="GCT458" s="6"/>
      <c r="GCU458" s="6"/>
      <c r="GCV458" s="6"/>
      <c r="GCW458" s="6"/>
      <c r="GCX458" s="6"/>
      <c r="GCY458" s="6"/>
      <c r="GCZ458" s="6"/>
      <c r="GDA458" s="6"/>
      <c r="GDB458" s="6"/>
      <c r="GDC458" s="6"/>
      <c r="GDD458" s="6"/>
      <c r="GDE458" s="6"/>
      <c r="GDF458" s="6"/>
      <c r="GDG458" s="6"/>
      <c r="GDH458" s="6"/>
      <c r="GDI458" s="6"/>
      <c r="GDJ458" s="6"/>
      <c r="GDK458" s="6"/>
      <c r="GDL458" s="6"/>
      <c r="GDM458" s="6"/>
      <c r="GDN458" s="6"/>
      <c r="GDO458" s="6"/>
      <c r="GDP458" s="6"/>
      <c r="GDQ458" s="6"/>
      <c r="GDR458" s="6"/>
      <c r="GDS458" s="6"/>
      <c r="GDT458" s="6"/>
      <c r="GDU458" s="6"/>
      <c r="GDV458" s="6"/>
      <c r="GDW458" s="6"/>
      <c r="GDX458" s="6"/>
      <c r="GDY458" s="6"/>
      <c r="GDZ458" s="6"/>
      <c r="GEA458" s="6"/>
      <c r="GEB458" s="6"/>
      <c r="GEC458" s="6"/>
      <c r="GED458" s="6"/>
      <c r="GEE458" s="6"/>
      <c r="GEF458" s="6"/>
      <c r="GEG458" s="6"/>
      <c r="GEH458" s="6"/>
      <c r="GEI458" s="6"/>
      <c r="GEJ458" s="6"/>
      <c r="GEK458" s="6"/>
      <c r="GEL458" s="6"/>
      <c r="GEM458" s="6"/>
      <c r="GEN458" s="6"/>
      <c r="GEO458" s="6"/>
      <c r="GEP458" s="6"/>
      <c r="GEQ458" s="6"/>
      <c r="GER458" s="6"/>
      <c r="GES458" s="6"/>
      <c r="GET458" s="6"/>
      <c r="GEU458" s="6"/>
      <c r="GEV458" s="6"/>
      <c r="GEW458" s="6"/>
      <c r="GEX458" s="6"/>
      <c r="GEY458" s="6"/>
      <c r="GEZ458" s="6"/>
      <c r="GFA458" s="6"/>
      <c r="GFB458" s="6"/>
      <c r="GFC458" s="6"/>
      <c r="GFD458" s="6"/>
      <c r="GFE458" s="6"/>
      <c r="GFF458" s="6"/>
      <c r="GFG458" s="6"/>
      <c r="GFH458" s="6"/>
      <c r="GFI458" s="6"/>
      <c r="GFJ458" s="6"/>
      <c r="GFK458" s="6"/>
      <c r="GFL458" s="6"/>
      <c r="GFM458" s="6"/>
      <c r="GFN458" s="6"/>
      <c r="GFO458" s="6"/>
      <c r="GFP458" s="6"/>
      <c r="GFQ458" s="6"/>
      <c r="GFR458" s="6"/>
      <c r="GFS458" s="6"/>
      <c r="GFT458" s="6"/>
      <c r="GFU458" s="6"/>
      <c r="GFV458" s="6"/>
      <c r="GFW458" s="6"/>
      <c r="GFX458" s="6"/>
      <c r="GFY458" s="6"/>
      <c r="GFZ458" s="6"/>
      <c r="GGA458" s="6"/>
      <c r="GGB458" s="6"/>
      <c r="GGC458" s="6"/>
      <c r="GGD458" s="6"/>
      <c r="GGE458" s="6"/>
      <c r="GGF458" s="6"/>
      <c r="GGG458" s="6"/>
      <c r="GGH458" s="6"/>
      <c r="GGI458" s="6"/>
      <c r="GGJ458" s="6"/>
      <c r="GGK458" s="6"/>
      <c r="GGL458" s="6"/>
      <c r="GGM458" s="6"/>
      <c r="GGN458" s="6"/>
      <c r="GGO458" s="6"/>
      <c r="GGP458" s="6"/>
      <c r="GGQ458" s="6"/>
      <c r="GGR458" s="6"/>
      <c r="GGS458" s="6"/>
      <c r="GGT458" s="6"/>
      <c r="GGU458" s="6"/>
      <c r="GGV458" s="6"/>
      <c r="GGW458" s="6"/>
      <c r="GGX458" s="6"/>
      <c r="GGY458" s="6"/>
      <c r="GGZ458" s="6"/>
      <c r="GHA458" s="6"/>
      <c r="GHB458" s="6"/>
      <c r="GHC458" s="6"/>
      <c r="GHD458" s="6"/>
      <c r="GHE458" s="6"/>
      <c r="GHF458" s="6"/>
      <c r="GHG458" s="6"/>
      <c r="GHH458" s="6"/>
      <c r="GHI458" s="6"/>
      <c r="GHJ458" s="6"/>
      <c r="GHK458" s="6"/>
      <c r="GHL458" s="6"/>
      <c r="GHM458" s="6"/>
      <c r="GHN458" s="6"/>
      <c r="GHO458" s="6"/>
      <c r="GHP458" s="6"/>
      <c r="GHQ458" s="6"/>
      <c r="GHR458" s="6"/>
      <c r="GHS458" s="6"/>
      <c r="GHT458" s="6"/>
      <c r="GHU458" s="6"/>
      <c r="GHV458" s="6"/>
      <c r="GHW458" s="6"/>
      <c r="GHX458" s="6"/>
      <c r="GHY458" s="6"/>
      <c r="GHZ458" s="6"/>
      <c r="GIA458" s="6"/>
      <c r="GIB458" s="6"/>
      <c r="GIC458" s="6"/>
      <c r="GID458" s="6"/>
      <c r="GIE458" s="6"/>
      <c r="GIF458" s="6"/>
      <c r="GIG458" s="6"/>
      <c r="GIH458" s="6"/>
      <c r="GII458" s="6"/>
      <c r="GIJ458" s="6"/>
      <c r="GIK458" s="6"/>
      <c r="GIL458" s="6"/>
      <c r="GIM458" s="6"/>
      <c r="GIN458" s="6"/>
      <c r="GIO458" s="6"/>
      <c r="GIP458" s="6"/>
      <c r="GIQ458" s="6"/>
      <c r="GIR458" s="6"/>
      <c r="GIS458" s="6"/>
      <c r="GIT458" s="6"/>
      <c r="GIU458" s="6"/>
      <c r="GIV458" s="6"/>
      <c r="GIW458" s="6"/>
      <c r="GIX458" s="6"/>
      <c r="GIY458" s="6"/>
      <c r="GIZ458" s="6"/>
      <c r="GJA458" s="6"/>
      <c r="GJB458" s="6"/>
      <c r="GJC458" s="6"/>
      <c r="GJD458" s="6"/>
      <c r="GJE458" s="6"/>
      <c r="GJF458" s="6"/>
      <c r="GJG458" s="6"/>
      <c r="GJH458" s="6"/>
      <c r="GJI458" s="6"/>
      <c r="GJJ458" s="6"/>
      <c r="GJK458" s="6"/>
      <c r="GJL458" s="6"/>
      <c r="GJM458" s="6"/>
      <c r="GJN458" s="6"/>
      <c r="GJO458" s="6"/>
      <c r="GJP458" s="6"/>
      <c r="GJQ458" s="6"/>
      <c r="GJR458" s="6"/>
      <c r="GJS458" s="6"/>
      <c r="GJT458" s="6"/>
      <c r="GJU458" s="6"/>
      <c r="GJV458" s="6"/>
      <c r="GJW458" s="6"/>
      <c r="GJX458" s="6"/>
      <c r="GJY458" s="6"/>
      <c r="GJZ458" s="6"/>
      <c r="GKA458" s="6"/>
      <c r="GKB458" s="6"/>
      <c r="GKC458" s="6"/>
      <c r="GKD458" s="6"/>
      <c r="GKE458" s="6"/>
      <c r="GKF458" s="6"/>
      <c r="GKG458" s="6"/>
      <c r="GKH458" s="6"/>
      <c r="GKI458" s="6"/>
      <c r="GKJ458" s="6"/>
      <c r="GKK458" s="6"/>
      <c r="GKL458" s="6"/>
      <c r="GKM458" s="6"/>
      <c r="GKN458" s="6"/>
      <c r="GKO458" s="6"/>
      <c r="GKP458" s="6"/>
      <c r="GKQ458" s="6"/>
      <c r="GKR458" s="6"/>
      <c r="GKS458" s="6"/>
      <c r="GKT458" s="6"/>
      <c r="GKU458" s="6"/>
      <c r="GKV458" s="6"/>
      <c r="GKW458" s="6"/>
      <c r="GKX458" s="6"/>
      <c r="GKY458" s="6"/>
      <c r="GKZ458" s="6"/>
      <c r="GLA458" s="6"/>
      <c r="GLB458" s="6"/>
      <c r="GLC458" s="6"/>
      <c r="GLD458" s="6"/>
      <c r="GLE458" s="6"/>
      <c r="GLF458" s="6"/>
      <c r="GLG458" s="6"/>
      <c r="GLH458" s="6"/>
      <c r="GLI458" s="6"/>
      <c r="GLJ458" s="6"/>
      <c r="GLK458" s="6"/>
      <c r="GLL458" s="6"/>
      <c r="GLM458" s="6"/>
      <c r="GLN458" s="6"/>
      <c r="GLO458" s="6"/>
      <c r="GLP458" s="6"/>
      <c r="GLQ458" s="6"/>
      <c r="GLR458" s="6"/>
      <c r="GLS458" s="6"/>
      <c r="GLT458" s="6"/>
      <c r="GLU458" s="6"/>
      <c r="GLV458" s="6"/>
      <c r="GLW458" s="6"/>
      <c r="GLX458" s="6"/>
      <c r="GLY458" s="6"/>
      <c r="GLZ458" s="6"/>
      <c r="GMA458" s="6"/>
      <c r="GMB458" s="6"/>
      <c r="GMC458" s="6"/>
      <c r="GMD458" s="6"/>
      <c r="GME458" s="6"/>
      <c r="GMF458" s="6"/>
      <c r="GMG458" s="6"/>
      <c r="GMH458" s="6"/>
      <c r="GMI458" s="6"/>
      <c r="GMJ458" s="6"/>
      <c r="GMK458" s="6"/>
      <c r="GML458" s="6"/>
      <c r="GMM458" s="6"/>
      <c r="GMN458" s="6"/>
      <c r="GMO458" s="6"/>
      <c r="GMP458" s="6"/>
      <c r="GMQ458" s="6"/>
      <c r="GMR458" s="6"/>
      <c r="GMS458" s="6"/>
      <c r="GMT458" s="6"/>
      <c r="GMU458" s="6"/>
      <c r="GMV458" s="6"/>
      <c r="GMW458" s="6"/>
      <c r="GMX458" s="6"/>
      <c r="GMY458" s="6"/>
      <c r="GMZ458" s="6"/>
      <c r="GNA458" s="6"/>
      <c r="GNB458" s="6"/>
      <c r="GNC458" s="6"/>
      <c r="GND458" s="6"/>
      <c r="GNE458" s="6"/>
      <c r="GNF458" s="6"/>
      <c r="GNG458" s="6"/>
      <c r="GNH458" s="6"/>
      <c r="GNI458" s="6"/>
      <c r="GNJ458" s="6"/>
      <c r="GNK458" s="6"/>
      <c r="GNL458" s="6"/>
      <c r="GNM458" s="6"/>
      <c r="GNN458" s="6"/>
      <c r="GNO458" s="6"/>
      <c r="GNP458" s="6"/>
      <c r="GNQ458" s="6"/>
      <c r="GNR458" s="6"/>
      <c r="GNS458" s="6"/>
      <c r="GNT458" s="6"/>
      <c r="GNU458" s="6"/>
      <c r="GNV458" s="6"/>
      <c r="GNW458" s="6"/>
      <c r="GNX458" s="6"/>
      <c r="GNY458" s="6"/>
      <c r="GNZ458" s="6"/>
      <c r="GOA458" s="6"/>
      <c r="GOB458" s="6"/>
      <c r="GOC458" s="6"/>
      <c r="GOD458" s="6"/>
      <c r="GOE458" s="6"/>
      <c r="GOF458" s="6"/>
      <c r="GOG458" s="6"/>
      <c r="GOH458" s="6"/>
      <c r="GOI458" s="6"/>
      <c r="GOJ458" s="6"/>
      <c r="GOK458" s="6"/>
      <c r="GOL458" s="6"/>
      <c r="GOM458" s="6"/>
      <c r="GON458" s="6"/>
      <c r="GOO458" s="6"/>
      <c r="GOP458" s="6"/>
      <c r="GOQ458" s="6"/>
      <c r="GOR458" s="6"/>
      <c r="GOS458" s="6"/>
      <c r="GOT458" s="6"/>
      <c r="GOU458" s="6"/>
      <c r="GOV458" s="6"/>
      <c r="GOW458" s="6"/>
      <c r="GOX458" s="6"/>
      <c r="GOY458" s="6"/>
      <c r="GOZ458" s="6"/>
      <c r="GPA458" s="6"/>
      <c r="GPB458" s="6"/>
      <c r="GPC458" s="6"/>
      <c r="GPD458" s="6"/>
      <c r="GPE458" s="6"/>
      <c r="GPF458" s="6"/>
      <c r="GPG458" s="6"/>
      <c r="GPH458" s="6"/>
      <c r="GPI458" s="6"/>
      <c r="GPJ458" s="6"/>
      <c r="GPK458" s="6"/>
      <c r="GPL458" s="6"/>
      <c r="GPM458" s="6"/>
      <c r="GPN458" s="6"/>
      <c r="GPO458" s="6"/>
      <c r="GPP458" s="6"/>
      <c r="GPQ458" s="6"/>
      <c r="GPR458" s="6"/>
      <c r="GPS458" s="6"/>
      <c r="GPT458" s="6"/>
      <c r="GPU458" s="6"/>
      <c r="GPV458" s="6"/>
      <c r="GPW458" s="6"/>
      <c r="GPX458" s="6"/>
      <c r="GPY458" s="6"/>
      <c r="GPZ458" s="6"/>
      <c r="GQA458" s="6"/>
      <c r="GQB458" s="6"/>
      <c r="GQC458" s="6"/>
      <c r="GQD458" s="6"/>
      <c r="GQE458" s="6"/>
      <c r="GQF458" s="6"/>
      <c r="GQG458" s="6"/>
      <c r="GQH458" s="6"/>
      <c r="GQI458" s="6"/>
      <c r="GQJ458" s="6"/>
      <c r="GQK458" s="6"/>
      <c r="GQL458" s="6"/>
      <c r="GQM458" s="6"/>
      <c r="GQN458" s="6"/>
      <c r="GQO458" s="6"/>
      <c r="GQP458" s="6"/>
      <c r="GQQ458" s="6"/>
      <c r="GQR458" s="6"/>
      <c r="GQS458" s="6"/>
      <c r="GQT458" s="6"/>
      <c r="GQU458" s="6"/>
      <c r="GQV458" s="6"/>
      <c r="GQW458" s="6"/>
      <c r="GQX458" s="6"/>
      <c r="GQY458" s="6"/>
      <c r="GQZ458" s="6"/>
      <c r="GRA458" s="6"/>
      <c r="GRB458" s="6"/>
      <c r="GRC458" s="6"/>
      <c r="GRD458" s="6"/>
      <c r="GRE458" s="6"/>
      <c r="GRF458" s="6"/>
      <c r="GRG458" s="6"/>
      <c r="GRH458" s="6"/>
      <c r="GRI458" s="6"/>
      <c r="GRJ458" s="6"/>
      <c r="GRK458" s="6"/>
      <c r="GRL458" s="6"/>
      <c r="GRM458" s="6"/>
      <c r="GRN458" s="6"/>
      <c r="GRO458" s="6"/>
      <c r="GRP458" s="6"/>
      <c r="GRQ458" s="6"/>
      <c r="GRR458" s="6"/>
      <c r="GRS458" s="6"/>
      <c r="GRT458" s="6"/>
      <c r="GRU458" s="6"/>
      <c r="GRV458" s="6"/>
      <c r="GRW458" s="6"/>
      <c r="GRX458" s="6"/>
      <c r="GRY458" s="6"/>
      <c r="GRZ458" s="6"/>
      <c r="GSA458" s="6"/>
      <c r="GSB458" s="6"/>
      <c r="GSC458" s="6"/>
      <c r="GSD458" s="6"/>
      <c r="GSE458" s="6"/>
      <c r="GSF458" s="6"/>
      <c r="GSG458" s="6"/>
      <c r="GSH458" s="6"/>
      <c r="GSI458" s="6"/>
      <c r="GSJ458" s="6"/>
      <c r="GSK458" s="6"/>
      <c r="GSL458" s="6"/>
      <c r="GSM458" s="6"/>
      <c r="GSN458" s="6"/>
      <c r="GSO458" s="6"/>
      <c r="GSP458" s="6"/>
      <c r="GSQ458" s="6"/>
      <c r="GSR458" s="6"/>
      <c r="GSS458" s="6"/>
      <c r="GST458" s="6"/>
      <c r="GSU458" s="6"/>
      <c r="GSV458" s="6"/>
      <c r="GSW458" s="6"/>
      <c r="GSX458" s="6"/>
      <c r="GSY458" s="6"/>
      <c r="GSZ458" s="6"/>
      <c r="GTA458" s="6"/>
      <c r="GTB458" s="6"/>
      <c r="GTC458" s="6"/>
      <c r="GTD458" s="6"/>
      <c r="GTE458" s="6"/>
      <c r="GTF458" s="6"/>
      <c r="GTG458" s="6"/>
      <c r="GTH458" s="6"/>
      <c r="GTI458" s="6"/>
      <c r="GTJ458" s="6"/>
      <c r="GTK458" s="6"/>
      <c r="GTL458" s="6"/>
      <c r="GTM458" s="6"/>
      <c r="GTN458" s="6"/>
      <c r="GTO458" s="6"/>
      <c r="GTP458" s="6"/>
      <c r="GTQ458" s="6"/>
      <c r="GTR458" s="6"/>
      <c r="GTS458" s="6"/>
      <c r="GTT458" s="6"/>
      <c r="GTU458" s="6"/>
      <c r="GTV458" s="6"/>
      <c r="GTW458" s="6"/>
      <c r="GTX458" s="6"/>
      <c r="GTY458" s="6"/>
      <c r="GTZ458" s="6"/>
      <c r="GUA458" s="6"/>
      <c r="GUB458" s="6"/>
      <c r="GUC458" s="6"/>
      <c r="GUD458" s="6"/>
      <c r="GUE458" s="6"/>
      <c r="GUF458" s="6"/>
      <c r="GUG458" s="6"/>
      <c r="GUH458" s="6"/>
      <c r="GUI458" s="6"/>
      <c r="GUJ458" s="6"/>
      <c r="GUK458" s="6"/>
      <c r="GUL458" s="6"/>
      <c r="GUM458" s="6"/>
      <c r="GUN458" s="6"/>
      <c r="GUO458" s="6"/>
      <c r="GUP458" s="6"/>
      <c r="GUQ458" s="6"/>
      <c r="GUR458" s="6"/>
      <c r="GUS458" s="6"/>
      <c r="GUT458" s="6"/>
      <c r="GUU458" s="6"/>
      <c r="GUV458" s="6"/>
      <c r="GUW458" s="6"/>
      <c r="GUX458" s="6"/>
      <c r="GUY458" s="6"/>
      <c r="GUZ458" s="6"/>
      <c r="GVA458" s="6"/>
      <c r="GVB458" s="6"/>
      <c r="GVC458" s="6"/>
      <c r="GVD458" s="6"/>
      <c r="GVE458" s="6"/>
      <c r="GVF458" s="6"/>
      <c r="GVG458" s="6"/>
      <c r="GVH458" s="6"/>
      <c r="GVI458" s="6"/>
      <c r="GVJ458" s="6"/>
      <c r="GVK458" s="6"/>
      <c r="GVL458" s="6"/>
      <c r="GVM458" s="6"/>
      <c r="GVN458" s="6"/>
      <c r="GVO458" s="6"/>
      <c r="GVP458" s="6"/>
      <c r="GVQ458" s="6"/>
      <c r="GVR458" s="6"/>
      <c r="GVS458" s="6"/>
      <c r="GVT458" s="6"/>
      <c r="GVU458" s="6"/>
      <c r="GVV458" s="6"/>
      <c r="GVW458" s="6"/>
      <c r="GVX458" s="6"/>
      <c r="GVY458" s="6"/>
      <c r="GVZ458" s="6"/>
      <c r="GWA458" s="6"/>
      <c r="GWB458" s="6"/>
      <c r="GWC458" s="6"/>
      <c r="GWD458" s="6"/>
      <c r="GWE458" s="6"/>
      <c r="GWF458" s="6"/>
      <c r="GWG458" s="6"/>
      <c r="GWH458" s="6"/>
      <c r="GWI458" s="6"/>
      <c r="GWJ458" s="6"/>
      <c r="GWK458" s="6"/>
      <c r="GWL458" s="6"/>
      <c r="GWM458" s="6"/>
      <c r="GWN458" s="6"/>
      <c r="GWO458" s="6"/>
      <c r="GWP458" s="6"/>
      <c r="GWQ458" s="6"/>
      <c r="GWR458" s="6"/>
      <c r="GWS458" s="6"/>
      <c r="GWT458" s="6"/>
      <c r="GWU458" s="6"/>
      <c r="GWV458" s="6"/>
      <c r="GWW458" s="6"/>
      <c r="GWX458" s="6"/>
      <c r="GWY458" s="6"/>
      <c r="GWZ458" s="6"/>
      <c r="GXA458" s="6"/>
      <c r="GXB458" s="6"/>
      <c r="GXC458" s="6"/>
      <c r="GXD458" s="6"/>
      <c r="GXE458" s="6"/>
      <c r="GXF458" s="6"/>
      <c r="GXG458" s="6"/>
      <c r="GXH458" s="6"/>
      <c r="GXI458" s="6"/>
      <c r="GXJ458" s="6"/>
      <c r="GXK458" s="6"/>
      <c r="GXL458" s="6"/>
      <c r="GXM458" s="6"/>
      <c r="GXN458" s="6"/>
      <c r="GXO458" s="6"/>
      <c r="GXP458" s="6"/>
      <c r="GXQ458" s="6"/>
      <c r="GXR458" s="6"/>
      <c r="GXS458" s="6"/>
      <c r="GXT458" s="6"/>
      <c r="GXU458" s="6"/>
      <c r="GXV458" s="6"/>
      <c r="GXW458" s="6"/>
      <c r="GXX458" s="6"/>
      <c r="GXY458" s="6"/>
      <c r="GXZ458" s="6"/>
      <c r="GYA458" s="6"/>
      <c r="GYB458" s="6"/>
      <c r="GYC458" s="6"/>
      <c r="GYD458" s="6"/>
      <c r="GYE458" s="6"/>
      <c r="GYF458" s="6"/>
      <c r="GYG458" s="6"/>
      <c r="GYH458" s="6"/>
      <c r="GYI458" s="6"/>
      <c r="GYJ458" s="6"/>
      <c r="GYK458" s="6"/>
      <c r="GYL458" s="6"/>
      <c r="GYM458" s="6"/>
      <c r="GYN458" s="6"/>
      <c r="GYO458" s="6"/>
      <c r="GYP458" s="6"/>
      <c r="GYQ458" s="6"/>
      <c r="GYR458" s="6"/>
      <c r="GYS458" s="6"/>
      <c r="GYT458" s="6"/>
      <c r="GYU458" s="6"/>
      <c r="GYV458" s="6"/>
      <c r="GYW458" s="6"/>
      <c r="GYX458" s="6"/>
      <c r="GYY458" s="6"/>
      <c r="GYZ458" s="6"/>
      <c r="GZA458" s="6"/>
      <c r="GZB458" s="6"/>
      <c r="GZC458" s="6"/>
      <c r="GZD458" s="6"/>
      <c r="GZE458" s="6"/>
      <c r="GZF458" s="6"/>
      <c r="GZG458" s="6"/>
      <c r="GZH458" s="6"/>
      <c r="GZI458" s="6"/>
      <c r="GZJ458" s="6"/>
      <c r="GZK458" s="6"/>
      <c r="GZL458" s="6"/>
      <c r="GZM458" s="6"/>
      <c r="GZN458" s="6"/>
      <c r="GZO458" s="6"/>
      <c r="GZP458" s="6"/>
      <c r="GZQ458" s="6"/>
      <c r="GZR458" s="6"/>
      <c r="GZS458" s="6"/>
      <c r="GZT458" s="6"/>
      <c r="GZU458" s="6"/>
      <c r="GZV458" s="6"/>
      <c r="GZW458" s="6"/>
      <c r="GZX458" s="6"/>
      <c r="GZY458" s="6"/>
      <c r="GZZ458" s="6"/>
      <c r="HAA458" s="6"/>
      <c r="HAB458" s="6"/>
      <c r="HAC458" s="6"/>
      <c r="HAD458" s="6"/>
      <c r="HAE458" s="6"/>
      <c r="HAF458" s="6"/>
      <c r="HAG458" s="6"/>
      <c r="HAH458" s="6"/>
      <c r="HAI458" s="6"/>
      <c r="HAJ458" s="6"/>
      <c r="HAK458" s="6"/>
      <c r="HAL458" s="6"/>
      <c r="HAM458" s="6"/>
      <c r="HAN458" s="6"/>
      <c r="HAO458" s="6"/>
      <c r="HAP458" s="6"/>
      <c r="HAQ458" s="6"/>
      <c r="HAR458" s="6"/>
      <c r="HAS458" s="6"/>
      <c r="HAT458" s="6"/>
      <c r="HAU458" s="6"/>
      <c r="HAV458" s="6"/>
      <c r="HAW458" s="6"/>
      <c r="HAX458" s="6"/>
      <c r="HAY458" s="6"/>
      <c r="HAZ458" s="6"/>
      <c r="HBA458" s="6"/>
      <c r="HBB458" s="6"/>
      <c r="HBC458" s="6"/>
      <c r="HBD458" s="6"/>
      <c r="HBE458" s="6"/>
      <c r="HBF458" s="6"/>
      <c r="HBG458" s="6"/>
      <c r="HBH458" s="6"/>
      <c r="HBI458" s="6"/>
      <c r="HBJ458" s="6"/>
      <c r="HBK458" s="6"/>
      <c r="HBL458" s="6"/>
      <c r="HBM458" s="6"/>
      <c r="HBN458" s="6"/>
      <c r="HBO458" s="6"/>
      <c r="HBP458" s="6"/>
      <c r="HBQ458" s="6"/>
      <c r="HBR458" s="6"/>
      <c r="HBS458" s="6"/>
      <c r="HBT458" s="6"/>
      <c r="HBU458" s="6"/>
      <c r="HBV458" s="6"/>
      <c r="HBW458" s="6"/>
      <c r="HBX458" s="6"/>
      <c r="HBY458" s="6"/>
      <c r="HBZ458" s="6"/>
      <c r="HCA458" s="6"/>
      <c r="HCB458" s="6"/>
      <c r="HCC458" s="6"/>
      <c r="HCD458" s="6"/>
      <c r="HCE458" s="6"/>
      <c r="HCF458" s="6"/>
      <c r="HCG458" s="6"/>
      <c r="HCH458" s="6"/>
      <c r="HCI458" s="6"/>
      <c r="HCJ458" s="6"/>
      <c r="HCK458" s="6"/>
      <c r="HCL458" s="6"/>
      <c r="HCM458" s="6"/>
      <c r="HCN458" s="6"/>
      <c r="HCO458" s="6"/>
      <c r="HCP458" s="6"/>
      <c r="HCQ458" s="6"/>
      <c r="HCR458" s="6"/>
      <c r="HCS458" s="6"/>
      <c r="HCT458" s="6"/>
      <c r="HCU458" s="6"/>
      <c r="HCV458" s="6"/>
      <c r="HCW458" s="6"/>
      <c r="HCX458" s="6"/>
      <c r="HCY458" s="6"/>
      <c r="HCZ458" s="6"/>
      <c r="HDA458" s="6"/>
      <c r="HDB458" s="6"/>
      <c r="HDC458" s="6"/>
      <c r="HDD458" s="6"/>
      <c r="HDE458" s="6"/>
      <c r="HDF458" s="6"/>
      <c r="HDG458" s="6"/>
      <c r="HDH458" s="6"/>
      <c r="HDI458" s="6"/>
      <c r="HDJ458" s="6"/>
      <c r="HDK458" s="6"/>
      <c r="HDL458" s="6"/>
      <c r="HDM458" s="6"/>
      <c r="HDN458" s="6"/>
      <c r="HDO458" s="6"/>
      <c r="HDP458" s="6"/>
      <c r="HDQ458" s="6"/>
      <c r="HDR458" s="6"/>
      <c r="HDS458" s="6"/>
      <c r="HDT458" s="6"/>
      <c r="HDU458" s="6"/>
      <c r="HDV458" s="6"/>
      <c r="HDW458" s="6"/>
      <c r="HDX458" s="6"/>
      <c r="HDY458" s="6"/>
      <c r="HDZ458" s="6"/>
      <c r="HEA458" s="6"/>
      <c r="HEB458" s="6"/>
      <c r="HEC458" s="6"/>
      <c r="HED458" s="6"/>
      <c r="HEE458" s="6"/>
      <c r="HEF458" s="6"/>
      <c r="HEG458" s="6"/>
      <c r="HEH458" s="6"/>
      <c r="HEI458" s="6"/>
      <c r="HEJ458" s="6"/>
      <c r="HEK458" s="6"/>
      <c r="HEL458" s="6"/>
      <c r="HEM458" s="6"/>
      <c r="HEN458" s="6"/>
      <c r="HEO458" s="6"/>
      <c r="HEP458" s="6"/>
      <c r="HEQ458" s="6"/>
      <c r="HER458" s="6"/>
      <c r="HES458" s="6"/>
      <c r="HET458" s="6"/>
      <c r="HEU458" s="6"/>
      <c r="HEV458" s="6"/>
      <c r="HEW458" s="6"/>
      <c r="HEX458" s="6"/>
      <c r="HEY458" s="6"/>
      <c r="HEZ458" s="6"/>
      <c r="HFA458" s="6"/>
      <c r="HFB458" s="6"/>
      <c r="HFC458" s="6"/>
      <c r="HFD458" s="6"/>
      <c r="HFE458" s="6"/>
      <c r="HFF458" s="6"/>
      <c r="HFG458" s="6"/>
      <c r="HFH458" s="6"/>
      <c r="HFI458" s="6"/>
      <c r="HFJ458" s="6"/>
      <c r="HFK458" s="6"/>
      <c r="HFL458" s="6"/>
      <c r="HFM458" s="6"/>
      <c r="HFN458" s="6"/>
      <c r="HFO458" s="6"/>
      <c r="HFP458" s="6"/>
      <c r="HFQ458" s="6"/>
      <c r="HFR458" s="6"/>
      <c r="HFS458" s="6"/>
      <c r="HFT458" s="6"/>
      <c r="HFU458" s="6"/>
      <c r="HFV458" s="6"/>
      <c r="HFW458" s="6"/>
      <c r="HFX458" s="6"/>
      <c r="HFY458" s="6"/>
      <c r="HFZ458" s="6"/>
      <c r="HGA458" s="6"/>
      <c r="HGB458" s="6"/>
      <c r="HGC458" s="6"/>
      <c r="HGD458" s="6"/>
      <c r="HGE458" s="6"/>
      <c r="HGF458" s="6"/>
      <c r="HGG458" s="6"/>
      <c r="HGH458" s="6"/>
      <c r="HGI458" s="6"/>
      <c r="HGJ458" s="6"/>
      <c r="HGK458" s="6"/>
      <c r="HGL458" s="6"/>
      <c r="HGM458" s="6"/>
      <c r="HGN458" s="6"/>
      <c r="HGO458" s="6"/>
      <c r="HGP458" s="6"/>
      <c r="HGQ458" s="6"/>
      <c r="HGR458" s="6"/>
      <c r="HGS458" s="6"/>
      <c r="HGT458" s="6"/>
      <c r="HGU458" s="6"/>
      <c r="HGV458" s="6"/>
      <c r="HGW458" s="6"/>
      <c r="HGX458" s="6"/>
      <c r="HGY458" s="6"/>
      <c r="HGZ458" s="6"/>
      <c r="HHA458" s="6"/>
      <c r="HHB458" s="6"/>
      <c r="HHC458" s="6"/>
      <c r="HHD458" s="6"/>
      <c r="HHE458" s="6"/>
      <c r="HHF458" s="6"/>
      <c r="HHG458" s="6"/>
      <c r="HHH458" s="6"/>
      <c r="HHI458" s="6"/>
      <c r="HHJ458" s="6"/>
      <c r="HHK458" s="6"/>
      <c r="HHL458" s="6"/>
      <c r="HHM458" s="6"/>
      <c r="HHN458" s="6"/>
      <c r="HHO458" s="6"/>
      <c r="HHP458" s="6"/>
      <c r="HHQ458" s="6"/>
      <c r="HHR458" s="6"/>
      <c r="HHS458" s="6"/>
      <c r="HHT458" s="6"/>
      <c r="HHU458" s="6"/>
      <c r="HHV458" s="6"/>
      <c r="HHW458" s="6"/>
      <c r="HHX458" s="6"/>
      <c r="HHY458" s="6"/>
      <c r="HHZ458" s="6"/>
      <c r="HIA458" s="6"/>
      <c r="HIB458" s="6"/>
      <c r="HIC458" s="6"/>
      <c r="HID458" s="6"/>
      <c r="HIE458" s="6"/>
      <c r="HIF458" s="6"/>
      <c r="HIG458" s="6"/>
      <c r="HIH458" s="6"/>
      <c r="HII458" s="6"/>
      <c r="HIJ458" s="6"/>
      <c r="HIK458" s="6"/>
      <c r="HIL458" s="6"/>
      <c r="HIM458" s="6"/>
      <c r="HIN458" s="6"/>
      <c r="HIO458" s="6"/>
      <c r="HIP458" s="6"/>
      <c r="HIQ458" s="6"/>
      <c r="HIR458" s="6"/>
      <c r="HIS458" s="6"/>
      <c r="HIT458" s="6"/>
      <c r="HIU458" s="6"/>
      <c r="HIV458" s="6"/>
      <c r="HIW458" s="6"/>
      <c r="HIX458" s="6"/>
      <c r="HIY458" s="6"/>
      <c r="HIZ458" s="6"/>
      <c r="HJA458" s="6"/>
      <c r="HJB458" s="6"/>
      <c r="HJC458" s="6"/>
      <c r="HJD458" s="6"/>
      <c r="HJE458" s="6"/>
      <c r="HJF458" s="6"/>
      <c r="HJG458" s="6"/>
      <c r="HJH458" s="6"/>
      <c r="HJI458" s="6"/>
      <c r="HJJ458" s="6"/>
      <c r="HJK458" s="6"/>
      <c r="HJL458" s="6"/>
      <c r="HJM458" s="6"/>
      <c r="HJN458" s="6"/>
      <c r="HJO458" s="6"/>
      <c r="HJP458" s="6"/>
      <c r="HJQ458" s="6"/>
      <c r="HJR458" s="6"/>
      <c r="HJS458" s="6"/>
      <c r="HJT458" s="6"/>
      <c r="HJU458" s="6"/>
      <c r="HJV458" s="6"/>
      <c r="HJW458" s="6"/>
      <c r="HJX458" s="6"/>
      <c r="HJY458" s="6"/>
      <c r="HJZ458" s="6"/>
      <c r="HKA458" s="6"/>
      <c r="HKB458" s="6"/>
      <c r="HKC458" s="6"/>
      <c r="HKD458" s="6"/>
      <c r="HKE458" s="6"/>
      <c r="HKF458" s="6"/>
      <c r="HKG458" s="6"/>
      <c r="HKH458" s="6"/>
      <c r="HKI458" s="6"/>
      <c r="HKJ458" s="6"/>
      <c r="HKK458" s="6"/>
      <c r="HKL458" s="6"/>
      <c r="HKM458" s="6"/>
      <c r="HKN458" s="6"/>
      <c r="HKO458" s="6"/>
      <c r="HKP458" s="6"/>
      <c r="HKQ458" s="6"/>
      <c r="HKR458" s="6"/>
      <c r="HKS458" s="6"/>
      <c r="HKT458" s="6"/>
      <c r="HKU458" s="6"/>
      <c r="HKV458" s="6"/>
      <c r="HKW458" s="6"/>
      <c r="HKX458" s="6"/>
      <c r="HKY458" s="6"/>
      <c r="HKZ458" s="6"/>
      <c r="HLA458" s="6"/>
      <c r="HLB458" s="6"/>
      <c r="HLC458" s="6"/>
      <c r="HLD458" s="6"/>
      <c r="HLE458" s="6"/>
      <c r="HLF458" s="6"/>
      <c r="HLG458" s="6"/>
      <c r="HLH458" s="6"/>
      <c r="HLI458" s="6"/>
      <c r="HLJ458" s="6"/>
      <c r="HLK458" s="6"/>
      <c r="HLL458" s="6"/>
      <c r="HLM458" s="6"/>
      <c r="HLN458" s="6"/>
      <c r="HLO458" s="6"/>
      <c r="HLP458" s="6"/>
      <c r="HLQ458" s="6"/>
      <c r="HLR458" s="6"/>
      <c r="HLS458" s="6"/>
      <c r="HLT458" s="6"/>
      <c r="HLU458" s="6"/>
      <c r="HLV458" s="6"/>
      <c r="HLW458" s="6"/>
      <c r="HLX458" s="6"/>
      <c r="HLY458" s="6"/>
      <c r="HLZ458" s="6"/>
      <c r="HMA458" s="6"/>
      <c r="HMB458" s="6"/>
      <c r="HMC458" s="6"/>
      <c r="HMD458" s="6"/>
      <c r="HME458" s="6"/>
      <c r="HMF458" s="6"/>
      <c r="HMG458" s="6"/>
      <c r="HMH458" s="6"/>
      <c r="HMI458" s="6"/>
      <c r="HMJ458" s="6"/>
      <c r="HMK458" s="6"/>
      <c r="HML458" s="6"/>
      <c r="HMM458" s="6"/>
      <c r="HMN458" s="6"/>
      <c r="HMO458" s="6"/>
      <c r="HMP458" s="6"/>
      <c r="HMQ458" s="6"/>
      <c r="HMR458" s="6"/>
      <c r="HMS458" s="6"/>
      <c r="HMT458" s="6"/>
      <c r="HMU458" s="6"/>
      <c r="HMV458" s="6"/>
      <c r="HMW458" s="6"/>
      <c r="HMX458" s="6"/>
      <c r="HMY458" s="6"/>
      <c r="HMZ458" s="6"/>
      <c r="HNA458" s="6"/>
      <c r="HNB458" s="6"/>
      <c r="HNC458" s="6"/>
      <c r="HND458" s="6"/>
      <c r="HNE458" s="6"/>
      <c r="HNF458" s="6"/>
      <c r="HNG458" s="6"/>
      <c r="HNH458" s="6"/>
      <c r="HNI458" s="6"/>
      <c r="HNJ458" s="6"/>
      <c r="HNK458" s="6"/>
      <c r="HNL458" s="6"/>
      <c r="HNM458" s="6"/>
      <c r="HNN458" s="6"/>
      <c r="HNO458" s="6"/>
      <c r="HNP458" s="6"/>
      <c r="HNQ458" s="6"/>
      <c r="HNR458" s="6"/>
      <c r="HNS458" s="6"/>
      <c r="HNT458" s="6"/>
      <c r="HNU458" s="6"/>
      <c r="HNV458" s="6"/>
      <c r="HNW458" s="6"/>
      <c r="HNX458" s="6"/>
      <c r="HNY458" s="6"/>
      <c r="HNZ458" s="6"/>
      <c r="HOA458" s="6"/>
      <c r="HOB458" s="6"/>
      <c r="HOC458" s="6"/>
      <c r="HOD458" s="6"/>
      <c r="HOE458" s="6"/>
      <c r="HOF458" s="6"/>
      <c r="HOG458" s="6"/>
      <c r="HOH458" s="6"/>
      <c r="HOI458" s="6"/>
      <c r="HOJ458" s="6"/>
      <c r="HOK458" s="6"/>
      <c r="HOL458" s="6"/>
      <c r="HOM458" s="6"/>
      <c r="HON458" s="6"/>
      <c r="HOO458" s="6"/>
      <c r="HOP458" s="6"/>
      <c r="HOQ458" s="6"/>
      <c r="HOR458" s="6"/>
      <c r="HOS458" s="6"/>
      <c r="HOT458" s="6"/>
      <c r="HOU458" s="6"/>
      <c r="HOV458" s="6"/>
      <c r="HOW458" s="6"/>
      <c r="HOX458" s="6"/>
      <c r="HOY458" s="6"/>
      <c r="HOZ458" s="6"/>
      <c r="HPA458" s="6"/>
      <c r="HPB458" s="6"/>
      <c r="HPC458" s="6"/>
      <c r="HPD458" s="6"/>
      <c r="HPE458" s="6"/>
      <c r="HPF458" s="6"/>
      <c r="HPG458" s="6"/>
      <c r="HPH458" s="6"/>
      <c r="HPI458" s="6"/>
      <c r="HPJ458" s="6"/>
      <c r="HPK458" s="6"/>
      <c r="HPL458" s="6"/>
      <c r="HPM458" s="6"/>
      <c r="HPN458" s="6"/>
      <c r="HPO458" s="6"/>
      <c r="HPP458" s="6"/>
      <c r="HPQ458" s="6"/>
      <c r="HPR458" s="6"/>
      <c r="HPS458" s="6"/>
      <c r="HPT458" s="6"/>
      <c r="HPU458" s="6"/>
      <c r="HPV458" s="6"/>
      <c r="HPW458" s="6"/>
      <c r="HPX458" s="6"/>
      <c r="HPY458" s="6"/>
      <c r="HPZ458" s="6"/>
      <c r="HQA458" s="6"/>
      <c r="HQB458" s="6"/>
      <c r="HQC458" s="6"/>
      <c r="HQD458" s="6"/>
      <c r="HQE458" s="6"/>
      <c r="HQF458" s="6"/>
      <c r="HQG458" s="6"/>
      <c r="HQH458" s="6"/>
      <c r="HQI458" s="6"/>
      <c r="HQJ458" s="6"/>
      <c r="HQK458" s="6"/>
      <c r="HQL458" s="6"/>
      <c r="HQM458" s="6"/>
      <c r="HQN458" s="6"/>
      <c r="HQO458" s="6"/>
      <c r="HQP458" s="6"/>
      <c r="HQQ458" s="6"/>
      <c r="HQR458" s="6"/>
      <c r="HQS458" s="6"/>
      <c r="HQT458" s="6"/>
      <c r="HQU458" s="6"/>
      <c r="HQV458" s="6"/>
      <c r="HQW458" s="6"/>
      <c r="HQX458" s="6"/>
      <c r="HQY458" s="6"/>
      <c r="HQZ458" s="6"/>
      <c r="HRA458" s="6"/>
      <c r="HRB458" s="6"/>
      <c r="HRC458" s="6"/>
      <c r="HRD458" s="6"/>
      <c r="HRE458" s="6"/>
      <c r="HRF458" s="6"/>
      <c r="HRG458" s="6"/>
      <c r="HRH458" s="6"/>
      <c r="HRI458" s="6"/>
      <c r="HRJ458" s="6"/>
      <c r="HRK458" s="6"/>
      <c r="HRL458" s="6"/>
      <c r="HRM458" s="6"/>
      <c r="HRN458" s="6"/>
      <c r="HRO458" s="6"/>
      <c r="HRP458" s="6"/>
      <c r="HRQ458" s="6"/>
      <c r="HRR458" s="6"/>
      <c r="HRS458" s="6"/>
      <c r="HRT458" s="6"/>
      <c r="HRU458" s="6"/>
      <c r="HRV458" s="6"/>
      <c r="HRW458" s="6"/>
      <c r="HRX458" s="6"/>
      <c r="HRY458" s="6"/>
      <c r="HRZ458" s="6"/>
      <c r="HSA458" s="6"/>
      <c r="HSB458" s="6"/>
      <c r="HSC458" s="6"/>
      <c r="HSD458" s="6"/>
      <c r="HSE458" s="6"/>
      <c r="HSF458" s="6"/>
      <c r="HSG458" s="6"/>
      <c r="HSH458" s="6"/>
      <c r="HSI458" s="6"/>
      <c r="HSJ458" s="6"/>
      <c r="HSK458" s="6"/>
      <c r="HSL458" s="6"/>
      <c r="HSM458" s="6"/>
      <c r="HSN458" s="6"/>
      <c r="HSO458" s="6"/>
      <c r="HSP458" s="6"/>
      <c r="HSQ458" s="6"/>
      <c r="HSR458" s="6"/>
      <c r="HSS458" s="6"/>
      <c r="HST458" s="6"/>
      <c r="HSU458" s="6"/>
      <c r="HSV458" s="6"/>
      <c r="HSW458" s="6"/>
      <c r="HSX458" s="6"/>
      <c r="HSY458" s="6"/>
      <c r="HSZ458" s="6"/>
      <c r="HTA458" s="6"/>
      <c r="HTB458" s="6"/>
      <c r="HTC458" s="6"/>
      <c r="HTD458" s="6"/>
      <c r="HTE458" s="6"/>
      <c r="HTF458" s="6"/>
      <c r="HTG458" s="6"/>
      <c r="HTH458" s="6"/>
      <c r="HTI458" s="6"/>
      <c r="HTJ458" s="6"/>
      <c r="HTK458" s="6"/>
      <c r="HTL458" s="6"/>
      <c r="HTM458" s="6"/>
      <c r="HTN458" s="6"/>
      <c r="HTO458" s="6"/>
      <c r="HTP458" s="6"/>
      <c r="HTQ458" s="6"/>
      <c r="HTR458" s="6"/>
      <c r="HTS458" s="6"/>
      <c r="HTT458" s="6"/>
      <c r="HTU458" s="6"/>
      <c r="HTV458" s="6"/>
      <c r="HTW458" s="6"/>
      <c r="HTX458" s="6"/>
      <c r="HTY458" s="6"/>
      <c r="HTZ458" s="6"/>
      <c r="HUA458" s="6"/>
      <c r="HUB458" s="6"/>
      <c r="HUC458" s="6"/>
      <c r="HUD458" s="6"/>
      <c r="HUE458" s="6"/>
      <c r="HUF458" s="6"/>
      <c r="HUG458" s="6"/>
      <c r="HUH458" s="6"/>
      <c r="HUI458" s="6"/>
      <c r="HUJ458" s="6"/>
      <c r="HUK458" s="6"/>
      <c r="HUL458" s="6"/>
      <c r="HUM458" s="6"/>
      <c r="HUN458" s="6"/>
      <c r="HUO458" s="6"/>
      <c r="HUP458" s="6"/>
      <c r="HUQ458" s="6"/>
      <c r="HUR458" s="6"/>
      <c r="HUS458" s="6"/>
      <c r="HUT458" s="6"/>
      <c r="HUU458" s="6"/>
      <c r="HUV458" s="6"/>
      <c r="HUW458" s="6"/>
      <c r="HUX458" s="6"/>
      <c r="HUY458" s="6"/>
      <c r="HUZ458" s="6"/>
      <c r="HVA458" s="6"/>
      <c r="HVB458" s="6"/>
      <c r="HVC458" s="6"/>
      <c r="HVD458" s="6"/>
      <c r="HVE458" s="6"/>
      <c r="HVF458" s="6"/>
      <c r="HVG458" s="6"/>
      <c r="HVH458" s="6"/>
      <c r="HVI458" s="6"/>
      <c r="HVJ458" s="6"/>
      <c r="HVK458" s="6"/>
      <c r="HVL458" s="6"/>
      <c r="HVM458" s="6"/>
      <c r="HVN458" s="6"/>
      <c r="HVO458" s="6"/>
      <c r="HVP458" s="6"/>
      <c r="HVQ458" s="6"/>
      <c r="HVR458" s="6"/>
      <c r="HVS458" s="6"/>
      <c r="HVT458" s="6"/>
      <c r="HVU458" s="6"/>
      <c r="HVV458" s="6"/>
      <c r="HVW458" s="6"/>
      <c r="HVX458" s="6"/>
      <c r="HVY458" s="6"/>
      <c r="HVZ458" s="6"/>
      <c r="HWA458" s="6"/>
      <c r="HWB458" s="6"/>
      <c r="HWC458" s="6"/>
      <c r="HWD458" s="6"/>
      <c r="HWE458" s="6"/>
      <c r="HWF458" s="6"/>
      <c r="HWG458" s="6"/>
      <c r="HWH458" s="6"/>
      <c r="HWI458" s="6"/>
      <c r="HWJ458" s="6"/>
      <c r="HWK458" s="6"/>
      <c r="HWL458" s="6"/>
      <c r="HWM458" s="6"/>
      <c r="HWN458" s="6"/>
      <c r="HWO458" s="6"/>
      <c r="HWP458" s="6"/>
      <c r="HWQ458" s="6"/>
      <c r="HWR458" s="6"/>
      <c r="HWS458" s="6"/>
      <c r="HWT458" s="6"/>
      <c r="HWU458" s="6"/>
      <c r="HWV458" s="6"/>
      <c r="HWW458" s="6"/>
      <c r="HWX458" s="6"/>
      <c r="HWY458" s="6"/>
      <c r="HWZ458" s="6"/>
      <c r="HXA458" s="6"/>
      <c r="HXB458" s="6"/>
      <c r="HXC458" s="6"/>
      <c r="HXD458" s="6"/>
      <c r="HXE458" s="6"/>
      <c r="HXF458" s="6"/>
      <c r="HXG458" s="6"/>
      <c r="HXH458" s="6"/>
      <c r="HXI458" s="6"/>
      <c r="HXJ458" s="6"/>
      <c r="HXK458" s="6"/>
      <c r="HXL458" s="6"/>
      <c r="HXM458" s="6"/>
      <c r="HXN458" s="6"/>
      <c r="HXO458" s="6"/>
      <c r="HXP458" s="6"/>
      <c r="HXQ458" s="6"/>
      <c r="HXR458" s="6"/>
      <c r="HXS458" s="6"/>
      <c r="HXT458" s="6"/>
      <c r="HXU458" s="6"/>
      <c r="HXV458" s="6"/>
      <c r="HXW458" s="6"/>
      <c r="HXX458" s="6"/>
      <c r="HXY458" s="6"/>
      <c r="HXZ458" s="6"/>
      <c r="HYA458" s="6"/>
      <c r="HYB458" s="6"/>
      <c r="HYC458" s="6"/>
      <c r="HYD458" s="6"/>
      <c r="HYE458" s="6"/>
      <c r="HYF458" s="6"/>
      <c r="HYG458" s="6"/>
      <c r="HYH458" s="6"/>
      <c r="HYI458" s="6"/>
      <c r="HYJ458" s="6"/>
      <c r="HYK458" s="6"/>
      <c r="HYL458" s="6"/>
      <c r="HYM458" s="6"/>
      <c r="HYN458" s="6"/>
      <c r="HYO458" s="6"/>
      <c r="HYP458" s="6"/>
      <c r="HYQ458" s="6"/>
      <c r="HYR458" s="6"/>
      <c r="HYS458" s="6"/>
      <c r="HYT458" s="6"/>
      <c r="HYU458" s="6"/>
      <c r="HYV458" s="6"/>
      <c r="HYW458" s="6"/>
      <c r="HYX458" s="6"/>
      <c r="HYY458" s="6"/>
      <c r="HYZ458" s="6"/>
      <c r="HZA458" s="6"/>
      <c r="HZB458" s="6"/>
      <c r="HZC458" s="6"/>
      <c r="HZD458" s="6"/>
      <c r="HZE458" s="6"/>
      <c r="HZF458" s="6"/>
      <c r="HZG458" s="6"/>
      <c r="HZH458" s="6"/>
      <c r="HZI458" s="6"/>
      <c r="HZJ458" s="6"/>
      <c r="HZK458" s="6"/>
      <c r="HZL458" s="6"/>
      <c r="HZM458" s="6"/>
      <c r="HZN458" s="6"/>
      <c r="HZO458" s="6"/>
      <c r="HZP458" s="6"/>
      <c r="HZQ458" s="6"/>
      <c r="HZR458" s="6"/>
      <c r="HZS458" s="6"/>
      <c r="HZT458" s="6"/>
      <c r="HZU458" s="6"/>
      <c r="HZV458" s="6"/>
      <c r="HZW458" s="6"/>
      <c r="HZX458" s="6"/>
      <c r="HZY458" s="6"/>
      <c r="HZZ458" s="6"/>
      <c r="IAA458" s="6"/>
      <c r="IAB458" s="6"/>
      <c r="IAC458" s="6"/>
      <c r="IAD458" s="6"/>
      <c r="IAE458" s="6"/>
      <c r="IAF458" s="6"/>
      <c r="IAG458" s="6"/>
      <c r="IAH458" s="6"/>
      <c r="IAI458" s="6"/>
      <c r="IAJ458" s="6"/>
      <c r="IAK458" s="6"/>
      <c r="IAL458" s="6"/>
      <c r="IAM458" s="6"/>
      <c r="IAN458" s="6"/>
      <c r="IAO458" s="6"/>
      <c r="IAP458" s="6"/>
      <c r="IAQ458" s="6"/>
      <c r="IAR458" s="6"/>
      <c r="IAS458" s="6"/>
      <c r="IAT458" s="6"/>
      <c r="IAU458" s="6"/>
      <c r="IAV458" s="6"/>
      <c r="IAW458" s="6"/>
      <c r="IAX458" s="6"/>
      <c r="IAY458" s="6"/>
      <c r="IAZ458" s="6"/>
      <c r="IBA458" s="6"/>
      <c r="IBB458" s="6"/>
      <c r="IBC458" s="6"/>
      <c r="IBD458" s="6"/>
      <c r="IBE458" s="6"/>
      <c r="IBF458" s="6"/>
      <c r="IBG458" s="6"/>
      <c r="IBH458" s="6"/>
      <c r="IBI458" s="6"/>
      <c r="IBJ458" s="6"/>
      <c r="IBK458" s="6"/>
      <c r="IBL458" s="6"/>
      <c r="IBM458" s="6"/>
      <c r="IBN458" s="6"/>
      <c r="IBO458" s="6"/>
      <c r="IBP458" s="6"/>
      <c r="IBQ458" s="6"/>
      <c r="IBR458" s="6"/>
      <c r="IBS458" s="6"/>
      <c r="IBT458" s="6"/>
      <c r="IBU458" s="6"/>
      <c r="IBV458" s="6"/>
      <c r="IBW458" s="6"/>
      <c r="IBX458" s="6"/>
      <c r="IBY458" s="6"/>
      <c r="IBZ458" s="6"/>
      <c r="ICA458" s="6"/>
      <c r="ICB458" s="6"/>
      <c r="ICC458" s="6"/>
      <c r="ICD458" s="6"/>
      <c r="ICE458" s="6"/>
      <c r="ICF458" s="6"/>
      <c r="ICG458" s="6"/>
      <c r="ICH458" s="6"/>
      <c r="ICI458" s="6"/>
      <c r="ICJ458" s="6"/>
      <c r="ICK458" s="6"/>
      <c r="ICL458" s="6"/>
      <c r="ICM458" s="6"/>
      <c r="ICN458" s="6"/>
      <c r="ICO458" s="6"/>
      <c r="ICP458" s="6"/>
      <c r="ICQ458" s="6"/>
      <c r="ICR458" s="6"/>
      <c r="ICS458" s="6"/>
      <c r="ICT458" s="6"/>
      <c r="ICU458" s="6"/>
      <c r="ICV458" s="6"/>
      <c r="ICW458" s="6"/>
      <c r="ICX458" s="6"/>
      <c r="ICY458" s="6"/>
      <c r="ICZ458" s="6"/>
      <c r="IDA458" s="6"/>
      <c r="IDB458" s="6"/>
      <c r="IDC458" s="6"/>
      <c r="IDD458" s="6"/>
      <c r="IDE458" s="6"/>
      <c r="IDF458" s="6"/>
      <c r="IDG458" s="6"/>
      <c r="IDH458" s="6"/>
      <c r="IDI458" s="6"/>
      <c r="IDJ458" s="6"/>
      <c r="IDK458" s="6"/>
      <c r="IDL458" s="6"/>
      <c r="IDM458" s="6"/>
      <c r="IDN458" s="6"/>
      <c r="IDO458" s="6"/>
      <c r="IDP458" s="6"/>
      <c r="IDQ458" s="6"/>
      <c r="IDR458" s="6"/>
      <c r="IDS458" s="6"/>
      <c r="IDT458" s="6"/>
      <c r="IDU458" s="6"/>
      <c r="IDV458" s="6"/>
      <c r="IDW458" s="6"/>
      <c r="IDX458" s="6"/>
      <c r="IDY458" s="6"/>
      <c r="IDZ458" s="6"/>
      <c r="IEA458" s="6"/>
      <c r="IEB458" s="6"/>
      <c r="IEC458" s="6"/>
      <c r="IED458" s="6"/>
      <c r="IEE458" s="6"/>
      <c r="IEF458" s="6"/>
      <c r="IEG458" s="6"/>
      <c r="IEH458" s="6"/>
      <c r="IEI458" s="6"/>
      <c r="IEJ458" s="6"/>
      <c r="IEK458" s="6"/>
      <c r="IEL458" s="6"/>
      <c r="IEM458" s="6"/>
      <c r="IEN458" s="6"/>
      <c r="IEO458" s="6"/>
      <c r="IEP458" s="6"/>
      <c r="IEQ458" s="6"/>
      <c r="IER458" s="6"/>
      <c r="IES458" s="6"/>
      <c r="IET458" s="6"/>
      <c r="IEU458" s="6"/>
      <c r="IEV458" s="6"/>
      <c r="IEW458" s="6"/>
      <c r="IEX458" s="6"/>
      <c r="IEY458" s="6"/>
      <c r="IEZ458" s="6"/>
      <c r="IFA458" s="6"/>
      <c r="IFB458" s="6"/>
      <c r="IFC458" s="6"/>
      <c r="IFD458" s="6"/>
      <c r="IFE458" s="6"/>
      <c r="IFF458" s="6"/>
      <c r="IFG458" s="6"/>
      <c r="IFH458" s="6"/>
      <c r="IFI458" s="6"/>
      <c r="IFJ458" s="6"/>
      <c r="IFK458" s="6"/>
      <c r="IFL458" s="6"/>
      <c r="IFM458" s="6"/>
      <c r="IFN458" s="6"/>
      <c r="IFO458" s="6"/>
      <c r="IFP458" s="6"/>
      <c r="IFQ458" s="6"/>
      <c r="IFR458" s="6"/>
      <c r="IFS458" s="6"/>
      <c r="IFT458" s="6"/>
      <c r="IFU458" s="6"/>
      <c r="IFV458" s="6"/>
      <c r="IFW458" s="6"/>
      <c r="IFX458" s="6"/>
      <c r="IFY458" s="6"/>
      <c r="IFZ458" s="6"/>
      <c r="IGA458" s="6"/>
      <c r="IGB458" s="6"/>
      <c r="IGC458" s="6"/>
      <c r="IGD458" s="6"/>
      <c r="IGE458" s="6"/>
      <c r="IGF458" s="6"/>
      <c r="IGG458" s="6"/>
      <c r="IGH458" s="6"/>
      <c r="IGI458" s="6"/>
      <c r="IGJ458" s="6"/>
      <c r="IGK458" s="6"/>
      <c r="IGL458" s="6"/>
      <c r="IGM458" s="6"/>
      <c r="IGN458" s="6"/>
      <c r="IGO458" s="6"/>
      <c r="IGP458" s="6"/>
      <c r="IGQ458" s="6"/>
      <c r="IGR458" s="6"/>
      <c r="IGS458" s="6"/>
      <c r="IGT458" s="6"/>
      <c r="IGU458" s="6"/>
      <c r="IGV458" s="6"/>
      <c r="IGW458" s="6"/>
      <c r="IGX458" s="6"/>
      <c r="IGY458" s="6"/>
      <c r="IGZ458" s="6"/>
      <c r="IHA458" s="6"/>
      <c r="IHB458" s="6"/>
      <c r="IHC458" s="6"/>
      <c r="IHD458" s="6"/>
      <c r="IHE458" s="6"/>
      <c r="IHF458" s="6"/>
      <c r="IHG458" s="6"/>
      <c r="IHH458" s="6"/>
      <c r="IHI458" s="6"/>
      <c r="IHJ458" s="6"/>
      <c r="IHK458" s="6"/>
      <c r="IHL458" s="6"/>
      <c r="IHM458" s="6"/>
      <c r="IHN458" s="6"/>
      <c r="IHO458" s="6"/>
      <c r="IHP458" s="6"/>
      <c r="IHQ458" s="6"/>
      <c r="IHR458" s="6"/>
      <c r="IHS458" s="6"/>
      <c r="IHT458" s="6"/>
      <c r="IHU458" s="6"/>
      <c r="IHV458" s="6"/>
      <c r="IHW458" s="6"/>
      <c r="IHX458" s="6"/>
      <c r="IHY458" s="6"/>
      <c r="IHZ458" s="6"/>
      <c r="IIA458" s="6"/>
      <c r="IIB458" s="6"/>
      <c r="IIC458" s="6"/>
      <c r="IID458" s="6"/>
      <c r="IIE458" s="6"/>
      <c r="IIF458" s="6"/>
      <c r="IIG458" s="6"/>
      <c r="IIH458" s="6"/>
      <c r="III458" s="6"/>
      <c r="IIJ458" s="6"/>
      <c r="IIK458" s="6"/>
      <c r="IIL458" s="6"/>
      <c r="IIM458" s="6"/>
      <c r="IIN458" s="6"/>
      <c r="IIO458" s="6"/>
      <c r="IIP458" s="6"/>
      <c r="IIQ458" s="6"/>
      <c r="IIR458" s="6"/>
      <c r="IIS458" s="6"/>
      <c r="IIT458" s="6"/>
      <c r="IIU458" s="6"/>
      <c r="IIV458" s="6"/>
      <c r="IIW458" s="6"/>
      <c r="IIX458" s="6"/>
      <c r="IIY458" s="6"/>
      <c r="IIZ458" s="6"/>
      <c r="IJA458" s="6"/>
      <c r="IJB458" s="6"/>
      <c r="IJC458" s="6"/>
      <c r="IJD458" s="6"/>
      <c r="IJE458" s="6"/>
      <c r="IJF458" s="6"/>
      <c r="IJG458" s="6"/>
      <c r="IJH458" s="6"/>
      <c r="IJI458" s="6"/>
      <c r="IJJ458" s="6"/>
      <c r="IJK458" s="6"/>
      <c r="IJL458" s="6"/>
      <c r="IJM458" s="6"/>
      <c r="IJN458" s="6"/>
      <c r="IJO458" s="6"/>
      <c r="IJP458" s="6"/>
      <c r="IJQ458" s="6"/>
      <c r="IJR458" s="6"/>
      <c r="IJS458" s="6"/>
      <c r="IJT458" s="6"/>
      <c r="IJU458" s="6"/>
      <c r="IJV458" s="6"/>
      <c r="IJW458" s="6"/>
      <c r="IJX458" s="6"/>
      <c r="IJY458" s="6"/>
      <c r="IJZ458" s="6"/>
      <c r="IKA458" s="6"/>
      <c r="IKB458" s="6"/>
      <c r="IKC458" s="6"/>
      <c r="IKD458" s="6"/>
      <c r="IKE458" s="6"/>
      <c r="IKF458" s="6"/>
      <c r="IKG458" s="6"/>
      <c r="IKH458" s="6"/>
      <c r="IKI458" s="6"/>
      <c r="IKJ458" s="6"/>
      <c r="IKK458" s="6"/>
      <c r="IKL458" s="6"/>
      <c r="IKM458" s="6"/>
      <c r="IKN458" s="6"/>
      <c r="IKO458" s="6"/>
      <c r="IKP458" s="6"/>
      <c r="IKQ458" s="6"/>
      <c r="IKR458" s="6"/>
      <c r="IKS458" s="6"/>
      <c r="IKT458" s="6"/>
      <c r="IKU458" s="6"/>
      <c r="IKV458" s="6"/>
      <c r="IKW458" s="6"/>
      <c r="IKX458" s="6"/>
      <c r="IKY458" s="6"/>
      <c r="IKZ458" s="6"/>
      <c r="ILA458" s="6"/>
      <c r="ILB458" s="6"/>
      <c r="ILC458" s="6"/>
      <c r="ILD458" s="6"/>
      <c r="ILE458" s="6"/>
      <c r="ILF458" s="6"/>
      <c r="ILG458" s="6"/>
      <c r="ILH458" s="6"/>
      <c r="ILI458" s="6"/>
      <c r="ILJ458" s="6"/>
      <c r="ILK458" s="6"/>
      <c r="ILL458" s="6"/>
      <c r="ILM458" s="6"/>
      <c r="ILN458" s="6"/>
      <c r="ILO458" s="6"/>
      <c r="ILP458" s="6"/>
      <c r="ILQ458" s="6"/>
      <c r="ILR458" s="6"/>
      <c r="ILS458" s="6"/>
      <c r="ILT458" s="6"/>
      <c r="ILU458" s="6"/>
      <c r="ILV458" s="6"/>
      <c r="ILW458" s="6"/>
      <c r="ILX458" s="6"/>
      <c r="ILY458" s="6"/>
      <c r="ILZ458" s="6"/>
      <c r="IMA458" s="6"/>
      <c r="IMB458" s="6"/>
      <c r="IMC458" s="6"/>
      <c r="IMD458" s="6"/>
      <c r="IME458" s="6"/>
      <c r="IMF458" s="6"/>
      <c r="IMG458" s="6"/>
      <c r="IMH458" s="6"/>
      <c r="IMI458" s="6"/>
      <c r="IMJ458" s="6"/>
      <c r="IMK458" s="6"/>
      <c r="IML458" s="6"/>
      <c r="IMM458" s="6"/>
      <c r="IMN458" s="6"/>
      <c r="IMO458" s="6"/>
      <c r="IMP458" s="6"/>
      <c r="IMQ458" s="6"/>
      <c r="IMR458" s="6"/>
      <c r="IMS458" s="6"/>
      <c r="IMT458" s="6"/>
      <c r="IMU458" s="6"/>
      <c r="IMV458" s="6"/>
      <c r="IMW458" s="6"/>
      <c r="IMX458" s="6"/>
      <c r="IMY458" s="6"/>
      <c r="IMZ458" s="6"/>
      <c r="INA458" s="6"/>
      <c r="INB458" s="6"/>
      <c r="INC458" s="6"/>
      <c r="IND458" s="6"/>
      <c r="INE458" s="6"/>
      <c r="INF458" s="6"/>
      <c r="ING458" s="6"/>
      <c r="INH458" s="6"/>
      <c r="INI458" s="6"/>
      <c r="INJ458" s="6"/>
      <c r="INK458" s="6"/>
      <c r="INL458" s="6"/>
      <c r="INM458" s="6"/>
      <c r="INN458" s="6"/>
      <c r="INO458" s="6"/>
      <c r="INP458" s="6"/>
      <c r="INQ458" s="6"/>
      <c r="INR458" s="6"/>
      <c r="INS458" s="6"/>
      <c r="INT458" s="6"/>
      <c r="INU458" s="6"/>
      <c r="INV458" s="6"/>
      <c r="INW458" s="6"/>
      <c r="INX458" s="6"/>
      <c r="INY458" s="6"/>
      <c r="INZ458" s="6"/>
      <c r="IOA458" s="6"/>
      <c r="IOB458" s="6"/>
      <c r="IOC458" s="6"/>
      <c r="IOD458" s="6"/>
      <c r="IOE458" s="6"/>
      <c r="IOF458" s="6"/>
      <c r="IOG458" s="6"/>
      <c r="IOH458" s="6"/>
      <c r="IOI458" s="6"/>
      <c r="IOJ458" s="6"/>
      <c r="IOK458" s="6"/>
      <c r="IOL458" s="6"/>
      <c r="IOM458" s="6"/>
      <c r="ION458" s="6"/>
      <c r="IOO458" s="6"/>
      <c r="IOP458" s="6"/>
      <c r="IOQ458" s="6"/>
      <c r="IOR458" s="6"/>
      <c r="IOS458" s="6"/>
      <c r="IOT458" s="6"/>
      <c r="IOU458" s="6"/>
      <c r="IOV458" s="6"/>
      <c r="IOW458" s="6"/>
      <c r="IOX458" s="6"/>
      <c r="IOY458" s="6"/>
      <c r="IOZ458" s="6"/>
      <c r="IPA458" s="6"/>
      <c r="IPB458" s="6"/>
      <c r="IPC458" s="6"/>
      <c r="IPD458" s="6"/>
      <c r="IPE458" s="6"/>
      <c r="IPF458" s="6"/>
      <c r="IPG458" s="6"/>
      <c r="IPH458" s="6"/>
      <c r="IPI458" s="6"/>
      <c r="IPJ458" s="6"/>
      <c r="IPK458" s="6"/>
      <c r="IPL458" s="6"/>
      <c r="IPM458" s="6"/>
      <c r="IPN458" s="6"/>
      <c r="IPO458" s="6"/>
      <c r="IPP458" s="6"/>
      <c r="IPQ458" s="6"/>
      <c r="IPR458" s="6"/>
      <c r="IPS458" s="6"/>
      <c r="IPT458" s="6"/>
      <c r="IPU458" s="6"/>
      <c r="IPV458" s="6"/>
      <c r="IPW458" s="6"/>
      <c r="IPX458" s="6"/>
      <c r="IPY458" s="6"/>
      <c r="IPZ458" s="6"/>
      <c r="IQA458" s="6"/>
      <c r="IQB458" s="6"/>
      <c r="IQC458" s="6"/>
      <c r="IQD458" s="6"/>
      <c r="IQE458" s="6"/>
      <c r="IQF458" s="6"/>
      <c r="IQG458" s="6"/>
      <c r="IQH458" s="6"/>
      <c r="IQI458" s="6"/>
      <c r="IQJ458" s="6"/>
      <c r="IQK458" s="6"/>
      <c r="IQL458" s="6"/>
      <c r="IQM458" s="6"/>
      <c r="IQN458" s="6"/>
      <c r="IQO458" s="6"/>
      <c r="IQP458" s="6"/>
      <c r="IQQ458" s="6"/>
      <c r="IQR458" s="6"/>
      <c r="IQS458" s="6"/>
      <c r="IQT458" s="6"/>
      <c r="IQU458" s="6"/>
      <c r="IQV458" s="6"/>
      <c r="IQW458" s="6"/>
      <c r="IQX458" s="6"/>
      <c r="IQY458" s="6"/>
      <c r="IQZ458" s="6"/>
      <c r="IRA458" s="6"/>
      <c r="IRB458" s="6"/>
      <c r="IRC458" s="6"/>
      <c r="IRD458" s="6"/>
      <c r="IRE458" s="6"/>
      <c r="IRF458" s="6"/>
      <c r="IRG458" s="6"/>
      <c r="IRH458" s="6"/>
      <c r="IRI458" s="6"/>
      <c r="IRJ458" s="6"/>
      <c r="IRK458" s="6"/>
      <c r="IRL458" s="6"/>
      <c r="IRM458" s="6"/>
      <c r="IRN458" s="6"/>
      <c r="IRO458" s="6"/>
      <c r="IRP458" s="6"/>
      <c r="IRQ458" s="6"/>
      <c r="IRR458" s="6"/>
      <c r="IRS458" s="6"/>
      <c r="IRT458" s="6"/>
      <c r="IRU458" s="6"/>
      <c r="IRV458" s="6"/>
      <c r="IRW458" s="6"/>
      <c r="IRX458" s="6"/>
      <c r="IRY458" s="6"/>
      <c r="IRZ458" s="6"/>
      <c r="ISA458" s="6"/>
      <c r="ISB458" s="6"/>
      <c r="ISC458" s="6"/>
      <c r="ISD458" s="6"/>
      <c r="ISE458" s="6"/>
      <c r="ISF458" s="6"/>
      <c r="ISG458" s="6"/>
      <c r="ISH458" s="6"/>
      <c r="ISI458" s="6"/>
      <c r="ISJ458" s="6"/>
      <c r="ISK458" s="6"/>
      <c r="ISL458" s="6"/>
      <c r="ISM458" s="6"/>
      <c r="ISN458" s="6"/>
      <c r="ISO458" s="6"/>
      <c r="ISP458" s="6"/>
      <c r="ISQ458" s="6"/>
      <c r="ISR458" s="6"/>
      <c r="ISS458" s="6"/>
      <c r="IST458" s="6"/>
      <c r="ISU458" s="6"/>
      <c r="ISV458" s="6"/>
      <c r="ISW458" s="6"/>
      <c r="ISX458" s="6"/>
      <c r="ISY458" s="6"/>
      <c r="ISZ458" s="6"/>
      <c r="ITA458" s="6"/>
      <c r="ITB458" s="6"/>
      <c r="ITC458" s="6"/>
      <c r="ITD458" s="6"/>
      <c r="ITE458" s="6"/>
      <c r="ITF458" s="6"/>
      <c r="ITG458" s="6"/>
      <c r="ITH458" s="6"/>
      <c r="ITI458" s="6"/>
      <c r="ITJ458" s="6"/>
      <c r="ITK458" s="6"/>
      <c r="ITL458" s="6"/>
      <c r="ITM458" s="6"/>
      <c r="ITN458" s="6"/>
      <c r="ITO458" s="6"/>
      <c r="ITP458" s="6"/>
      <c r="ITQ458" s="6"/>
      <c r="ITR458" s="6"/>
      <c r="ITS458" s="6"/>
      <c r="ITT458" s="6"/>
      <c r="ITU458" s="6"/>
      <c r="ITV458" s="6"/>
      <c r="ITW458" s="6"/>
      <c r="ITX458" s="6"/>
      <c r="ITY458" s="6"/>
      <c r="ITZ458" s="6"/>
      <c r="IUA458" s="6"/>
      <c r="IUB458" s="6"/>
      <c r="IUC458" s="6"/>
      <c r="IUD458" s="6"/>
      <c r="IUE458" s="6"/>
      <c r="IUF458" s="6"/>
      <c r="IUG458" s="6"/>
      <c r="IUH458" s="6"/>
      <c r="IUI458" s="6"/>
      <c r="IUJ458" s="6"/>
      <c r="IUK458" s="6"/>
      <c r="IUL458" s="6"/>
      <c r="IUM458" s="6"/>
      <c r="IUN458" s="6"/>
      <c r="IUO458" s="6"/>
      <c r="IUP458" s="6"/>
      <c r="IUQ458" s="6"/>
      <c r="IUR458" s="6"/>
      <c r="IUS458" s="6"/>
      <c r="IUT458" s="6"/>
      <c r="IUU458" s="6"/>
      <c r="IUV458" s="6"/>
      <c r="IUW458" s="6"/>
      <c r="IUX458" s="6"/>
      <c r="IUY458" s="6"/>
      <c r="IUZ458" s="6"/>
      <c r="IVA458" s="6"/>
      <c r="IVB458" s="6"/>
      <c r="IVC458" s="6"/>
      <c r="IVD458" s="6"/>
      <c r="IVE458" s="6"/>
      <c r="IVF458" s="6"/>
      <c r="IVG458" s="6"/>
      <c r="IVH458" s="6"/>
      <c r="IVI458" s="6"/>
      <c r="IVJ458" s="6"/>
      <c r="IVK458" s="6"/>
      <c r="IVL458" s="6"/>
      <c r="IVM458" s="6"/>
      <c r="IVN458" s="6"/>
      <c r="IVO458" s="6"/>
      <c r="IVP458" s="6"/>
      <c r="IVQ458" s="6"/>
      <c r="IVR458" s="6"/>
      <c r="IVS458" s="6"/>
      <c r="IVT458" s="6"/>
      <c r="IVU458" s="6"/>
      <c r="IVV458" s="6"/>
      <c r="IVW458" s="6"/>
      <c r="IVX458" s="6"/>
      <c r="IVY458" s="6"/>
      <c r="IVZ458" s="6"/>
      <c r="IWA458" s="6"/>
      <c r="IWB458" s="6"/>
      <c r="IWC458" s="6"/>
      <c r="IWD458" s="6"/>
      <c r="IWE458" s="6"/>
      <c r="IWF458" s="6"/>
      <c r="IWG458" s="6"/>
      <c r="IWH458" s="6"/>
      <c r="IWI458" s="6"/>
      <c r="IWJ458" s="6"/>
      <c r="IWK458" s="6"/>
      <c r="IWL458" s="6"/>
      <c r="IWM458" s="6"/>
      <c r="IWN458" s="6"/>
      <c r="IWO458" s="6"/>
      <c r="IWP458" s="6"/>
      <c r="IWQ458" s="6"/>
      <c r="IWR458" s="6"/>
      <c r="IWS458" s="6"/>
      <c r="IWT458" s="6"/>
      <c r="IWU458" s="6"/>
      <c r="IWV458" s="6"/>
      <c r="IWW458" s="6"/>
      <c r="IWX458" s="6"/>
      <c r="IWY458" s="6"/>
      <c r="IWZ458" s="6"/>
      <c r="IXA458" s="6"/>
      <c r="IXB458" s="6"/>
      <c r="IXC458" s="6"/>
      <c r="IXD458" s="6"/>
      <c r="IXE458" s="6"/>
      <c r="IXF458" s="6"/>
      <c r="IXG458" s="6"/>
      <c r="IXH458" s="6"/>
      <c r="IXI458" s="6"/>
      <c r="IXJ458" s="6"/>
      <c r="IXK458" s="6"/>
      <c r="IXL458" s="6"/>
      <c r="IXM458" s="6"/>
      <c r="IXN458" s="6"/>
      <c r="IXO458" s="6"/>
      <c r="IXP458" s="6"/>
      <c r="IXQ458" s="6"/>
      <c r="IXR458" s="6"/>
      <c r="IXS458" s="6"/>
      <c r="IXT458" s="6"/>
      <c r="IXU458" s="6"/>
      <c r="IXV458" s="6"/>
      <c r="IXW458" s="6"/>
      <c r="IXX458" s="6"/>
      <c r="IXY458" s="6"/>
      <c r="IXZ458" s="6"/>
      <c r="IYA458" s="6"/>
      <c r="IYB458" s="6"/>
      <c r="IYC458" s="6"/>
      <c r="IYD458" s="6"/>
      <c r="IYE458" s="6"/>
      <c r="IYF458" s="6"/>
      <c r="IYG458" s="6"/>
      <c r="IYH458" s="6"/>
      <c r="IYI458" s="6"/>
      <c r="IYJ458" s="6"/>
      <c r="IYK458" s="6"/>
      <c r="IYL458" s="6"/>
      <c r="IYM458" s="6"/>
      <c r="IYN458" s="6"/>
      <c r="IYO458" s="6"/>
      <c r="IYP458" s="6"/>
      <c r="IYQ458" s="6"/>
      <c r="IYR458" s="6"/>
      <c r="IYS458" s="6"/>
      <c r="IYT458" s="6"/>
      <c r="IYU458" s="6"/>
      <c r="IYV458" s="6"/>
      <c r="IYW458" s="6"/>
      <c r="IYX458" s="6"/>
      <c r="IYY458" s="6"/>
      <c r="IYZ458" s="6"/>
      <c r="IZA458" s="6"/>
      <c r="IZB458" s="6"/>
      <c r="IZC458" s="6"/>
      <c r="IZD458" s="6"/>
      <c r="IZE458" s="6"/>
      <c r="IZF458" s="6"/>
      <c r="IZG458" s="6"/>
      <c r="IZH458" s="6"/>
      <c r="IZI458" s="6"/>
      <c r="IZJ458" s="6"/>
      <c r="IZK458" s="6"/>
      <c r="IZL458" s="6"/>
      <c r="IZM458" s="6"/>
      <c r="IZN458" s="6"/>
      <c r="IZO458" s="6"/>
      <c r="IZP458" s="6"/>
      <c r="IZQ458" s="6"/>
      <c r="IZR458" s="6"/>
      <c r="IZS458" s="6"/>
      <c r="IZT458" s="6"/>
      <c r="IZU458" s="6"/>
      <c r="IZV458" s="6"/>
      <c r="IZW458" s="6"/>
      <c r="IZX458" s="6"/>
      <c r="IZY458" s="6"/>
      <c r="IZZ458" s="6"/>
      <c r="JAA458" s="6"/>
      <c r="JAB458" s="6"/>
      <c r="JAC458" s="6"/>
      <c r="JAD458" s="6"/>
      <c r="JAE458" s="6"/>
      <c r="JAF458" s="6"/>
      <c r="JAG458" s="6"/>
      <c r="JAH458" s="6"/>
      <c r="JAI458" s="6"/>
      <c r="JAJ458" s="6"/>
      <c r="JAK458" s="6"/>
      <c r="JAL458" s="6"/>
      <c r="JAM458" s="6"/>
      <c r="JAN458" s="6"/>
      <c r="JAO458" s="6"/>
      <c r="JAP458" s="6"/>
      <c r="JAQ458" s="6"/>
      <c r="JAR458" s="6"/>
      <c r="JAS458" s="6"/>
      <c r="JAT458" s="6"/>
      <c r="JAU458" s="6"/>
      <c r="JAV458" s="6"/>
      <c r="JAW458" s="6"/>
      <c r="JAX458" s="6"/>
      <c r="JAY458" s="6"/>
      <c r="JAZ458" s="6"/>
      <c r="JBA458" s="6"/>
      <c r="JBB458" s="6"/>
      <c r="JBC458" s="6"/>
      <c r="JBD458" s="6"/>
      <c r="JBE458" s="6"/>
      <c r="JBF458" s="6"/>
      <c r="JBG458" s="6"/>
      <c r="JBH458" s="6"/>
      <c r="JBI458" s="6"/>
      <c r="JBJ458" s="6"/>
      <c r="JBK458" s="6"/>
      <c r="JBL458" s="6"/>
      <c r="JBM458" s="6"/>
      <c r="JBN458" s="6"/>
      <c r="JBO458" s="6"/>
      <c r="JBP458" s="6"/>
      <c r="JBQ458" s="6"/>
      <c r="JBR458" s="6"/>
      <c r="JBS458" s="6"/>
      <c r="JBT458" s="6"/>
      <c r="JBU458" s="6"/>
      <c r="JBV458" s="6"/>
      <c r="JBW458" s="6"/>
      <c r="JBX458" s="6"/>
      <c r="JBY458" s="6"/>
      <c r="JBZ458" s="6"/>
      <c r="JCA458" s="6"/>
      <c r="JCB458" s="6"/>
      <c r="JCC458" s="6"/>
      <c r="JCD458" s="6"/>
      <c r="JCE458" s="6"/>
      <c r="JCF458" s="6"/>
      <c r="JCG458" s="6"/>
      <c r="JCH458" s="6"/>
      <c r="JCI458" s="6"/>
      <c r="JCJ458" s="6"/>
      <c r="JCK458" s="6"/>
      <c r="JCL458" s="6"/>
      <c r="JCM458" s="6"/>
      <c r="JCN458" s="6"/>
      <c r="JCO458" s="6"/>
      <c r="JCP458" s="6"/>
      <c r="JCQ458" s="6"/>
      <c r="JCR458" s="6"/>
      <c r="JCS458" s="6"/>
      <c r="JCT458" s="6"/>
      <c r="JCU458" s="6"/>
      <c r="JCV458" s="6"/>
      <c r="JCW458" s="6"/>
      <c r="JCX458" s="6"/>
      <c r="JCY458" s="6"/>
      <c r="JCZ458" s="6"/>
      <c r="JDA458" s="6"/>
      <c r="JDB458" s="6"/>
      <c r="JDC458" s="6"/>
      <c r="JDD458" s="6"/>
      <c r="JDE458" s="6"/>
      <c r="JDF458" s="6"/>
      <c r="JDG458" s="6"/>
      <c r="JDH458" s="6"/>
      <c r="JDI458" s="6"/>
      <c r="JDJ458" s="6"/>
      <c r="JDK458" s="6"/>
      <c r="JDL458" s="6"/>
      <c r="JDM458" s="6"/>
      <c r="JDN458" s="6"/>
      <c r="JDO458" s="6"/>
      <c r="JDP458" s="6"/>
      <c r="JDQ458" s="6"/>
      <c r="JDR458" s="6"/>
      <c r="JDS458" s="6"/>
      <c r="JDT458" s="6"/>
      <c r="JDU458" s="6"/>
      <c r="JDV458" s="6"/>
      <c r="JDW458" s="6"/>
      <c r="JDX458" s="6"/>
      <c r="JDY458" s="6"/>
      <c r="JDZ458" s="6"/>
      <c r="JEA458" s="6"/>
      <c r="JEB458" s="6"/>
      <c r="JEC458" s="6"/>
      <c r="JED458" s="6"/>
      <c r="JEE458" s="6"/>
      <c r="JEF458" s="6"/>
      <c r="JEG458" s="6"/>
      <c r="JEH458" s="6"/>
      <c r="JEI458" s="6"/>
      <c r="JEJ458" s="6"/>
      <c r="JEK458" s="6"/>
      <c r="JEL458" s="6"/>
      <c r="JEM458" s="6"/>
      <c r="JEN458" s="6"/>
      <c r="JEO458" s="6"/>
      <c r="JEP458" s="6"/>
      <c r="JEQ458" s="6"/>
      <c r="JER458" s="6"/>
      <c r="JES458" s="6"/>
      <c r="JET458" s="6"/>
      <c r="JEU458" s="6"/>
      <c r="JEV458" s="6"/>
      <c r="JEW458" s="6"/>
      <c r="JEX458" s="6"/>
      <c r="JEY458" s="6"/>
      <c r="JEZ458" s="6"/>
      <c r="JFA458" s="6"/>
      <c r="JFB458" s="6"/>
      <c r="JFC458" s="6"/>
      <c r="JFD458" s="6"/>
      <c r="JFE458" s="6"/>
      <c r="JFF458" s="6"/>
      <c r="JFG458" s="6"/>
      <c r="JFH458" s="6"/>
      <c r="JFI458" s="6"/>
      <c r="JFJ458" s="6"/>
      <c r="JFK458" s="6"/>
      <c r="JFL458" s="6"/>
      <c r="JFM458" s="6"/>
      <c r="JFN458" s="6"/>
      <c r="JFO458" s="6"/>
      <c r="JFP458" s="6"/>
      <c r="JFQ458" s="6"/>
      <c r="JFR458" s="6"/>
      <c r="JFS458" s="6"/>
      <c r="JFT458" s="6"/>
      <c r="JFU458" s="6"/>
      <c r="JFV458" s="6"/>
      <c r="JFW458" s="6"/>
      <c r="JFX458" s="6"/>
      <c r="JFY458" s="6"/>
      <c r="JFZ458" s="6"/>
      <c r="JGA458" s="6"/>
      <c r="JGB458" s="6"/>
      <c r="JGC458" s="6"/>
      <c r="JGD458" s="6"/>
      <c r="JGE458" s="6"/>
      <c r="JGF458" s="6"/>
      <c r="JGG458" s="6"/>
      <c r="JGH458" s="6"/>
      <c r="JGI458" s="6"/>
      <c r="JGJ458" s="6"/>
      <c r="JGK458" s="6"/>
      <c r="JGL458" s="6"/>
      <c r="JGM458" s="6"/>
      <c r="JGN458" s="6"/>
      <c r="JGO458" s="6"/>
      <c r="JGP458" s="6"/>
      <c r="JGQ458" s="6"/>
      <c r="JGR458" s="6"/>
      <c r="JGS458" s="6"/>
      <c r="JGT458" s="6"/>
      <c r="JGU458" s="6"/>
      <c r="JGV458" s="6"/>
      <c r="JGW458" s="6"/>
      <c r="JGX458" s="6"/>
      <c r="JGY458" s="6"/>
      <c r="JGZ458" s="6"/>
      <c r="JHA458" s="6"/>
      <c r="JHB458" s="6"/>
      <c r="JHC458" s="6"/>
      <c r="JHD458" s="6"/>
      <c r="JHE458" s="6"/>
      <c r="JHF458" s="6"/>
      <c r="JHG458" s="6"/>
      <c r="JHH458" s="6"/>
      <c r="JHI458" s="6"/>
      <c r="JHJ458" s="6"/>
      <c r="JHK458" s="6"/>
      <c r="JHL458" s="6"/>
      <c r="JHM458" s="6"/>
      <c r="JHN458" s="6"/>
      <c r="JHO458" s="6"/>
      <c r="JHP458" s="6"/>
      <c r="JHQ458" s="6"/>
      <c r="JHR458" s="6"/>
      <c r="JHS458" s="6"/>
      <c r="JHT458" s="6"/>
      <c r="JHU458" s="6"/>
      <c r="JHV458" s="6"/>
      <c r="JHW458" s="6"/>
      <c r="JHX458" s="6"/>
      <c r="JHY458" s="6"/>
      <c r="JHZ458" s="6"/>
      <c r="JIA458" s="6"/>
      <c r="JIB458" s="6"/>
      <c r="JIC458" s="6"/>
      <c r="JID458" s="6"/>
      <c r="JIE458" s="6"/>
      <c r="JIF458" s="6"/>
      <c r="JIG458" s="6"/>
      <c r="JIH458" s="6"/>
      <c r="JII458" s="6"/>
      <c r="JIJ458" s="6"/>
      <c r="JIK458" s="6"/>
      <c r="JIL458" s="6"/>
      <c r="JIM458" s="6"/>
      <c r="JIN458" s="6"/>
      <c r="JIO458" s="6"/>
      <c r="JIP458" s="6"/>
      <c r="JIQ458" s="6"/>
      <c r="JIR458" s="6"/>
      <c r="JIS458" s="6"/>
      <c r="JIT458" s="6"/>
      <c r="JIU458" s="6"/>
      <c r="JIV458" s="6"/>
      <c r="JIW458" s="6"/>
      <c r="JIX458" s="6"/>
      <c r="JIY458" s="6"/>
      <c r="JIZ458" s="6"/>
      <c r="JJA458" s="6"/>
      <c r="JJB458" s="6"/>
      <c r="JJC458" s="6"/>
      <c r="JJD458" s="6"/>
      <c r="JJE458" s="6"/>
      <c r="JJF458" s="6"/>
      <c r="JJG458" s="6"/>
      <c r="JJH458" s="6"/>
      <c r="JJI458" s="6"/>
      <c r="JJJ458" s="6"/>
      <c r="JJK458" s="6"/>
      <c r="JJL458" s="6"/>
      <c r="JJM458" s="6"/>
      <c r="JJN458" s="6"/>
      <c r="JJO458" s="6"/>
      <c r="JJP458" s="6"/>
      <c r="JJQ458" s="6"/>
      <c r="JJR458" s="6"/>
      <c r="JJS458" s="6"/>
      <c r="JJT458" s="6"/>
      <c r="JJU458" s="6"/>
      <c r="JJV458" s="6"/>
      <c r="JJW458" s="6"/>
      <c r="JJX458" s="6"/>
      <c r="JJY458" s="6"/>
      <c r="JJZ458" s="6"/>
      <c r="JKA458" s="6"/>
      <c r="JKB458" s="6"/>
      <c r="JKC458" s="6"/>
      <c r="JKD458" s="6"/>
      <c r="JKE458" s="6"/>
      <c r="JKF458" s="6"/>
      <c r="JKG458" s="6"/>
      <c r="JKH458" s="6"/>
      <c r="JKI458" s="6"/>
      <c r="JKJ458" s="6"/>
      <c r="JKK458" s="6"/>
      <c r="JKL458" s="6"/>
      <c r="JKM458" s="6"/>
      <c r="JKN458" s="6"/>
      <c r="JKO458" s="6"/>
      <c r="JKP458" s="6"/>
      <c r="JKQ458" s="6"/>
      <c r="JKR458" s="6"/>
      <c r="JKS458" s="6"/>
      <c r="JKT458" s="6"/>
      <c r="JKU458" s="6"/>
      <c r="JKV458" s="6"/>
      <c r="JKW458" s="6"/>
      <c r="JKX458" s="6"/>
      <c r="JKY458" s="6"/>
      <c r="JKZ458" s="6"/>
      <c r="JLA458" s="6"/>
      <c r="JLB458" s="6"/>
      <c r="JLC458" s="6"/>
      <c r="JLD458" s="6"/>
      <c r="JLE458" s="6"/>
      <c r="JLF458" s="6"/>
      <c r="JLG458" s="6"/>
      <c r="JLH458" s="6"/>
      <c r="JLI458" s="6"/>
      <c r="JLJ458" s="6"/>
      <c r="JLK458" s="6"/>
      <c r="JLL458" s="6"/>
      <c r="JLM458" s="6"/>
      <c r="JLN458" s="6"/>
      <c r="JLO458" s="6"/>
      <c r="JLP458" s="6"/>
      <c r="JLQ458" s="6"/>
      <c r="JLR458" s="6"/>
      <c r="JLS458" s="6"/>
      <c r="JLT458" s="6"/>
      <c r="JLU458" s="6"/>
      <c r="JLV458" s="6"/>
      <c r="JLW458" s="6"/>
      <c r="JLX458" s="6"/>
      <c r="JLY458" s="6"/>
      <c r="JLZ458" s="6"/>
      <c r="JMA458" s="6"/>
      <c r="JMB458" s="6"/>
      <c r="JMC458" s="6"/>
      <c r="JMD458" s="6"/>
      <c r="JME458" s="6"/>
      <c r="JMF458" s="6"/>
      <c r="JMG458" s="6"/>
      <c r="JMH458" s="6"/>
      <c r="JMI458" s="6"/>
      <c r="JMJ458" s="6"/>
      <c r="JMK458" s="6"/>
      <c r="JML458" s="6"/>
      <c r="JMM458" s="6"/>
      <c r="JMN458" s="6"/>
      <c r="JMO458" s="6"/>
      <c r="JMP458" s="6"/>
      <c r="JMQ458" s="6"/>
      <c r="JMR458" s="6"/>
      <c r="JMS458" s="6"/>
      <c r="JMT458" s="6"/>
      <c r="JMU458" s="6"/>
      <c r="JMV458" s="6"/>
      <c r="JMW458" s="6"/>
      <c r="JMX458" s="6"/>
      <c r="JMY458" s="6"/>
      <c r="JMZ458" s="6"/>
      <c r="JNA458" s="6"/>
      <c r="JNB458" s="6"/>
      <c r="JNC458" s="6"/>
      <c r="JND458" s="6"/>
      <c r="JNE458" s="6"/>
      <c r="JNF458" s="6"/>
      <c r="JNG458" s="6"/>
      <c r="JNH458" s="6"/>
      <c r="JNI458" s="6"/>
      <c r="JNJ458" s="6"/>
      <c r="JNK458" s="6"/>
      <c r="JNL458" s="6"/>
      <c r="JNM458" s="6"/>
      <c r="JNN458" s="6"/>
      <c r="JNO458" s="6"/>
      <c r="JNP458" s="6"/>
      <c r="JNQ458" s="6"/>
      <c r="JNR458" s="6"/>
      <c r="JNS458" s="6"/>
      <c r="JNT458" s="6"/>
      <c r="JNU458" s="6"/>
      <c r="JNV458" s="6"/>
      <c r="JNW458" s="6"/>
      <c r="JNX458" s="6"/>
      <c r="JNY458" s="6"/>
      <c r="JNZ458" s="6"/>
      <c r="JOA458" s="6"/>
      <c r="JOB458" s="6"/>
      <c r="JOC458" s="6"/>
      <c r="JOD458" s="6"/>
      <c r="JOE458" s="6"/>
      <c r="JOF458" s="6"/>
      <c r="JOG458" s="6"/>
      <c r="JOH458" s="6"/>
      <c r="JOI458" s="6"/>
      <c r="JOJ458" s="6"/>
      <c r="JOK458" s="6"/>
      <c r="JOL458" s="6"/>
      <c r="JOM458" s="6"/>
      <c r="JON458" s="6"/>
      <c r="JOO458" s="6"/>
      <c r="JOP458" s="6"/>
      <c r="JOQ458" s="6"/>
      <c r="JOR458" s="6"/>
      <c r="JOS458" s="6"/>
      <c r="JOT458" s="6"/>
      <c r="JOU458" s="6"/>
      <c r="JOV458" s="6"/>
      <c r="JOW458" s="6"/>
      <c r="JOX458" s="6"/>
      <c r="JOY458" s="6"/>
      <c r="JOZ458" s="6"/>
      <c r="JPA458" s="6"/>
      <c r="JPB458" s="6"/>
      <c r="JPC458" s="6"/>
      <c r="JPD458" s="6"/>
      <c r="JPE458" s="6"/>
      <c r="JPF458" s="6"/>
      <c r="JPG458" s="6"/>
      <c r="JPH458" s="6"/>
      <c r="JPI458" s="6"/>
      <c r="JPJ458" s="6"/>
      <c r="JPK458" s="6"/>
      <c r="JPL458" s="6"/>
      <c r="JPM458" s="6"/>
      <c r="JPN458" s="6"/>
      <c r="JPO458" s="6"/>
      <c r="JPP458" s="6"/>
      <c r="JPQ458" s="6"/>
      <c r="JPR458" s="6"/>
      <c r="JPS458" s="6"/>
      <c r="JPT458" s="6"/>
      <c r="JPU458" s="6"/>
      <c r="JPV458" s="6"/>
      <c r="JPW458" s="6"/>
      <c r="JPX458" s="6"/>
      <c r="JPY458" s="6"/>
      <c r="JPZ458" s="6"/>
      <c r="JQA458" s="6"/>
      <c r="JQB458" s="6"/>
      <c r="JQC458" s="6"/>
      <c r="JQD458" s="6"/>
      <c r="JQE458" s="6"/>
      <c r="JQF458" s="6"/>
      <c r="JQG458" s="6"/>
      <c r="JQH458" s="6"/>
      <c r="JQI458" s="6"/>
      <c r="JQJ458" s="6"/>
      <c r="JQK458" s="6"/>
      <c r="JQL458" s="6"/>
      <c r="JQM458" s="6"/>
      <c r="JQN458" s="6"/>
      <c r="JQO458" s="6"/>
      <c r="JQP458" s="6"/>
      <c r="JQQ458" s="6"/>
      <c r="JQR458" s="6"/>
      <c r="JQS458" s="6"/>
      <c r="JQT458" s="6"/>
      <c r="JQU458" s="6"/>
      <c r="JQV458" s="6"/>
      <c r="JQW458" s="6"/>
      <c r="JQX458" s="6"/>
      <c r="JQY458" s="6"/>
      <c r="JQZ458" s="6"/>
      <c r="JRA458" s="6"/>
      <c r="JRB458" s="6"/>
      <c r="JRC458" s="6"/>
      <c r="JRD458" s="6"/>
      <c r="JRE458" s="6"/>
      <c r="JRF458" s="6"/>
      <c r="JRG458" s="6"/>
      <c r="JRH458" s="6"/>
      <c r="JRI458" s="6"/>
      <c r="JRJ458" s="6"/>
      <c r="JRK458" s="6"/>
      <c r="JRL458" s="6"/>
      <c r="JRM458" s="6"/>
      <c r="JRN458" s="6"/>
      <c r="JRO458" s="6"/>
      <c r="JRP458" s="6"/>
      <c r="JRQ458" s="6"/>
      <c r="JRR458" s="6"/>
      <c r="JRS458" s="6"/>
      <c r="JRT458" s="6"/>
      <c r="JRU458" s="6"/>
      <c r="JRV458" s="6"/>
      <c r="JRW458" s="6"/>
      <c r="JRX458" s="6"/>
      <c r="JRY458" s="6"/>
      <c r="JRZ458" s="6"/>
      <c r="JSA458" s="6"/>
      <c r="JSB458" s="6"/>
      <c r="JSC458" s="6"/>
      <c r="JSD458" s="6"/>
      <c r="JSE458" s="6"/>
      <c r="JSF458" s="6"/>
      <c r="JSG458" s="6"/>
      <c r="JSH458" s="6"/>
      <c r="JSI458" s="6"/>
      <c r="JSJ458" s="6"/>
      <c r="JSK458" s="6"/>
      <c r="JSL458" s="6"/>
      <c r="JSM458" s="6"/>
      <c r="JSN458" s="6"/>
      <c r="JSO458" s="6"/>
      <c r="JSP458" s="6"/>
      <c r="JSQ458" s="6"/>
      <c r="JSR458" s="6"/>
      <c r="JSS458" s="6"/>
      <c r="JST458" s="6"/>
      <c r="JSU458" s="6"/>
      <c r="JSV458" s="6"/>
      <c r="JSW458" s="6"/>
      <c r="JSX458" s="6"/>
      <c r="JSY458" s="6"/>
      <c r="JSZ458" s="6"/>
      <c r="JTA458" s="6"/>
      <c r="JTB458" s="6"/>
      <c r="JTC458" s="6"/>
      <c r="JTD458" s="6"/>
      <c r="JTE458" s="6"/>
      <c r="JTF458" s="6"/>
      <c r="JTG458" s="6"/>
      <c r="JTH458" s="6"/>
      <c r="JTI458" s="6"/>
      <c r="JTJ458" s="6"/>
      <c r="JTK458" s="6"/>
      <c r="JTL458" s="6"/>
      <c r="JTM458" s="6"/>
      <c r="JTN458" s="6"/>
      <c r="JTO458" s="6"/>
      <c r="JTP458" s="6"/>
      <c r="JTQ458" s="6"/>
      <c r="JTR458" s="6"/>
      <c r="JTS458" s="6"/>
      <c r="JTT458" s="6"/>
      <c r="JTU458" s="6"/>
      <c r="JTV458" s="6"/>
      <c r="JTW458" s="6"/>
      <c r="JTX458" s="6"/>
      <c r="JTY458" s="6"/>
      <c r="JTZ458" s="6"/>
      <c r="JUA458" s="6"/>
      <c r="JUB458" s="6"/>
      <c r="JUC458" s="6"/>
      <c r="JUD458" s="6"/>
      <c r="JUE458" s="6"/>
      <c r="JUF458" s="6"/>
      <c r="JUG458" s="6"/>
      <c r="JUH458" s="6"/>
      <c r="JUI458" s="6"/>
      <c r="JUJ458" s="6"/>
      <c r="JUK458" s="6"/>
      <c r="JUL458" s="6"/>
      <c r="JUM458" s="6"/>
      <c r="JUN458" s="6"/>
      <c r="JUO458" s="6"/>
      <c r="JUP458" s="6"/>
      <c r="JUQ458" s="6"/>
      <c r="JUR458" s="6"/>
      <c r="JUS458" s="6"/>
      <c r="JUT458" s="6"/>
      <c r="JUU458" s="6"/>
      <c r="JUV458" s="6"/>
      <c r="JUW458" s="6"/>
      <c r="JUX458" s="6"/>
      <c r="JUY458" s="6"/>
      <c r="JUZ458" s="6"/>
      <c r="JVA458" s="6"/>
      <c r="JVB458" s="6"/>
      <c r="JVC458" s="6"/>
      <c r="JVD458" s="6"/>
      <c r="JVE458" s="6"/>
      <c r="JVF458" s="6"/>
      <c r="JVG458" s="6"/>
      <c r="JVH458" s="6"/>
      <c r="JVI458" s="6"/>
      <c r="JVJ458" s="6"/>
      <c r="JVK458" s="6"/>
      <c r="JVL458" s="6"/>
      <c r="JVM458" s="6"/>
      <c r="JVN458" s="6"/>
      <c r="JVO458" s="6"/>
      <c r="JVP458" s="6"/>
      <c r="JVQ458" s="6"/>
      <c r="JVR458" s="6"/>
      <c r="JVS458" s="6"/>
      <c r="JVT458" s="6"/>
      <c r="JVU458" s="6"/>
      <c r="JVV458" s="6"/>
      <c r="JVW458" s="6"/>
      <c r="JVX458" s="6"/>
      <c r="JVY458" s="6"/>
      <c r="JVZ458" s="6"/>
      <c r="JWA458" s="6"/>
      <c r="JWB458" s="6"/>
      <c r="JWC458" s="6"/>
      <c r="JWD458" s="6"/>
      <c r="JWE458" s="6"/>
      <c r="JWF458" s="6"/>
      <c r="JWG458" s="6"/>
      <c r="JWH458" s="6"/>
      <c r="JWI458" s="6"/>
      <c r="JWJ458" s="6"/>
      <c r="JWK458" s="6"/>
      <c r="JWL458" s="6"/>
      <c r="JWM458" s="6"/>
      <c r="JWN458" s="6"/>
      <c r="JWO458" s="6"/>
      <c r="JWP458" s="6"/>
      <c r="JWQ458" s="6"/>
      <c r="JWR458" s="6"/>
      <c r="JWS458" s="6"/>
      <c r="JWT458" s="6"/>
      <c r="JWU458" s="6"/>
      <c r="JWV458" s="6"/>
      <c r="JWW458" s="6"/>
      <c r="JWX458" s="6"/>
      <c r="JWY458" s="6"/>
      <c r="JWZ458" s="6"/>
      <c r="JXA458" s="6"/>
      <c r="JXB458" s="6"/>
      <c r="JXC458" s="6"/>
      <c r="JXD458" s="6"/>
      <c r="JXE458" s="6"/>
      <c r="JXF458" s="6"/>
      <c r="JXG458" s="6"/>
      <c r="JXH458" s="6"/>
      <c r="JXI458" s="6"/>
      <c r="JXJ458" s="6"/>
      <c r="JXK458" s="6"/>
      <c r="JXL458" s="6"/>
      <c r="JXM458" s="6"/>
      <c r="JXN458" s="6"/>
      <c r="JXO458" s="6"/>
      <c r="JXP458" s="6"/>
      <c r="JXQ458" s="6"/>
      <c r="JXR458" s="6"/>
      <c r="JXS458" s="6"/>
      <c r="JXT458" s="6"/>
      <c r="JXU458" s="6"/>
      <c r="JXV458" s="6"/>
      <c r="JXW458" s="6"/>
      <c r="JXX458" s="6"/>
      <c r="JXY458" s="6"/>
      <c r="JXZ458" s="6"/>
      <c r="JYA458" s="6"/>
      <c r="JYB458" s="6"/>
      <c r="JYC458" s="6"/>
      <c r="JYD458" s="6"/>
      <c r="JYE458" s="6"/>
      <c r="JYF458" s="6"/>
      <c r="JYG458" s="6"/>
      <c r="JYH458" s="6"/>
      <c r="JYI458" s="6"/>
      <c r="JYJ458" s="6"/>
      <c r="JYK458" s="6"/>
      <c r="JYL458" s="6"/>
      <c r="JYM458" s="6"/>
      <c r="JYN458" s="6"/>
      <c r="JYO458" s="6"/>
      <c r="JYP458" s="6"/>
      <c r="JYQ458" s="6"/>
      <c r="JYR458" s="6"/>
      <c r="JYS458" s="6"/>
      <c r="JYT458" s="6"/>
      <c r="JYU458" s="6"/>
      <c r="JYV458" s="6"/>
      <c r="JYW458" s="6"/>
      <c r="JYX458" s="6"/>
      <c r="JYY458" s="6"/>
      <c r="JYZ458" s="6"/>
      <c r="JZA458" s="6"/>
      <c r="JZB458" s="6"/>
      <c r="JZC458" s="6"/>
      <c r="JZD458" s="6"/>
      <c r="JZE458" s="6"/>
      <c r="JZF458" s="6"/>
      <c r="JZG458" s="6"/>
      <c r="JZH458" s="6"/>
      <c r="JZI458" s="6"/>
      <c r="JZJ458" s="6"/>
      <c r="JZK458" s="6"/>
      <c r="JZL458" s="6"/>
      <c r="JZM458" s="6"/>
      <c r="JZN458" s="6"/>
      <c r="JZO458" s="6"/>
      <c r="JZP458" s="6"/>
      <c r="JZQ458" s="6"/>
      <c r="JZR458" s="6"/>
      <c r="JZS458" s="6"/>
      <c r="JZT458" s="6"/>
      <c r="JZU458" s="6"/>
      <c r="JZV458" s="6"/>
      <c r="JZW458" s="6"/>
      <c r="JZX458" s="6"/>
      <c r="JZY458" s="6"/>
      <c r="JZZ458" s="6"/>
      <c r="KAA458" s="6"/>
      <c r="KAB458" s="6"/>
      <c r="KAC458" s="6"/>
      <c r="KAD458" s="6"/>
      <c r="KAE458" s="6"/>
      <c r="KAF458" s="6"/>
      <c r="KAG458" s="6"/>
      <c r="KAH458" s="6"/>
      <c r="KAI458" s="6"/>
      <c r="KAJ458" s="6"/>
      <c r="KAK458" s="6"/>
      <c r="KAL458" s="6"/>
      <c r="KAM458" s="6"/>
      <c r="KAN458" s="6"/>
      <c r="KAO458" s="6"/>
      <c r="KAP458" s="6"/>
      <c r="KAQ458" s="6"/>
      <c r="KAR458" s="6"/>
      <c r="KAS458" s="6"/>
      <c r="KAT458" s="6"/>
      <c r="KAU458" s="6"/>
      <c r="KAV458" s="6"/>
      <c r="KAW458" s="6"/>
      <c r="KAX458" s="6"/>
      <c r="KAY458" s="6"/>
      <c r="KAZ458" s="6"/>
      <c r="KBA458" s="6"/>
      <c r="KBB458" s="6"/>
      <c r="KBC458" s="6"/>
      <c r="KBD458" s="6"/>
      <c r="KBE458" s="6"/>
      <c r="KBF458" s="6"/>
      <c r="KBG458" s="6"/>
      <c r="KBH458" s="6"/>
      <c r="KBI458" s="6"/>
      <c r="KBJ458" s="6"/>
      <c r="KBK458" s="6"/>
      <c r="KBL458" s="6"/>
      <c r="KBM458" s="6"/>
      <c r="KBN458" s="6"/>
      <c r="KBO458" s="6"/>
      <c r="KBP458" s="6"/>
      <c r="KBQ458" s="6"/>
      <c r="KBR458" s="6"/>
      <c r="KBS458" s="6"/>
      <c r="KBT458" s="6"/>
      <c r="KBU458" s="6"/>
      <c r="KBV458" s="6"/>
      <c r="KBW458" s="6"/>
      <c r="KBX458" s="6"/>
      <c r="KBY458" s="6"/>
      <c r="KBZ458" s="6"/>
      <c r="KCA458" s="6"/>
      <c r="KCB458" s="6"/>
      <c r="KCC458" s="6"/>
      <c r="KCD458" s="6"/>
      <c r="KCE458" s="6"/>
      <c r="KCF458" s="6"/>
      <c r="KCG458" s="6"/>
      <c r="KCH458" s="6"/>
      <c r="KCI458" s="6"/>
      <c r="KCJ458" s="6"/>
      <c r="KCK458" s="6"/>
      <c r="KCL458" s="6"/>
      <c r="KCM458" s="6"/>
      <c r="KCN458" s="6"/>
      <c r="KCO458" s="6"/>
      <c r="KCP458" s="6"/>
      <c r="KCQ458" s="6"/>
      <c r="KCR458" s="6"/>
      <c r="KCS458" s="6"/>
      <c r="KCT458" s="6"/>
      <c r="KCU458" s="6"/>
      <c r="KCV458" s="6"/>
      <c r="KCW458" s="6"/>
      <c r="KCX458" s="6"/>
      <c r="KCY458" s="6"/>
      <c r="KCZ458" s="6"/>
      <c r="KDA458" s="6"/>
      <c r="KDB458" s="6"/>
      <c r="KDC458" s="6"/>
      <c r="KDD458" s="6"/>
      <c r="KDE458" s="6"/>
      <c r="KDF458" s="6"/>
      <c r="KDG458" s="6"/>
      <c r="KDH458" s="6"/>
      <c r="KDI458" s="6"/>
      <c r="KDJ458" s="6"/>
      <c r="KDK458" s="6"/>
      <c r="KDL458" s="6"/>
      <c r="KDM458" s="6"/>
      <c r="KDN458" s="6"/>
      <c r="KDO458" s="6"/>
      <c r="KDP458" s="6"/>
      <c r="KDQ458" s="6"/>
      <c r="KDR458" s="6"/>
      <c r="KDS458" s="6"/>
      <c r="KDT458" s="6"/>
      <c r="KDU458" s="6"/>
      <c r="KDV458" s="6"/>
      <c r="KDW458" s="6"/>
      <c r="KDX458" s="6"/>
      <c r="KDY458" s="6"/>
      <c r="KDZ458" s="6"/>
      <c r="KEA458" s="6"/>
      <c r="KEB458" s="6"/>
      <c r="KEC458" s="6"/>
      <c r="KED458" s="6"/>
      <c r="KEE458" s="6"/>
      <c r="KEF458" s="6"/>
      <c r="KEG458" s="6"/>
      <c r="KEH458" s="6"/>
      <c r="KEI458" s="6"/>
      <c r="KEJ458" s="6"/>
      <c r="KEK458" s="6"/>
      <c r="KEL458" s="6"/>
      <c r="KEM458" s="6"/>
      <c r="KEN458" s="6"/>
      <c r="KEO458" s="6"/>
      <c r="KEP458" s="6"/>
      <c r="KEQ458" s="6"/>
      <c r="KER458" s="6"/>
      <c r="KES458" s="6"/>
      <c r="KET458" s="6"/>
      <c r="KEU458" s="6"/>
      <c r="KEV458" s="6"/>
      <c r="KEW458" s="6"/>
      <c r="KEX458" s="6"/>
      <c r="KEY458" s="6"/>
      <c r="KEZ458" s="6"/>
      <c r="KFA458" s="6"/>
      <c r="KFB458" s="6"/>
      <c r="KFC458" s="6"/>
      <c r="KFD458" s="6"/>
      <c r="KFE458" s="6"/>
      <c r="KFF458" s="6"/>
      <c r="KFG458" s="6"/>
      <c r="KFH458" s="6"/>
      <c r="KFI458" s="6"/>
      <c r="KFJ458" s="6"/>
      <c r="KFK458" s="6"/>
      <c r="KFL458" s="6"/>
      <c r="KFM458" s="6"/>
      <c r="KFN458" s="6"/>
      <c r="KFO458" s="6"/>
      <c r="KFP458" s="6"/>
      <c r="KFQ458" s="6"/>
      <c r="KFR458" s="6"/>
      <c r="KFS458" s="6"/>
      <c r="KFT458" s="6"/>
      <c r="KFU458" s="6"/>
      <c r="KFV458" s="6"/>
      <c r="KFW458" s="6"/>
      <c r="KFX458" s="6"/>
      <c r="KFY458" s="6"/>
      <c r="KFZ458" s="6"/>
      <c r="KGA458" s="6"/>
      <c r="KGB458" s="6"/>
      <c r="KGC458" s="6"/>
      <c r="KGD458" s="6"/>
      <c r="KGE458" s="6"/>
      <c r="KGF458" s="6"/>
      <c r="KGG458" s="6"/>
      <c r="KGH458" s="6"/>
      <c r="KGI458" s="6"/>
      <c r="KGJ458" s="6"/>
      <c r="KGK458" s="6"/>
      <c r="KGL458" s="6"/>
      <c r="KGM458" s="6"/>
      <c r="KGN458" s="6"/>
      <c r="KGO458" s="6"/>
      <c r="KGP458" s="6"/>
      <c r="KGQ458" s="6"/>
      <c r="KGR458" s="6"/>
      <c r="KGS458" s="6"/>
      <c r="KGT458" s="6"/>
      <c r="KGU458" s="6"/>
      <c r="KGV458" s="6"/>
      <c r="KGW458" s="6"/>
      <c r="KGX458" s="6"/>
      <c r="KGY458" s="6"/>
      <c r="KGZ458" s="6"/>
      <c r="KHA458" s="6"/>
      <c r="KHB458" s="6"/>
      <c r="KHC458" s="6"/>
      <c r="KHD458" s="6"/>
      <c r="KHE458" s="6"/>
      <c r="KHF458" s="6"/>
      <c r="KHG458" s="6"/>
      <c r="KHH458" s="6"/>
      <c r="KHI458" s="6"/>
      <c r="KHJ458" s="6"/>
      <c r="KHK458" s="6"/>
      <c r="KHL458" s="6"/>
      <c r="KHM458" s="6"/>
      <c r="KHN458" s="6"/>
      <c r="KHO458" s="6"/>
      <c r="KHP458" s="6"/>
      <c r="KHQ458" s="6"/>
      <c r="KHR458" s="6"/>
      <c r="KHS458" s="6"/>
      <c r="KHT458" s="6"/>
      <c r="KHU458" s="6"/>
      <c r="KHV458" s="6"/>
      <c r="KHW458" s="6"/>
      <c r="KHX458" s="6"/>
      <c r="KHY458" s="6"/>
      <c r="KHZ458" s="6"/>
      <c r="KIA458" s="6"/>
      <c r="KIB458" s="6"/>
      <c r="KIC458" s="6"/>
      <c r="KID458" s="6"/>
      <c r="KIE458" s="6"/>
      <c r="KIF458" s="6"/>
      <c r="KIG458" s="6"/>
      <c r="KIH458" s="6"/>
      <c r="KII458" s="6"/>
      <c r="KIJ458" s="6"/>
      <c r="KIK458" s="6"/>
      <c r="KIL458" s="6"/>
      <c r="KIM458" s="6"/>
      <c r="KIN458" s="6"/>
      <c r="KIO458" s="6"/>
      <c r="KIP458" s="6"/>
      <c r="KIQ458" s="6"/>
      <c r="KIR458" s="6"/>
      <c r="KIS458" s="6"/>
      <c r="KIT458" s="6"/>
      <c r="KIU458" s="6"/>
      <c r="KIV458" s="6"/>
      <c r="KIW458" s="6"/>
      <c r="KIX458" s="6"/>
      <c r="KIY458" s="6"/>
      <c r="KIZ458" s="6"/>
      <c r="KJA458" s="6"/>
      <c r="KJB458" s="6"/>
      <c r="KJC458" s="6"/>
      <c r="KJD458" s="6"/>
      <c r="KJE458" s="6"/>
      <c r="KJF458" s="6"/>
      <c r="KJG458" s="6"/>
      <c r="KJH458" s="6"/>
      <c r="KJI458" s="6"/>
      <c r="KJJ458" s="6"/>
      <c r="KJK458" s="6"/>
      <c r="KJL458" s="6"/>
      <c r="KJM458" s="6"/>
      <c r="KJN458" s="6"/>
      <c r="KJO458" s="6"/>
      <c r="KJP458" s="6"/>
      <c r="KJQ458" s="6"/>
      <c r="KJR458" s="6"/>
      <c r="KJS458" s="6"/>
      <c r="KJT458" s="6"/>
      <c r="KJU458" s="6"/>
      <c r="KJV458" s="6"/>
      <c r="KJW458" s="6"/>
      <c r="KJX458" s="6"/>
      <c r="KJY458" s="6"/>
      <c r="KJZ458" s="6"/>
      <c r="KKA458" s="6"/>
      <c r="KKB458" s="6"/>
      <c r="KKC458" s="6"/>
      <c r="KKD458" s="6"/>
      <c r="KKE458" s="6"/>
      <c r="KKF458" s="6"/>
      <c r="KKG458" s="6"/>
      <c r="KKH458" s="6"/>
      <c r="KKI458" s="6"/>
      <c r="KKJ458" s="6"/>
      <c r="KKK458" s="6"/>
      <c r="KKL458" s="6"/>
      <c r="KKM458" s="6"/>
      <c r="KKN458" s="6"/>
      <c r="KKO458" s="6"/>
      <c r="KKP458" s="6"/>
      <c r="KKQ458" s="6"/>
      <c r="KKR458" s="6"/>
      <c r="KKS458" s="6"/>
      <c r="KKT458" s="6"/>
      <c r="KKU458" s="6"/>
      <c r="KKV458" s="6"/>
      <c r="KKW458" s="6"/>
      <c r="KKX458" s="6"/>
      <c r="KKY458" s="6"/>
      <c r="KKZ458" s="6"/>
      <c r="KLA458" s="6"/>
      <c r="KLB458" s="6"/>
      <c r="KLC458" s="6"/>
      <c r="KLD458" s="6"/>
      <c r="KLE458" s="6"/>
      <c r="KLF458" s="6"/>
      <c r="KLG458" s="6"/>
      <c r="KLH458" s="6"/>
      <c r="KLI458" s="6"/>
      <c r="KLJ458" s="6"/>
      <c r="KLK458" s="6"/>
      <c r="KLL458" s="6"/>
      <c r="KLM458" s="6"/>
      <c r="KLN458" s="6"/>
      <c r="KLO458" s="6"/>
      <c r="KLP458" s="6"/>
      <c r="KLQ458" s="6"/>
      <c r="KLR458" s="6"/>
      <c r="KLS458" s="6"/>
      <c r="KLT458" s="6"/>
      <c r="KLU458" s="6"/>
      <c r="KLV458" s="6"/>
      <c r="KLW458" s="6"/>
      <c r="KLX458" s="6"/>
      <c r="KLY458" s="6"/>
      <c r="KLZ458" s="6"/>
      <c r="KMA458" s="6"/>
      <c r="KMB458" s="6"/>
      <c r="KMC458" s="6"/>
      <c r="KMD458" s="6"/>
      <c r="KME458" s="6"/>
      <c r="KMF458" s="6"/>
      <c r="KMG458" s="6"/>
      <c r="KMH458" s="6"/>
      <c r="KMI458" s="6"/>
      <c r="KMJ458" s="6"/>
      <c r="KMK458" s="6"/>
      <c r="KML458" s="6"/>
      <c r="KMM458" s="6"/>
      <c r="KMN458" s="6"/>
      <c r="KMO458" s="6"/>
      <c r="KMP458" s="6"/>
      <c r="KMQ458" s="6"/>
      <c r="KMR458" s="6"/>
      <c r="KMS458" s="6"/>
      <c r="KMT458" s="6"/>
      <c r="KMU458" s="6"/>
      <c r="KMV458" s="6"/>
      <c r="KMW458" s="6"/>
      <c r="KMX458" s="6"/>
      <c r="KMY458" s="6"/>
      <c r="KMZ458" s="6"/>
      <c r="KNA458" s="6"/>
      <c r="KNB458" s="6"/>
      <c r="KNC458" s="6"/>
      <c r="KND458" s="6"/>
      <c r="KNE458" s="6"/>
      <c r="KNF458" s="6"/>
      <c r="KNG458" s="6"/>
      <c r="KNH458" s="6"/>
      <c r="KNI458" s="6"/>
      <c r="KNJ458" s="6"/>
      <c r="KNK458" s="6"/>
      <c r="KNL458" s="6"/>
      <c r="KNM458" s="6"/>
      <c r="KNN458" s="6"/>
      <c r="KNO458" s="6"/>
      <c r="KNP458" s="6"/>
      <c r="KNQ458" s="6"/>
      <c r="KNR458" s="6"/>
      <c r="KNS458" s="6"/>
      <c r="KNT458" s="6"/>
      <c r="KNU458" s="6"/>
      <c r="KNV458" s="6"/>
      <c r="KNW458" s="6"/>
      <c r="KNX458" s="6"/>
      <c r="KNY458" s="6"/>
      <c r="KNZ458" s="6"/>
      <c r="KOA458" s="6"/>
      <c r="KOB458" s="6"/>
      <c r="KOC458" s="6"/>
      <c r="KOD458" s="6"/>
      <c r="KOE458" s="6"/>
      <c r="KOF458" s="6"/>
      <c r="KOG458" s="6"/>
      <c r="KOH458" s="6"/>
      <c r="KOI458" s="6"/>
      <c r="KOJ458" s="6"/>
      <c r="KOK458" s="6"/>
      <c r="KOL458" s="6"/>
      <c r="KOM458" s="6"/>
      <c r="KON458" s="6"/>
      <c r="KOO458" s="6"/>
      <c r="KOP458" s="6"/>
      <c r="KOQ458" s="6"/>
      <c r="KOR458" s="6"/>
      <c r="KOS458" s="6"/>
      <c r="KOT458" s="6"/>
      <c r="KOU458" s="6"/>
      <c r="KOV458" s="6"/>
      <c r="KOW458" s="6"/>
      <c r="KOX458" s="6"/>
      <c r="KOY458" s="6"/>
      <c r="KOZ458" s="6"/>
      <c r="KPA458" s="6"/>
      <c r="KPB458" s="6"/>
      <c r="KPC458" s="6"/>
      <c r="KPD458" s="6"/>
      <c r="KPE458" s="6"/>
      <c r="KPF458" s="6"/>
      <c r="KPG458" s="6"/>
      <c r="KPH458" s="6"/>
      <c r="KPI458" s="6"/>
      <c r="KPJ458" s="6"/>
      <c r="KPK458" s="6"/>
      <c r="KPL458" s="6"/>
      <c r="KPM458" s="6"/>
      <c r="KPN458" s="6"/>
      <c r="KPO458" s="6"/>
      <c r="KPP458" s="6"/>
      <c r="KPQ458" s="6"/>
      <c r="KPR458" s="6"/>
      <c r="KPS458" s="6"/>
      <c r="KPT458" s="6"/>
      <c r="KPU458" s="6"/>
      <c r="KPV458" s="6"/>
      <c r="KPW458" s="6"/>
      <c r="KPX458" s="6"/>
      <c r="KPY458" s="6"/>
      <c r="KPZ458" s="6"/>
      <c r="KQA458" s="6"/>
      <c r="KQB458" s="6"/>
      <c r="KQC458" s="6"/>
      <c r="KQD458" s="6"/>
      <c r="KQE458" s="6"/>
      <c r="KQF458" s="6"/>
      <c r="KQG458" s="6"/>
      <c r="KQH458" s="6"/>
      <c r="KQI458" s="6"/>
      <c r="KQJ458" s="6"/>
      <c r="KQK458" s="6"/>
      <c r="KQL458" s="6"/>
      <c r="KQM458" s="6"/>
      <c r="KQN458" s="6"/>
      <c r="KQO458" s="6"/>
      <c r="KQP458" s="6"/>
      <c r="KQQ458" s="6"/>
      <c r="KQR458" s="6"/>
      <c r="KQS458" s="6"/>
      <c r="KQT458" s="6"/>
      <c r="KQU458" s="6"/>
      <c r="KQV458" s="6"/>
      <c r="KQW458" s="6"/>
      <c r="KQX458" s="6"/>
      <c r="KQY458" s="6"/>
      <c r="KQZ458" s="6"/>
      <c r="KRA458" s="6"/>
      <c r="KRB458" s="6"/>
      <c r="KRC458" s="6"/>
      <c r="KRD458" s="6"/>
      <c r="KRE458" s="6"/>
      <c r="KRF458" s="6"/>
      <c r="KRG458" s="6"/>
      <c r="KRH458" s="6"/>
      <c r="KRI458" s="6"/>
      <c r="KRJ458" s="6"/>
      <c r="KRK458" s="6"/>
      <c r="KRL458" s="6"/>
      <c r="KRM458" s="6"/>
      <c r="KRN458" s="6"/>
      <c r="KRO458" s="6"/>
      <c r="KRP458" s="6"/>
      <c r="KRQ458" s="6"/>
      <c r="KRR458" s="6"/>
      <c r="KRS458" s="6"/>
      <c r="KRT458" s="6"/>
      <c r="KRU458" s="6"/>
      <c r="KRV458" s="6"/>
      <c r="KRW458" s="6"/>
      <c r="KRX458" s="6"/>
      <c r="KRY458" s="6"/>
      <c r="KRZ458" s="6"/>
      <c r="KSA458" s="6"/>
      <c r="KSB458" s="6"/>
      <c r="KSC458" s="6"/>
      <c r="KSD458" s="6"/>
      <c r="KSE458" s="6"/>
      <c r="KSF458" s="6"/>
      <c r="KSG458" s="6"/>
      <c r="KSH458" s="6"/>
      <c r="KSI458" s="6"/>
      <c r="KSJ458" s="6"/>
      <c r="KSK458" s="6"/>
      <c r="KSL458" s="6"/>
      <c r="KSM458" s="6"/>
      <c r="KSN458" s="6"/>
      <c r="KSO458" s="6"/>
      <c r="KSP458" s="6"/>
      <c r="KSQ458" s="6"/>
      <c r="KSR458" s="6"/>
      <c r="KSS458" s="6"/>
      <c r="KST458" s="6"/>
      <c r="KSU458" s="6"/>
      <c r="KSV458" s="6"/>
      <c r="KSW458" s="6"/>
      <c r="KSX458" s="6"/>
      <c r="KSY458" s="6"/>
      <c r="KSZ458" s="6"/>
      <c r="KTA458" s="6"/>
      <c r="KTB458" s="6"/>
      <c r="KTC458" s="6"/>
      <c r="KTD458" s="6"/>
      <c r="KTE458" s="6"/>
      <c r="KTF458" s="6"/>
      <c r="KTG458" s="6"/>
      <c r="KTH458" s="6"/>
      <c r="KTI458" s="6"/>
      <c r="KTJ458" s="6"/>
      <c r="KTK458" s="6"/>
      <c r="KTL458" s="6"/>
      <c r="KTM458" s="6"/>
      <c r="KTN458" s="6"/>
      <c r="KTO458" s="6"/>
      <c r="KTP458" s="6"/>
      <c r="KTQ458" s="6"/>
      <c r="KTR458" s="6"/>
      <c r="KTS458" s="6"/>
      <c r="KTT458" s="6"/>
      <c r="KTU458" s="6"/>
      <c r="KTV458" s="6"/>
      <c r="KTW458" s="6"/>
      <c r="KTX458" s="6"/>
      <c r="KTY458" s="6"/>
      <c r="KTZ458" s="6"/>
      <c r="KUA458" s="6"/>
      <c r="KUB458" s="6"/>
      <c r="KUC458" s="6"/>
      <c r="KUD458" s="6"/>
      <c r="KUE458" s="6"/>
      <c r="KUF458" s="6"/>
      <c r="KUG458" s="6"/>
      <c r="KUH458" s="6"/>
      <c r="KUI458" s="6"/>
      <c r="KUJ458" s="6"/>
      <c r="KUK458" s="6"/>
      <c r="KUL458" s="6"/>
      <c r="KUM458" s="6"/>
      <c r="KUN458" s="6"/>
      <c r="KUO458" s="6"/>
      <c r="KUP458" s="6"/>
      <c r="KUQ458" s="6"/>
      <c r="KUR458" s="6"/>
      <c r="KUS458" s="6"/>
      <c r="KUT458" s="6"/>
      <c r="KUU458" s="6"/>
      <c r="KUV458" s="6"/>
      <c r="KUW458" s="6"/>
      <c r="KUX458" s="6"/>
      <c r="KUY458" s="6"/>
      <c r="KUZ458" s="6"/>
      <c r="KVA458" s="6"/>
      <c r="KVB458" s="6"/>
      <c r="KVC458" s="6"/>
      <c r="KVD458" s="6"/>
      <c r="KVE458" s="6"/>
      <c r="KVF458" s="6"/>
      <c r="KVG458" s="6"/>
      <c r="KVH458" s="6"/>
      <c r="KVI458" s="6"/>
      <c r="KVJ458" s="6"/>
      <c r="KVK458" s="6"/>
      <c r="KVL458" s="6"/>
      <c r="KVM458" s="6"/>
      <c r="KVN458" s="6"/>
      <c r="KVO458" s="6"/>
      <c r="KVP458" s="6"/>
      <c r="KVQ458" s="6"/>
      <c r="KVR458" s="6"/>
      <c r="KVS458" s="6"/>
      <c r="KVT458" s="6"/>
      <c r="KVU458" s="6"/>
      <c r="KVV458" s="6"/>
      <c r="KVW458" s="6"/>
      <c r="KVX458" s="6"/>
      <c r="KVY458" s="6"/>
      <c r="KVZ458" s="6"/>
      <c r="KWA458" s="6"/>
      <c r="KWB458" s="6"/>
      <c r="KWC458" s="6"/>
      <c r="KWD458" s="6"/>
      <c r="KWE458" s="6"/>
      <c r="KWF458" s="6"/>
      <c r="KWG458" s="6"/>
      <c r="KWH458" s="6"/>
      <c r="KWI458" s="6"/>
      <c r="KWJ458" s="6"/>
      <c r="KWK458" s="6"/>
      <c r="KWL458" s="6"/>
      <c r="KWM458" s="6"/>
      <c r="KWN458" s="6"/>
      <c r="KWO458" s="6"/>
      <c r="KWP458" s="6"/>
      <c r="KWQ458" s="6"/>
      <c r="KWR458" s="6"/>
      <c r="KWS458" s="6"/>
      <c r="KWT458" s="6"/>
      <c r="KWU458" s="6"/>
      <c r="KWV458" s="6"/>
      <c r="KWW458" s="6"/>
      <c r="KWX458" s="6"/>
      <c r="KWY458" s="6"/>
      <c r="KWZ458" s="6"/>
      <c r="KXA458" s="6"/>
      <c r="KXB458" s="6"/>
      <c r="KXC458" s="6"/>
      <c r="KXD458" s="6"/>
      <c r="KXE458" s="6"/>
      <c r="KXF458" s="6"/>
      <c r="KXG458" s="6"/>
      <c r="KXH458" s="6"/>
      <c r="KXI458" s="6"/>
      <c r="KXJ458" s="6"/>
      <c r="KXK458" s="6"/>
      <c r="KXL458" s="6"/>
      <c r="KXM458" s="6"/>
      <c r="KXN458" s="6"/>
      <c r="KXO458" s="6"/>
      <c r="KXP458" s="6"/>
      <c r="KXQ458" s="6"/>
      <c r="KXR458" s="6"/>
      <c r="KXS458" s="6"/>
      <c r="KXT458" s="6"/>
      <c r="KXU458" s="6"/>
      <c r="KXV458" s="6"/>
      <c r="KXW458" s="6"/>
      <c r="KXX458" s="6"/>
      <c r="KXY458" s="6"/>
      <c r="KXZ458" s="6"/>
      <c r="KYA458" s="6"/>
      <c r="KYB458" s="6"/>
      <c r="KYC458" s="6"/>
      <c r="KYD458" s="6"/>
      <c r="KYE458" s="6"/>
      <c r="KYF458" s="6"/>
      <c r="KYG458" s="6"/>
      <c r="KYH458" s="6"/>
      <c r="KYI458" s="6"/>
      <c r="KYJ458" s="6"/>
      <c r="KYK458" s="6"/>
      <c r="KYL458" s="6"/>
      <c r="KYM458" s="6"/>
      <c r="KYN458" s="6"/>
      <c r="KYO458" s="6"/>
      <c r="KYP458" s="6"/>
      <c r="KYQ458" s="6"/>
      <c r="KYR458" s="6"/>
      <c r="KYS458" s="6"/>
      <c r="KYT458" s="6"/>
      <c r="KYU458" s="6"/>
      <c r="KYV458" s="6"/>
      <c r="KYW458" s="6"/>
      <c r="KYX458" s="6"/>
      <c r="KYY458" s="6"/>
      <c r="KYZ458" s="6"/>
      <c r="KZA458" s="6"/>
      <c r="KZB458" s="6"/>
      <c r="KZC458" s="6"/>
      <c r="KZD458" s="6"/>
      <c r="KZE458" s="6"/>
      <c r="KZF458" s="6"/>
      <c r="KZG458" s="6"/>
      <c r="KZH458" s="6"/>
      <c r="KZI458" s="6"/>
      <c r="KZJ458" s="6"/>
      <c r="KZK458" s="6"/>
      <c r="KZL458" s="6"/>
      <c r="KZM458" s="6"/>
      <c r="KZN458" s="6"/>
      <c r="KZO458" s="6"/>
      <c r="KZP458" s="6"/>
      <c r="KZQ458" s="6"/>
      <c r="KZR458" s="6"/>
      <c r="KZS458" s="6"/>
      <c r="KZT458" s="6"/>
      <c r="KZU458" s="6"/>
      <c r="KZV458" s="6"/>
      <c r="KZW458" s="6"/>
      <c r="KZX458" s="6"/>
      <c r="KZY458" s="6"/>
      <c r="KZZ458" s="6"/>
      <c r="LAA458" s="6"/>
      <c r="LAB458" s="6"/>
      <c r="LAC458" s="6"/>
      <c r="LAD458" s="6"/>
      <c r="LAE458" s="6"/>
      <c r="LAF458" s="6"/>
      <c r="LAG458" s="6"/>
      <c r="LAH458" s="6"/>
      <c r="LAI458" s="6"/>
      <c r="LAJ458" s="6"/>
      <c r="LAK458" s="6"/>
      <c r="LAL458" s="6"/>
      <c r="LAM458" s="6"/>
      <c r="LAN458" s="6"/>
      <c r="LAO458" s="6"/>
      <c r="LAP458" s="6"/>
      <c r="LAQ458" s="6"/>
      <c r="LAR458" s="6"/>
      <c r="LAS458" s="6"/>
      <c r="LAT458" s="6"/>
      <c r="LAU458" s="6"/>
      <c r="LAV458" s="6"/>
      <c r="LAW458" s="6"/>
      <c r="LAX458" s="6"/>
      <c r="LAY458" s="6"/>
      <c r="LAZ458" s="6"/>
      <c r="LBA458" s="6"/>
      <c r="LBB458" s="6"/>
      <c r="LBC458" s="6"/>
      <c r="LBD458" s="6"/>
      <c r="LBE458" s="6"/>
      <c r="LBF458" s="6"/>
      <c r="LBG458" s="6"/>
      <c r="LBH458" s="6"/>
      <c r="LBI458" s="6"/>
      <c r="LBJ458" s="6"/>
      <c r="LBK458" s="6"/>
      <c r="LBL458" s="6"/>
      <c r="LBM458" s="6"/>
      <c r="LBN458" s="6"/>
      <c r="LBO458" s="6"/>
      <c r="LBP458" s="6"/>
      <c r="LBQ458" s="6"/>
      <c r="LBR458" s="6"/>
      <c r="LBS458" s="6"/>
      <c r="LBT458" s="6"/>
      <c r="LBU458" s="6"/>
      <c r="LBV458" s="6"/>
      <c r="LBW458" s="6"/>
      <c r="LBX458" s="6"/>
      <c r="LBY458" s="6"/>
      <c r="LBZ458" s="6"/>
      <c r="LCA458" s="6"/>
      <c r="LCB458" s="6"/>
      <c r="LCC458" s="6"/>
      <c r="LCD458" s="6"/>
      <c r="LCE458" s="6"/>
      <c r="LCF458" s="6"/>
      <c r="LCG458" s="6"/>
      <c r="LCH458" s="6"/>
      <c r="LCI458" s="6"/>
      <c r="LCJ458" s="6"/>
      <c r="LCK458" s="6"/>
      <c r="LCL458" s="6"/>
      <c r="LCM458" s="6"/>
      <c r="LCN458" s="6"/>
      <c r="LCO458" s="6"/>
      <c r="LCP458" s="6"/>
      <c r="LCQ458" s="6"/>
      <c r="LCR458" s="6"/>
      <c r="LCS458" s="6"/>
      <c r="LCT458" s="6"/>
      <c r="LCU458" s="6"/>
      <c r="LCV458" s="6"/>
      <c r="LCW458" s="6"/>
      <c r="LCX458" s="6"/>
      <c r="LCY458" s="6"/>
      <c r="LCZ458" s="6"/>
      <c r="LDA458" s="6"/>
      <c r="LDB458" s="6"/>
      <c r="LDC458" s="6"/>
      <c r="LDD458" s="6"/>
      <c r="LDE458" s="6"/>
      <c r="LDF458" s="6"/>
      <c r="LDG458" s="6"/>
      <c r="LDH458" s="6"/>
      <c r="LDI458" s="6"/>
      <c r="LDJ458" s="6"/>
      <c r="LDK458" s="6"/>
      <c r="LDL458" s="6"/>
      <c r="LDM458" s="6"/>
      <c r="LDN458" s="6"/>
      <c r="LDO458" s="6"/>
      <c r="LDP458" s="6"/>
      <c r="LDQ458" s="6"/>
      <c r="LDR458" s="6"/>
      <c r="LDS458" s="6"/>
      <c r="LDT458" s="6"/>
      <c r="LDU458" s="6"/>
      <c r="LDV458" s="6"/>
      <c r="LDW458" s="6"/>
      <c r="LDX458" s="6"/>
      <c r="LDY458" s="6"/>
      <c r="LDZ458" s="6"/>
      <c r="LEA458" s="6"/>
      <c r="LEB458" s="6"/>
      <c r="LEC458" s="6"/>
      <c r="LED458" s="6"/>
      <c r="LEE458" s="6"/>
      <c r="LEF458" s="6"/>
      <c r="LEG458" s="6"/>
      <c r="LEH458" s="6"/>
      <c r="LEI458" s="6"/>
      <c r="LEJ458" s="6"/>
      <c r="LEK458" s="6"/>
      <c r="LEL458" s="6"/>
      <c r="LEM458" s="6"/>
      <c r="LEN458" s="6"/>
      <c r="LEO458" s="6"/>
      <c r="LEP458" s="6"/>
      <c r="LEQ458" s="6"/>
      <c r="LER458" s="6"/>
      <c r="LES458" s="6"/>
      <c r="LET458" s="6"/>
      <c r="LEU458" s="6"/>
      <c r="LEV458" s="6"/>
      <c r="LEW458" s="6"/>
      <c r="LEX458" s="6"/>
      <c r="LEY458" s="6"/>
      <c r="LEZ458" s="6"/>
      <c r="LFA458" s="6"/>
      <c r="LFB458" s="6"/>
      <c r="LFC458" s="6"/>
      <c r="LFD458" s="6"/>
      <c r="LFE458" s="6"/>
      <c r="LFF458" s="6"/>
      <c r="LFG458" s="6"/>
      <c r="LFH458" s="6"/>
      <c r="LFI458" s="6"/>
      <c r="LFJ458" s="6"/>
      <c r="LFK458" s="6"/>
      <c r="LFL458" s="6"/>
      <c r="LFM458" s="6"/>
      <c r="LFN458" s="6"/>
      <c r="LFO458" s="6"/>
      <c r="LFP458" s="6"/>
      <c r="LFQ458" s="6"/>
      <c r="LFR458" s="6"/>
      <c r="LFS458" s="6"/>
      <c r="LFT458" s="6"/>
      <c r="LFU458" s="6"/>
      <c r="LFV458" s="6"/>
      <c r="LFW458" s="6"/>
      <c r="LFX458" s="6"/>
      <c r="LFY458" s="6"/>
      <c r="LFZ458" s="6"/>
      <c r="LGA458" s="6"/>
      <c r="LGB458" s="6"/>
      <c r="LGC458" s="6"/>
      <c r="LGD458" s="6"/>
      <c r="LGE458" s="6"/>
      <c r="LGF458" s="6"/>
      <c r="LGG458" s="6"/>
      <c r="LGH458" s="6"/>
      <c r="LGI458" s="6"/>
      <c r="LGJ458" s="6"/>
      <c r="LGK458" s="6"/>
      <c r="LGL458" s="6"/>
      <c r="LGM458" s="6"/>
      <c r="LGN458" s="6"/>
      <c r="LGO458" s="6"/>
      <c r="LGP458" s="6"/>
      <c r="LGQ458" s="6"/>
      <c r="LGR458" s="6"/>
      <c r="LGS458" s="6"/>
      <c r="LGT458" s="6"/>
      <c r="LGU458" s="6"/>
      <c r="LGV458" s="6"/>
      <c r="LGW458" s="6"/>
      <c r="LGX458" s="6"/>
      <c r="LGY458" s="6"/>
      <c r="LGZ458" s="6"/>
      <c r="LHA458" s="6"/>
      <c r="LHB458" s="6"/>
      <c r="LHC458" s="6"/>
      <c r="LHD458" s="6"/>
      <c r="LHE458" s="6"/>
      <c r="LHF458" s="6"/>
      <c r="LHG458" s="6"/>
      <c r="LHH458" s="6"/>
      <c r="LHI458" s="6"/>
      <c r="LHJ458" s="6"/>
      <c r="LHK458" s="6"/>
      <c r="LHL458" s="6"/>
      <c r="LHM458" s="6"/>
      <c r="LHN458" s="6"/>
      <c r="LHO458" s="6"/>
      <c r="LHP458" s="6"/>
      <c r="LHQ458" s="6"/>
      <c r="LHR458" s="6"/>
      <c r="LHS458" s="6"/>
      <c r="LHT458" s="6"/>
      <c r="LHU458" s="6"/>
      <c r="LHV458" s="6"/>
      <c r="LHW458" s="6"/>
      <c r="LHX458" s="6"/>
      <c r="LHY458" s="6"/>
      <c r="LHZ458" s="6"/>
      <c r="LIA458" s="6"/>
      <c r="LIB458" s="6"/>
      <c r="LIC458" s="6"/>
      <c r="LID458" s="6"/>
      <c r="LIE458" s="6"/>
      <c r="LIF458" s="6"/>
      <c r="LIG458" s="6"/>
      <c r="LIH458" s="6"/>
      <c r="LII458" s="6"/>
      <c r="LIJ458" s="6"/>
      <c r="LIK458" s="6"/>
      <c r="LIL458" s="6"/>
      <c r="LIM458" s="6"/>
      <c r="LIN458" s="6"/>
      <c r="LIO458" s="6"/>
      <c r="LIP458" s="6"/>
      <c r="LIQ458" s="6"/>
      <c r="LIR458" s="6"/>
      <c r="LIS458" s="6"/>
      <c r="LIT458" s="6"/>
      <c r="LIU458" s="6"/>
      <c r="LIV458" s="6"/>
      <c r="LIW458" s="6"/>
      <c r="LIX458" s="6"/>
      <c r="LIY458" s="6"/>
      <c r="LIZ458" s="6"/>
      <c r="LJA458" s="6"/>
      <c r="LJB458" s="6"/>
      <c r="LJC458" s="6"/>
      <c r="LJD458" s="6"/>
      <c r="LJE458" s="6"/>
      <c r="LJF458" s="6"/>
      <c r="LJG458" s="6"/>
      <c r="LJH458" s="6"/>
      <c r="LJI458" s="6"/>
      <c r="LJJ458" s="6"/>
      <c r="LJK458" s="6"/>
      <c r="LJL458" s="6"/>
      <c r="LJM458" s="6"/>
      <c r="LJN458" s="6"/>
      <c r="LJO458" s="6"/>
      <c r="LJP458" s="6"/>
      <c r="LJQ458" s="6"/>
      <c r="LJR458" s="6"/>
      <c r="LJS458" s="6"/>
      <c r="LJT458" s="6"/>
      <c r="LJU458" s="6"/>
      <c r="LJV458" s="6"/>
      <c r="LJW458" s="6"/>
      <c r="LJX458" s="6"/>
      <c r="LJY458" s="6"/>
      <c r="LJZ458" s="6"/>
      <c r="LKA458" s="6"/>
      <c r="LKB458" s="6"/>
      <c r="LKC458" s="6"/>
      <c r="LKD458" s="6"/>
      <c r="LKE458" s="6"/>
      <c r="LKF458" s="6"/>
      <c r="LKG458" s="6"/>
      <c r="LKH458" s="6"/>
      <c r="LKI458" s="6"/>
      <c r="LKJ458" s="6"/>
      <c r="LKK458" s="6"/>
      <c r="LKL458" s="6"/>
      <c r="LKM458" s="6"/>
      <c r="LKN458" s="6"/>
      <c r="LKO458" s="6"/>
      <c r="LKP458" s="6"/>
      <c r="LKQ458" s="6"/>
      <c r="LKR458" s="6"/>
      <c r="LKS458" s="6"/>
      <c r="LKT458" s="6"/>
      <c r="LKU458" s="6"/>
      <c r="LKV458" s="6"/>
      <c r="LKW458" s="6"/>
      <c r="LKX458" s="6"/>
      <c r="LKY458" s="6"/>
      <c r="LKZ458" s="6"/>
      <c r="LLA458" s="6"/>
      <c r="LLB458" s="6"/>
      <c r="LLC458" s="6"/>
      <c r="LLD458" s="6"/>
      <c r="LLE458" s="6"/>
      <c r="LLF458" s="6"/>
      <c r="LLG458" s="6"/>
      <c r="LLH458" s="6"/>
      <c r="LLI458" s="6"/>
      <c r="LLJ458" s="6"/>
      <c r="LLK458" s="6"/>
      <c r="LLL458" s="6"/>
      <c r="LLM458" s="6"/>
      <c r="LLN458" s="6"/>
      <c r="LLO458" s="6"/>
      <c r="LLP458" s="6"/>
      <c r="LLQ458" s="6"/>
      <c r="LLR458" s="6"/>
      <c r="LLS458" s="6"/>
      <c r="LLT458" s="6"/>
      <c r="LLU458" s="6"/>
      <c r="LLV458" s="6"/>
      <c r="LLW458" s="6"/>
      <c r="LLX458" s="6"/>
      <c r="LLY458" s="6"/>
      <c r="LLZ458" s="6"/>
      <c r="LMA458" s="6"/>
      <c r="LMB458" s="6"/>
      <c r="LMC458" s="6"/>
      <c r="LMD458" s="6"/>
      <c r="LME458" s="6"/>
      <c r="LMF458" s="6"/>
      <c r="LMG458" s="6"/>
      <c r="LMH458" s="6"/>
      <c r="LMI458" s="6"/>
      <c r="LMJ458" s="6"/>
      <c r="LMK458" s="6"/>
      <c r="LML458" s="6"/>
      <c r="LMM458" s="6"/>
      <c r="LMN458" s="6"/>
      <c r="LMO458" s="6"/>
      <c r="LMP458" s="6"/>
      <c r="LMQ458" s="6"/>
      <c r="LMR458" s="6"/>
      <c r="LMS458" s="6"/>
      <c r="LMT458" s="6"/>
      <c r="LMU458" s="6"/>
      <c r="LMV458" s="6"/>
      <c r="LMW458" s="6"/>
      <c r="LMX458" s="6"/>
      <c r="LMY458" s="6"/>
      <c r="LMZ458" s="6"/>
      <c r="LNA458" s="6"/>
      <c r="LNB458" s="6"/>
      <c r="LNC458" s="6"/>
      <c r="LND458" s="6"/>
      <c r="LNE458" s="6"/>
      <c r="LNF458" s="6"/>
      <c r="LNG458" s="6"/>
      <c r="LNH458" s="6"/>
      <c r="LNI458" s="6"/>
      <c r="LNJ458" s="6"/>
      <c r="LNK458" s="6"/>
      <c r="LNL458" s="6"/>
      <c r="LNM458" s="6"/>
      <c r="LNN458" s="6"/>
      <c r="LNO458" s="6"/>
      <c r="LNP458" s="6"/>
      <c r="LNQ458" s="6"/>
      <c r="LNR458" s="6"/>
      <c r="LNS458" s="6"/>
      <c r="LNT458" s="6"/>
      <c r="LNU458" s="6"/>
      <c r="LNV458" s="6"/>
      <c r="LNW458" s="6"/>
      <c r="LNX458" s="6"/>
      <c r="LNY458" s="6"/>
      <c r="LNZ458" s="6"/>
      <c r="LOA458" s="6"/>
      <c r="LOB458" s="6"/>
      <c r="LOC458" s="6"/>
      <c r="LOD458" s="6"/>
      <c r="LOE458" s="6"/>
      <c r="LOF458" s="6"/>
      <c r="LOG458" s="6"/>
      <c r="LOH458" s="6"/>
      <c r="LOI458" s="6"/>
      <c r="LOJ458" s="6"/>
      <c r="LOK458" s="6"/>
      <c r="LOL458" s="6"/>
      <c r="LOM458" s="6"/>
      <c r="LON458" s="6"/>
      <c r="LOO458" s="6"/>
      <c r="LOP458" s="6"/>
      <c r="LOQ458" s="6"/>
      <c r="LOR458" s="6"/>
      <c r="LOS458" s="6"/>
      <c r="LOT458" s="6"/>
      <c r="LOU458" s="6"/>
      <c r="LOV458" s="6"/>
      <c r="LOW458" s="6"/>
      <c r="LOX458" s="6"/>
      <c r="LOY458" s="6"/>
      <c r="LOZ458" s="6"/>
      <c r="LPA458" s="6"/>
      <c r="LPB458" s="6"/>
      <c r="LPC458" s="6"/>
      <c r="LPD458" s="6"/>
      <c r="LPE458" s="6"/>
      <c r="LPF458" s="6"/>
      <c r="LPG458" s="6"/>
      <c r="LPH458" s="6"/>
      <c r="LPI458" s="6"/>
      <c r="LPJ458" s="6"/>
      <c r="LPK458" s="6"/>
      <c r="LPL458" s="6"/>
      <c r="LPM458" s="6"/>
      <c r="LPN458" s="6"/>
      <c r="LPO458" s="6"/>
      <c r="LPP458" s="6"/>
      <c r="LPQ458" s="6"/>
      <c r="LPR458" s="6"/>
      <c r="LPS458" s="6"/>
      <c r="LPT458" s="6"/>
      <c r="LPU458" s="6"/>
      <c r="LPV458" s="6"/>
      <c r="LPW458" s="6"/>
      <c r="LPX458" s="6"/>
      <c r="LPY458" s="6"/>
      <c r="LPZ458" s="6"/>
      <c r="LQA458" s="6"/>
      <c r="LQB458" s="6"/>
      <c r="LQC458" s="6"/>
      <c r="LQD458" s="6"/>
      <c r="LQE458" s="6"/>
      <c r="LQF458" s="6"/>
      <c r="LQG458" s="6"/>
      <c r="LQH458" s="6"/>
      <c r="LQI458" s="6"/>
      <c r="LQJ458" s="6"/>
      <c r="LQK458" s="6"/>
      <c r="LQL458" s="6"/>
      <c r="LQM458" s="6"/>
      <c r="LQN458" s="6"/>
      <c r="LQO458" s="6"/>
      <c r="LQP458" s="6"/>
      <c r="LQQ458" s="6"/>
      <c r="LQR458" s="6"/>
      <c r="LQS458" s="6"/>
      <c r="LQT458" s="6"/>
      <c r="LQU458" s="6"/>
      <c r="LQV458" s="6"/>
      <c r="LQW458" s="6"/>
      <c r="LQX458" s="6"/>
      <c r="LQY458" s="6"/>
      <c r="LQZ458" s="6"/>
      <c r="LRA458" s="6"/>
      <c r="LRB458" s="6"/>
      <c r="LRC458" s="6"/>
      <c r="LRD458" s="6"/>
      <c r="LRE458" s="6"/>
      <c r="LRF458" s="6"/>
      <c r="LRG458" s="6"/>
      <c r="LRH458" s="6"/>
      <c r="LRI458" s="6"/>
      <c r="LRJ458" s="6"/>
      <c r="LRK458" s="6"/>
      <c r="LRL458" s="6"/>
      <c r="LRM458" s="6"/>
      <c r="LRN458" s="6"/>
      <c r="LRO458" s="6"/>
      <c r="LRP458" s="6"/>
      <c r="LRQ458" s="6"/>
      <c r="LRR458" s="6"/>
      <c r="LRS458" s="6"/>
      <c r="LRT458" s="6"/>
      <c r="LRU458" s="6"/>
      <c r="LRV458" s="6"/>
      <c r="LRW458" s="6"/>
      <c r="LRX458" s="6"/>
      <c r="LRY458" s="6"/>
      <c r="LRZ458" s="6"/>
      <c r="LSA458" s="6"/>
      <c r="LSB458" s="6"/>
      <c r="LSC458" s="6"/>
      <c r="LSD458" s="6"/>
      <c r="LSE458" s="6"/>
      <c r="LSF458" s="6"/>
      <c r="LSG458" s="6"/>
      <c r="LSH458" s="6"/>
      <c r="LSI458" s="6"/>
      <c r="LSJ458" s="6"/>
      <c r="LSK458" s="6"/>
      <c r="LSL458" s="6"/>
      <c r="LSM458" s="6"/>
      <c r="LSN458" s="6"/>
      <c r="LSO458" s="6"/>
      <c r="LSP458" s="6"/>
      <c r="LSQ458" s="6"/>
      <c r="LSR458" s="6"/>
      <c r="LSS458" s="6"/>
      <c r="LST458" s="6"/>
      <c r="LSU458" s="6"/>
      <c r="LSV458" s="6"/>
      <c r="LSW458" s="6"/>
      <c r="LSX458" s="6"/>
      <c r="LSY458" s="6"/>
      <c r="LSZ458" s="6"/>
      <c r="LTA458" s="6"/>
      <c r="LTB458" s="6"/>
      <c r="LTC458" s="6"/>
      <c r="LTD458" s="6"/>
      <c r="LTE458" s="6"/>
      <c r="LTF458" s="6"/>
      <c r="LTG458" s="6"/>
      <c r="LTH458" s="6"/>
      <c r="LTI458" s="6"/>
      <c r="LTJ458" s="6"/>
      <c r="LTK458" s="6"/>
      <c r="LTL458" s="6"/>
      <c r="LTM458" s="6"/>
      <c r="LTN458" s="6"/>
      <c r="LTO458" s="6"/>
      <c r="LTP458" s="6"/>
      <c r="LTQ458" s="6"/>
      <c r="LTR458" s="6"/>
      <c r="LTS458" s="6"/>
      <c r="LTT458" s="6"/>
      <c r="LTU458" s="6"/>
      <c r="LTV458" s="6"/>
      <c r="LTW458" s="6"/>
      <c r="LTX458" s="6"/>
      <c r="LTY458" s="6"/>
      <c r="LTZ458" s="6"/>
      <c r="LUA458" s="6"/>
      <c r="LUB458" s="6"/>
      <c r="LUC458" s="6"/>
      <c r="LUD458" s="6"/>
      <c r="LUE458" s="6"/>
      <c r="LUF458" s="6"/>
      <c r="LUG458" s="6"/>
      <c r="LUH458" s="6"/>
      <c r="LUI458" s="6"/>
      <c r="LUJ458" s="6"/>
      <c r="LUK458" s="6"/>
      <c r="LUL458" s="6"/>
      <c r="LUM458" s="6"/>
      <c r="LUN458" s="6"/>
      <c r="LUO458" s="6"/>
      <c r="LUP458" s="6"/>
      <c r="LUQ458" s="6"/>
      <c r="LUR458" s="6"/>
      <c r="LUS458" s="6"/>
      <c r="LUT458" s="6"/>
      <c r="LUU458" s="6"/>
      <c r="LUV458" s="6"/>
      <c r="LUW458" s="6"/>
      <c r="LUX458" s="6"/>
      <c r="LUY458" s="6"/>
      <c r="LUZ458" s="6"/>
      <c r="LVA458" s="6"/>
      <c r="LVB458" s="6"/>
      <c r="LVC458" s="6"/>
      <c r="LVD458" s="6"/>
      <c r="LVE458" s="6"/>
      <c r="LVF458" s="6"/>
      <c r="LVG458" s="6"/>
      <c r="LVH458" s="6"/>
      <c r="LVI458" s="6"/>
      <c r="LVJ458" s="6"/>
      <c r="LVK458" s="6"/>
      <c r="LVL458" s="6"/>
      <c r="LVM458" s="6"/>
      <c r="LVN458" s="6"/>
      <c r="LVO458" s="6"/>
      <c r="LVP458" s="6"/>
      <c r="LVQ458" s="6"/>
      <c r="LVR458" s="6"/>
      <c r="LVS458" s="6"/>
      <c r="LVT458" s="6"/>
      <c r="LVU458" s="6"/>
      <c r="LVV458" s="6"/>
      <c r="LVW458" s="6"/>
      <c r="LVX458" s="6"/>
      <c r="LVY458" s="6"/>
      <c r="LVZ458" s="6"/>
      <c r="LWA458" s="6"/>
      <c r="LWB458" s="6"/>
      <c r="LWC458" s="6"/>
      <c r="LWD458" s="6"/>
      <c r="LWE458" s="6"/>
      <c r="LWF458" s="6"/>
      <c r="LWG458" s="6"/>
      <c r="LWH458" s="6"/>
      <c r="LWI458" s="6"/>
      <c r="LWJ458" s="6"/>
      <c r="LWK458" s="6"/>
      <c r="LWL458" s="6"/>
      <c r="LWM458" s="6"/>
      <c r="LWN458" s="6"/>
      <c r="LWO458" s="6"/>
      <c r="LWP458" s="6"/>
      <c r="LWQ458" s="6"/>
      <c r="LWR458" s="6"/>
      <c r="LWS458" s="6"/>
      <c r="LWT458" s="6"/>
      <c r="LWU458" s="6"/>
      <c r="LWV458" s="6"/>
      <c r="LWW458" s="6"/>
      <c r="LWX458" s="6"/>
      <c r="LWY458" s="6"/>
      <c r="LWZ458" s="6"/>
      <c r="LXA458" s="6"/>
      <c r="LXB458" s="6"/>
      <c r="LXC458" s="6"/>
      <c r="LXD458" s="6"/>
      <c r="LXE458" s="6"/>
      <c r="LXF458" s="6"/>
      <c r="LXG458" s="6"/>
      <c r="LXH458" s="6"/>
      <c r="LXI458" s="6"/>
      <c r="LXJ458" s="6"/>
      <c r="LXK458" s="6"/>
      <c r="LXL458" s="6"/>
      <c r="LXM458" s="6"/>
      <c r="LXN458" s="6"/>
      <c r="LXO458" s="6"/>
      <c r="LXP458" s="6"/>
      <c r="LXQ458" s="6"/>
      <c r="LXR458" s="6"/>
      <c r="LXS458" s="6"/>
      <c r="LXT458" s="6"/>
      <c r="LXU458" s="6"/>
      <c r="LXV458" s="6"/>
      <c r="LXW458" s="6"/>
      <c r="LXX458" s="6"/>
      <c r="LXY458" s="6"/>
      <c r="LXZ458" s="6"/>
      <c r="LYA458" s="6"/>
      <c r="LYB458" s="6"/>
      <c r="LYC458" s="6"/>
      <c r="LYD458" s="6"/>
      <c r="LYE458" s="6"/>
      <c r="LYF458" s="6"/>
      <c r="LYG458" s="6"/>
      <c r="LYH458" s="6"/>
      <c r="LYI458" s="6"/>
      <c r="LYJ458" s="6"/>
      <c r="LYK458" s="6"/>
      <c r="LYL458" s="6"/>
      <c r="LYM458" s="6"/>
      <c r="LYN458" s="6"/>
      <c r="LYO458" s="6"/>
      <c r="LYP458" s="6"/>
      <c r="LYQ458" s="6"/>
      <c r="LYR458" s="6"/>
      <c r="LYS458" s="6"/>
      <c r="LYT458" s="6"/>
      <c r="LYU458" s="6"/>
      <c r="LYV458" s="6"/>
      <c r="LYW458" s="6"/>
      <c r="LYX458" s="6"/>
      <c r="LYY458" s="6"/>
      <c r="LYZ458" s="6"/>
      <c r="LZA458" s="6"/>
      <c r="LZB458" s="6"/>
      <c r="LZC458" s="6"/>
      <c r="LZD458" s="6"/>
      <c r="LZE458" s="6"/>
      <c r="LZF458" s="6"/>
      <c r="LZG458" s="6"/>
      <c r="LZH458" s="6"/>
      <c r="LZI458" s="6"/>
      <c r="LZJ458" s="6"/>
      <c r="LZK458" s="6"/>
      <c r="LZL458" s="6"/>
      <c r="LZM458" s="6"/>
      <c r="LZN458" s="6"/>
      <c r="LZO458" s="6"/>
      <c r="LZP458" s="6"/>
      <c r="LZQ458" s="6"/>
      <c r="LZR458" s="6"/>
      <c r="LZS458" s="6"/>
      <c r="LZT458" s="6"/>
      <c r="LZU458" s="6"/>
      <c r="LZV458" s="6"/>
      <c r="LZW458" s="6"/>
      <c r="LZX458" s="6"/>
      <c r="LZY458" s="6"/>
      <c r="LZZ458" s="6"/>
      <c r="MAA458" s="6"/>
      <c r="MAB458" s="6"/>
      <c r="MAC458" s="6"/>
      <c r="MAD458" s="6"/>
      <c r="MAE458" s="6"/>
      <c r="MAF458" s="6"/>
      <c r="MAG458" s="6"/>
      <c r="MAH458" s="6"/>
      <c r="MAI458" s="6"/>
      <c r="MAJ458" s="6"/>
      <c r="MAK458" s="6"/>
      <c r="MAL458" s="6"/>
      <c r="MAM458" s="6"/>
      <c r="MAN458" s="6"/>
      <c r="MAO458" s="6"/>
      <c r="MAP458" s="6"/>
      <c r="MAQ458" s="6"/>
      <c r="MAR458" s="6"/>
      <c r="MAS458" s="6"/>
      <c r="MAT458" s="6"/>
      <c r="MAU458" s="6"/>
      <c r="MAV458" s="6"/>
      <c r="MAW458" s="6"/>
      <c r="MAX458" s="6"/>
      <c r="MAY458" s="6"/>
      <c r="MAZ458" s="6"/>
      <c r="MBA458" s="6"/>
      <c r="MBB458" s="6"/>
      <c r="MBC458" s="6"/>
      <c r="MBD458" s="6"/>
      <c r="MBE458" s="6"/>
      <c r="MBF458" s="6"/>
      <c r="MBG458" s="6"/>
      <c r="MBH458" s="6"/>
      <c r="MBI458" s="6"/>
      <c r="MBJ458" s="6"/>
      <c r="MBK458" s="6"/>
      <c r="MBL458" s="6"/>
      <c r="MBM458" s="6"/>
      <c r="MBN458" s="6"/>
      <c r="MBO458" s="6"/>
      <c r="MBP458" s="6"/>
      <c r="MBQ458" s="6"/>
      <c r="MBR458" s="6"/>
      <c r="MBS458" s="6"/>
      <c r="MBT458" s="6"/>
      <c r="MBU458" s="6"/>
      <c r="MBV458" s="6"/>
      <c r="MBW458" s="6"/>
      <c r="MBX458" s="6"/>
      <c r="MBY458" s="6"/>
      <c r="MBZ458" s="6"/>
      <c r="MCA458" s="6"/>
      <c r="MCB458" s="6"/>
      <c r="MCC458" s="6"/>
      <c r="MCD458" s="6"/>
      <c r="MCE458" s="6"/>
      <c r="MCF458" s="6"/>
      <c r="MCG458" s="6"/>
      <c r="MCH458" s="6"/>
      <c r="MCI458" s="6"/>
      <c r="MCJ458" s="6"/>
      <c r="MCK458" s="6"/>
      <c r="MCL458" s="6"/>
      <c r="MCM458" s="6"/>
      <c r="MCN458" s="6"/>
      <c r="MCO458" s="6"/>
      <c r="MCP458" s="6"/>
      <c r="MCQ458" s="6"/>
      <c r="MCR458" s="6"/>
      <c r="MCS458" s="6"/>
      <c r="MCT458" s="6"/>
      <c r="MCU458" s="6"/>
      <c r="MCV458" s="6"/>
      <c r="MCW458" s="6"/>
      <c r="MCX458" s="6"/>
      <c r="MCY458" s="6"/>
      <c r="MCZ458" s="6"/>
      <c r="MDA458" s="6"/>
      <c r="MDB458" s="6"/>
      <c r="MDC458" s="6"/>
      <c r="MDD458" s="6"/>
      <c r="MDE458" s="6"/>
      <c r="MDF458" s="6"/>
      <c r="MDG458" s="6"/>
      <c r="MDH458" s="6"/>
      <c r="MDI458" s="6"/>
      <c r="MDJ458" s="6"/>
      <c r="MDK458" s="6"/>
      <c r="MDL458" s="6"/>
      <c r="MDM458" s="6"/>
      <c r="MDN458" s="6"/>
      <c r="MDO458" s="6"/>
      <c r="MDP458" s="6"/>
      <c r="MDQ458" s="6"/>
      <c r="MDR458" s="6"/>
      <c r="MDS458" s="6"/>
      <c r="MDT458" s="6"/>
      <c r="MDU458" s="6"/>
      <c r="MDV458" s="6"/>
      <c r="MDW458" s="6"/>
      <c r="MDX458" s="6"/>
      <c r="MDY458" s="6"/>
      <c r="MDZ458" s="6"/>
      <c r="MEA458" s="6"/>
      <c r="MEB458" s="6"/>
      <c r="MEC458" s="6"/>
      <c r="MED458" s="6"/>
      <c r="MEE458" s="6"/>
      <c r="MEF458" s="6"/>
      <c r="MEG458" s="6"/>
      <c r="MEH458" s="6"/>
      <c r="MEI458" s="6"/>
      <c r="MEJ458" s="6"/>
      <c r="MEK458" s="6"/>
      <c r="MEL458" s="6"/>
      <c r="MEM458" s="6"/>
      <c r="MEN458" s="6"/>
      <c r="MEO458" s="6"/>
      <c r="MEP458" s="6"/>
      <c r="MEQ458" s="6"/>
      <c r="MER458" s="6"/>
      <c r="MES458" s="6"/>
      <c r="MET458" s="6"/>
      <c r="MEU458" s="6"/>
      <c r="MEV458" s="6"/>
      <c r="MEW458" s="6"/>
      <c r="MEX458" s="6"/>
      <c r="MEY458" s="6"/>
      <c r="MEZ458" s="6"/>
      <c r="MFA458" s="6"/>
      <c r="MFB458" s="6"/>
      <c r="MFC458" s="6"/>
      <c r="MFD458" s="6"/>
      <c r="MFE458" s="6"/>
      <c r="MFF458" s="6"/>
      <c r="MFG458" s="6"/>
      <c r="MFH458" s="6"/>
      <c r="MFI458" s="6"/>
      <c r="MFJ458" s="6"/>
      <c r="MFK458" s="6"/>
      <c r="MFL458" s="6"/>
      <c r="MFM458" s="6"/>
      <c r="MFN458" s="6"/>
      <c r="MFO458" s="6"/>
      <c r="MFP458" s="6"/>
      <c r="MFQ458" s="6"/>
      <c r="MFR458" s="6"/>
      <c r="MFS458" s="6"/>
      <c r="MFT458" s="6"/>
      <c r="MFU458" s="6"/>
      <c r="MFV458" s="6"/>
      <c r="MFW458" s="6"/>
      <c r="MFX458" s="6"/>
      <c r="MFY458" s="6"/>
      <c r="MFZ458" s="6"/>
      <c r="MGA458" s="6"/>
      <c r="MGB458" s="6"/>
      <c r="MGC458" s="6"/>
      <c r="MGD458" s="6"/>
      <c r="MGE458" s="6"/>
      <c r="MGF458" s="6"/>
      <c r="MGG458" s="6"/>
      <c r="MGH458" s="6"/>
      <c r="MGI458" s="6"/>
      <c r="MGJ458" s="6"/>
      <c r="MGK458" s="6"/>
      <c r="MGL458" s="6"/>
      <c r="MGM458" s="6"/>
      <c r="MGN458" s="6"/>
      <c r="MGO458" s="6"/>
      <c r="MGP458" s="6"/>
      <c r="MGQ458" s="6"/>
      <c r="MGR458" s="6"/>
      <c r="MGS458" s="6"/>
      <c r="MGT458" s="6"/>
      <c r="MGU458" s="6"/>
      <c r="MGV458" s="6"/>
      <c r="MGW458" s="6"/>
      <c r="MGX458" s="6"/>
      <c r="MGY458" s="6"/>
      <c r="MGZ458" s="6"/>
      <c r="MHA458" s="6"/>
      <c r="MHB458" s="6"/>
      <c r="MHC458" s="6"/>
      <c r="MHD458" s="6"/>
      <c r="MHE458" s="6"/>
      <c r="MHF458" s="6"/>
      <c r="MHG458" s="6"/>
      <c r="MHH458" s="6"/>
      <c r="MHI458" s="6"/>
      <c r="MHJ458" s="6"/>
      <c r="MHK458" s="6"/>
      <c r="MHL458" s="6"/>
      <c r="MHM458" s="6"/>
      <c r="MHN458" s="6"/>
      <c r="MHO458" s="6"/>
      <c r="MHP458" s="6"/>
      <c r="MHQ458" s="6"/>
      <c r="MHR458" s="6"/>
      <c r="MHS458" s="6"/>
      <c r="MHT458" s="6"/>
      <c r="MHU458" s="6"/>
      <c r="MHV458" s="6"/>
      <c r="MHW458" s="6"/>
      <c r="MHX458" s="6"/>
      <c r="MHY458" s="6"/>
      <c r="MHZ458" s="6"/>
      <c r="MIA458" s="6"/>
      <c r="MIB458" s="6"/>
      <c r="MIC458" s="6"/>
      <c r="MID458" s="6"/>
      <c r="MIE458" s="6"/>
      <c r="MIF458" s="6"/>
      <c r="MIG458" s="6"/>
      <c r="MIH458" s="6"/>
      <c r="MII458" s="6"/>
      <c r="MIJ458" s="6"/>
      <c r="MIK458" s="6"/>
      <c r="MIL458" s="6"/>
      <c r="MIM458" s="6"/>
      <c r="MIN458" s="6"/>
      <c r="MIO458" s="6"/>
      <c r="MIP458" s="6"/>
      <c r="MIQ458" s="6"/>
      <c r="MIR458" s="6"/>
      <c r="MIS458" s="6"/>
      <c r="MIT458" s="6"/>
      <c r="MIU458" s="6"/>
      <c r="MIV458" s="6"/>
      <c r="MIW458" s="6"/>
      <c r="MIX458" s="6"/>
      <c r="MIY458" s="6"/>
      <c r="MIZ458" s="6"/>
      <c r="MJA458" s="6"/>
      <c r="MJB458" s="6"/>
      <c r="MJC458" s="6"/>
      <c r="MJD458" s="6"/>
      <c r="MJE458" s="6"/>
      <c r="MJF458" s="6"/>
      <c r="MJG458" s="6"/>
      <c r="MJH458" s="6"/>
      <c r="MJI458" s="6"/>
      <c r="MJJ458" s="6"/>
      <c r="MJK458" s="6"/>
      <c r="MJL458" s="6"/>
      <c r="MJM458" s="6"/>
      <c r="MJN458" s="6"/>
      <c r="MJO458" s="6"/>
      <c r="MJP458" s="6"/>
      <c r="MJQ458" s="6"/>
      <c r="MJR458" s="6"/>
      <c r="MJS458" s="6"/>
      <c r="MJT458" s="6"/>
      <c r="MJU458" s="6"/>
      <c r="MJV458" s="6"/>
      <c r="MJW458" s="6"/>
      <c r="MJX458" s="6"/>
      <c r="MJY458" s="6"/>
      <c r="MJZ458" s="6"/>
      <c r="MKA458" s="6"/>
      <c r="MKB458" s="6"/>
      <c r="MKC458" s="6"/>
      <c r="MKD458" s="6"/>
      <c r="MKE458" s="6"/>
      <c r="MKF458" s="6"/>
      <c r="MKG458" s="6"/>
      <c r="MKH458" s="6"/>
      <c r="MKI458" s="6"/>
      <c r="MKJ458" s="6"/>
      <c r="MKK458" s="6"/>
      <c r="MKL458" s="6"/>
      <c r="MKM458" s="6"/>
      <c r="MKN458" s="6"/>
      <c r="MKO458" s="6"/>
      <c r="MKP458" s="6"/>
      <c r="MKQ458" s="6"/>
      <c r="MKR458" s="6"/>
      <c r="MKS458" s="6"/>
      <c r="MKT458" s="6"/>
      <c r="MKU458" s="6"/>
      <c r="MKV458" s="6"/>
      <c r="MKW458" s="6"/>
      <c r="MKX458" s="6"/>
      <c r="MKY458" s="6"/>
      <c r="MKZ458" s="6"/>
      <c r="MLA458" s="6"/>
      <c r="MLB458" s="6"/>
      <c r="MLC458" s="6"/>
      <c r="MLD458" s="6"/>
      <c r="MLE458" s="6"/>
      <c r="MLF458" s="6"/>
      <c r="MLG458" s="6"/>
      <c r="MLH458" s="6"/>
      <c r="MLI458" s="6"/>
      <c r="MLJ458" s="6"/>
      <c r="MLK458" s="6"/>
      <c r="MLL458" s="6"/>
      <c r="MLM458" s="6"/>
      <c r="MLN458" s="6"/>
      <c r="MLO458" s="6"/>
      <c r="MLP458" s="6"/>
      <c r="MLQ458" s="6"/>
      <c r="MLR458" s="6"/>
      <c r="MLS458" s="6"/>
      <c r="MLT458" s="6"/>
      <c r="MLU458" s="6"/>
      <c r="MLV458" s="6"/>
      <c r="MLW458" s="6"/>
      <c r="MLX458" s="6"/>
      <c r="MLY458" s="6"/>
      <c r="MLZ458" s="6"/>
      <c r="MMA458" s="6"/>
      <c r="MMB458" s="6"/>
      <c r="MMC458" s="6"/>
      <c r="MMD458" s="6"/>
      <c r="MME458" s="6"/>
      <c r="MMF458" s="6"/>
      <c r="MMG458" s="6"/>
      <c r="MMH458" s="6"/>
      <c r="MMI458" s="6"/>
      <c r="MMJ458" s="6"/>
      <c r="MMK458" s="6"/>
      <c r="MML458" s="6"/>
      <c r="MMM458" s="6"/>
      <c r="MMN458" s="6"/>
      <c r="MMO458" s="6"/>
      <c r="MMP458" s="6"/>
      <c r="MMQ458" s="6"/>
      <c r="MMR458" s="6"/>
      <c r="MMS458" s="6"/>
      <c r="MMT458" s="6"/>
      <c r="MMU458" s="6"/>
      <c r="MMV458" s="6"/>
      <c r="MMW458" s="6"/>
      <c r="MMX458" s="6"/>
      <c r="MMY458" s="6"/>
      <c r="MMZ458" s="6"/>
      <c r="MNA458" s="6"/>
      <c r="MNB458" s="6"/>
      <c r="MNC458" s="6"/>
      <c r="MND458" s="6"/>
      <c r="MNE458" s="6"/>
      <c r="MNF458" s="6"/>
      <c r="MNG458" s="6"/>
      <c r="MNH458" s="6"/>
      <c r="MNI458" s="6"/>
      <c r="MNJ458" s="6"/>
      <c r="MNK458" s="6"/>
      <c r="MNL458" s="6"/>
      <c r="MNM458" s="6"/>
      <c r="MNN458" s="6"/>
      <c r="MNO458" s="6"/>
      <c r="MNP458" s="6"/>
      <c r="MNQ458" s="6"/>
      <c r="MNR458" s="6"/>
      <c r="MNS458" s="6"/>
      <c r="MNT458" s="6"/>
      <c r="MNU458" s="6"/>
      <c r="MNV458" s="6"/>
      <c r="MNW458" s="6"/>
      <c r="MNX458" s="6"/>
      <c r="MNY458" s="6"/>
      <c r="MNZ458" s="6"/>
      <c r="MOA458" s="6"/>
      <c r="MOB458" s="6"/>
      <c r="MOC458" s="6"/>
      <c r="MOD458" s="6"/>
      <c r="MOE458" s="6"/>
      <c r="MOF458" s="6"/>
      <c r="MOG458" s="6"/>
      <c r="MOH458" s="6"/>
      <c r="MOI458" s="6"/>
      <c r="MOJ458" s="6"/>
      <c r="MOK458" s="6"/>
      <c r="MOL458" s="6"/>
      <c r="MOM458" s="6"/>
      <c r="MON458" s="6"/>
      <c r="MOO458" s="6"/>
      <c r="MOP458" s="6"/>
      <c r="MOQ458" s="6"/>
      <c r="MOR458" s="6"/>
      <c r="MOS458" s="6"/>
      <c r="MOT458" s="6"/>
      <c r="MOU458" s="6"/>
      <c r="MOV458" s="6"/>
      <c r="MOW458" s="6"/>
      <c r="MOX458" s="6"/>
      <c r="MOY458" s="6"/>
      <c r="MOZ458" s="6"/>
      <c r="MPA458" s="6"/>
      <c r="MPB458" s="6"/>
      <c r="MPC458" s="6"/>
      <c r="MPD458" s="6"/>
      <c r="MPE458" s="6"/>
      <c r="MPF458" s="6"/>
      <c r="MPG458" s="6"/>
      <c r="MPH458" s="6"/>
      <c r="MPI458" s="6"/>
      <c r="MPJ458" s="6"/>
      <c r="MPK458" s="6"/>
      <c r="MPL458" s="6"/>
      <c r="MPM458" s="6"/>
      <c r="MPN458" s="6"/>
      <c r="MPO458" s="6"/>
      <c r="MPP458" s="6"/>
      <c r="MPQ458" s="6"/>
      <c r="MPR458" s="6"/>
      <c r="MPS458" s="6"/>
      <c r="MPT458" s="6"/>
      <c r="MPU458" s="6"/>
      <c r="MPV458" s="6"/>
      <c r="MPW458" s="6"/>
      <c r="MPX458" s="6"/>
      <c r="MPY458" s="6"/>
      <c r="MPZ458" s="6"/>
      <c r="MQA458" s="6"/>
      <c r="MQB458" s="6"/>
      <c r="MQC458" s="6"/>
      <c r="MQD458" s="6"/>
      <c r="MQE458" s="6"/>
      <c r="MQF458" s="6"/>
      <c r="MQG458" s="6"/>
      <c r="MQH458" s="6"/>
      <c r="MQI458" s="6"/>
      <c r="MQJ458" s="6"/>
      <c r="MQK458" s="6"/>
      <c r="MQL458" s="6"/>
      <c r="MQM458" s="6"/>
      <c r="MQN458" s="6"/>
      <c r="MQO458" s="6"/>
      <c r="MQP458" s="6"/>
      <c r="MQQ458" s="6"/>
      <c r="MQR458" s="6"/>
      <c r="MQS458" s="6"/>
      <c r="MQT458" s="6"/>
      <c r="MQU458" s="6"/>
      <c r="MQV458" s="6"/>
      <c r="MQW458" s="6"/>
      <c r="MQX458" s="6"/>
      <c r="MQY458" s="6"/>
      <c r="MQZ458" s="6"/>
      <c r="MRA458" s="6"/>
      <c r="MRB458" s="6"/>
      <c r="MRC458" s="6"/>
      <c r="MRD458" s="6"/>
      <c r="MRE458" s="6"/>
      <c r="MRF458" s="6"/>
      <c r="MRG458" s="6"/>
      <c r="MRH458" s="6"/>
      <c r="MRI458" s="6"/>
      <c r="MRJ458" s="6"/>
      <c r="MRK458" s="6"/>
      <c r="MRL458" s="6"/>
      <c r="MRM458" s="6"/>
      <c r="MRN458" s="6"/>
      <c r="MRO458" s="6"/>
      <c r="MRP458" s="6"/>
      <c r="MRQ458" s="6"/>
      <c r="MRR458" s="6"/>
      <c r="MRS458" s="6"/>
      <c r="MRT458" s="6"/>
      <c r="MRU458" s="6"/>
      <c r="MRV458" s="6"/>
      <c r="MRW458" s="6"/>
      <c r="MRX458" s="6"/>
      <c r="MRY458" s="6"/>
      <c r="MRZ458" s="6"/>
      <c r="MSA458" s="6"/>
      <c r="MSB458" s="6"/>
      <c r="MSC458" s="6"/>
      <c r="MSD458" s="6"/>
      <c r="MSE458" s="6"/>
      <c r="MSF458" s="6"/>
      <c r="MSG458" s="6"/>
      <c r="MSH458" s="6"/>
      <c r="MSI458" s="6"/>
      <c r="MSJ458" s="6"/>
      <c r="MSK458" s="6"/>
      <c r="MSL458" s="6"/>
      <c r="MSM458" s="6"/>
      <c r="MSN458" s="6"/>
      <c r="MSO458" s="6"/>
      <c r="MSP458" s="6"/>
      <c r="MSQ458" s="6"/>
      <c r="MSR458" s="6"/>
      <c r="MSS458" s="6"/>
      <c r="MST458" s="6"/>
      <c r="MSU458" s="6"/>
      <c r="MSV458" s="6"/>
      <c r="MSW458" s="6"/>
      <c r="MSX458" s="6"/>
      <c r="MSY458" s="6"/>
      <c r="MSZ458" s="6"/>
      <c r="MTA458" s="6"/>
      <c r="MTB458" s="6"/>
      <c r="MTC458" s="6"/>
      <c r="MTD458" s="6"/>
      <c r="MTE458" s="6"/>
      <c r="MTF458" s="6"/>
      <c r="MTG458" s="6"/>
      <c r="MTH458" s="6"/>
      <c r="MTI458" s="6"/>
      <c r="MTJ458" s="6"/>
      <c r="MTK458" s="6"/>
      <c r="MTL458" s="6"/>
      <c r="MTM458" s="6"/>
      <c r="MTN458" s="6"/>
      <c r="MTO458" s="6"/>
      <c r="MTP458" s="6"/>
      <c r="MTQ458" s="6"/>
      <c r="MTR458" s="6"/>
      <c r="MTS458" s="6"/>
      <c r="MTT458" s="6"/>
      <c r="MTU458" s="6"/>
      <c r="MTV458" s="6"/>
      <c r="MTW458" s="6"/>
      <c r="MTX458" s="6"/>
      <c r="MTY458" s="6"/>
      <c r="MTZ458" s="6"/>
      <c r="MUA458" s="6"/>
      <c r="MUB458" s="6"/>
      <c r="MUC458" s="6"/>
      <c r="MUD458" s="6"/>
      <c r="MUE458" s="6"/>
      <c r="MUF458" s="6"/>
      <c r="MUG458" s="6"/>
      <c r="MUH458" s="6"/>
      <c r="MUI458" s="6"/>
      <c r="MUJ458" s="6"/>
      <c r="MUK458" s="6"/>
      <c r="MUL458" s="6"/>
      <c r="MUM458" s="6"/>
      <c r="MUN458" s="6"/>
      <c r="MUO458" s="6"/>
      <c r="MUP458" s="6"/>
      <c r="MUQ458" s="6"/>
      <c r="MUR458" s="6"/>
      <c r="MUS458" s="6"/>
      <c r="MUT458" s="6"/>
      <c r="MUU458" s="6"/>
      <c r="MUV458" s="6"/>
      <c r="MUW458" s="6"/>
      <c r="MUX458" s="6"/>
      <c r="MUY458" s="6"/>
      <c r="MUZ458" s="6"/>
      <c r="MVA458" s="6"/>
      <c r="MVB458" s="6"/>
      <c r="MVC458" s="6"/>
      <c r="MVD458" s="6"/>
      <c r="MVE458" s="6"/>
      <c r="MVF458" s="6"/>
      <c r="MVG458" s="6"/>
      <c r="MVH458" s="6"/>
      <c r="MVI458" s="6"/>
      <c r="MVJ458" s="6"/>
      <c r="MVK458" s="6"/>
      <c r="MVL458" s="6"/>
      <c r="MVM458" s="6"/>
      <c r="MVN458" s="6"/>
      <c r="MVO458" s="6"/>
      <c r="MVP458" s="6"/>
      <c r="MVQ458" s="6"/>
      <c r="MVR458" s="6"/>
      <c r="MVS458" s="6"/>
      <c r="MVT458" s="6"/>
      <c r="MVU458" s="6"/>
      <c r="MVV458" s="6"/>
      <c r="MVW458" s="6"/>
      <c r="MVX458" s="6"/>
      <c r="MVY458" s="6"/>
      <c r="MVZ458" s="6"/>
      <c r="MWA458" s="6"/>
      <c r="MWB458" s="6"/>
      <c r="MWC458" s="6"/>
      <c r="MWD458" s="6"/>
      <c r="MWE458" s="6"/>
      <c r="MWF458" s="6"/>
      <c r="MWG458" s="6"/>
      <c r="MWH458" s="6"/>
      <c r="MWI458" s="6"/>
      <c r="MWJ458" s="6"/>
      <c r="MWK458" s="6"/>
      <c r="MWL458" s="6"/>
      <c r="MWM458" s="6"/>
      <c r="MWN458" s="6"/>
      <c r="MWO458" s="6"/>
      <c r="MWP458" s="6"/>
      <c r="MWQ458" s="6"/>
      <c r="MWR458" s="6"/>
      <c r="MWS458" s="6"/>
      <c r="MWT458" s="6"/>
      <c r="MWU458" s="6"/>
      <c r="MWV458" s="6"/>
      <c r="MWW458" s="6"/>
      <c r="MWX458" s="6"/>
      <c r="MWY458" s="6"/>
      <c r="MWZ458" s="6"/>
      <c r="MXA458" s="6"/>
      <c r="MXB458" s="6"/>
      <c r="MXC458" s="6"/>
      <c r="MXD458" s="6"/>
      <c r="MXE458" s="6"/>
      <c r="MXF458" s="6"/>
      <c r="MXG458" s="6"/>
      <c r="MXH458" s="6"/>
      <c r="MXI458" s="6"/>
      <c r="MXJ458" s="6"/>
      <c r="MXK458" s="6"/>
      <c r="MXL458" s="6"/>
      <c r="MXM458" s="6"/>
      <c r="MXN458" s="6"/>
      <c r="MXO458" s="6"/>
      <c r="MXP458" s="6"/>
      <c r="MXQ458" s="6"/>
      <c r="MXR458" s="6"/>
      <c r="MXS458" s="6"/>
      <c r="MXT458" s="6"/>
      <c r="MXU458" s="6"/>
      <c r="MXV458" s="6"/>
      <c r="MXW458" s="6"/>
      <c r="MXX458" s="6"/>
      <c r="MXY458" s="6"/>
      <c r="MXZ458" s="6"/>
      <c r="MYA458" s="6"/>
      <c r="MYB458" s="6"/>
      <c r="MYC458" s="6"/>
      <c r="MYD458" s="6"/>
      <c r="MYE458" s="6"/>
      <c r="MYF458" s="6"/>
      <c r="MYG458" s="6"/>
      <c r="MYH458" s="6"/>
      <c r="MYI458" s="6"/>
      <c r="MYJ458" s="6"/>
      <c r="MYK458" s="6"/>
      <c r="MYL458" s="6"/>
      <c r="MYM458" s="6"/>
      <c r="MYN458" s="6"/>
      <c r="MYO458" s="6"/>
      <c r="MYP458" s="6"/>
      <c r="MYQ458" s="6"/>
      <c r="MYR458" s="6"/>
      <c r="MYS458" s="6"/>
      <c r="MYT458" s="6"/>
      <c r="MYU458" s="6"/>
      <c r="MYV458" s="6"/>
      <c r="MYW458" s="6"/>
      <c r="MYX458" s="6"/>
      <c r="MYY458" s="6"/>
      <c r="MYZ458" s="6"/>
      <c r="MZA458" s="6"/>
      <c r="MZB458" s="6"/>
      <c r="MZC458" s="6"/>
      <c r="MZD458" s="6"/>
      <c r="MZE458" s="6"/>
      <c r="MZF458" s="6"/>
      <c r="MZG458" s="6"/>
      <c r="MZH458" s="6"/>
      <c r="MZI458" s="6"/>
      <c r="MZJ458" s="6"/>
      <c r="MZK458" s="6"/>
      <c r="MZL458" s="6"/>
      <c r="MZM458" s="6"/>
      <c r="MZN458" s="6"/>
      <c r="MZO458" s="6"/>
      <c r="MZP458" s="6"/>
      <c r="MZQ458" s="6"/>
      <c r="MZR458" s="6"/>
      <c r="MZS458" s="6"/>
      <c r="MZT458" s="6"/>
      <c r="MZU458" s="6"/>
      <c r="MZV458" s="6"/>
      <c r="MZW458" s="6"/>
      <c r="MZX458" s="6"/>
      <c r="MZY458" s="6"/>
      <c r="MZZ458" s="6"/>
      <c r="NAA458" s="6"/>
      <c r="NAB458" s="6"/>
      <c r="NAC458" s="6"/>
      <c r="NAD458" s="6"/>
      <c r="NAE458" s="6"/>
      <c r="NAF458" s="6"/>
      <c r="NAG458" s="6"/>
      <c r="NAH458" s="6"/>
      <c r="NAI458" s="6"/>
      <c r="NAJ458" s="6"/>
      <c r="NAK458" s="6"/>
      <c r="NAL458" s="6"/>
      <c r="NAM458" s="6"/>
      <c r="NAN458" s="6"/>
      <c r="NAO458" s="6"/>
      <c r="NAP458" s="6"/>
      <c r="NAQ458" s="6"/>
      <c r="NAR458" s="6"/>
      <c r="NAS458" s="6"/>
      <c r="NAT458" s="6"/>
      <c r="NAU458" s="6"/>
      <c r="NAV458" s="6"/>
      <c r="NAW458" s="6"/>
      <c r="NAX458" s="6"/>
      <c r="NAY458" s="6"/>
      <c r="NAZ458" s="6"/>
      <c r="NBA458" s="6"/>
      <c r="NBB458" s="6"/>
      <c r="NBC458" s="6"/>
      <c r="NBD458" s="6"/>
      <c r="NBE458" s="6"/>
      <c r="NBF458" s="6"/>
      <c r="NBG458" s="6"/>
      <c r="NBH458" s="6"/>
      <c r="NBI458" s="6"/>
      <c r="NBJ458" s="6"/>
      <c r="NBK458" s="6"/>
      <c r="NBL458" s="6"/>
      <c r="NBM458" s="6"/>
      <c r="NBN458" s="6"/>
      <c r="NBO458" s="6"/>
      <c r="NBP458" s="6"/>
      <c r="NBQ458" s="6"/>
      <c r="NBR458" s="6"/>
      <c r="NBS458" s="6"/>
      <c r="NBT458" s="6"/>
      <c r="NBU458" s="6"/>
      <c r="NBV458" s="6"/>
      <c r="NBW458" s="6"/>
      <c r="NBX458" s="6"/>
      <c r="NBY458" s="6"/>
      <c r="NBZ458" s="6"/>
      <c r="NCA458" s="6"/>
      <c r="NCB458" s="6"/>
      <c r="NCC458" s="6"/>
      <c r="NCD458" s="6"/>
      <c r="NCE458" s="6"/>
      <c r="NCF458" s="6"/>
      <c r="NCG458" s="6"/>
      <c r="NCH458" s="6"/>
      <c r="NCI458" s="6"/>
      <c r="NCJ458" s="6"/>
      <c r="NCK458" s="6"/>
      <c r="NCL458" s="6"/>
      <c r="NCM458" s="6"/>
      <c r="NCN458" s="6"/>
      <c r="NCO458" s="6"/>
      <c r="NCP458" s="6"/>
      <c r="NCQ458" s="6"/>
      <c r="NCR458" s="6"/>
      <c r="NCS458" s="6"/>
      <c r="NCT458" s="6"/>
      <c r="NCU458" s="6"/>
      <c r="NCV458" s="6"/>
      <c r="NCW458" s="6"/>
      <c r="NCX458" s="6"/>
      <c r="NCY458" s="6"/>
      <c r="NCZ458" s="6"/>
      <c r="NDA458" s="6"/>
      <c r="NDB458" s="6"/>
      <c r="NDC458" s="6"/>
      <c r="NDD458" s="6"/>
      <c r="NDE458" s="6"/>
      <c r="NDF458" s="6"/>
      <c r="NDG458" s="6"/>
      <c r="NDH458" s="6"/>
      <c r="NDI458" s="6"/>
      <c r="NDJ458" s="6"/>
      <c r="NDK458" s="6"/>
      <c r="NDL458" s="6"/>
      <c r="NDM458" s="6"/>
      <c r="NDN458" s="6"/>
      <c r="NDO458" s="6"/>
      <c r="NDP458" s="6"/>
      <c r="NDQ458" s="6"/>
      <c r="NDR458" s="6"/>
      <c r="NDS458" s="6"/>
      <c r="NDT458" s="6"/>
      <c r="NDU458" s="6"/>
      <c r="NDV458" s="6"/>
      <c r="NDW458" s="6"/>
      <c r="NDX458" s="6"/>
      <c r="NDY458" s="6"/>
      <c r="NDZ458" s="6"/>
      <c r="NEA458" s="6"/>
      <c r="NEB458" s="6"/>
      <c r="NEC458" s="6"/>
      <c r="NED458" s="6"/>
      <c r="NEE458" s="6"/>
      <c r="NEF458" s="6"/>
      <c r="NEG458" s="6"/>
      <c r="NEH458" s="6"/>
      <c r="NEI458" s="6"/>
      <c r="NEJ458" s="6"/>
      <c r="NEK458" s="6"/>
      <c r="NEL458" s="6"/>
      <c r="NEM458" s="6"/>
      <c r="NEN458" s="6"/>
      <c r="NEO458" s="6"/>
      <c r="NEP458" s="6"/>
      <c r="NEQ458" s="6"/>
      <c r="NER458" s="6"/>
      <c r="NES458" s="6"/>
      <c r="NET458" s="6"/>
      <c r="NEU458" s="6"/>
      <c r="NEV458" s="6"/>
      <c r="NEW458" s="6"/>
      <c r="NEX458" s="6"/>
      <c r="NEY458" s="6"/>
      <c r="NEZ458" s="6"/>
      <c r="NFA458" s="6"/>
      <c r="NFB458" s="6"/>
      <c r="NFC458" s="6"/>
      <c r="NFD458" s="6"/>
      <c r="NFE458" s="6"/>
      <c r="NFF458" s="6"/>
      <c r="NFG458" s="6"/>
      <c r="NFH458" s="6"/>
      <c r="NFI458" s="6"/>
      <c r="NFJ458" s="6"/>
      <c r="NFK458" s="6"/>
      <c r="NFL458" s="6"/>
      <c r="NFM458" s="6"/>
      <c r="NFN458" s="6"/>
      <c r="NFO458" s="6"/>
      <c r="NFP458" s="6"/>
      <c r="NFQ458" s="6"/>
      <c r="NFR458" s="6"/>
      <c r="NFS458" s="6"/>
      <c r="NFT458" s="6"/>
      <c r="NFU458" s="6"/>
      <c r="NFV458" s="6"/>
      <c r="NFW458" s="6"/>
      <c r="NFX458" s="6"/>
      <c r="NFY458" s="6"/>
      <c r="NFZ458" s="6"/>
      <c r="NGA458" s="6"/>
      <c r="NGB458" s="6"/>
      <c r="NGC458" s="6"/>
      <c r="NGD458" s="6"/>
      <c r="NGE458" s="6"/>
      <c r="NGF458" s="6"/>
      <c r="NGG458" s="6"/>
      <c r="NGH458" s="6"/>
      <c r="NGI458" s="6"/>
      <c r="NGJ458" s="6"/>
      <c r="NGK458" s="6"/>
      <c r="NGL458" s="6"/>
      <c r="NGM458" s="6"/>
      <c r="NGN458" s="6"/>
      <c r="NGO458" s="6"/>
      <c r="NGP458" s="6"/>
      <c r="NGQ458" s="6"/>
      <c r="NGR458" s="6"/>
      <c r="NGS458" s="6"/>
      <c r="NGT458" s="6"/>
      <c r="NGU458" s="6"/>
      <c r="NGV458" s="6"/>
      <c r="NGW458" s="6"/>
      <c r="NGX458" s="6"/>
      <c r="NGY458" s="6"/>
      <c r="NGZ458" s="6"/>
      <c r="NHA458" s="6"/>
      <c r="NHB458" s="6"/>
      <c r="NHC458" s="6"/>
      <c r="NHD458" s="6"/>
      <c r="NHE458" s="6"/>
      <c r="NHF458" s="6"/>
      <c r="NHG458" s="6"/>
      <c r="NHH458" s="6"/>
      <c r="NHI458" s="6"/>
      <c r="NHJ458" s="6"/>
      <c r="NHK458" s="6"/>
      <c r="NHL458" s="6"/>
      <c r="NHM458" s="6"/>
      <c r="NHN458" s="6"/>
      <c r="NHO458" s="6"/>
      <c r="NHP458" s="6"/>
      <c r="NHQ458" s="6"/>
      <c r="NHR458" s="6"/>
      <c r="NHS458" s="6"/>
      <c r="NHT458" s="6"/>
      <c r="NHU458" s="6"/>
      <c r="NHV458" s="6"/>
      <c r="NHW458" s="6"/>
      <c r="NHX458" s="6"/>
      <c r="NHY458" s="6"/>
      <c r="NHZ458" s="6"/>
      <c r="NIA458" s="6"/>
      <c r="NIB458" s="6"/>
      <c r="NIC458" s="6"/>
      <c r="NID458" s="6"/>
      <c r="NIE458" s="6"/>
      <c r="NIF458" s="6"/>
      <c r="NIG458" s="6"/>
      <c r="NIH458" s="6"/>
      <c r="NII458" s="6"/>
      <c r="NIJ458" s="6"/>
      <c r="NIK458" s="6"/>
      <c r="NIL458" s="6"/>
      <c r="NIM458" s="6"/>
      <c r="NIN458" s="6"/>
      <c r="NIO458" s="6"/>
      <c r="NIP458" s="6"/>
      <c r="NIQ458" s="6"/>
      <c r="NIR458" s="6"/>
      <c r="NIS458" s="6"/>
      <c r="NIT458" s="6"/>
      <c r="NIU458" s="6"/>
      <c r="NIV458" s="6"/>
      <c r="NIW458" s="6"/>
      <c r="NIX458" s="6"/>
      <c r="NIY458" s="6"/>
      <c r="NIZ458" s="6"/>
      <c r="NJA458" s="6"/>
      <c r="NJB458" s="6"/>
      <c r="NJC458" s="6"/>
      <c r="NJD458" s="6"/>
      <c r="NJE458" s="6"/>
      <c r="NJF458" s="6"/>
      <c r="NJG458" s="6"/>
      <c r="NJH458" s="6"/>
      <c r="NJI458" s="6"/>
      <c r="NJJ458" s="6"/>
      <c r="NJK458" s="6"/>
      <c r="NJL458" s="6"/>
      <c r="NJM458" s="6"/>
      <c r="NJN458" s="6"/>
      <c r="NJO458" s="6"/>
      <c r="NJP458" s="6"/>
      <c r="NJQ458" s="6"/>
      <c r="NJR458" s="6"/>
      <c r="NJS458" s="6"/>
      <c r="NJT458" s="6"/>
      <c r="NJU458" s="6"/>
      <c r="NJV458" s="6"/>
      <c r="NJW458" s="6"/>
      <c r="NJX458" s="6"/>
      <c r="NJY458" s="6"/>
      <c r="NJZ458" s="6"/>
      <c r="NKA458" s="6"/>
      <c r="NKB458" s="6"/>
      <c r="NKC458" s="6"/>
      <c r="NKD458" s="6"/>
      <c r="NKE458" s="6"/>
      <c r="NKF458" s="6"/>
      <c r="NKG458" s="6"/>
      <c r="NKH458" s="6"/>
      <c r="NKI458" s="6"/>
      <c r="NKJ458" s="6"/>
      <c r="NKK458" s="6"/>
      <c r="NKL458" s="6"/>
      <c r="NKM458" s="6"/>
      <c r="NKN458" s="6"/>
      <c r="NKO458" s="6"/>
      <c r="NKP458" s="6"/>
      <c r="NKQ458" s="6"/>
      <c r="NKR458" s="6"/>
      <c r="NKS458" s="6"/>
      <c r="NKT458" s="6"/>
      <c r="NKU458" s="6"/>
      <c r="NKV458" s="6"/>
      <c r="NKW458" s="6"/>
      <c r="NKX458" s="6"/>
      <c r="NKY458" s="6"/>
      <c r="NKZ458" s="6"/>
      <c r="NLA458" s="6"/>
      <c r="NLB458" s="6"/>
      <c r="NLC458" s="6"/>
      <c r="NLD458" s="6"/>
      <c r="NLE458" s="6"/>
      <c r="NLF458" s="6"/>
      <c r="NLG458" s="6"/>
      <c r="NLH458" s="6"/>
      <c r="NLI458" s="6"/>
      <c r="NLJ458" s="6"/>
      <c r="NLK458" s="6"/>
      <c r="NLL458" s="6"/>
      <c r="NLM458" s="6"/>
      <c r="NLN458" s="6"/>
      <c r="NLO458" s="6"/>
      <c r="NLP458" s="6"/>
      <c r="NLQ458" s="6"/>
      <c r="NLR458" s="6"/>
      <c r="NLS458" s="6"/>
      <c r="NLT458" s="6"/>
      <c r="NLU458" s="6"/>
      <c r="NLV458" s="6"/>
      <c r="NLW458" s="6"/>
      <c r="NLX458" s="6"/>
      <c r="NLY458" s="6"/>
      <c r="NLZ458" s="6"/>
      <c r="NMA458" s="6"/>
      <c r="NMB458" s="6"/>
      <c r="NMC458" s="6"/>
      <c r="NMD458" s="6"/>
      <c r="NME458" s="6"/>
      <c r="NMF458" s="6"/>
      <c r="NMG458" s="6"/>
      <c r="NMH458" s="6"/>
      <c r="NMI458" s="6"/>
      <c r="NMJ458" s="6"/>
      <c r="NMK458" s="6"/>
      <c r="NML458" s="6"/>
      <c r="NMM458" s="6"/>
      <c r="NMN458" s="6"/>
      <c r="NMO458" s="6"/>
      <c r="NMP458" s="6"/>
      <c r="NMQ458" s="6"/>
      <c r="NMR458" s="6"/>
      <c r="NMS458" s="6"/>
      <c r="NMT458" s="6"/>
      <c r="NMU458" s="6"/>
      <c r="NMV458" s="6"/>
      <c r="NMW458" s="6"/>
      <c r="NMX458" s="6"/>
      <c r="NMY458" s="6"/>
      <c r="NMZ458" s="6"/>
      <c r="NNA458" s="6"/>
      <c r="NNB458" s="6"/>
      <c r="NNC458" s="6"/>
      <c r="NND458" s="6"/>
      <c r="NNE458" s="6"/>
      <c r="NNF458" s="6"/>
      <c r="NNG458" s="6"/>
      <c r="NNH458" s="6"/>
      <c r="NNI458" s="6"/>
      <c r="NNJ458" s="6"/>
      <c r="NNK458" s="6"/>
      <c r="NNL458" s="6"/>
      <c r="NNM458" s="6"/>
      <c r="NNN458" s="6"/>
      <c r="NNO458" s="6"/>
      <c r="NNP458" s="6"/>
      <c r="NNQ458" s="6"/>
      <c r="NNR458" s="6"/>
      <c r="NNS458" s="6"/>
      <c r="NNT458" s="6"/>
      <c r="NNU458" s="6"/>
      <c r="NNV458" s="6"/>
      <c r="NNW458" s="6"/>
      <c r="NNX458" s="6"/>
      <c r="NNY458" s="6"/>
      <c r="NNZ458" s="6"/>
      <c r="NOA458" s="6"/>
      <c r="NOB458" s="6"/>
      <c r="NOC458" s="6"/>
      <c r="NOD458" s="6"/>
      <c r="NOE458" s="6"/>
      <c r="NOF458" s="6"/>
      <c r="NOG458" s="6"/>
      <c r="NOH458" s="6"/>
      <c r="NOI458" s="6"/>
      <c r="NOJ458" s="6"/>
      <c r="NOK458" s="6"/>
      <c r="NOL458" s="6"/>
      <c r="NOM458" s="6"/>
      <c r="NON458" s="6"/>
      <c r="NOO458" s="6"/>
      <c r="NOP458" s="6"/>
      <c r="NOQ458" s="6"/>
      <c r="NOR458" s="6"/>
      <c r="NOS458" s="6"/>
      <c r="NOT458" s="6"/>
      <c r="NOU458" s="6"/>
      <c r="NOV458" s="6"/>
      <c r="NOW458" s="6"/>
      <c r="NOX458" s="6"/>
      <c r="NOY458" s="6"/>
      <c r="NOZ458" s="6"/>
      <c r="NPA458" s="6"/>
      <c r="NPB458" s="6"/>
      <c r="NPC458" s="6"/>
      <c r="NPD458" s="6"/>
      <c r="NPE458" s="6"/>
      <c r="NPF458" s="6"/>
      <c r="NPG458" s="6"/>
      <c r="NPH458" s="6"/>
      <c r="NPI458" s="6"/>
      <c r="NPJ458" s="6"/>
      <c r="NPK458" s="6"/>
      <c r="NPL458" s="6"/>
      <c r="NPM458" s="6"/>
      <c r="NPN458" s="6"/>
      <c r="NPO458" s="6"/>
      <c r="NPP458" s="6"/>
      <c r="NPQ458" s="6"/>
      <c r="NPR458" s="6"/>
      <c r="NPS458" s="6"/>
      <c r="NPT458" s="6"/>
      <c r="NPU458" s="6"/>
      <c r="NPV458" s="6"/>
      <c r="NPW458" s="6"/>
      <c r="NPX458" s="6"/>
      <c r="NPY458" s="6"/>
      <c r="NPZ458" s="6"/>
      <c r="NQA458" s="6"/>
      <c r="NQB458" s="6"/>
      <c r="NQC458" s="6"/>
      <c r="NQD458" s="6"/>
      <c r="NQE458" s="6"/>
      <c r="NQF458" s="6"/>
      <c r="NQG458" s="6"/>
      <c r="NQH458" s="6"/>
      <c r="NQI458" s="6"/>
      <c r="NQJ458" s="6"/>
      <c r="NQK458" s="6"/>
      <c r="NQL458" s="6"/>
      <c r="NQM458" s="6"/>
      <c r="NQN458" s="6"/>
      <c r="NQO458" s="6"/>
      <c r="NQP458" s="6"/>
      <c r="NQQ458" s="6"/>
      <c r="NQR458" s="6"/>
      <c r="NQS458" s="6"/>
      <c r="NQT458" s="6"/>
      <c r="NQU458" s="6"/>
      <c r="NQV458" s="6"/>
      <c r="NQW458" s="6"/>
      <c r="NQX458" s="6"/>
      <c r="NQY458" s="6"/>
      <c r="NQZ458" s="6"/>
      <c r="NRA458" s="6"/>
      <c r="NRB458" s="6"/>
      <c r="NRC458" s="6"/>
      <c r="NRD458" s="6"/>
      <c r="NRE458" s="6"/>
      <c r="NRF458" s="6"/>
      <c r="NRG458" s="6"/>
      <c r="NRH458" s="6"/>
      <c r="NRI458" s="6"/>
      <c r="NRJ458" s="6"/>
      <c r="NRK458" s="6"/>
      <c r="NRL458" s="6"/>
      <c r="NRM458" s="6"/>
      <c r="NRN458" s="6"/>
      <c r="NRO458" s="6"/>
      <c r="NRP458" s="6"/>
      <c r="NRQ458" s="6"/>
      <c r="NRR458" s="6"/>
      <c r="NRS458" s="6"/>
      <c r="NRT458" s="6"/>
      <c r="NRU458" s="6"/>
      <c r="NRV458" s="6"/>
      <c r="NRW458" s="6"/>
      <c r="NRX458" s="6"/>
      <c r="NRY458" s="6"/>
      <c r="NRZ458" s="6"/>
      <c r="NSA458" s="6"/>
      <c r="NSB458" s="6"/>
      <c r="NSC458" s="6"/>
      <c r="NSD458" s="6"/>
      <c r="NSE458" s="6"/>
      <c r="NSF458" s="6"/>
      <c r="NSG458" s="6"/>
      <c r="NSH458" s="6"/>
      <c r="NSI458" s="6"/>
      <c r="NSJ458" s="6"/>
      <c r="NSK458" s="6"/>
      <c r="NSL458" s="6"/>
      <c r="NSM458" s="6"/>
      <c r="NSN458" s="6"/>
      <c r="NSO458" s="6"/>
      <c r="NSP458" s="6"/>
      <c r="NSQ458" s="6"/>
      <c r="NSR458" s="6"/>
      <c r="NSS458" s="6"/>
      <c r="NST458" s="6"/>
      <c r="NSU458" s="6"/>
      <c r="NSV458" s="6"/>
      <c r="NSW458" s="6"/>
      <c r="NSX458" s="6"/>
      <c r="NSY458" s="6"/>
      <c r="NSZ458" s="6"/>
      <c r="NTA458" s="6"/>
      <c r="NTB458" s="6"/>
      <c r="NTC458" s="6"/>
      <c r="NTD458" s="6"/>
      <c r="NTE458" s="6"/>
      <c r="NTF458" s="6"/>
      <c r="NTG458" s="6"/>
      <c r="NTH458" s="6"/>
      <c r="NTI458" s="6"/>
      <c r="NTJ458" s="6"/>
      <c r="NTK458" s="6"/>
      <c r="NTL458" s="6"/>
      <c r="NTM458" s="6"/>
      <c r="NTN458" s="6"/>
      <c r="NTO458" s="6"/>
      <c r="NTP458" s="6"/>
      <c r="NTQ458" s="6"/>
      <c r="NTR458" s="6"/>
      <c r="NTS458" s="6"/>
      <c r="NTT458" s="6"/>
      <c r="NTU458" s="6"/>
      <c r="NTV458" s="6"/>
      <c r="NTW458" s="6"/>
      <c r="NTX458" s="6"/>
      <c r="NTY458" s="6"/>
      <c r="NTZ458" s="6"/>
      <c r="NUA458" s="6"/>
      <c r="NUB458" s="6"/>
      <c r="NUC458" s="6"/>
      <c r="NUD458" s="6"/>
      <c r="NUE458" s="6"/>
      <c r="NUF458" s="6"/>
      <c r="NUG458" s="6"/>
      <c r="NUH458" s="6"/>
      <c r="NUI458" s="6"/>
      <c r="NUJ458" s="6"/>
      <c r="NUK458" s="6"/>
      <c r="NUL458" s="6"/>
      <c r="NUM458" s="6"/>
      <c r="NUN458" s="6"/>
      <c r="NUO458" s="6"/>
      <c r="NUP458" s="6"/>
      <c r="NUQ458" s="6"/>
      <c r="NUR458" s="6"/>
      <c r="NUS458" s="6"/>
      <c r="NUT458" s="6"/>
      <c r="NUU458" s="6"/>
      <c r="NUV458" s="6"/>
      <c r="NUW458" s="6"/>
      <c r="NUX458" s="6"/>
      <c r="NUY458" s="6"/>
      <c r="NUZ458" s="6"/>
      <c r="NVA458" s="6"/>
      <c r="NVB458" s="6"/>
      <c r="NVC458" s="6"/>
      <c r="NVD458" s="6"/>
      <c r="NVE458" s="6"/>
      <c r="NVF458" s="6"/>
      <c r="NVG458" s="6"/>
      <c r="NVH458" s="6"/>
      <c r="NVI458" s="6"/>
      <c r="NVJ458" s="6"/>
      <c r="NVK458" s="6"/>
      <c r="NVL458" s="6"/>
      <c r="NVM458" s="6"/>
      <c r="NVN458" s="6"/>
      <c r="NVO458" s="6"/>
      <c r="NVP458" s="6"/>
      <c r="NVQ458" s="6"/>
      <c r="NVR458" s="6"/>
      <c r="NVS458" s="6"/>
      <c r="NVT458" s="6"/>
      <c r="NVU458" s="6"/>
      <c r="NVV458" s="6"/>
      <c r="NVW458" s="6"/>
      <c r="NVX458" s="6"/>
      <c r="NVY458" s="6"/>
      <c r="NVZ458" s="6"/>
      <c r="NWA458" s="6"/>
      <c r="NWB458" s="6"/>
      <c r="NWC458" s="6"/>
      <c r="NWD458" s="6"/>
      <c r="NWE458" s="6"/>
      <c r="NWF458" s="6"/>
      <c r="NWG458" s="6"/>
      <c r="NWH458" s="6"/>
      <c r="NWI458" s="6"/>
      <c r="NWJ458" s="6"/>
      <c r="NWK458" s="6"/>
      <c r="NWL458" s="6"/>
      <c r="NWM458" s="6"/>
      <c r="NWN458" s="6"/>
      <c r="NWO458" s="6"/>
      <c r="NWP458" s="6"/>
      <c r="NWQ458" s="6"/>
      <c r="NWR458" s="6"/>
      <c r="NWS458" s="6"/>
      <c r="NWT458" s="6"/>
      <c r="NWU458" s="6"/>
      <c r="NWV458" s="6"/>
      <c r="NWW458" s="6"/>
      <c r="NWX458" s="6"/>
      <c r="NWY458" s="6"/>
      <c r="NWZ458" s="6"/>
      <c r="NXA458" s="6"/>
      <c r="NXB458" s="6"/>
      <c r="NXC458" s="6"/>
      <c r="NXD458" s="6"/>
      <c r="NXE458" s="6"/>
      <c r="NXF458" s="6"/>
      <c r="NXG458" s="6"/>
      <c r="NXH458" s="6"/>
      <c r="NXI458" s="6"/>
      <c r="NXJ458" s="6"/>
      <c r="NXK458" s="6"/>
      <c r="NXL458" s="6"/>
      <c r="NXM458" s="6"/>
      <c r="NXN458" s="6"/>
      <c r="NXO458" s="6"/>
      <c r="NXP458" s="6"/>
      <c r="NXQ458" s="6"/>
      <c r="NXR458" s="6"/>
      <c r="NXS458" s="6"/>
      <c r="NXT458" s="6"/>
      <c r="NXU458" s="6"/>
      <c r="NXV458" s="6"/>
      <c r="NXW458" s="6"/>
      <c r="NXX458" s="6"/>
      <c r="NXY458" s="6"/>
      <c r="NXZ458" s="6"/>
      <c r="NYA458" s="6"/>
      <c r="NYB458" s="6"/>
      <c r="NYC458" s="6"/>
      <c r="NYD458" s="6"/>
      <c r="NYE458" s="6"/>
      <c r="NYF458" s="6"/>
      <c r="NYG458" s="6"/>
      <c r="NYH458" s="6"/>
      <c r="NYI458" s="6"/>
      <c r="NYJ458" s="6"/>
      <c r="NYK458" s="6"/>
      <c r="NYL458" s="6"/>
      <c r="NYM458" s="6"/>
      <c r="NYN458" s="6"/>
      <c r="NYO458" s="6"/>
      <c r="NYP458" s="6"/>
      <c r="NYQ458" s="6"/>
      <c r="NYR458" s="6"/>
      <c r="NYS458" s="6"/>
      <c r="NYT458" s="6"/>
      <c r="NYU458" s="6"/>
      <c r="NYV458" s="6"/>
      <c r="NYW458" s="6"/>
      <c r="NYX458" s="6"/>
      <c r="NYY458" s="6"/>
      <c r="NYZ458" s="6"/>
      <c r="NZA458" s="6"/>
      <c r="NZB458" s="6"/>
      <c r="NZC458" s="6"/>
      <c r="NZD458" s="6"/>
      <c r="NZE458" s="6"/>
      <c r="NZF458" s="6"/>
      <c r="NZG458" s="6"/>
      <c r="NZH458" s="6"/>
      <c r="NZI458" s="6"/>
      <c r="NZJ458" s="6"/>
      <c r="NZK458" s="6"/>
      <c r="NZL458" s="6"/>
      <c r="NZM458" s="6"/>
      <c r="NZN458" s="6"/>
      <c r="NZO458" s="6"/>
      <c r="NZP458" s="6"/>
      <c r="NZQ458" s="6"/>
      <c r="NZR458" s="6"/>
      <c r="NZS458" s="6"/>
      <c r="NZT458" s="6"/>
      <c r="NZU458" s="6"/>
      <c r="NZV458" s="6"/>
      <c r="NZW458" s="6"/>
      <c r="NZX458" s="6"/>
      <c r="NZY458" s="6"/>
      <c r="NZZ458" s="6"/>
      <c r="OAA458" s="6"/>
      <c r="OAB458" s="6"/>
      <c r="OAC458" s="6"/>
      <c r="OAD458" s="6"/>
      <c r="OAE458" s="6"/>
      <c r="OAF458" s="6"/>
      <c r="OAG458" s="6"/>
      <c r="OAH458" s="6"/>
      <c r="OAI458" s="6"/>
      <c r="OAJ458" s="6"/>
      <c r="OAK458" s="6"/>
      <c r="OAL458" s="6"/>
      <c r="OAM458" s="6"/>
      <c r="OAN458" s="6"/>
      <c r="OAO458" s="6"/>
      <c r="OAP458" s="6"/>
      <c r="OAQ458" s="6"/>
      <c r="OAR458" s="6"/>
      <c r="OAS458" s="6"/>
      <c r="OAT458" s="6"/>
      <c r="OAU458" s="6"/>
      <c r="OAV458" s="6"/>
      <c r="OAW458" s="6"/>
      <c r="OAX458" s="6"/>
      <c r="OAY458" s="6"/>
      <c r="OAZ458" s="6"/>
      <c r="OBA458" s="6"/>
      <c r="OBB458" s="6"/>
      <c r="OBC458" s="6"/>
      <c r="OBD458" s="6"/>
      <c r="OBE458" s="6"/>
      <c r="OBF458" s="6"/>
      <c r="OBG458" s="6"/>
      <c r="OBH458" s="6"/>
      <c r="OBI458" s="6"/>
      <c r="OBJ458" s="6"/>
      <c r="OBK458" s="6"/>
      <c r="OBL458" s="6"/>
      <c r="OBM458" s="6"/>
      <c r="OBN458" s="6"/>
      <c r="OBO458" s="6"/>
      <c r="OBP458" s="6"/>
      <c r="OBQ458" s="6"/>
      <c r="OBR458" s="6"/>
      <c r="OBS458" s="6"/>
      <c r="OBT458" s="6"/>
      <c r="OBU458" s="6"/>
      <c r="OBV458" s="6"/>
      <c r="OBW458" s="6"/>
      <c r="OBX458" s="6"/>
      <c r="OBY458" s="6"/>
      <c r="OBZ458" s="6"/>
      <c r="OCA458" s="6"/>
      <c r="OCB458" s="6"/>
      <c r="OCC458" s="6"/>
      <c r="OCD458" s="6"/>
      <c r="OCE458" s="6"/>
      <c r="OCF458" s="6"/>
      <c r="OCG458" s="6"/>
      <c r="OCH458" s="6"/>
      <c r="OCI458" s="6"/>
      <c r="OCJ458" s="6"/>
      <c r="OCK458" s="6"/>
      <c r="OCL458" s="6"/>
      <c r="OCM458" s="6"/>
      <c r="OCN458" s="6"/>
      <c r="OCO458" s="6"/>
      <c r="OCP458" s="6"/>
      <c r="OCQ458" s="6"/>
      <c r="OCR458" s="6"/>
      <c r="OCS458" s="6"/>
      <c r="OCT458" s="6"/>
      <c r="OCU458" s="6"/>
      <c r="OCV458" s="6"/>
      <c r="OCW458" s="6"/>
      <c r="OCX458" s="6"/>
      <c r="OCY458" s="6"/>
      <c r="OCZ458" s="6"/>
      <c r="ODA458" s="6"/>
      <c r="ODB458" s="6"/>
      <c r="ODC458" s="6"/>
      <c r="ODD458" s="6"/>
      <c r="ODE458" s="6"/>
      <c r="ODF458" s="6"/>
      <c r="ODG458" s="6"/>
      <c r="ODH458" s="6"/>
      <c r="ODI458" s="6"/>
      <c r="ODJ458" s="6"/>
      <c r="ODK458" s="6"/>
      <c r="ODL458" s="6"/>
      <c r="ODM458" s="6"/>
      <c r="ODN458" s="6"/>
      <c r="ODO458" s="6"/>
      <c r="ODP458" s="6"/>
      <c r="ODQ458" s="6"/>
      <c r="ODR458" s="6"/>
      <c r="ODS458" s="6"/>
      <c r="ODT458" s="6"/>
      <c r="ODU458" s="6"/>
      <c r="ODV458" s="6"/>
      <c r="ODW458" s="6"/>
      <c r="ODX458" s="6"/>
      <c r="ODY458" s="6"/>
      <c r="ODZ458" s="6"/>
      <c r="OEA458" s="6"/>
      <c r="OEB458" s="6"/>
      <c r="OEC458" s="6"/>
      <c r="OED458" s="6"/>
      <c r="OEE458" s="6"/>
      <c r="OEF458" s="6"/>
      <c r="OEG458" s="6"/>
      <c r="OEH458" s="6"/>
      <c r="OEI458" s="6"/>
      <c r="OEJ458" s="6"/>
      <c r="OEK458" s="6"/>
      <c r="OEL458" s="6"/>
      <c r="OEM458" s="6"/>
      <c r="OEN458" s="6"/>
      <c r="OEO458" s="6"/>
      <c r="OEP458" s="6"/>
      <c r="OEQ458" s="6"/>
      <c r="OER458" s="6"/>
      <c r="OES458" s="6"/>
      <c r="OET458" s="6"/>
      <c r="OEU458" s="6"/>
      <c r="OEV458" s="6"/>
      <c r="OEW458" s="6"/>
      <c r="OEX458" s="6"/>
      <c r="OEY458" s="6"/>
      <c r="OEZ458" s="6"/>
      <c r="OFA458" s="6"/>
      <c r="OFB458" s="6"/>
      <c r="OFC458" s="6"/>
      <c r="OFD458" s="6"/>
      <c r="OFE458" s="6"/>
      <c r="OFF458" s="6"/>
      <c r="OFG458" s="6"/>
      <c r="OFH458" s="6"/>
      <c r="OFI458" s="6"/>
      <c r="OFJ458" s="6"/>
      <c r="OFK458" s="6"/>
      <c r="OFL458" s="6"/>
      <c r="OFM458" s="6"/>
      <c r="OFN458" s="6"/>
      <c r="OFO458" s="6"/>
      <c r="OFP458" s="6"/>
      <c r="OFQ458" s="6"/>
      <c r="OFR458" s="6"/>
      <c r="OFS458" s="6"/>
      <c r="OFT458" s="6"/>
      <c r="OFU458" s="6"/>
      <c r="OFV458" s="6"/>
      <c r="OFW458" s="6"/>
      <c r="OFX458" s="6"/>
      <c r="OFY458" s="6"/>
      <c r="OFZ458" s="6"/>
      <c r="OGA458" s="6"/>
      <c r="OGB458" s="6"/>
      <c r="OGC458" s="6"/>
      <c r="OGD458" s="6"/>
      <c r="OGE458" s="6"/>
      <c r="OGF458" s="6"/>
      <c r="OGG458" s="6"/>
      <c r="OGH458" s="6"/>
      <c r="OGI458" s="6"/>
      <c r="OGJ458" s="6"/>
      <c r="OGK458" s="6"/>
      <c r="OGL458" s="6"/>
      <c r="OGM458" s="6"/>
      <c r="OGN458" s="6"/>
      <c r="OGO458" s="6"/>
      <c r="OGP458" s="6"/>
      <c r="OGQ458" s="6"/>
      <c r="OGR458" s="6"/>
      <c r="OGS458" s="6"/>
      <c r="OGT458" s="6"/>
      <c r="OGU458" s="6"/>
      <c r="OGV458" s="6"/>
      <c r="OGW458" s="6"/>
      <c r="OGX458" s="6"/>
      <c r="OGY458" s="6"/>
      <c r="OGZ458" s="6"/>
      <c r="OHA458" s="6"/>
      <c r="OHB458" s="6"/>
      <c r="OHC458" s="6"/>
      <c r="OHD458" s="6"/>
      <c r="OHE458" s="6"/>
      <c r="OHF458" s="6"/>
      <c r="OHG458" s="6"/>
      <c r="OHH458" s="6"/>
      <c r="OHI458" s="6"/>
      <c r="OHJ458" s="6"/>
      <c r="OHK458" s="6"/>
      <c r="OHL458" s="6"/>
      <c r="OHM458" s="6"/>
      <c r="OHN458" s="6"/>
      <c r="OHO458" s="6"/>
      <c r="OHP458" s="6"/>
      <c r="OHQ458" s="6"/>
      <c r="OHR458" s="6"/>
      <c r="OHS458" s="6"/>
      <c r="OHT458" s="6"/>
      <c r="OHU458" s="6"/>
      <c r="OHV458" s="6"/>
      <c r="OHW458" s="6"/>
      <c r="OHX458" s="6"/>
      <c r="OHY458" s="6"/>
      <c r="OHZ458" s="6"/>
      <c r="OIA458" s="6"/>
      <c r="OIB458" s="6"/>
      <c r="OIC458" s="6"/>
      <c r="OID458" s="6"/>
      <c r="OIE458" s="6"/>
      <c r="OIF458" s="6"/>
      <c r="OIG458" s="6"/>
      <c r="OIH458" s="6"/>
      <c r="OII458" s="6"/>
      <c r="OIJ458" s="6"/>
      <c r="OIK458" s="6"/>
      <c r="OIL458" s="6"/>
      <c r="OIM458" s="6"/>
      <c r="OIN458" s="6"/>
      <c r="OIO458" s="6"/>
      <c r="OIP458" s="6"/>
      <c r="OIQ458" s="6"/>
      <c r="OIR458" s="6"/>
      <c r="OIS458" s="6"/>
      <c r="OIT458" s="6"/>
      <c r="OIU458" s="6"/>
      <c r="OIV458" s="6"/>
      <c r="OIW458" s="6"/>
      <c r="OIX458" s="6"/>
      <c r="OIY458" s="6"/>
      <c r="OIZ458" s="6"/>
      <c r="OJA458" s="6"/>
      <c r="OJB458" s="6"/>
      <c r="OJC458" s="6"/>
      <c r="OJD458" s="6"/>
      <c r="OJE458" s="6"/>
      <c r="OJF458" s="6"/>
      <c r="OJG458" s="6"/>
      <c r="OJH458" s="6"/>
      <c r="OJI458" s="6"/>
      <c r="OJJ458" s="6"/>
      <c r="OJK458" s="6"/>
      <c r="OJL458" s="6"/>
      <c r="OJM458" s="6"/>
      <c r="OJN458" s="6"/>
      <c r="OJO458" s="6"/>
      <c r="OJP458" s="6"/>
      <c r="OJQ458" s="6"/>
      <c r="OJR458" s="6"/>
      <c r="OJS458" s="6"/>
      <c r="OJT458" s="6"/>
      <c r="OJU458" s="6"/>
      <c r="OJV458" s="6"/>
      <c r="OJW458" s="6"/>
      <c r="OJX458" s="6"/>
      <c r="OJY458" s="6"/>
      <c r="OJZ458" s="6"/>
      <c r="OKA458" s="6"/>
      <c r="OKB458" s="6"/>
      <c r="OKC458" s="6"/>
      <c r="OKD458" s="6"/>
      <c r="OKE458" s="6"/>
      <c r="OKF458" s="6"/>
      <c r="OKG458" s="6"/>
      <c r="OKH458" s="6"/>
      <c r="OKI458" s="6"/>
      <c r="OKJ458" s="6"/>
      <c r="OKK458" s="6"/>
      <c r="OKL458" s="6"/>
      <c r="OKM458" s="6"/>
      <c r="OKN458" s="6"/>
      <c r="OKO458" s="6"/>
      <c r="OKP458" s="6"/>
      <c r="OKQ458" s="6"/>
      <c r="OKR458" s="6"/>
      <c r="OKS458" s="6"/>
      <c r="OKT458" s="6"/>
      <c r="OKU458" s="6"/>
      <c r="OKV458" s="6"/>
      <c r="OKW458" s="6"/>
      <c r="OKX458" s="6"/>
      <c r="OKY458" s="6"/>
      <c r="OKZ458" s="6"/>
      <c r="OLA458" s="6"/>
      <c r="OLB458" s="6"/>
      <c r="OLC458" s="6"/>
      <c r="OLD458" s="6"/>
      <c r="OLE458" s="6"/>
      <c r="OLF458" s="6"/>
      <c r="OLG458" s="6"/>
      <c r="OLH458" s="6"/>
      <c r="OLI458" s="6"/>
      <c r="OLJ458" s="6"/>
      <c r="OLK458" s="6"/>
      <c r="OLL458" s="6"/>
      <c r="OLM458" s="6"/>
      <c r="OLN458" s="6"/>
      <c r="OLO458" s="6"/>
      <c r="OLP458" s="6"/>
      <c r="OLQ458" s="6"/>
      <c r="OLR458" s="6"/>
      <c r="OLS458" s="6"/>
      <c r="OLT458" s="6"/>
      <c r="OLU458" s="6"/>
      <c r="OLV458" s="6"/>
      <c r="OLW458" s="6"/>
      <c r="OLX458" s="6"/>
      <c r="OLY458" s="6"/>
      <c r="OLZ458" s="6"/>
      <c r="OMA458" s="6"/>
      <c r="OMB458" s="6"/>
      <c r="OMC458" s="6"/>
      <c r="OMD458" s="6"/>
      <c r="OME458" s="6"/>
      <c r="OMF458" s="6"/>
      <c r="OMG458" s="6"/>
      <c r="OMH458" s="6"/>
      <c r="OMI458" s="6"/>
      <c r="OMJ458" s="6"/>
      <c r="OMK458" s="6"/>
      <c r="OML458" s="6"/>
      <c r="OMM458" s="6"/>
      <c r="OMN458" s="6"/>
      <c r="OMO458" s="6"/>
      <c r="OMP458" s="6"/>
      <c r="OMQ458" s="6"/>
      <c r="OMR458" s="6"/>
      <c r="OMS458" s="6"/>
      <c r="OMT458" s="6"/>
      <c r="OMU458" s="6"/>
      <c r="OMV458" s="6"/>
      <c r="OMW458" s="6"/>
      <c r="OMX458" s="6"/>
      <c r="OMY458" s="6"/>
      <c r="OMZ458" s="6"/>
      <c r="ONA458" s="6"/>
      <c r="ONB458" s="6"/>
      <c r="ONC458" s="6"/>
      <c r="OND458" s="6"/>
      <c r="ONE458" s="6"/>
      <c r="ONF458" s="6"/>
      <c r="ONG458" s="6"/>
      <c r="ONH458" s="6"/>
      <c r="ONI458" s="6"/>
      <c r="ONJ458" s="6"/>
      <c r="ONK458" s="6"/>
      <c r="ONL458" s="6"/>
      <c r="ONM458" s="6"/>
      <c r="ONN458" s="6"/>
      <c r="ONO458" s="6"/>
      <c r="ONP458" s="6"/>
      <c r="ONQ458" s="6"/>
      <c r="ONR458" s="6"/>
      <c r="ONS458" s="6"/>
      <c r="ONT458" s="6"/>
      <c r="ONU458" s="6"/>
      <c r="ONV458" s="6"/>
      <c r="ONW458" s="6"/>
      <c r="ONX458" s="6"/>
      <c r="ONY458" s="6"/>
      <c r="ONZ458" s="6"/>
      <c r="OOA458" s="6"/>
      <c r="OOB458" s="6"/>
      <c r="OOC458" s="6"/>
      <c r="OOD458" s="6"/>
      <c r="OOE458" s="6"/>
      <c r="OOF458" s="6"/>
      <c r="OOG458" s="6"/>
      <c r="OOH458" s="6"/>
      <c r="OOI458" s="6"/>
      <c r="OOJ458" s="6"/>
      <c r="OOK458" s="6"/>
      <c r="OOL458" s="6"/>
      <c r="OOM458" s="6"/>
      <c r="OON458" s="6"/>
      <c r="OOO458" s="6"/>
      <c r="OOP458" s="6"/>
      <c r="OOQ458" s="6"/>
      <c r="OOR458" s="6"/>
      <c r="OOS458" s="6"/>
      <c r="OOT458" s="6"/>
      <c r="OOU458" s="6"/>
      <c r="OOV458" s="6"/>
      <c r="OOW458" s="6"/>
      <c r="OOX458" s="6"/>
      <c r="OOY458" s="6"/>
      <c r="OOZ458" s="6"/>
      <c r="OPA458" s="6"/>
      <c r="OPB458" s="6"/>
      <c r="OPC458" s="6"/>
      <c r="OPD458" s="6"/>
      <c r="OPE458" s="6"/>
      <c r="OPF458" s="6"/>
      <c r="OPG458" s="6"/>
      <c r="OPH458" s="6"/>
      <c r="OPI458" s="6"/>
      <c r="OPJ458" s="6"/>
      <c r="OPK458" s="6"/>
      <c r="OPL458" s="6"/>
      <c r="OPM458" s="6"/>
      <c r="OPN458" s="6"/>
      <c r="OPO458" s="6"/>
      <c r="OPP458" s="6"/>
      <c r="OPQ458" s="6"/>
      <c r="OPR458" s="6"/>
      <c r="OPS458" s="6"/>
      <c r="OPT458" s="6"/>
      <c r="OPU458" s="6"/>
      <c r="OPV458" s="6"/>
      <c r="OPW458" s="6"/>
      <c r="OPX458" s="6"/>
      <c r="OPY458" s="6"/>
      <c r="OPZ458" s="6"/>
      <c r="OQA458" s="6"/>
      <c r="OQB458" s="6"/>
      <c r="OQC458" s="6"/>
      <c r="OQD458" s="6"/>
      <c r="OQE458" s="6"/>
      <c r="OQF458" s="6"/>
      <c r="OQG458" s="6"/>
      <c r="OQH458" s="6"/>
      <c r="OQI458" s="6"/>
      <c r="OQJ458" s="6"/>
      <c r="OQK458" s="6"/>
      <c r="OQL458" s="6"/>
      <c r="OQM458" s="6"/>
      <c r="OQN458" s="6"/>
      <c r="OQO458" s="6"/>
      <c r="OQP458" s="6"/>
      <c r="OQQ458" s="6"/>
      <c r="OQR458" s="6"/>
      <c r="OQS458" s="6"/>
      <c r="OQT458" s="6"/>
      <c r="OQU458" s="6"/>
      <c r="OQV458" s="6"/>
      <c r="OQW458" s="6"/>
      <c r="OQX458" s="6"/>
      <c r="OQY458" s="6"/>
      <c r="OQZ458" s="6"/>
      <c r="ORA458" s="6"/>
      <c r="ORB458" s="6"/>
      <c r="ORC458" s="6"/>
      <c r="ORD458" s="6"/>
      <c r="ORE458" s="6"/>
      <c r="ORF458" s="6"/>
      <c r="ORG458" s="6"/>
      <c r="ORH458" s="6"/>
      <c r="ORI458" s="6"/>
      <c r="ORJ458" s="6"/>
      <c r="ORK458" s="6"/>
      <c r="ORL458" s="6"/>
      <c r="ORM458" s="6"/>
      <c r="ORN458" s="6"/>
      <c r="ORO458" s="6"/>
      <c r="ORP458" s="6"/>
      <c r="ORQ458" s="6"/>
      <c r="ORR458" s="6"/>
      <c r="ORS458" s="6"/>
      <c r="ORT458" s="6"/>
      <c r="ORU458" s="6"/>
      <c r="ORV458" s="6"/>
      <c r="ORW458" s="6"/>
      <c r="ORX458" s="6"/>
      <c r="ORY458" s="6"/>
      <c r="ORZ458" s="6"/>
      <c r="OSA458" s="6"/>
      <c r="OSB458" s="6"/>
      <c r="OSC458" s="6"/>
      <c r="OSD458" s="6"/>
      <c r="OSE458" s="6"/>
      <c r="OSF458" s="6"/>
      <c r="OSG458" s="6"/>
      <c r="OSH458" s="6"/>
      <c r="OSI458" s="6"/>
      <c r="OSJ458" s="6"/>
      <c r="OSK458" s="6"/>
      <c r="OSL458" s="6"/>
      <c r="OSM458" s="6"/>
      <c r="OSN458" s="6"/>
      <c r="OSO458" s="6"/>
      <c r="OSP458" s="6"/>
      <c r="OSQ458" s="6"/>
      <c r="OSR458" s="6"/>
      <c r="OSS458" s="6"/>
      <c r="OST458" s="6"/>
      <c r="OSU458" s="6"/>
      <c r="OSV458" s="6"/>
      <c r="OSW458" s="6"/>
      <c r="OSX458" s="6"/>
      <c r="OSY458" s="6"/>
      <c r="OSZ458" s="6"/>
      <c r="OTA458" s="6"/>
      <c r="OTB458" s="6"/>
      <c r="OTC458" s="6"/>
      <c r="OTD458" s="6"/>
      <c r="OTE458" s="6"/>
      <c r="OTF458" s="6"/>
      <c r="OTG458" s="6"/>
      <c r="OTH458" s="6"/>
      <c r="OTI458" s="6"/>
      <c r="OTJ458" s="6"/>
      <c r="OTK458" s="6"/>
      <c r="OTL458" s="6"/>
      <c r="OTM458" s="6"/>
      <c r="OTN458" s="6"/>
      <c r="OTO458" s="6"/>
      <c r="OTP458" s="6"/>
      <c r="OTQ458" s="6"/>
      <c r="OTR458" s="6"/>
      <c r="OTS458" s="6"/>
      <c r="OTT458" s="6"/>
      <c r="OTU458" s="6"/>
      <c r="OTV458" s="6"/>
      <c r="OTW458" s="6"/>
      <c r="OTX458" s="6"/>
      <c r="OTY458" s="6"/>
      <c r="OTZ458" s="6"/>
      <c r="OUA458" s="6"/>
      <c r="OUB458" s="6"/>
      <c r="OUC458" s="6"/>
      <c r="OUD458" s="6"/>
      <c r="OUE458" s="6"/>
      <c r="OUF458" s="6"/>
      <c r="OUG458" s="6"/>
      <c r="OUH458" s="6"/>
      <c r="OUI458" s="6"/>
      <c r="OUJ458" s="6"/>
      <c r="OUK458" s="6"/>
      <c r="OUL458" s="6"/>
      <c r="OUM458" s="6"/>
      <c r="OUN458" s="6"/>
      <c r="OUO458" s="6"/>
      <c r="OUP458" s="6"/>
      <c r="OUQ458" s="6"/>
      <c r="OUR458" s="6"/>
      <c r="OUS458" s="6"/>
      <c r="OUT458" s="6"/>
      <c r="OUU458" s="6"/>
      <c r="OUV458" s="6"/>
      <c r="OUW458" s="6"/>
      <c r="OUX458" s="6"/>
      <c r="OUY458" s="6"/>
      <c r="OUZ458" s="6"/>
      <c r="OVA458" s="6"/>
      <c r="OVB458" s="6"/>
      <c r="OVC458" s="6"/>
      <c r="OVD458" s="6"/>
      <c r="OVE458" s="6"/>
      <c r="OVF458" s="6"/>
      <c r="OVG458" s="6"/>
      <c r="OVH458" s="6"/>
      <c r="OVI458" s="6"/>
      <c r="OVJ458" s="6"/>
      <c r="OVK458" s="6"/>
      <c r="OVL458" s="6"/>
      <c r="OVM458" s="6"/>
      <c r="OVN458" s="6"/>
      <c r="OVO458" s="6"/>
      <c r="OVP458" s="6"/>
      <c r="OVQ458" s="6"/>
      <c r="OVR458" s="6"/>
      <c r="OVS458" s="6"/>
      <c r="OVT458" s="6"/>
      <c r="OVU458" s="6"/>
      <c r="OVV458" s="6"/>
      <c r="OVW458" s="6"/>
      <c r="OVX458" s="6"/>
      <c r="OVY458" s="6"/>
      <c r="OVZ458" s="6"/>
      <c r="OWA458" s="6"/>
      <c r="OWB458" s="6"/>
      <c r="OWC458" s="6"/>
      <c r="OWD458" s="6"/>
      <c r="OWE458" s="6"/>
      <c r="OWF458" s="6"/>
      <c r="OWG458" s="6"/>
      <c r="OWH458" s="6"/>
      <c r="OWI458" s="6"/>
      <c r="OWJ458" s="6"/>
      <c r="OWK458" s="6"/>
      <c r="OWL458" s="6"/>
      <c r="OWM458" s="6"/>
      <c r="OWN458" s="6"/>
      <c r="OWO458" s="6"/>
      <c r="OWP458" s="6"/>
      <c r="OWQ458" s="6"/>
      <c r="OWR458" s="6"/>
      <c r="OWS458" s="6"/>
      <c r="OWT458" s="6"/>
      <c r="OWU458" s="6"/>
      <c r="OWV458" s="6"/>
      <c r="OWW458" s="6"/>
      <c r="OWX458" s="6"/>
      <c r="OWY458" s="6"/>
      <c r="OWZ458" s="6"/>
      <c r="OXA458" s="6"/>
      <c r="OXB458" s="6"/>
      <c r="OXC458" s="6"/>
      <c r="OXD458" s="6"/>
      <c r="OXE458" s="6"/>
      <c r="OXF458" s="6"/>
      <c r="OXG458" s="6"/>
      <c r="OXH458" s="6"/>
      <c r="OXI458" s="6"/>
      <c r="OXJ458" s="6"/>
      <c r="OXK458" s="6"/>
      <c r="OXL458" s="6"/>
      <c r="OXM458" s="6"/>
      <c r="OXN458" s="6"/>
      <c r="OXO458" s="6"/>
      <c r="OXP458" s="6"/>
      <c r="OXQ458" s="6"/>
      <c r="OXR458" s="6"/>
      <c r="OXS458" s="6"/>
      <c r="OXT458" s="6"/>
      <c r="OXU458" s="6"/>
      <c r="OXV458" s="6"/>
      <c r="OXW458" s="6"/>
      <c r="OXX458" s="6"/>
      <c r="OXY458" s="6"/>
      <c r="OXZ458" s="6"/>
      <c r="OYA458" s="6"/>
      <c r="OYB458" s="6"/>
      <c r="OYC458" s="6"/>
      <c r="OYD458" s="6"/>
      <c r="OYE458" s="6"/>
      <c r="OYF458" s="6"/>
      <c r="OYG458" s="6"/>
      <c r="OYH458" s="6"/>
      <c r="OYI458" s="6"/>
      <c r="OYJ458" s="6"/>
      <c r="OYK458" s="6"/>
      <c r="OYL458" s="6"/>
      <c r="OYM458" s="6"/>
      <c r="OYN458" s="6"/>
      <c r="OYO458" s="6"/>
      <c r="OYP458" s="6"/>
      <c r="OYQ458" s="6"/>
      <c r="OYR458" s="6"/>
      <c r="OYS458" s="6"/>
      <c r="OYT458" s="6"/>
      <c r="OYU458" s="6"/>
      <c r="OYV458" s="6"/>
      <c r="OYW458" s="6"/>
      <c r="OYX458" s="6"/>
      <c r="OYY458" s="6"/>
      <c r="OYZ458" s="6"/>
      <c r="OZA458" s="6"/>
      <c r="OZB458" s="6"/>
      <c r="OZC458" s="6"/>
      <c r="OZD458" s="6"/>
      <c r="OZE458" s="6"/>
      <c r="OZF458" s="6"/>
      <c r="OZG458" s="6"/>
      <c r="OZH458" s="6"/>
      <c r="OZI458" s="6"/>
      <c r="OZJ458" s="6"/>
      <c r="OZK458" s="6"/>
      <c r="OZL458" s="6"/>
      <c r="OZM458" s="6"/>
      <c r="OZN458" s="6"/>
      <c r="OZO458" s="6"/>
      <c r="OZP458" s="6"/>
      <c r="OZQ458" s="6"/>
      <c r="OZR458" s="6"/>
      <c r="OZS458" s="6"/>
      <c r="OZT458" s="6"/>
      <c r="OZU458" s="6"/>
      <c r="OZV458" s="6"/>
      <c r="OZW458" s="6"/>
      <c r="OZX458" s="6"/>
      <c r="OZY458" s="6"/>
      <c r="OZZ458" s="6"/>
      <c r="PAA458" s="6"/>
      <c r="PAB458" s="6"/>
      <c r="PAC458" s="6"/>
      <c r="PAD458" s="6"/>
      <c r="PAE458" s="6"/>
      <c r="PAF458" s="6"/>
      <c r="PAG458" s="6"/>
      <c r="PAH458" s="6"/>
      <c r="PAI458" s="6"/>
      <c r="PAJ458" s="6"/>
      <c r="PAK458" s="6"/>
      <c r="PAL458" s="6"/>
      <c r="PAM458" s="6"/>
      <c r="PAN458" s="6"/>
      <c r="PAO458" s="6"/>
      <c r="PAP458" s="6"/>
      <c r="PAQ458" s="6"/>
      <c r="PAR458" s="6"/>
      <c r="PAS458" s="6"/>
      <c r="PAT458" s="6"/>
      <c r="PAU458" s="6"/>
      <c r="PAV458" s="6"/>
      <c r="PAW458" s="6"/>
      <c r="PAX458" s="6"/>
      <c r="PAY458" s="6"/>
      <c r="PAZ458" s="6"/>
      <c r="PBA458" s="6"/>
      <c r="PBB458" s="6"/>
      <c r="PBC458" s="6"/>
      <c r="PBD458" s="6"/>
      <c r="PBE458" s="6"/>
      <c r="PBF458" s="6"/>
      <c r="PBG458" s="6"/>
      <c r="PBH458" s="6"/>
      <c r="PBI458" s="6"/>
      <c r="PBJ458" s="6"/>
      <c r="PBK458" s="6"/>
      <c r="PBL458" s="6"/>
      <c r="PBM458" s="6"/>
      <c r="PBN458" s="6"/>
      <c r="PBO458" s="6"/>
      <c r="PBP458" s="6"/>
      <c r="PBQ458" s="6"/>
      <c r="PBR458" s="6"/>
      <c r="PBS458" s="6"/>
      <c r="PBT458" s="6"/>
      <c r="PBU458" s="6"/>
      <c r="PBV458" s="6"/>
      <c r="PBW458" s="6"/>
      <c r="PBX458" s="6"/>
      <c r="PBY458" s="6"/>
      <c r="PBZ458" s="6"/>
      <c r="PCA458" s="6"/>
      <c r="PCB458" s="6"/>
      <c r="PCC458" s="6"/>
      <c r="PCD458" s="6"/>
      <c r="PCE458" s="6"/>
      <c r="PCF458" s="6"/>
      <c r="PCG458" s="6"/>
      <c r="PCH458" s="6"/>
      <c r="PCI458" s="6"/>
      <c r="PCJ458" s="6"/>
      <c r="PCK458" s="6"/>
      <c r="PCL458" s="6"/>
      <c r="PCM458" s="6"/>
      <c r="PCN458" s="6"/>
      <c r="PCO458" s="6"/>
      <c r="PCP458" s="6"/>
      <c r="PCQ458" s="6"/>
      <c r="PCR458" s="6"/>
      <c r="PCS458" s="6"/>
      <c r="PCT458" s="6"/>
      <c r="PCU458" s="6"/>
      <c r="PCV458" s="6"/>
      <c r="PCW458" s="6"/>
      <c r="PCX458" s="6"/>
      <c r="PCY458" s="6"/>
      <c r="PCZ458" s="6"/>
      <c r="PDA458" s="6"/>
      <c r="PDB458" s="6"/>
      <c r="PDC458" s="6"/>
      <c r="PDD458" s="6"/>
      <c r="PDE458" s="6"/>
      <c r="PDF458" s="6"/>
      <c r="PDG458" s="6"/>
      <c r="PDH458" s="6"/>
      <c r="PDI458" s="6"/>
      <c r="PDJ458" s="6"/>
      <c r="PDK458" s="6"/>
      <c r="PDL458" s="6"/>
      <c r="PDM458" s="6"/>
      <c r="PDN458" s="6"/>
      <c r="PDO458" s="6"/>
      <c r="PDP458" s="6"/>
      <c r="PDQ458" s="6"/>
      <c r="PDR458" s="6"/>
      <c r="PDS458" s="6"/>
      <c r="PDT458" s="6"/>
      <c r="PDU458" s="6"/>
      <c r="PDV458" s="6"/>
      <c r="PDW458" s="6"/>
      <c r="PDX458" s="6"/>
      <c r="PDY458" s="6"/>
      <c r="PDZ458" s="6"/>
      <c r="PEA458" s="6"/>
      <c r="PEB458" s="6"/>
      <c r="PEC458" s="6"/>
      <c r="PED458" s="6"/>
      <c r="PEE458" s="6"/>
      <c r="PEF458" s="6"/>
      <c r="PEG458" s="6"/>
      <c r="PEH458" s="6"/>
      <c r="PEI458" s="6"/>
      <c r="PEJ458" s="6"/>
      <c r="PEK458" s="6"/>
      <c r="PEL458" s="6"/>
      <c r="PEM458" s="6"/>
      <c r="PEN458" s="6"/>
      <c r="PEO458" s="6"/>
      <c r="PEP458" s="6"/>
      <c r="PEQ458" s="6"/>
      <c r="PER458" s="6"/>
      <c r="PES458" s="6"/>
      <c r="PET458" s="6"/>
      <c r="PEU458" s="6"/>
      <c r="PEV458" s="6"/>
      <c r="PEW458" s="6"/>
      <c r="PEX458" s="6"/>
      <c r="PEY458" s="6"/>
      <c r="PEZ458" s="6"/>
      <c r="PFA458" s="6"/>
      <c r="PFB458" s="6"/>
      <c r="PFC458" s="6"/>
      <c r="PFD458" s="6"/>
      <c r="PFE458" s="6"/>
      <c r="PFF458" s="6"/>
      <c r="PFG458" s="6"/>
      <c r="PFH458" s="6"/>
      <c r="PFI458" s="6"/>
      <c r="PFJ458" s="6"/>
      <c r="PFK458" s="6"/>
      <c r="PFL458" s="6"/>
      <c r="PFM458" s="6"/>
      <c r="PFN458" s="6"/>
      <c r="PFO458" s="6"/>
      <c r="PFP458" s="6"/>
      <c r="PFQ458" s="6"/>
      <c r="PFR458" s="6"/>
      <c r="PFS458" s="6"/>
      <c r="PFT458" s="6"/>
      <c r="PFU458" s="6"/>
      <c r="PFV458" s="6"/>
      <c r="PFW458" s="6"/>
      <c r="PFX458" s="6"/>
      <c r="PFY458" s="6"/>
      <c r="PFZ458" s="6"/>
      <c r="PGA458" s="6"/>
      <c r="PGB458" s="6"/>
      <c r="PGC458" s="6"/>
      <c r="PGD458" s="6"/>
      <c r="PGE458" s="6"/>
      <c r="PGF458" s="6"/>
      <c r="PGG458" s="6"/>
      <c r="PGH458" s="6"/>
      <c r="PGI458" s="6"/>
      <c r="PGJ458" s="6"/>
      <c r="PGK458" s="6"/>
      <c r="PGL458" s="6"/>
      <c r="PGM458" s="6"/>
      <c r="PGN458" s="6"/>
      <c r="PGO458" s="6"/>
      <c r="PGP458" s="6"/>
      <c r="PGQ458" s="6"/>
      <c r="PGR458" s="6"/>
      <c r="PGS458" s="6"/>
      <c r="PGT458" s="6"/>
      <c r="PGU458" s="6"/>
      <c r="PGV458" s="6"/>
      <c r="PGW458" s="6"/>
      <c r="PGX458" s="6"/>
      <c r="PGY458" s="6"/>
      <c r="PGZ458" s="6"/>
      <c r="PHA458" s="6"/>
      <c r="PHB458" s="6"/>
      <c r="PHC458" s="6"/>
      <c r="PHD458" s="6"/>
      <c r="PHE458" s="6"/>
      <c r="PHF458" s="6"/>
      <c r="PHG458" s="6"/>
      <c r="PHH458" s="6"/>
      <c r="PHI458" s="6"/>
      <c r="PHJ458" s="6"/>
      <c r="PHK458" s="6"/>
      <c r="PHL458" s="6"/>
      <c r="PHM458" s="6"/>
      <c r="PHN458" s="6"/>
      <c r="PHO458" s="6"/>
      <c r="PHP458" s="6"/>
      <c r="PHQ458" s="6"/>
      <c r="PHR458" s="6"/>
      <c r="PHS458" s="6"/>
      <c r="PHT458" s="6"/>
      <c r="PHU458" s="6"/>
      <c r="PHV458" s="6"/>
      <c r="PHW458" s="6"/>
      <c r="PHX458" s="6"/>
      <c r="PHY458" s="6"/>
      <c r="PHZ458" s="6"/>
      <c r="PIA458" s="6"/>
      <c r="PIB458" s="6"/>
      <c r="PIC458" s="6"/>
      <c r="PID458" s="6"/>
      <c r="PIE458" s="6"/>
      <c r="PIF458" s="6"/>
      <c r="PIG458" s="6"/>
      <c r="PIH458" s="6"/>
      <c r="PII458" s="6"/>
      <c r="PIJ458" s="6"/>
      <c r="PIK458" s="6"/>
      <c r="PIL458" s="6"/>
      <c r="PIM458" s="6"/>
      <c r="PIN458" s="6"/>
      <c r="PIO458" s="6"/>
      <c r="PIP458" s="6"/>
      <c r="PIQ458" s="6"/>
      <c r="PIR458" s="6"/>
      <c r="PIS458" s="6"/>
      <c r="PIT458" s="6"/>
      <c r="PIU458" s="6"/>
      <c r="PIV458" s="6"/>
      <c r="PIW458" s="6"/>
      <c r="PIX458" s="6"/>
      <c r="PIY458" s="6"/>
      <c r="PIZ458" s="6"/>
      <c r="PJA458" s="6"/>
      <c r="PJB458" s="6"/>
      <c r="PJC458" s="6"/>
      <c r="PJD458" s="6"/>
      <c r="PJE458" s="6"/>
      <c r="PJF458" s="6"/>
      <c r="PJG458" s="6"/>
      <c r="PJH458" s="6"/>
      <c r="PJI458" s="6"/>
      <c r="PJJ458" s="6"/>
      <c r="PJK458" s="6"/>
      <c r="PJL458" s="6"/>
      <c r="PJM458" s="6"/>
      <c r="PJN458" s="6"/>
      <c r="PJO458" s="6"/>
      <c r="PJP458" s="6"/>
      <c r="PJQ458" s="6"/>
      <c r="PJR458" s="6"/>
      <c r="PJS458" s="6"/>
      <c r="PJT458" s="6"/>
      <c r="PJU458" s="6"/>
      <c r="PJV458" s="6"/>
      <c r="PJW458" s="6"/>
      <c r="PJX458" s="6"/>
      <c r="PJY458" s="6"/>
      <c r="PJZ458" s="6"/>
      <c r="PKA458" s="6"/>
      <c r="PKB458" s="6"/>
      <c r="PKC458" s="6"/>
      <c r="PKD458" s="6"/>
      <c r="PKE458" s="6"/>
      <c r="PKF458" s="6"/>
      <c r="PKG458" s="6"/>
      <c r="PKH458" s="6"/>
      <c r="PKI458" s="6"/>
      <c r="PKJ458" s="6"/>
      <c r="PKK458" s="6"/>
      <c r="PKL458" s="6"/>
      <c r="PKM458" s="6"/>
      <c r="PKN458" s="6"/>
      <c r="PKO458" s="6"/>
      <c r="PKP458" s="6"/>
      <c r="PKQ458" s="6"/>
      <c r="PKR458" s="6"/>
      <c r="PKS458" s="6"/>
      <c r="PKT458" s="6"/>
      <c r="PKU458" s="6"/>
      <c r="PKV458" s="6"/>
      <c r="PKW458" s="6"/>
      <c r="PKX458" s="6"/>
      <c r="PKY458" s="6"/>
      <c r="PKZ458" s="6"/>
      <c r="PLA458" s="6"/>
      <c r="PLB458" s="6"/>
      <c r="PLC458" s="6"/>
      <c r="PLD458" s="6"/>
      <c r="PLE458" s="6"/>
      <c r="PLF458" s="6"/>
      <c r="PLG458" s="6"/>
      <c r="PLH458" s="6"/>
      <c r="PLI458" s="6"/>
      <c r="PLJ458" s="6"/>
      <c r="PLK458" s="6"/>
      <c r="PLL458" s="6"/>
      <c r="PLM458" s="6"/>
      <c r="PLN458" s="6"/>
      <c r="PLO458" s="6"/>
      <c r="PLP458" s="6"/>
      <c r="PLQ458" s="6"/>
      <c r="PLR458" s="6"/>
      <c r="PLS458" s="6"/>
      <c r="PLT458" s="6"/>
      <c r="PLU458" s="6"/>
      <c r="PLV458" s="6"/>
      <c r="PLW458" s="6"/>
      <c r="PLX458" s="6"/>
      <c r="PLY458" s="6"/>
      <c r="PLZ458" s="6"/>
      <c r="PMA458" s="6"/>
      <c r="PMB458" s="6"/>
      <c r="PMC458" s="6"/>
      <c r="PMD458" s="6"/>
      <c r="PME458" s="6"/>
      <c r="PMF458" s="6"/>
      <c r="PMG458" s="6"/>
      <c r="PMH458" s="6"/>
      <c r="PMI458" s="6"/>
      <c r="PMJ458" s="6"/>
      <c r="PMK458" s="6"/>
      <c r="PML458" s="6"/>
      <c r="PMM458" s="6"/>
      <c r="PMN458" s="6"/>
      <c r="PMO458" s="6"/>
      <c r="PMP458" s="6"/>
      <c r="PMQ458" s="6"/>
      <c r="PMR458" s="6"/>
      <c r="PMS458" s="6"/>
      <c r="PMT458" s="6"/>
      <c r="PMU458" s="6"/>
      <c r="PMV458" s="6"/>
      <c r="PMW458" s="6"/>
      <c r="PMX458" s="6"/>
      <c r="PMY458" s="6"/>
      <c r="PMZ458" s="6"/>
      <c r="PNA458" s="6"/>
      <c r="PNB458" s="6"/>
      <c r="PNC458" s="6"/>
      <c r="PND458" s="6"/>
      <c r="PNE458" s="6"/>
      <c r="PNF458" s="6"/>
      <c r="PNG458" s="6"/>
      <c r="PNH458" s="6"/>
      <c r="PNI458" s="6"/>
      <c r="PNJ458" s="6"/>
      <c r="PNK458" s="6"/>
      <c r="PNL458" s="6"/>
      <c r="PNM458" s="6"/>
      <c r="PNN458" s="6"/>
      <c r="PNO458" s="6"/>
      <c r="PNP458" s="6"/>
      <c r="PNQ458" s="6"/>
      <c r="PNR458" s="6"/>
      <c r="PNS458" s="6"/>
      <c r="PNT458" s="6"/>
      <c r="PNU458" s="6"/>
      <c r="PNV458" s="6"/>
      <c r="PNW458" s="6"/>
      <c r="PNX458" s="6"/>
      <c r="PNY458" s="6"/>
      <c r="PNZ458" s="6"/>
      <c r="POA458" s="6"/>
      <c r="POB458" s="6"/>
      <c r="POC458" s="6"/>
      <c r="POD458" s="6"/>
      <c r="POE458" s="6"/>
      <c r="POF458" s="6"/>
      <c r="POG458" s="6"/>
      <c r="POH458" s="6"/>
      <c r="POI458" s="6"/>
      <c r="POJ458" s="6"/>
      <c r="POK458" s="6"/>
      <c r="POL458" s="6"/>
      <c r="POM458" s="6"/>
      <c r="PON458" s="6"/>
      <c r="POO458" s="6"/>
      <c r="POP458" s="6"/>
      <c r="POQ458" s="6"/>
      <c r="POR458" s="6"/>
      <c r="POS458" s="6"/>
      <c r="POT458" s="6"/>
      <c r="POU458" s="6"/>
      <c r="POV458" s="6"/>
      <c r="POW458" s="6"/>
      <c r="POX458" s="6"/>
      <c r="POY458" s="6"/>
      <c r="POZ458" s="6"/>
      <c r="PPA458" s="6"/>
      <c r="PPB458" s="6"/>
      <c r="PPC458" s="6"/>
      <c r="PPD458" s="6"/>
      <c r="PPE458" s="6"/>
      <c r="PPF458" s="6"/>
      <c r="PPG458" s="6"/>
      <c r="PPH458" s="6"/>
      <c r="PPI458" s="6"/>
      <c r="PPJ458" s="6"/>
      <c r="PPK458" s="6"/>
      <c r="PPL458" s="6"/>
      <c r="PPM458" s="6"/>
      <c r="PPN458" s="6"/>
      <c r="PPO458" s="6"/>
      <c r="PPP458" s="6"/>
      <c r="PPQ458" s="6"/>
      <c r="PPR458" s="6"/>
      <c r="PPS458" s="6"/>
      <c r="PPT458" s="6"/>
      <c r="PPU458" s="6"/>
      <c r="PPV458" s="6"/>
      <c r="PPW458" s="6"/>
      <c r="PPX458" s="6"/>
      <c r="PPY458" s="6"/>
      <c r="PPZ458" s="6"/>
      <c r="PQA458" s="6"/>
      <c r="PQB458" s="6"/>
      <c r="PQC458" s="6"/>
      <c r="PQD458" s="6"/>
      <c r="PQE458" s="6"/>
      <c r="PQF458" s="6"/>
      <c r="PQG458" s="6"/>
      <c r="PQH458" s="6"/>
      <c r="PQI458" s="6"/>
      <c r="PQJ458" s="6"/>
      <c r="PQK458" s="6"/>
      <c r="PQL458" s="6"/>
      <c r="PQM458" s="6"/>
      <c r="PQN458" s="6"/>
      <c r="PQO458" s="6"/>
      <c r="PQP458" s="6"/>
      <c r="PQQ458" s="6"/>
      <c r="PQR458" s="6"/>
      <c r="PQS458" s="6"/>
      <c r="PQT458" s="6"/>
      <c r="PQU458" s="6"/>
      <c r="PQV458" s="6"/>
      <c r="PQW458" s="6"/>
      <c r="PQX458" s="6"/>
      <c r="PQY458" s="6"/>
      <c r="PQZ458" s="6"/>
      <c r="PRA458" s="6"/>
      <c r="PRB458" s="6"/>
      <c r="PRC458" s="6"/>
      <c r="PRD458" s="6"/>
      <c r="PRE458" s="6"/>
      <c r="PRF458" s="6"/>
      <c r="PRG458" s="6"/>
      <c r="PRH458" s="6"/>
      <c r="PRI458" s="6"/>
      <c r="PRJ458" s="6"/>
      <c r="PRK458" s="6"/>
      <c r="PRL458" s="6"/>
      <c r="PRM458" s="6"/>
      <c r="PRN458" s="6"/>
      <c r="PRO458" s="6"/>
      <c r="PRP458" s="6"/>
      <c r="PRQ458" s="6"/>
      <c r="PRR458" s="6"/>
      <c r="PRS458" s="6"/>
      <c r="PRT458" s="6"/>
      <c r="PRU458" s="6"/>
      <c r="PRV458" s="6"/>
      <c r="PRW458" s="6"/>
      <c r="PRX458" s="6"/>
      <c r="PRY458" s="6"/>
      <c r="PRZ458" s="6"/>
      <c r="PSA458" s="6"/>
      <c r="PSB458" s="6"/>
      <c r="PSC458" s="6"/>
      <c r="PSD458" s="6"/>
      <c r="PSE458" s="6"/>
      <c r="PSF458" s="6"/>
      <c r="PSG458" s="6"/>
      <c r="PSH458" s="6"/>
      <c r="PSI458" s="6"/>
      <c r="PSJ458" s="6"/>
      <c r="PSK458" s="6"/>
      <c r="PSL458" s="6"/>
      <c r="PSM458" s="6"/>
      <c r="PSN458" s="6"/>
      <c r="PSO458" s="6"/>
      <c r="PSP458" s="6"/>
      <c r="PSQ458" s="6"/>
      <c r="PSR458" s="6"/>
      <c r="PSS458" s="6"/>
      <c r="PST458" s="6"/>
      <c r="PSU458" s="6"/>
      <c r="PSV458" s="6"/>
      <c r="PSW458" s="6"/>
      <c r="PSX458" s="6"/>
      <c r="PSY458" s="6"/>
      <c r="PSZ458" s="6"/>
      <c r="PTA458" s="6"/>
      <c r="PTB458" s="6"/>
      <c r="PTC458" s="6"/>
      <c r="PTD458" s="6"/>
      <c r="PTE458" s="6"/>
      <c r="PTF458" s="6"/>
      <c r="PTG458" s="6"/>
      <c r="PTH458" s="6"/>
      <c r="PTI458" s="6"/>
      <c r="PTJ458" s="6"/>
      <c r="PTK458" s="6"/>
      <c r="PTL458" s="6"/>
      <c r="PTM458" s="6"/>
      <c r="PTN458" s="6"/>
      <c r="PTO458" s="6"/>
      <c r="PTP458" s="6"/>
      <c r="PTQ458" s="6"/>
      <c r="PTR458" s="6"/>
      <c r="PTS458" s="6"/>
      <c r="PTT458" s="6"/>
      <c r="PTU458" s="6"/>
      <c r="PTV458" s="6"/>
      <c r="PTW458" s="6"/>
      <c r="PTX458" s="6"/>
      <c r="PTY458" s="6"/>
      <c r="PTZ458" s="6"/>
      <c r="PUA458" s="6"/>
      <c r="PUB458" s="6"/>
      <c r="PUC458" s="6"/>
      <c r="PUD458" s="6"/>
      <c r="PUE458" s="6"/>
      <c r="PUF458" s="6"/>
      <c r="PUG458" s="6"/>
      <c r="PUH458" s="6"/>
      <c r="PUI458" s="6"/>
      <c r="PUJ458" s="6"/>
      <c r="PUK458" s="6"/>
      <c r="PUL458" s="6"/>
      <c r="PUM458" s="6"/>
      <c r="PUN458" s="6"/>
      <c r="PUO458" s="6"/>
      <c r="PUP458" s="6"/>
      <c r="PUQ458" s="6"/>
      <c r="PUR458" s="6"/>
      <c r="PUS458" s="6"/>
      <c r="PUT458" s="6"/>
      <c r="PUU458" s="6"/>
      <c r="PUV458" s="6"/>
      <c r="PUW458" s="6"/>
      <c r="PUX458" s="6"/>
      <c r="PUY458" s="6"/>
      <c r="PUZ458" s="6"/>
      <c r="PVA458" s="6"/>
      <c r="PVB458" s="6"/>
      <c r="PVC458" s="6"/>
      <c r="PVD458" s="6"/>
      <c r="PVE458" s="6"/>
      <c r="PVF458" s="6"/>
      <c r="PVG458" s="6"/>
      <c r="PVH458" s="6"/>
      <c r="PVI458" s="6"/>
      <c r="PVJ458" s="6"/>
      <c r="PVK458" s="6"/>
      <c r="PVL458" s="6"/>
      <c r="PVM458" s="6"/>
      <c r="PVN458" s="6"/>
      <c r="PVO458" s="6"/>
      <c r="PVP458" s="6"/>
      <c r="PVQ458" s="6"/>
      <c r="PVR458" s="6"/>
      <c r="PVS458" s="6"/>
      <c r="PVT458" s="6"/>
      <c r="PVU458" s="6"/>
      <c r="PVV458" s="6"/>
      <c r="PVW458" s="6"/>
      <c r="PVX458" s="6"/>
      <c r="PVY458" s="6"/>
      <c r="PVZ458" s="6"/>
      <c r="PWA458" s="6"/>
      <c r="PWB458" s="6"/>
      <c r="PWC458" s="6"/>
      <c r="PWD458" s="6"/>
      <c r="PWE458" s="6"/>
      <c r="PWF458" s="6"/>
      <c r="PWG458" s="6"/>
      <c r="PWH458" s="6"/>
      <c r="PWI458" s="6"/>
      <c r="PWJ458" s="6"/>
      <c r="PWK458" s="6"/>
      <c r="PWL458" s="6"/>
      <c r="PWM458" s="6"/>
      <c r="PWN458" s="6"/>
      <c r="PWO458" s="6"/>
      <c r="PWP458" s="6"/>
      <c r="PWQ458" s="6"/>
      <c r="PWR458" s="6"/>
      <c r="PWS458" s="6"/>
      <c r="PWT458" s="6"/>
      <c r="PWU458" s="6"/>
      <c r="PWV458" s="6"/>
      <c r="PWW458" s="6"/>
      <c r="PWX458" s="6"/>
      <c r="PWY458" s="6"/>
      <c r="PWZ458" s="6"/>
      <c r="PXA458" s="6"/>
      <c r="PXB458" s="6"/>
      <c r="PXC458" s="6"/>
      <c r="PXD458" s="6"/>
      <c r="PXE458" s="6"/>
      <c r="PXF458" s="6"/>
      <c r="PXG458" s="6"/>
      <c r="PXH458" s="6"/>
      <c r="PXI458" s="6"/>
      <c r="PXJ458" s="6"/>
      <c r="PXK458" s="6"/>
      <c r="PXL458" s="6"/>
      <c r="PXM458" s="6"/>
      <c r="PXN458" s="6"/>
      <c r="PXO458" s="6"/>
      <c r="PXP458" s="6"/>
      <c r="PXQ458" s="6"/>
      <c r="PXR458" s="6"/>
      <c r="PXS458" s="6"/>
      <c r="PXT458" s="6"/>
      <c r="PXU458" s="6"/>
      <c r="PXV458" s="6"/>
      <c r="PXW458" s="6"/>
      <c r="PXX458" s="6"/>
      <c r="PXY458" s="6"/>
      <c r="PXZ458" s="6"/>
      <c r="PYA458" s="6"/>
      <c r="PYB458" s="6"/>
      <c r="PYC458" s="6"/>
      <c r="PYD458" s="6"/>
      <c r="PYE458" s="6"/>
      <c r="PYF458" s="6"/>
      <c r="PYG458" s="6"/>
      <c r="PYH458" s="6"/>
      <c r="PYI458" s="6"/>
      <c r="PYJ458" s="6"/>
      <c r="PYK458" s="6"/>
      <c r="PYL458" s="6"/>
      <c r="PYM458" s="6"/>
      <c r="PYN458" s="6"/>
      <c r="PYO458" s="6"/>
      <c r="PYP458" s="6"/>
      <c r="PYQ458" s="6"/>
      <c r="PYR458" s="6"/>
      <c r="PYS458" s="6"/>
      <c r="PYT458" s="6"/>
      <c r="PYU458" s="6"/>
      <c r="PYV458" s="6"/>
      <c r="PYW458" s="6"/>
      <c r="PYX458" s="6"/>
      <c r="PYY458" s="6"/>
      <c r="PYZ458" s="6"/>
      <c r="PZA458" s="6"/>
      <c r="PZB458" s="6"/>
      <c r="PZC458" s="6"/>
      <c r="PZD458" s="6"/>
      <c r="PZE458" s="6"/>
      <c r="PZF458" s="6"/>
      <c r="PZG458" s="6"/>
      <c r="PZH458" s="6"/>
      <c r="PZI458" s="6"/>
      <c r="PZJ458" s="6"/>
      <c r="PZK458" s="6"/>
      <c r="PZL458" s="6"/>
      <c r="PZM458" s="6"/>
      <c r="PZN458" s="6"/>
      <c r="PZO458" s="6"/>
      <c r="PZP458" s="6"/>
      <c r="PZQ458" s="6"/>
      <c r="PZR458" s="6"/>
      <c r="PZS458" s="6"/>
      <c r="PZT458" s="6"/>
      <c r="PZU458" s="6"/>
      <c r="PZV458" s="6"/>
      <c r="PZW458" s="6"/>
      <c r="PZX458" s="6"/>
      <c r="PZY458" s="6"/>
      <c r="PZZ458" s="6"/>
      <c r="QAA458" s="6"/>
      <c r="QAB458" s="6"/>
      <c r="QAC458" s="6"/>
      <c r="QAD458" s="6"/>
      <c r="QAE458" s="6"/>
      <c r="QAF458" s="6"/>
      <c r="QAG458" s="6"/>
      <c r="QAH458" s="6"/>
      <c r="QAI458" s="6"/>
      <c r="QAJ458" s="6"/>
      <c r="QAK458" s="6"/>
      <c r="QAL458" s="6"/>
      <c r="QAM458" s="6"/>
      <c r="QAN458" s="6"/>
      <c r="QAO458" s="6"/>
      <c r="QAP458" s="6"/>
      <c r="QAQ458" s="6"/>
      <c r="QAR458" s="6"/>
      <c r="QAS458" s="6"/>
      <c r="QAT458" s="6"/>
      <c r="QAU458" s="6"/>
      <c r="QAV458" s="6"/>
      <c r="QAW458" s="6"/>
      <c r="QAX458" s="6"/>
      <c r="QAY458" s="6"/>
      <c r="QAZ458" s="6"/>
      <c r="QBA458" s="6"/>
      <c r="QBB458" s="6"/>
      <c r="QBC458" s="6"/>
      <c r="QBD458" s="6"/>
      <c r="QBE458" s="6"/>
      <c r="QBF458" s="6"/>
      <c r="QBG458" s="6"/>
      <c r="QBH458" s="6"/>
      <c r="QBI458" s="6"/>
      <c r="QBJ458" s="6"/>
      <c r="QBK458" s="6"/>
      <c r="QBL458" s="6"/>
      <c r="QBM458" s="6"/>
      <c r="QBN458" s="6"/>
      <c r="QBO458" s="6"/>
      <c r="QBP458" s="6"/>
      <c r="QBQ458" s="6"/>
      <c r="QBR458" s="6"/>
      <c r="QBS458" s="6"/>
      <c r="QBT458" s="6"/>
      <c r="QBU458" s="6"/>
      <c r="QBV458" s="6"/>
      <c r="QBW458" s="6"/>
      <c r="QBX458" s="6"/>
      <c r="QBY458" s="6"/>
      <c r="QBZ458" s="6"/>
      <c r="QCA458" s="6"/>
      <c r="QCB458" s="6"/>
      <c r="QCC458" s="6"/>
      <c r="QCD458" s="6"/>
      <c r="QCE458" s="6"/>
      <c r="QCF458" s="6"/>
      <c r="QCG458" s="6"/>
      <c r="QCH458" s="6"/>
      <c r="QCI458" s="6"/>
      <c r="QCJ458" s="6"/>
      <c r="QCK458" s="6"/>
      <c r="QCL458" s="6"/>
      <c r="QCM458" s="6"/>
      <c r="QCN458" s="6"/>
      <c r="QCO458" s="6"/>
      <c r="QCP458" s="6"/>
      <c r="QCQ458" s="6"/>
      <c r="QCR458" s="6"/>
      <c r="QCS458" s="6"/>
      <c r="QCT458" s="6"/>
      <c r="QCU458" s="6"/>
      <c r="QCV458" s="6"/>
      <c r="QCW458" s="6"/>
      <c r="QCX458" s="6"/>
      <c r="QCY458" s="6"/>
      <c r="QCZ458" s="6"/>
      <c r="QDA458" s="6"/>
      <c r="QDB458" s="6"/>
      <c r="QDC458" s="6"/>
      <c r="QDD458" s="6"/>
      <c r="QDE458" s="6"/>
      <c r="QDF458" s="6"/>
      <c r="QDG458" s="6"/>
      <c r="QDH458" s="6"/>
      <c r="QDI458" s="6"/>
      <c r="QDJ458" s="6"/>
      <c r="QDK458" s="6"/>
      <c r="QDL458" s="6"/>
      <c r="QDM458" s="6"/>
      <c r="QDN458" s="6"/>
      <c r="QDO458" s="6"/>
      <c r="QDP458" s="6"/>
      <c r="QDQ458" s="6"/>
      <c r="QDR458" s="6"/>
      <c r="QDS458" s="6"/>
      <c r="QDT458" s="6"/>
      <c r="QDU458" s="6"/>
      <c r="QDV458" s="6"/>
      <c r="QDW458" s="6"/>
      <c r="QDX458" s="6"/>
      <c r="QDY458" s="6"/>
      <c r="QDZ458" s="6"/>
      <c r="QEA458" s="6"/>
      <c r="QEB458" s="6"/>
      <c r="QEC458" s="6"/>
      <c r="QED458" s="6"/>
      <c r="QEE458" s="6"/>
      <c r="QEF458" s="6"/>
      <c r="QEG458" s="6"/>
      <c r="QEH458" s="6"/>
      <c r="QEI458" s="6"/>
      <c r="QEJ458" s="6"/>
      <c r="QEK458" s="6"/>
      <c r="QEL458" s="6"/>
      <c r="QEM458" s="6"/>
      <c r="QEN458" s="6"/>
      <c r="QEO458" s="6"/>
      <c r="QEP458" s="6"/>
      <c r="QEQ458" s="6"/>
      <c r="QER458" s="6"/>
      <c r="QES458" s="6"/>
      <c r="QET458" s="6"/>
      <c r="QEU458" s="6"/>
      <c r="QEV458" s="6"/>
      <c r="QEW458" s="6"/>
      <c r="QEX458" s="6"/>
      <c r="QEY458" s="6"/>
      <c r="QEZ458" s="6"/>
      <c r="QFA458" s="6"/>
      <c r="QFB458" s="6"/>
      <c r="QFC458" s="6"/>
      <c r="QFD458" s="6"/>
      <c r="QFE458" s="6"/>
      <c r="QFF458" s="6"/>
      <c r="QFG458" s="6"/>
      <c r="QFH458" s="6"/>
      <c r="QFI458" s="6"/>
      <c r="QFJ458" s="6"/>
      <c r="QFK458" s="6"/>
      <c r="QFL458" s="6"/>
      <c r="QFM458" s="6"/>
      <c r="QFN458" s="6"/>
      <c r="QFO458" s="6"/>
      <c r="QFP458" s="6"/>
      <c r="QFQ458" s="6"/>
      <c r="QFR458" s="6"/>
      <c r="QFS458" s="6"/>
      <c r="QFT458" s="6"/>
      <c r="QFU458" s="6"/>
      <c r="QFV458" s="6"/>
      <c r="QFW458" s="6"/>
      <c r="QFX458" s="6"/>
      <c r="QFY458" s="6"/>
      <c r="QFZ458" s="6"/>
      <c r="QGA458" s="6"/>
      <c r="QGB458" s="6"/>
      <c r="QGC458" s="6"/>
      <c r="QGD458" s="6"/>
      <c r="QGE458" s="6"/>
      <c r="QGF458" s="6"/>
      <c r="QGG458" s="6"/>
      <c r="QGH458" s="6"/>
      <c r="QGI458" s="6"/>
      <c r="QGJ458" s="6"/>
      <c r="QGK458" s="6"/>
      <c r="QGL458" s="6"/>
      <c r="QGM458" s="6"/>
      <c r="QGN458" s="6"/>
      <c r="QGO458" s="6"/>
      <c r="QGP458" s="6"/>
      <c r="QGQ458" s="6"/>
      <c r="QGR458" s="6"/>
      <c r="QGS458" s="6"/>
      <c r="QGT458" s="6"/>
      <c r="QGU458" s="6"/>
      <c r="QGV458" s="6"/>
      <c r="QGW458" s="6"/>
      <c r="QGX458" s="6"/>
      <c r="QGY458" s="6"/>
      <c r="QGZ458" s="6"/>
      <c r="QHA458" s="6"/>
      <c r="QHB458" s="6"/>
      <c r="QHC458" s="6"/>
      <c r="QHD458" s="6"/>
      <c r="QHE458" s="6"/>
      <c r="QHF458" s="6"/>
      <c r="QHG458" s="6"/>
      <c r="QHH458" s="6"/>
      <c r="QHI458" s="6"/>
      <c r="QHJ458" s="6"/>
      <c r="QHK458" s="6"/>
      <c r="QHL458" s="6"/>
      <c r="QHM458" s="6"/>
      <c r="QHN458" s="6"/>
      <c r="QHO458" s="6"/>
      <c r="QHP458" s="6"/>
      <c r="QHQ458" s="6"/>
      <c r="QHR458" s="6"/>
      <c r="QHS458" s="6"/>
      <c r="QHT458" s="6"/>
      <c r="QHU458" s="6"/>
      <c r="QHV458" s="6"/>
      <c r="QHW458" s="6"/>
      <c r="QHX458" s="6"/>
      <c r="QHY458" s="6"/>
      <c r="QHZ458" s="6"/>
      <c r="QIA458" s="6"/>
      <c r="QIB458" s="6"/>
      <c r="QIC458" s="6"/>
      <c r="QID458" s="6"/>
      <c r="QIE458" s="6"/>
      <c r="QIF458" s="6"/>
      <c r="QIG458" s="6"/>
      <c r="QIH458" s="6"/>
      <c r="QII458" s="6"/>
      <c r="QIJ458" s="6"/>
      <c r="QIK458" s="6"/>
      <c r="QIL458" s="6"/>
      <c r="QIM458" s="6"/>
      <c r="QIN458" s="6"/>
      <c r="QIO458" s="6"/>
      <c r="QIP458" s="6"/>
      <c r="QIQ458" s="6"/>
      <c r="QIR458" s="6"/>
      <c r="QIS458" s="6"/>
      <c r="QIT458" s="6"/>
      <c r="QIU458" s="6"/>
      <c r="QIV458" s="6"/>
      <c r="QIW458" s="6"/>
      <c r="QIX458" s="6"/>
      <c r="QIY458" s="6"/>
      <c r="QIZ458" s="6"/>
      <c r="QJA458" s="6"/>
      <c r="QJB458" s="6"/>
      <c r="QJC458" s="6"/>
      <c r="QJD458" s="6"/>
      <c r="QJE458" s="6"/>
      <c r="QJF458" s="6"/>
      <c r="QJG458" s="6"/>
      <c r="QJH458" s="6"/>
      <c r="QJI458" s="6"/>
      <c r="QJJ458" s="6"/>
      <c r="QJK458" s="6"/>
      <c r="QJL458" s="6"/>
      <c r="QJM458" s="6"/>
      <c r="QJN458" s="6"/>
      <c r="QJO458" s="6"/>
      <c r="QJP458" s="6"/>
      <c r="QJQ458" s="6"/>
      <c r="QJR458" s="6"/>
      <c r="QJS458" s="6"/>
      <c r="QJT458" s="6"/>
      <c r="QJU458" s="6"/>
      <c r="QJV458" s="6"/>
      <c r="QJW458" s="6"/>
      <c r="QJX458" s="6"/>
      <c r="QJY458" s="6"/>
      <c r="QJZ458" s="6"/>
      <c r="QKA458" s="6"/>
      <c r="QKB458" s="6"/>
      <c r="QKC458" s="6"/>
      <c r="QKD458" s="6"/>
      <c r="QKE458" s="6"/>
      <c r="QKF458" s="6"/>
      <c r="QKG458" s="6"/>
      <c r="QKH458" s="6"/>
      <c r="QKI458" s="6"/>
      <c r="QKJ458" s="6"/>
      <c r="QKK458" s="6"/>
      <c r="QKL458" s="6"/>
      <c r="QKM458" s="6"/>
      <c r="QKN458" s="6"/>
      <c r="QKO458" s="6"/>
      <c r="QKP458" s="6"/>
      <c r="QKQ458" s="6"/>
      <c r="QKR458" s="6"/>
      <c r="QKS458" s="6"/>
      <c r="QKT458" s="6"/>
      <c r="QKU458" s="6"/>
      <c r="QKV458" s="6"/>
      <c r="QKW458" s="6"/>
      <c r="QKX458" s="6"/>
      <c r="QKY458" s="6"/>
      <c r="QKZ458" s="6"/>
      <c r="QLA458" s="6"/>
      <c r="QLB458" s="6"/>
      <c r="QLC458" s="6"/>
      <c r="QLD458" s="6"/>
      <c r="QLE458" s="6"/>
      <c r="QLF458" s="6"/>
      <c r="QLG458" s="6"/>
      <c r="QLH458" s="6"/>
      <c r="QLI458" s="6"/>
      <c r="QLJ458" s="6"/>
      <c r="QLK458" s="6"/>
      <c r="QLL458" s="6"/>
      <c r="QLM458" s="6"/>
      <c r="QLN458" s="6"/>
      <c r="QLO458" s="6"/>
      <c r="QLP458" s="6"/>
      <c r="QLQ458" s="6"/>
      <c r="QLR458" s="6"/>
      <c r="QLS458" s="6"/>
      <c r="QLT458" s="6"/>
      <c r="QLU458" s="6"/>
      <c r="QLV458" s="6"/>
      <c r="QLW458" s="6"/>
      <c r="QLX458" s="6"/>
      <c r="QLY458" s="6"/>
      <c r="QLZ458" s="6"/>
      <c r="QMA458" s="6"/>
      <c r="QMB458" s="6"/>
      <c r="QMC458" s="6"/>
      <c r="QMD458" s="6"/>
      <c r="QME458" s="6"/>
      <c r="QMF458" s="6"/>
      <c r="QMG458" s="6"/>
      <c r="QMH458" s="6"/>
      <c r="QMI458" s="6"/>
      <c r="QMJ458" s="6"/>
      <c r="QMK458" s="6"/>
      <c r="QML458" s="6"/>
      <c r="QMM458" s="6"/>
      <c r="QMN458" s="6"/>
      <c r="QMO458" s="6"/>
      <c r="QMP458" s="6"/>
      <c r="QMQ458" s="6"/>
      <c r="QMR458" s="6"/>
      <c r="QMS458" s="6"/>
      <c r="QMT458" s="6"/>
      <c r="QMU458" s="6"/>
      <c r="QMV458" s="6"/>
      <c r="QMW458" s="6"/>
      <c r="QMX458" s="6"/>
      <c r="QMY458" s="6"/>
      <c r="QMZ458" s="6"/>
      <c r="QNA458" s="6"/>
      <c r="QNB458" s="6"/>
      <c r="QNC458" s="6"/>
      <c r="QND458" s="6"/>
      <c r="QNE458" s="6"/>
      <c r="QNF458" s="6"/>
      <c r="QNG458" s="6"/>
      <c r="QNH458" s="6"/>
      <c r="QNI458" s="6"/>
      <c r="QNJ458" s="6"/>
      <c r="QNK458" s="6"/>
      <c r="QNL458" s="6"/>
      <c r="QNM458" s="6"/>
      <c r="QNN458" s="6"/>
      <c r="QNO458" s="6"/>
      <c r="QNP458" s="6"/>
      <c r="QNQ458" s="6"/>
      <c r="QNR458" s="6"/>
      <c r="QNS458" s="6"/>
      <c r="QNT458" s="6"/>
      <c r="QNU458" s="6"/>
      <c r="QNV458" s="6"/>
      <c r="QNW458" s="6"/>
      <c r="QNX458" s="6"/>
      <c r="QNY458" s="6"/>
      <c r="QNZ458" s="6"/>
      <c r="QOA458" s="6"/>
      <c r="QOB458" s="6"/>
      <c r="QOC458" s="6"/>
      <c r="QOD458" s="6"/>
      <c r="QOE458" s="6"/>
      <c r="QOF458" s="6"/>
      <c r="QOG458" s="6"/>
      <c r="QOH458" s="6"/>
      <c r="QOI458" s="6"/>
      <c r="QOJ458" s="6"/>
      <c r="QOK458" s="6"/>
      <c r="QOL458" s="6"/>
      <c r="QOM458" s="6"/>
      <c r="QON458" s="6"/>
      <c r="QOO458" s="6"/>
      <c r="QOP458" s="6"/>
      <c r="QOQ458" s="6"/>
      <c r="QOR458" s="6"/>
      <c r="QOS458" s="6"/>
      <c r="QOT458" s="6"/>
      <c r="QOU458" s="6"/>
      <c r="QOV458" s="6"/>
      <c r="QOW458" s="6"/>
      <c r="QOX458" s="6"/>
      <c r="QOY458" s="6"/>
      <c r="QOZ458" s="6"/>
      <c r="QPA458" s="6"/>
      <c r="QPB458" s="6"/>
      <c r="QPC458" s="6"/>
      <c r="QPD458" s="6"/>
      <c r="QPE458" s="6"/>
      <c r="QPF458" s="6"/>
      <c r="QPG458" s="6"/>
      <c r="QPH458" s="6"/>
      <c r="QPI458" s="6"/>
      <c r="QPJ458" s="6"/>
      <c r="QPK458" s="6"/>
      <c r="QPL458" s="6"/>
      <c r="QPM458" s="6"/>
      <c r="QPN458" s="6"/>
      <c r="QPO458" s="6"/>
      <c r="QPP458" s="6"/>
      <c r="QPQ458" s="6"/>
      <c r="QPR458" s="6"/>
      <c r="QPS458" s="6"/>
      <c r="QPT458" s="6"/>
      <c r="QPU458" s="6"/>
      <c r="QPV458" s="6"/>
      <c r="QPW458" s="6"/>
      <c r="QPX458" s="6"/>
      <c r="QPY458" s="6"/>
      <c r="QPZ458" s="6"/>
      <c r="QQA458" s="6"/>
      <c r="QQB458" s="6"/>
      <c r="QQC458" s="6"/>
      <c r="QQD458" s="6"/>
      <c r="QQE458" s="6"/>
      <c r="QQF458" s="6"/>
      <c r="QQG458" s="6"/>
      <c r="QQH458" s="6"/>
      <c r="QQI458" s="6"/>
      <c r="QQJ458" s="6"/>
      <c r="QQK458" s="6"/>
      <c r="QQL458" s="6"/>
      <c r="QQM458" s="6"/>
      <c r="QQN458" s="6"/>
      <c r="QQO458" s="6"/>
      <c r="QQP458" s="6"/>
      <c r="QQQ458" s="6"/>
      <c r="QQR458" s="6"/>
      <c r="QQS458" s="6"/>
      <c r="QQT458" s="6"/>
      <c r="QQU458" s="6"/>
      <c r="QQV458" s="6"/>
      <c r="QQW458" s="6"/>
      <c r="QQX458" s="6"/>
      <c r="QQY458" s="6"/>
      <c r="QQZ458" s="6"/>
      <c r="QRA458" s="6"/>
      <c r="QRB458" s="6"/>
      <c r="QRC458" s="6"/>
      <c r="QRD458" s="6"/>
      <c r="QRE458" s="6"/>
      <c r="QRF458" s="6"/>
      <c r="QRG458" s="6"/>
      <c r="QRH458" s="6"/>
      <c r="QRI458" s="6"/>
      <c r="QRJ458" s="6"/>
      <c r="QRK458" s="6"/>
      <c r="QRL458" s="6"/>
      <c r="QRM458" s="6"/>
      <c r="QRN458" s="6"/>
      <c r="QRO458" s="6"/>
      <c r="QRP458" s="6"/>
      <c r="QRQ458" s="6"/>
      <c r="QRR458" s="6"/>
      <c r="QRS458" s="6"/>
      <c r="QRT458" s="6"/>
      <c r="QRU458" s="6"/>
      <c r="QRV458" s="6"/>
      <c r="QRW458" s="6"/>
      <c r="QRX458" s="6"/>
      <c r="QRY458" s="6"/>
      <c r="QRZ458" s="6"/>
      <c r="QSA458" s="6"/>
      <c r="QSB458" s="6"/>
      <c r="QSC458" s="6"/>
      <c r="QSD458" s="6"/>
      <c r="QSE458" s="6"/>
      <c r="QSF458" s="6"/>
      <c r="QSG458" s="6"/>
      <c r="QSH458" s="6"/>
      <c r="QSI458" s="6"/>
      <c r="QSJ458" s="6"/>
      <c r="QSK458" s="6"/>
      <c r="QSL458" s="6"/>
      <c r="QSM458" s="6"/>
      <c r="QSN458" s="6"/>
      <c r="QSO458" s="6"/>
      <c r="QSP458" s="6"/>
      <c r="QSQ458" s="6"/>
      <c r="QSR458" s="6"/>
      <c r="QSS458" s="6"/>
      <c r="QST458" s="6"/>
      <c r="QSU458" s="6"/>
      <c r="QSV458" s="6"/>
      <c r="QSW458" s="6"/>
      <c r="QSX458" s="6"/>
      <c r="QSY458" s="6"/>
      <c r="QSZ458" s="6"/>
      <c r="QTA458" s="6"/>
      <c r="QTB458" s="6"/>
      <c r="QTC458" s="6"/>
      <c r="QTD458" s="6"/>
      <c r="QTE458" s="6"/>
      <c r="QTF458" s="6"/>
      <c r="QTG458" s="6"/>
      <c r="QTH458" s="6"/>
      <c r="QTI458" s="6"/>
      <c r="QTJ458" s="6"/>
      <c r="QTK458" s="6"/>
      <c r="QTL458" s="6"/>
      <c r="QTM458" s="6"/>
      <c r="QTN458" s="6"/>
      <c r="QTO458" s="6"/>
      <c r="QTP458" s="6"/>
      <c r="QTQ458" s="6"/>
      <c r="QTR458" s="6"/>
      <c r="QTS458" s="6"/>
      <c r="QTT458" s="6"/>
      <c r="QTU458" s="6"/>
      <c r="QTV458" s="6"/>
      <c r="QTW458" s="6"/>
      <c r="QTX458" s="6"/>
      <c r="QTY458" s="6"/>
      <c r="QTZ458" s="6"/>
      <c r="QUA458" s="6"/>
      <c r="QUB458" s="6"/>
      <c r="QUC458" s="6"/>
      <c r="QUD458" s="6"/>
      <c r="QUE458" s="6"/>
      <c r="QUF458" s="6"/>
      <c r="QUG458" s="6"/>
      <c r="QUH458" s="6"/>
      <c r="QUI458" s="6"/>
      <c r="QUJ458" s="6"/>
      <c r="QUK458" s="6"/>
      <c r="QUL458" s="6"/>
      <c r="QUM458" s="6"/>
      <c r="QUN458" s="6"/>
      <c r="QUO458" s="6"/>
      <c r="QUP458" s="6"/>
      <c r="QUQ458" s="6"/>
      <c r="QUR458" s="6"/>
      <c r="QUS458" s="6"/>
      <c r="QUT458" s="6"/>
      <c r="QUU458" s="6"/>
      <c r="QUV458" s="6"/>
      <c r="QUW458" s="6"/>
      <c r="QUX458" s="6"/>
      <c r="QUY458" s="6"/>
      <c r="QUZ458" s="6"/>
      <c r="QVA458" s="6"/>
      <c r="QVB458" s="6"/>
      <c r="QVC458" s="6"/>
      <c r="QVD458" s="6"/>
      <c r="QVE458" s="6"/>
      <c r="QVF458" s="6"/>
      <c r="QVG458" s="6"/>
      <c r="QVH458" s="6"/>
      <c r="QVI458" s="6"/>
      <c r="QVJ458" s="6"/>
      <c r="QVK458" s="6"/>
      <c r="QVL458" s="6"/>
      <c r="QVM458" s="6"/>
      <c r="QVN458" s="6"/>
      <c r="QVO458" s="6"/>
      <c r="QVP458" s="6"/>
      <c r="QVQ458" s="6"/>
      <c r="QVR458" s="6"/>
      <c r="QVS458" s="6"/>
      <c r="QVT458" s="6"/>
      <c r="QVU458" s="6"/>
      <c r="QVV458" s="6"/>
      <c r="QVW458" s="6"/>
      <c r="QVX458" s="6"/>
      <c r="QVY458" s="6"/>
      <c r="QVZ458" s="6"/>
      <c r="QWA458" s="6"/>
      <c r="QWB458" s="6"/>
      <c r="QWC458" s="6"/>
      <c r="QWD458" s="6"/>
      <c r="QWE458" s="6"/>
      <c r="QWF458" s="6"/>
      <c r="QWG458" s="6"/>
      <c r="QWH458" s="6"/>
      <c r="QWI458" s="6"/>
      <c r="QWJ458" s="6"/>
      <c r="QWK458" s="6"/>
      <c r="QWL458" s="6"/>
      <c r="QWM458" s="6"/>
      <c r="QWN458" s="6"/>
      <c r="QWO458" s="6"/>
      <c r="QWP458" s="6"/>
      <c r="QWQ458" s="6"/>
      <c r="QWR458" s="6"/>
      <c r="QWS458" s="6"/>
      <c r="QWT458" s="6"/>
      <c r="QWU458" s="6"/>
      <c r="QWV458" s="6"/>
      <c r="QWW458" s="6"/>
      <c r="QWX458" s="6"/>
      <c r="QWY458" s="6"/>
      <c r="QWZ458" s="6"/>
      <c r="QXA458" s="6"/>
      <c r="QXB458" s="6"/>
      <c r="QXC458" s="6"/>
      <c r="QXD458" s="6"/>
      <c r="QXE458" s="6"/>
      <c r="QXF458" s="6"/>
      <c r="QXG458" s="6"/>
      <c r="QXH458" s="6"/>
      <c r="QXI458" s="6"/>
      <c r="QXJ458" s="6"/>
      <c r="QXK458" s="6"/>
      <c r="QXL458" s="6"/>
      <c r="QXM458" s="6"/>
      <c r="QXN458" s="6"/>
      <c r="QXO458" s="6"/>
      <c r="QXP458" s="6"/>
      <c r="QXQ458" s="6"/>
      <c r="QXR458" s="6"/>
      <c r="QXS458" s="6"/>
      <c r="QXT458" s="6"/>
      <c r="QXU458" s="6"/>
      <c r="QXV458" s="6"/>
      <c r="QXW458" s="6"/>
      <c r="QXX458" s="6"/>
      <c r="QXY458" s="6"/>
      <c r="QXZ458" s="6"/>
      <c r="QYA458" s="6"/>
      <c r="QYB458" s="6"/>
      <c r="QYC458" s="6"/>
      <c r="QYD458" s="6"/>
      <c r="QYE458" s="6"/>
      <c r="QYF458" s="6"/>
      <c r="QYG458" s="6"/>
      <c r="QYH458" s="6"/>
      <c r="QYI458" s="6"/>
      <c r="QYJ458" s="6"/>
      <c r="QYK458" s="6"/>
      <c r="QYL458" s="6"/>
      <c r="QYM458" s="6"/>
      <c r="QYN458" s="6"/>
      <c r="QYO458" s="6"/>
      <c r="QYP458" s="6"/>
      <c r="QYQ458" s="6"/>
      <c r="QYR458" s="6"/>
      <c r="QYS458" s="6"/>
      <c r="QYT458" s="6"/>
      <c r="QYU458" s="6"/>
      <c r="QYV458" s="6"/>
      <c r="QYW458" s="6"/>
      <c r="QYX458" s="6"/>
      <c r="QYY458" s="6"/>
      <c r="QYZ458" s="6"/>
      <c r="QZA458" s="6"/>
      <c r="QZB458" s="6"/>
      <c r="QZC458" s="6"/>
      <c r="QZD458" s="6"/>
      <c r="QZE458" s="6"/>
      <c r="QZF458" s="6"/>
      <c r="QZG458" s="6"/>
      <c r="QZH458" s="6"/>
      <c r="QZI458" s="6"/>
      <c r="QZJ458" s="6"/>
      <c r="QZK458" s="6"/>
      <c r="QZL458" s="6"/>
      <c r="QZM458" s="6"/>
      <c r="QZN458" s="6"/>
      <c r="QZO458" s="6"/>
      <c r="QZP458" s="6"/>
      <c r="QZQ458" s="6"/>
      <c r="QZR458" s="6"/>
      <c r="QZS458" s="6"/>
      <c r="QZT458" s="6"/>
      <c r="QZU458" s="6"/>
      <c r="QZV458" s="6"/>
      <c r="QZW458" s="6"/>
      <c r="QZX458" s="6"/>
      <c r="QZY458" s="6"/>
      <c r="QZZ458" s="6"/>
      <c r="RAA458" s="6"/>
      <c r="RAB458" s="6"/>
      <c r="RAC458" s="6"/>
      <c r="RAD458" s="6"/>
      <c r="RAE458" s="6"/>
      <c r="RAF458" s="6"/>
      <c r="RAG458" s="6"/>
      <c r="RAH458" s="6"/>
      <c r="RAI458" s="6"/>
      <c r="RAJ458" s="6"/>
      <c r="RAK458" s="6"/>
      <c r="RAL458" s="6"/>
      <c r="RAM458" s="6"/>
      <c r="RAN458" s="6"/>
      <c r="RAO458" s="6"/>
      <c r="RAP458" s="6"/>
      <c r="RAQ458" s="6"/>
      <c r="RAR458" s="6"/>
      <c r="RAS458" s="6"/>
      <c r="RAT458" s="6"/>
      <c r="RAU458" s="6"/>
      <c r="RAV458" s="6"/>
      <c r="RAW458" s="6"/>
      <c r="RAX458" s="6"/>
      <c r="RAY458" s="6"/>
      <c r="RAZ458" s="6"/>
      <c r="RBA458" s="6"/>
      <c r="RBB458" s="6"/>
      <c r="RBC458" s="6"/>
      <c r="RBD458" s="6"/>
      <c r="RBE458" s="6"/>
      <c r="RBF458" s="6"/>
      <c r="RBG458" s="6"/>
      <c r="RBH458" s="6"/>
      <c r="RBI458" s="6"/>
      <c r="RBJ458" s="6"/>
      <c r="RBK458" s="6"/>
      <c r="RBL458" s="6"/>
      <c r="RBM458" s="6"/>
      <c r="RBN458" s="6"/>
      <c r="RBO458" s="6"/>
      <c r="RBP458" s="6"/>
      <c r="RBQ458" s="6"/>
      <c r="RBR458" s="6"/>
      <c r="RBS458" s="6"/>
      <c r="RBT458" s="6"/>
      <c r="RBU458" s="6"/>
      <c r="RBV458" s="6"/>
      <c r="RBW458" s="6"/>
      <c r="RBX458" s="6"/>
      <c r="RBY458" s="6"/>
      <c r="RBZ458" s="6"/>
      <c r="RCA458" s="6"/>
      <c r="RCB458" s="6"/>
      <c r="RCC458" s="6"/>
      <c r="RCD458" s="6"/>
      <c r="RCE458" s="6"/>
      <c r="RCF458" s="6"/>
      <c r="RCG458" s="6"/>
      <c r="RCH458" s="6"/>
      <c r="RCI458" s="6"/>
      <c r="RCJ458" s="6"/>
      <c r="RCK458" s="6"/>
      <c r="RCL458" s="6"/>
      <c r="RCM458" s="6"/>
      <c r="RCN458" s="6"/>
      <c r="RCO458" s="6"/>
      <c r="RCP458" s="6"/>
      <c r="RCQ458" s="6"/>
      <c r="RCR458" s="6"/>
      <c r="RCS458" s="6"/>
      <c r="RCT458" s="6"/>
      <c r="RCU458" s="6"/>
      <c r="RCV458" s="6"/>
      <c r="RCW458" s="6"/>
      <c r="RCX458" s="6"/>
      <c r="RCY458" s="6"/>
      <c r="RCZ458" s="6"/>
      <c r="RDA458" s="6"/>
      <c r="RDB458" s="6"/>
      <c r="RDC458" s="6"/>
      <c r="RDD458" s="6"/>
      <c r="RDE458" s="6"/>
      <c r="RDF458" s="6"/>
      <c r="RDG458" s="6"/>
      <c r="RDH458" s="6"/>
      <c r="RDI458" s="6"/>
      <c r="RDJ458" s="6"/>
      <c r="RDK458" s="6"/>
      <c r="RDL458" s="6"/>
      <c r="RDM458" s="6"/>
      <c r="RDN458" s="6"/>
      <c r="RDO458" s="6"/>
      <c r="RDP458" s="6"/>
      <c r="RDQ458" s="6"/>
      <c r="RDR458" s="6"/>
      <c r="RDS458" s="6"/>
      <c r="RDT458" s="6"/>
      <c r="RDU458" s="6"/>
      <c r="RDV458" s="6"/>
      <c r="RDW458" s="6"/>
      <c r="RDX458" s="6"/>
      <c r="RDY458" s="6"/>
      <c r="RDZ458" s="6"/>
      <c r="REA458" s="6"/>
      <c r="REB458" s="6"/>
      <c r="REC458" s="6"/>
      <c r="RED458" s="6"/>
      <c r="REE458" s="6"/>
      <c r="REF458" s="6"/>
      <c r="REG458" s="6"/>
      <c r="REH458" s="6"/>
      <c r="REI458" s="6"/>
      <c r="REJ458" s="6"/>
      <c r="REK458" s="6"/>
      <c r="REL458" s="6"/>
      <c r="REM458" s="6"/>
      <c r="REN458" s="6"/>
      <c r="REO458" s="6"/>
      <c r="REP458" s="6"/>
      <c r="REQ458" s="6"/>
      <c r="RER458" s="6"/>
      <c r="RES458" s="6"/>
      <c r="RET458" s="6"/>
      <c r="REU458" s="6"/>
      <c r="REV458" s="6"/>
      <c r="REW458" s="6"/>
      <c r="REX458" s="6"/>
      <c r="REY458" s="6"/>
      <c r="REZ458" s="6"/>
      <c r="RFA458" s="6"/>
      <c r="RFB458" s="6"/>
      <c r="RFC458" s="6"/>
      <c r="RFD458" s="6"/>
      <c r="RFE458" s="6"/>
      <c r="RFF458" s="6"/>
      <c r="RFG458" s="6"/>
      <c r="RFH458" s="6"/>
      <c r="RFI458" s="6"/>
      <c r="RFJ458" s="6"/>
      <c r="RFK458" s="6"/>
      <c r="RFL458" s="6"/>
      <c r="RFM458" s="6"/>
      <c r="RFN458" s="6"/>
      <c r="RFO458" s="6"/>
      <c r="RFP458" s="6"/>
      <c r="RFQ458" s="6"/>
      <c r="RFR458" s="6"/>
      <c r="RFS458" s="6"/>
      <c r="RFT458" s="6"/>
      <c r="RFU458" s="6"/>
      <c r="RFV458" s="6"/>
      <c r="RFW458" s="6"/>
      <c r="RFX458" s="6"/>
      <c r="RFY458" s="6"/>
      <c r="RFZ458" s="6"/>
      <c r="RGA458" s="6"/>
      <c r="RGB458" s="6"/>
      <c r="RGC458" s="6"/>
      <c r="RGD458" s="6"/>
      <c r="RGE458" s="6"/>
      <c r="RGF458" s="6"/>
      <c r="RGG458" s="6"/>
      <c r="RGH458" s="6"/>
      <c r="RGI458" s="6"/>
      <c r="RGJ458" s="6"/>
      <c r="RGK458" s="6"/>
      <c r="RGL458" s="6"/>
      <c r="RGM458" s="6"/>
      <c r="RGN458" s="6"/>
      <c r="RGO458" s="6"/>
      <c r="RGP458" s="6"/>
      <c r="RGQ458" s="6"/>
      <c r="RGR458" s="6"/>
      <c r="RGS458" s="6"/>
      <c r="RGT458" s="6"/>
      <c r="RGU458" s="6"/>
      <c r="RGV458" s="6"/>
      <c r="RGW458" s="6"/>
      <c r="RGX458" s="6"/>
      <c r="RGY458" s="6"/>
      <c r="RGZ458" s="6"/>
      <c r="RHA458" s="6"/>
      <c r="RHB458" s="6"/>
      <c r="RHC458" s="6"/>
      <c r="RHD458" s="6"/>
      <c r="RHE458" s="6"/>
      <c r="RHF458" s="6"/>
      <c r="RHG458" s="6"/>
      <c r="RHH458" s="6"/>
      <c r="RHI458" s="6"/>
      <c r="RHJ458" s="6"/>
      <c r="RHK458" s="6"/>
      <c r="RHL458" s="6"/>
      <c r="RHM458" s="6"/>
      <c r="RHN458" s="6"/>
      <c r="RHO458" s="6"/>
      <c r="RHP458" s="6"/>
      <c r="RHQ458" s="6"/>
      <c r="RHR458" s="6"/>
      <c r="RHS458" s="6"/>
      <c r="RHT458" s="6"/>
      <c r="RHU458" s="6"/>
      <c r="RHV458" s="6"/>
      <c r="RHW458" s="6"/>
      <c r="RHX458" s="6"/>
      <c r="RHY458" s="6"/>
      <c r="RHZ458" s="6"/>
      <c r="RIA458" s="6"/>
      <c r="RIB458" s="6"/>
      <c r="RIC458" s="6"/>
      <c r="RID458" s="6"/>
      <c r="RIE458" s="6"/>
      <c r="RIF458" s="6"/>
      <c r="RIG458" s="6"/>
      <c r="RIH458" s="6"/>
      <c r="RII458" s="6"/>
      <c r="RIJ458" s="6"/>
      <c r="RIK458" s="6"/>
      <c r="RIL458" s="6"/>
      <c r="RIM458" s="6"/>
      <c r="RIN458" s="6"/>
      <c r="RIO458" s="6"/>
      <c r="RIP458" s="6"/>
      <c r="RIQ458" s="6"/>
      <c r="RIR458" s="6"/>
      <c r="RIS458" s="6"/>
      <c r="RIT458" s="6"/>
      <c r="RIU458" s="6"/>
      <c r="RIV458" s="6"/>
      <c r="RIW458" s="6"/>
      <c r="RIX458" s="6"/>
      <c r="RIY458" s="6"/>
      <c r="RIZ458" s="6"/>
      <c r="RJA458" s="6"/>
      <c r="RJB458" s="6"/>
      <c r="RJC458" s="6"/>
      <c r="RJD458" s="6"/>
      <c r="RJE458" s="6"/>
      <c r="RJF458" s="6"/>
      <c r="RJG458" s="6"/>
      <c r="RJH458" s="6"/>
      <c r="RJI458" s="6"/>
      <c r="RJJ458" s="6"/>
      <c r="RJK458" s="6"/>
      <c r="RJL458" s="6"/>
      <c r="RJM458" s="6"/>
      <c r="RJN458" s="6"/>
      <c r="RJO458" s="6"/>
      <c r="RJP458" s="6"/>
      <c r="RJQ458" s="6"/>
      <c r="RJR458" s="6"/>
      <c r="RJS458" s="6"/>
      <c r="RJT458" s="6"/>
      <c r="RJU458" s="6"/>
      <c r="RJV458" s="6"/>
      <c r="RJW458" s="6"/>
      <c r="RJX458" s="6"/>
      <c r="RJY458" s="6"/>
      <c r="RJZ458" s="6"/>
      <c r="RKA458" s="6"/>
      <c r="RKB458" s="6"/>
      <c r="RKC458" s="6"/>
      <c r="RKD458" s="6"/>
      <c r="RKE458" s="6"/>
      <c r="RKF458" s="6"/>
      <c r="RKG458" s="6"/>
      <c r="RKH458" s="6"/>
      <c r="RKI458" s="6"/>
      <c r="RKJ458" s="6"/>
      <c r="RKK458" s="6"/>
      <c r="RKL458" s="6"/>
      <c r="RKM458" s="6"/>
      <c r="RKN458" s="6"/>
      <c r="RKO458" s="6"/>
      <c r="RKP458" s="6"/>
      <c r="RKQ458" s="6"/>
      <c r="RKR458" s="6"/>
      <c r="RKS458" s="6"/>
      <c r="RKT458" s="6"/>
      <c r="RKU458" s="6"/>
      <c r="RKV458" s="6"/>
      <c r="RKW458" s="6"/>
      <c r="RKX458" s="6"/>
      <c r="RKY458" s="6"/>
      <c r="RKZ458" s="6"/>
      <c r="RLA458" s="6"/>
      <c r="RLB458" s="6"/>
      <c r="RLC458" s="6"/>
      <c r="RLD458" s="6"/>
      <c r="RLE458" s="6"/>
      <c r="RLF458" s="6"/>
      <c r="RLG458" s="6"/>
      <c r="RLH458" s="6"/>
      <c r="RLI458" s="6"/>
      <c r="RLJ458" s="6"/>
      <c r="RLK458" s="6"/>
      <c r="RLL458" s="6"/>
      <c r="RLM458" s="6"/>
      <c r="RLN458" s="6"/>
      <c r="RLO458" s="6"/>
      <c r="RLP458" s="6"/>
      <c r="RLQ458" s="6"/>
      <c r="RLR458" s="6"/>
      <c r="RLS458" s="6"/>
      <c r="RLT458" s="6"/>
      <c r="RLU458" s="6"/>
      <c r="RLV458" s="6"/>
      <c r="RLW458" s="6"/>
      <c r="RLX458" s="6"/>
      <c r="RLY458" s="6"/>
      <c r="RLZ458" s="6"/>
      <c r="RMA458" s="6"/>
      <c r="RMB458" s="6"/>
      <c r="RMC458" s="6"/>
      <c r="RMD458" s="6"/>
      <c r="RME458" s="6"/>
      <c r="RMF458" s="6"/>
      <c r="RMG458" s="6"/>
      <c r="RMH458" s="6"/>
      <c r="RMI458" s="6"/>
      <c r="RMJ458" s="6"/>
      <c r="RMK458" s="6"/>
      <c r="RML458" s="6"/>
      <c r="RMM458" s="6"/>
      <c r="RMN458" s="6"/>
      <c r="RMO458" s="6"/>
      <c r="RMP458" s="6"/>
      <c r="RMQ458" s="6"/>
      <c r="RMR458" s="6"/>
      <c r="RMS458" s="6"/>
      <c r="RMT458" s="6"/>
      <c r="RMU458" s="6"/>
      <c r="RMV458" s="6"/>
      <c r="RMW458" s="6"/>
      <c r="RMX458" s="6"/>
      <c r="RMY458" s="6"/>
      <c r="RMZ458" s="6"/>
      <c r="RNA458" s="6"/>
      <c r="RNB458" s="6"/>
      <c r="RNC458" s="6"/>
      <c r="RND458" s="6"/>
      <c r="RNE458" s="6"/>
      <c r="RNF458" s="6"/>
      <c r="RNG458" s="6"/>
      <c r="RNH458" s="6"/>
      <c r="RNI458" s="6"/>
      <c r="RNJ458" s="6"/>
      <c r="RNK458" s="6"/>
      <c r="RNL458" s="6"/>
      <c r="RNM458" s="6"/>
      <c r="RNN458" s="6"/>
      <c r="RNO458" s="6"/>
      <c r="RNP458" s="6"/>
      <c r="RNQ458" s="6"/>
      <c r="RNR458" s="6"/>
      <c r="RNS458" s="6"/>
      <c r="RNT458" s="6"/>
      <c r="RNU458" s="6"/>
      <c r="RNV458" s="6"/>
      <c r="RNW458" s="6"/>
      <c r="RNX458" s="6"/>
      <c r="RNY458" s="6"/>
      <c r="RNZ458" s="6"/>
      <c r="ROA458" s="6"/>
      <c r="ROB458" s="6"/>
      <c r="ROC458" s="6"/>
      <c r="ROD458" s="6"/>
      <c r="ROE458" s="6"/>
      <c r="ROF458" s="6"/>
      <c r="ROG458" s="6"/>
      <c r="ROH458" s="6"/>
      <c r="ROI458" s="6"/>
      <c r="ROJ458" s="6"/>
      <c r="ROK458" s="6"/>
      <c r="ROL458" s="6"/>
      <c r="ROM458" s="6"/>
      <c r="RON458" s="6"/>
      <c r="ROO458" s="6"/>
      <c r="ROP458" s="6"/>
      <c r="ROQ458" s="6"/>
      <c r="ROR458" s="6"/>
      <c r="ROS458" s="6"/>
      <c r="ROT458" s="6"/>
      <c r="ROU458" s="6"/>
      <c r="ROV458" s="6"/>
      <c r="ROW458" s="6"/>
      <c r="ROX458" s="6"/>
      <c r="ROY458" s="6"/>
      <c r="ROZ458" s="6"/>
      <c r="RPA458" s="6"/>
      <c r="RPB458" s="6"/>
      <c r="RPC458" s="6"/>
      <c r="RPD458" s="6"/>
      <c r="RPE458" s="6"/>
      <c r="RPF458" s="6"/>
      <c r="RPG458" s="6"/>
      <c r="RPH458" s="6"/>
      <c r="RPI458" s="6"/>
      <c r="RPJ458" s="6"/>
      <c r="RPK458" s="6"/>
      <c r="RPL458" s="6"/>
      <c r="RPM458" s="6"/>
      <c r="RPN458" s="6"/>
      <c r="RPO458" s="6"/>
      <c r="RPP458" s="6"/>
      <c r="RPQ458" s="6"/>
      <c r="RPR458" s="6"/>
      <c r="RPS458" s="6"/>
      <c r="RPT458" s="6"/>
      <c r="RPU458" s="6"/>
      <c r="RPV458" s="6"/>
      <c r="RPW458" s="6"/>
      <c r="RPX458" s="6"/>
      <c r="RPY458" s="6"/>
      <c r="RPZ458" s="6"/>
      <c r="RQA458" s="6"/>
      <c r="RQB458" s="6"/>
      <c r="RQC458" s="6"/>
      <c r="RQD458" s="6"/>
      <c r="RQE458" s="6"/>
      <c r="RQF458" s="6"/>
      <c r="RQG458" s="6"/>
      <c r="RQH458" s="6"/>
      <c r="RQI458" s="6"/>
      <c r="RQJ458" s="6"/>
      <c r="RQK458" s="6"/>
      <c r="RQL458" s="6"/>
      <c r="RQM458" s="6"/>
      <c r="RQN458" s="6"/>
      <c r="RQO458" s="6"/>
      <c r="RQP458" s="6"/>
      <c r="RQQ458" s="6"/>
      <c r="RQR458" s="6"/>
      <c r="RQS458" s="6"/>
      <c r="RQT458" s="6"/>
      <c r="RQU458" s="6"/>
      <c r="RQV458" s="6"/>
      <c r="RQW458" s="6"/>
      <c r="RQX458" s="6"/>
      <c r="RQY458" s="6"/>
      <c r="RQZ458" s="6"/>
      <c r="RRA458" s="6"/>
      <c r="RRB458" s="6"/>
      <c r="RRC458" s="6"/>
      <c r="RRD458" s="6"/>
      <c r="RRE458" s="6"/>
      <c r="RRF458" s="6"/>
      <c r="RRG458" s="6"/>
      <c r="RRH458" s="6"/>
      <c r="RRI458" s="6"/>
      <c r="RRJ458" s="6"/>
      <c r="RRK458" s="6"/>
      <c r="RRL458" s="6"/>
      <c r="RRM458" s="6"/>
      <c r="RRN458" s="6"/>
      <c r="RRO458" s="6"/>
      <c r="RRP458" s="6"/>
      <c r="RRQ458" s="6"/>
      <c r="RRR458" s="6"/>
      <c r="RRS458" s="6"/>
      <c r="RRT458" s="6"/>
      <c r="RRU458" s="6"/>
      <c r="RRV458" s="6"/>
      <c r="RRW458" s="6"/>
      <c r="RRX458" s="6"/>
      <c r="RRY458" s="6"/>
      <c r="RRZ458" s="6"/>
      <c r="RSA458" s="6"/>
      <c r="RSB458" s="6"/>
      <c r="RSC458" s="6"/>
      <c r="RSD458" s="6"/>
      <c r="RSE458" s="6"/>
      <c r="RSF458" s="6"/>
      <c r="RSG458" s="6"/>
      <c r="RSH458" s="6"/>
      <c r="RSI458" s="6"/>
      <c r="RSJ458" s="6"/>
      <c r="RSK458" s="6"/>
      <c r="RSL458" s="6"/>
      <c r="RSM458" s="6"/>
      <c r="RSN458" s="6"/>
      <c r="RSO458" s="6"/>
      <c r="RSP458" s="6"/>
      <c r="RSQ458" s="6"/>
      <c r="RSR458" s="6"/>
      <c r="RSS458" s="6"/>
      <c r="RST458" s="6"/>
      <c r="RSU458" s="6"/>
      <c r="RSV458" s="6"/>
      <c r="RSW458" s="6"/>
      <c r="RSX458" s="6"/>
      <c r="RSY458" s="6"/>
      <c r="RSZ458" s="6"/>
      <c r="RTA458" s="6"/>
      <c r="RTB458" s="6"/>
      <c r="RTC458" s="6"/>
      <c r="RTD458" s="6"/>
      <c r="RTE458" s="6"/>
      <c r="RTF458" s="6"/>
      <c r="RTG458" s="6"/>
      <c r="RTH458" s="6"/>
      <c r="RTI458" s="6"/>
      <c r="RTJ458" s="6"/>
      <c r="RTK458" s="6"/>
      <c r="RTL458" s="6"/>
      <c r="RTM458" s="6"/>
      <c r="RTN458" s="6"/>
      <c r="RTO458" s="6"/>
      <c r="RTP458" s="6"/>
      <c r="RTQ458" s="6"/>
      <c r="RTR458" s="6"/>
      <c r="RTS458" s="6"/>
      <c r="RTT458" s="6"/>
      <c r="RTU458" s="6"/>
      <c r="RTV458" s="6"/>
      <c r="RTW458" s="6"/>
      <c r="RTX458" s="6"/>
      <c r="RTY458" s="6"/>
      <c r="RTZ458" s="6"/>
      <c r="RUA458" s="6"/>
      <c r="RUB458" s="6"/>
      <c r="RUC458" s="6"/>
      <c r="RUD458" s="6"/>
      <c r="RUE458" s="6"/>
      <c r="RUF458" s="6"/>
      <c r="RUG458" s="6"/>
      <c r="RUH458" s="6"/>
      <c r="RUI458" s="6"/>
      <c r="RUJ458" s="6"/>
      <c r="RUK458" s="6"/>
      <c r="RUL458" s="6"/>
      <c r="RUM458" s="6"/>
      <c r="RUN458" s="6"/>
      <c r="RUO458" s="6"/>
      <c r="RUP458" s="6"/>
      <c r="RUQ458" s="6"/>
      <c r="RUR458" s="6"/>
      <c r="RUS458" s="6"/>
      <c r="RUT458" s="6"/>
      <c r="RUU458" s="6"/>
      <c r="RUV458" s="6"/>
      <c r="RUW458" s="6"/>
      <c r="RUX458" s="6"/>
      <c r="RUY458" s="6"/>
      <c r="RUZ458" s="6"/>
      <c r="RVA458" s="6"/>
      <c r="RVB458" s="6"/>
      <c r="RVC458" s="6"/>
      <c r="RVD458" s="6"/>
      <c r="RVE458" s="6"/>
      <c r="RVF458" s="6"/>
      <c r="RVG458" s="6"/>
      <c r="RVH458" s="6"/>
      <c r="RVI458" s="6"/>
      <c r="RVJ458" s="6"/>
      <c r="RVK458" s="6"/>
      <c r="RVL458" s="6"/>
      <c r="RVM458" s="6"/>
      <c r="RVN458" s="6"/>
      <c r="RVO458" s="6"/>
      <c r="RVP458" s="6"/>
      <c r="RVQ458" s="6"/>
      <c r="RVR458" s="6"/>
      <c r="RVS458" s="6"/>
      <c r="RVT458" s="6"/>
      <c r="RVU458" s="6"/>
      <c r="RVV458" s="6"/>
      <c r="RVW458" s="6"/>
      <c r="RVX458" s="6"/>
      <c r="RVY458" s="6"/>
      <c r="RVZ458" s="6"/>
      <c r="RWA458" s="6"/>
      <c r="RWB458" s="6"/>
      <c r="RWC458" s="6"/>
      <c r="RWD458" s="6"/>
      <c r="RWE458" s="6"/>
      <c r="RWF458" s="6"/>
      <c r="RWG458" s="6"/>
      <c r="RWH458" s="6"/>
      <c r="RWI458" s="6"/>
      <c r="RWJ458" s="6"/>
      <c r="RWK458" s="6"/>
      <c r="RWL458" s="6"/>
      <c r="RWM458" s="6"/>
      <c r="RWN458" s="6"/>
      <c r="RWO458" s="6"/>
      <c r="RWP458" s="6"/>
      <c r="RWQ458" s="6"/>
      <c r="RWR458" s="6"/>
      <c r="RWS458" s="6"/>
      <c r="RWT458" s="6"/>
      <c r="RWU458" s="6"/>
      <c r="RWV458" s="6"/>
      <c r="RWW458" s="6"/>
      <c r="RWX458" s="6"/>
      <c r="RWY458" s="6"/>
      <c r="RWZ458" s="6"/>
      <c r="RXA458" s="6"/>
      <c r="RXB458" s="6"/>
      <c r="RXC458" s="6"/>
      <c r="RXD458" s="6"/>
      <c r="RXE458" s="6"/>
      <c r="RXF458" s="6"/>
      <c r="RXG458" s="6"/>
      <c r="RXH458" s="6"/>
      <c r="RXI458" s="6"/>
      <c r="RXJ458" s="6"/>
      <c r="RXK458" s="6"/>
      <c r="RXL458" s="6"/>
      <c r="RXM458" s="6"/>
      <c r="RXN458" s="6"/>
      <c r="RXO458" s="6"/>
      <c r="RXP458" s="6"/>
      <c r="RXQ458" s="6"/>
      <c r="RXR458" s="6"/>
      <c r="RXS458" s="6"/>
      <c r="RXT458" s="6"/>
      <c r="RXU458" s="6"/>
      <c r="RXV458" s="6"/>
      <c r="RXW458" s="6"/>
      <c r="RXX458" s="6"/>
      <c r="RXY458" s="6"/>
      <c r="RXZ458" s="6"/>
      <c r="RYA458" s="6"/>
      <c r="RYB458" s="6"/>
      <c r="RYC458" s="6"/>
      <c r="RYD458" s="6"/>
      <c r="RYE458" s="6"/>
      <c r="RYF458" s="6"/>
      <c r="RYG458" s="6"/>
      <c r="RYH458" s="6"/>
      <c r="RYI458" s="6"/>
      <c r="RYJ458" s="6"/>
      <c r="RYK458" s="6"/>
      <c r="RYL458" s="6"/>
      <c r="RYM458" s="6"/>
      <c r="RYN458" s="6"/>
      <c r="RYO458" s="6"/>
      <c r="RYP458" s="6"/>
      <c r="RYQ458" s="6"/>
      <c r="RYR458" s="6"/>
      <c r="RYS458" s="6"/>
      <c r="RYT458" s="6"/>
      <c r="RYU458" s="6"/>
      <c r="RYV458" s="6"/>
      <c r="RYW458" s="6"/>
      <c r="RYX458" s="6"/>
      <c r="RYY458" s="6"/>
      <c r="RYZ458" s="6"/>
      <c r="RZA458" s="6"/>
      <c r="RZB458" s="6"/>
      <c r="RZC458" s="6"/>
      <c r="RZD458" s="6"/>
      <c r="RZE458" s="6"/>
      <c r="RZF458" s="6"/>
      <c r="RZG458" s="6"/>
      <c r="RZH458" s="6"/>
      <c r="RZI458" s="6"/>
      <c r="RZJ458" s="6"/>
      <c r="RZK458" s="6"/>
      <c r="RZL458" s="6"/>
      <c r="RZM458" s="6"/>
      <c r="RZN458" s="6"/>
      <c r="RZO458" s="6"/>
      <c r="RZP458" s="6"/>
      <c r="RZQ458" s="6"/>
      <c r="RZR458" s="6"/>
      <c r="RZS458" s="6"/>
      <c r="RZT458" s="6"/>
      <c r="RZU458" s="6"/>
      <c r="RZV458" s="6"/>
      <c r="RZW458" s="6"/>
      <c r="RZX458" s="6"/>
      <c r="RZY458" s="6"/>
      <c r="RZZ458" s="6"/>
      <c r="SAA458" s="6"/>
      <c r="SAB458" s="6"/>
      <c r="SAC458" s="6"/>
      <c r="SAD458" s="6"/>
      <c r="SAE458" s="6"/>
      <c r="SAF458" s="6"/>
      <c r="SAG458" s="6"/>
      <c r="SAH458" s="6"/>
      <c r="SAI458" s="6"/>
      <c r="SAJ458" s="6"/>
      <c r="SAK458" s="6"/>
      <c r="SAL458" s="6"/>
      <c r="SAM458" s="6"/>
      <c r="SAN458" s="6"/>
      <c r="SAO458" s="6"/>
      <c r="SAP458" s="6"/>
      <c r="SAQ458" s="6"/>
      <c r="SAR458" s="6"/>
      <c r="SAS458" s="6"/>
      <c r="SAT458" s="6"/>
      <c r="SAU458" s="6"/>
      <c r="SAV458" s="6"/>
      <c r="SAW458" s="6"/>
      <c r="SAX458" s="6"/>
      <c r="SAY458" s="6"/>
      <c r="SAZ458" s="6"/>
      <c r="SBA458" s="6"/>
      <c r="SBB458" s="6"/>
      <c r="SBC458" s="6"/>
      <c r="SBD458" s="6"/>
      <c r="SBE458" s="6"/>
      <c r="SBF458" s="6"/>
      <c r="SBG458" s="6"/>
      <c r="SBH458" s="6"/>
      <c r="SBI458" s="6"/>
      <c r="SBJ458" s="6"/>
      <c r="SBK458" s="6"/>
      <c r="SBL458" s="6"/>
      <c r="SBM458" s="6"/>
      <c r="SBN458" s="6"/>
      <c r="SBO458" s="6"/>
      <c r="SBP458" s="6"/>
      <c r="SBQ458" s="6"/>
      <c r="SBR458" s="6"/>
      <c r="SBS458" s="6"/>
      <c r="SBT458" s="6"/>
      <c r="SBU458" s="6"/>
      <c r="SBV458" s="6"/>
      <c r="SBW458" s="6"/>
      <c r="SBX458" s="6"/>
      <c r="SBY458" s="6"/>
      <c r="SBZ458" s="6"/>
      <c r="SCA458" s="6"/>
      <c r="SCB458" s="6"/>
      <c r="SCC458" s="6"/>
      <c r="SCD458" s="6"/>
      <c r="SCE458" s="6"/>
      <c r="SCF458" s="6"/>
      <c r="SCG458" s="6"/>
      <c r="SCH458" s="6"/>
      <c r="SCI458" s="6"/>
      <c r="SCJ458" s="6"/>
      <c r="SCK458" s="6"/>
      <c r="SCL458" s="6"/>
      <c r="SCM458" s="6"/>
      <c r="SCN458" s="6"/>
      <c r="SCO458" s="6"/>
      <c r="SCP458" s="6"/>
      <c r="SCQ458" s="6"/>
      <c r="SCR458" s="6"/>
      <c r="SCS458" s="6"/>
      <c r="SCT458" s="6"/>
      <c r="SCU458" s="6"/>
      <c r="SCV458" s="6"/>
      <c r="SCW458" s="6"/>
      <c r="SCX458" s="6"/>
      <c r="SCY458" s="6"/>
      <c r="SCZ458" s="6"/>
      <c r="SDA458" s="6"/>
      <c r="SDB458" s="6"/>
      <c r="SDC458" s="6"/>
      <c r="SDD458" s="6"/>
      <c r="SDE458" s="6"/>
      <c r="SDF458" s="6"/>
      <c r="SDG458" s="6"/>
      <c r="SDH458" s="6"/>
      <c r="SDI458" s="6"/>
      <c r="SDJ458" s="6"/>
      <c r="SDK458" s="6"/>
      <c r="SDL458" s="6"/>
      <c r="SDM458" s="6"/>
      <c r="SDN458" s="6"/>
      <c r="SDO458" s="6"/>
      <c r="SDP458" s="6"/>
      <c r="SDQ458" s="6"/>
      <c r="SDR458" s="6"/>
      <c r="SDS458" s="6"/>
      <c r="SDT458" s="6"/>
      <c r="SDU458" s="6"/>
      <c r="SDV458" s="6"/>
      <c r="SDW458" s="6"/>
      <c r="SDX458" s="6"/>
      <c r="SDY458" s="6"/>
      <c r="SDZ458" s="6"/>
      <c r="SEA458" s="6"/>
      <c r="SEB458" s="6"/>
      <c r="SEC458" s="6"/>
      <c r="SED458" s="6"/>
      <c r="SEE458" s="6"/>
      <c r="SEF458" s="6"/>
      <c r="SEG458" s="6"/>
      <c r="SEH458" s="6"/>
      <c r="SEI458" s="6"/>
      <c r="SEJ458" s="6"/>
      <c r="SEK458" s="6"/>
      <c r="SEL458" s="6"/>
      <c r="SEM458" s="6"/>
      <c r="SEN458" s="6"/>
      <c r="SEO458" s="6"/>
      <c r="SEP458" s="6"/>
      <c r="SEQ458" s="6"/>
      <c r="SER458" s="6"/>
      <c r="SES458" s="6"/>
      <c r="SET458" s="6"/>
      <c r="SEU458" s="6"/>
      <c r="SEV458" s="6"/>
      <c r="SEW458" s="6"/>
      <c r="SEX458" s="6"/>
      <c r="SEY458" s="6"/>
      <c r="SEZ458" s="6"/>
      <c r="SFA458" s="6"/>
      <c r="SFB458" s="6"/>
      <c r="SFC458" s="6"/>
      <c r="SFD458" s="6"/>
      <c r="SFE458" s="6"/>
      <c r="SFF458" s="6"/>
      <c r="SFG458" s="6"/>
      <c r="SFH458" s="6"/>
      <c r="SFI458" s="6"/>
      <c r="SFJ458" s="6"/>
      <c r="SFK458" s="6"/>
      <c r="SFL458" s="6"/>
      <c r="SFM458" s="6"/>
      <c r="SFN458" s="6"/>
      <c r="SFO458" s="6"/>
      <c r="SFP458" s="6"/>
      <c r="SFQ458" s="6"/>
      <c r="SFR458" s="6"/>
      <c r="SFS458" s="6"/>
      <c r="SFT458" s="6"/>
      <c r="SFU458" s="6"/>
      <c r="SFV458" s="6"/>
      <c r="SFW458" s="6"/>
      <c r="SFX458" s="6"/>
      <c r="SFY458" s="6"/>
      <c r="SFZ458" s="6"/>
      <c r="SGA458" s="6"/>
      <c r="SGB458" s="6"/>
      <c r="SGC458" s="6"/>
      <c r="SGD458" s="6"/>
      <c r="SGE458" s="6"/>
      <c r="SGF458" s="6"/>
      <c r="SGG458" s="6"/>
      <c r="SGH458" s="6"/>
      <c r="SGI458" s="6"/>
      <c r="SGJ458" s="6"/>
      <c r="SGK458" s="6"/>
      <c r="SGL458" s="6"/>
      <c r="SGM458" s="6"/>
      <c r="SGN458" s="6"/>
      <c r="SGO458" s="6"/>
      <c r="SGP458" s="6"/>
      <c r="SGQ458" s="6"/>
      <c r="SGR458" s="6"/>
      <c r="SGS458" s="6"/>
      <c r="SGT458" s="6"/>
      <c r="SGU458" s="6"/>
      <c r="SGV458" s="6"/>
      <c r="SGW458" s="6"/>
      <c r="SGX458" s="6"/>
      <c r="SGY458" s="6"/>
      <c r="SGZ458" s="6"/>
      <c r="SHA458" s="6"/>
      <c r="SHB458" s="6"/>
      <c r="SHC458" s="6"/>
      <c r="SHD458" s="6"/>
      <c r="SHE458" s="6"/>
      <c r="SHF458" s="6"/>
      <c r="SHG458" s="6"/>
      <c r="SHH458" s="6"/>
      <c r="SHI458" s="6"/>
      <c r="SHJ458" s="6"/>
      <c r="SHK458" s="6"/>
      <c r="SHL458" s="6"/>
      <c r="SHM458" s="6"/>
      <c r="SHN458" s="6"/>
      <c r="SHO458" s="6"/>
      <c r="SHP458" s="6"/>
      <c r="SHQ458" s="6"/>
      <c r="SHR458" s="6"/>
      <c r="SHS458" s="6"/>
      <c r="SHT458" s="6"/>
      <c r="SHU458" s="6"/>
      <c r="SHV458" s="6"/>
      <c r="SHW458" s="6"/>
      <c r="SHX458" s="6"/>
      <c r="SHY458" s="6"/>
      <c r="SHZ458" s="6"/>
      <c r="SIA458" s="6"/>
      <c r="SIB458" s="6"/>
      <c r="SIC458" s="6"/>
      <c r="SID458" s="6"/>
      <c r="SIE458" s="6"/>
      <c r="SIF458" s="6"/>
      <c r="SIG458" s="6"/>
      <c r="SIH458" s="6"/>
      <c r="SII458" s="6"/>
      <c r="SIJ458" s="6"/>
      <c r="SIK458" s="6"/>
      <c r="SIL458" s="6"/>
      <c r="SIM458" s="6"/>
      <c r="SIN458" s="6"/>
      <c r="SIO458" s="6"/>
      <c r="SIP458" s="6"/>
      <c r="SIQ458" s="6"/>
      <c r="SIR458" s="6"/>
      <c r="SIS458" s="6"/>
      <c r="SIT458" s="6"/>
      <c r="SIU458" s="6"/>
      <c r="SIV458" s="6"/>
      <c r="SIW458" s="6"/>
      <c r="SIX458" s="6"/>
      <c r="SIY458" s="6"/>
      <c r="SIZ458" s="6"/>
      <c r="SJA458" s="6"/>
      <c r="SJB458" s="6"/>
      <c r="SJC458" s="6"/>
      <c r="SJD458" s="6"/>
      <c r="SJE458" s="6"/>
      <c r="SJF458" s="6"/>
      <c r="SJG458" s="6"/>
      <c r="SJH458" s="6"/>
      <c r="SJI458" s="6"/>
      <c r="SJJ458" s="6"/>
      <c r="SJK458" s="6"/>
      <c r="SJL458" s="6"/>
      <c r="SJM458" s="6"/>
      <c r="SJN458" s="6"/>
      <c r="SJO458" s="6"/>
      <c r="SJP458" s="6"/>
      <c r="SJQ458" s="6"/>
      <c r="SJR458" s="6"/>
      <c r="SJS458" s="6"/>
      <c r="SJT458" s="6"/>
      <c r="SJU458" s="6"/>
      <c r="SJV458" s="6"/>
      <c r="SJW458" s="6"/>
      <c r="SJX458" s="6"/>
      <c r="SJY458" s="6"/>
      <c r="SJZ458" s="6"/>
      <c r="SKA458" s="6"/>
      <c r="SKB458" s="6"/>
      <c r="SKC458" s="6"/>
      <c r="SKD458" s="6"/>
      <c r="SKE458" s="6"/>
      <c r="SKF458" s="6"/>
      <c r="SKG458" s="6"/>
      <c r="SKH458" s="6"/>
      <c r="SKI458" s="6"/>
      <c r="SKJ458" s="6"/>
      <c r="SKK458" s="6"/>
      <c r="SKL458" s="6"/>
      <c r="SKM458" s="6"/>
      <c r="SKN458" s="6"/>
      <c r="SKO458" s="6"/>
      <c r="SKP458" s="6"/>
      <c r="SKQ458" s="6"/>
      <c r="SKR458" s="6"/>
      <c r="SKS458" s="6"/>
      <c r="SKT458" s="6"/>
      <c r="SKU458" s="6"/>
      <c r="SKV458" s="6"/>
      <c r="SKW458" s="6"/>
      <c r="SKX458" s="6"/>
      <c r="SKY458" s="6"/>
      <c r="SKZ458" s="6"/>
      <c r="SLA458" s="6"/>
      <c r="SLB458" s="6"/>
      <c r="SLC458" s="6"/>
      <c r="SLD458" s="6"/>
      <c r="SLE458" s="6"/>
      <c r="SLF458" s="6"/>
      <c r="SLG458" s="6"/>
      <c r="SLH458" s="6"/>
      <c r="SLI458" s="6"/>
      <c r="SLJ458" s="6"/>
      <c r="SLK458" s="6"/>
      <c r="SLL458" s="6"/>
      <c r="SLM458" s="6"/>
      <c r="SLN458" s="6"/>
      <c r="SLO458" s="6"/>
      <c r="SLP458" s="6"/>
      <c r="SLQ458" s="6"/>
      <c r="SLR458" s="6"/>
      <c r="SLS458" s="6"/>
      <c r="SLT458" s="6"/>
      <c r="SLU458" s="6"/>
      <c r="SLV458" s="6"/>
      <c r="SLW458" s="6"/>
      <c r="SLX458" s="6"/>
      <c r="SLY458" s="6"/>
      <c r="SLZ458" s="6"/>
      <c r="SMA458" s="6"/>
      <c r="SMB458" s="6"/>
      <c r="SMC458" s="6"/>
      <c r="SMD458" s="6"/>
      <c r="SME458" s="6"/>
      <c r="SMF458" s="6"/>
      <c r="SMG458" s="6"/>
      <c r="SMH458" s="6"/>
      <c r="SMI458" s="6"/>
      <c r="SMJ458" s="6"/>
      <c r="SMK458" s="6"/>
      <c r="SML458" s="6"/>
      <c r="SMM458" s="6"/>
      <c r="SMN458" s="6"/>
      <c r="SMO458" s="6"/>
      <c r="SMP458" s="6"/>
      <c r="SMQ458" s="6"/>
      <c r="SMR458" s="6"/>
      <c r="SMS458" s="6"/>
      <c r="SMT458" s="6"/>
      <c r="SMU458" s="6"/>
      <c r="SMV458" s="6"/>
      <c r="SMW458" s="6"/>
      <c r="SMX458" s="6"/>
      <c r="SMY458" s="6"/>
      <c r="SMZ458" s="6"/>
      <c r="SNA458" s="6"/>
      <c r="SNB458" s="6"/>
      <c r="SNC458" s="6"/>
      <c r="SND458" s="6"/>
      <c r="SNE458" s="6"/>
      <c r="SNF458" s="6"/>
      <c r="SNG458" s="6"/>
      <c r="SNH458" s="6"/>
      <c r="SNI458" s="6"/>
      <c r="SNJ458" s="6"/>
      <c r="SNK458" s="6"/>
      <c r="SNL458" s="6"/>
      <c r="SNM458" s="6"/>
      <c r="SNN458" s="6"/>
      <c r="SNO458" s="6"/>
      <c r="SNP458" s="6"/>
      <c r="SNQ458" s="6"/>
      <c r="SNR458" s="6"/>
      <c r="SNS458" s="6"/>
      <c r="SNT458" s="6"/>
      <c r="SNU458" s="6"/>
      <c r="SNV458" s="6"/>
      <c r="SNW458" s="6"/>
      <c r="SNX458" s="6"/>
      <c r="SNY458" s="6"/>
      <c r="SNZ458" s="6"/>
      <c r="SOA458" s="6"/>
      <c r="SOB458" s="6"/>
      <c r="SOC458" s="6"/>
      <c r="SOD458" s="6"/>
      <c r="SOE458" s="6"/>
      <c r="SOF458" s="6"/>
      <c r="SOG458" s="6"/>
      <c r="SOH458" s="6"/>
      <c r="SOI458" s="6"/>
      <c r="SOJ458" s="6"/>
      <c r="SOK458" s="6"/>
      <c r="SOL458" s="6"/>
      <c r="SOM458" s="6"/>
      <c r="SON458" s="6"/>
      <c r="SOO458" s="6"/>
      <c r="SOP458" s="6"/>
      <c r="SOQ458" s="6"/>
      <c r="SOR458" s="6"/>
      <c r="SOS458" s="6"/>
      <c r="SOT458" s="6"/>
      <c r="SOU458" s="6"/>
      <c r="SOV458" s="6"/>
      <c r="SOW458" s="6"/>
      <c r="SOX458" s="6"/>
      <c r="SOY458" s="6"/>
      <c r="SOZ458" s="6"/>
      <c r="SPA458" s="6"/>
      <c r="SPB458" s="6"/>
      <c r="SPC458" s="6"/>
      <c r="SPD458" s="6"/>
      <c r="SPE458" s="6"/>
      <c r="SPF458" s="6"/>
      <c r="SPG458" s="6"/>
      <c r="SPH458" s="6"/>
      <c r="SPI458" s="6"/>
      <c r="SPJ458" s="6"/>
      <c r="SPK458" s="6"/>
      <c r="SPL458" s="6"/>
      <c r="SPM458" s="6"/>
      <c r="SPN458" s="6"/>
      <c r="SPO458" s="6"/>
      <c r="SPP458" s="6"/>
      <c r="SPQ458" s="6"/>
      <c r="SPR458" s="6"/>
      <c r="SPS458" s="6"/>
      <c r="SPT458" s="6"/>
      <c r="SPU458" s="6"/>
      <c r="SPV458" s="6"/>
      <c r="SPW458" s="6"/>
      <c r="SPX458" s="6"/>
      <c r="SPY458" s="6"/>
      <c r="SPZ458" s="6"/>
      <c r="SQA458" s="6"/>
      <c r="SQB458" s="6"/>
      <c r="SQC458" s="6"/>
      <c r="SQD458" s="6"/>
      <c r="SQE458" s="6"/>
      <c r="SQF458" s="6"/>
      <c r="SQG458" s="6"/>
      <c r="SQH458" s="6"/>
      <c r="SQI458" s="6"/>
      <c r="SQJ458" s="6"/>
      <c r="SQK458" s="6"/>
      <c r="SQL458" s="6"/>
      <c r="SQM458" s="6"/>
      <c r="SQN458" s="6"/>
      <c r="SQO458" s="6"/>
      <c r="SQP458" s="6"/>
      <c r="SQQ458" s="6"/>
      <c r="SQR458" s="6"/>
      <c r="SQS458" s="6"/>
      <c r="SQT458" s="6"/>
      <c r="SQU458" s="6"/>
      <c r="SQV458" s="6"/>
      <c r="SQW458" s="6"/>
      <c r="SQX458" s="6"/>
      <c r="SQY458" s="6"/>
      <c r="SQZ458" s="6"/>
      <c r="SRA458" s="6"/>
      <c r="SRB458" s="6"/>
      <c r="SRC458" s="6"/>
      <c r="SRD458" s="6"/>
      <c r="SRE458" s="6"/>
      <c r="SRF458" s="6"/>
      <c r="SRG458" s="6"/>
      <c r="SRH458" s="6"/>
      <c r="SRI458" s="6"/>
      <c r="SRJ458" s="6"/>
      <c r="SRK458" s="6"/>
      <c r="SRL458" s="6"/>
      <c r="SRM458" s="6"/>
      <c r="SRN458" s="6"/>
      <c r="SRO458" s="6"/>
      <c r="SRP458" s="6"/>
      <c r="SRQ458" s="6"/>
      <c r="SRR458" s="6"/>
      <c r="SRS458" s="6"/>
      <c r="SRT458" s="6"/>
      <c r="SRU458" s="6"/>
      <c r="SRV458" s="6"/>
      <c r="SRW458" s="6"/>
      <c r="SRX458" s="6"/>
      <c r="SRY458" s="6"/>
      <c r="SRZ458" s="6"/>
      <c r="SSA458" s="6"/>
      <c r="SSB458" s="6"/>
      <c r="SSC458" s="6"/>
      <c r="SSD458" s="6"/>
      <c r="SSE458" s="6"/>
      <c r="SSF458" s="6"/>
      <c r="SSG458" s="6"/>
      <c r="SSH458" s="6"/>
      <c r="SSI458" s="6"/>
      <c r="SSJ458" s="6"/>
      <c r="SSK458" s="6"/>
      <c r="SSL458" s="6"/>
      <c r="SSM458" s="6"/>
      <c r="SSN458" s="6"/>
      <c r="SSO458" s="6"/>
      <c r="SSP458" s="6"/>
      <c r="SSQ458" s="6"/>
      <c r="SSR458" s="6"/>
      <c r="SSS458" s="6"/>
      <c r="SST458" s="6"/>
      <c r="SSU458" s="6"/>
      <c r="SSV458" s="6"/>
      <c r="SSW458" s="6"/>
      <c r="SSX458" s="6"/>
      <c r="SSY458" s="6"/>
      <c r="SSZ458" s="6"/>
      <c r="STA458" s="6"/>
      <c r="STB458" s="6"/>
      <c r="STC458" s="6"/>
      <c r="STD458" s="6"/>
      <c r="STE458" s="6"/>
      <c r="STF458" s="6"/>
      <c r="STG458" s="6"/>
      <c r="STH458" s="6"/>
      <c r="STI458" s="6"/>
      <c r="STJ458" s="6"/>
      <c r="STK458" s="6"/>
      <c r="STL458" s="6"/>
      <c r="STM458" s="6"/>
      <c r="STN458" s="6"/>
      <c r="STO458" s="6"/>
      <c r="STP458" s="6"/>
      <c r="STQ458" s="6"/>
      <c r="STR458" s="6"/>
      <c r="STS458" s="6"/>
      <c r="STT458" s="6"/>
      <c r="STU458" s="6"/>
      <c r="STV458" s="6"/>
      <c r="STW458" s="6"/>
      <c r="STX458" s="6"/>
      <c r="STY458" s="6"/>
      <c r="STZ458" s="6"/>
      <c r="SUA458" s="6"/>
      <c r="SUB458" s="6"/>
      <c r="SUC458" s="6"/>
      <c r="SUD458" s="6"/>
      <c r="SUE458" s="6"/>
      <c r="SUF458" s="6"/>
      <c r="SUG458" s="6"/>
      <c r="SUH458" s="6"/>
      <c r="SUI458" s="6"/>
      <c r="SUJ458" s="6"/>
      <c r="SUK458" s="6"/>
      <c r="SUL458" s="6"/>
      <c r="SUM458" s="6"/>
      <c r="SUN458" s="6"/>
      <c r="SUO458" s="6"/>
      <c r="SUP458" s="6"/>
      <c r="SUQ458" s="6"/>
      <c r="SUR458" s="6"/>
      <c r="SUS458" s="6"/>
      <c r="SUT458" s="6"/>
      <c r="SUU458" s="6"/>
      <c r="SUV458" s="6"/>
      <c r="SUW458" s="6"/>
      <c r="SUX458" s="6"/>
      <c r="SUY458" s="6"/>
      <c r="SUZ458" s="6"/>
      <c r="SVA458" s="6"/>
      <c r="SVB458" s="6"/>
      <c r="SVC458" s="6"/>
      <c r="SVD458" s="6"/>
      <c r="SVE458" s="6"/>
      <c r="SVF458" s="6"/>
      <c r="SVG458" s="6"/>
      <c r="SVH458" s="6"/>
      <c r="SVI458" s="6"/>
      <c r="SVJ458" s="6"/>
      <c r="SVK458" s="6"/>
      <c r="SVL458" s="6"/>
      <c r="SVM458" s="6"/>
      <c r="SVN458" s="6"/>
      <c r="SVO458" s="6"/>
      <c r="SVP458" s="6"/>
      <c r="SVQ458" s="6"/>
      <c r="SVR458" s="6"/>
      <c r="SVS458" s="6"/>
      <c r="SVT458" s="6"/>
      <c r="SVU458" s="6"/>
      <c r="SVV458" s="6"/>
      <c r="SVW458" s="6"/>
      <c r="SVX458" s="6"/>
      <c r="SVY458" s="6"/>
      <c r="SVZ458" s="6"/>
      <c r="SWA458" s="6"/>
      <c r="SWB458" s="6"/>
      <c r="SWC458" s="6"/>
      <c r="SWD458" s="6"/>
      <c r="SWE458" s="6"/>
      <c r="SWF458" s="6"/>
      <c r="SWG458" s="6"/>
      <c r="SWH458" s="6"/>
      <c r="SWI458" s="6"/>
      <c r="SWJ458" s="6"/>
      <c r="SWK458" s="6"/>
      <c r="SWL458" s="6"/>
      <c r="SWM458" s="6"/>
      <c r="SWN458" s="6"/>
      <c r="SWO458" s="6"/>
      <c r="SWP458" s="6"/>
      <c r="SWQ458" s="6"/>
      <c r="SWR458" s="6"/>
      <c r="SWS458" s="6"/>
      <c r="SWT458" s="6"/>
      <c r="SWU458" s="6"/>
      <c r="SWV458" s="6"/>
      <c r="SWW458" s="6"/>
      <c r="SWX458" s="6"/>
      <c r="SWY458" s="6"/>
      <c r="SWZ458" s="6"/>
      <c r="SXA458" s="6"/>
      <c r="SXB458" s="6"/>
      <c r="SXC458" s="6"/>
      <c r="SXD458" s="6"/>
      <c r="SXE458" s="6"/>
      <c r="SXF458" s="6"/>
      <c r="SXG458" s="6"/>
      <c r="SXH458" s="6"/>
      <c r="SXI458" s="6"/>
      <c r="SXJ458" s="6"/>
      <c r="SXK458" s="6"/>
      <c r="SXL458" s="6"/>
      <c r="SXM458" s="6"/>
      <c r="SXN458" s="6"/>
      <c r="SXO458" s="6"/>
      <c r="SXP458" s="6"/>
      <c r="SXQ458" s="6"/>
      <c r="SXR458" s="6"/>
      <c r="SXS458" s="6"/>
      <c r="SXT458" s="6"/>
      <c r="SXU458" s="6"/>
      <c r="SXV458" s="6"/>
      <c r="SXW458" s="6"/>
      <c r="SXX458" s="6"/>
      <c r="SXY458" s="6"/>
      <c r="SXZ458" s="6"/>
      <c r="SYA458" s="6"/>
      <c r="SYB458" s="6"/>
      <c r="SYC458" s="6"/>
      <c r="SYD458" s="6"/>
      <c r="SYE458" s="6"/>
      <c r="SYF458" s="6"/>
      <c r="SYG458" s="6"/>
      <c r="SYH458" s="6"/>
      <c r="SYI458" s="6"/>
      <c r="SYJ458" s="6"/>
      <c r="SYK458" s="6"/>
      <c r="SYL458" s="6"/>
      <c r="SYM458" s="6"/>
      <c r="SYN458" s="6"/>
      <c r="SYO458" s="6"/>
      <c r="SYP458" s="6"/>
      <c r="SYQ458" s="6"/>
      <c r="SYR458" s="6"/>
      <c r="SYS458" s="6"/>
      <c r="SYT458" s="6"/>
      <c r="SYU458" s="6"/>
      <c r="SYV458" s="6"/>
      <c r="SYW458" s="6"/>
      <c r="SYX458" s="6"/>
      <c r="SYY458" s="6"/>
      <c r="SYZ458" s="6"/>
      <c r="SZA458" s="6"/>
      <c r="SZB458" s="6"/>
      <c r="SZC458" s="6"/>
      <c r="SZD458" s="6"/>
      <c r="SZE458" s="6"/>
      <c r="SZF458" s="6"/>
      <c r="SZG458" s="6"/>
      <c r="SZH458" s="6"/>
      <c r="SZI458" s="6"/>
      <c r="SZJ458" s="6"/>
      <c r="SZK458" s="6"/>
      <c r="SZL458" s="6"/>
      <c r="SZM458" s="6"/>
      <c r="SZN458" s="6"/>
      <c r="SZO458" s="6"/>
      <c r="SZP458" s="6"/>
      <c r="SZQ458" s="6"/>
      <c r="SZR458" s="6"/>
      <c r="SZS458" s="6"/>
      <c r="SZT458" s="6"/>
      <c r="SZU458" s="6"/>
      <c r="SZV458" s="6"/>
      <c r="SZW458" s="6"/>
      <c r="SZX458" s="6"/>
      <c r="SZY458" s="6"/>
      <c r="SZZ458" s="6"/>
      <c r="TAA458" s="6"/>
      <c r="TAB458" s="6"/>
      <c r="TAC458" s="6"/>
      <c r="TAD458" s="6"/>
      <c r="TAE458" s="6"/>
      <c r="TAF458" s="6"/>
      <c r="TAG458" s="6"/>
      <c r="TAH458" s="6"/>
      <c r="TAI458" s="6"/>
      <c r="TAJ458" s="6"/>
      <c r="TAK458" s="6"/>
      <c r="TAL458" s="6"/>
      <c r="TAM458" s="6"/>
      <c r="TAN458" s="6"/>
      <c r="TAO458" s="6"/>
      <c r="TAP458" s="6"/>
      <c r="TAQ458" s="6"/>
      <c r="TAR458" s="6"/>
      <c r="TAS458" s="6"/>
      <c r="TAT458" s="6"/>
      <c r="TAU458" s="6"/>
      <c r="TAV458" s="6"/>
      <c r="TAW458" s="6"/>
      <c r="TAX458" s="6"/>
      <c r="TAY458" s="6"/>
      <c r="TAZ458" s="6"/>
      <c r="TBA458" s="6"/>
      <c r="TBB458" s="6"/>
      <c r="TBC458" s="6"/>
      <c r="TBD458" s="6"/>
      <c r="TBE458" s="6"/>
      <c r="TBF458" s="6"/>
      <c r="TBG458" s="6"/>
      <c r="TBH458" s="6"/>
      <c r="TBI458" s="6"/>
      <c r="TBJ458" s="6"/>
      <c r="TBK458" s="6"/>
      <c r="TBL458" s="6"/>
      <c r="TBM458" s="6"/>
      <c r="TBN458" s="6"/>
      <c r="TBO458" s="6"/>
      <c r="TBP458" s="6"/>
      <c r="TBQ458" s="6"/>
      <c r="TBR458" s="6"/>
      <c r="TBS458" s="6"/>
      <c r="TBT458" s="6"/>
      <c r="TBU458" s="6"/>
      <c r="TBV458" s="6"/>
      <c r="TBW458" s="6"/>
      <c r="TBX458" s="6"/>
      <c r="TBY458" s="6"/>
      <c r="TBZ458" s="6"/>
      <c r="TCA458" s="6"/>
      <c r="TCB458" s="6"/>
      <c r="TCC458" s="6"/>
      <c r="TCD458" s="6"/>
      <c r="TCE458" s="6"/>
      <c r="TCF458" s="6"/>
      <c r="TCG458" s="6"/>
      <c r="TCH458" s="6"/>
      <c r="TCI458" s="6"/>
      <c r="TCJ458" s="6"/>
      <c r="TCK458" s="6"/>
      <c r="TCL458" s="6"/>
      <c r="TCM458" s="6"/>
      <c r="TCN458" s="6"/>
      <c r="TCO458" s="6"/>
      <c r="TCP458" s="6"/>
      <c r="TCQ458" s="6"/>
      <c r="TCR458" s="6"/>
      <c r="TCS458" s="6"/>
      <c r="TCT458" s="6"/>
      <c r="TCU458" s="6"/>
      <c r="TCV458" s="6"/>
      <c r="TCW458" s="6"/>
      <c r="TCX458" s="6"/>
      <c r="TCY458" s="6"/>
      <c r="TCZ458" s="6"/>
      <c r="TDA458" s="6"/>
      <c r="TDB458" s="6"/>
      <c r="TDC458" s="6"/>
      <c r="TDD458" s="6"/>
      <c r="TDE458" s="6"/>
      <c r="TDF458" s="6"/>
      <c r="TDG458" s="6"/>
      <c r="TDH458" s="6"/>
      <c r="TDI458" s="6"/>
      <c r="TDJ458" s="6"/>
      <c r="TDK458" s="6"/>
      <c r="TDL458" s="6"/>
      <c r="TDM458" s="6"/>
      <c r="TDN458" s="6"/>
      <c r="TDO458" s="6"/>
      <c r="TDP458" s="6"/>
      <c r="TDQ458" s="6"/>
      <c r="TDR458" s="6"/>
      <c r="TDS458" s="6"/>
      <c r="TDT458" s="6"/>
      <c r="TDU458" s="6"/>
      <c r="TDV458" s="6"/>
      <c r="TDW458" s="6"/>
      <c r="TDX458" s="6"/>
      <c r="TDY458" s="6"/>
      <c r="TDZ458" s="6"/>
      <c r="TEA458" s="6"/>
      <c r="TEB458" s="6"/>
      <c r="TEC458" s="6"/>
      <c r="TED458" s="6"/>
      <c r="TEE458" s="6"/>
      <c r="TEF458" s="6"/>
      <c r="TEG458" s="6"/>
      <c r="TEH458" s="6"/>
      <c r="TEI458" s="6"/>
      <c r="TEJ458" s="6"/>
      <c r="TEK458" s="6"/>
      <c r="TEL458" s="6"/>
      <c r="TEM458" s="6"/>
      <c r="TEN458" s="6"/>
      <c r="TEO458" s="6"/>
      <c r="TEP458" s="6"/>
      <c r="TEQ458" s="6"/>
      <c r="TER458" s="6"/>
      <c r="TES458" s="6"/>
      <c r="TET458" s="6"/>
      <c r="TEU458" s="6"/>
      <c r="TEV458" s="6"/>
      <c r="TEW458" s="6"/>
      <c r="TEX458" s="6"/>
      <c r="TEY458" s="6"/>
      <c r="TEZ458" s="6"/>
      <c r="TFA458" s="6"/>
      <c r="TFB458" s="6"/>
      <c r="TFC458" s="6"/>
      <c r="TFD458" s="6"/>
      <c r="TFE458" s="6"/>
      <c r="TFF458" s="6"/>
      <c r="TFG458" s="6"/>
      <c r="TFH458" s="6"/>
      <c r="TFI458" s="6"/>
      <c r="TFJ458" s="6"/>
      <c r="TFK458" s="6"/>
      <c r="TFL458" s="6"/>
      <c r="TFM458" s="6"/>
      <c r="TFN458" s="6"/>
      <c r="TFO458" s="6"/>
      <c r="TFP458" s="6"/>
      <c r="TFQ458" s="6"/>
      <c r="TFR458" s="6"/>
      <c r="TFS458" s="6"/>
      <c r="TFT458" s="6"/>
      <c r="TFU458" s="6"/>
      <c r="TFV458" s="6"/>
      <c r="TFW458" s="6"/>
      <c r="TFX458" s="6"/>
      <c r="TFY458" s="6"/>
      <c r="TFZ458" s="6"/>
      <c r="TGA458" s="6"/>
      <c r="TGB458" s="6"/>
      <c r="TGC458" s="6"/>
      <c r="TGD458" s="6"/>
      <c r="TGE458" s="6"/>
      <c r="TGF458" s="6"/>
      <c r="TGG458" s="6"/>
      <c r="TGH458" s="6"/>
      <c r="TGI458" s="6"/>
      <c r="TGJ458" s="6"/>
      <c r="TGK458" s="6"/>
      <c r="TGL458" s="6"/>
      <c r="TGM458" s="6"/>
      <c r="TGN458" s="6"/>
      <c r="TGO458" s="6"/>
      <c r="TGP458" s="6"/>
      <c r="TGQ458" s="6"/>
      <c r="TGR458" s="6"/>
      <c r="TGS458" s="6"/>
      <c r="TGT458" s="6"/>
      <c r="TGU458" s="6"/>
      <c r="TGV458" s="6"/>
      <c r="TGW458" s="6"/>
      <c r="TGX458" s="6"/>
      <c r="TGY458" s="6"/>
      <c r="TGZ458" s="6"/>
      <c r="THA458" s="6"/>
      <c r="THB458" s="6"/>
      <c r="THC458" s="6"/>
      <c r="THD458" s="6"/>
      <c r="THE458" s="6"/>
      <c r="THF458" s="6"/>
      <c r="THG458" s="6"/>
      <c r="THH458" s="6"/>
      <c r="THI458" s="6"/>
      <c r="THJ458" s="6"/>
      <c r="THK458" s="6"/>
      <c r="THL458" s="6"/>
      <c r="THM458" s="6"/>
      <c r="THN458" s="6"/>
      <c r="THO458" s="6"/>
      <c r="THP458" s="6"/>
      <c r="THQ458" s="6"/>
      <c r="THR458" s="6"/>
      <c r="THS458" s="6"/>
      <c r="THT458" s="6"/>
      <c r="THU458" s="6"/>
      <c r="THV458" s="6"/>
      <c r="THW458" s="6"/>
      <c r="THX458" s="6"/>
      <c r="THY458" s="6"/>
      <c r="THZ458" s="6"/>
      <c r="TIA458" s="6"/>
      <c r="TIB458" s="6"/>
      <c r="TIC458" s="6"/>
      <c r="TID458" s="6"/>
      <c r="TIE458" s="6"/>
      <c r="TIF458" s="6"/>
      <c r="TIG458" s="6"/>
      <c r="TIH458" s="6"/>
      <c r="TII458" s="6"/>
      <c r="TIJ458" s="6"/>
      <c r="TIK458" s="6"/>
      <c r="TIL458" s="6"/>
      <c r="TIM458" s="6"/>
      <c r="TIN458" s="6"/>
      <c r="TIO458" s="6"/>
      <c r="TIP458" s="6"/>
      <c r="TIQ458" s="6"/>
      <c r="TIR458" s="6"/>
      <c r="TIS458" s="6"/>
      <c r="TIT458" s="6"/>
      <c r="TIU458" s="6"/>
      <c r="TIV458" s="6"/>
      <c r="TIW458" s="6"/>
      <c r="TIX458" s="6"/>
      <c r="TIY458" s="6"/>
      <c r="TIZ458" s="6"/>
      <c r="TJA458" s="6"/>
      <c r="TJB458" s="6"/>
      <c r="TJC458" s="6"/>
      <c r="TJD458" s="6"/>
      <c r="TJE458" s="6"/>
      <c r="TJF458" s="6"/>
      <c r="TJG458" s="6"/>
      <c r="TJH458" s="6"/>
      <c r="TJI458" s="6"/>
      <c r="TJJ458" s="6"/>
      <c r="TJK458" s="6"/>
      <c r="TJL458" s="6"/>
      <c r="TJM458" s="6"/>
      <c r="TJN458" s="6"/>
      <c r="TJO458" s="6"/>
      <c r="TJP458" s="6"/>
      <c r="TJQ458" s="6"/>
      <c r="TJR458" s="6"/>
      <c r="TJS458" s="6"/>
      <c r="TJT458" s="6"/>
      <c r="TJU458" s="6"/>
      <c r="TJV458" s="6"/>
      <c r="TJW458" s="6"/>
      <c r="TJX458" s="6"/>
      <c r="TJY458" s="6"/>
      <c r="TJZ458" s="6"/>
      <c r="TKA458" s="6"/>
      <c r="TKB458" s="6"/>
      <c r="TKC458" s="6"/>
      <c r="TKD458" s="6"/>
      <c r="TKE458" s="6"/>
      <c r="TKF458" s="6"/>
      <c r="TKG458" s="6"/>
      <c r="TKH458" s="6"/>
      <c r="TKI458" s="6"/>
      <c r="TKJ458" s="6"/>
      <c r="TKK458" s="6"/>
      <c r="TKL458" s="6"/>
      <c r="TKM458" s="6"/>
      <c r="TKN458" s="6"/>
      <c r="TKO458" s="6"/>
      <c r="TKP458" s="6"/>
      <c r="TKQ458" s="6"/>
      <c r="TKR458" s="6"/>
      <c r="TKS458" s="6"/>
      <c r="TKT458" s="6"/>
      <c r="TKU458" s="6"/>
      <c r="TKV458" s="6"/>
      <c r="TKW458" s="6"/>
      <c r="TKX458" s="6"/>
      <c r="TKY458" s="6"/>
      <c r="TKZ458" s="6"/>
      <c r="TLA458" s="6"/>
      <c r="TLB458" s="6"/>
      <c r="TLC458" s="6"/>
      <c r="TLD458" s="6"/>
      <c r="TLE458" s="6"/>
      <c r="TLF458" s="6"/>
      <c r="TLG458" s="6"/>
      <c r="TLH458" s="6"/>
      <c r="TLI458" s="6"/>
      <c r="TLJ458" s="6"/>
      <c r="TLK458" s="6"/>
      <c r="TLL458" s="6"/>
      <c r="TLM458" s="6"/>
      <c r="TLN458" s="6"/>
      <c r="TLO458" s="6"/>
      <c r="TLP458" s="6"/>
      <c r="TLQ458" s="6"/>
      <c r="TLR458" s="6"/>
      <c r="TLS458" s="6"/>
      <c r="TLT458" s="6"/>
      <c r="TLU458" s="6"/>
      <c r="TLV458" s="6"/>
      <c r="TLW458" s="6"/>
      <c r="TLX458" s="6"/>
      <c r="TLY458" s="6"/>
      <c r="TLZ458" s="6"/>
      <c r="TMA458" s="6"/>
      <c r="TMB458" s="6"/>
      <c r="TMC458" s="6"/>
      <c r="TMD458" s="6"/>
      <c r="TME458" s="6"/>
      <c r="TMF458" s="6"/>
      <c r="TMG458" s="6"/>
      <c r="TMH458" s="6"/>
      <c r="TMI458" s="6"/>
      <c r="TMJ458" s="6"/>
      <c r="TMK458" s="6"/>
      <c r="TML458" s="6"/>
      <c r="TMM458" s="6"/>
      <c r="TMN458" s="6"/>
      <c r="TMO458" s="6"/>
      <c r="TMP458" s="6"/>
      <c r="TMQ458" s="6"/>
      <c r="TMR458" s="6"/>
      <c r="TMS458" s="6"/>
      <c r="TMT458" s="6"/>
      <c r="TMU458" s="6"/>
      <c r="TMV458" s="6"/>
      <c r="TMW458" s="6"/>
      <c r="TMX458" s="6"/>
      <c r="TMY458" s="6"/>
      <c r="TMZ458" s="6"/>
      <c r="TNA458" s="6"/>
      <c r="TNB458" s="6"/>
      <c r="TNC458" s="6"/>
      <c r="TND458" s="6"/>
      <c r="TNE458" s="6"/>
      <c r="TNF458" s="6"/>
      <c r="TNG458" s="6"/>
      <c r="TNH458" s="6"/>
      <c r="TNI458" s="6"/>
      <c r="TNJ458" s="6"/>
      <c r="TNK458" s="6"/>
      <c r="TNL458" s="6"/>
      <c r="TNM458" s="6"/>
      <c r="TNN458" s="6"/>
      <c r="TNO458" s="6"/>
      <c r="TNP458" s="6"/>
      <c r="TNQ458" s="6"/>
      <c r="TNR458" s="6"/>
      <c r="TNS458" s="6"/>
      <c r="TNT458" s="6"/>
      <c r="TNU458" s="6"/>
      <c r="TNV458" s="6"/>
      <c r="TNW458" s="6"/>
      <c r="TNX458" s="6"/>
      <c r="TNY458" s="6"/>
      <c r="TNZ458" s="6"/>
      <c r="TOA458" s="6"/>
      <c r="TOB458" s="6"/>
      <c r="TOC458" s="6"/>
      <c r="TOD458" s="6"/>
      <c r="TOE458" s="6"/>
      <c r="TOF458" s="6"/>
      <c r="TOG458" s="6"/>
      <c r="TOH458" s="6"/>
      <c r="TOI458" s="6"/>
      <c r="TOJ458" s="6"/>
      <c r="TOK458" s="6"/>
      <c r="TOL458" s="6"/>
      <c r="TOM458" s="6"/>
      <c r="TON458" s="6"/>
      <c r="TOO458" s="6"/>
      <c r="TOP458" s="6"/>
      <c r="TOQ458" s="6"/>
      <c r="TOR458" s="6"/>
      <c r="TOS458" s="6"/>
      <c r="TOT458" s="6"/>
      <c r="TOU458" s="6"/>
      <c r="TOV458" s="6"/>
      <c r="TOW458" s="6"/>
      <c r="TOX458" s="6"/>
      <c r="TOY458" s="6"/>
      <c r="TOZ458" s="6"/>
      <c r="TPA458" s="6"/>
      <c r="TPB458" s="6"/>
      <c r="TPC458" s="6"/>
      <c r="TPD458" s="6"/>
      <c r="TPE458" s="6"/>
      <c r="TPF458" s="6"/>
      <c r="TPG458" s="6"/>
      <c r="TPH458" s="6"/>
      <c r="TPI458" s="6"/>
      <c r="TPJ458" s="6"/>
      <c r="TPK458" s="6"/>
      <c r="TPL458" s="6"/>
      <c r="TPM458" s="6"/>
      <c r="TPN458" s="6"/>
      <c r="TPO458" s="6"/>
      <c r="TPP458" s="6"/>
      <c r="TPQ458" s="6"/>
      <c r="TPR458" s="6"/>
      <c r="TPS458" s="6"/>
      <c r="TPT458" s="6"/>
      <c r="TPU458" s="6"/>
      <c r="TPV458" s="6"/>
      <c r="TPW458" s="6"/>
      <c r="TPX458" s="6"/>
      <c r="TPY458" s="6"/>
      <c r="TPZ458" s="6"/>
      <c r="TQA458" s="6"/>
      <c r="TQB458" s="6"/>
      <c r="TQC458" s="6"/>
      <c r="TQD458" s="6"/>
      <c r="TQE458" s="6"/>
      <c r="TQF458" s="6"/>
      <c r="TQG458" s="6"/>
      <c r="TQH458" s="6"/>
      <c r="TQI458" s="6"/>
      <c r="TQJ458" s="6"/>
      <c r="TQK458" s="6"/>
      <c r="TQL458" s="6"/>
      <c r="TQM458" s="6"/>
      <c r="TQN458" s="6"/>
      <c r="TQO458" s="6"/>
      <c r="TQP458" s="6"/>
      <c r="TQQ458" s="6"/>
      <c r="TQR458" s="6"/>
      <c r="TQS458" s="6"/>
      <c r="TQT458" s="6"/>
      <c r="TQU458" s="6"/>
      <c r="TQV458" s="6"/>
      <c r="TQW458" s="6"/>
      <c r="TQX458" s="6"/>
      <c r="TQY458" s="6"/>
      <c r="TQZ458" s="6"/>
      <c r="TRA458" s="6"/>
      <c r="TRB458" s="6"/>
      <c r="TRC458" s="6"/>
      <c r="TRD458" s="6"/>
      <c r="TRE458" s="6"/>
      <c r="TRF458" s="6"/>
      <c r="TRG458" s="6"/>
      <c r="TRH458" s="6"/>
      <c r="TRI458" s="6"/>
      <c r="TRJ458" s="6"/>
      <c r="TRK458" s="6"/>
      <c r="TRL458" s="6"/>
      <c r="TRM458" s="6"/>
      <c r="TRN458" s="6"/>
      <c r="TRO458" s="6"/>
      <c r="TRP458" s="6"/>
      <c r="TRQ458" s="6"/>
      <c r="TRR458" s="6"/>
      <c r="TRS458" s="6"/>
      <c r="TRT458" s="6"/>
      <c r="TRU458" s="6"/>
      <c r="TRV458" s="6"/>
      <c r="TRW458" s="6"/>
      <c r="TRX458" s="6"/>
      <c r="TRY458" s="6"/>
      <c r="TRZ458" s="6"/>
      <c r="TSA458" s="6"/>
      <c r="TSB458" s="6"/>
      <c r="TSC458" s="6"/>
      <c r="TSD458" s="6"/>
      <c r="TSE458" s="6"/>
      <c r="TSF458" s="6"/>
      <c r="TSG458" s="6"/>
      <c r="TSH458" s="6"/>
      <c r="TSI458" s="6"/>
      <c r="TSJ458" s="6"/>
      <c r="TSK458" s="6"/>
      <c r="TSL458" s="6"/>
      <c r="TSM458" s="6"/>
      <c r="TSN458" s="6"/>
      <c r="TSO458" s="6"/>
      <c r="TSP458" s="6"/>
      <c r="TSQ458" s="6"/>
      <c r="TSR458" s="6"/>
      <c r="TSS458" s="6"/>
      <c r="TST458" s="6"/>
      <c r="TSU458" s="6"/>
      <c r="TSV458" s="6"/>
      <c r="TSW458" s="6"/>
      <c r="TSX458" s="6"/>
      <c r="TSY458" s="6"/>
      <c r="TSZ458" s="6"/>
      <c r="TTA458" s="6"/>
      <c r="TTB458" s="6"/>
      <c r="TTC458" s="6"/>
      <c r="TTD458" s="6"/>
      <c r="TTE458" s="6"/>
      <c r="TTF458" s="6"/>
      <c r="TTG458" s="6"/>
      <c r="TTH458" s="6"/>
      <c r="TTI458" s="6"/>
      <c r="TTJ458" s="6"/>
      <c r="TTK458" s="6"/>
      <c r="TTL458" s="6"/>
      <c r="TTM458" s="6"/>
      <c r="TTN458" s="6"/>
      <c r="TTO458" s="6"/>
      <c r="TTP458" s="6"/>
      <c r="TTQ458" s="6"/>
      <c r="TTR458" s="6"/>
      <c r="TTS458" s="6"/>
      <c r="TTT458" s="6"/>
      <c r="TTU458" s="6"/>
      <c r="TTV458" s="6"/>
      <c r="TTW458" s="6"/>
      <c r="TTX458" s="6"/>
      <c r="TTY458" s="6"/>
      <c r="TTZ458" s="6"/>
      <c r="TUA458" s="6"/>
      <c r="TUB458" s="6"/>
      <c r="TUC458" s="6"/>
      <c r="TUD458" s="6"/>
      <c r="TUE458" s="6"/>
      <c r="TUF458" s="6"/>
      <c r="TUG458" s="6"/>
      <c r="TUH458" s="6"/>
      <c r="TUI458" s="6"/>
      <c r="TUJ458" s="6"/>
      <c r="TUK458" s="6"/>
      <c r="TUL458" s="6"/>
      <c r="TUM458" s="6"/>
      <c r="TUN458" s="6"/>
      <c r="TUO458" s="6"/>
      <c r="TUP458" s="6"/>
      <c r="TUQ458" s="6"/>
      <c r="TUR458" s="6"/>
      <c r="TUS458" s="6"/>
      <c r="TUT458" s="6"/>
      <c r="TUU458" s="6"/>
      <c r="TUV458" s="6"/>
      <c r="TUW458" s="6"/>
      <c r="TUX458" s="6"/>
      <c r="TUY458" s="6"/>
      <c r="TUZ458" s="6"/>
      <c r="TVA458" s="6"/>
      <c r="TVB458" s="6"/>
      <c r="TVC458" s="6"/>
      <c r="TVD458" s="6"/>
      <c r="TVE458" s="6"/>
      <c r="TVF458" s="6"/>
      <c r="TVG458" s="6"/>
      <c r="TVH458" s="6"/>
      <c r="TVI458" s="6"/>
      <c r="TVJ458" s="6"/>
      <c r="TVK458" s="6"/>
      <c r="TVL458" s="6"/>
      <c r="TVM458" s="6"/>
      <c r="TVN458" s="6"/>
      <c r="TVO458" s="6"/>
      <c r="TVP458" s="6"/>
      <c r="TVQ458" s="6"/>
      <c r="TVR458" s="6"/>
      <c r="TVS458" s="6"/>
      <c r="TVT458" s="6"/>
      <c r="TVU458" s="6"/>
      <c r="TVV458" s="6"/>
      <c r="TVW458" s="6"/>
      <c r="TVX458" s="6"/>
      <c r="TVY458" s="6"/>
      <c r="TVZ458" s="6"/>
      <c r="TWA458" s="6"/>
      <c r="TWB458" s="6"/>
      <c r="TWC458" s="6"/>
      <c r="TWD458" s="6"/>
      <c r="TWE458" s="6"/>
      <c r="TWF458" s="6"/>
      <c r="TWG458" s="6"/>
      <c r="TWH458" s="6"/>
      <c r="TWI458" s="6"/>
      <c r="TWJ458" s="6"/>
      <c r="TWK458" s="6"/>
      <c r="TWL458" s="6"/>
      <c r="TWM458" s="6"/>
      <c r="TWN458" s="6"/>
      <c r="TWO458" s="6"/>
      <c r="TWP458" s="6"/>
      <c r="TWQ458" s="6"/>
      <c r="TWR458" s="6"/>
      <c r="TWS458" s="6"/>
      <c r="TWT458" s="6"/>
      <c r="TWU458" s="6"/>
      <c r="TWV458" s="6"/>
      <c r="TWW458" s="6"/>
      <c r="TWX458" s="6"/>
      <c r="TWY458" s="6"/>
      <c r="TWZ458" s="6"/>
      <c r="TXA458" s="6"/>
      <c r="TXB458" s="6"/>
      <c r="TXC458" s="6"/>
      <c r="TXD458" s="6"/>
      <c r="TXE458" s="6"/>
      <c r="TXF458" s="6"/>
      <c r="TXG458" s="6"/>
      <c r="TXH458" s="6"/>
      <c r="TXI458" s="6"/>
      <c r="TXJ458" s="6"/>
      <c r="TXK458" s="6"/>
      <c r="TXL458" s="6"/>
      <c r="TXM458" s="6"/>
      <c r="TXN458" s="6"/>
      <c r="TXO458" s="6"/>
      <c r="TXP458" s="6"/>
      <c r="TXQ458" s="6"/>
      <c r="TXR458" s="6"/>
      <c r="TXS458" s="6"/>
      <c r="TXT458" s="6"/>
      <c r="TXU458" s="6"/>
      <c r="TXV458" s="6"/>
      <c r="TXW458" s="6"/>
      <c r="TXX458" s="6"/>
      <c r="TXY458" s="6"/>
      <c r="TXZ458" s="6"/>
      <c r="TYA458" s="6"/>
      <c r="TYB458" s="6"/>
      <c r="TYC458" s="6"/>
      <c r="TYD458" s="6"/>
      <c r="TYE458" s="6"/>
      <c r="TYF458" s="6"/>
      <c r="TYG458" s="6"/>
      <c r="TYH458" s="6"/>
      <c r="TYI458" s="6"/>
      <c r="TYJ458" s="6"/>
      <c r="TYK458" s="6"/>
      <c r="TYL458" s="6"/>
      <c r="TYM458" s="6"/>
      <c r="TYN458" s="6"/>
      <c r="TYO458" s="6"/>
      <c r="TYP458" s="6"/>
      <c r="TYQ458" s="6"/>
      <c r="TYR458" s="6"/>
      <c r="TYS458" s="6"/>
      <c r="TYT458" s="6"/>
      <c r="TYU458" s="6"/>
      <c r="TYV458" s="6"/>
      <c r="TYW458" s="6"/>
      <c r="TYX458" s="6"/>
      <c r="TYY458" s="6"/>
      <c r="TYZ458" s="6"/>
      <c r="TZA458" s="6"/>
      <c r="TZB458" s="6"/>
      <c r="TZC458" s="6"/>
      <c r="TZD458" s="6"/>
      <c r="TZE458" s="6"/>
      <c r="TZF458" s="6"/>
      <c r="TZG458" s="6"/>
      <c r="TZH458" s="6"/>
      <c r="TZI458" s="6"/>
      <c r="TZJ458" s="6"/>
      <c r="TZK458" s="6"/>
      <c r="TZL458" s="6"/>
      <c r="TZM458" s="6"/>
      <c r="TZN458" s="6"/>
      <c r="TZO458" s="6"/>
      <c r="TZP458" s="6"/>
      <c r="TZQ458" s="6"/>
      <c r="TZR458" s="6"/>
      <c r="TZS458" s="6"/>
      <c r="TZT458" s="6"/>
      <c r="TZU458" s="6"/>
      <c r="TZV458" s="6"/>
      <c r="TZW458" s="6"/>
      <c r="TZX458" s="6"/>
      <c r="TZY458" s="6"/>
      <c r="TZZ458" s="6"/>
      <c r="UAA458" s="6"/>
      <c r="UAB458" s="6"/>
      <c r="UAC458" s="6"/>
      <c r="UAD458" s="6"/>
      <c r="UAE458" s="6"/>
      <c r="UAF458" s="6"/>
      <c r="UAG458" s="6"/>
      <c r="UAH458" s="6"/>
      <c r="UAI458" s="6"/>
      <c r="UAJ458" s="6"/>
      <c r="UAK458" s="6"/>
      <c r="UAL458" s="6"/>
      <c r="UAM458" s="6"/>
      <c r="UAN458" s="6"/>
      <c r="UAO458" s="6"/>
      <c r="UAP458" s="6"/>
      <c r="UAQ458" s="6"/>
      <c r="UAR458" s="6"/>
      <c r="UAS458" s="6"/>
      <c r="UAT458" s="6"/>
      <c r="UAU458" s="6"/>
      <c r="UAV458" s="6"/>
      <c r="UAW458" s="6"/>
      <c r="UAX458" s="6"/>
      <c r="UAY458" s="6"/>
      <c r="UAZ458" s="6"/>
      <c r="UBA458" s="6"/>
      <c r="UBB458" s="6"/>
      <c r="UBC458" s="6"/>
      <c r="UBD458" s="6"/>
      <c r="UBE458" s="6"/>
      <c r="UBF458" s="6"/>
      <c r="UBG458" s="6"/>
      <c r="UBH458" s="6"/>
      <c r="UBI458" s="6"/>
      <c r="UBJ458" s="6"/>
      <c r="UBK458" s="6"/>
      <c r="UBL458" s="6"/>
      <c r="UBM458" s="6"/>
      <c r="UBN458" s="6"/>
      <c r="UBO458" s="6"/>
      <c r="UBP458" s="6"/>
      <c r="UBQ458" s="6"/>
      <c r="UBR458" s="6"/>
      <c r="UBS458" s="6"/>
      <c r="UBT458" s="6"/>
      <c r="UBU458" s="6"/>
      <c r="UBV458" s="6"/>
      <c r="UBW458" s="6"/>
      <c r="UBX458" s="6"/>
      <c r="UBY458" s="6"/>
      <c r="UBZ458" s="6"/>
      <c r="UCA458" s="6"/>
      <c r="UCB458" s="6"/>
      <c r="UCC458" s="6"/>
      <c r="UCD458" s="6"/>
      <c r="UCE458" s="6"/>
      <c r="UCF458" s="6"/>
      <c r="UCG458" s="6"/>
      <c r="UCH458" s="6"/>
      <c r="UCI458" s="6"/>
      <c r="UCJ458" s="6"/>
      <c r="UCK458" s="6"/>
      <c r="UCL458" s="6"/>
      <c r="UCM458" s="6"/>
      <c r="UCN458" s="6"/>
      <c r="UCO458" s="6"/>
      <c r="UCP458" s="6"/>
      <c r="UCQ458" s="6"/>
      <c r="UCR458" s="6"/>
      <c r="UCS458" s="6"/>
      <c r="UCT458" s="6"/>
      <c r="UCU458" s="6"/>
      <c r="UCV458" s="6"/>
      <c r="UCW458" s="6"/>
      <c r="UCX458" s="6"/>
      <c r="UCY458" s="6"/>
      <c r="UCZ458" s="6"/>
      <c r="UDA458" s="6"/>
      <c r="UDB458" s="6"/>
      <c r="UDC458" s="6"/>
      <c r="UDD458" s="6"/>
      <c r="UDE458" s="6"/>
      <c r="UDF458" s="6"/>
      <c r="UDG458" s="6"/>
      <c r="UDH458" s="6"/>
      <c r="UDI458" s="6"/>
      <c r="UDJ458" s="6"/>
      <c r="UDK458" s="6"/>
      <c r="UDL458" s="6"/>
      <c r="UDM458" s="6"/>
      <c r="UDN458" s="6"/>
      <c r="UDO458" s="6"/>
      <c r="UDP458" s="6"/>
      <c r="UDQ458" s="6"/>
      <c r="UDR458" s="6"/>
      <c r="UDS458" s="6"/>
      <c r="UDT458" s="6"/>
      <c r="UDU458" s="6"/>
      <c r="UDV458" s="6"/>
      <c r="UDW458" s="6"/>
      <c r="UDX458" s="6"/>
      <c r="UDY458" s="6"/>
      <c r="UDZ458" s="6"/>
      <c r="UEA458" s="6"/>
      <c r="UEB458" s="6"/>
      <c r="UEC458" s="6"/>
      <c r="UED458" s="6"/>
      <c r="UEE458" s="6"/>
      <c r="UEF458" s="6"/>
      <c r="UEG458" s="6"/>
      <c r="UEH458" s="6"/>
      <c r="UEI458" s="6"/>
      <c r="UEJ458" s="6"/>
      <c r="UEK458" s="6"/>
      <c r="UEL458" s="6"/>
      <c r="UEM458" s="6"/>
      <c r="UEN458" s="6"/>
      <c r="UEO458" s="6"/>
      <c r="UEP458" s="6"/>
      <c r="UEQ458" s="6"/>
      <c r="UER458" s="6"/>
      <c r="UES458" s="6"/>
      <c r="UET458" s="6"/>
      <c r="UEU458" s="6"/>
      <c r="UEV458" s="6"/>
      <c r="UEW458" s="6"/>
      <c r="UEX458" s="6"/>
      <c r="UEY458" s="6"/>
      <c r="UEZ458" s="6"/>
      <c r="UFA458" s="6"/>
      <c r="UFB458" s="6"/>
      <c r="UFC458" s="6"/>
      <c r="UFD458" s="6"/>
      <c r="UFE458" s="6"/>
      <c r="UFF458" s="6"/>
      <c r="UFG458" s="6"/>
      <c r="UFH458" s="6"/>
      <c r="UFI458" s="6"/>
      <c r="UFJ458" s="6"/>
      <c r="UFK458" s="6"/>
      <c r="UFL458" s="6"/>
      <c r="UFM458" s="6"/>
      <c r="UFN458" s="6"/>
      <c r="UFO458" s="6"/>
      <c r="UFP458" s="6"/>
      <c r="UFQ458" s="6"/>
      <c r="UFR458" s="6"/>
      <c r="UFS458" s="6"/>
      <c r="UFT458" s="6"/>
      <c r="UFU458" s="6"/>
      <c r="UFV458" s="6"/>
      <c r="UFW458" s="6"/>
      <c r="UFX458" s="6"/>
      <c r="UFY458" s="6"/>
      <c r="UFZ458" s="6"/>
      <c r="UGA458" s="6"/>
      <c r="UGB458" s="6"/>
      <c r="UGC458" s="6"/>
      <c r="UGD458" s="6"/>
      <c r="UGE458" s="6"/>
      <c r="UGF458" s="6"/>
      <c r="UGG458" s="6"/>
      <c r="UGH458" s="6"/>
      <c r="UGI458" s="6"/>
      <c r="UGJ458" s="6"/>
      <c r="UGK458" s="6"/>
      <c r="UGL458" s="6"/>
      <c r="UGM458" s="6"/>
      <c r="UGN458" s="6"/>
      <c r="UGO458" s="6"/>
      <c r="UGP458" s="6"/>
      <c r="UGQ458" s="6"/>
      <c r="UGR458" s="6"/>
      <c r="UGS458" s="6"/>
      <c r="UGT458" s="6"/>
      <c r="UGU458" s="6"/>
      <c r="UGV458" s="6"/>
      <c r="UGW458" s="6"/>
      <c r="UGX458" s="6"/>
      <c r="UGY458" s="6"/>
      <c r="UGZ458" s="6"/>
      <c r="UHA458" s="6"/>
      <c r="UHB458" s="6"/>
      <c r="UHC458" s="6"/>
      <c r="UHD458" s="6"/>
      <c r="UHE458" s="6"/>
      <c r="UHF458" s="6"/>
      <c r="UHG458" s="6"/>
      <c r="UHH458" s="6"/>
      <c r="UHI458" s="6"/>
      <c r="UHJ458" s="6"/>
      <c r="UHK458" s="6"/>
      <c r="UHL458" s="6"/>
      <c r="UHM458" s="6"/>
      <c r="UHN458" s="6"/>
      <c r="UHO458" s="6"/>
      <c r="UHP458" s="6"/>
      <c r="UHQ458" s="6"/>
      <c r="UHR458" s="6"/>
      <c r="UHS458" s="6"/>
      <c r="UHT458" s="6"/>
      <c r="UHU458" s="6"/>
      <c r="UHV458" s="6"/>
      <c r="UHW458" s="6"/>
      <c r="UHX458" s="6"/>
      <c r="UHY458" s="6"/>
      <c r="UHZ458" s="6"/>
      <c r="UIA458" s="6"/>
      <c r="UIB458" s="6"/>
      <c r="UIC458" s="6"/>
      <c r="UID458" s="6"/>
      <c r="UIE458" s="6"/>
      <c r="UIF458" s="6"/>
      <c r="UIG458" s="6"/>
      <c r="UIH458" s="6"/>
      <c r="UII458" s="6"/>
      <c r="UIJ458" s="6"/>
      <c r="UIK458" s="6"/>
      <c r="UIL458" s="6"/>
      <c r="UIM458" s="6"/>
      <c r="UIN458" s="6"/>
      <c r="UIO458" s="6"/>
      <c r="UIP458" s="6"/>
      <c r="UIQ458" s="6"/>
      <c r="UIR458" s="6"/>
      <c r="UIS458" s="6"/>
      <c r="UIT458" s="6"/>
      <c r="UIU458" s="6"/>
      <c r="UIV458" s="6"/>
      <c r="UIW458" s="6"/>
      <c r="UIX458" s="6"/>
      <c r="UIY458" s="6"/>
      <c r="UIZ458" s="6"/>
      <c r="UJA458" s="6"/>
      <c r="UJB458" s="6"/>
      <c r="UJC458" s="6"/>
      <c r="UJD458" s="6"/>
      <c r="UJE458" s="6"/>
      <c r="UJF458" s="6"/>
      <c r="UJG458" s="6"/>
      <c r="UJH458" s="6"/>
      <c r="UJI458" s="6"/>
      <c r="UJJ458" s="6"/>
      <c r="UJK458" s="6"/>
      <c r="UJL458" s="6"/>
      <c r="UJM458" s="6"/>
      <c r="UJN458" s="6"/>
      <c r="UJO458" s="6"/>
      <c r="UJP458" s="6"/>
      <c r="UJQ458" s="6"/>
      <c r="UJR458" s="6"/>
      <c r="UJS458" s="6"/>
      <c r="UJT458" s="6"/>
      <c r="UJU458" s="6"/>
      <c r="UJV458" s="6"/>
      <c r="UJW458" s="6"/>
      <c r="UJX458" s="6"/>
      <c r="UJY458" s="6"/>
      <c r="UJZ458" s="6"/>
      <c r="UKA458" s="6"/>
      <c r="UKB458" s="6"/>
      <c r="UKC458" s="6"/>
      <c r="UKD458" s="6"/>
      <c r="UKE458" s="6"/>
      <c r="UKF458" s="6"/>
      <c r="UKG458" s="6"/>
      <c r="UKH458" s="6"/>
      <c r="UKI458" s="6"/>
      <c r="UKJ458" s="6"/>
      <c r="UKK458" s="6"/>
      <c r="UKL458" s="6"/>
      <c r="UKM458" s="6"/>
      <c r="UKN458" s="6"/>
      <c r="UKO458" s="6"/>
      <c r="UKP458" s="6"/>
      <c r="UKQ458" s="6"/>
      <c r="UKR458" s="6"/>
      <c r="UKS458" s="6"/>
      <c r="UKT458" s="6"/>
      <c r="UKU458" s="6"/>
      <c r="UKV458" s="6"/>
      <c r="UKW458" s="6"/>
      <c r="UKX458" s="6"/>
      <c r="UKY458" s="6"/>
      <c r="UKZ458" s="6"/>
      <c r="ULA458" s="6"/>
      <c r="ULB458" s="6"/>
      <c r="ULC458" s="6"/>
      <c r="ULD458" s="6"/>
      <c r="ULE458" s="6"/>
      <c r="ULF458" s="6"/>
      <c r="ULG458" s="6"/>
      <c r="ULH458" s="6"/>
      <c r="ULI458" s="6"/>
      <c r="ULJ458" s="6"/>
      <c r="ULK458" s="6"/>
      <c r="ULL458" s="6"/>
      <c r="ULM458" s="6"/>
      <c r="ULN458" s="6"/>
      <c r="ULO458" s="6"/>
      <c r="ULP458" s="6"/>
      <c r="ULQ458" s="6"/>
      <c r="ULR458" s="6"/>
      <c r="ULS458" s="6"/>
      <c r="ULT458" s="6"/>
      <c r="ULU458" s="6"/>
      <c r="ULV458" s="6"/>
      <c r="ULW458" s="6"/>
      <c r="ULX458" s="6"/>
      <c r="ULY458" s="6"/>
      <c r="ULZ458" s="6"/>
      <c r="UMA458" s="6"/>
      <c r="UMB458" s="6"/>
      <c r="UMC458" s="6"/>
      <c r="UMD458" s="6"/>
      <c r="UME458" s="6"/>
      <c r="UMF458" s="6"/>
      <c r="UMG458" s="6"/>
      <c r="UMH458" s="6"/>
      <c r="UMI458" s="6"/>
      <c r="UMJ458" s="6"/>
      <c r="UMK458" s="6"/>
      <c r="UML458" s="6"/>
      <c r="UMM458" s="6"/>
      <c r="UMN458" s="6"/>
      <c r="UMO458" s="6"/>
      <c r="UMP458" s="6"/>
      <c r="UMQ458" s="6"/>
      <c r="UMR458" s="6"/>
      <c r="UMS458" s="6"/>
      <c r="UMT458" s="6"/>
      <c r="UMU458" s="6"/>
      <c r="UMV458" s="6"/>
      <c r="UMW458" s="6"/>
      <c r="UMX458" s="6"/>
      <c r="UMY458" s="6"/>
      <c r="UMZ458" s="6"/>
      <c r="UNA458" s="6"/>
      <c r="UNB458" s="6"/>
      <c r="UNC458" s="6"/>
      <c r="UND458" s="6"/>
      <c r="UNE458" s="6"/>
      <c r="UNF458" s="6"/>
      <c r="UNG458" s="6"/>
      <c r="UNH458" s="6"/>
      <c r="UNI458" s="6"/>
      <c r="UNJ458" s="6"/>
      <c r="UNK458" s="6"/>
      <c r="UNL458" s="6"/>
      <c r="UNM458" s="6"/>
      <c r="UNN458" s="6"/>
      <c r="UNO458" s="6"/>
      <c r="UNP458" s="6"/>
      <c r="UNQ458" s="6"/>
      <c r="UNR458" s="6"/>
      <c r="UNS458" s="6"/>
      <c r="UNT458" s="6"/>
      <c r="UNU458" s="6"/>
      <c r="UNV458" s="6"/>
      <c r="UNW458" s="6"/>
      <c r="UNX458" s="6"/>
      <c r="UNY458" s="6"/>
      <c r="UNZ458" s="6"/>
      <c r="UOA458" s="6"/>
      <c r="UOB458" s="6"/>
      <c r="UOC458" s="6"/>
      <c r="UOD458" s="6"/>
      <c r="UOE458" s="6"/>
      <c r="UOF458" s="6"/>
      <c r="UOG458" s="6"/>
      <c r="UOH458" s="6"/>
      <c r="UOI458" s="6"/>
      <c r="UOJ458" s="6"/>
      <c r="UOK458" s="6"/>
      <c r="UOL458" s="6"/>
      <c r="UOM458" s="6"/>
      <c r="UON458" s="6"/>
      <c r="UOO458" s="6"/>
      <c r="UOP458" s="6"/>
      <c r="UOQ458" s="6"/>
      <c r="UOR458" s="6"/>
      <c r="UOS458" s="6"/>
      <c r="UOT458" s="6"/>
      <c r="UOU458" s="6"/>
      <c r="UOV458" s="6"/>
      <c r="UOW458" s="6"/>
      <c r="UOX458" s="6"/>
      <c r="UOY458" s="6"/>
      <c r="UOZ458" s="6"/>
      <c r="UPA458" s="6"/>
      <c r="UPB458" s="6"/>
      <c r="UPC458" s="6"/>
      <c r="UPD458" s="6"/>
      <c r="UPE458" s="6"/>
      <c r="UPF458" s="6"/>
      <c r="UPG458" s="6"/>
      <c r="UPH458" s="6"/>
      <c r="UPI458" s="6"/>
      <c r="UPJ458" s="6"/>
      <c r="UPK458" s="6"/>
      <c r="UPL458" s="6"/>
      <c r="UPM458" s="6"/>
      <c r="UPN458" s="6"/>
      <c r="UPO458" s="6"/>
      <c r="UPP458" s="6"/>
      <c r="UPQ458" s="6"/>
      <c r="UPR458" s="6"/>
      <c r="UPS458" s="6"/>
      <c r="UPT458" s="6"/>
      <c r="UPU458" s="6"/>
      <c r="UPV458" s="6"/>
      <c r="UPW458" s="6"/>
      <c r="UPX458" s="6"/>
      <c r="UPY458" s="6"/>
      <c r="UPZ458" s="6"/>
      <c r="UQA458" s="6"/>
      <c r="UQB458" s="6"/>
      <c r="UQC458" s="6"/>
      <c r="UQD458" s="6"/>
      <c r="UQE458" s="6"/>
      <c r="UQF458" s="6"/>
      <c r="UQG458" s="6"/>
      <c r="UQH458" s="6"/>
      <c r="UQI458" s="6"/>
      <c r="UQJ458" s="6"/>
      <c r="UQK458" s="6"/>
      <c r="UQL458" s="6"/>
      <c r="UQM458" s="6"/>
      <c r="UQN458" s="6"/>
      <c r="UQO458" s="6"/>
      <c r="UQP458" s="6"/>
      <c r="UQQ458" s="6"/>
      <c r="UQR458" s="6"/>
      <c r="UQS458" s="6"/>
      <c r="UQT458" s="6"/>
      <c r="UQU458" s="6"/>
      <c r="UQV458" s="6"/>
      <c r="UQW458" s="6"/>
      <c r="UQX458" s="6"/>
      <c r="UQY458" s="6"/>
      <c r="UQZ458" s="6"/>
      <c r="URA458" s="6"/>
      <c r="URB458" s="6"/>
      <c r="URC458" s="6"/>
      <c r="URD458" s="6"/>
      <c r="URE458" s="6"/>
      <c r="URF458" s="6"/>
      <c r="URG458" s="6"/>
      <c r="URH458" s="6"/>
      <c r="URI458" s="6"/>
      <c r="URJ458" s="6"/>
      <c r="URK458" s="6"/>
      <c r="URL458" s="6"/>
      <c r="URM458" s="6"/>
      <c r="URN458" s="6"/>
      <c r="URO458" s="6"/>
      <c r="URP458" s="6"/>
      <c r="URQ458" s="6"/>
      <c r="URR458" s="6"/>
      <c r="URS458" s="6"/>
      <c r="URT458" s="6"/>
      <c r="URU458" s="6"/>
      <c r="URV458" s="6"/>
      <c r="URW458" s="6"/>
      <c r="URX458" s="6"/>
      <c r="URY458" s="6"/>
      <c r="URZ458" s="6"/>
      <c r="USA458" s="6"/>
      <c r="USB458" s="6"/>
      <c r="USC458" s="6"/>
      <c r="USD458" s="6"/>
      <c r="USE458" s="6"/>
      <c r="USF458" s="6"/>
      <c r="USG458" s="6"/>
      <c r="USH458" s="6"/>
      <c r="USI458" s="6"/>
      <c r="USJ458" s="6"/>
      <c r="USK458" s="6"/>
      <c r="USL458" s="6"/>
      <c r="USM458" s="6"/>
      <c r="USN458" s="6"/>
      <c r="USO458" s="6"/>
      <c r="USP458" s="6"/>
      <c r="USQ458" s="6"/>
      <c r="USR458" s="6"/>
      <c r="USS458" s="6"/>
      <c r="UST458" s="6"/>
      <c r="USU458" s="6"/>
      <c r="USV458" s="6"/>
      <c r="USW458" s="6"/>
      <c r="USX458" s="6"/>
      <c r="USY458" s="6"/>
      <c r="USZ458" s="6"/>
      <c r="UTA458" s="6"/>
      <c r="UTB458" s="6"/>
      <c r="UTC458" s="6"/>
      <c r="UTD458" s="6"/>
      <c r="UTE458" s="6"/>
      <c r="UTF458" s="6"/>
      <c r="UTG458" s="6"/>
      <c r="UTH458" s="6"/>
      <c r="UTI458" s="6"/>
      <c r="UTJ458" s="6"/>
      <c r="UTK458" s="6"/>
      <c r="UTL458" s="6"/>
      <c r="UTM458" s="6"/>
      <c r="UTN458" s="6"/>
      <c r="UTO458" s="6"/>
      <c r="UTP458" s="6"/>
      <c r="UTQ458" s="6"/>
      <c r="UTR458" s="6"/>
      <c r="UTS458" s="6"/>
      <c r="UTT458" s="6"/>
      <c r="UTU458" s="6"/>
      <c r="UTV458" s="6"/>
      <c r="UTW458" s="6"/>
      <c r="UTX458" s="6"/>
      <c r="UTY458" s="6"/>
      <c r="UTZ458" s="6"/>
      <c r="UUA458" s="6"/>
      <c r="UUB458" s="6"/>
      <c r="UUC458" s="6"/>
      <c r="UUD458" s="6"/>
      <c r="UUE458" s="6"/>
      <c r="UUF458" s="6"/>
      <c r="UUG458" s="6"/>
      <c r="UUH458" s="6"/>
      <c r="UUI458" s="6"/>
      <c r="UUJ458" s="6"/>
      <c r="UUK458" s="6"/>
      <c r="UUL458" s="6"/>
      <c r="UUM458" s="6"/>
      <c r="UUN458" s="6"/>
      <c r="UUO458" s="6"/>
      <c r="UUP458" s="6"/>
      <c r="UUQ458" s="6"/>
      <c r="UUR458" s="6"/>
      <c r="UUS458" s="6"/>
      <c r="UUT458" s="6"/>
      <c r="UUU458" s="6"/>
      <c r="UUV458" s="6"/>
      <c r="UUW458" s="6"/>
      <c r="UUX458" s="6"/>
      <c r="UUY458" s="6"/>
      <c r="UUZ458" s="6"/>
      <c r="UVA458" s="6"/>
      <c r="UVB458" s="6"/>
      <c r="UVC458" s="6"/>
      <c r="UVD458" s="6"/>
      <c r="UVE458" s="6"/>
      <c r="UVF458" s="6"/>
      <c r="UVG458" s="6"/>
      <c r="UVH458" s="6"/>
      <c r="UVI458" s="6"/>
      <c r="UVJ458" s="6"/>
      <c r="UVK458" s="6"/>
      <c r="UVL458" s="6"/>
      <c r="UVM458" s="6"/>
      <c r="UVN458" s="6"/>
      <c r="UVO458" s="6"/>
      <c r="UVP458" s="6"/>
      <c r="UVQ458" s="6"/>
      <c r="UVR458" s="6"/>
      <c r="UVS458" s="6"/>
      <c r="UVT458" s="6"/>
      <c r="UVU458" s="6"/>
      <c r="UVV458" s="6"/>
      <c r="UVW458" s="6"/>
      <c r="UVX458" s="6"/>
      <c r="UVY458" s="6"/>
      <c r="UVZ458" s="6"/>
      <c r="UWA458" s="6"/>
      <c r="UWB458" s="6"/>
      <c r="UWC458" s="6"/>
      <c r="UWD458" s="6"/>
      <c r="UWE458" s="6"/>
      <c r="UWF458" s="6"/>
      <c r="UWG458" s="6"/>
      <c r="UWH458" s="6"/>
      <c r="UWI458" s="6"/>
      <c r="UWJ458" s="6"/>
      <c r="UWK458" s="6"/>
      <c r="UWL458" s="6"/>
      <c r="UWM458" s="6"/>
      <c r="UWN458" s="6"/>
      <c r="UWO458" s="6"/>
      <c r="UWP458" s="6"/>
      <c r="UWQ458" s="6"/>
      <c r="UWR458" s="6"/>
      <c r="UWS458" s="6"/>
      <c r="UWT458" s="6"/>
      <c r="UWU458" s="6"/>
      <c r="UWV458" s="6"/>
      <c r="UWW458" s="6"/>
      <c r="UWX458" s="6"/>
      <c r="UWY458" s="6"/>
      <c r="UWZ458" s="6"/>
      <c r="UXA458" s="6"/>
      <c r="UXB458" s="6"/>
      <c r="UXC458" s="6"/>
      <c r="UXD458" s="6"/>
      <c r="UXE458" s="6"/>
      <c r="UXF458" s="6"/>
      <c r="UXG458" s="6"/>
      <c r="UXH458" s="6"/>
      <c r="UXI458" s="6"/>
      <c r="UXJ458" s="6"/>
      <c r="UXK458" s="6"/>
      <c r="UXL458" s="6"/>
      <c r="UXM458" s="6"/>
      <c r="UXN458" s="6"/>
      <c r="UXO458" s="6"/>
      <c r="UXP458" s="6"/>
      <c r="UXQ458" s="6"/>
      <c r="UXR458" s="6"/>
      <c r="UXS458" s="6"/>
      <c r="UXT458" s="6"/>
      <c r="UXU458" s="6"/>
      <c r="UXV458" s="6"/>
      <c r="UXW458" s="6"/>
      <c r="UXX458" s="6"/>
      <c r="UXY458" s="6"/>
      <c r="UXZ458" s="6"/>
      <c r="UYA458" s="6"/>
      <c r="UYB458" s="6"/>
      <c r="UYC458" s="6"/>
      <c r="UYD458" s="6"/>
      <c r="UYE458" s="6"/>
      <c r="UYF458" s="6"/>
      <c r="UYG458" s="6"/>
      <c r="UYH458" s="6"/>
      <c r="UYI458" s="6"/>
      <c r="UYJ458" s="6"/>
      <c r="UYK458" s="6"/>
      <c r="UYL458" s="6"/>
      <c r="UYM458" s="6"/>
      <c r="UYN458" s="6"/>
      <c r="UYO458" s="6"/>
      <c r="UYP458" s="6"/>
      <c r="UYQ458" s="6"/>
      <c r="UYR458" s="6"/>
      <c r="UYS458" s="6"/>
      <c r="UYT458" s="6"/>
      <c r="UYU458" s="6"/>
      <c r="UYV458" s="6"/>
      <c r="UYW458" s="6"/>
      <c r="UYX458" s="6"/>
      <c r="UYY458" s="6"/>
      <c r="UYZ458" s="6"/>
      <c r="UZA458" s="6"/>
      <c r="UZB458" s="6"/>
      <c r="UZC458" s="6"/>
      <c r="UZD458" s="6"/>
      <c r="UZE458" s="6"/>
      <c r="UZF458" s="6"/>
      <c r="UZG458" s="6"/>
      <c r="UZH458" s="6"/>
      <c r="UZI458" s="6"/>
      <c r="UZJ458" s="6"/>
      <c r="UZK458" s="6"/>
      <c r="UZL458" s="6"/>
      <c r="UZM458" s="6"/>
      <c r="UZN458" s="6"/>
      <c r="UZO458" s="6"/>
      <c r="UZP458" s="6"/>
      <c r="UZQ458" s="6"/>
      <c r="UZR458" s="6"/>
      <c r="UZS458" s="6"/>
      <c r="UZT458" s="6"/>
      <c r="UZU458" s="6"/>
      <c r="UZV458" s="6"/>
      <c r="UZW458" s="6"/>
      <c r="UZX458" s="6"/>
      <c r="UZY458" s="6"/>
      <c r="UZZ458" s="6"/>
      <c r="VAA458" s="6"/>
      <c r="VAB458" s="6"/>
      <c r="VAC458" s="6"/>
      <c r="VAD458" s="6"/>
      <c r="VAE458" s="6"/>
      <c r="VAF458" s="6"/>
      <c r="VAG458" s="6"/>
      <c r="VAH458" s="6"/>
      <c r="VAI458" s="6"/>
      <c r="VAJ458" s="6"/>
      <c r="VAK458" s="6"/>
      <c r="VAL458" s="6"/>
      <c r="VAM458" s="6"/>
      <c r="VAN458" s="6"/>
      <c r="VAO458" s="6"/>
      <c r="VAP458" s="6"/>
      <c r="VAQ458" s="6"/>
      <c r="VAR458" s="6"/>
      <c r="VAS458" s="6"/>
      <c r="VAT458" s="6"/>
      <c r="VAU458" s="6"/>
      <c r="VAV458" s="6"/>
      <c r="VAW458" s="6"/>
      <c r="VAX458" s="6"/>
      <c r="VAY458" s="6"/>
      <c r="VAZ458" s="6"/>
      <c r="VBA458" s="6"/>
      <c r="VBB458" s="6"/>
      <c r="VBC458" s="6"/>
      <c r="VBD458" s="6"/>
      <c r="VBE458" s="6"/>
      <c r="VBF458" s="6"/>
      <c r="VBG458" s="6"/>
      <c r="VBH458" s="6"/>
      <c r="VBI458" s="6"/>
      <c r="VBJ458" s="6"/>
      <c r="VBK458" s="6"/>
      <c r="VBL458" s="6"/>
      <c r="VBM458" s="6"/>
      <c r="VBN458" s="6"/>
      <c r="VBO458" s="6"/>
      <c r="VBP458" s="6"/>
      <c r="VBQ458" s="6"/>
      <c r="VBR458" s="6"/>
      <c r="VBS458" s="6"/>
      <c r="VBT458" s="6"/>
      <c r="VBU458" s="6"/>
      <c r="VBV458" s="6"/>
      <c r="VBW458" s="6"/>
      <c r="VBX458" s="6"/>
      <c r="VBY458" s="6"/>
      <c r="VBZ458" s="6"/>
      <c r="VCA458" s="6"/>
      <c r="VCB458" s="6"/>
      <c r="VCC458" s="6"/>
      <c r="VCD458" s="6"/>
      <c r="VCE458" s="6"/>
      <c r="VCF458" s="6"/>
      <c r="VCG458" s="6"/>
      <c r="VCH458" s="6"/>
      <c r="VCI458" s="6"/>
      <c r="VCJ458" s="6"/>
      <c r="VCK458" s="6"/>
      <c r="VCL458" s="6"/>
      <c r="VCM458" s="6"/>
      <c r="VCN458" s="6"/>
      <c r="VCO458" s="6"/>
      <c r="VCP458" s="6"/>
      <c r="VCQ458" s="6"/>
      <c r="VCR458" s="6"/>
      <c r="VCS458" s="6"/>
      <c r="VCT458" s="6"/>
      <c r="VCU458" s="6"/>
      <c r="VCV458" s="6"/>
      <c r="VCW458" s="6"/>
      <c r="VCX458" s="6"/>
      <c r="VCY458" s="6"/>
      <c r="VCZ458" s="6"/>
      <c r="VDA458" s="6"/>
      <c r="VDB458" s="6"/>
      <c r="VDC458" s="6"/>
      <c r="VDD458" s="6"/>
      <c r="VDE458" s="6"/>
      <c r="VDF458" s="6"/>
      <c r="VDG458" s="6"/>
      <c r="VDH458" s="6"/>
      <c r="VDI458" s="6"/>
      <c r="VDJ458" s="6"/>
      <c r="VDK458" s="6"/>
      <c r="VDL458" s="6"/>
      <c r="VDM458" s="6"/>
      <c r="VDN458" s="6"/>
      <c r="VDO458" s="6"/>
      <c r="VDP458" s="6"/>
      <c r="VDQ458" s="6"/>
      <c r="VDR458" s="6"/>
      <c r="VDS458" s="6"/>
      <c r="VDT458" s="6"/>
      <c r="VDU458" s="6"/>
      <c r="VDV458" s="6"/>
      <c r="VDW458" s="6"/>
      <c r="VDX458" s="6"/>
      <c r="VDY458" s="6"/>
      <c r="VDZ458" s="6"/>
      <c r="VEA458" s="6"/>
      <c r="VEB458" s="6"/>
      <c r="VEC458" s="6"/>
      <c r="VED458" s="6"/>
      <c r="VEE458" s="6"/>
      <c r="VEF458" s="6"/>
      <c r="VEG458" s="6"/>
      <c r="VEH458" s="6"/>
      <c r="VEI458" s="6"/>
      <c r="VEJ458" s="6"/>
      <c r="VEK458" s="6"/>
      <c r="VEL458" s="6"/>
      <c r="VEM458" s="6"/>
      <c r="VEN458" s="6"/>
      <c r="VEO458" s="6"/>
      <c r="VEP458" s="6"/>
      <c r="VEQ458" s="6"/>
      <c r="VER458" s="6"/>
      <c r="VES458" s="6"/>
      <c r="VET458" s="6"/>
      <c r="VEU458" s="6"/>
      <c r="VEV458" s="6"/>
      <c r="VEW458" s="6"/>
      <c r="VEX458" s="6"/>
      <c r="VEY458" s="6"/>
      <c r="VEZ458" s="6"/>
      <c r="VFA458" s="6"/>
      <c r="VFB458" s="6"/>
      <c r="VFC458" s="6"/>
      <c r="VFD458" s="6"/>
      <c r="VFE458" s="6"/>
      <c r="VFF458" s="6"/>
      <c r="VFG458" s="6"/>
      <c r="VFH458" s="6"/>
      <c r="VFI458" s="6"/>
      <c r="VFJ458" s="6"/>
      <c r="VFK458" s="6"/>
      <c r="VFL458" s="6"/>
      <c r="VFM458" s="6"/>
      <c r="VFN458" s="6"/>
      <c r="VFO458" s="6"/>
      <c r="VFP458" s="6"/>
      <c r="VFQ458" s="6"/>
      <c r="VFR458" s="6"/>
      <c r="VFS458" s="6"/>
      <c r="VFT458" s="6"/>
      <c r="VFU458" s="6"/>
      <c r="VFV458" s="6"/>
      <c r="VFW458" s="6"/>
      <c r="VFX458" s="6"/>
      <c r="VFY458" s="6"/>
      <c r="VFZ458" s="6"/>
      <c r="VGA458" s="6"/>
      <c r="VGB458" s="6"/>
      <c r="VGC458" s="6"/>
      <c r="VGD458" s="6"/>
      <c r="VGE458" s="6"/>
      <c r="VGF458" s="6"/>
      <c r="VGG458" s="6"/>
      <c r="VGH458" s="6"/>
      <c r="VGI458" s="6"/>
      <c r="VGJ458" s="6"/>
      <c r="VGK458" s="6"/>
      <c r="VGL458" s="6"/>
      <c r="VGM458" s="6"/>
      <c r="VGN458" s="6"/>
      <c r="VGO458" s="6"/>
      <c r="VGP458" s="6"/>
      <c r="VGQ458" s="6"/>
      <c r="VGR458" s="6"/>
      <c r="VGS458" s="6"/>
      <c r="VGT458" s="6"/>
      <c r="VGU458" s="6"/>
      <c r="VGV458" s="6"/>
      <c r="VGW458" s="6"/>
      <c r="VGX458" s="6"/>
      <c r="VGY458" s="6"/>
      <c r="VGZ458" s="6"/>
      <c r="VHA458" s="6"/>
      <c r="VHB458" s="6"/>
      <c r="VHC458" s="6"/>
      <c r="VHD458" s="6"/>
      <c r="VHE458" s="6"/>
      <c r="VHF458" s="6"/>
      <c r="VHG458" s="6"/>
      <c r="VHH458" s="6"/>
      <c r="VHI458" s="6"/>
      <c r="VHJ458" s="6"/>
      <c r="VHK458" s="6"/>
      <c r="VHL458" s="6"/>
      <c r="VHM458" s="6"/>
      <c r="VHN458" s="6"/>
      <c r="VHO458" s="6"/>
      <c r="VHP458" s="6"/>
      <c r="VHQ458" s="6"/>
      <c r="VHR458" s="6"/>
      <c r="VHS458" s="6"/>
      <c r="VHT458" s="6"/>
      <c r="VHU458" s="6"/>
      <c r="VHV458" s="6"/>
      <c r="VHW458" s="6"/>
      <c r="VHX458" s="6"/>
      <c r="VHY458" s="6"/>
      <c r="VHZ458" s="6"/>
      <c r="VIA458" s="6"/>
      <c r="VIB458" s="6"/>
      <c r="VIC458" s="6"/>
      <c r="VID458" s="6"/>
      <c r="VIE458" s="6"/>
      <c r="VIF458" s="6"/>
      <c r="VIG458" s="6"/>
      <c r="VIH458" s="6"/>
      <c r="VII458" s="6"/>
      <c r="VIJ458" s="6"/>
      <c r="VIK458" s="6"/>
      <c r="VIL458" s="6"/>
      <c r="VIM458" s="6"/>
      <c r="VIN458" s="6"/>
      <c r="VIO458" s="6"/>
      <c r="VIP458" s="6"/>
      <c r="VIQ458" s="6"/>
      <c r="VIR458" s="6"/>
      <c r="VIS458" s="6"/>
      <c r="VIT458" s="6"/>
      <c r="VIU458" s="6"/>
      <c r="VIV458" s="6"/>
      <c r="VIW458" s="6"/>
      <c r="VIX458" s="6"/>
      <c r="VIY458" s="6"/>
      <c r="VIZ458" s="6"/>
      <c r="VJA458" s="6"/>
      <c r="VJB458" s="6"/>
      <c r="VJC458" s="6"/>
      <c r="VJD458" s="6"/>
      <c r="VJE458" s="6"/>
      <c r="VJF458" s="6"/>
      <c r="VJG458" s="6"/>
      <c r="VJH458" s="6"/>
      <c r="VJI458" s="6"/>
      <c r="VJJ458" s="6"/>
      <c r="VJK458" s="6"/>
      <c r="VJL458" s="6"/>
      <c r="VJM458" s="6"/>
      <c r="VJN458" s="6"/>
      <c r="VJO458" s="6"/>
      <c r="VJP458" s="6"/>
      <c r="VJQ458" s="6"/>
      <c r="VJR458" s="6"/>
      <c r="VJS458" s="6"/>
      <c r="VJT458" s="6"/>
      <c r="VJU458" s="6"/>
      <c r="VJV458" s="6"/>
      <c r="VJW458" s="6"/>
      <c r="VJX458" s="6"/>
      <c r="VJY458" s="6"/>
      <c r="VJZ458" s="6"/>
      <c r="VKA458" s="6"/>
      <c r="VKB458" s="6"/>
      <c r="VKC458" s="6"/>
      <c r="VKD458" s="6"/>
      <c r="VKE458" s="6"/>
      <c r="VKF458" s="6"/>
      <c r="VKG458" s="6"/>
      <c r="VKH458" s="6"/>
      <c r="VKI458" s="6"/>
      <c r="VKJ458" s="6"/>
      <c r="VKK458" s="6"/>
      <c r="VKL458" s="6"/>
      <c r="VKM458" s="6"/>
      <c r="VKN458" s="6"/>
      <c r="VKO458" s="6"/>
      <c r="VKP458" s="6"/>
      <c r="VKQ458" s="6"/>
      <c r="VKR458" s="6"/>
      <c r="VKS458" s="6"/>
      <c r="VKT458" s="6"/>
      <c r="VKU458" s="6"/>
      <c r="VKV458" s="6"/>
      <c r="VKW458" s="6"/>
      <c r="VKX458" s="6"/>
      <c r="VKY458" s="6"/>
      <c r="VKZ458" s="6"/>
      <c r="VLA458" s="6"/>
      <c r="VLB458" s="6"/>
      <c r="VLC458" s="6"/>
      <c r="VLD458" s="6"/>
      <c r="VLE458" s="6"/>
      <c r="VLF458" s="6"/>
      <c r="VLG458" s="6"/>
      <c r="VLH458" s="6"/>
      <c r="VLI458" s="6"/>
      <c r="VLJ458" s="6"/>
      <c r="VLK458" s="6"/>
      <c r="VLL458" s="6"/>
      <c r="VLM458" s="6"/>
      <c r="VLN458" s="6"/>
      <c r="VLO458" s="6"/>
      <c r="VLP458" s="6"/>
      <c r="VLQ458" s="6"/>
      <c r="VLR458" s="6"/>
      <c r="VLS458" s="6"/>
      <c r="VLT458" s="6"/>
      <c r="VLU458" s="6"/>
      <c r="VLV458" s="6"/>
      <c r="VLW458" s="6"/>
      <c r="VLX458" s="6"/>
      <c r="VLY458" s="6"/>
      <c r="VLZ458" s="6"/>
      <c r="VMA458" s="6"/>
      <c r="VMB458" s="6"/>
      <c r="VMC458" s="6"/>
      <c r="VMD458" s="6"/>
      <c r="VME458" s="6"/>
      <c r="VMF458" s="6"/>
      <c r="VMG458" s="6"/>
      <c r="VMH458" s="6"/>
      <c r="VMI458" s="6"/>
      <c r="VMJ458" s="6"/>
      <c r="VMK458" s="6"/>
      <c r="VML458" s="6"/>
      <c r="VMM458" s="6"/>
      <c r="VMN458" s="6"/>
      <c r="VMO458" s="6"/>
      <c r="VMP458" s="6"/>
      <c r="VMQ458" s="6"/>
      <c r="VMR458" s="6"/>
      <c r="VMS458" s="6"/>
      <c r="VMT458" s="6"/>
      <c r="VMU458" s="6"/>
      <c r="VMV458" s="6"/>
      <c r="VMW458" s="6"/>
      <c r="VMX458" s="6"/>
      <c r="VMY458" s="6"/>
      <c r="VMZ458" s="6"/>
      <c r="VNA458" s="6"/>
      <c r="VNB458" s="6"/>
      <c r="VNC458" s="6"/>
      <c r="VND458" s="6"/>
      <c r="VNE458" s="6"/>
      <c r="VNF458" s="6"/>
      <c r="VNG458" s="6"/>
      <c r="VNH458" s="6"/>
      <c r="VNI458" s="6"/>
      <c r="VNJ458" s="6"/>
      <c r="VNK458" s="6"/>
      <c r="VNL458" s="6"/>
      <c r="VNM458" s="6"/>
      <c r="VNN458" s="6"/>
      <c r="VNO458" s="6"/>
      <c r="VNP458" s="6"/>
      <c r="VNQ458" s="6"/>
      <c r="VNR458" s="6"/>
      <c r="VNS458" s="6"/>
      <c r="VNT458" s="6"/>
      <c r="VNU458" s="6"/>
      <c r="VNV458" s="6"/>
      <c r="VNW458" s="6"/>
      <c r="VNX458" s="6"/>
      <c r="VNY458" s="6"/>
      <c r="VNZ458" s="6"/>
      <c r="VOA458" s="6"/>
      <c r="VOB458" s="6"/>
      <c r="VOC458" s="6"/>
      <c r="VOD458" s="6"/>
      <c r="VOE458" s="6"/>
      <c r="VOF458" s="6"/>
      <c r="VOG458" s="6"/>
      <c r="VOH458" s="6"/>
      <c r="VOI458" s="6"/>
      <c r="VOJ458" s="6"/>
      <c r="VOK458" s="6"/>
      <c r="VOL458" s="6"/>
      <c r="VOM458" s="6"/>
      <c r="VON458" s="6"/>
      <c r="VOO458" s="6"/>
      <c r="VOP458" s="6"/>
      <c r="VOQ458" s="6"/>
      <c r="VOR458" s="6"/>
      <c r="VOS458" s="6"/>
      <c r="VOT458" s="6"/>
      <c r="VOU458" s="6"/>
      <c r="VOV458" s="6"/>
      <c r="VOW458" s="6"/>
      <c r="VOX458" s="6"/>
      <c r="VOY458" s="6"/>
      <c r="VOZ458" s="6"/>
      <c r="VPA458" s="6"/>
      <c r="VPB458" s="6"/>
      <c r="VPC458" s="6"/>
      <c r="VPD458" s="6"/>
      <c r="VPE458" s="6"/>
      <c r="VPF458" s="6"/>
      <c r="VPG458" s="6"/>
      <c r="VPH458" s="6"/>
      <c r="VPI458" s="6"/>
      <c r="VPJ458" s="6"/>
      <c r="VPK458" s="6"/>
      <c r="VPL458" s="6"/>
      <c r="VPM458" s="6"/>
      <c r="VPN458" s="6"/>
      <c r="VPO458" s="6"/>
      <c r="VPP458" s="6"/>
      <c r="VPQ458" s="6"/>
      <c r="VPR458" s="6"/>
      <c r="VPS458" s="6"/>
      <c r="VPT458" s="6"/>
      <c r="VPU458" s="6"/>
      <c r="VPV458" s="6"/>
      <c r="VPW458" s="6"/>
      <c r="VPX458" s="6"/>
      <c r="VPY458" s="6"/>
      <c r="VPZ458" s="6"/>
      <c r="VQA458" s="6"/>
      <c r="VQB458" s="6"/>
      <c r="VQC458" s="6"/>
      <c r="VQD458" s="6"/>
      <c r="VQE458" s="6"/>
      <c r="VQF458" s="6"/>
      <c r="VQG458" s="6"/>
      <c r="VQH458" s="6"/>
      <c r="VQI458" s="6"/>
      <c r="VQJ458" s="6"/>
      <c r="VQK458" s="6"/>
      <c r="VQL458" s="6"/>
      <c r="VQM458" s="6"/>
      <c r="VQN458" s="6"/>
      <c r="VQO458" s="6"/>
      <c r="VQP458" s="6"/>
      <c r="VQQ458" s="6"/>
      <c r="VQR458" s="6"/>
      <c r="VQS458" s="6"/>
      <c r="VQT458" s="6"/>
      <c r="VQU458" s="6"/>
      <c r="VQV458" s="6"/>
      <c r="VQW458" s="6"/>
      <c r="VQX458" s="6"/>
      <c r="VQY458" s="6"/>
      <c r="VQZ458" s="6"/>
      <c r="VRA458" s="6"/>
      <c r="VRB458" s="6"/>
      <c r="VRC458" s="6"/>
      <c r="VRD458" s="6"/>
      <c r="VRE458" s="6"/>
      <c r="VRF458" s="6"/>
      <c r="VRG458" s="6"/>
      <c r="VRH458" s="6"/>
      <c r="VRI458" s="6"/>
      <c r="VRJ458" s="6"/>
      <c r="VRK458" s="6"/>
      <c r="VRL458" s="6"/>
      <c r="VRM458" s="6"/>
      <c r="VRN458" s="6"/>
      <c r="VRO458" s="6"/>
      <c r="VRP458" s="6"/>
      <c r="VRQ458" s="6"/>
      <c r="VRR458" s="6"/>
      <c r="VRS458" s="6"/>
      <c r="VRT458" s="6"/>
      <c r="VRU458" s="6"/>
      <c r="VRV458" s="6"/>
      <c r="VRW458" s="6"/>
      <c r="VRX458" s="6"/>
      <c r="VRY458" s="6"/>
      <c r="VRZ458" s="6"/>
      <c r="VSA458" s="6"/>
      <c r="VSB458" s="6"/>
      <c r="VSC458" s="6"/>
      <c r="VSD458" s="6"/>
      <c r="VSE458" s="6"/>
      <c r="VSF458" s="6"/>
      <c r="VSG458" s="6"/>
      <c r="VSH458" s="6"/>
      <c r="VSI458" s="6"/>
      <c r="VSJ458" s="6"/>
      <c r="VSK458" s="6"/>
      <c r="VSL458" s="6"/>
      <c r="VSM458" s="6"/>
      <c r="VSN458" s="6"/>
      <c r="VSO458" s="6"/>
      <c r="VSP458" s="6"/>
      <c r="VSQ458" s="6"/>
      <c r="VSR458" s="6"/>
      <c r="VSS458" s="6"/>
      <c r="VST458" s="6"/>
      <c r="VSU458" s="6"/>
      <c r="VSV458" s="6"/>
      <c r="VSW458" s="6"/>
      <c r="VSX458" s="6"/>
      <c r="VSY458" s="6"/>
      <c r="VSZ458" s="6"/>
      <c r="VTA458" s="6"/>
      <c r="VTB458" s="6"/>
      <c r="VTC458" s="6"/>
      <c r="VTD458" s="6"/>
      <c r="VTE458" s="6"/>
      <c r="VTF458" s="6"/>
      <c r="VTG458" s="6"/>
      <c r="VTH458" s="6"/>
      <c r="VTI458" s="6"/>
      <c r="VTJ458" s="6"/>
      <c r="VTK458" s="6"/>
      <c r="VTL458" s="6"/>
      <c r="VTM458" s="6"/>
      <c r="VTN458" s="6"/>
      <c r="VTO458" s="6"/>
      <c r="VTP458" s="6"/>
      <c r="VTQ458" s="6"/>
      <c r="VTR458" s="6"/>
      <c r="VTS458" s="6"/>
      <c r="VTT458" s="6"/>
      <c r="VTU458" s="6"/>
      <c r="VTV458" s="6"/>
      <c r="VTW458" s="6"/>
      <c r="VTX458" s="6"/>
      <c r="VTY458" s="6"/>
      <c r="VTZ458" s="6"/>
      <c r="VUA458" s="6"/>
      <c r="VUB458" s="6"/>
      <c r="VUC458" s="6"/>
      <c r="VUD458" s="6"/>
      <c r="VUE458" s="6"/>
      <c r="VUF458" s="6"/>
      <c r="VUG458" s="6"/>
      <c r="VUH458" s="6"/>
      <c r="VUI458" s="6"/>
      <c r="VUJ458" s="6"/>
      <c r="VUK458" s="6"/>
      <c r="VUL458" s="6"/>
      <c r="VUM458" s="6"/>
      <c r="VUN458" s="6"/>
      <c r="VUO458" s="6"/>
      <c r="VUP458" s="6"/>
      <c r="VUQ458" s="6"/>
      <c r="VUR458" s="6"/>
      <c r="VUS458" s="6"/>
      <c r="VUT458" s="6"/>
      <c r="VUU458" s="6"/>
      <c r="VUV458" s="6"/>
      <c r="VUW458" s="6"/>
      <c r="VUX458" s="6"/>
      <c r="VUY458" s="6"/>
      <c r="VUZ458" s="6"/>
      <c r="VVA458" s="6"/>
      <c r="VVB458" s="6"/>
      <c r="VVC458" s="6"/>
      <c r="VVD458" s="6"/>
      <c r="VVE458" s="6"/>
      <c r="VVF458" s="6"/>
      <c r="VVG458" s="6"/>
      <c r="VVH458" s="6"/>
      <c r="VVI458" s="6"/>
      <c r="VVJ458" s="6"/>
      <c r="VVK458" s="6"/>
      <c r="VVL458" s="6"/>
      <c r="VVM458" s="6"/>
      <c r="VVN458" s="6"/>
      <c r="VVO458" s="6"/>
      <c r="VVP458" s="6"/>
      <c r="VVQ458" s="6"/>
      <c r="VVR458" s="6"/>
      <c r="VVS458" s="6"/>
      <c r="VVT458" s="6"/>
      <c r="VVU458" s="6"/>
      <c r="VVV458" s="6"/>
      <c r="VVW458" s="6"/>
      <c r="VVX458" s="6"/>
      <c r="VVY458" s="6"/>
      <c r="VVZ458" s="6"/>
      <c r="VWA458" s="6"/>
      <c r="VWB458" s="6"/>
      <c r="VWC458" s="6"/>
      <c r="VWD458" s="6"/>
      <c r="VWE458" s="6"/>
      <c r="VWF458" s="6"/>
      <c r="VWG458" s="6"/>
      <c r="VWH458" s="6"/>
      <c r="VWI458" s="6"/>
      <c r="VWJ458" s="6"/>
      <c r="VWK458" s="6"/>
      <c r="VWL458" s="6"/>
      <c r="VWM458" s="6"/>
      <c r="VWN458" s="6"/>
      <c r="VWO458" s="6"/>
      <c r="VWP458" s="6"/>
      <c r="VWQ458" s="6"/>
      <c r="VWR458" s="6"/>
      <c r="VWS458" s="6"/>
      <c r="VWT458" s="6"/>
      <c r="VWU458" s="6"/>
      <c r="VWV458" s="6"/>
      <c r="VWW458" s="6"/>
      <c r="VWX458" s="6"/>
      <c r="VWY458" s="6"/>
      <c r="VWZ458" s="6"/>
      <c r="VXA458" s="6"/>
      <c r="VXB458" s="6"/>
      <c r="VXC458" s="6"/>
      <c r="VXD458" s="6"/>
      <c r="VXE458" s="6"/>
      <c r="VXF458" s="6"/>
      <c r="VXG458" s="6"/>
      <c r="VXH458" s="6"/>
      <c r="VXI458" s="6"/>
      <c r="VXJ458" s="6"/>
      <c r="VXK458" s="6"/>
      <c r="VXL458" s="6"/>
      <c r="VXM458" s="6"/>
      <c r="VXN458" s="6"/>
      <c r="VXO458" s="6"/>
      <c r="VXP458" s="6"/>
      <c r="VXQ458" s="6"/>
      <c r="VXR458" s="6"/>
      <c r="VXS458" s="6"/>
      <c r="VXT458" s="6"/>
      <c r="VXU458" s="6"/>
      <c r="VXV458" s="6"/>
      <c r="VXW458" s="6"/>
      <c r="VXX458" s="6"/>
      <c r="VXY458" s="6"/>
      <c r="VXZ458" s="6"/>
      <c r="VYA458" s="6"/>
      <c r="VYB458" s="6"/>
      <c r="VYC458" s="6"/>
      <c r="VYD458" s="6"/>
      <c r="VYE458" s="6"/>
      <c r="VYF458" s="6"/>
      <c r="VYG458" s="6"/>
      <c r="VYH458" s="6"/>
      <c r="VYI458" s="6"/>
      <c r="VYJ458" s="6"/>
      <c r="VYK458" s="6"/>
      <c r="VYL458" s="6"/>
      <c r="VYM458" s="6"/>
      <c r="VYN458" s="6"/>
      <c r="VYO458" s="6"/>
      <c r="VYP458" s="6"/>
      <c r="VYQ458" s="6"/>
      <c r="VYR458" s="6"/>
      <c r="VYS458" s="6"/>
      <c r="VYT458" s="6"/>
      <c r="VYU458" s="6"/>
      <c r="VYV458" s="6"/>
      <c r="VYW458" s="6"/>
      <c r="VYX458" s="6"/>
      <c r="VYY458" s="6"/>
      <c r="VYZ458" s="6"/>
      <c r="VZA458" s="6"/>
      <c r="VZB458" s="6"/>
      <c r="VZC458" s="6"/>
      <c r="VZD458" s="6"/>
      <c r="VZE458" s="6"/>
      <c r="VZF458" s="6"/>
      <c r="VZG458" s="6"/>
      <c r="VZH458" s="6"/>
      <c r="VZI458" s="6"/>
      <c r="VZJ458" s="6"/>
      <c r="VZK458" s="6"/>
      <c r="VZL458" s="6"/>
      <c r="VZM458" s="6"/>
      <c r="VZN458" s="6"/>
      <c r="VZO458" s="6"/>
      <c r="VZP458" s="6"/>
      <c r="VZQ458" s="6"/>
      <c r="VZR458" s="6"/>
      <c r="VZS458" s="6"/>
      <c r="VZT458" s="6"/>
      <c r="VZU458" s="6"/>
      <c r="VZV458" s="6"/>
      <c r="VZW458" s="6"/>
      <c r="VZX458" s="6"/>
      <c r="VZY458" s="6"/>
      <c r="VZZ458" s="6"/>
      <c r="WAA458" s="6"/>
      <c r="WAB458" s="6"/>
      <c r="WAC458" s="6"/>
      <c r="WAD458" s="6"/>
      <c r="WAE458" s="6"/>
      <c r="WAF458" s="6"/>
      <c r="WAG458" s="6"/>
      <c r="WAH458" s="6"/>
      <c r="WAI458" s="6"/>
      <c r="WAJ458" s="6"/>
      <c r="WAK458" s="6"/>
      <c r="WAL458" s="6"/>
      <c r="WAM458" s="6"/>
      <c r="WAN458" s="6"/>
      <c r="WAO458" s="6"/>
      <c r="WAP458" s="6"/>
      <c r="WAQ458" s="6"/>
      <c r="WAR458" s="6"/>
      <c r="WAS458" s="6"/>
      <c r="WAT458" s="6"/>
      <c r="WAU458" s="6"/>
      <c r="WAV458" s="6"/>
      <c r="WAW458" s="6"/>
      <c r="WAX458" s="6"/>
      <c r="WAY458" s="6"/>
      <c r="WAZ458" s="6"/>
      <c r="WBA458" s="6"/>
      <c r="WBB458" s="6"/>
      <c r="WBC458" s="6"/>
      <c r="WBD458" s="6"/>
      <c r="WBE458" s="6"/>
      <c r="WBF458" s="6"/>
      <c r="WBG458" s="6"/>
      <c r="WBH458" s="6"/>
      <c r="WBI458" s="6"/>
      <c r="WBJ458" s="6"/>
      <c r="WBK458" s="6"/>
      <c r="WBL458" s="6"/>
      <c r="WBM458" s="6"/>
      <c r="WBN458" s="6"/>
      <c r="WBO458" s="6"/>
      <c r="WBP458" s="6"/>
      <c r="WBQ458" s="6"/>
      <c r="WBR458" s="6"/>
      <c r="WBS458" s="6"/>
      <c r="WBT458" s="6"/>
      <c r="WBU458" s="6"/>
      <c r="WBV458" s="6"/>
      <c r="WBW458" s="6"/>
      <c r="WBX458" s="6"/>
      <c r="WBY458" s="6"/>
      <c r="WBZ458" s="6"/>
      <c r="WCA458" s="6"/>
      <c r="WCB458" s="6"/>
      <c r="WCC458" s="6"/>
      <c r="WCD458" s="6"/>
      <c r="WCE458" s="6"/>
      <c r="WCF458" s="6"/>
      <c r="WCG458" s="6"/>
      <c r="WCH458" s="6"/>
      <c r="WCI458" s="6"/>
      <c r="WCJ458" s="6"/>
      <c r="WCK458" s="6"/>
      <c r="WCL458" s="6"/>
      <c r="WCM458" s="6"/>
      <c r="WCN458" s="6"/>
      <c r="WCO458" s="6"/>
      <c r="WCP458" s="6"/>
      <c r="WCQ458" s="6"/>
      <c r="WCR458" s="6"/>
      <c r="WCS458" s="6"/>
      <c r="WCT458" s="6"/>
      <c r="WCU458" s="6"/>
      <c r="WCV458" s="6"/>
      <c r="WCW458" s="6"/>
      <c r="WCX458" s="6"/>
      <c r="WCY458" s="6"/>
      <c r="WCZ458" s="6"/>
      <c r="WDA458" s="6"/>
      <c r="WDB458" s="6"/>
      <c r="WDC458" s="6"/>
      <c r="WDD458" s="6"/>
      <c r="WDE458" s="6"/>
      <c r="WDF458" s="6"/>
      <c r="WDG458" s="6"/>
      <c r="WDH458" s="6"/>
      <c r="WDI458" s="6"/>
      <c r="WDJ458" s="6"/>
      <c r="WDK458" s="6"/>
      <c r="WDL458" s="6"/>
      <c r="WDM458" s="6"/>
      <c r="WDN458" s="6"/>
      <c r="WDO458" s="6"/>
      <c r="WDP458" s="6"/>
      <c r="WDQ458" s="6"/>
      <c r="WDR458" s="6"/>
      <c r="WDS458" s="6"/>
      <c r="WDT458" s="6"/>
      <c r="WDU458" s="6"/>
      <c r="WDV458" s="6"/>
      <c r="WDW458" s="6"/>
      <c r="WDX458" s="6"/>
      <c r="WDY458" s="6"/>
      <c r="WDZ458" s="6"/>
      <c r="WEA458" s="6"/>
      <c r="WEB458" s="6"/>
      <c r="WEC458" s="6"/>
      <c r="WED458" s="6"/>
      <c r="WEE458" s="6"/>
      <c r="WEF458" s="6"/>
      <c r="WEG458" s="6"/>
      <c r="WEH458" s="6"/>
      <c r="WEI458" s="6"/>
      <c r="WEJ458" s="6"/>
      <c r="WEK458" s="6"/>
      <c r="WEL458" s="6"/>
      <c r="WEM458" s="6"/>
      <c r="WEN458" s="6"/>
      <c r="WEO458" s="6"/>
      <c r="WEP458" s="6"/>
      <c r="WEQ458" s="6"/>
      <c r="WER458" s="6"/>
      <c r="WES458" s="6"/>
      <c r="WET458" s="6"/>
      <c r="WEU458" s="6"/>
      <c r="WEV458" s="6"/>
      <c r="WEW458" s="6"/>
      <c r="WEX458" s="6"/>
      <c r="WEY458" s="6"/>
      <c r="WEZ458" s="6"/>
      <c r="WFA458" s="6"/>
      <c r="WFB458" s="6"/>
      <c r="WFC458" s="6"/>
      <c r="WFD458" s="6"/>
      <c r="WFE458" s="6"/>
      <c r="WFF458" s="6"/>
      <c r="WFG458" s="6"/>
      <c r="WFH458" s="6"/>
      <c r="WFI458" s="6"/>
      <c r="WFJ458" s="6"/>
      <c r="WFK458" s="6"/>
      <c r="WFL458" s="6"/>
      <c r="WFM458" s="6"/>
      <c r="WFN458" s="6"/>
      <c r="WFO458" s="6"/>
      <c r="WFP458" s="6"/>
      <c r="WFQ458" s="6"/>
      <c r="WFR458" s="6"/>
      <c r="WFS458" s="6"/>
      <c r="WFT458" s="6"/>
      <c r="WFU458" s="6"/>
      <c r="WFV458" s="6"/>
      <c r="WFW458" s="6"/>
      <c r="WFX458" s="6"/>
      <c r="WFY458" s="6"/>
      <c r="WFZ458" s="6"/>
      <c r="WGA458" s="6"/>
      <c r="WGB458" s="6"/>
      <c r="WGC458" s="6"/>
      <c r="WGD458" s="6"/>
      <c r="WGE458" s="6"/>
      <c r="WGF458" s="6"/>
      <c r="WGG458" s="6"/>
      <c r="WGH458" s="6"/>
      <c r="WGI458" s="6"/>
      <c r="WGJ458" s="6"/>
      <c r="WGK458" s="6"/>
      <c r="WGL458" s="6"/>
      <c r="WGM458" s="6"/>
      <c r="WGN458" s="6"/>
      <c r="WGO458" s="6"/>
      <c r="WGP458" s="6"/>
      <c r="WGQ458" s="6"/>
      <c r="WGR458" s="6"/>
      <c r="WGS458" s="6"/>
      <c r="WGT458" s="6"/>
      <c r="WGU458" s="6"/>
      <c r="WGV458" s="6"/>
      <c r="WGW458" s="6"/>
      <c r="WGX458" s="6"/>
      <c r="WGY458" s="6"/>
      <c r="WGZ458" s="6"/>
      <c r="WHA458" s="6"/>
      <c r="WHB458" s="6"/>
      <c r="WHC458" s="6"/>
      <c r="WHD458" s="6"/>
      <c r="WHE458" s="6"/>
      <c r="WHF458" s="6"/>
      <c r="WHG458" s="6"/>
      <c r="WHH458" s="6"/>
      <c r="WHI458" s="6"/>
      <c r="WHJ458" s="6"/>
      <c r="WHK458" s="6"/>
      <c r="WHL458" s="6"/>
      <c r="WHM458" s="6"/>
      <c r="WHN458" s="6"/>
      <c r="WHO458" s="6"/>
      <c r="WHP458" s="6"/>
      <c r="WHQ458" s="6"/>
      <c r="WHR458" s="6"/>
      <c r="WHS458" s="6"/>
      <c r="WHT458" s="6"/>
      <c r="WHU458" s="6"/>
      <c r="WHV458" s="6"/>
      <c r="WHW458" s="6"/>
      <c r="WHX458" s="6"/>
      <c r="WHY458" s="6"/>
      <c r="WHZ458" s="6"/>
      <c r="WIA458" s="6"/>
      <c r="WIB458" s="6"/>
      <c r="WIC458" s="6"/>
      <c r="WID458" s="6"/>
      <c r="WIE458" s="6"/>
      <c r="WIF458" s="6"/>
      <c r="WIG458" s="6"/>
      <c r="WIH458" s="6"/>
      <c r="WII458" s="6"/>
      <c r="WIJ458" s="6"/>
      <c r="WIK458" s="6"/>
      <c r="WIL458" s="6"/>
      <c r="WIM458" s="6"/>
      <c r="WIN458" s="6"/>
      <c r="WIO458" s="6"/>
      <c r="WIP458" s="6"/>
      <c r="WIQ458" s="6"/>
      <c r="WIR458" s="6"/>
      <c r="WIS458" s="6"/>
      <c r="WIT458" s="6"/>
      <c r="WIU458" s="6"/>
      <c r="WIV458" s="6"/>
      <c r="WIW458" s="6"/>
      <c r="WIX458" s="6"/>
      <c r="WIY458" s="6"/>
      <c r="WIZ458" s="6"/>
      <c r="WJA458" s="6"/>
      <c r="WJB458" s="6"/>
      <c r="WJC458" s="6"/>
      <c r="WJD458" s="6"/>
      <c r="WJE458" s="6"/>
      <c r="WJF458" s="6"/>
      <c r="WJG458" s="6"/>
      <c r="WJH458" s="6"/>
      <c r="WJI458" s="6"/>
      <c r="WJJ458" s="6"/>
      <c r="WJK458" s="6"/>
      <c r="WJL458" s="6"/>
      <c r="WJM458" s="6"/>
      <c r="WJN458" s="6"/>
      <c r="WJO458" s="6"/>
      <c r="WJP458" s="6"/>
      <c r="WJQ458" s="6"/>
      <c r="WJR458" s="6"/>
      <c r="WJS458" s="6"/>
      <c r="WJT458" s="6"/>
      <c r="WJU458" s="6"/>
      <c r="WJV458" s="6"/>
      <c r="WJW458" s="6"/>
      <c r="WJX458" s="6"/>
      <c r="WJY458" s="6"/>
      <c r="WJZ458" s="6"/>
      <c r="WKA458" s="6"/>
      <c r="WKB458" s="6"/>
      <c r="WKC458" s="6"/>
      <c r="WKD458" s="6"/>
      <c r="WKE458" s="6"/>
      <c r="WKF458" s="6"/>
      <c r="WKG458" s="6"/>
      <c r="WKH458" s="6"/>
      <c r="WKI458" s="6"/>
      <c r="WKJ458" s="6"/>
      <c r="WKK458" s="6"/>
      <c r="WKL458" s="6"/>
      <c r="WKM458" s="6"/>
      <c r="WKN458" s="6"/>
      <c r="WKO458" s="6"/>
      <c r="WKP458" s="6"/>
      <c r="WKQ458" s="6"/>
      <c r="WKR458" s="6"/>
      <c r="WKS458" s="6"/>
      <c r="WKT458" s="6"/>
      <c r="WKU458" s="6"/>
      <c r="WKV458" s="6"/>
      <c r="WKW458" s="6"/>
      <c r="WKX458" s="6"/>
      <c r="WKY458" s="6"/>
      <c r="WKZ458" s="6"/>
      <c r="WLA458" s="6"/>
      <c r="WLB458" s="6"/>
      <c r="WLC458" s="6"/>
      <c r="WLD458" s="6"/>
      <c r="WLE458" s="6"/>
      <c r="WLF458" s="6"/>
      <c r="WLG458" s="6"/>
      <c r="WLH458" s="6"/>
      <c r="WLI458" s="6"/>
      <c r="WLJ458" s="6"/>
      <c r="WLK458" s="6"/>
      <c r="WLL458" s="6"/>
      <c r="WLM458" s="6"/>
      <c r="WLN458" s="6"/>
      <c r="WLO458" s="6"/>
      <c r="WLP458" s="6"/>
      <c r="WLQ458" s="6"/>
      <c r="WLR458" s="6"/>
      <c r="WLS458" s="6"/>
      <c r="WLT458" s="6"/>
      <c r="WLU458" s="6"/>
      <c r="WLV458" s="6"/>
      <c r="WLW458" s="6"/>
      <c r="WLX458" s="6"/>
      <c r="WLY458" s="6"/>
      <c r="WLZ458" s="6"/>
      <c r="WMA458" s="6"/>
      <c r="WMB458" s="6"/>
      <c r="WMC458" s="6"/>
      <c r="WMD458" s="6"/>
      <c r="WME458" s="6"/>
      <c r="WMF458" s="6"/>
      <c r="WMG458" s="6"/>
      <c r="WMH458" s="6"/>
      <c r="WMI458" s="6"/>
      <c r="WMJ458" s="6"/>
      <c r="WMK458" s="6"/>
      <c r="WML458" s="6"/>
      <c r="WMM458" s="6"/>
      <c r="WMN458" s="6"/>
      <c r="WMO458" s="6"/>
      <c r="WMP458" s="6"/>
      <c r="WMQ458" s="6"/>
      <c r="WMR458" s="6"/>
      <c r="WMS458" s="6"/>
      <c r="WMT458" s="6"/>
      <c r="WMU458" s="6"/>
      <c r="WMV458" s="6"/>
      <c r="WMW458" s="6"/>
      <c r="WMX458" s="6"/>
      <c r="WMY458" s="6"/>
      <c r="WMZ458" s="6"/>
      <c r="WNA458" s="6"/>
      <c r="WNB458" s="6"/>
      <c r="WNC458" s="6"/>
      <c r="WND458" s="6"/>
      <c r="WNE458" s="6"/>
      <c r="WNF458" s="6"/>
      <c r="WNG458" s="6"/>
      <c r="WNH458" s="6"/>
      <c r="WNI458" s="6"/>
      <c r="WNJ458" s="6"/>
      <c r="WNK458" s="6"/>
      <c r="WNL458" s="6"/>
      <c r="WNM458" s="6"/>
      <c r="WNN458" s="6"/>
      <c r="WNO458" s="6"/>
      <c r="WNP458" s="6"/>
      <c r="WNQ458" s="6"/>
      <c r="WNR458" s="6"/>
      <c r="WNS458" s="6"/>
      <c r="WNT458" s="6"/>
      <c r="WNU458" s="6"/>
      <c r="WNV458" s="6"/>
      <c r="WNW458" s="6"/>
      <c r="WNX458" s="6"/>
      <c r="WNY458" s="6"/>
      <c r="WNZ458" s="6"/>
      <c r="WOA458" s="6"/>
      <c r="WOB458" s="6"/>
      <c r="WOC458" s="6"/>
      <c r="WOD458" s="6"/>
      <c r="WOE458" s="6"/>
      <c r="WOF458" s="6"/>
      <c r="WOG458" s="6"/>
      <c r="WOH458" s="6"/>
      <c r="WOI458" s="6"/>
      <c r="WOJ458" s="6"/>
      <c r="WOK458" s="6"/>
      <c r="WOL458" s="6"/>
      <c r="WOM458" s="6"/>
      <c r="WON458" s="6"/>
      <c r="WOO458" s="6"/>
      <c r="WOP458" s="6"/>
      <c r="WOQ458" s="6"/>
      <c r="WOR458" s="6"/>
      <c r="WOS458" s="6"/>
      <c r="WOT458" s="6"/>
      <c r="WOU458" s="6"/>
      <c r="WOV458" s="6"/>
      <c r="WOW458" s="6"/>
      <c r="WOX458" s="6"/>
      <c r="WOY458" s="6"/>
      <c r="WOZ458" s="6"/>
      <c r="WPA458" s="6"/>
      <c r="WPB458" s="6"/>
      <c r="WPC458" s="6"/>
      <c r="WPD458" s="6"/>
      <c r="WPE458" s="6"/>
      <c r="WPF458" s="6"/>
      <c r="WPG458" s="6"/>
      <c r="WPH458" s="6"/>
      <c r="WPI458" s="6"/>
      <c r="WPJ458" s="6"/>
      <c r="WPK458" s="6"/>
      <c r="WPL458" s="6"/>
      <c r="WPM458" s="6"/>
      <c r="WPN458" s="6"/>
      <c r="WPO458" s="6"/>
      <c r="WPP458" s="6"/>
      <c r="WPQ458" s="6"/>
      <c r="WPR458" s="6"/>
      <c r="WPS458" s="6"/>
      <c r="WPT458" s="6"/>
      <c r="WPU458" s="6"/>
      <c r="WPV458" s="6"/>
      <c r="WPW458" s="6"/>
      <c r="WPX458" s="6"/>
      <c r="WPY458" s="6"/>
      <c r="WPZ458" s="6"/>
      <c r="WQA458" s="6"/>
      <c r="WQB458" s="6"/>
      <c r="WQC458" s="6"/>
      <c r="WQD458" s="6"/>
      <c r="WQE458" s="6"/>
      <c r="WQF458" s="6"/>
      <c r="WQG458" s="6"/>
      <c r="WQH458" s="6"/>
      <c r="WQI458" s="6"/>
      <c r="WQJ458" s="6"/>
      <c r="WQK458" s="6"/>
      <c r="WQL458" s="6"/>
      <c r="WQM458" s="6"/>
      <c r="WQN458" s="6"/>
      <c r="WQO458" s="6"/>
      <c r="WQP458" s="6"/>
      <c r="WQQ458" s="6"/>
      <c r="WQR458" s="6"/>
      <c r="WQS458" s="6"/>
      <c r="WQT458" s="6"/>
      <c r="WQU458" s="6"/>
      <c r="WQV458" s="6"/>
      <c r="WQW458" s="6"/>
      <c r="WQX458" s="6"/>
      <c r="WQY458" s="6"/>
      <c r="WQZ458" s="6"/>
      <c r="WRA458" s="6"/>
      <c r="WRB458" s="6"/>
      <c r="WRC458" s="6"/>
      <c r="WRD458" s="6"/>
      <c r="WRE458" s="6"/>
      <c r="WRF458" s="6"/>
      <c r="WRG458" s="6"/>
      <c r="WRH458" s="6"/>
      <c r="WRI458" s="6"/>
      <c r="WRJ458" s="6"/>
      <c r="WRK458" s="6"/>
      <c r="WRL458" s="6"/>
      <c r="WRM458" s="6"/>
      <c r="WRN458" s="6"/>
      <c r="WRO458" s="6"/>
      <c r="WRP458" s="6"/>
      <c r="WRQ458" s="6"/>
      <c r="WRR458" s="6"/>
      <c r="WRS458" s="6"/>
      <c r="WRT458" s="6"/>
      <c r="WRU458" s="6"/>
      <c r="WRV458" s="6"/>
      <c r="WRW458" s="6"/>
      <c r="WRX458" s="6"/>
      <c r="WRY458" s="6"/>
      <c r="WRZ458" s="6"/>
      <c r="WSA458" s="6"/>
      <c r="WSB458" s="6"/>
      <c r="WSC458" s="6"/>
      <c r="WSD458" s="6"/>
      <c r="WSE458" s="6"/>
      <c r="WSF458" s="6"/>
      <c r="WSG458" s="6"/>
      <c r="WSH458" s="6"/>
      <c r="WSI458" s="6"/>
      <c r="WSJ458" s="6"/>
      <c r="WSK458" s="6"/>
      <c r="WSL458" s="6"/>
      <c r="WSM458" s="6"/>
      <c r="WSN458" s="6"/>
      <c r="WSO458" s="6"/>
      <c r="WSP458" s="6"/>
      <c r="WSQ458" s="6"/>
      <c r="WSR458" s="6"/>
      <c r="WSS458" s="6"/>
      <c r="WST458" s="6"/>
      <c r="WSU458" s="6"/>
      <c r="WSV458" s="6"/>
      <c r="WSW458" s="6"/>
      <c r="WSX458" s="6"/>
      <c r="WSY458" s="6"/>
      <c r="WSZ458" s="6"/>
      <c r="WTA458" s="6"/>
      <c r="WTB458" s="6"/>
      <c r="WTC458" s="6"/>
      <c r="WTD458" s="6"/>
      <c r="WTE458" s="6"/>
      <c r="WTF458" s="6"/>
      <c r="WTG458" s="6"/>
      <c r="WTH458" s="6"/>
      <c r="WTI458" s="6"/>
      <c r="WTJ458" s="6"/>
      <c r="WTK458" s="6"/>
      <c r="WTL458" s="6"/>
      <c r="WTM458" s="6"/>
      <c r="WTN458" s="6"/>
      <c r="WTO458" s="6"/>
      <c r="WTP458" s="6"/>
      <c r="WTQ458" s="6"/>
      <c r="WTR458" s="6"/>
      <c r="WTS458" s="6"/>
      <c r="WTT458" s="6"/>
      <c r="WTU458" s="6"/>
      <c r="WTV458" s="6"/>
      <c r="WTW458" s="6"/>
      <c r="WTX458" s="6"/>
      <c r="WTY458" s="6"/>
      <c r="WTZ458" s="6"/>
      <c r="WUA458" s="6"/>
      <c r="WUB458" s="6"/>
      <c r="WUC458" s="6"/>
      <c r="WUD458" s="6"/>
      <c r="WUE458" s="6"/>
      <c r="WUF458" s="6"/>
      <c r="WUG458" s="6"/>
      <c r="WUH458" s="6"/>
      <c r="WUI458" s="6"/>
      <c r="WUJ458" s="6"/>
      <c r="WUK458" s="6"/>
      <c r="WUL458" s="6"/>
      <c r="WUM458" s="6"/>
      <c r="WUN458" s="6"/>
      <c r="WUO458" s="6"/>
      <c r="WUP458" s="6"/>
      <c r="WUQ458" s="6"/>
      <c r="WUR458" s="6"/>
      <c r="WUS458" s="6"/>
      <c r="WUT458" s="6"/>
      <c r="WUU458" s="6"/>
      <c r="WUV458" s="6"/>
      <c r="WUW458" s="6"/>
      <c r="WUX458" s="6"/>
      <c r="WUY458" s="6"/>
      <c r="WUZ458" s="6"/>
      <c r="WVA458" s="6"/>
      <c r="WVB458" s="6"/>
      <c r="WVC458" s="6"/>
      <c r="WVD458" s="6"/>
      <c r="WVE458" s="6"/>
      <c r="WVF458" s="6"/>
      <c r="WVG458" s="6"/>
      <c r="WVH458" s="6"/>
      <c r="WVI458" s="6"/>
      <c r="WVJ458" s="6"/>
      <c r="WVK458" s="6"/>
      <c r="WVL458" s="6"/>
      <c r="WVM458" s="6"/>
      <c r="WVN458" s="6"/>
      <c r="WVO458" s="6"/>
      <c r="WVP458" s="6"/>
      <c r="WVQ458" s="6"/>
      <c r="WVR458" s="6"/>
      <c r="WVS458" s="6"/>
      <c r="WVT458" s="6"/>
      <c r="WVU458" s="6"/>
      <c r="WVV458" s="6"/>
      <c r="WVW458" s="6"/>
      <c r="WVX458" s="6"/>
      <c r="WVY458" s="6"/>
      <c r="WVZ458" s="6"/>
      <c r="WWA458" s="6"/>
      <c r="WWB458" s="6"/>
      <c r="WWC458" s="6"/>
      <c r="WWD458" s="6"/>
      <c r="WWE458" s="6"/>
      <c r="WWF458" s="6"/>
      <c r="WWG458" s="6"/>
      <c r="WWH458" s="6"/>
      <c r="WWI458" s="6"/>
      <c r="WWJ458" s="6"/>
      <c r="WWK458" s="6"/>
      <c r="WWL458" s="6"/>
      <c r="WWM458" s="6"/>
      <c r="WWN458" s="6"/>
      <c r="WWO458" s="6"/>
      <c r="WWP458" s="6"/>
      <c r="WWQ458" s="6"/>
      <c r="WWR458" s="6"/>
      <c r="WWS458" s="6"/>
      <c r="WWT458" s="6"/>
      <c r="WWU458" s="6"/>
      <c r="WWV458" s="6"/>
      <c r="WWW458" s="6"/>
      <c r="WWX458" s="6"/>
      <c r="WWY458" s="6"/>
      <c r="WWZ458" s="6"/>
      <c r="WXA458" s="6"/>
      <c r="WXB458" s="6"/>
      <c r="WXC458" s="6"/>
      <c r="WXD458" s="6"/>
      <c r="WXE458" s="6"/>
      <c r="WXF458" s="6"/>
      <c r="WXG458" s="6"/>
      <c r="WXH458" s="6"/>
      <c r="WXI458" s="6"/>
      <c r="WXJ458" s="6"/>
      <c r="WXK458" s="6"/>
      <c r="WXL458" s="6"/>
      <c r="WXM458" s="6"/>
      <c r="WXN458" s="6"/>
      <c r="WXO458" s="6"/>
      <c r="WXP458" s="6"/>
      <c r="WXQ458" s="6"/>
      <c r="WXR458" s="6"/>
      <c r="WXS458" s="6"/>
      <c r="WXT458" s="6"/>
      <c r="WXU458" s="6"/>
      <c r="WXV458" s="6"/>
      <c r="WXW458" s="6"/>
      <c r="WXX458" s="6"/>
      <c r="WXY458" s="6"/>
      <c r="WXZ458" s="6"/>
      <c r="WYA458" s="6"/>
      <c r="WYB458" s="6"/>
      <c r="WYC458" s="6"/>
      <c r="WYD458" s="6"/>
      <c r="WYE458" s="6"/>
      <c r="WYF458" s="6"/>
      <c r="WYG458" s="6"/>
      <c r="WYH458" s="6"/>
      <c r="WYI458" s="6"/>
      <c r="WYJ458" s="6"/>
      <c r="WYK458" s="6"/>
      <c r="WYL458" s="6"/>
      <c r="WYM458" s="6"/>
      <c r="WYN458" s="6"/>
      <c r="WYO458" s="6"/>
      <c r="WYP458" s="6"/>
      <c r="WYQ458" s="6"/>
      <c r="WYR458" s="6"/>
      <c r="WYS458" s="6"/>
      <c r="WYT458" s="6"/>
      <c r="WYU458" s="6"/>
      <c r="WYV458" s="6"/>
      <c r="WYW458" s="6"/>
      <c r="WYX458" s="6"/>
      <c r="WYY458" s="6"/>
      <c r="WYZ458" s="6"/>
      <c r="WZA458" s="6"/>
      <c r="WZB458" s="6"/>
      <c r="WZC458" s="6"/>
      <c r="WZD458" s="6"/>
      <c r="WZE458" s="6"/>
      <c r="WZF458" s="6"/>
      <c r="WZG458" s="6"/>
      <c r="WZH458" s="6"/>
      <c r="WZI458" s="6"/>
      <c r="WZJ458" s="6"/>
      <c r="WZK458" s="6"/>
      <c r="WZL458" s="6"/>
      <c r="WZM458" s="6"/>
      <c r="WZN458" s="6"/>
      <c r="WZO458" s="6"/>
      <c r="WZP458" s="6"/>
      <c r="WZQ458" s="6"/>
      <c r="WZR458" s="6"/>
      <c r="WZS458" s="6"/>
      <c r="WZT458" s="6"/>
      <c r="WZU458" s="6"/>
      <c r="WZV458" s="6"/>
      <c r="WZW458" s="6"/>
      <c r="WZX458" s="6"/>
      <c r="WZY458" s="6"/>
      <c r="WZZ458" s="6"/>
      <c r="XAA458" s="6"/>
      <c r="XAB458" s="6"/>
      <c r="XAC458" s="6"/>
      <c r="XAD458" s="6"/>
      <c r="XAE458" s="6"/>
      <c r="XAF458" s="6"/>
      <c r="XAG458" s="6"/>
      <c r="XAH458" s="6"/>
      <c r="XAI458" s="6"/>
      <c r="XAJ458" s="6"/>
      <c r="XAK458" s="6"/>
      <c r="XAL458" s="6"/>
      <c r="XAM458" s="6"/>
      <c r="XAN458" s="6"/>
      <c r="XAO458" s="6"/>
      <c r="XAP458" s="6"/>
      <c r="XAQ458" s="6"/>
      <c r="XAR458" s="6"/>
      <c r="XAS458" s="6"/>
      <c r="XAT458" s="6"/>
      <c r="XAU458" s="6"/>
      <c r="XAV458" s="6"/>
      <c r="XAW458" s="6"/>
      <c r="XAX458" s="6"/>
      <c r="XAY458" s="6"/>
      <c r="XAZ458" s="6"/>
      <c r="XBA458" s="6"/>
      <c r="XBB458" s="6"/>
      <c r="XBC458" s="6"/>
      <c r="XBD458" s="6"/>
      <c r="XBE458" s="6"/>
      <c r="XBF458" s="6"/>
      <c r="XBG458" s="6"/>
      <c r="XBH458" s="6"/>
      <c r="XBI458" s="6"/>
      <c r="XBJ458" s="6"/>
      <c r="XBK458" s="6"/>
      <c r="XBL458" s="6"/>
      <c r="XBM458" s="6"/>
      <c r="XBN458" s="6"/>
      <c r="XBO458" s="6"/>
      <c r="XBP458" s="6"/>
      <c r="XBQ458" s="6"/>
      <c r="XBR458" s="6"/>
      <c r="XBS458" s="6"/>
      <c r="XBT458" s="6"/>
      <c r="XBU458" s="6"/>
      <c r="XBV458" s="6"/>
      <c r="XBW458" s="6"/>
      <c r="XBX458" s="6"/>
      <c r="XBY458" s="6"/>
      <c r="XBZ458" s="6"/>
      <c r="XCA458" s="6"/>
      <c r="XCB458" s="6"/>
      <c r="XCC458" s="6"/>
      <c r="XCD458" s="6"/>
      <c r="XCE458" s="6"/>
      <c r="XCF458" s="6"/>
      <c r="XCG458" s="6"/>
      <c r="XCH458" s="6"/>
      <c r="XCI458" s="6"/>
      <c r="XCJ458" s="6"/>
      <c r="XCK458" s="6"/>
      <c r="XCL458" s="6"/>
      <c r="XCM458" s="6"/>
      <c r="XCN458" s="6"/>
      <c r="XCO458" s="6"/>
      <c r="XCP458" s="6"/>
      <c r="XCQ458" s="6"/>
      <c r="XCR458" s="6"/>
      <c r="XCS458" s="6"/>
      <c r="XCT458" s="6"/>
      <c r="XCU458" s="6"/>
      <c r="XCV458" s="6"/>
      <c r="XCW458" s="6"/>
      <c r="XCX458" s="6"/>
      <c r="XCY458" s="6"/>
      <c r="XCZ458" s="6"/>
      <c r="XDA458" s="6"/>
      <c r="XDB458" s="6"/>
      <c r="XDC458" s="6"/>
      <c r="XDD458" s="6"/>
      <c r="XDE458" s="6"/>
      <c r="XDF458" s="6"/>
    </row>
    <row r="459" s="2" customFormat="1" ht="18" customHeight="1" spans="1:16366">
      <c r="A459" s="54">
        <v>455</v>
      </c>
      <c r="B459" s="70" t="s">
        <v>473</v>
      </c>
      <c r="C459" s="56" t="s">
        <v>12</v>
      </c>
      <c r="D459" s="56" t="s">
        <v>100</v>
      </c>
      <c r="E459" s="69"/>
      <c r="F459" s="69"/>
      <c r="G459" s="69">
        <v>70</v>
      </c>
      <c r="H459" s="67">
        <f t="shared" si="8"/>
        <v>70</v>
      </c>
      <c r="XDG459"/>
      <c r="XDH459"/>
      <c r="XDI459"/>
      <c r="XDJ459"/>
      <c r="XDK459"/>
      <c r="XDL459"/>
      <c r="XDM459"/>
      <c r="XDN459"/>
      <c r="XDO459"/>
      <c r="XDP459"/>
      <c r="XDQ459"/>
      <c r="XDR459"/>
      <c r="XDS459"/>
      <c r="XDT459"/>
      <c r="XDU459"/>
      <c r="XDV459"/>
      <c r="XDW459"/>
      <c r="XDX459"/>
      <c r="XDY459"/>
      <c r="XDZ459"/>
      <c r="XEA459"/>
      <c r="XEB459"/>
      <c r="XEC459"/>
      <c r="XED459"/>
      <c r="XEE459"/>
      <c r="XEF459"/>
      <c r="XEG459"/>
      <c r="XEH459"/>
      <c r="XEI459"/>
      <c r="XEJ459"/>
      <c r="XEK459"/>
      <c r="XEL459"/>
    </row>
    <row r="460" s="2" customFormat="1" ht="18" customHeight="1" spans="1:16366">
      <c r="A460" s="54">
        <v>456</v>
      </c>
      <c r="B460" s="70" t="s">
        <v>474</v>
      </c>
      <c r="C460" s="56" t="s">
        <v>12</v>
      </c>
      <c r="D460" s="56" t="s">
        <v>100</v>
      </c>
      <c r="E460" s="69"/>
      <c r="F460" s="69"/>
      <c r="G460" s="69">
        <v>70</v>
      </c>
      <c r="H460" s="67">
        <f t="shared" si="8"/>
        <v>70</v>
      </c>
      <c r="XDG460"/>
      <c r="XDH460"/>
      <c r="XDI460"/>
      <c r="XDJ460"/>
      <c r="XDK460"/>
      <c r="XDL460"/>
      <c r="XDM460"/>
      <c r="XDN460"/>
      <c r="XDO460"/>
      <c r="XDP460"/>
      <c r="XDQ460"/>
      <c r="XDR460"/>
      <c r="XDS460"/>
      <c r="XDT460"/>
      <c r="XDU460"/>
      <c r="XDV460"/>
      <c r="XDW460"/>
      <c r="XDX460"/>
      <c r="XDY460"/>
      <c r="XDZ460"/>
      <c r="XEA460"/>
      <c r="XEB460"/>
      <c r="XEC460"/>
      <c r="XED460"/>
      <c r="XEE460"/>
      <c r="XEF460"/>
      <c r="XEG460"/>
      <c r="XEH460"/>
      <c r="XEI460"/>
      <c r="XEJ460"/>
      <c r="XEK460"/>
      <c r="XEL460"/>
    </row>
    <row r="461" s="2" customFormat="1" ht="18" customHeight="1" spans="1:16366">
      <c r="A461" s="54">
        <v>457</v>
      </c>
      <c r="B461" s="70" t="s">
        <v>475</v>
      </c>
      <c r="C461" s="56" t="s">
        <v>12</v>
      </c>
      <c r="D461" s="56" t="s">
        <v>100</v>
      </c>
      <c r="E461" s="69"/>
      <c r="F461" s="69"/>
      <c r="G461" s="69">
        <v>70</v>
      </c>
      <c r="H461" s="67">
        <f t="shared" si="8"/>
        <v>70</v>
      </c>
      <c r="XDG461"/>
      <c r="XDH461"/>
      <c r="XDI461"/>
      <c r="XDJ461"/>
      <c r="XDK461"/>
      <c r="XDL461"/>
      <c r="XDM461"/>
      <c r="XDN461"/>
      <c r="XDO461"/>
      <c r="XDP461"/>
      <c r="XDQ461"/>
      <c r="XDR461"/>
      <c r="XDS461"/>
      <c r="XDT461"/>
      <c r="XDU461"/>
      <c r="XDV461"/>
      <c r="XDW461"/>
      <c r="XDX461"/>
      <c r="XDY461"/>
      <c r="XDZ461"/>
      <c r="XEA461"/>
      <c r="XEB461"/>
      <c r="XEC461"/>
      <c r="XED461"/>
      <c r="XEE461"/>
      <c r="XEF461"/>
      <c r="XEG461"/>
      <c r="XEH461"/>
      <c r="XEI461"/>
      <c r="XEJ461"/>
      <c r="XEK461"/>
      <c r="XEL461"/>
    </row>
    <row r="462" s="2" customFormat="1" ht="18" customHeight="1" spans="1:16366">
      <c r="A462" s="54">
        <v>458</v>
      </c>
      <c r="B462" s="70" t="s">
        <v>476</v>
      </c>
      <c r="C462" s="56" t="s">
        <v>12</v>
      </c>
      <c r="D462" s="56" t="s">
        <v>100</v>
      </c>
      <c r="E462" s="69"/>
      <c r="F462" s="69"/>
      <c r="G462" s="69">
        <v>70</v>
      </c>
      <c r="H462" s="67">
        <f t="shared" si="8"/>
        <v>70</v>
      </c>
      <c r="XDG462"/>
      <c r="XDH462"/>
      <c r="XDI462"/>
      <c r="XDJ462"/>
      <c r="XDK462"/>
      <c r="XDL462"/>
      <c r="XDM462"/>
      <c r="XDN462"/>
      <c r="XDO462"/>
      <c r="XDP462"/>
      <c r="XDQ462"/>
      <c r="XDR462"/>
      <c r="XDS462"/>
      <c r="XDT462"/>
      <c r="XDU462"/>
      <c r="XDV462"/>
      <c r="XDW462"/>
      <c r="XDX462"/>
      <c r="XDY462"/>
      <c r="XDZ462"/>
      <c r="XEA462"/>
      <c r="XEB462"/>
      <c r="XEC462"/>
      <c r="XED462"/>
      <c r="XEE462"/>
      <c r="XEF462"/>
      <c r="XEG462"/>
      <c r="XEH462"/>
      <c r="XEI462"/>
      <c r="XEJ462"/>
      <c r="XEK462"/>
      <c r="XEL462"/>
    </row>
    <row r="463" s="2" customFormat="1" ht="18" customHeight="1" spans="1:16366">
      <c r="A463" s="54">
        <v>459</v>
      </c>
      <c r="B463" s="70" t="s">
        <v>477</v>
      </c>
      <c r="C463" s="56" t="s">
        <v>12</v>
      </c>
      <c r="D463" s="56" t="s">
        <v>100</v>
      </c>
      <c r="E463" s="69"/>
      <c r="F463" s="69"/>
      <c r="G463" s="69">
        <v>70</v>
      </c>
      <c r="H463" s="67">
        <f t="shared" si="8"/>
        <v>70</v>
      </c>
      <c r="XDG463"/>
      <c r="XDH463"/>
      <c r="XDI463"/>
      <c r="XDJ463"/>
      <c r="XDK463"/>
      <c r="XDL463"/>
      <c r="XDM463"/>
      <c r="XDN463"/>
      <c r="XDO463"/>
      <c r="XDP463"/>
      <c r="XDQ463"/>
      <c r="XDR463"/>
      <c r="XDS463"/>
      <c r="XDT463"/>
      <c r="XDU463"/>
      <c r="XDV463"/>
      <c r="XDW463"/>
      <c r="XDX463"/>
      <c r="XDY463"/>
      <c r="XDZ463"/>
      <c r="XEA463"/>
      <c r="XEB463"/>
      <c r="XEC463"/>
      <c r="XED463"/>
      <c r="XEE463"/>
      <c r="XEF463"/>
      <c r="XEG463"/>
      <c r="XEH463"/>
      <c r="XEI463"/>
      <c r="XEJ463"/>
      <c r="XEK463"/>
      <c r="XEL463"/>
    </row>
    <row r="464" s="2" customFormat="1" ht="18" customHeight="1" spans="1:16366">
      <c r="A464" s="54">
        <v>460</v>
      </c>
      <c r="B464" s="70" t="s">
        <v>478</v>
      </c>
      <c r="C464" s="56" t="s">
        <v>12</v>
      </c>
      <c r="D464" s="56" t="s">
        <v>100</v>
      </c>
      <c r="E464" s="69"/>
      <c r="F464" s="69"/>
      <c r="G464" s="69">
        <v>70</v>
      </c>
      <c r="H464" s="67">
        <f t="shared" si="8"/>
        <v>70</v>
      </c>
      <c r="XDG464"/>
      <c r="XDH464"/>
      <c r="XDI464"/>
      <c r="XDJ464"/>
      <c r="XDK464"/>
      <c r="XDL464"/>
      <c r="XDM464"/>
      <c r="XDN464"/>
      <c r="XDO464"/>
      <c r="XDP464"/>
      <c r="XDQ464"/>
      <c r="XDR464"/>
      <c r="XDS464"/>
      <c r="XDT464"/>
      <c r="XDU464"/>
      <c r="XDV464"/>
      <c r="XDW464"/>
      <c r="XDX464"/>
      <c r="XDY464"/>
      <c r="XDZ464"/>
      <c r="XEA464"/>
      <c r="XEB464"/>
      <c r="XEC464"/>
      <c r="XED464"/>
      <c r="XEE464"/>
      <c r="XEF464"/>
      <c r="XEG464"/>
      <c r="XEH464"/>
      <c r="XEI464"/>
      <c r="XEJ464"/>
      <c r="XEK464"/>
      <c r="XEL464"/>
    </row>
    <row r="465" s="2" customFormat="1" ht="18" customHeight="1" spans="1:16366">
      <c r="A465" s="54">
        <v>461</v>
      </c>
      <c r="B465" s="69" t="s">
        <v>479</v>
      </c>
      <c r="C465" s="56" t="s">
        <v>12</v>
      </c>
      <c r="D465" s="56" t="s">
        <v>26</v>
      </c>
      <c r="E465" s="69"/>
      <c r="F465" s="69">
        <v>70</v>
      </c>
      <c r="G465" s="69">
        <v>70</v>
      </c>
      <c r="H465" s="67">
        <f t="shared" si="8"/>
        <v>140</v>
      </c>
      <c r="XDG465"/>
      <c r="XDH465"/>
      <c r="XDI465"/>
      <c r="XDJ465"/>
      <c r="XDK465"/>
      <c r="XDL465"/>
      <c r="XDM465"/>
      <c r="XDN465"/>
      <c r="XDO465"/>
      <c r="XDP465"/>
      <c r="XDQ465"/>
      <c r="XDR465"/>
      <c r="XDS465"/>
      <c r="XDT465"/>
      <c r="XDU465"/>
      <c r="XDV465"/>
      <c r="XDW465"/>
      <c r="XDX465"/>
      <c r="XDY465"/>
      <c r="XDZ465"/>
      <c r="XEA465"/>
      <c r="XEB465"/>
      <c r="XEC465"/>
      <c r="XED465"/>
      <c r="XEE465"/>
      <c r="XEF465"/>
      <c r="XEG465"/>
      <c r="XEH465"/>
      <c r="XEI465"/>
      <c r="XEJ465"/>
      <c r="XEK465"/>
      <c r="XEL465"/>
    </row>
    <row r="466" s="3" customFormat="1" ht="18" customHeight="1" spans="1:11">
      <c r="A466" s="54">
        <v>462</v>
      </c>
      <c r="B466" s="69" t="s">
        <v>480</v>
      </c>
      <c r="C466" s="56" t="s">
        <v>12</v>
      </c>
      <c r="D466" s="56" t="s">
        <v>38</v>
      </c>
      <c r="E466" s="69"/>
      <c r="F466" s="69"/>
      <c r="G466" s="69">
        <v>70</v>
      </c>
      <c r="H466" s="67">
        <f t="shared" si="8"/>
        <v>70</v>
      </c>
      <c r="I466" s="2"/>
      <c r="J466" s="2"/>
      <c r="K466" s="2"/>
    </row>
    <row r="467" s="2" customFormat="1" ht="18" customHeight="1" spans="1:16366">
      <c r="A467" s="54">
        <v>463</v>
      </c>
      <c r="B467" s="70" t="s">
        <v>481</v>
      </c>
      <c r="C467" s="56" t="s">
        <v>12</v>
      </c>
      <c r="D467" s="56" t="s">
        <v>49</v>
      </c>
      <c r="E467" s="69"/>
      <c r="F467" s="69"/>
      <c r="G467" s="69">
        <v>70</v>
      </c>
      <c r="H467" s="54">
        <f t="shared" si="8"/>
        <v>70</v>
      </c>
      <c r="XDG467"/>
      <c r="XDH467"/>
      <c r="XDI467"/>
      <c r="XDJ467"/>
      <c r="XDK467"/>
      <c r="XDL467"/>
      <c r="XDM467"/>
      <c r="XDN467"/>
      <c r="XDO467"/>
      <c r="XDP467"/>
      <c r="XDQ467"/>
      <c r="XDR467"/>
      <c r="XDS467"/>
      <c r="XDT467"/>
      <c r="XDU467"/>
      <c r="XDV467"/>
      <c r="XDW467"/>
      <c r="XDX467"/>
      <c r="XDY467"/>
      <c r="XDZ467"/>
      <c r="XEA467"/>
      <c r="XEB467"/>
      <c r="XEC467"/>
      <c r="XED467"/>
      <c r="XEE467"/>
      <c r="XEF467"/>
      <c r="XEG467"/>
      <c r="XEH467"/>
      <c r="XEI467"/>
      <c r="XEJ467"/>
      <c r="XEK467"/>
      <c r="XEL467"/>
    </row>
    <row r="468" s="2" customFormat="1" ht="18" customHeight="1" spans="1:16366">
      <c r="A468" s="54">
        <v>464</v>
      </c>
      <c r="B468" s="69" t="s">
        <v>482</v>
      </c>
      <c r="C468" s="56" t="s">
        <v>12</v>
      </c>
      <c r="D468" s="56" t="s">
        <v>38</v>
      </c>
      <c r="E468" s="69"/>
      <c r="F468" s="69">
        <v>70</v>
      </c>
      <c r="G468" s="69"/>
      <c r="H468" s="67">
        <v>70</v>
      </c>
      <c r="XDG468"/>
      <c r="XDH468"/>
      <c r="XDI468"/>
      <c r="XDJ468"/>
      <c r="XDK468"/>
      <c r="XDL468"/>
      <c r="XDM468"/>
      <c r="XDN468"/>
      <c r="XDO468"/>
      <c r="XDP468"/>
      <c r="XDQ468"/>
      <c r="XDR468"/>
      <c r="XDS468"/>
      <c r="XDT468"/>
      <c r="XDU468"/>
      <c r="XDV468"/>
      <c r="XDW468"/>
      <c r="XDX468"/>
      <c r="XDY468"/>
      <c r="XDZ468"/>
      <c r="XEA468"/>
      <c r="XEB468"/>
      <c r="XEC468"/>
      <c r="XED468"/>
      <c r="XEE468"/>
      <c r="XEF468"/>
      <c r="XEG468"/>
      <c r="XEH468"/>
      <c r="XEI468"/>
      <c r="XEJ468"/>
      <c r="XEK468"/>
      <c r="XEL468"/>
    </row>
    <row r="469" s="2" customFormat="1" ht="18" customHeight="1" spans="1:16366">
      <c r="A469" s="54">
        <v>465</v>
      </c>
      <c r="B469" s="69" t="s">
        <v>483</v>
      </c>
      <c r="C469" s="56" t="s">
        <v>12</v>
      </c>
      <c r="D469" s="56" t="s">
        <v>38</v>
      </c>
      <c r="E469" s="69">
        <v>80</v>
      </c>
      <c r="F469" s="69"/>
      <c r="G469" s="69"/>
      <c r="H469" s="67">
        <v>80</v>
      </c>
      <c r="XDG469"/>
      <c r="XDH469"/>
      <c r="XDI469"/>
      <c r="XDJ469"/>
      <c r="XDK469"/>
      <c r="XDL469"/>
      <c r="XDM469"/>
      <c r="XDN469"/>
      <c r="XDO469"/>
      <c r="XDP469"/>
      <c r="XDQ469"/>
      <c r="XDR469"/>
      <c r="XDS469"/>
      <c r="XDT469"/>
      <c r="XDU469"/>
      <c r="XDV469"/>
      <c r="XDW469"/>
      <c r="XDX469"/>
      <c r="XDY469"/>
      <c r="XDZ469"/>
      <c r="XEA469"/>
      <c r="XEB469"/>
      <c r="XEC469"/>
      <c r="XED469"/>
      <c r="XEE469"/>
      <c r="XEF469"/>
      <c r="XEG469"/>
      <c r="XEH469"/>
      <c r="XEI469"/>
      <c r="XEJ469"/>
      <c r="XEK469"/>
      <c r="XEL469"/>
    </row>
    <row r="470" s="2" customFormat="1" ht="18" customHeight="1" spans="1:16366">
      <c r="A470" s="54">
        <v>466</v>
      </c>
      <c r="B470" s="68" t="s">
        <v>484</v>
      </c>
      <c r="C470" s="56" t="s">
        <v>12</v>
      </c>
      <c r="D470" s="56" t="s">
        <v>100</v>
      </c>
      <c r="E470" s="69"/>
      <c r="F470" s="69">
        <v>70</v>
      </c>
      <c r="G470" s="69"/>
      <c r="H470" s="67">
        <v>70</v>
      </c>
      <c r="XDG470"/>
      <c r="XDH470"/>
      <c r="XDI470"/>
      <c r="XDJ470"/>
      <c r="XDK470"/>
      <c r="XDL470"/>
      <c r="XDM470"/>
      <c r="XDN470"/>
      <c r="XDO470"/>
      <c r="XDP470"/>
      <c r="XDQ470"/>
      <c r="XDR470"/>
      <c r="XDS470"/>
      <c r="XDT470"/>
      <c r="XDU470"/>
      <c r="XDV470"/>
      <c r="XDW470"/>
      <c r="XDX470"/>
      <c r="XDY470"/>
      <c r="XDZ470"/>
      <c r="XEA470"/>
      <c r="XEB470"/>
      <c r="XEC470"/>
      <c r="XED470"/>
      <c r="XEE470"/>
      <c r="XEF470"/>
      <c r="XEG470"/>
      <c r="XEH470"/>
      <c r="XEI470"/>
      <c r="XEJ470"/>
      <c r="XEK470"/>
      <c r="XEL470"/>
    </row>
    <row r="471" s="3" customFormat="1" ht="18" customHeight="1" spans="1:11">
      <c r="A471" s="54">
        <v>467</v>
      </c>
      <c r="B471" s="69" t="s">
        <v>485</v>
      </c>
      <c r="C471" s="56" t="s">
        <v>12</v>
      </c>
      <c r="D471" s="56" t="s">
        <v>13</v>
      </c>
      <c r="E471" s="69"/>
      <c r="F471" s="69"/>
      <c r="G471" s="69">
        <v>70</v>
      </c>
      <c r="H471" s="69">
        <v>70</v>
      </c>
      <c r="I471" s="2"/>
      <c r="J471" s="2"/>
      <c r="K471" s="2"/>
    </row>
    <row r="472" s="2" customFormat="1" ht="18" customHeight="1" spans="1:16366">
      <c r="A472" s="54">
        <v>468</v>
      </c>
      <c r="B472" s="69" t="s">
        <v>486</v>
      </c>
      <c r="C472" s="56" t="s">
        <v>12</v>
      </c>
      <c r="D472" s="56" t="s">
        <v>38</v>
      </c>
      <c r="E472" s="69"/>
      <c r="F472" s="69"/>
      <c r="G472" s="69">
        <v>70</v>
      </c>
      <c r="H472" s="69">
        <f>E:E+F:F+G:G</f>
        <v>70</v>
      </c>
      <c r="XDG472"/>
      <c r="XDH472"/>
      <c r="XDI472"/>
      <c r="XDJ472"/>
      <c r="XDK472"/>
      <c r="XDL472"/>
      <c r="XDM472"/>
      <c r="XDN472"/>
      <c r="XDO472"/>
      <c r="XDP472"/>
      <c r="XDQ472"/>
      <c r="XDR472"/>
      <c r="XDS472"/>
      <c r="XDT472"/>
      <c r="XDU472"/>
      <c r="XDV472"/>
      <c r="XDW472"/>
      <c r="XDX472"/>
      <c r="XDY472"/>
      <c r="XDZ472"/>
      <c r="XEA472"/>
      <c r="XEB472"/>
      <c r="XEC472"/>
      <c r="XED472"/>
      <c r="XEE472"/>
      <c r="XEF472"/>
      <c r="XEG472"/>
      <c r="XEH472"/>
      <c r="XEI472"/>
      <c r="XEJ472"/>
      <c r="XEK472"/>
      <c r="XEL472"/>
    </row>
    <row r="473" s="2" customFormat="1" ht="18" customHeight="1" spans="1:16366">
      <c r="A473" s="54">
        <v>469</v>
      </c>
      <c r="B473" s="70" t="s">
        <v>487</v>
      </c>
      <c r="C473" s="56" t="s">
        <v>12</v>
      </c>
      <c r="D473" s="56" t="s">
        <v>49</v>
      </c>
      <c r="E473" s="69"/>
      <c r="F473" s="69"/>
      <c r="G473" s="69">
        <v>70</v>
      </c>
      <c r="H473" s="69">
        <f>E:E+F:F+G:G</f>
        <v>70</v>
      </c>
      <c r="XDG473"/>
      <c r="XDH473"/>
      <c r="XDI473"/>
      <c r="XDJ473"/>
      <c r="XDK473"/>
      <c r="XDL473"/>
      <c r="XDM473"/>
      <c r="XDN473"/>
      <c r="XDO473"/>
      <c r="XDP473"/>
      <c r="XDQ473"/>
      <c r="XDR473"/>
      <c r="XDS473"/>
      <c r="XDT473"/>
      <c r="XDU473"/>
      <c r="XDV473"/>
      <c r="XDW473"/>
      <c r="XDX473"/>
      <c r="XDY473"/>
      <c r="XDZ473"/>
      <c r="XEA473"/>
      <c r="XEB473"/>
      <c r="XEC473"/>
      <c r="XED473"/>
      <c r="XEE473"/>
      <c r="XEF473"/>
      <c r="XEG473"/>
      <c r="XEH473"/>
      <c r="XEI473"/>
      <c r="XEJ473"/>
      <c r="XEK473"/>
      <c r="XEL473"/>
    </row>
    <row r="474" s="2" customFormat="1" ht="18" customHeight="1" spans="1:16366">
      <c r="A474" s="54">
        <v>470</v>
      </c>
      <c r="B474" s="69" t="s">
        <v>488</v>
      </c>
      <c r="C474" s="56" t="s">
        <v>12</v>
      </c>
      <c r="D474" s="56" t="s">
        <v>26</v>
      </c>
      <c r="E474" s="69"/>
      <c r="F474" s="69"/>
      <c r="G474" s="69">
        <v>70</v>
      </c>
      <c r="H474" s="67">
        <f t="shared" ref="H474:H478" si="9">E474+F474+G474</f>
        <v>70</v>
      </c>
      <c r="XDG474"/>
      <c r="XDH474"/>
      <c r="XDI474"/>
      <c r="XDJ474"/>
      <c r="XDK474"/>
      <c r="XDL474"/>
      <c r="XDM474"/>
      <c r="XDN474"/>
      <c r="XDO474"/>
      <c r="XDP474"/>
      <c r="XDQ474"/>
      <c r="XDR474"/>
      <c r="XDS474"/>
      <c r="XDT474"/>
      <c r="XDU474"/>
      <c r="XDV474"/>
      <c r="XDW474"/>
      <c r="XDX474"/>
      <c r="XDY474"/>
      <c r="XDZ474"/>
      <c r="XEA474"/>
      <c r="XEB474"/>
      <c r="XEC474"/>
      <c r="XED474"/>
      <c r="XEE474"/>
      <c r="XEF474"/>
      <c r="XEG474"/>
      <c r="XEH474"/>
      <c r="XEI474"/>
      <c r="XEJ474"/>
      <c r="XEK474"/>
      <c r="XEL474"/>
    </row>
    <row r="475" s="2" customFormat="1" ht="18" customHeight="1" spans="1:16366">
      <c r="A475" s="54">
        <v>471</v>
      </c>
      <c r="B475" s="70" t="s">
        <v>489</v>
      </c>
      <c r="C475" s="56" t="s">
        <v>12</v>
      </c>
      <c r="D475" s="56" t="s">
        <v>80</v>
      </c>
      <c r="E475" s="69"/>
      <c r="F475" s="69"/>
      <c r="G475" s="69">
        <v>70</v>
      </c>
      <c r="H475" s="67">
        <f t="shared" si="9"/>
        <v>70</v>
      </c>
      <c r="XDG475"/>
      <c r="XDH475"/>
      <c r="XDI475"/>
      <c r="XDJ475"/>
      <c r="XDK475"/>
      <c r="XDL475"/>
      <c r="XDM475"/>
      <c r="XDN475"/>
      <c r="XDO475"/>
      <c r="XDP475"/>
      <c r="XDQ475"/>
      <c r="XDR475"/>
      <c r="XDS475"/>
      <c r="XDT475"/>
      <c r="XDU475"/>
      <c r="XDV475"/>
      <c r="XDW475"/>
      <c r="XDX475"/>
      <c r="XDY475"/>
      <c r="XDZ475"/>
      <c r="XEA475"/>
      <c r="XEB475"/>
      <c r="XEC475"/>
      <c r="XED475"/>
      <c r="XEE475"/>
      <c r="XEF475"/>
      <c r="XEG475"/>
      <c r="XEH475"/>
      <c r="XEI475"/>
      <c r="XEJ475"/>
      <c r="XEK475"/>
      <c r="XEL475"/>
    </row>
    <row r="476" s="2" customFormat="1" ht="18" customHeight="1" spans="1:16366">
      <c r="A476" s="54">
        <v>472</v>
      </c>
      <c r="B476" s="70" t="s">
        <v>490</v>
      </c>
      <c r="C476" s="56" t="s">
        <v>12</v>
      </c>
      <c r="D476" s="56" t="s">
        <v>41</v>
      </c>
      <c r="E476" s="69"/>
      <c r="F476" s="69">
        <v>70</v>
      </c>
      <c r="G476" s="69"/>
      <c r="H476" s="67">
        <f t="shared" si="9"/>
        <v>70</v>
      </c>
      <c r="XDG476"/>
      <c r="XDH476"/>
      <c r="XDI476"/>
      <c r="XDJ476"/>
      <c r="XDK476"/>
      <c r="XDL476"/>
      <c r="XDM476"/>
      <c r="XDN476"/>
      <c r="XDO476"/>
      <c r="XDP476"/>
      <c r="XDQ476"/>
      <c r="XDR476"/>
      <c r="XDS476"/>
      <c r="XDT476"/>
      <c r="XDU476"/>
      <c r="XDV476"/>
      <c r="XDW476"/>
      <c r="XDX476"/>
      <c r="XDY476"/>
      <c r="XDZ476"/>
      <c r="XEA476"/>
      <c r="XEB476"/>
      <c r="XEC476"/>
      <c r="XED476"/>
      <c r="XEE476"/>
      <c r="XEF476"/>
      <c r="XEG476"/>
      <c r="XEH476"/>
      <c r="XEI476"/>
      <c r="XEJ476"/>
      <c r="XEK476"/>
      <c r="XEL476"/>
    </row>
    <row r="477" s="2" customFormat="1" ht="18" customHeight="1" spans="1:16366">
      <c r="A477" s="54">
        <v>473</v>
      </c>
      <c r="B477" s="69" t="s">
        <v>491</v>
      </c>
      <c r="C477" s="56" t="s">
        <v>12</v>
      </c>
      <c r="D477" s="56" t="s">
        <v>80</v>
      </c>
      <c r="E477" s="69"/>
      <c r="F477" s="69"/>
      <c r="G477" s="69">
        <v>70</v>
      </c>
      <c r="H477" s="67">
        <f t="shared" si="9"/>
        <v>70</v>
      </c>
      <c r="XDG477"/>
      <c r="XDH477"/>
      <c r="XDI477"/>
      <c r="XDJ477"/>
      <c r="XDK477"/>
      <c r="XDL477"/>
      <c r="XDM477"/>
      <c r="XDN477"/>
      <c r="XDO477"/>
      <c r="XDP477"/>
      <c r="XDQ477"/>
      <c r="XDR477"/>
      <c r="XDS477"/>
      <c r="XDT477"/>
      <c r="XDU477"/>
      <c r="XDV477"/>
      <c r="XDW477"/>
      <c r="XDX477"/>
      <c r="XDY477"/>
      <c r="XDZ477"/>
      <c r="XEA477"/>
      <c r="XEB477"/>
      <c r="XEC477"/>
      <c r="XED477"/>
      <c r="XEE477"/>
      <c r="XEF477"/>
      <c r="XEG477"/>
      <c r="XEH477"/>
      <c r="XEI477"/>
      <c r="XEJ477"/>
      <c r="XEK477"/>
      <c r="XEL477"/>
    </row>
    <row r="478" s="2" customFormat="1" ht="18" customHeight="1" spans="1:16366">
      <c r="A478" s="54">
        <v>474</v>
      </c>
      <c r="B478" s="69" t="s">
        <v>492</v>
      </c>
      <c r="C478" s="56" t="s">
        <v>12</v>
      </c>
      <c r="D478" s="56" t="s">
        <v>38</v>
      </c>
      <c r="E478" s="69"/>
      <c r="F478" s="69"/>
      <c r="G478" s="69">
        <v>70</v>
      </c>
      <c r="H478" s="67">
        <f t="shared" si="9"/>
        <v>70</v>
      </c>
      <c r="XDG478"/>
      <c r="XDH478"/>
      <c r="XDI478"/>
      <c r="XDJ478"/>
      <c r="XDK478"/>
      <c r="XDL478"/>
      <c r="XDM478"/>
      <c r="XDN478"/>
      <c r="XDO478"/>
      <c r="XDP478"/>
      <c r="XDQ478"/>
      <c r="XDR478"/>
      <c r="XDS478"/>
      <c r="XDT478"/>
      <c r="XDU478"/>
      <c r="XDV478"/>
      <c r="XDW478"/>
      <c r="XDX478"/>
      <c r="XDY478"/>
      <c r="XDZ478"/>
      <c r="XEA478"/>
      <c r="XEB478"/>
      <c r="XEC478"/>
      <c r="XED478"/>
      <c r="XEE478"/>
      <c r="XEF478"/>
      <c r="XEG478"/>
      <c r="XEH478"/>
      <c r="XEI478"/>
      <c r="XEJ478"/>
      <c r="XEK478"/>
      <c r="XEL478"/>
    </row>
    <row r="479" customFormat="1" ht="18" customHeight="1" spans="1:11">
      <c r="A479" s="54">
        <v>475</v>
      </c>
      <c r="B479" s="71" t="s">
        <v>493</v>
      </c>
      <c r="C479" s="56" t="s">
        <v>494</v>
      </c>
      <c r="D479" s="56" t="s">
        <v>495</v>
      </c>
      <c r="E479" s="72">
        <v>80</v>
      </c>
      <c r="F479" s="46"/>
      <c r="G479" s="73">
        <v>70</v>
      </c>
      <c r="H479" s="46">
        <f t="shared" ref="H479:H542" si="10">G479+F479+E479</f>
        <v>150</v>
      </c>
      <c r="I479" s="2"/>
      <c r="J479" s="2"/>
      <c r="K479" s="2"/>
    </row>
    <row r="480" customFormat="1" ht="18" customHeight="1" spans="1:11">
      <c r="A480" s="54">
        <v>476</v>
      </c>
      <c r="B480" s="71" t="s">
        <v>496</v>
      </c>
      <c r="C480" s="56" t="s">
        <v>494</v>
      </c>
      <c r="D480" s="56" t="s">
        <v>495</v>
      </c>
      <c r="E480" s="72">
        <v>80</v>
      </c>
      <c r="F480" s="46"/>
      <c r="G480" s="73"/>
      <c r="H480" s="46">
        <f t="shared" si="10"/>
        <v>80</v>
      </c>
      <c r="I480" s="2"/>
      <c r="J480" s="2"/>
      <c r="K480" s="2"/>
    </row>
    <row r="481" customFormat="1" ht="18" customHeight="1" spans="1:11">
      <c r="A481" s="54">
        <v>477</v>
      </c>
      <c r="B481" s="71" t="s">
        <v>497</v>
      </c>
      <c r="C481" s="56" t="s">
        <v>494</v>
      </c>
      <c r="D481" s="56" t="s">
        <v>495</v>
      </c>
      <c r="E481" s="72">
        <v>80</v>
      </c>
      <c r="F481" s="46"/>
      <c r="G481" s="73">
        <v>70</v>
      </c>
      <c r="H481" s="46">
        <f t="shared" si="10"/>
        <v>150</v>
      </c>
      <c r="I481" s="2"/>
      <c r="J481" s="2"/>
      <c r="K481" s="2"/>
    </row>
    <row r="482" customFormat="1" ht="18" customHeight="1" spans="1:11">
      <c r="A482" s="54">
        <v>478</v>
      </c>
      <c r="B482" s="71" t="s">
        <v>498</v>
      </c>
      <c r="C482" s="56" t="s">
        <v>494</v>
      </c>
      <c r="D482" s="56" t="s">
        <v>495</v>
      </c>
      <c r="E482" s="72">
        <v>80</v>
      </c>
      <c r="F482" s="46"/>
      <c r="G482" s="73"/>
      <c r="H482" s="46">
        <f t="shared" si="10"/>
        <v>80</v>
      </c>
      <c r="I482" s="2"/>
      <c r="J482" s="2"/>
      <c r="K482" s="2"/>
    </row>
    <row r="483" customFormat="1" ht="18" customHeight="1" spans="1:11">
      <c r="A483" s="54">
        <v>479</v>
      </c>
      <c r="B483" s="71" t="s">
        <v>499</v>
      </c>
      <c r="C483" s="56" t="s">
        <v>494</v>
      </c>
      <c r="D483" s="56" t="s">
        <v>495</v>
      </c>
      <c r="E483" s="72">
        <v>80</v>
      </c>
      <c r="F483" s="46"/>
      <c r="G483" s="73"/>
      <c r="H483" s="46">
        <f t="shared" si="10"/>
        <v>80</v>
      </c>
      <c r="I483" s="2"/>
      <c r="J483" s="2"/>
      <c r="K483" s="2"/>
    </row>
    <row r="484" customFormat="1" ht="18" customHeight="1" spans="1:11">
      <c r="A484" s="54">
        <v>480</v>
      </c>
      <c r="B484" s="71" t="s">
        <v>500</v>
      </c>
      <c r="C484" s="56" t="s">
        <v>494</v>
      </c>
      <c r="D484" s="56" t="s">
        <v>495</v>
      </c>
      <c r="E484" s="72">
        <v>80</v>
      </c>
      <c r="F484" s="46"/>
      <c r="G484" s="73"/>
      <c r="H484" s="46">
        <f t="shared" si="10"/>
        <v>80</v>
      </c>
      <c r="I484" s="2"/>
      <c r="J484" s="2"/>
      <c r="K484" s="2"/>
    </row>
    <row r="485" customFormat="1" ht="18" customHeight="1" spans="1:11">
      <c r="A485" s="54">
        <v>481</v>
      </c>
      <c r="B485" s="71" t="s">
        <v>501</v>
      </c>
      <c r="C485" s="56" t="s">
        <v>494</v>
      </c>
      <c r="D485" s="56" t="s">
        <v>495</v>
      </c>
      <c r="E485" s="72">
        <v>80</v>
      </c>
      <c r="F485" s="46"/>
      <c r="G485" s="73"/>
      <c r="H485" s="46">
        <f t="shared" si="10"/>
        <v>80</v>
      </c>
      <c r="I485" s="2"/>
      <c r="J485" s="2"/>
      <c r="K485" s="2"/>
    </row>
    <row r="486" customFormat="1" ht="18" customHeight="1" spans="1:11">
      <c r="A486" s="54">
        <v>482</v>
      </c>
      <c r="B486" s="71" t="s">
        <v>502</v>
      </c>
      <c r="C486" s="56" t="s">
        <v>494</v>
      </c>
      <c r="D486" s="56" t="s">
        <v>495</v>
      </c>
      <c r="E486" s="72">
        <v>80</v>
      </c>
      <c r="F486" s="46"/>
      <c r="G486" s="73">
        <v>70</v>
      </c>
      <c r="H486" s="46">
        <f t="shared" si="10"/>
        <v>150</v>
      </c>
      <c r="I486" s="2"/>
      <c r="J486" s="2"/>
      <c r="K486" s="2"/>
    </row>
    <row r="487" customFormat="1" ht="18" customHeight="1" spans="1:11">
      <c r="A487" s="54">
        <v>483</v>
      </c>
      <c r="B487" s="71" t="s">
        <v>503</v>
      </c>
      <c r="C487" s="56" t="s">
        <v>494</v>
      </c>
      <c r="D487" s="56" t="s">
        <v>495</v>
      </c>
      <c r="E487" s="72">
        <v>80</v>
      </c>
      <c r="F487" s="46"/>
      <c r="G487" s="73"/>
      <c r="H487" s="46">
        <f t="shared" si="10"/>
        <v>80</v>
      </c>
      <c r="I487" s="2"/>
      <c r="J487" s="2"/>
      <c r="K487" s="2"/>
    </row>
    <row r="488" customFormat="1" ht="18" customHeight="1" spans="1:11">
      <c r="A488" s="54">
        <v>484</v>
      </c>
      <c r="B488" s="71" t="s">
        <v>504</v>
      </c>
      <c r="C488" s="56" t="s">
        <v>494</v>
      </c>
      <c r="D488" s="56" t="s">
        <v>495</v>
      </c>
      <c r="E488" s="72">
        <v>80</v>
      </c>
      <c r="F488" s="46"/>
      <c r="G488" s="73"/>
      <c r="H488" s="46">
        <f t="shared" si="10"/>
        <v>80</v>
      </c>
      <c r="I488" s="2"/>
      <c r="J488" s="2"/>
      <c r="K488" s="2"/>
    </row>
    <row r="489" customFormat="1" ht="18" customHeight="1" spans="1:11">
      <c r="A489" s="54">
        <v>485</v>
      </c>
      <c r="B489" s="71" t="s">
        <v>505</v>
      </c>
      <c r="C489" s="56" t="s">
        <v>494</v>
      </c>
      <c r="D489" s="56" t="s">
        <v>495</v>
      </c>
      <c r="E489" s="72"/>
      <c r="F489" s="72">
        <v>70</v>
      </c>
      <c r="G489" s="73"/>
      <c r="H489" s="46">
        <f t="shared" si="10"/>
        <v>70</v>
      </c>
      <c r="I489" s="2"/>
      <c r="J489" s="2"/>
      <c r="K489" s="2"/>
    </row>
    <row r="490" customFormat="1" ht="18" customHeight="1" spans="1:11">
      <c r="A490" s="54">
        <v>486</v>
      </c>
      <c r="B490" s="71" t="s">
        <v>506</v>
      </c>
      <c r="C490" s="74" t="s">
        <v>494</v>
      </c>
      <c r="D490" s="56" t="s">
        <v>495</v>
      </c>
      <c r="E490" s="72"/>
      <c r="F490" s="72">
        <v>70</v>
      </c>
      <c r="G490" s="73"/>
      <c r="H490" s="46">
        <f t="shared" si="10"/>
        <v>70</v>
      </c>
      <c r="I490" s="2"/>
      <c r="J490" s="2"/>
      <c r="K490" s="2"/>
    </row>
    <row r="491" customFormat="1" ht="18" customHeight="1" spans="1:11">
      <c r="A491" s="54">
        <v>487</v>
      </c>
      <c r="B491" s="71" t="s">
        <v>507</v>
      </c>
      <c r="C491" s="56" t="s">
        <v>494</v>
      </c>
      <c r="D491" s="56" t="s">
        <v>495</v>
      </c>
      <c r="E491" s="72"/>
      <c r="F491" s="72">
        <v>70</v>
      </c>
      <c r="G491" s="73"/>
      <c r="H491" s="46">
        <f t="shared" si="10"/>
        <v>70</v>
      </c>
      <c r="I491" s="2"/>
      <c r="J491" s="2"/>
      <c r="K491" s="2"/>
    </row>
    <row r="492" customFormat="1" ht="18" customHeight="1" spans="1:11">
      <c r="A492" s="54">
        <v>488</v>
      </c>
      <c r="B492" s="71" t="s">
        <v>508</v>
      </c>
      <c r="C492" s="56" t="s">
        <v>494</v>
      </c>
      <c r="D492" s="56" t="s">
        <v>495</v>
      </c>
      <c r="E492" s="72"/>
      <c r="F492" s="72">
        <v>70</v>
      </c>
      <c r="G492" s="73">
        <v>70</v>
      </c>
      <c r="H492" s="46">
        <f t="shared" si="10"/>
        <v>140</v>
      </c>
      <c r="I492" s="2"/>
      <c r="J492" s="2"/>
      <c r="K492" s="2"/>
    </row>
    <row r="493" customFormat="1" ht="18" customHeight="1" spans="1:11">
      <c r="A493" s="54">
        <v>489</v>
      </c>
      <c r="B493" s="71" t="s">
        <v>509</v>
      </c>
      <c r="C493" s="56" t="s">
        <v>494</v>
      </c>
      <c r="D493" s="56" t="s">
        <v>495</v>
      </c>
      <c r="E493" s="72"/>
      <c r="F493" s="72">
        <v>70</v>
      </c>
      <c r="G493" s="73"/>
      <c r="H493" s="46">
        <f t="shared" si="10"/>
        <v>70</v>
      </c>
      <c r="I493" s="2"/>
      <c r="J493" s="2"/>
      <c r="K493" s="2"/>
    </row>
    <row r="494" customFormat="1" ht="18" customHeight="1" spans="1:11">
      <c r="A494" s="54">
        <v>490</v>
      </c>
      <c r="B494" s="71" t="s">
        <v>510</v>
      </c>
      <c r="C494" s="56" t="s">
        <v>494</v>
      </c>
      <c r="D494" s="56" t="s">
        <v>495</v>
      </c>
      <c r="E494" s="72"/>
      <c r="F494" s="72">
        <v>70</v>
      </c>
      <c r="G494" s="73">
        <v>70</v>
      </c>
      <c r="H494" s="46">
        <f t="shared" si="10"/>
        <v>140</v>
      </c>
      <c r="I494" s="2"/>
      <c r="J494" s="2"/>
      <c r="K494" s="2"/>
    </row>
    <row r="495" customFormat="1" ht="18" customHeight="1" spans="1:11">
      <c r="A495" s="54">
        <v>491</v>
      </c>
      <c r="B495" s="71" t="s">
        <v>511</v>
      </c>
      <c r="C495" s="56" t="s">
        <v>494</v>
      </c>
      <c r="D495" s="56" t="s">
        <v>495</v>
      </c>
      <c r="E495" s="72"/>
      <c r="F495" s="72">
        <v>70</v>
      </c>
      <c r="G495" s="73"/>
      <c r="H495" s="46">
        <f t="shared" si="10"/>
        <v>70</v>
      </c>
      <c r="I495" s="2"/>
      <c r="J495" s="2"/>
      <c r="K495" s="2"/>
    </row>
    <row r="496" customFormat="1" ht="18" customHeight="1" spans="1:11">
      <c r="A496" s="54">
        <v>492</v>
      </c>
      <c r="B496" s="71" t="s">
        <v>512</v>
      </c>
      <c r="C496" s="74" t="s">
        <v>494</v>
      </c>
      <c r="D496" s="56" t="s">
        <v>495</v>
      </c>
      <c r="E496" s="72"/>
      <c r="F496" s="72">
        <v>70</v>
      </c>
      <c r="G496" s="73"/>
      <c r="H496" s="46">
        <f t="shared" si="10"/>
        <v>70</v>
      </c>
      <c r="I496" s="2"/>
      <c r="J496" s="2"/>
      <c r="K496" s="2"/>
    </row>
    <row r="497" customFormat="1" ht="18" customHeight="1" spans="1:11">
      <c r="A497" s="54">
        <v>493</v>
      </c>
      <c r="B497" s="71" t="s">
        <v>513</v>
      </c>
      <c r="C497" s="56" t="s">
        <v>494</v>
      </c>
      <c r="D497" s="56" t="s">
        <v>495</v>
      </c>
      <c r="E497" s="72"/>
      <c r="F497" s="72">
        <v>70</v>
      </c>
      <c r="G497" s="73"/>
      <c r="H497" s="46">
        <f t="shared" si="10"/>
        <v>70</v>
      </c>
      <c r="I497" s="2"/>
      <c r="J497" s="2"/>
      <c r="K497" s="2"/>
    </row>
    <row r="498" customFormat="1" ht="18" customHeight="1" spans="1:11">
      <c r="A498" s="54">
        <v>494</v>
      </c>
      <c r="B498" s="71" t="s">
        <v>514</v>
      </c>
      <c r="C498" s="56" t="s">
        <v>494</v>
      </c>
      <c r="D498" s="56" t="s">
        <v>495</v>
      </c>
      <c r="E498" s="72"/>
      <c r="F498" s="72">
        <v>70</v>
      </c>
      <c r="G498" s="73"/>
      <c r="H498" s="46">
        <f t="shared" si="10"/>
        <v>70</v>
      </c>
      <c r="I498" s="2"/>
      <c r="J498" s="2"/>
      <c r="K498" s="2"/>
    </row>
    <row r="499" customFormat="1" ht="18" customHeight="1" spans="1:11">
      <c r="A499" s="54">
        <v>495</v>
      </c>
      <c r="B499" s="71" t="s">
        <v>515</v>
      </c>
      <c r="C499" s="56" t="s">
        <v>494</v>
      </c>
      <c r="D499" s="56" t="s">
        <v>495</v>
      </c>
      <c r="E499" s="72"/>
      <c r="F499" s="72">
        <v>70</v>
      </c>
      <c r="G499" s="73"/>
      <c r="H499" s="46">
        <f t="shared" si="10"/>
        <v>70</v>
      </c>
      <c r="I499" s="2"/>
      <c r="J499" s="2"/>
      <c r="K499" s="2"/>
    </row>
    <row r="500" customFormat="1" ht="18" customHeight="1" spans="1:11">
      <c r="A500" s="54">
        <v>496</v>
      </c>
      <c r="B500" s="71" t="s">
        <v>516</v>
      </c>
      <c r="C500" s="56" t="s">
        <v>494</v>
      </c>
      <c r="D500" s="56" t="s">
        <v>495</v>
      </c>
      <c r="E500" s="72"/>
      <c r="F500" s="75">
        <v>70</v>
      </c>
      <c r="G500" s="72">
        <v>70</v>
      </c>
      <c r="H500" s="46">
        <f t="shared" si="10"/>
        <v>140</v>
      </c>
      <c r="I500" s="2"/>
      <c r="J500" s="2"/>
      <c r="K500" s="2"/>
    </row>
    <row r="501" customFormat="1" ht="18" customHeight="1" spans="1:11">
      <c r="A501" s="54">
        <v>497</v>
      </c>
      <c r="B501" s="71" t="s">
        <v>517</v>
      </c>
      <c r="C501" s="56" t="s">
        <v>494</v>
      </c>
      <c r="D501" s="56" t="s">
        <v>495</v>
      </c>
      <c r="E501" s="72"/>
      <c r="F501" s="75"/>
      <c r="G501" s="72">
        <v>70</v>
      </c>
      <c r="H501" s="46">
        <f t="shared" si="10"/>
        <v>70</v>
      </c>
      <c r="I501" s="2"/>
      <c r="J501" s="2"/>
      <c r="K501" s="2"/>
    </row>
    <row r="502" customFormat="1" ht="18" customHeight="1" spans="1:11">
      <c r="A502" s="54">
        <v>498</v>
      </c>
      <c r="B502" s="71" t="s">
        <v>518</v>
      </c>
      <c r="C502" s="56" t="s">
        <v>494</v>
      </c>
      <c r="D502" s="56" t="s">
        <v>495</v>
      </c>
      <c r="E502" s="72"/>
      <c r="F502" s="75"/>
      <c r="G502" s="72">
        <v>70</v>
      </c>
      <c r="H502" s="46">
        <f t="shared" si="10"/>
        <v>70</v>
      </c>
      <c r="I502" s="2"/>
      <c r="J502" s="2"/>
      <c r="K502" s="2"/>
    </row>
    <row r="503" customFormat="1" ht="18" customHeight="1" spans="1:11">
      <c r="A503" s="54">
        <v>499</v>
      </c>
      <c r="B503" s="71" t="s">
        <v>519</v>
      </c>
      <c r="C503" s="56" t="s">
        <v>494</v>
      </c>
      <c r="D503" s="56" t="s">
        <v>495</v>
      </c>
      <c r="E503" s="72"/>
      <c r="F503" s="75"/>
      <c r="G503" s="72">
        <v>70</v>
      </c>
      <c r="H503" s="46">
        <f t="shared" si="10"/>
        <v>70</v>
      </c>
      <c r="I503" s="2"/>
      <c r="J503" s="2"/>
      <c r="K503" s="2"/>
    </row>
    <row r="504" customFormat="1" ht="18" customHeight="1" spans="1:11">
      <c r="A504" s="54">
        <v>500</v>
      </c>
      <c r="B504" s="71" t="s">
        <v>520</v>
      </c>
      <c r="C504" s="56" t="s">
        <v>494</v>
      </c>
      <c r="D504" s="56" t="s">
        <v>495</v>
      </c>
      <c r="E504" s="72"/>
      <c r="F504" s="75"/>
      <c r="G504" s="72">
        <v>70</v>
      </c>
      <c r="H504" s="46">
        <f t="shared" si="10"/>
        <v>70</v>
      </c>
      <c r="I504" s="2"/>
      <c r="J504" s="2"/>
      <c r="K504" s="2"/>
    </row>
    <row r="505" customFormat="1" ht="18" customHeight="1" spans="1:11">
      <c r="A505" s="54">
        <v>501</v>
      </c>
      <c r="B505" s="71" t="s">
        <v>133</v>
      </c>
      <c r="C505" s="56" t="s">
        <v>494</v>
      </c>
      <c r="D505" s="56" t="s">
        <v>495</v>
      </c>
      <c r="E505" s="72"/>
      <c r="F505" s="75"/>
      <c r="G505" s="72">
        <v>70</v>
      </c>
      <c r="H505" s="46">
        <f t="shared" si="10"/>
        <v>70</v>
      </c>
      <c r="I505" s="2"/>
      <c r="J505" s="2"/>
      <c r="K505" s="2"/>
    </row>
    <row r="506" customFormat="1" ht="18" customHeight="1" spans="1:11">
      <c r="A506" s="54">
        <v>502</v>
      </c>
      <c r="B506" s="71" t="s">
        <v>521</v>
      </c>
      <c r="C506" s="56" t="s">
        <v>494</v>
      </c>
      <c r="D506" s="56" t="s">
        <v>495</v>
      </c>
      <c r="E506" s="72"/>
      <c r="F506" s="75"/>
      <c r="G506" s="72">
        <v>70</v>
      </c>
      <c r="H506" s="46">
        <f t="shared" si="10"/>
        <v>70</v>
      </c>
      <c r="I506" s="2"/>
      <c r="J506" s="2"/>
      <c r="K506" s="2"/>
    </row>
    <row r="507" customFormat="1" ht="18" customHeight="1" spans="1:11">
      <c r="A507" s="54">
        <v>503</v>
      </c>
      <c r="B507" s="71" t="s">
        <v>522</v>
      </c>
      <c r="C507" s="56" t="s">
        <v>494</v>
      </c>
      <c r="D507" s="56" t="s">
        <v>495</v>
      </c>
      <c r="E507" s="72"/>
      <c r="F507" s="75">
        <v>70</v>
      </c>
      <c r="G507" s="72">
        <v>70</v>
      </c>
      <c r="H507" s="46">
        <f t="shared" si="10"/>
        <v>140</v>
      </c>
      <c r="I507" s="2"/>
      <c r="J507" s="2"/>
      <c r="K507" s="2"/>
    </row>
    <row r="508" customFormat="1" ht="18" customHeight="1" spans="1:11">
      <c r="A508" s="54">
        <v>504</v>
      </c>
      <c r="B508" s="71" t="s">
        <v>523</v>
      </c>
      <c r="C508" s="56" t="s">
        <v>494</v>
      </c>
      <c r="D508" s="56" t="s">
        <v>495</v>
      </c>
      <c r="E508" s="72"/>
      <c r="F508" s="75"/>
      <c r="G508" s="72">
        <v>70</v>
      </c>
      <c r="H508" s="46">
        <f t="shared" si="10"/>
        <v>70</v>
      </c>
      <c r="I508" s="2"/>
      <c r="J508" s="2"/>
      <c r="K508" s="2"/>
    </row>
    <row r="509" customFormat="1" ht="18" customHeight="1" spans="1:11">
      <c r="A509" s="54">
        <v>505</v>
      </c>
      <c r="B509" s="76" t="s">
        <v>524</v>
      </c>
      <c r="C509" s="56" t="s">
        <v>494</v>
      </c>
      <c r="D509" s="56" t="s">
        <v>495</v>
      </c>
      <c r="E509" s="77">
        <v>80</v>
      </c>
      <c r="F509" s="75"/>
      <c r="G509" s="77"/>
      <c r="H509" s="46">
        <f t="shared" si="10"/>
        <v>80</v>
      </c>
      <c r="I509" s="2"/>
      <c r="J509" s="2"/>
      <c r="K509" s="2"/>
    </row>
    <row r="510" customFormat="1" ht="18" customHeight="1" spans="1:11">
      <c r="A510" s="54">
        <v>506</v>
      </c>
      <c r="B510" s="76" t="s">
        <v>525</v>
      </c>
      <c r="C510" s="56" t="s">
        <v>494</v>
      </c>
      <c r="D510" s="56" t="s">
        <v>495</v>
      </c>
      <c r="E510" s="77">
        <v>80</v>
      </c>
      <c r="F510" s="75"/>
      <c r="G510" s="77">
        <v>70</v>
      </c>
      <c r="H510" s="46">
        <f t="shared" si="10"/>
        <v>150</v>
      </c>
      <c r="I510" s="2"/>
      <c r="J510" s="2"/>
      <c r="K510" s="2"/>
    </row>
    <row r="511" customFormat="1" ht="18" customHeight="1" spans="1:11">
      <c r="A511" s="54">
        <v>507</v>
      </c>
      <c r="B511" s="76" t="s">
        <v>526</v>
      </c>
      <c r="C511" s="56" t="s">
        <v>494</v>
      </c>
      <c r="D511" s="56" t="s">
        <v>495</v>
      </c>
      <c r="E511" s="77"/>
      <c r="F511" s="77">
        <v>70</v>
      </c>
      <c r="G511" s="77"/>
      <c r="H511" s="46">
        <f t="shared" si="10"/>
        <v>70</v>
      </c>
      <c r="I511" s="2"/>
      <c r="J511" s="2"/>
      <c r="K511" s="2"/>
    </row>
    <row r="512" customFormat="1" ht="18" customHeight="1" spans="1:11">
      <c r="A512" s="54">
        <v>508</v>
      </c>
      <c r="B512" s="78" t="s">
        <v>527</v>
      </c>
      <c r="C512" s="56" t="s">
        <v>494</v>
      </c>
      <c r="D512" s="56" t="s">
        <v>495</v>
      </c>
      <c r="E512" s="77"/>
      <c r="F512" s="75">
        <v>70</v>
      </c>
      <c r="G512" s="77"/>
      <c r="H512" s="46">
        <f t="shared" si="10"/>
        <v>70</v>
      </c>
      <c r="I512" s="2"/>
      <c r="J512" s="2"/>
      <c r="K512" s="2"/>
    </row>
    <row r="513" customFormat="1" ht="18" customHeight="1" spans="1:11">
      <c r="A513" s="54">
        <v>509</v>
      </c>
      <c r="B513" s="79" t="s">
        <v>528</v>
      </c>
      <c r="C513" s="56" t="s">
        <v>494</v>
      </c>
      <c r="D513" s="56" t="s">
        <v>529</v>
      </c>
      <c r="E513" s="72">
        <v>80</v>
      </c>
      <c r="F513" s="75"/>
      <c r="G513" s="73">
        <v>70</v>
      </c>
      <c r="H513" s="46">
        <f t="shared" si="10"/>
        <v>150</v>
      </c>
      <c r="I513" s="2"/>
      <c r="J513" s="2"/>
      <c r="K513" s="2"/>
    </row>
    <row r="514" customFormat="1" ht="18" customHeight="1" spans="1:11">
      <c r="A514" s="54">
        <v>510</v>
      </c>
      <c r="B514" s="79" t="s">
        <v>530</v>
      </c>
      <c r="C514" s="56" t="s">
        <v>494</v>
      </c>
      <c r="D514" s="56" t="s">
        <v>529</v>
      </c>
      <c r="E514" s="72">
        <v>80</v>
      </c>
      <c r="F514" s="75"/>
      <c r="G514" s="73">
        <v>70</v>
      </c>
      <c r="H514" s="46">
        <f t="shared" si="10"/>
        <v>150</v>
      </c>
      <c r="I514" s="2"/>
      <c r="J514" s="2"/>
      <c r="K514" s="2"/>
    </row>
    <row r="515" customFormat="1" ht="18" customHeight="1" spans="1:11">
      <c r="A515" s="54">
        <v>511</v>
      </c>
      <c r="B515" s="79" t="s">
        <v>531</v>
      </c>
      <c r="C515" s="56" t="s">
        <v>494</v>
      </c>
      <c r="D515" s="56" t="s">
        <v>529</v>
      </c>
      <c r="E515" s="72">
        <v>80</v>
      </c>
      <c r="F515" s="75"/>
      <c r="G515" s="73"/>
      <c r="H515" s="46">
        <f t="shared" si="10"/>
        <v>80</v>
      </c>
      <c r="I515" s="2"/>
      <c r="J515" s="2"/>
      <c r="K515" s="2"/>
    </row>
    <row r="516" customFormat="1" ht="18" customHeight="1" spans="1:11">
      <c r="A516" s="54">
        <v>512</v>
      </c>
      <c r="B516" s="78" t="s">
        <v>532</v>
      </c>
      <c r="C516" s="56" t="s">
        <v>494</v>
      </c>
      <c r="D516" s="56" t="s">
        <v>529</v>
      </c>
      <c r="E516" s="77">
        <v>80</v>
      </c>
      <c r="F516" s="75"/>
      <c r="G516" s="77"/>
      <c r="H516" s="46">
        <f t="shared" si="10"/>
        <v>80</v>
      </c>
      <c r="I516" s="2"/>
      <c r="J516" s="2"/>
      <c r="K516" s="2"/>
    </row>
    <row r="517" customFormat="1" ht="18" customHeight="1" spans="1:11">
      <c r="A517" s="54">
        <v>513</v>
      </c>
      <c r="B517" s="79" t="s">
        <v>533</v>
      </c>
      <c r="C517" s="56" t="s">
        <v>494</v>
      </c>
      <c r="D517" s="56" t="s">
        <v>529</v>
      </c>
      <c r="E517" s="72"/>
      <c r="F517" s="72">
        <v>70</v>
      </c>
      <c r="G517" s="73"/>
      <c r="H517" s="46">
        <f t="shared" si="10"/>
        <v>70</v>
      </c>
      <c r="I517" s="2"/>
      <c r="J517" s="2"/>
      <c r="K517" s="2"/>
    </row>
    <row r="518" customFormat="1" ht="18" customHeight="1" spans="1:11">
      <c r="A518" s="54">
        <v>514</v>
      </c>
      <c r="B518" s="79" t="s">
        <v>534</v>
      </c>
      <c r="C518" s="56" t="s">
        <v>494</v>
      </c>
      <c r="D518" s="56" t="s">
        <v>529</v>
      </c>
      <c r="E518" s="72"/>
      <c r="F518" s="72">
        <v>70</v>
      </c>
      <c r="G518" s="73"/>
      <c r="H518" s="46">
        <f t="shared" si="10"/>
        <v>70</v>
      </c>
      <c r="I518" s="2"/>
      <c r="J518" s="2"/>
      <c r="K518" s="2"/>
    </row>
    <row r="519" customFormat="1" ht="18" customHeight="1" spans="1:11">
      <c r="A519" s="54">
        <v>515</v>
      </c>
      <c r="B519" s="79" t="s">
        <v>535</v>
      </c>
      <c r="C519" s="74" t="s">
        <v>494</v>
      </c>
      <c r="D519" s="56" t="s">
        <v>529</v>
      </c>
      <c r="E519" s="72"/>
      <c r="F519" s="72">
        <v>70</v>
      </c>
      <c r="G519" s="73"/>
      <c r="H519" s="46">
        <f t="shared" si="10"/>
        <v>70</v>
      </c>
      <c r="I519" s="2"/>
      <c r="J519" s="2"/>
      <c r="K519" s="2"/>
    </row>
    <row r="520" customFormat="1" ht="18" customHeight="1" spans="1:11">
      <c r="A520" s="54">
        <v>516</v>
      </c>
      <c r="B520" s="79" t="s">
        <v>536</v>
      </c>
      <c r="C520" s="56" t="s">
        <v>494</v>
      </c>
      <c r="D520" s="56" t="s">
        <v>529</v>
      </c>
      <c r="E520" s="72"/>
      <c r="F520" s="72">
        <v>70</v>
      </c>
      <c r="G520" s="73"/>
      <c r="H520" s="46">
        <f t="shared" si="10"/>
        <v>70</v>
      </c>
      <c r="I520" s="2"/>
      <c r="J520" s="2"/>
      <c r="K520" s="2"/>
    </row>
    <row r="521" customFormat="1" ht="18" customHeight="1" spans="1:11">
      <c r="A521" s="54">
        <v>517</v>
      </c>
      <c r="B521" s="79" t="s">
        <v>537</v>
      </c>
      <c r="C521" s="56" t="s">
        <v>494</v>
      </c>
      <c r="D521" s="56" t="s">
        <v>529</v>
      </c>
      <c r="E521" s="72"/>
      <c r="F521" s="72">
        <v>70</v>
      </c>
      <c r="G521" s="73"/>
      <c r="H521" s="46">
        <f t="shared" si="10"/>
        <v>70</v>
      </c>
      <c r="I521" s="2"/>
      <c r="J521" s="2"/>
      <c r="K521" s="2"/>
    </row>
    <row r="522" customFormat="1" ht="18" customHeight="1" spans="1:11">
      <c r="A522" s="54">
        <v>518</v>
      </c>
      <c r="B522" s="79" t="s">
        <v>538</v>
      </c>
      <c r="C522" s="56" t="s">
        <v>494</v>
      </c>
      <c r="D522" s="56" t="s">
        <v>529</v>
      </c>
      <c r="E522" s="72"/>
      <c r="F522" s="75"/>
      <c r="G522" s="72">
        <v>70</v>
      </c>
      <c r="H522" s="46">
        <f t="shared" si="10"/>
        <v>70</v>
      </c>
      <c r="I522" s="2"/>
      <c r="J522" s="2"/>
      <c r="K522" s="2"/>
    </row>
    <row r="523" customFormat="1" ht="18" customHeight="1" spans="1:11">
      <c r="A523" s="54">
        <v>519</v>
      </c>
      <c r="B523" s="79" t="s">
        <v>539</v>
      </c>
      <c r="C523" s="56" t="s">
        <v>494</v>
      </c>
      <c r="D523" s="56" t="s">
        <v>529</v>
      </c>
      <c r="E523" s="72"/>
      <c r="F523" s="75"/>
      <c r="G523" s="72">
        <v>70</v>
      </c>
      <c r="H523" s="46">
        <f t="shared" si="10"/>
        <v>70</v>
      </c>
      <c r="I523" s="2"/>
      <c r="J523" s="2"/>
      <c r="K523" s="2"/>
    </row>
    <row r="524" customFormat="1" ht="18" customHeight="1" spans="1:11">
      <c r="A524" s="54">
        <v>520</v>
      </c>
      <c r="B524" s="79" t="s">
        <v>540</v>
      </c>
      <c r="C524" s="56" t="s">
        <v>494</v>
      </c>
      <c r="D524" s="56" t="s">
        <v>529</v>
      </c>
      <c r="E524" s="72"/>
      <c r="F524" s="75"/>
      <c r="G524" s="72">
        <v>70</v>
      </c>
      <c r="H524" s="46">
        <f t="shared" si="10"/>
        <v>70</v>
      </c>
      <c r="I524" s="2"/>
      <c r="J524" s="2"/>
      <c r="K524" s="2"/>
    </row>
    <row r="525" customFormat="1" ht="18" customHeight="1" spans="1:11">
      <c r="A525" s="54">
        <v>521</v>
      </c>
      <c r="B525" s="79" t="s">
        <v>541</v>
      </c>
      <c r="C525" s="56" t="s">
        <v>494</v>
      </c>
      <c r="D525" s="56" t="s">
        <v>529</v>
      </c>
      <c r="E525" s="72"/>
      <c r="F525" s="75"/>
      <c r="G525" s="72">
        <v>70</v>
      </c>
      <c r="H525" s="46">
        <f t="shared" si="10"/>
        <v>70</v>
      </c>
      <c r="I525" s="2"/>
      <c r="J525" s="2"/>
      <c r="K525" s="2"/>
    </row>
    <row r="526" customFormat="1" ht="18" customHeight="1" spans="1:11">
      <c r="A526" s="54">
        <v>522</v>
      </c>
      <c r="B526" s="79" t="s">
        <v>542</v>
      </c>
      <c r="C526" s="56" t="s">
        <v>494</v>
      </c>
      <c r="D526" s="56" t="s">
        <v>529</v>
      </c>
      <c r="E526" s="72"/>
      <c r="F526" s="75"/>
      <c r="G526" s="72">
        <v>70</v>
      </c>
      <c r="H526" s="46">
        <f t="shared" si="10"/>
        <v>70</v>
      </c>
      <c r="I526" s="2"/>
      <c r="J526" s="2"/>
      <c r="K526" s="2"/>
    </row>
    <row r="527" customFormat="1" ht="18" customHeight="1" spans="1:11">
      <c r="A527" s="54">
        <v>523</v>
      </c>
      <c r="B527" s="79" t="s">
        <v>543</v>
      </c>
      <c r="C527" s="56" t="s">
        <v>494</v>
      </c>
      <c r="D527" s="56" t="s">
        <v>529</v>
      </c>
      <c r="E527" s="72"/>
      <c r="F527" s="75"/>
      <c r="G527" s="72">
        <v>70</v>
      </c>
      <c r="H527" s="46">
        <f t="shared" si="10"/>
        <v>70</v>
      </c>
      <c r="I527" s="2"/>
      <c r="J527" s="2"/>
      <c r="K527" s="2"/>
    </row>
    <row r="528" customFormat="1" ht="18" customHeight="1" spans="1:11">
      <c r="A528" s="54">
        <v>524</v>
      </c>
      <c r="B528" s="78" t="s">
        <v>544</v>
      </c>
      <c r="C528" s="56" t="s">
        <v>494</v>
      </c>
      <c r="D528" s="56" t="s">
        <v>529</v>
      </c>
      <c r="E528" s="77"/>
      <c r="F528" s="75"/>
      <c r="G528" s="77">
        <v>70</v>
      </c>
      <c r="H528" s="46">
        <f t="shared" si="10"/>
        <v>70</v>
      </c>
      <c r="I528" s="2"/>
      <c r="J528" s="2"/>
      <c r="K528" s="2"/>
    </row>
    <row r="529" customFormat="1" ht="18" customHeight="1" spans="1:11">
      <c r="A529" s="54">
        <v>525</v>
      </c>
      <c r="B529" s="76" t="s">
        <v>545</v>
      </c>
      <c r="C529" s="56" t="s">
        <v>494</v>
      </c>
      <c r="D529" s="56" t="s">
        <v>529</v>
      </c>
      <c r="E529" s="77">
        <v>80</v>
      </c>
      <c r="F529" s="75"/>
      <c r="G529" s="77">
        <v>70</v>
      </c>
      <c r="H529" s="46">
        <f t="shared" si="10"/>
        <v>150</v>
      </c>
      <c r="I529" s="2"/>
      <c r="J529" s="2"/>
      <c r="K529" s="2"/>
    </row>
    <row r="530" customFormat="1" ht="18" customHeight="1" spans="1:11">
      <c r="A530" s="54">
        <v>526</v>
      </c>
      <c r="B530" s="78" t="s">
        <v>546</v>
      </c>
      <c r="C530" s="56" t="s">
        <v>494</v>
      </c>
      <c r="D530" s="56" t="s">
        <v>529</v>
      </c>
      <c r="E530" s="77">
        <v>80</v>
      </c>
      <c r="F530" s="75"/>
      <c r="G530" s="80">
        <v>70</v>
      </c>
      <c r="H530" s="46">
        <f t="shared" si="10"/>
        <v>150</v>
      </c>
      <c r="I530" s="2"/>
      <c r="J530" s="2"/>
      <c r="K530" s="2"/>
    </row>
    <row r="531" customFormat="1" ht="18" customHeight="1" spans="1:11">
      <c r="A531" s="54">
        <v>527</v>
      </c>
      <c r="B531" s="79" t="s">
        <v>547</v>
      </c>
      <c r="C531" s="56" t="s">
        <v>494</v>
      </c>
      <c r="D531" s="56" t="s">
        <v>548</v>
      </c>
      <c r="E531" s="72">
        <v>80</v>
      </c>
      <c r="F531" s="75"/>
      <c r="G531" s="80"/>
      <c r="H531" s="46">
        <f t="shared" si="10"/>
        <v>80</v>
      </c>
      <c r="I531" s="2"/>
      <c r="J531" s="2"/>
      <c r="K531" s="2"/>
    </row>
    <row r="532" customFormat="1" ht="18" customHeight="1" spans="1:11">
      <c r="A532" s="54">
        <v>528</v>
      </c>
      <c r="B532" s="78" t="s">
        <v>549</v>
      </c>
      <c r="C532" s="56" t="s">
        <v>494</v>
      </c>
      <c r="D532" s="56" t="s">
        <v>548</v>
      </c>
      <c r="E532" s="77"/>
      <c r="F532" s="77">
        <v>70</v>
      </c>
      <c r="G532" s="80"/>
      <c r="H532" s="46">
        <f t="shared" si="10"/>
        <v>70</v>
      </c>
      <c r="I532" s="2"/>
      <c r="J532" s="2"/>
      <c r="K532" s="2"/>
    </row>
    <row r="533" customFormat="1" ht="18" customHeight="1" spans="1:11">
      <c r="A533" s="54">
        <v>529</v>
      </c>
      <c r="B533" s="79" t="s">
        <v>550</v>
      </c>
      <c r="C533" s="56" t="s">
        <v>494</v>
      </c>
      <c r="D533" s="56" t="s">
        <v>548</v>
      </c>
      <c r="E533" s="72">
        <v>80</v>
      </c>
      <c r="F533" s="75"/>
      <c r="G533" s="80"/>
      <c r="H533" s="46">
        <f t="shared" si="10"/>
        <v>80</v>
      </c>
      <c r="I533" s="2"/>
      <c r="J533" s="2"/>
      <c r="K533" s="2"/>
    </row>
    <row r="534" customFormat="1" ht="18" customHeight="1" spans="1:11">
      <c r="A534" s="54">
        <v>530</v>
      </c>
      <c r="B534" s="79" t="s">
        <v>551</v>
      </c>
      <c r="C534" s="56" t="s">
        <v>494</v>
      </c>
      <c r="D534" s="56" t="s">
        <v>548</v>
      </c>
      <c r="E534" s="72"/>
      <c r="F534" s="72">
        <v>70</v>
      </c>
      <c r="G534" s="80">
        <v>70</v>
      </c>
      <c r="H534" s="46">
        <f t="shared" si="10"/>
        <v>140</v>
      </c>
      <c r="I534" s="2"/>
      <c r="J534" s="2"/>
      <c r="K534" s="2"/>
    </row>
    <row r="535" customFormat="1" ht="18" customHeight="1" spans="1:11">
      <c r="A535" s="54">
        <v>531</v>
      </c>
      <c r="B535" s="79" t="s">
        <v>552</v>
      </c>
      <c r="C535" s="56" t="s">
        <v>494</v>
      </c>
      <c r="D535" s="56" t="s">
        <v>548</v>
      </c>
      <c r="E535" s="72"/>
      <c r="F535" s="72">
        <v>70</v>
      </c>
      <c r="G535" s="80">
        <v>70</v>
      </c>
      <c r="H535" s="46">
        <f t="shared" si="10"/>
        <v>140</v>
      </c>
      <c r="I535" s="2"/>
      <c r="J535" s="2"/>
      <c r="K535" s="2"/>
    </row>
    <row r="536" customFormat="1" ht="18" customHeight="1" spans="1:11">
      <c r="A536" s="54">
        <v>532</v>
      </c>
      <c r="B536" s="79" t="s">
        <v>553</v>
      </c>
      <c r="C536" s="56" t="s">
        <v>494</v>
      </c>
      <c r="D536" s="56" t="s">
        <v>548</v>
      </c>
      <c r="E536" s="72"/>
      <c r="F536" s="72">
        <v>70</v>
      </c>
      <c r="G536" s="80">
        <v>70</v>
      </c>
      <c r="H536" s="46">
        <f t="shared" si="10"/>
        <v>140</v>
      </c>
      <c r="I536" s="2"/>
      <c r="J536" s="2"/>
      <c r="K536" s="2"/>
    </row>
    <row r="537" customFormat="1" ht="18" customHeight="1" spans="1:11">
      <c r="A537" s="54">
        <v>533</v>
      </c>
      <c r="B537" s="79" t="s">
        <v>554</v>
      </c>
      <c r="C537" s="56" t="s">
        <v>494</v>
      </c>
      <c r="D537" s="56" t="s">
        <v>548</v>
      </c>
      <c r="E537" s="72">
        <v>80</v>
      </c>
      <c r="F537" s="72"/>
      <c r="G537" s="80">
        <v>70</v>
      </c>
      <c r="H537" s="46">
        <f t="shared" si="10"/>
        <v>150</v>
      </c>
      <c r="I537" s="2"/>
      <c r="J537" s="2"/>
      <c r="K537" s="2"/>
    </row>
    <row r="538" customFormat="1" ht="18" customHeight="1" spans="1:11">
      <c r="A538" s="54">
        <v>534</v>
      </c>
      <c r="B538" s="79" t="s">
        <v>555</v>
      </c>
      <c r="C538" s="56" t="s">
        <v>494</v>
      </c>
      <c r="D538" s="56" t="s">
        <v>548</v>
      </c>
      <c r="E538" s="72"/>
      <c r="F538" s="72">
        <v>70</v>
      </c>
      <c r="G538" s="80">
        <v>70</v>
      </c>
      <c r="H538" s="46">
        <f t="shared" si="10"/>
        <v>140</v>
      </c>
      <c r="I538" s="2"/>
      <c r="J538" s="2"/>
      <c r="K538" s="2"/>
    </row>
    <row r="539" customFormat="1" ht="18" customHeight="1" spans="1:11">
      <c r="A539" s="54">
        <v>535</v>
      </c>
      <c r="B539" s="79" t="s">
        <v>556</v>
      </c>
      <c r="C539" s="56" t="s">
        <v>494</v>
      </c>
      <c r="D539" s="56" t="s">
        <v>548</v>
      </c>
      <c r="E539" s="72"/>
      <c r="F539" s="72">
        <v>70</v>
      </c>
      <c r="G539" s="80"/>
      <c r="H539" s="46">
        <f t="shared" si="10"/>
        <v>70</v>
      </c>
      <c r="I539" s="2"/>
      <c r="J539" s="2"/>
      <c r="K539" s="2"/>
    </row>
    <row r="540" customFormat="1" ht="18" customHeight="1" spans="1:11">
      <c r="A540" s="54">
        <v>536</v>
      </c>
      <c r="B540" s="79" t="s">
        <v>557</v>
      </c>
      <c r="C540" s="56" t="s">
        <v>494</v>
      </c>
      <c r="D540" s="56" t="s">
        <v>548</v>
      </c>
      <c r="E540" s="72"/>
      <c r="F540" s="72">
        <v>70</v>
      </c>
      <c r="G540" s="80"/>
      <c r="H540" s="46">
        <f t="shared" si="10"/>
        <v>70</v>
      </c>
      <c r="I540" s="2"/>
      <c r="J540" s="2"/>
      <c r="K540" s="2"/>
    </row>
    <row r="541" customFormat="1" ht="18" customHeight="1" spans="1:11">
      <c r="A541" s="54">
        <v>537</v>
      </c>
      <c r="B541" s="79" t="s">
        <v>558</v>
      </c>
      <c r="C541" s="56" t="s">
        <v>494</v>
      </c>
      <c r="D541" s="56" t="s">
        <v>548</v>
      </c>
      <c r="E541" s="72"/>
      <c r="F541" s="72">
        <v>70</v>
      </c>
      <c r="G541" s="80"/>
      <c r="H541" s="46">
        <f t="shared" si="10"/>
        <v>70</v>
      </c>
      <c r="I541" s="2"/>
      <c r="J541" s="2"/>
      <c r="K541" s="2"/>
    </row>
    <row r="542" customFormat="1" ht="18" customHeight="1" spans="1:11">
      <c r="A542" s="54">
        <v>538</v>
      </c>
      <c r="B542" s="78" t="s">
        <v>559</v>
      </c>
      <c r="C542" s="56" t="s">
        <v>494</v>
      </c>
      <c r="D542" s="56" t="s">
        <v>548</v>
      </c>
      <c r="E542" s="77"/>
      <c r="F542" s="77">
        <v>70</v>
      </c>
      <c r="G542" s="80">
        <v>70</v>
      </c>
      <c r="H542" s="46">
        <f t="shared" si="10"/>
        <v>140</v>
      </c>
      <c r="I542" s="2"/>
      <c r="J542" s="2"/>
      <c r="K542" s="2"/>
    </row>
    <row r="543" customFormat="1" ht="18" customHeight="1" spans="1:11">
      <c r="A543" s="54">
        <v>539</v>
      </c>
      <c r="B543" s="79" t="s">
        <v>560</v>
      </c>
      <c r="C543" s="56" t="s">
        <v>494</v>
      </c>
      <c r="D543" s="56" t="s">
        <v>548</v>
      </c>
      <c r="E543" s="72"/>
      <c r="F543" s="75"/>
      <c r="G543" s="72">
        <v>70</v>
      </c>
      <c r="H543" s="46">
        <f t="shared" ref="H543:H606" si="11">G543+F543+E543</f>
        <v>70</v>
      </c>
      <c r="I543" s="2"/>
      <c r="J543" s="2"/>
      <c r="K543" s="2"/>
    </row>
    <row r="544" customFormat="1" ht="18" customHeight="1" spans="1:11">
      <c r="A544" s="54">
        <v>540</v>
      </c>
      <c r="B544" s="79" t="s">
        <v>561</v>
      </c>
      <c r="C544" s="56" t="s">
        <v>494</v>
      </c>
      <c r="D544" s="56" t="s">
        <v>548</v>
      </c>
      <c r="E544" s="72"/>
      <c r="F544" s="75"/>
      <c r="G544" s="72">
        <v>70</v>
      </c>
      <c r="H544" s="46">
        <f t="shared" si="11"/>
        <v>70</v>
      </c>
      <c r="I544" s="2"/>
      <c r="J544" s="2"/>
      <c r="K544" s="2"/>
    </row>
    <row r="545" customFormat="1" ht="18" customHeight="1" spans="1:11">
      <c r="A545" s="54">
        <v>541</v>
      </c>
      <c r="B545" s="79" t="s">
        <v>562</v>
      </c>
      <c r="C545" s="56" t="s">
        <v>494</v>
      </c>
      <c r="D545" s="56" t="s">
        <v>548</v>
      </c>
      <c r="E545" s="72"/>
      <c r="F545" s="75"/>
      <c r="G545" s="72">
        <v>70</v>
      </c>
      <c r="H545" s="46">
        <f t="shared" si="11"/>
        <v>70</v>
      </c>
      <c r="I545" s="2"/>
      <c r="J545" s="2"/>
      <c r="K545" s="2"/>
    </row>
    <row r="546" customFormat="1" ht="18" customHeight="1" spans="1:11">
      <c r="A546" s="54">
        <v>542</v>
      </c>
      <c r="B546" s="79" t="s">
        <v>563</v>
      </c>
      <c r="C546" s="56" t="s">
        <v>494</v>
      </c>
      <c r="D546" s="56" t="s">
        <v>548</v>
      </c>
      <c r="E546" s="72"/>
      <c r="F546" s="75"/>
      <c r="G546" s="72">
        <v>70</v>
      </c>
      <c r="H546" s="46">
        <f t="shared" si="11"/>
        <v>70</v>
      </c>
      <c r="I546" s="2"/>
      <c r="J546" s="2"/>
      <c r="K546" s="2"/>
    </row>
    <row r="547" customFormat="1" ht="18" customHeight="1" spans="1:11">
      <c r="A547" s="54">
        <v>543</v>
      </c>
      <c r="B547" s="79" t="s">
        <v>564</v>
      </c>
      <c r="C547" s="56" t="s">
        <v>494</v>
      </c>
      <c r="D547" s="56" t="s">
        <v>548</v>
      </c>
      <c r="E547" s="72"/>
      <c r="F547" s="75"/>
      <c r="G547" s="72">
        <v>70</v>
      </c>
      <c r="H547" s="46">
        <f t="shared" si="11"/>
        <v>70</v>
      </c>
      <c r="I547" s="2"/>
      <c r="J547" s="2"/>
      <c r="K547" s="2"/>
    </row>
    <row r="548" customFormat="1" ht="18" customHeight="1" spans="1:11">
      <c r="A548" s="54">
        <v>544</v>
      </c>
      <c r="B548" s="79" t="s">
        <v>565</v>
      </c>
      <c r="C548" s="56" t="s">
        <v>494</v>
      </c>
      <c r="D548" s="56" t="s">
        <v>548</v>
      </c>
      <c r="E548" s="72"/>
      <c r="F548" s="75"/>
      <c r="G548" s="72">
        <v>70</v>
      </c>
      <c r="H548" s="46">
        <f t="shared" si="11"/>
        <v>70</v>
      </c>
      <c r="I548" s="2"/>
      <c r="J548" s="2"/>
      <c r="K548" s="2"/>
    </row>
    <row r="549" customFormat="1" ht="18" customHeight="1" spans="1:11">
      <c r="A549" s="54">
        <v>545</v>
      </c>
      <c r="B549" s="78" t="s">
        <v>566</v>
      </c>
      <c r="C549" s="56" t="s">
        <v>494</v>
      </c>
      <c r="D549" s="56" t="s">
        <v>548</v>
      </c>
      <c r="E549" s="77"/>
      <c r="F549" s="75"/>
      <c r="G549" s="80">
        <v>70</v>
      </c>
      <c r="H549" s="46">
        <f t="shared" si="11"/>
        <v>70</v>
      </c>
      <c r="I549" s="2"/>
      <c r="J549" s="2"/>
      <c r="K549" s="2"/>
    </row>
    <row r="550" customFormat="1" ht="18" customHeight="1" spans="1:11">
      <c r="A550" s="54">
        <v>546</v>
      </c>
      <c r="B550" s="78" t="s">
        <v>567</v>
      </c>
      <c r="C550" s="56" t="s">
        <v>494</v>
      </c>
      <c r="D550" s="56" t="s">
        <v>548</v>
      </c>
      <c r="E550" s="77"/>
      <c r="F550" s="75"/>
      <c r="G550" s="80">
        <v>70</v>
      </c>
      <c r="H550" s="46">
        <f t="shared" si="11"/>
        <v>70</v>
      </c>
      <c r="I550" s="2"/>
      <c r="J550" s="2"/>
      <c r="K550" s="2"/>
    </row>
    <row r="551" customFormat="1" ht="18" customHeight="1" spans="1:11">
      <c r="A551" s="54">
        <v>547</v>
      </c>
      <c r="B551" s="78" t="s">
        <v>568</v>
      </c>
      <c r="C551" s="56" t="s">
        <v>494</v>
      </c>
      <c r="D551" s="56" t="s">
        <v>548</v>
      </c>
      <c r="E551" s="77"/>
      <c r="F551" s="75"/>
      <c r="G551" s="80">
        <v>70</v>
      </c>
      <c r="H551" s="46">
        <f t="shared" si="11"/>
        <v>70</v>
      </c>
      <c r="I551" s="2"/>
      <c r="J551" s="2"/>
      <c r="K551" s="2"/>
    </row>
    <row r="552" customFormat="1" ht="18" customHeight="1" spans="1:11">
      <c r="A552" s="54">
        <v>548</v>
      </c>
      <c r="B552" s="78" t="s">
        <v>569</v>
      </c>
      <c r="C552" s="56" t="s">
        <v>494</v>
      </c>
      <c r="D552" s="56" t="s">
        <v>548</v>
      </c>
      <c r="E552" s="77"/>
      <c r="F552" s="75"/>
      <c r="G552" s="80">
        <v>70</v>
      </c>
      <c r="H552" s="46">
        <f t="shared" si="11"/>
        <v>70</v>
      </c>
      <c r="I552" s="2"/>
      <c r="J552" s="2"/>
      <c r="K552" s="2"/>
    </row>
    <row r="553" customFormat="1" ht="18" customHeight="1" spans="1:11">
      <c r="A553" s="54">
        <v>549</v>
      </c>
      <c r="B553" s="78" t="s">
        <v>570</v>
      </c>
      <c r="C553" s="56" t="s">
        <v>494</v>
      </c>
      <c r="D553" s="56" t="s">
        <v>548</v>
      </c>
      <c r="E553" s="77">
        <v>80</v>
      </c>
      <c r="F553" s="75"/>
      <c r="G553" s="80"/>
      <c r="H553" s="46">
        <f t="shared" si="11"/>
        <v>80</v>
      </c>
      <c r="I553" s="2"/>
      <c r="J553" s="2"/>
      <c r="K553" s="2"/>
    </row>
    <row r="554" customFormat="1" ht="18" customHeight="1" spans="1:11">
      <c r="A554" s="54">
        <v>550</v>
      </c>
      <c r="B554" s="71" t="s">
        <v>571</v>
      </c>
      <c r="C554" s="56" t="s">
        <v>494</v>
      </c>
      <c r="D554" s="56" t="s">
        <v>572</v>
      </c>
      <c r="E554" s="72"/>
      <c r="F554" s="72">
        <v>70</v>
      </c>
      <c r="G554" s="73">
        <v>70</v>
      </c>
      <c r="H554" s="46">
        <f t="shared" si="11"/>
        <v>140</v>
      </c>
      <c r="I554" s="2"/>
      <c r="J554" s="2"/>
      <c r="K554" s="2"/>
    </row>
    <row r="555" customFormat="1" ht="18" customHeight="1" spans="1:11">
      <c r="A555" s="54">
        <v>551</v>
      </c>
      <c r="B555" s="71" t="s">
        <v>573</v>
      </c>
      <c r="C555" s="56" t="s">
        <v>494</v>
      </c>
      <c r="D555" s="56" t="s">
        <v>572</v>
      </c>
      <c r="E555" s="72"/>
      <c r="F555" s="72">
        <v>70</v>
      </c>
      <c r="G555" s="73">
        <v>70</v>
      </c>
      <c r="H555" s="46">
        <f t="shared" si="11"/>
        <v>140</v>
      </c>
      <c r="I555" s="2"/>
      <c r="J555" s="2"/>
      <c r="K555" s="2"/>
    </row>
    <row r="556" customFormat="1" ht="18" customHeight="1" spans="1:11">
      <c r="A556" s="54">
        <v>552</v>
      </c>
      <c r="B556" s="71" t="s">
        <v>574</v>
      </c>
      <c r="C556" s="56" t="s">
        <v>494</v>
      </c>
      <c r="D556" s="56" t="s">
        <v>572</v>
      </c>
      <c r="E556" s="72"/>
      <c r="F556" s="72">
        <v>70</v>
      </c>
      <c r="G556" s="73">
        <v>70</v>
      </c>
      <c r="H556" s="46">
        <f t="shared" si="11"/>
        <v>140</v>
      </c>
      <c r="I556" s="2"/>
      <c r="J556" s="2"/>
      <c r="K556" s="2"/>
    </row>
    <row r="557" customFormat="1" ht="18" customHeight="1" spans="1:11">
      <c r="A557" s="54">
        <v>553</v>
      </c>
      <c r="B557" s="71" t="s">
        <v>575</v>
      </c>
      <c r="C557" s="56" t="s">
        <v>494</v>
      </c>
      <c r="D557" s="56" t="s">
        <v>572</v>
      </c>
      <c r="E557" s="72"/>
      <c r="F557" s="72">
        <v>70</v>
      </c>
      <c r="G557" s="73">
        <v>70</v>
      </c>
      <c r="H557" s="46">
        <f t="shared" si="11"/>
        <v>140</v>
      </c>
      <c r="I557" s="2"/>
      <c r="J557" s="2"/>
      <c r="K557" s="2"/>
    </row>
    <row r="558" customFormat="1" ht="18" customHeight="1" spans="1:11">
      <c r="A558" s="54">
        <v>554</v>
      </c>
      <c r="B558" s="71" t="s">
        <v>576</v>
      </c>
      <c r="C558" s="56" t="s">
        <v>494</v>
      </c>
      <c r="D558" s="56" t="s">
        <v>572</v>
      </c>
      <c r="E558" s="72"/>
      <c r="F558" s="72">
        <v>70</v>
      </c>
      <c r="G558" s="73"/>
      <c r="H558" s="46">
        <f t="shared" si="11"/>
        <v>70</v>
      </c>
      <c r="I558" s="2"/>
      <c r="J558" s="2"/>
      <c r="K558" s="2"/>
    </row>
    <row r="559" customFormat="1" ht="18" customHeight="1" spans="1:11">
      <c r="A559" s="54">
        <v>555</v>
      </c>
      <c r="B559" s="71" t="s">
        <v>577</v>
      </c>
      <c r="C559" s="56" t="s">
        <v>494</v>
      </c>
      <c r="D559" s="56" t="s">
        <v>572</v>
      </c>
      <c r="E559" s="72"/>
      <c r="F559" s="75"/>
      <c r="G559" s="72">
        <v>70</v>
      </c>
      <c r="H559" s="46">
        <f t="shared" si="11"/>
        <v>70</v>
      </c>
      <c r="I559" s="2"/>
      <c r="J559" s="2"/>
      <c r="K559" s="2"/>
    </row>
    <row r="560" customFormat="1" ht="18" customHeight="1" spans="1:11">
      <c r="A560" s="54">
        <v>556</v>
      </c>
      <c r="B560" s="79" t="s">
        <v>578</v>
      </c>
      <c r="C560" s="56" t="s">
        <v>494</v>
      </c>
      <c r="D560" s="56" t="s">
        <v>572</v>
      </c>
      <c r="E560" s="77">
        <v>80</v>
      </c>
      <c r="F560" s="81"/>
      <c r="G560" s="80">
        <v>70</v>
      </c>
      <c r="H560" s="46">
        <f t="shared" si="11"/>
        <v>150</v>
      </c>
      <c r="I560" s="2"/>
      <c r="J560" s="2"/>
      <c r="K560" s="2"/>
    </row>
    <row r="561" customFormat="1" ht="18" customHeight="1" spans="1:11">
      <c r="A561" s="54">
        <v>557</v>
      </c>
      <c r="B561" s="79" t="s">
        <v>579</v>
      </c>
      <c r="C561" s="56" t="s">
        <v>494</v>
      </c>
      <c r="D561" s="56" t="s">
        <v>580</v>
      </c>
      <c r="E561" s="72">
        <v>80</v>
      </c>
      <c r="F561" s="75"/>
      <c r="G561" s="80">
        <v>70</v>
      </c>
      <c r="H561" s="46">
        <f t="shared" si="11"/>
        <v>150</v>
      </c>
      <c r="I561" s="2"/>
      <c r="J561" s="2"/>
      <c r="K561" s="2"/>
    </row>
    <row r="562" customFormat="1" ht="18" customHeight="1" spans="1:11">
      <c r="A562" s="54">
        <v>558</v>
      </c>
      <c r="B562" s="79" t="s">
        <v>581</v>
      </c>
      <c r="C562" s="56" t="s">
        <v>494</v>
      </c>
      <c r="D562" s="56" t="s">
        <v>580</v>
      </c>
      <c r="E562" s="72">
        <v>80</v>
      </c>
      <c r="F562" s="75"/>
      <c r="G562" s="80">
        <v>70</v>
      </c>
      <c r="H562" s="46">
        <f t="shared" si="11"/>
        <v>150</v>
      </c>
      <c r="I562" s="2"/>
      <c r="J562" s="2"/>
      <c r="K562" s="2"/>
    </row>
    <row r="563" customFormat="1" ht="18" customHeight="1" spans="1:11">
      <c r="A563" s="54">
        <v>559</v>
      </c>
      <c r="B563" s="79" t="s">
        <v>582</v>
      </c>
      <c r="C563" s="56" t="s">
        <v>494</v>
      </c>
      <c r="D563" s="56" t="s">
        <v>580</v>
      </c>
      <c r="E563" s="72">
        <v>80</v>
      </c>
      <c r="F563" s="75"/>
      <c r="G563" s="80">
        <v>70</v>
      </c>
      <c r="H563" s="46">
        <f t="shared" si="11"/>
        <v>150</v>
      </c>
      <c r="I563" s="2"/>
      <c r="J563" s="2"/>
      <c r="K563" s="2"/>
    </row>
    <row r="564" customFormat="1" ht="18" customHeight="1" spans="1:11">
      <c r="A564" s="54">
        <v>560</v>
      </c>
      <c r="B564" s="79" t="s">
        <v>583</v>
      </c>
      <c r="C564" s="56" t="s">
        <v>494</v>
      </c>
      <c r="D564" s="56" t="s">
        <v>580</v>
      </c>
      <c r="E564" s="72">
        <v>80</v>
      </c>
      <c r="F564" s="75"/>
      <c r="G564" s="80">
        <v>70</v>
      </c>
      <c r="H564" s="46">
        <f t="shared" si="11"/>
        <v>150</v>
      </c>
      <c r="I564" s="2"/>
      <c r="J564" s="2"/>
      <c r="K564" s="2"/>
    </row>
    <row r="565" customFormat="1" ht="18" customHeight="1" spans="1:11">
      <c r="A565" s="54">
        <v>561</v>
      </c>
      <c r="B565" s="79" t="s">
        <v>584</v>
      </c>
      <c r="C565" s="56" t="s">
        <v>494</v>
      </c>
      <c r="D565" s="56" t="s">
        <v>580</v>
      </c>
      <c r="E565" s="72"/>
      <c r="F565" s="72">
        <v>70</v>
      </c>
      <c r="G565" s="80"/>
      <c r="H565" s="46">
        <f t="shared" si="11"/>
        <v>70</v>
      </c>
      <c r="I565" s="2"/>
      <c r="J565" s="2"/>
      <c r="K565" s="2"/>
    </row>
    <row r="566" customFormat="1" ht="18" customHeight="1" spans="1:11">
      <c r="A566" s="54">
        <v>562</v>
      </c>
      <c r="B566" s="79" t="s">
        <v>585</v>
      </c>
      <c r="C566" s="56" t="s">
        <v>494</v>
      </c>
      <c r="D566" s="56" t="s">
        <v>580</v>
      </c>
      <c r="E566" s="72"/>
      <c r="F566" s="72">
        <v>70</v>
      </c>
      <c r="G566" s="80"/>
      <c r="H566" s="46">
        <f t="shared" si="11"/>
        <v>70</v>
      </c>
      <c r="I566" s="2"/>
      <c r="J566" s="2"/>
      <c r="K566" s="2"/>
    </row>
    <row r="567" customFormat="1" ht="18" customHeight="1" spans="1:11">
      <c r="A567" s="54">
        <v>563</v>
      </c>
      <c r="B567" s="79" t="s">
        <v>586</v>
      </c>
      <c r="C567" s="56" t="s">
        <v>494</v>
      </c>
      <c r="D567" s="56" t="s">
        <v>580</v>
      </c>
      <c r="E567" s="72"/>
      <c r="F567" s="72">
        <v>70</v>
      </c>
      <c r="G567" s="80"/>
      <c r="H567" s="46">
        <f t="shared" si="11"/>
        <v>70</v>
      </c>
      <c r="I567" s="2"/>
      <c r="J567" s="2"/>
      <c r="K567" s="2"/>
    </row>
    <row r="568" customFormat="1" ht="18" customHeight="1" spans="1:11">
      <c r="A568" s="54">
        <v>564</v>
      </c>
      <c r="B568" s="79" t="s">
        <v>587</v>
      </c>
      <c r="C568" s="56" t="s">
        <v>494</v>
      </c>
      <c r="D568" s="56" t="s">
        <v>580</v>
      </c>
      <c r="E568" s="72"/>
      <c r="F568" s="72">
        <v>70</v>
      </c>
      <c r="G568" s="80">
        <v>70</v>
      </c>
      <c r="H568" s="46">
        <f t="shared" si="11"/>
        <v>140</v>
      </c>
      <c r="I568" s="2"/>
      <c r="J568" s="2"/>
      <c r="K568" s="2"/>
    </row>
    <row r="569" customFormat="1" ht="18" customHeight="1" spans="1:11">
      <c r="A569" s="54">
        <v>565</v>
      </c>
      <c r="B569" s="79" t="s">
        <v>588</v>
      </c>
      <c r="C569" s="56" t="s">
        <v>494</v>
      </c>
      <c r="D569" s="56" t="s">
        <v>580</v>
      </c>
      <c r="E569" s="72"/>
      <c r="F569" s="72">
        <v>70</v>
      </c>
      <c r="G569" s="80">
        <v>70</v>
      </c>
      <c r="H569" s="46">
        <f t="shared" si="11"/>
        <v>140</v>
      </c>
      <c r="I569" s="2"/>
      <c r="J569" s="2"/>
      <c r="K569" s="2"/>
    </row>
    <row r="570" customFormat="1" ht="18" customHeight="1" spans="1:11">
      <c r="A570" s="54">
        <v>566</v>
      </c>
      <c r="B570" s="79" t="s">
        <v>589</v>
      </c>
      <c r="C570" s="56" t="s">
        <v>494</v>
      </c>
      <c r="D570" s="56" t="s">
        <v>580</v>
      </c>
      <c r="E570" s="72"/>
      <c r="F570" s="72">
        <v>70</v>
      </c>
      <c r="G570" s="80"/>
      <c r="H570" s="46">
        <f t="shared" si="11"/>
        <v>70</v>
      </c>
      <c r="I570" s="2"/>
      <c r="J570" s="2"/>
      <c r="K570" s="2"/>
    </row>
    <row r="571" customFormat="1" ht="18" customHeight="1" spans="1:11">
      <c r="A571" s="54">
        <v>567</v>
      </c>
      <c r="B571" s="79" t="s">
        <v>590</v>
      </c>
      <c r="C571" s="56" t="s">
        <v>494</v>
      </c>
      <c r="D571" s="56" t="s">
        <v>580</v>
      </c>
      <c r="E571" s="72"/>
      <c r="F571" s="72">
        <v>70</v>
      </c>
      <c r="G571" s="80">
        <v>70</v>
      </c>
      <c r="H571" s="46">
        <f t="shared" si="11"/>
        <v>140</v>
      </c>
      <c r="I571" s="2"/>
      <c r="J571" s="2"/>
      <c r="K571" s="2"/>
    </row>
    <row r="572" customFormat="1" ht="18" customHeight="1" spans="1:11">
      <c r="A572" s="54">
        <v>568</v>
      </c>
      <c r="B572" s="79" t="s">
        <v>591</v>
      </c>
      <c r="C572" s="56" t="s">
        <v>494</v>
      </c>
      <c r="D572" s="56" t="s">
        <v>580</v>
      </c>
      <c r="E572" s="72"/>
      <c r="F572" s="72">
        <v>70</v>
      </c>
      <c r="G572" s="80">
        <v>70</v>
      </c>
      <c r="H572" s="46">
        <f t="shared" si="11"/>
        <v>140</v>
      </c>
      <c r="I572" s="2"/>
      <c r="J572" s="2"/>
      <c r="K572" s="2"/>
    </row>
    <row r="573" customFormat="1" ht="18" customHeight="1" spans="1:11">
      <c r="A573" s="54">
        <v>569</v>
      </c>
      <c r="B573" s="79" t="s">
        <v>592</v>
      </c>
      <c r="C573" s="56" t="s">
        <v>494</v>
      </c>
      <c r="D573" s="56" t="s">
        <v>580</v>
      </c>
      <c r="E573" s="72"/>
      <c r="F573" s="72">
        <v>70</v>
      </c>
      <c r="G573" s="80">
        <v>70</v>
      </c>
      <c r="H573" s="46">
        <f t="shared" si="11"/>
        <v>140</v>
      </c>
      <c r="I573" s="2"/>
      <c r="J573" s="2"/>
      <c r="K573" s="2"/>
    </row>
    <row r="574" customFormat="1" ht="18" customHeight="1" spans="1:11">
      <c r="A574" s="54">
        <v>570</v>
      </c>
      <c r="B574" s="79" t="s">
        <v>593</v>
      </c>
      <c r="C574" s="56" t="s">
        <v>494</v>
      </c>
      <c r="D574" s="56" t="s">
        <v>580</v>
      </c>
      <c r="E574" s="72"/>
      <c r="F574" s="72">
        <v>70</v>
      </c>
      <c r="G574" s="80"/>
      <c r="H574" s="46">
        <f t="shared" si="11"/>
        <v>70</v>
      </c>
      <c r="I574" s="2"/>
      <c r="J574" s="2"/>
      <c r="K574" s="2"/>
    </row>
    <row r="575" customFormat="1" ht="18" customHeight="1" spans="1:11">
      <c r="A575" s="54">
        <v>571</v>
      </c>
      <c r="B575" s="79" t="s">
        <v>594</v>
      </c>
      <c r="C575" s="56" t="s">
        <v>494</v>
      </c>
      <c r="D575" s="56" t="s">
        <v>580</v>
      </c>
      <c r="E575" s="72"/>
      <c r="F575" s="75"/>
      <c r="G575" s="72">
        <v>70</v>
      </c>
      <c r="H575" s="46">
        <f t="shared" si="11"/>
        <v>70</v>
      </c>
      <c r="I575" s="2"/>
      <c r="J575" s="2"/>
      <c r="K575" s="2"/>
    </row>
    <row r="576" customFormat="1" ht="18" customHeight="1" spans="1:11">
      <c r="A576" s="54">
        <v>572</v>
      </c>
      <c r="B576" s="79" t="s">
        <v>595</v>
      </c>
      <c r="C576" s="56" t="s">
        <v>494</v>
      </c>
      <c r="D576" s="56" t="s">
        <v>580</v>
      </c>
      <c r="E576" s="72"/>
      <c r="F576" s="75"/>
      <c r="G576" s="72">
        <v>70</v>
      </c>
      <c r="H576" s="46">
        <f t="shared" si="11"/>
        <v>70</v>
      </c>
      <c r="I576" s="2"/>
      <c r="J576" s="2"/>
      <c r="K576" s="2"/>
    </row>
    <row r="577" customFormat="1" ht="18" customHeight="1" spans="1:11">
      <c r="A577" s="54">
        <v>573</v>
      </c>
      <c r="B577" s="79" t="s">
        <v>596</v>
      </c>
      <c r="C577" s="56" t="s">
        <v>494</v>
      </c>
      <c r="D577" s="56" t="s">
        <v>580</v>
      </c>
      <c r="E577" s="72"/>
      <c r="F577" s="75"/>
      <c r="G577" s="72">
        <v>70</v>
      </c>
      <c r="H577" s="46">
        <f t="shared" si="11"/>
        <v>70</v>
      </c>
      <c r="I577" s="2"/>
      <c r="J577" s="2"/>
      <c r="K577" s="2"/>
    </row>
    <row r="578" customFormat="1" ht="18" customHeight="1" spans="1:11">
      <c r="A578" s="54">
        <v>574</v>
      </c>
      <c r="B578" s="79" t="s">
        <v>597</v>
      </c>
      <c r="C578" s="56" t="s">
        <v>494</v>
      </c>
      <c r="D578" s="56" t="s">
        <v>580</v>
      </c>
      <c r="E578" s="72"/>
      <c r="F578" s="75"/>
      <c r="G578" s="72">
        <v>70</v>
      </c>
      <c r="H578" s="46">
        <f t="shared" si="11"/>
        <v>70</v>
      </c>
      <c r="I578" s="2"/>
      <c r="J578" s="2"/>
      <c r="K578" s="2"/>
    </row>
    <row r="579" customFormat="1" ht="18" customHeight="1" spans="1:11">
      <c r="A579" s="54">
        <v>575</v>
      </c>
      <c r="B579" s="79" t="s">
        <v>598</v>
      </c>
      <c r="C579" s="56" t="s">
        <v>494</v>
      </c>
      <c r="D579" s="56" t="s">
        <v>580</v>
      </c>
      <c r="E579" s="72"/>
      <c r="F579" s="75"/>
      <c r="G579" s="72">
        <v>70</v>
      </c>
      <c r="H579" s="46">
        <f t="shared" si="11"/>
        <v>70</v>
      </c>
      <c r="I579" s="2"/>
      <c r="J579" s="2"/>
      <c r="K579" s="2"/>
    </row>
    <row r="580" customFormat="1" ht="18" customHeight="1" spans="1:11">
      <c r="A580" s="54">
        <v>576</v>
      </c>
      <c r="B580" s="79" t="s">
        <v>599</v>
      </c>
      <c r="C580" s="56" t="s">
        <v>494</v>
      </c>
      <c r="D580" s="56" t="s">
        <v>580</v>
      </c>
      <c r="E580" s="72"/>
      <c r="F580" s="75"/>
      <c r="G580" s="72">
        <v>70</v>
      </c>
      <c r="H580" s="46">
        <f t="shared" si="11"/>
        <v>70</v>
      </c>
      <c r="I580" s="2"/>
      <c r="J580" s="2"/>
      <c r="K580" s="2"/>
    </row>
    <row r="581" customFormat="1" ht="18" customHeight="1" spans="1:11">
      <c r="A581" s="54">
        <v>577</v>
      </c>
      <c r="B581" s="79" t="s">
        <v>600</v>
      </c>
      <c r="C581" s="56" t="s">
        <v>494</v>
      </c>
      <c r="D581" s="56" t="s">
        <v>580</v>
      </c>
      <c r="E581" s="72"/>
      <c r="F581" s="75"/>
      <c r="G581" s="72">
        <v>70</v>
      </c>
      <c r="H581" s="46">
        <f t="shared" si="11"/>
        <v>70</v>
      </c>
      <c r="I581" s="2"/>
      <c r="J581" s="2"/>
      <c r="K581" s="2"/>
    </row>
    <row r="582" customFormat="1" ht="18" customHeight="1" spans="1:11">
      <c r="A582" s="54">
        <v>578</v>
      </c>
      <c r="B582" s="79" t="s">
        <v>601</v>
      </c>
      <c r="C582" s="56" t="s">
        <v>494</v>
      </c>
      <c r="D582" s="56" t="s">
        <v>580</v>
      </c>
      <c r="E582" s="72"/>
      <c r="F582" s="75"/>
      <c r="G582" s="72">
        <v>70</v>
      </c>
      <c r="H582" s="46">
        <f t="shared" si="11"/>
        <v>70</v>
      </c>
      <c r="I582" s="2"/>
      <c r="J582" s="2"/>
      <c r="K582" s="2"/>
    </row>
    <row r="583" customFormat="1" ht="18" customHeight="1" spans="1:11">
      <c r="A583" s="54">
        <v>579</v>
      </c>
      <c r="B583" s="78" t="s">
        <v>602</v>
      </c>
      <c r="C583" s="56" t="s">
        <v>494</v>
      </c>
      <c r="D583" s="56" t="s">
        <v>580</v>
      </c>
      <c r="E583" s="77"/>
      <c r="F583" s="75"/>
      <c r="G583" s="72">
        <v>70</v>
      </c>
      <c r="H583" s="46">
        <f t="shared" si="11"/>
        <v>70</v>
      </c>
      <c r="I583" s="2"/>
      <c r="J583" s="2"/>
      <c r="K583" s="2"/>
    </row>
    <row r="584" customFormat="1" ht="18" customHeight="1" spans="1:11">
      <c r="A584" s="54">
        <v>580</v>
      </c>
      <c r="B584" s="79" t="s">
        <v>603</v>
      </c>
      <c r="C584" s="56" t="s">
        <v>494</v>
      </c>
      <c r="D584" s="56" t="s">
        <v>604</v>
      </c>
      <c r="E584" s="72"/>
      <c r="F584" s="72">
        <v>70</v>
      </c>
      <c r="G584" s="72">
        <v>70</v>
      </c>
      <c r="H584" s="46">
        <f t="shared" si="11"/>
        <v>140</v>
      </c>
      <c r="I584" s="2"/>
      <c r="J584" s="2"/>
      <c r="K584" s="2"/>
    </row>
    <row r="585" customFormat="1" ht="18" customHeight="1" spans="1:11">
      <c r="A585" s="54">
        <v>581</v>
      </c>
      <c r="B585" s="79" t="s">
        <v>605</v>
      </c>
      <c r="C585" s="56" t="s">
        <v>494</v>
      </c>
      <c r="D585" s="56" t="s">
        <v>604</v>
      </c>
      <c r="E585" s="72"/>
      <c r="F585" s="72">
        <v>70</v>
      </c>
      <c r="G585" s="72">
        <v>70</v>
      </c>
      <c r="H585" s="46">
        <f t="shared" si="11"/>
        <v>140</v>
      </c>
      <c r="I585" s="2"/>
      <c r="J585" s="2"/>
      <c r="K585" s="2"/>
    </row>
    <row r="586" customFormat="1" ht="18" customHeight="1" spans="1:11">
      <c r="A586" s="54">
        <v>582</v>
      </c>
      <c r="B586" s="79" t="s">
        <v>606</v>
      </c>
      <c r="C586" s="56" t="s">
        <v>494</v>
      </c>
      <c r="D586" s="56" t="s">
        <v>604</v>
      </c>
      <c r="E586" s="72"/>
      <c r="F586" s="72">
        <v>70</v>
      </c>
      <c r="G586" s="72">
        <v>70</v>
      </c>
      <c r="H586" s="46">
        <f t="shared" si="11"/>
        <v>140</v>
      </c>
      <c r="I586" s="2"/>
      <c r="J586" s="2"/>
      <c r="K586" s="2"/>
    </row>
    <row r="587" customFormat="1" ht="18" customHeight="1" spans="1:11">
      <c r="A587" s="54">
        <v>583</v>
      </c>
      <c r="B587" s="79" t="s">
        <v>607</v>
      </c>
      <c r="C587" s="56" t="s">
        <v>494</v>
      </c>
      <c r="D587" s="56" t="s">
        <v>604</v>
      </c>
      <c r="E587" s="72"/>
      <c r="F587" s="72">
        <v>70</v>
      </c>
      <c r="G587" s="72">
        <v>70</v>
      </c>
      <c r="H587" s="46">
        <f t="shared" si="11"/>
        <v>140</v>
      </c>
      <c r="I587" s="2"/>
      <c r="J587" s="2"/>
      <c r="K587" s="2"/>
    </row>
    <row r="588" customFormat="1" ht="18" customHeight="1" spans="1:11">
      <c r="A588" s="54">
        <v>584</v>
      </c>
      <c r="B588" s="79" t="s">
        <v>608</v>
      </c>
      <c r="C588" s="74" t="s">
        <v>494</v>
      </c>
      <c r="D588" s="56" t="s">
        <v>604</v>
      </c>
      <c r="E588" s="72"/>
      <c r="F588" s="75"/>
      <c r="G588" s="72">
        <v>70</v>
      </c>
      <c r="H588" s="46">
        <f t="shared" si="11"/>
        <v>70</v>
      </c>
      <c r="I588" s="2"/>
      <c r="J588" s="2"/>
      <c r="K588" s="2"/>
    </row>
    <row r="589" customFormat="1" ht="18" customHeight="1" spans="1:11">
      <c r="A589" s="54">
        <v>585</v>
      </c>
      <c r="B589" s="79" t="s">
        <v>609</v>
      </c>
      <c r="C589" s="56" t="s">
        <v>494</v>
      </c>
      <c r="D589" s="56" t="s">
        <v>604</v>
      </c>
      <c r="E589" s="72"/>
      <c r="F589" s="75"/>
      <c r="G589" s="72">
        <v>70</v>
      </c>
      <c r="H589" s="46">
        <f t="shared" si="11"/>
        <v>70</v>
      </c>
      <c r="I589" s="2"/>
      <c r="J589" s="2"/>
      <c r="K589" s="2"/>
    </row>
    <row r="590" customFormat="1" ht="18" customHeight="1" spans="1:11">
      <c r="A590" s="54">
        <v>586</v>
      </c>
      <c r="B590" s="79" t="s">
        <v>610</v>
      </c>
      <c r="C590" s="56" t="s">
        <v>494</v>
      </c>
      <c r="D590" s="56" t="s">
        <v>604</v>
      </c>
      <c r="E590" s="72"/>
      <c r="F590" s="75"/>
      <c r="G590" s="72">
        <v>70</v>
      </c>
      <c r="H590" s="46">
        <f t="shared" si="11"/>
        <v>70</v>
      </c>
      <c r="I590" s="2"/>
      <c r="J590" s="2"/>
      <c r="K590" s="2"/>
    </row>
    <row r="591" customFormat="1" ht="18" customHeight="1" spans="1:11">
      <c r="A591" s="54">
        <v>587</v>
      </c>
      <c r="B591" s="79" t="s">
        <v>611</v>
      </c>
      <c r="C591" s="56" t="s">
        <v>494</v>
      </c>
      <c r="D591" s="56" t="s">
        <v>604</v>
      </c>
      <c r="E591" s="72"/>
      <c r="F591" s="75"/>
      <c r="G591" s="72">
        <v>70</v>
      </c>
      <c r="H591" s="46">
        <f t="shared" si="11"/>
        <v>70</v>
      </c>
      <c r="I591" s="2"/>
      <c r="J591" s="2"/>
      <c r="K591" s="2"/>
    </row>
    <row r="592" customFormat="1" ht="18" customHeight="1" spans="1:11">
      <c r="A592" s="54">
        <v>588</v>
      </c>
      <c r="B592" s="78" t="s">
        <v>299</v>
      </c>
      <c r="C592" s="56" t="s">
        <v>494</v>
      </c>
      <c r="D592" s="56" t="s">
        <v>604</v>
      </c>
      <c r="E592" s="77"/>
      <c r="F592" s="75"/>
      <c r="G592" s="72">
        <v>70</v>
      </c>
      <c r="H592" s="46">
        <f t="shared" si="11"/>
        <v>70</v>
      </c>
      <c r="I592" s="2"/>
      <c r="J592" s="2"/>
      <c r="K592" s="2"/>
    </row>
    <row r="593" customFormat="1" ht="18" customHeight="1" spans="1:11">
      <c r="A593" s="54">
        <v>589</v>
      </c>
      <c r="B593" s="71" t="s">
        <v>612</v>
      </c>
      <c r="C593" s="56" t="s">
        <v>494</v>
      </c>
      <c r="D593" s="56" t="s">
        <v>613</v>
      </c>
      <c r="E593" s="72">
        <v>80</v>
      </c>
      <c r="F593" s="75"/>
      <c r="G593" s="72">
        <v>70</v>
      </c>
      <c r="H593" s="46">
        <f t="shared" si="11"/>
        <v>150</v>
      </c>
      <c r="I593" s="2"/>
      <c r="J593" s="2"/>
      <c r="K593" s="2"/>
    </row>
    <row r="594" customFormat="1" ht="18" customHeight="1" spans="1:11">
      <c r="A594" s="54">
        <v>590</v>
      </c>
      <c r="B594" s="71" t="s">
        <v>614</v>
      </c>
      <c r="C594" s="56" t="s">
        <v>494</v>
      </c>
      <c r="D594" s="56" t="s">
        <v>613</v>
      </c>
      <c r="E594" s="72">
        <v>80</v>
      </c>
      <c r="F594" s="75"/>
      <c r="G594" s="72">
        <v>70</v>
      </c>
      <c r="H594" s="46">
        <f t="shared" si="11"/>
        <v>150</v>
      </c>
      <c r="I594" s="2"/>
      <c r="J594" s="2"/>
      <c r="K594" s="2"/>
    </row>
    <row r="595" customFormat="1" ht="18" customHeight="1" spans="1:11">
      <c r="A595" s="54">
        <v>591</v>
      </c>
      <c r="B595" s="71" t="s">
        <v>615</v>
      </c>
      <c r="C595" s="56" t="s">
        <v>494</v>
      </c>
      <c r="D595" s="56" t="s">
        <v>613</v>
      </c>
      <c r="E595" s="72">
        <v>80</v>
      </c>
      <c r="F595" s="75"/>
      <c r="G595" s="72">
        <v>70</v>
      </c>
      <c r="H595" s="46">
        <f t="shared" si="11"/>
        <v>150</v>
      </c>
      <c r="I595" s="2"/>
      <c r="J595" s="2"/>
      <c r="K595" s="2"/>
    </row>
    <row r="596" customFormat="1" ht="18" customHeight="1" spans="1:11">
      <c r="A596" s="54">
        <v>592</v>
      </c>
      <c r="B596" s="71" t="s">
        <v>616</v>
      </c>
      <c r="C596" s="56" t="s">
        <v>494</v>
      </c>
      <c r="D596" s="56" t="s">
        <v>613</v>
      </c>
      <c r="E596" s="72">
        <v>80</v>
      </c>
      <c r="F596" s="75"/>
      <c r="G596" s="72">
        <v>70</v>
      </c>
      <c r="H596" s="46">
        <f t="shared" si="11"/>
        <v>150</v>
      </c>
      <c r="I596" s="2"/>
      <c r="J596" s="2"/>
      <c r="K596" s="2"/>
    </row>
    <row r="597" customFormat="1" ht="18" customHeight="1" spans="1:11">
      <c r="A597" s="54">
        <v>593</v>
      </c>
      <c r="B597" s="71" t="s">
        <v>617</v>
      </c>
      <c r="C597" s="56" t="s">
        <v>494</v>
      </c>
      <c r="D597" s="56" t="s">
        <v>613</v>
      </c>
      <c r="E597" s="72">
        <v>80</v>
      </c>
      <c r="F597" s="75"/>
      <c r="G597" s="72"/>
      <c r="H597" s="46">
        <f t="shared" si="11"/>
        <v>80</v>
      </c>
      <c r="I597" s="2"/>
      <c r="J597" s="2"/>
      <c r="K597" s="2"/>
    </row>
    <row r="598" customFormat="1" ht="18" customHeight="1" spans="1:11">
      <c r="A598" s="54">
        <v>594</v>
      </c>
      <c r="B598" s="71" t="s">
        <v>618</v>
      </c>
      <c r="C598" s="56" t="s">
        <v>494</v>
      </c>
      <c r="D598" s="56" t="s">
        <v>613</v>
      </c>
      <c r="E598" s="72"/>
      <c r="F598" s="72">
        <v>70</v>
      </c>
      <c r="G598" s="72"/>
      <c r="H598" s="46">
        <f t="shared" si="11"/>
        <v>70</v>
      </c>
      <c r="I598" s="2"/>
      <c r="J598" s="2"/>
      <c r="K598" s="2"/>
    </row>
    <row r="599" customFormat="1" ht="18" customHeight="1" spans="1:11">
      <c r="A599" s="54">
        <v>595</v>
      </c>
      <c r="B599" s="71" t="s">
        <v>619</v>
      </c>
      <c r="C599" s="56" t="s">
        <v>494</v>
      </c>
      <c r="D599" s="56" t="s">
        <v>613</v>
      </c>
      <c r="E599" s="72"/>
      <c r="F599" s="75"/>
      <c r="G599" s="72">
        <v>70</v>
      </c>
      <c r="H599" s="46">
        <f t="shared" si="11"/>
        <v>70</v>
      </c>
      <c r="I599" s="2"/>
      <c r="J599" s="2"/>
      <c r="K599" s="2"/>
    </row>
    <row r="600" customFormat="1" ht="18" customHeight="1" spans="1:11">
      <c r="A600" s="54">
        <v>596</v>
      </c>
      <c r="B600" s="71" t="s">
        <v>620</v>
      </c>
      <c r="C600" s="56" t="s">
        <v>494</v>
      </c>
      <c r="D600" s="56" t="s">
        <v>613</v>
      </c>
      <c r="E600" s="72"/>
      <c r="F600" s="75"/>
      <c r="G600" s="72">
        <v>70</v>
      </c>
      <c r="H600" s="46">
        <f t="shared" si="11"/>
        <v>70</v>
      </c>
      <c r="I600" s="2"/>
      <c r="J600" s="2"/>
      <c r="K600" s="2"/>
    </row>
    <row r="601" customFormat="1" ht="18" customHeight="1" spans="1:11">
      <c r="A601" s="54">
        <v>597</v>
      </c>
      <c r="B601" s="71" t="s">
        <v>621</v>
      </c>
      <c r="C601" s="56" t="s">
        <v>494</v>
      </c>
      <c r="D601" s="56" t="s">
        <v>613</v>
      </c>
      <c r="E601" s="72"/>
      <c r="F601" s="75"/>
      <c r="G601" s="72">
        <v>70</v>
      </c>
      <c r="H601" s="46">
        <f t="shared" si="11"/>
        <v>70</v>
      </c>
      <c r="I601" s="2"/>
      <c r="J601" s="2"/>
      <c r="K601" s="2"/>
    </row>
    <row r="602" customFormat="1" ht="18" customHeight="1" spans="1:11">
      <c r="A602" s="54">
        <v>598</v>
      </c>
      <c r="B602" s="71" t="s">
        <v>622</v>
      </c>
      <c r="C602" s="56" t="s">
        <v>494</v>
      </c>
      <c r="D602" s="56" t="s">
        <v>613</v>
      </c>
      <c r="E602" s="72"/>
      <c r="F602" s="75"/>
      <c r="G602" s="72">
        <v>70</v>
      </c>
      <c r="H602" s="46">
        <f t="shared" si="11"/>
        <v>70</v>
      </c>
      <c r="I602" s="2"/>
      <c r="J602" s="2"/>
      <c r="K602" s="2"/>
    </row>
    <row r="603" customFormat="1" ht="18" customHeight="1" spans="1:11">
      <c r="A603" s="54">
        <v>599</v>
      </c>
      <c r="B603" s="71" t="s">
        <v>623</v>
      </c>
      <c r="C603" s="56" t="s">
        <v>494</v>
      </c>
      <c r="D603" s="56" t="s">
        <v>613</v>
      </c>
      <c r="E603" s="72"/>
      <c r="F603" s="75"/>
      <c r="G603" s="72">
        <v>70</v>
      </c>
      <c r="H603" s="46">
        <f t="shared" si="11"/>
        <v>70</v>
      </c>
      <c r="I603" s="2"/>
      <c r="J603" s="2"/>
      <c r="K603" s="2"/>
    </row>
    <row r="604" customFormat="1" ht="18" customHeight="1" spans="1:11">
      <c r="A604" s="54">
        <v>600</v>
      </c>
      <c r="B604" s="71" t="s">
        <v>624</v>
      </c>
      <c r="C604" s="56" t="s">
        <v>494</v>
      </c>
      <c r="D604" s="56" t="s">
        <v>613</v>
      </c>
      <c r="E604" s="72"/>
      <c r="F604" s="75"/>
      <c r="G604" s="72">
        <v>70</v>
      </c>
      <c r="H604" s="46">
        <f t="shared" si="11"/>
        <v>70</v>
      </c>
      <c r="I604" s="2"/>
      <c r="J604" s="2"/>
      <c r="K604" s="2"/>
    </row>
    <row r="605" customFormat="1" ht="18" customHeight="1" spans="1:11">
      <c r="A605" s="54">
        <v>601</v>
      </c>
      <c r="B605" s="71" t="s">
        <v>625</v>
      </c>
      <c r="C605" s="56" t="s">
        <v>494</v>
      </c>
      <c r="D605" s="56" t="s">
        <v>613</v>
      </c>
      <c r="E605" s="72"/>
      <c r="F605" s="75"/>
      <c r="G605" s="72">
        <v>70</v>
      </c>
      <c r="H605" s="46">
        <f t="shared" si="11"/>
        <v>70</v>
      </c>
      <c r="I605" s="2"/>
      <c r="J605" s="2"/>
      <c r="K605" s="2"/>
    </row>
    <row r="606" customFormat="1" ht="18" customHeight="1" spans="1:11">
      <c r="A606" s="54">
        <v>602</v>
      </c>
      <c r="B606" s="78" t="s">
        <v>626</v>
      </c>
      <c r="C606" s="56" t="s">
        <v>494</v>
      </c>
      <c r="D606" s="56" t="s">
        <v>613</v>
      </c>
      <c r="E606" s="77"/>
      <c r="F606" s="75">
        <v>70</v>
      </c>
      <c r="G606" s="80">
        <v>70</v>
      </c>
      <c r="H606" s="46">
        <f t="shared" si="11"/>
        <v>140</v>
      </c>
      <c r="I606" s="2"/>
      <c r="J606" s="2"/>
      <c r="K606" s="2"/>
    </row>
    <row r="607" customFormat="1" ht="18" customHeight="1" spans="1:11">
      <c r="A607" s="54">
        <v>603</v>
      </c>
      <c r="B607" s="78" t="s">
        <v>627</v>
      </c>
      <c r="C607" s="56" t="s">
        <v>494</v>
      </c>
      <c r="D607" s="56" t="s">
        <v>613</v>
      </c>
      <c r="E607" s="77">
        <v>80</v>
      </c>
      <c r="F607" s="75"/>
      <c r="G607" s="80"/>
      <c r="H607" s="46">
        <f t="shared" ref="H607:H615" si="12">G607+F607+E607</f>
        <v>80</v>
      </c>
      <c r="I607" s="2"/>
      <c r="J607" s="2"/>
      <c r="K607" s="2"/>
    </row>
    <row r="608" customFormat="1" ht="18" customHeight="1" spans="1:11">
      <c r="A608" s="54">
        <v>604</v>
      </c>
      <c r="B608" s="79" t="s">
        <v>628</v>
      </c>
      <c r="C608" s="56" t="s">
        <v>494</v>
      </c>
      <c r="D608" s="56" t="s">
        <v>629</v>
      </c>
      <c r="E608" s="72">
        <v>80</v>
      </c>
      <c r="F608" s="75"/>
      <c r="G608" s="80">
        <v>70</v>
      </c>
      <c r="H608" s="46">
        <f t="shared" si="12"/>
        <v>150</v>
      </c>
      <c r="I608" s="2"/>
      <c r="J608" s="2"/>
      <c r="K608" s="2"/>
    </row>
    <row r="609" customFormat="1" ht="18" customHeight="1" spans="1:11">
      <c r="A609" s="54">
        <v>605</v>
      </c>
      <c r="B609" s="79" t="s">
        <v>630</v>
      </c>
      <c r="C609" s="56" t="s">
        <v>494</v>
      </c>
      <c r="D609" s="56" t="s">
        <v>629</v>
      </c>
      <c r="E609" s="72">
        <v>80</v>
      </c>
      <c r="F609" s="75"/>
      <c r="G609" s="80"/>
      <c r="H609" s="46">
        <f t="shared" si="12"/>
        <v>80</v>
      </c>
      <c r="I609" s="2"/>
      <c r="J609" s="2"/>
      <c r="K609" s="2"/>
    </row>
    <row r="610" customFormat="1" ht="18" customHeight="1" spans="1:11">
      <c r="A610" s="54">
        <v>606</v>
      </c>
      <c r="B610" s="79" t="s">
        <v>631</v>
      </c>
      <c r="C610" s="56" t="s">
        <v>494</v>
      </c>
      <c r="D610" s="56" t="s">
        <v>629</v>
      </c>
      <c r="E610" s="72">
        <v>80</v>
      </c>
      <c r="F610" s="75"/>
      <c r="G610" s="80"/>
      <c r="H610" s="46">
        <f t="shared" si="12"/>
        <v>80</v>
      </c>
      <c r="I610" s="2"/>
      <c r="J610" s="2"/>
      <c r="K610" s="2"/>
    </row>
    <row r="611" customFormat="1" ht="18" customHeight="1" spans="1:11">
      <c r="A611" s="54">
        <v>607</v>
      </c>
      <c r="B611" s="79" t="s">
        <v>632</v>
      </c>
      <c r="C611" s="56" t="s">
        <v>494</v>
      </c>
      <c r="D611" s="56" t="s">
        <v>629</v>
      </c>
      <c r="E611" s="72">
        <v>80</v>
      </c>
      <c r="F611" s="75"/>
      <c r="G611" s="80">
        <v>70</v>
      </c>
      <c r="H611" s="46">
        <f t="shared" si="12"/>
        <v>150</v>
      </c>
      <c r="I611" s="2"/>
      <c r="J611" s="2"/>
      <c r="K611" s="2"/>
    </row>
    <row r="612" customFormat="1" ht="18" customHeight="1" spans="1:11">
      <c r="A612" s="54">
        <v>608</v>
      </c>
      <c r="B612" s="79" t="s">
        <v>633</v>
      </c>
      <c r="C612" s="56" t="s">
        <v>494</v>
      </c>
      <c r="D612" s="56" t="s">
        <v>629</v>
      </c>
      <c r="E612" s="72">
        <v>80</v>
      </c>
      <c r="F612" s="75"/>
      <c r="G612" s="80">
        <v>70</v>
      </c>
      <c r="H612" s="46">
        <f t="shared" si="12"/>
        <v>150</v>
      </c>
      <c r="I612" s="2"/>
      <c r="J612" s="2"/>
      <c r="K612" s="2"/>
    </row>
    <row r="613" customFormat="1" ht="18" customHeight="1" spans="1:11">
      <c r="A613" s="54">
        <v>609</v>
      </c>
      <c r="B613" s="79" t="s">
        <v>634</v>
      </c>
      <c r="C613" s="56" t="s">
        <v>494</v>
      </c>
      <c r="D613" s="56" t="s">
        <v>629</v>
      </c>
      <c r="E613" s="72">
        <v>80</v>
      </c>
      <c r="F613" s="75"/>
      <c r="G613" s="80"/>
      <c r="H613" s="46">
        <f t="shared" si="12"/>
        <v>80</v>
      </c>
      <c r="I613" s="2"/>
      <c r="J613" s="2"/>
      <c r="K613" s="2"/>
    </row>
    <row r="614" customFormat="1" ht="18" customHeight="1" spans="1:11">
      <c r="A614" s="54">
        <v>610</v>
      </c>
      <c r="B614" s="78" t="s">
        <v>635</v>
      </c>
      <c r="C614" s="56" t="s">
        <v>494</v>
      </c>
      <c r="D614" s="56" t="s">
        <v>629</v>
      </c>
      <c r="E614" s="77">
        <v>80</v>
      </c>
      <c r="F614" s="75"/>
      <c r="G614" s="77"/>
      <c r="H614" s="46">
        <f t="shared" si="12"/>
        <v>80</v>
      </c>
      <c r="I614" s="2"/>
      <c r="J614" s="2"/>
      <c r="K614" s="2"/>
    </row>
    <row r="615" customFormat="1" ht="18" customHeight="1" spans="1:11">
      <c r="A615" s="54">
        <v>611</v>
      </c>
      <c r="B615" s="78" t="s">
        <v>636</v>
      </c>
      <c r="C615" s="56" t="s">
        <v>494</v>
      </c>
      <c r="D615" s="56" t="s">
        <v>629</v>
      </c>
      <c r="E615" s="77">
        <v>80</v>
      </c>
      <c r="F615" s="75"/>
      <c r="G615" s="77">
        <v>70</v>
      </c>
      <c r="H615" s="46">
        <f t="shared" si="12"/>
        <v>150</v>
      </c>
      <c r="I615" s="2"/>
      <c r="J615" s="2"/>
      <c r="K615" s="2"/>
    </row>
    <row r="616" customFormat="1" ht="18" customHeight="1" spans="1:11">
      <c r="A616" s="54">
        <v>612</v>
      </c>
      <c r="B616" s="79" t="s">
        <v>637</v>
      </c>
      <c r="C616" s="56" t="s">
        <v>494</v>
      </c>
      <c r="D616" s="56" t="s">
        <v>629</v>
      </c>
      <c r="E616" s="72"/>
      <c r="F616" s="72">
        <v>70</v>
      </c>
      <c r="G616" s="80">
        <v>70</v>
      </c>
      <c r="H616" s="46">
        <f t="shared" ref="H616:H654" si="13">G616+F616+E616</f>
        <v>140</v>
      </c>
      <c r="I616" s="2"/>
      <c r="J616" s="2"/>
      <c r="K616" s="2"/>
    </row>
    <row r="617" customFormat="1" ht="18" customHeight="1" spans="1:11">
      <c r="A617" s="54">
        <v>613</v>
      </c>
      <c r="B617" s="79" t="s">
        <v>638</v>
      </c>
      <c r="C617" s="56" t="s">
        <v>494</v>
      </c>
      <c r="D617" s="56" t="s">
        <v>629</v>
      </c>
      <c r="E617" s="72"/>
      <c r="F617" s="72">
        <v>70</v>
      </c>
      <c r="G617" s="80">
        <v>70</v>
      </c>
      <c r="H617" s="46">
        <f t="shared" si="13"/>
        <v>140</v>
      </c>
      <c r="I617" s="2"/>
      <c r="J617" s="2"/>
      <c r="K617" s="2"/>
    </row>
    <row r="618" customFormat="1" ht="18" customHeight="1" spans="1:11">
      <c r="A618" s="54">
        <v>614</v>
      </c>
      <c r="B618" s="79" t="s">
        <v>639</v>
      </c>
      <c r="C618" s="56" t="s">
        <v>494</v>
      </c>
      <c r="D618" s="56" t="s">
        <v>629</v>
      </c>
      <c r="E618" s="72"/>
      <c r="F618" s="72">
        <v>70</v>
      </c>
      <c r="G618" s="80">
        <v>70</v>
      </c>
      <c r="H618" s="46">
        <f t="shared" si="13"/>
        <v>140</v>
      </c>
      <c r="I618" s="2"/>
      <c r="J618" s="2"/>
      <c r="K618" s="2"/>
    </row>
    <row r="619" customFormat="1" ht="18" customHeight="1" spans="1:11">
      <c r="A619" s="54">
        <v>615</v>
      </c>
      <c r="B619" s="79" t="s">
        <v>640</v>
      </c>
      <c r="C619" s="56" t="s">
        <v>494</v>
      </c>
      <c r="D619" s="56" t="s">
        <v>629</v>
      </c>
      <c r="E619" s="72"/>
      <c r="F619" s="72">
        <v>70</v>
      </c>
      <c r="G619" s="80">
        <v>70</v>
      </c>
      <c r="H619" s="46">
        <f t="shared" si="13"/>
        <v>140</v>
      </c>
      <c r="I619" s="2"/>
      <c r="J619" s="2"/>
      <c r="K619" s="2"/>
    </row>
    <row r="620" customFormat="1" ht="18" customHeight="1" spans="1:11">
      <c r="A620" s="54">
        <v>616</v>
      </c>
      <c r="B620" s="79" t="s">
        <v>641</v>
      </c>
      <c r="C620" s="56" t="s">
        <v>494</v>
      </c>
      <c r="D620" s="56" t="s">
        <v>629</v>
      </c>
      <c r="E620" s="72"/>
      <c r="F620" s="72">
        <v>70</v>
      </c>
      <c r="G620" s="80"/>
      <c r="H620" s="46">
        <f t="shared" si="13"/>
        <v>70</v>
      </c>
      <c r="I620" s="2"/>
      <c r="J620" s="2"/>
      <c r="K620" s="2"/>
    </row>
    <row r="621" customFormat="1" ht="18" customHeight="1" spans="1:11">
      <c r="A621" s="54">
        <v>617</v>
      </c>
      <c r="B621" s="79" t="s">
        <v>642</v>
      </c>
      <c r="C621" s="56" t="s">
        <v>494</v>
      </c>
      <c r="D621" s="56" t="s">
        <v>629</v>
      </c>
      <c r="E621" s="72"/>
      <c r="F621" s="72">
        <v>70</v>
      </c>
      <c r="G621" s="80"/>
      <c r="H621" s="46">
        <f t="shared" si="13"/>
        <v>70</v>
      </c>
      <c r="I621" s="2"/>
      <c r="J621" s="2"/>
      <c r="K621" s="2"/>
    </row>
    <row r="622" customFormat="1" ht="18" customHeight="1" spans="1:11">
      <c r="A622" s="54">
        <v>618</v>
      </c>
      <c r="B622" s="79" t="s">
        <v>643</v>
      </c>
      <c r="C622" s="56" t="s">
        <v>494</v>
      </c>
      <c r="D622" s="56" t="s">
        <v>629</v>
      </c>
      <c r="E622" s="72"/>
      <c r="F622" s="75"/>
      <c r="G622" s="72">
        <v>70</v>
      </c>
      <c r="H622" s="46">
        <f t="shared" si="13"/>
        <v>70</v>
      </c>
      <c r="I622" s="2"/>
      <c r="J622" s="2"/>
      <c r="K622" s="2"/>
    </row>
    <row r="623" customFormat="1" ht="18" customHeight="1" spans="1:11">
      <c r="A623" s="54">
        <v>619</v>
      </c>
      <c r="B623" s="79" t="s">
        <v>644</v>
      </c>
      <c r="C623" s="56" t="s">
        <v>494</v>
      </c>
      <c r="D623" s="56" t="s">
        <v>629</v>
      </c>
      <c r="E623" s="72"/>
      <c r="F623" s="75"/>
      <c r="G623" s="72">
        <v>70</v>
      </c>
      <c r="H623" s="46">
        <f t="shared" si="13"/>
        <v>70</v>
      </c>
      <c r="I623" s="2"/>
      <c r="J623" s="2"/>
      <c r="K623" s="2"/>
    </row>
    <row r="624" customFormat="1" ht="18" customHeight="1" spans="1:11">
      <c r="A624" s="54">
        <v>620</v>
      </c>
      <c r="B624" s="79" t="s">
        <v>645</v>
      </c>
      <c r="C624" s="56" t="s">
        <v>494</v>
      </c>
      <c r="D624" s="56" t="s">
        <v>629</v>
      </c>
      <c r="E624" s="72"/>
      <c r="F624" s="75"/>
      <c r="G624" s="72">
        <v>70</v>
      </c>
      <c r="H624" s="46">
        <f t="shared" si="13"/>
        <v>70</v>
      </c>
      <c r="I624" s="2"/>
      <c r="J624" s="2"/>
      <c r="K624" s="2"/>
    </row>
    <row r="625" customFormat="1" ht="18" customHeight="1" spans="1:11">
      <c r="A625" s="54">
        <v>621</v>
      </c>
      <c r="B625" s="79" t="s">
        <v>646</v>
      </c>
      <c r="C625" s="56" t="s">
        <v>494</v>
      </c>
      <c r="D625" s="56" t="s">
        <v>629</v>
      </c>
      <c r="E625" s="72"/>
      <c r="F625" s="75"/>
      <c r="G625" s="72">
        <v>70</v>
      </c>
      <c r="H625" s="46">
        <f t="shared" si="13"/>
        <v>70</v>
      </c>
      <c r="I625" s="2"/>
      <c r="J625" s="2"/>
      <c r="K625" s="2"/>
    </row>
    <row r="626" customFormat="1" ht="18" customHeight="1" spans="1:11">
      <c r="A626" s="54">
        <v>622</v>
      </c>
      <c r="B626" s="71" t="s">
        <v>647</v>
      </c>
      <c r="C626" s="56" t="s">
        <v>494</v>
      </c>
      <c r="D626" s="56" t="s">
        <v>648</v>
      </c>
      <c r="E626" s="72">
        <v>80</v>
      </c>
      <c r="F626" s="75"/>
      <c r="G626" s="73">
        <v>70</v>
      </c>
      <c r="H626" s="46">
        <f t="shared" si="13"/>
        <v>150</v>
      </c>
      <c r="I626" s="2"/>
      <c r="J626" s="2"/>
      <c r="K626" s="2"/>
    </row>
    <row r="627" customFormat="1" ht="18" customHeight="1" spans="1:11">
      <c r="A627" s="54">
        <v>623</v>
      </c>
      <c r="B627" s="71" t="s">
        <v>649</v>
      </c>
      <c r="C627" s="56" t="s">
        <v>494</v>
      </c>
      <c r="D627" s="56" t="s">
        <v>648</v>
      </c>
      <c r="E627" s="72">
        <v>80</v>
      </c>
      <c r="F627" s="75"/>
      <c r="G627" s="73">
        <v>70</v>
      </c>
      <c r="H627" s="46">
        <f t="shared" si="13"/>
        <v>150</v>
      </c>
      <c r="I627" s="2"/>
      <c r="J627" s="2"/>
      <c r="K627" s="2"/>
    </row>
    <row r="628" customFormat="1" ht="18" customHeight="1" spans="1:11">
      <c r="A628" s="54">
        <v>624</v>
      </c>
      <c r="B628" s="71" t="s">
        <v>650</v>
      </c>
      <c r="C628" s="56" t="s">
        <v>494</v>
      </c>
      <c r="D628" s="56" t="s">
        <v>648</v>
      </c>
      <c r="E628" s="72">
        <v>80</v>
      </c>
      <c r="F628" s="75"/>
      <c r="G628" s="73">
        <v>70</v>
      </c>
      <c r="H628" s="46">
        <f t="shared" si="13"/>
        <v>150</v>
      </c>
      <c r="I628" s="2"/>
      <c r="J628" s="2"/>
      <c r="K628" s="2"/>
    </row>
    <row r="629" customFormat="1" ht="18" customHeight="1" spans="1:11">
      <c r="A629" s="54">
        <v>625</v>
      </c>
      <c r="B629" s="71" t="s">
        <v>651</v>
      </c>
      <c r="C629" s="56" t="s">
        <v>494</v>
      </c>
      <c r="D629" s="56" t="s">
        <v>648</v>
      </c>
      <c r="E629" s="72">
        <v>80</v>
      </c>
      <c r="F629" s="75"/>
      <c r="G629" s="73">
        <v>70</v>
      </c>
      <c r="H629" s="46">
        <f t="shared" si="13"/>
        <v>150</v>
      </c>
      <c r="I629" s="2"/>
      <c r="J629" s="2"/>
      <c r="K629" s="2"/>
    </row>
    <row r="630" customFormat="1" ht="18" customHeight="1" spans="1:11">
      <c r="A630" s="54">
        <v>626</v>
      </c>
      <c r="B630" s="71" t="s">
        <v>652</v>
      </c>
      <c r="C630" s="56" t="s">
        <v>494</v>
      </c>
      <c r="D630" s="56" t="s">
        <v>648</v>
      </c>
      <c r="E630" s="72">
        <v>80</v>
      </c>
      <c r="F630" s="75"/>
      <c r="G630" s="73">
        <v>70</v>
      </c>
      <c r="H630" s="46">
        <f t="shared" si="13"/>
        <v>150</v>
      </c>
      <c r="I630" s="2"/>
      <c r="J630" s="2"/>
      <c r="K630" s="2"/>
    </row>
    <row r="631" customFormat="1" ht="18" customHeight="1" spans="1:11">
      <c r="A631" s="54">
        <v>627</v>
      </c>
      <c r="B631" s="71" t="s">
        <v>653</v>
      </c>
      <c r="C631" s="56" t="s">
        <v>494</v>
      </c>
      <c r="D631" s="56" t="s">
        <v>648</v>
      </c>
      <c r="E631" s="72">
        <v>80</v>
      </c>
      <c r="F631" s="75"/>
      <c r="G631" s="73">
        <v>70</v>
      </c>
      <c r="H631" s="46">
        <f t="shared" si="13"/>
        <v>150</v>
      </c>
      <c r="I631" s="2"/>
      <c r="J631" s="2"/>
      <c r="K631" s="2"/>
    </row>
    <row r="632" customFormat="1" ht="18" customHeight="1" spans="1:11">
      <c r="A632" s="54">
        <v>628</v>
      </c>
      <c r="B632" s="71" t="s">
        <v>654</v>
      </c>
      <c r="C632" s="56" t="s">
        <v>494</v>
      </c>
      <c r="D632" s="56" t="s">
        <v>648</v>
      </c>
      <c r="E632" s="72">
        <v>80</v>
      </c>
      <c r="F632" s="75"/>
      <c r="G632" s="73"/>
      <c r="H632" s="46">
        <f t="shared" si="13"/>
        <v>80</v>
      </c>
      <c r="I632" s="2"/>
      <c r="J632" s="2"/>
      <c r="K632" s="2"/>
    </row>
    <row r="633" customFormat="1" ht="18" customHeight="1" spans="1:11">
      <c r="A633" s="54">
        <v>629</v>
      </c>
      <c r="B633" s="71" t="s">
        <v>655</v>
      </c>
      <c r="C633" s="56" t="s">
        <v>494</v>
      </c>
      <c r="D633" s="56" t="s">
        <v>648</v>
      </c>
      <c r="E633" s="72">
        <v>80</v>
      </c>
      <c r="F633" s="75"/>
      <c r="G633" s="73">
        <v>70</v>
      </c>
      <c r="H633" s="46">
        <f t="shared" si="13"/>
        <v>150</v>
      </c>
      <c r="I633" s="2"/>
      <c r="J633" s="2"/>
      <c r="K633" s="2"/>
    </row>
    <row r="634" customFormat="1" ht="18" customHeight="1" spans="1:11">
      <c r="A634" s="54">
        <v>630</v>
      </c>
      <c r="B634" s="78" t="s">
        <v>656</v>
      </c>
      <c r="C634" s="56" t="s">
        <v>494</v>
      </c>
      <c r="D634" s="56" t="s">
        <v>648</v>
      </c>
      <c r="E634" s="77">
        <v>80</v>
      </c>
      <c r="F634" s="75"/>
      <c r="G634" s="80"/>
      <c r="H634" s="46">
        <f t="shared" si="13"/>
        <v>80</v>
      </c>
      <c r="I634" s="2"/>
      <c r="J634" s="2"/>
      <c r="K634" s="2"/>
    </row>
    <row r="635" customFormat="1" ht="18" customHeight="1" spans="1:11">
      <c r="A635" s="54">
        <v>631</v>
      </c>
      <c r="B635" s="78" t="s">
        <v>657</v>
      </c>
      <c r="C635" s="56" t="s">
        <v>494</v>
      </c>
      <c r="D635" s="56" t="s">
        <v>648</v>
      </c>
      <c r="E635" s="77">
        <v>80</v>
      </c>
      <c r="F635" s="75"/>
      <c r="G635" s="77">
        <v>70</v>
      </c>
      <c r="H635" s="46">
        <f t="shared" si="13"/>
        <v>150</v>
      </c>
      <c r="I635" s="2"/>
      <c r="J635" s="2"/>
      <c r="K635" s="2"/>
    </row>
    <row r="636" customFormat="1" ht="18" customHeight="1" spans="1:11">
      <c r="A636" s="54">
        <v>632</v>
      </c>
      <c r="B636" s="78" t="s">
        <v>658</v>
      </c>
      <c r="C636" s="56" t="s">
        <v>494</v>
      </c>
      <c r="D636" s="56" t="s">
        <v>648</v>
      </c>
      <c r="E636" s="77">
        <v>80</v>
      </c>
      <c r="F636" s="75"/>
      <c r="G636" s="77"/>
      <c r="H636" s="46">
        <f t="shared" si="13"/>
        <v>80</v>
      </c>
      <c r="I636" s="2"/>
      <c r="J636" s="2"/>
      <c r="K636" s="2"/>
    </row>
    <row r="637" customFormat="1" ht="18" customHeight="1" spans="1:11">
      <c r="A637" s="54">
        <v>633</v>
      </c>
      <c r="B637" s="71" t="s">
        <v>659</v>
      </c>
      <c r="C637" s="56" t="s">
        <v>494</v>
      </c>
      <c r="D637" s="56" t="s">
        <v>648</v>
      </c>
      <c r="E637" s="72"/>
      <c r="F637" s="72">
        <v>70</v>
      </c>
      <c r="G637" s="73"/>
      <c r="H637" s="46">
        <f t="shared" si="13"/>
        <v>70</v>
      </c>
      <c r="I637" s="2"/>
      <c r="J637" s="2"/>
      <c r="K637" s="2"/>
    </row>
    <row r="638" customFormat="1" ht="18" customHeight="1" spans="1:11">
      <c r="A638" s="54">
        <v>634</v>
      </c>
      <c r="B638" s="71" t="s">
        <v>660</v>
      </c>
      <c r="C638" s="56" t="s">
        <v>494</v>
      </c>
      <c r="D638" s="56" t="s">
        <v>648</v>
      </c>
      <c r="E638" s="72"/>
      <c r="F638" s="72">
        <v>70</v>
      </c>
      <c r="G638" s="73"/>
      <c r="H638" s="46">
        <f t="shared" si="13"/>
        <v>70</v>
      </c>
      <c r="I638" s="2"/>
      <c r="J638" s="2"/>
      <c r="K638" s="2"/>
    </row>
    <row r="639" customFormat="1" ht="18" customHeight="1" spans="1:11">
      <c r="A639" s="54">
        <v>635</v>
      </c>
      <c r="B639" s="71" t="s">
        <v>661</v>
      </c>
      <c r="C639" s="56" t="s">
        <v>494</v>
      </c>
      <c r="D639" s="56" t="s">
        <v>648</v>
      </c>
      <c r="E639" s="72"/>
      <c r="F639" s="72">
        <v>70</v>
      </c>
      <c r="G639" s="73"/>
      <c r="H639" s="46">
        <f t="shared" si="13"/>
        <v>70</v>
      </c>
      <c r="I639" s="2"/>
      <c r="J639" s="2"/>
      <c r="K639" s="2"/>
    </row>
    <row r="640" customFormat="1" ht="18" customHeight="1" spans="1:11">
      <c r="A640" s="54">
        <v>636</v>
      </c>
      <c r="B640" s="71" t="s">
        <v>662</v>
      </c>
      <c r="C640" s="56" t="s">
        <v>494</v>
      </c>
      <c r="D640" s="56" t="s">
        <v>648</v>
      </c>
      <c r="E640" s="72"/>
      <c r="F640" s="72">
        <v>70</v>
      </c>
      <c r="G640" s="73"/>
      <c r="H640" s="46">
        <f t="shared" si="13"/>
        <v>70</v>
      </c>
      <c r="I640" s="2"/>
      <c r="J640" s="2"/>
      <c r="K640" s="2"/>
    </row>
    <row r="641" customFormat="1" ht="18" customHeight="1" spans="1:11">
      <c r="A641" s="54">
        <v>637</v>
      </c>
      <c r="B641" s="71" t="s">
        <v>663</v>
      </c>
      <c r="C641" s="56" t="s">
        <v>494</v>
      </c>
      <c r="D641" s="56" t="s">
        <v>648</v>
      </c>
      <c r="E641" s="72"/>
      <c r="F641" s="72">
        <v>70</v>
      </c>
      <c r="G641" s="73"/>
      <c r="H641" s="46">
        <f t="shared" si="13"/>
        <v>70</v>
      </c>
      <c r="I641" s="2"/>
      <c r="J641" s="2"/>
      <c r="K641" s="2"/>
    </row>
    <row r="642" customFormat="1" ht="18" customHeight="1" spans="1:11">
      <c r="A642" s="54">
        <v>638</v>
      </c>
      <c r="B642" s="71" t="s">
        <v>664</v>
      </c>
      <c r="C642" s="56" t="s">
        <v>494</v>
      </c>
      <c r="D642" s="56" t="s">
        <v>648</v>
      </c>
      <c r="E642" s="72"/>
      <c r="F642" s="72">
        <v>70</v>
      </c>
      <c r="G642" s="73">
        <v>70</v>
      </c>
      <c r="H642" s="46">
        <f t="shared" si="13"/>
        <v>140</v>
      </c>
      <c r="I642" s="2"/>
      <c r="J642" s="2"/>
      <c r="K642" s="2"/>
    </row>
    <row r="643" customFormat="1" ht="18" customHeight="1" spans="1:11">
      <c r="A643" s="54">
        <v>639</v>
      </c>
      <c r="B643" s="71" t="s">
        <v>665</v>
      </c>
      <c r="C643" s="56" t="s">
        <v>494</v>
      </c>
      <c r="D643" s="56" t="s">
        <v>648</v>
      </c>
      <c r="E643" s="72"/>
      <c r="F643" s="72">
        <v>70</v>
      </c>
      <c r="G643" s="73">
        <v>70</v>
      </c>
      <c r="H643" s="46">
        <f t="shared" si="13"/>
        <v>140</v>
      </c>
      <c r="I643" s="2"/>
      <c r="J643" s="2"/>
      <c r="K643" s="2"/>
    </row>
    <row r="644" customFormat="1" ht="18" customHeight="1" spans="1:11">
      <c r="A644" s="54">
        <v>640</v>
      </c>
      <c r="B644" s="71" t="s">
        <v>666</v>
      </c>
      <c r="C644" s="56" t="s">
        <v>494</v>
      </c>
      <c r="D644" s="56" t="s">
        <v>648</v>
      </c>
      <c r="E644" s="72"/>
      <c r="F644" s="72">
        <v>70</v>
      </c>
      <c r="G644" s="73"/>
      <c r="H644" s="46">
        <f t="shared" si="13"/>
        <v>70</v>
      </c>
      <c r="I644" s="2"/>
      <c r="J644" s="2"/>
      <c r="K644" s="2"/>
    </row>
    <row r="645" customFormat="1" ht="18" customHeight="1" spans="1:11">
      <c r="A645" s="54">
        <v>641</v>
      </c>
      <c r="B645" s="71" t="s">
        <v>667</v>
      </c>
      <c r="C645" s="56" t="s">
        <v>494</v>
      </c>
      <c r="D645" s="56" t="s">
        <v>648</v>
      </c>
      <c r="E645" s="72"/>
      <c r="F645" s="72">
        <v>70</v>
      </c>
      <c r="G645" s="73">
        <v>70</v>
      </c>
      <c r="H645" s="46">
        <f t="shared" si="13"/>
        <v>140</v>
      </c>
      <c r="I645" s="2"/>
      <c r="J645" s="2"/>
      <c r="K645" s="2"/>
    </row>
    <row r="646" customFormat="1" ht="18" customHeight="1" spans="1:11">
      <c r="A646" s="54">
        <v>642</v>
      </c>
      <c r="B646" s="71" t="s">
        <v>668</v>
      </c>
      <c r="C646" s="56" t="s">
        <v>494</v>
      </c>
      <c r="D646" s="56" t="s">
        <v>648</v>
      </c>
      <c r="E646" s="72"/>
      <c r="F646" s="72">
        <v>70</v>
      </c>
      <c r="G646" s="73">
        <v>70</v>
      </c>
      <c r="H646" s="46">
        <f t="shared" si="13"/>
        <v>140</v>
      </c>
      <c r="I646" s="2"/>
      <c r="J646" s="2"/>
      <c r="K646" s="2"/>
    </row>
    <row r="647" customFormat="1" ht="18" customHeight="1" spans="1:11">
      <c r="A647" s="54">
        <v>643</v>
      </c>
      <c r="B647" s="71" t="s">
        <v>669</v>
      </c>
      <c r="C647" s="56" t="s">
        <v>494</v>
      </c>
      <c r="D647" s="56" t="s">
        <v>648</v>
      </c>
      <c r="E647" s="72"/>
      <c r="F647" s="72">
        <v>70</v>
      </c>
      <c r="G647" s="73"/>
      <c r="H647" s="46">
        <f t="shared" si="13"/>
        <v>70</v>
      </c>
      <c r="I647" s="2"/>
      <c r="J647" s="2"/>
      <c r="K647" s="2"/>
    </row>
    <row r="648" customFormat="1" ht="18" customHeight="1" spans="1:11">
      <c r="A648" s="54">
        <v>644</v>
      </c>
      <c r="B648" s="71" t="s">
        <v>670</v>
      </c>
      <c r="C648" s="56" t="s">
        <v>494</v>
      </c>
      <c r="D648" s="56" t="s">
        <v>648</v>
      </c>
      <c r="E648" s="72"/>
      <c r="F648" s="72">
        <v>70</v>
      </c>
      <c r="G648" s="73">
        <v>70</v>
      </c>
      <c r="H648" s="46">
        <f t="shared" si="13"/>
        <v>140</v>
      </c>
      <c r="I648" s="2"/>
      <c r="J648" s="2"/>
      <c r="K648" s="2"/>
    </row>
    <row r="649" customFormat="1" ht="18" customHeight="1" spans="1:11">
      <c r="A649" s="54">
        <v>645</v>
      </c>
      <c r="B649" s="71" t="s">
        <v>671</v>
      </c>
      <c r="C649" s="56" t="s">
        <v>494</v>
      </c>
      <c r="D649" s="56" t="s">
        <v>648</v>
      </c>
      <c r="E649" s="72"/>
      <c r="F649" s="72">
        <v>70</v>
      </c>
      <c r="G649" s="73">
        <v>70</v>
      </c>
      <c r="H649" s="46">
        <f t="shared" si="13"/>
        <v>140</v>
      </c>
      <c r="I649" s="2"/>
      <c r="J649" s="2"/>
      <c r="K649" s="2"/>
    </row>
    <row r="650" customFormat="1" ht="18" customHeight="1" spans="1:11">
      <c r="A650" s="54">
        <v>646</v>
      </c>
      <c r="B650" s="71" t="s">
        <v>672</v>
      </c>
      <c r="C650" s="56" t="s">
        <v>494</v>
      </c>
      <c r="D650" s="56" t="s">
        <v>648</v>
      </c>
      <c r="E650" s="72"/>
      <c r="F650" s="72">
        <v>70</v>
      </c>
      <c r="G650" s="73"/>
      <c r="H650" s="46">
        <f t="shared" si="13"/>
        <v>70</v>
      </c>
      <c r="I650" s="2"/>
      <c r="J650" s="2"/>
      <c r="K650" s="2"/>
    </row>
    <row r="651" customFormat="1" ht="18" customHeight="1" spans="1:11">
      <c r="A651" s="54">
        <v>647</v>
      </c>
      <c r="B651" s="71" t="s">
        <v>673</v>
      </c>
      <c r="C651" s="56" t="s">
        <v>494</v>
      </c>
      <c r="D651" s="56" t="s">
        <v>648</v>
      </c>
      <c r="E651" s="72"/>
      <c r="F651" s="72">
        <v>70</v>
      </c>
      <c r="G651" s="73">
        <v>70</v>
      </c>
      <c r="H651" s="46">
        <f t="shared" si="13"/>
        <v>140</v>
      </c>
      <c r="I651" s="2"/>
      <c r="J651" s="2"/>
      <c r="K651" s="2"/>
    </row>
    <row r="652" customFormat="1" ht="18" customHeight="1" spans="1:11">
      <c r="A652" s="54">
        <v>648</v>
      </c>
      <c r="B652" s="71" t="s">
        <v>674</v>
      </c>
      <c r="C652" s="56" t="s">
        <v>494</v>
      </c>
      <c r="D652" s="56" t="s">
        <v>648</v>
      </c>
      <c r="E652" s="72"/>
      <c r="F652" s="72">
        <v>70</v>
      </c>
      <c r="G652" s="73">
        <v>70</v>
      </c>
      <c r="H652" s="46">
        <f t="shared" si="13"/>
        <v>140</v>
      </c>
      <c r="I652" s="2"/>
      <c r="J652" s="2"/>
      <c r="K652" s="2"/>
    </row>
    <row r="653" customFormat="1" ht="18" customHeight="1" spans="1:11">
      <c r="A653" s="54">
        <v>649</v>
      </c>
      <c r="B653" s="71" t="s">
        <v>675</v>
      </c>
      <c r="C653" s="56" t="s">
        <v>494</v>
      </c>
      <c r="D653" s="56" t="s">
        <v>648</v>
      </c>
      <c r="E653" s="72"/>
      <c r="F653" s="72">
        <v>70</v>
      </c>
      <c r="G653" s="73">
        <v>70</v>
      </c>
      <c r="H653" s="46">
        <f t="shared" si="13"/>
        <v>140</v>
      </c>
      <c r="I653" s="2"/>
      <c r="J653" s="2"/>
      <c r="K653" s="2"/>
    </row>
    <row r="654" customFormat="1" ht="18" customHeight="1" spans="1:11">
      <c r="A654" s="54">
        <v>650</v>
      </c>
      <c r="B654" s="71" t="s">
        <v>676</v>
      </c>
      <c r="C654" s="56" t="s">
        <v>494</v>
      </c>
      <c r="D654" s="56" t="s">
        <v>648</v>
      </c>
      <c r="E654" s="72"/>
      <c r="F654" s="72">
        <v>70</v>
      </c>
      <c r="G654" s="73"/>
      <c r="H654" s="46">
        <f t="shared" si="13"/>
        <v>70</v>
      </c>
      <c r="I654" s="2"/>
      <c r="J654" s="2"/>
      <c r="K654" s="2"/>
    </row>
    <row r="655" customFormat="1" ht="18" customHeight="1" spans="1:11">
      <c r="A655" s="54">
        <v>651</v>
      </c>
      <c r="B655" s="71" t="s">
        <v>656</v>
      </c>
      <c r="C655" s="56" t="s">
        <v>494</v>
      </c>
      <c r="D655" s="56" t="s">
        <v>648</v>
      </c>
      <c r="E655" s="72">
        <v>80</v>
      </c>
      <c r="F655" s="72"/>
      <c r="G655" s="73"/>
      <c r="H655" s="46">
        <f>SUM(E655+F655+G655)</f>
        <v>80</v>
      </c>
      <c r="I655" s="2"/>
      <c r="J655" s="2"/>
      <c r="K655" s="2"/>
    </row>
    <row r="656" customFormat="1" ht="18" customHeight="1" spans="1:11">
      <c r="A656" s="54">
        <v>652</v>
      </c>
      <c r="B656" s="71" t="s">
        <v>677</v>
      </c>
      <c r="C656" s="56" t="s">
        <v>494</v>
      </c>
      <c r="D656" s="56" t="s">
        <v>648</v>
      </c>
      <c r="E656" s="72"/>
      <c r="F656" s="72">
        <v>70</v>
      </c>
      <c r="G656" s="73">
        <v>70</v>
      </c>
      <c r="H656" s="46">
        <f t="shared" ref="H656:H719" si="14">G656+F656+E656</f>
        <v>140</v>
      </c>
      <c r="I656" s="2"/>
      <c r="J656" s="2"/>
      <c r="K656" s="2"/>
    </row>
    <row r="657" customFormat="1" ht="18" customHeight="1" spans="1:11">
      <c r="A657" s="54">
        <v>653</v>
      </c>
      <c r="B657" s="71" t="s">
        <v>678</v>
      </c>
      <c r="C657" s="56" t="s">
        <v>494</v>
      </c>
      <c r="D657" s="56" t="s">
        <v>648</v>
      </c>
      <c r="E657" s="72"/>
      <c r="F657" s="72">
        <v>70</v>
      </c>
      <c r="G657" s="73"/>
      <c r="H657" s="46">
        <f t="shared" si="14"/>
        <v>70</v>
      </c>
      <c r="I657" s="2"/>
      <c r="J657" s="2"/>
      <c r="K657" s="2"/>
    </row>
    <row r="658" customFormat="1" ht="18" customHeight="1" spans="1:11">
      <c r="A658" s="54">
        <v>654</v>
      </c>
      <c r="B658" s="71" t="s">
        <v>679</v>
      </c>
      <c r="C658" s="56" t="s">
        <v>494</v>
      </c>
      <c r="D658" s="56" t="s">
        <v>648</v>
      </c>
      <c r="E658" s="72"/>
      <c r="F658" s="72">
        <v>70</v>
      </c>
      <c r="G658" s="73"/>
      <c r="H658" s="46">
        <f t="shared" si="14"/>
        <v>70</v>
      </c>
      <c r="I658" s="2"/>
      <c r="J658" s="2"/>
      <c r="K658" s="2"/>
    </row>
    <row r="659" customFormat="1" ht="18" customHeight="1" spans="1:11">
      <c r="A659" s="54">
        <v>655</v>
      </c>
      <c r="B659" s="71" t="s">
        <v>680</v>
      </c>
      <c r="C659" s="56" t="s">
        <v>494</v>
      </c>
      <c r="D659" s="56" t="s">
        <v>648</v>
      </c>
      <c r="E659" s="72"/>
      <c r="F659" s="72">
        <v>70</v>
      </c>
      <c r="G659" s="73"/>
      <c r="H659" s="46">
        <f t="shared" si="14"/>
        <v>70</v>
      </c>
      <c r="I659" s="2"/>
      <c r="J659" s="2"/>
      <c r="K659" s="2"/>
    </row>
    <row r="660" customFormat="1" ht="18" customHeight="1" spans="1:11">
      <c r="A660" s="54">
        <v>656</v>
      </c>
      <c r="B660" s="71" t="s">
        <v>681</v>
      </c>
      <c r="C660" s="56" t="s">
        <v>494</v>
      </c>
      <c r="D660" s="56" t="s">
        <v>648</v>
      </c>
      <c r="E660" s="72"/>
      <c r="F660" s="72">
        <v>70</v>
      </c>
      <c r="G660" s="73"/>
      <c r="H660" s="46">
        <f t="shared" si="14"/>
        <v>70</v>
      </c>
      <c r="I660" s="2"/>
      <c r="J660" s="2"/>
      <c r="K660" s="2"/>
    </row>
    <row r="661" customFormat="1" ht="18" customHeight="1" spans="1:11">
      <c r="A661" s="54">
        <v>657</v>
      </c>
      <c r="B661" s="71" t="s">
        <v>682</v>
      </c>
      <c r="C661" s="74" t="s">
        <v>494</v>
      </c>
      <c r="D661" s="56" t="s">
        <v>648</v>
      </c>
      <c r="E661" s="72"/>
      <c r="F661" s="72">
        <v>70</v>
      </c>
      <c r="G661" s="73"/>
      <c r="H661" s="46">
        <f t="shared" si="14"/>
        <v>70</v>
      </c>
      <c r="I661" s="2"/>
      <c r="J661" s="2"/>
      <c r="K661" s="2"/>
    </row>
    <row r="662" customFormat="1" ht="18" customHeight="1" spans="1:11">
      <c r="A662" s="54">
        <v>658</v>
      </c>
      <c r="B662" s="71" t="s">
        <v>683</v>
      </c>
      <c r="C662" s="56" t="s">
        <v>494</v>
      </c>
      <c r="D662" s="56" t="s">
        <v>648</v>
      </c>
      <c r="E662" s="72"/>
      <c r="F662" s="72">
        <v>70</v>
      </c>
      <c r="G662" s="73"/>
      <c r="H662" s="46">
        <f t="shared" si="14"/>
        <v>70</v>
      </c>
      <c r="I662" s="2"/>
      <c r="J662" s="2"/>
      <c r="K662" s="2"/>
    </row>
    <row r="663" customFormat="1" ht="18" customHeight="1" spans="1:11">
      <c r="A663" s="54">
        <v>659</v>
      </c>
      <c r="B663" s="78" t="s">
        <v>684</v>
      </c>
      <c r="C663" s="56" t="s">
        <v>494</v>
      </c>
      <c r="D663" s="56" t="s">
        <v>648</v>
      </c>
      <c r="E663" s="77"/>
      <c r="F663" s="72">
        <v>70</v>
      </c>
      <c r="G663" s="80"/>
      <c r="H663" s="46">
        <f t="shared" si="14"/>
        <v>70</v>
      </c>
      <c r="I663" s="2"/>
      <c r="J663" s="2"/>
      <c r="K663" s="2"/>
    </row>
    <row r="664" customFormat="1" ht="18" customHeight="1" spans="1:11">
      <c r="A664" s="54">
        <v>660</v>
      </c>
      <c r="B664" s="71" t="s">
        <v>685</v>
      </c>
      <c r="C664" s="56" t="s">
        <v>494</v>
      </c>
      <c r="D664" s="56" t="s">
        <v>648</v>
      </c>
      <c r="E664" s="72"/>
      <c r="F664" s="75"/>
      <c r="G664" s="72">
        <v>70</v>
      </c>
      <c r="H664" s="46">
        <f t="shared" si="14"/>
        <v>70</v>
      </c>
      <c r="I664" s="2"/>
      <c r="J664" s="2"/>
      <c r="K664" s="2"/>
    </row>
    <row r="665" customFormat="1" ht="18" customHeight="1" spans="1:11">
      <c r="A665" s="54">
        <v>661</v>
      </c>
      <c r="B665" s="71" t="s">
        <v>686</v>
      </c>
      <c r="C665" s="56" t="s">
        <v>494</v>
      </c>
      <c r="D665" s="56" t="s">
        <v>648</v>
      </c>
      <c r="E665" s="72"/>
      <c r="F665" s="75"/>
      <c r="G665" s="72">
        <v>70</v>
      </c>
      <c r="H665" s="46">
        <f t="shared" si="14"/>
        <v>70</v>
      </c>
      <c r="I665" s="2"/>
      <c r="J665" s="2"/>
      <c r="K665" s="2"/>
    </row>
    <row r="666" customFormat="1" ht="18" customHeight="1" spans="1:11">
      <c r="A666" s="54">
        <v>662</v>
      </c>
      <c r="B666" s="71" t="s">
        <v>687</v>
      </c>
      <c r="C666" s="56" t="s">
        <v>494</v>
      </c>
      <c r="D666" s="56" t="s">
        <v>648</v>
      </c>
      <c r="E666" s="72"/>
      <c r="F666" s="75"/>
      <c r="G666" s="72">
        <v>70</v>
      </c>
      <c r="H666" s="46">
        <f t="shared" si="14"/>
        <v>70</v>
      </c>
      <c r="I666" s="2"/>
      <c r="J666" s="2"/>
      <c r="K666" s="2"/>
    </row>
    <row r="667" customFormat="1" ht="18" customHeight="1" spans="1:11">
      <c r="A667" s="54">
        <v>663</v>
      </c>
      <c r="B667" s="71" t="s">
        <v>688</v>
      </c>
      <c r="C667" s="56" t="s">
        <v>494</v>
      </c>
      <c r="D667" s="56" t="s">
        <v>648</v>
      </c>
      <c r="E667" s="72"/>
      <c r="F667" s="75"/>
      <c r="G667" s="72">
        <v>70</v>
      </c>
      <c r="H667" s="46">
        <f t="shared" si="14"/>
        <v>70</v>
      </c>
      <c r="I667" s="2"/>
      <c r="J667" s="2"/>
      <c r="K667" s="2"/>
    </row>
    <row r="668" customFormat="1" ht="18" customHeight="1" spans="1:11">
      <c r="A668" s="54">
        <v>664</v>
      </c>
      <c r="B668" s="71" t="s">
        <v>689</v>
      </c>
      <c r="C668" s="56" t="s">
        <v>494</v>
      </c>
      <c r="D668" s="56" t="s">
        <v>648</v>
      </c>
      <c r="E668" s="72"/>
      <c r="F668" s="75"/>
      <c r="G668" s="72">
        <v>70</v>
      </c>
      <c r="H668" s="46">
        <f t="shared" si="14"/>
        <v>70</v>
      </c>
      <c r="I668" s="2"/>
      <c r="J668" s="2"/>
      <c r="K668" s="2"/>
    </row>
    <row r="669" customFormat="1" ht="18" customHeight="1" spans="1:11">
      <c r="A669" s="54">
        <v>665</v>
      </c>
      <c r="B669" s="71" t="s">
        <v>690</v>
      </c>
      <c r="C669" s="56" t="s">
        <v>494</v>
      </c>
      <c r="D669" s="56" t="s">
        <v>648</v>
      </c>
      <c r="E669" s="72"/>
      <c r="F669" s="75"/>
      <c r="G669" s="72">
        <v>70</v>
      </c>
      <c r="H669" s="46">
        <f t="shared" si="14"/>
        <v>70</v>
      </c>
      <c r="I669" s="2"/>
      <c r="J669" s="2"/>
      <c r="K669" s="2"/>
    </row>
    <row r="670" customFormat="1" ht="18" customHeight="1" spans="1:11">
      <c r="A670" s="54">
        <v>666</v>
      </c>
      <c r="B670" s="71" t="s">
        <v>691</v>
      </c>
      <c r="C670" s="56" t="s">
        <v>494</v>
      </c>
      <c r="D670" s="56" t="s">
        <v>648</v>
      </c>
      <c r="E670" s="72"/>
      <c r="F670" s="75"/>
      <c r="G670" s="72">
        <v>70</v>
      </c>
      <c r="H670" s="46">
        <f t="shared" si="14"/>
        <v>70</v>
      </c>
      <c r="I670" s="2"/>
      <c r="J670" s="2"/>
      <c r="K670" s="2"/>
    </row>
    <row r="671" customFormat="1" ht="18" customHeight="1" spans="1:11">
      <c r="A671" s="54">
        <v>667</v>
      </c>
      <c r="B671" s="71" t="s">
        <v>692</v>
      </c>
      <c r="C671" s="56" t="s">
        <v>494</v>
      </c>
      <c r="D671" s="56" t="s">
        <v>648</v>
      </c>
      <c r="E671" s="72"/>
      <c r="F671" s="75"/>
      <c r="G671" s="72">
        <v>70</v>
      </c>
      <c r="H671" s="46">
        <f t="shared" si="14"/>
        <v>70</v>
      </c>
      <c r="I671" s="2"/>
      <c r="J671" s="2"/>
      <c r="K671" s="2"/>
    </row>
    <row r="672" customFormat="1" ht="18" customHeight="1" spans="1:11">
      <c r="A672" s="54">
        <v>668</v>
      </c>
      <c r="B672" s="71" t="s">
        <v>693</v>
      </c>
      <c r="C672" s="56" t="s">
        <v>494</v>
      </c>
      <c r="D672" s="56" t="s">
        <v>648</v>
      </c>
      <c r="E672" s="72"/>
      <c r="F672" s="75"/>
      <c r="G672" s="72">
        <v>70</v>
      </c>
      <c r="H672" s="46">
        <f t="shared" si="14"/>
        <v>70</v>
      </c>
      <c r="I672" s="2"/>
      <c r="J672" s="2"/>
      <c r="K672" s="2"/>
    </row>
    <row r="673" customFormat="1" ht="18" customHeight="1" spans="1:11">
      <c r="A673" s="54">
        <v>669</v>
      </c>
      <c r="B673" s="76" t="s">
        <v>694</v>
      </c>
      <c r="C673" s="56" t="s">
        <v>494</v>
      </c>
      <c r="D673" s="56" t="s">
        <v>648</v>
      </c>
      <c r="E673" s="77">
        <v>80</v>
      </c>
      <c r="F673" s="75"/>
      <c r="G673" s="77">
        <v>70</v>
      </c>
      <c r="H673" s="46">
        <f t="shared" si="14"/>
        <v>150</v>
      </c>
      <c r="I673" s="2"/>
      <c r="J673" s="2"/>
      <c r="K673" s="2"/>
    </row>
    <row r="674" customFormat="1" ht="18" customHeight="1" spans="1:11">
      <c r="A674" s="54">
        <v>670</v>
      </c>
      <c r="B674" s="78" t="s">
        <v>695</v>
      </c>
      <c r="C674" s="56" t="s">
        <v>494</v>
      </c>
      <c r="D674" s="56" t="s">
        <v>648</v>
      </c>
      <c r="E674" s="77"/>
      <c r="F674" s="75"/>
      <c r="G674" s="80">
        <v>70</v>
      </c>
      <c r="H674" s="46">
        <f t="shared" si="14"/>
        <v>70</v>
      </c>
      <c r="I674" s="2"/>
      <c r="J674" s="2"/>
      <c r="K674" s="2"/>
    </row>
    <row r="675" customFormat="1" ht="18" customHeight="1" spans="1:11">
      <c r="A675" s="54">
        <v>671</v>
      </c>
      <c r="B675" s="78" t="s">
        <v>696</v>
      </c>
      <c r="C675" s="56" t="s">
        <v>494</v>
      </c>
      <c r="D675" s="56" t="s">
        <v>648</v>
      </c>
      <c r="E675" s="77"/>
      <c r="F675" s="75"/>
      <c r="G675" s="80">
        <v>70</v>
      </c>
      <c r="H675" s="46">
        <f t="shared" si="14"/>
        <v>70</v>
      </c>
      <c r="I675" s="2"/>
      <c r="J675" s="2"/>
      <c r="K675" s="2"/>
    </row>
    <row r="676" customFormat="1" ht="18" customHeight="1" spans="1:11">
      <c r="A676" s="54">
        <v>672</v>
      </c>
      <c r="B676" s="71" t="s">
        <v>697</v>
      </c>
      <c r="C676" s="56" t="s">
        <v>494</v>
      </c>
      <c r="D676" s="56" t="s">
        <v>698</v>
      </c>
      <c r="E676" s="72">
        <v>80</v>
      </c>
      <c r="F676" s="75"/>
      <c r="G676" s="80">
        <v>70</v>
      </c>
      <c r="H676" s="46">
        <f t="shared" si="14"/>
        <v>150</v>
      </c>
      <c r="I676" s="2"/>
      <c r="J676" s="2"/>
      <c r="K676" s="2"/>
    </row>
    <row r="677" customFormat="1" ht="18" customHeight="1" spans="1:11">
      <c r="A677" s="54">
        <v>673</v>
      </c>
      <c r="B677" s="71" t="s">
        <v>699</v>
      </c>
      <c r="C677" s="56" t="s">
        <v>494</v>
      </c>
      <c r="D677" s="56" t="s">
        <v>698</v>
      </c>
      <c r="E677" s="72">
        <v>80</v>
      </c>
      <c r="F677" s="75"/>
      <c r="G677" s="80">
        <v>70</v>
      </c>
      <c r="H677" s="46">
        <f t="shared" si="14"/>
        <v>150</v>
      </c>
      <c r="I677" s="2"/>
      <c r="J677" s="2"/>
      <c r="K677" s="2"/>
    </row>
    <row r="678" customFormat="1" ht="18" customHeight="1" spans="1:11">
      <c r="A678" s="54">
        <v>674</v>
      </c>
      <c r="B678" s="71" t="s">
        <v>700</v>
      </c>
      <c r="C678" s="56" t="s">
        <v>494</v>
      </c>
      <c r="D678" s="56" t="s">
        <v>698</v>
      </c>
      <c r="E678" s="72">
        <v>80</v>
      </c>
      <c r="F678" s="75"/>
      <c r="G678" s="80">
        <v>70</v>
      </c>
      <c r="H678" s="46">
        <f t="shared" si="14"/>
        <v>150</v>
      </c>
      <c r="I678" s="2"/>
      <c r="J678" s="2"/>
      <c r="K678" s="2"/>
    </row>
    <row r="679" customFormat="1" ht="18" customHeight="1" spans="1:11">
      <c r="A679" s="54">
        <v>675</v>
      </c>
      <c r="B679" s="71" t="s">
        <v>701</v>
      </c>
      <c r="C679" s="56" t="s">
        <v>494</v>
      </c>
      <c r="D679" s="56" t="s">
        <v>698</v>
      </c>
      <c r="E679" s="72">
        <v>80</v>
      </c>
      <c r="F679" s="75"/>
      <c r="G679" s="80">
        <v>70</v>
      </c>
      <c r="H679" s="46">
        <f t="shared" si="14"/>
        <v>150</v>
      </c>
      <c r="I679" s="2"/>
      <c r="J679" s="2"/>
      <c r="K679" s="2"/>
    </row>
    <row r="680" customFormat="1" ht="18" customHeight="1" spans="1:11">
      <c r="A680" s="54">
        <v>676</v>
      </c>
      <c r="B680" s="71" t="s">
        <v>702</v>
      </c>
      <c r="C680" s="56" t="s">
        <v>494</v>
      </c>
      <c r="D680" s="56" t="s">
        <v>698</v>
      </c>
      <c r="E680" s="72"/>
      <c r="F680" s="72">
        <v>70</v>
      </c>
      <c r="G680" s="80">
        <v>70</v>
      </c>
      <c r="H680" s="46">
        <f t="shared" si="14"/>
        <v>140</v>
      </c>
      <c r="I680" s="2"/>
      <c r="J680" s="2"/>
      <c r="K680" s="2"/>
    </row>
    <row r="681" customFormat="1" ht="18" customHeight="1" spans="1:11">
      <c r="A681" s="54">
        <v>677</v>
      </c>
      <c r="B681" s="71" t="s">
        <v>703</v>
      </c>
      <c r="C681" s="56" t="s">
        <v>494</v>
      </c>
      <c r="D681" s="56" t="s">
        <v>698</v>
      </c>
      <c r="E681" s="72"/>
      <c r="F681" s="72">
        <v>70</v>
      </c>
      <c r="G681" s="80">
        <v>70</v>
      </c>
      <c r="H681" s="46">
        <f t="shared" si="14"/>
        <v>140</v>
      </c>
      <c r="I681" s="2"/>
      <c r="J681" s="2"/>
      <c r="K681" s="2"/>
    </row>
    <row r="682" customFormat="1" ht="18" customHeight="1" spans="1:11">
      <c r="A682" s="54">
        <v>678</v>
      </c>
      <c r="B682" s="71" t="s">
        <v>704</v>
      </c>
      <c r="C682" s="56" t="s">
        <v>494</v>
      </c>
      <c r="D682" s="56" t="s">
        <v>698</v>
      </c>
      <c r="E682" s="72"/>
      <c r="F682" s="72">
        <v>70</v>
      </c>
      <c r="G682" s="80">
        <v>70</v>
      </c>
      <c r="H682" s="46">
        <f t="shared" si="14"/>
        <v>140</v>
      </c>
      <c r="I682" s="2"/>
      <c r="J682" s="2"/>
      <c r="K682" s="2"/>
    </row>
    <row r="683" customFormat="1" ht="18" customHeight="1" spans="1:11">
      <c r="A683" s="54">
        <v>679</v>
      </c>
      <c r="B683" s="71" t="s">
        <v>705</v>
      </c>
      <c r="C683" s="56" t="s">
        <v>494</v>
      </c>
      <c r="D683" s="56" t="s">
        <v>698</v>
      </c>
      <c r="E683" s="72"/>
      <c r="F683" s="72">
        <v>70</v>
      </c>
      <c r="G683" s="80"/>
      <c r="H683" s="46">
        <f t="shared" si="14"/>
        <v>70</v>
      </c>
      <c r="I683" s="2"/>
      <c r="J683" s="2"/>
      <c r="K683" s="2"/>
    </row>
    <row r="684" customFormat="1" ht="18" customHeight="1" spans="1:11">
      <c r="A684" s="54">
        <v>680</v>
      </c>
      <c r="B684" s="71" t="s">
        <v>706</v>
      </c>
      <c r="C684" s="56" t="s">
        <v>494</v>
      </c>
      <c r="D684" s="56" t="s">
        <v>698</v>
      </c>
      <c r="E684" s="72"/>
      <c r="F684" s="72">
        <v>70</v>
      </c>
      <c r="G684" s="80">
        <v>70</v>
      </c>
      <c r="H684" s="46">
        <f t="shared" si="14"/>
        <v>140</v>
      </c>
      <c r="I684" s="2"/>
      <c r="J684" s="2"/>
      <c r="K684" s="2"/>
    </row>
    <row r="685" customFormat="1" ht="18" customHeight="1" spans="1:11">
      <c r="A685" s="54">
        <v>681</v>
      </c>
      <c r="B685" s="71" t="s">
        <v>707</v>
      </c>
      <c r="C685" s="56" t="s">
        <v>494</v>
      </c>
      <c r="D685" s="56" t="s">
        <v>698</v>
      </c>
      <c r="E685" s="72"/>
      <c r="F685" s="72">
        <v>70</v>
      </c>
      <c r="G685" s="80">
        <v>70</v>
      </c>
      <c r="H685" s="46">
        <f t="shared" si="14"/>
        <v>140</v>
      </c>
      <c r="I685" s="2"/>
      <c r="J685" s="2"/>
      <c r="K685" s="2"/>
    </row>
    <row r="686" customFormat="1" ht="18" customHeight="1" spans="1:11">
      <c r="A686" s="54">
        <v>682</v>
      </c>
      <c r="B686" s="71" t="s">
        <v>708</v>
      </c>
      <c r="C686" s="56" t="s">
        <v>494</v>
      </c>
      <c r="D686" s="56" t="s">
        <v>698</v>
      </c>
      <c r="E686" s="72"/>
      <c r="F686" s="72">
        <v>70</v>
      </c>
      <c r="G686" s="80"/>
      <c r="H686" s="46">
        <f t="shared" si="14"/>
        <v>70</v>
      </c>
      <c r="I686" s="2"/>
      <c r="J686" s="2"/>
      <c r="K686" s="2"/>
    </row>
    <row r="687" customFormat="1" ht="18" customHeight="1" spans="1:11">
      <c r="A687" s="54">
        <v>683</v>
      </c>
      <c r="B687" s="71" t="s">
        <v>709</v>
      </c>
      <c r="C687" s="56" t="s">
        <v>494</v>
      </c>
      <c r="D687" s="56" t="s">
        <v>698</v>
      </c>
      <c r="E687" s="72"/>
      <c r="F687" s="72">
        <v>70</v>
      </c>
      <c r="G687" s="80">
        <v>70</v>
      </c>
      <c r="H687" s="46">
        <f t="shared" si="14"/>
        <v>140</v>
      </c>
      <c r="I687" s="2"/>
      <c r="J687" s="2"/>
      <c r="K687" s="2"/>
    </row>
    <row r="688" customFormat="1" ht="18" customHeight="1" spans="1:11">
      <c r="A688" s="54">
        <v>684</v>
      </c>
      <c r="B688" s="71" t="s">
        <v>710</v>
      </c>
      <c r="C688" s="56" t="s">
        <v>494</v>
      </c>
      <c r="D688" s="56" t="s">
        <v>698</v>
      </c>
      <c r="E688" s="72"/>
      <c r="F688" s="75"/>
      <c r="G688" s="72">
        <v>70</v>
      </c>
      <c r="H688" s="46">
        <f t="shared" si="14"/>
        <v>70</v>
      </c>
      <c r="I688" s="2"/>
      <c r="J688" s="2"/>
      <c r="K688" s="2"/>
    </row>
    <row r="689" customFormat="1" ht="18" customHeight="1" spans="1:11">
      <c r="A689" s="54">
        <v>685</v>
      </c>
      <c r="B689" s="71" t="s">
        <v>711</v>
      </c>
      <c r="C689" s="56" t="s">
        <v>494</v>
      </c>
      <c r="D689" s="56" t="s">
        <v>698</v>
      </c>
      <c r="E689" s="72"/>
      <c r="F689" s="75"/>
      <c r="G689" s="72">
        <v>70</v>
      </c>
      <c r="H689" s="46">
        <f t="shared" si="14"/>
        <v>70</v>
      </c>
      <c r="I689" s="2"/>
      <c r="J689" s="2"/>
      <c r="K689" s="2"/>
    </row>
    <row r="690" customFormat="1" ht="18" customHeight="1" spans="1:11">
      <c r="A690" s="54">
        <v>686</v>
      </c>
      <c r="B690" s="71" t="s">
        <v>712</v>
      </c>
      <c r="C690" s="74" t="s">
        <v>494</v>
      </c>
      <c r="D690" s="56" t="s">
        <v>698</v>
      </c>
      <c r="E690" s="72"/>
      <c r="F690" s="75"/>
      <c r="G690" s="72">
        <v>70</v>
      </c>
      <c r="H690" s="46">
        <f t="shared" si="14"/>
        <v>70</v>
      </c>
      <c r="I690" s="2"/>
      <c r="J690" s="2"/>
      <c r="K690" s="2"/>
    </row>
    <row r="691" customFormat="1" ht="18" customHeight="1" spans="1:11">
      <c r="A691" s="54">
        <v>687</v>
      </c>
      <c r="B691" s="71" t="s">
        <v>713</v>
      </c>
      <c r="C691" s="56" t="s">
        <v>494</v>
      </c>
      <c r="D691" s="56" t="s">
        <v>698</v>
      </c>
      <c r="E691" s="72"/>
      <c r="F691" s="75"/>
      <c r="G691" s="72">
        <v>70</v>
      </c>
      <c r="H691" s="46">
        <f t="shared" si="14"/>
        <v>70</v>
      </c>
      <c r="I691" s="2"/>
      <c r="J691" s="2"/>
      <c r="K691" s="2"/>
    </row>
    <row r="692" customFormat="1" ht="18" customHeight="1" spans="1:11">
      <c r="A692" s="54">
        <v>688</v>
      </c>
      <c r="B692" s="71" t="s">
        <v>714</v>
      </c>
      <c r="C692" s="74" t="s">
        <v>494</v>
      </c>
      <c r="D692" s="56" t="s">
        <v>698</v>
      </c>
      <c r="E692" s="72"/>
      <c r="F692" s="75"/>
      <c r="G692" s="72">
        <v>70</v>
      </c>
      <c r="H692" s="46">
        <f t="shared" si="14"/>
        <v>70</v>
      </c>
      <c r="I692" s="2"/>
      <c r="J692" s="2"/>
      <c r="K692" s="2"/>
    </row>
    <row r="693" customFormat="1" ht="18" customHeight="1" spans="1:11">
      <c r="A693" s="54">
        <v>689</v>
      </c>
      <c r="B693" s="71" t="s">
        <v>715</v>
      </c>
      <c r="C693" s="56" t="s">
        <v>494</v>
      </c>
      <c r="D693" s="56" t="s">
        <v>698</v>
      </c>
      <c r="E693" s="72"/>
      <c r="F693" s="75"/>
      <c r="G693" s="72">
        <v>70</v>
      </c>
      <c r="H693" s="46">
        <f t="shared" si="14"/>
        <v>70</v>
      </c>
      <c r="I693" s="2"/>
      <c r="J693" s="2"/>
      <c r="K693" s="2"/>
    </row>
    <row r="694" customFormat="1" ht="18" customHeight="1" spans="1:11">
      <c r="A694" s="54">
        <v>690</v>
      </c>
      <c r="B694" s="71" t="s">
        <v>716</v>
      </c>
      <c r="C694" s="56" t="s">
        <v>494</v>
      </c>
      <c r="D694" s="56" t="s">
        <v>717</v>
      </c>
      <c r="E694" s="72">
        <v>80</v>
      </c>
      <c r="F694" s="75"/>
      <c r="G694" s="80">
        <v>70</v>
      </c>
      <c r="H694" s="46">
        <f t="shared" si="14"/>
        <v>150</v>
      </c>
      <c r="I694" s="2"/>
      <c r="J694" s="2"/>
      <c r="K694" s="2"/>
    </row>
    <row r="695" customFormat="1" ht="18" customHeight="1" spans="1:11">
      <c r="A695" s="54">
        <v>691</v>
      </c>
      <c r="B695" s="71" t="s">
        <v>718</v>
      </c>
      <c r="C695" s="56" t="s">
        <v>494</v>
      </c>
      <c r="D695" s="56" t="s">
        <v>717</v>
      </c>
      <c r="E695" s="72">
        <v>80</v>
      </c>
      <c r="F695" s="75"/>
      <c r="G695" s="80">
        <v>70</v>
      </c>
      <c r="H695" s="46">
        <f t="shared" si="14"/>
        <v>150</v>
      </c>
      <c r="I695" s="2"/>
      <c r="J695" s="2"/>
      <c r="K695" s="2"/>
    </row>
    <row r="696" customFormat="1" ht="18" customHeight="1" spans="1:11">
      <c r="A696" s="54">
        <v>692</v>
      </c>
      <c r="B696" s="71" t="s">
        <v>719</v>
      </c>
      <c r="C696" s="56" t="s">
        <v>494</v>
      </c>
      <c r="D696" s="56" t="s">
        <v>717</v>
      </c>
      <c r="E696" s="72">
        <v>80</v>
      </c>
      <c r="F696" s="75"/>
      <c r="G696" s="80">
        <v>70</v>
      </c>
      <c r="H696" s="46">
        <f t="shared" si="14"/>
        <v>150</v>
      </c>
      <c r="I696" s="2"/>
      <c r="J696" s="2"/>
      <c r="K696" s="2"/>
    </row>
    <row r="697" customFormat="1" ht="18" customHeight="1" spans="1:11">
      <c r="A697" s="54">
        <v>693</v>
      </c>
      <c r="B697" s="71" t="s">
        <v>720</v>
      </c>
      <c r="C697" s="56" t="s">
        <v>494</v>
      </c>
      <c r="D697" s="56" t="s">
        <v>717</v>
      </c>
      <c r="E697" s="72">
        <v>80</v>
      </c>
      <c r="F697" s="75"/>
      <c r="G697" s="80">
        <v>70</v>
      </c>
      <c r="H697" s="46">
        <f t="shared" si="14"/>
        <v>150</v>
      </c>
      <c r="I697" s="2"/>
      <c r="J697" s="2"/>
      <c r="K697" s="2"/>
    </row>
    <row r="698" customFormat="1" ht="18" customHeight="1" spans="1:11">
      <c r="A698" s="54">
        <v>694</v>
      </c>
      <c r="B698" s="71" t="s">
        <v>721</v>
      </c>
      <c r="C698" s="56" t="s">
        <v>494</v>
      </c>
      <c r="D698" s="56" t="s">
        <v>717</v>
      </c>
      <c r="E698" s="72">
        <v>80</v>
      </c>
      <c r="F698" s="75"/>
      <c r="G698" s="80"/>
      <c r="H698" s="46">
        <f t="shared" si="14"/>
        <v>80</v>
      </c>
      <c r="I698" s="2"/>
      <c r="J698" s="2"/>
      <c r="K698" s="2"/>
    </row>
    <row r="699" customFormat="1" ht="18" customHeight="1" spans="1:11">
      <c r="A699" s="54">
        <v>695</v>
      </c>
      <c r="B699" s="71" t="s">
        <v>722</v>
      </c>
      <c r="C699" s="56" t="s">
        <v>494</v>
      </c>
      <c r="D699" s="56" t="s">
        <v>717</v>
      </c>
      <c r="E699" s="72">
        <v>80</v>
      </c>
      <c r="F699" s="75"/>
      <c r="G699" s="80">
        <v>70</v>
      </c>
      <c r="H699" s="46">
        <f t="shared" si="14"/>
        <v>150</v>
      </c>
      <c r="I699" s="2"/>
      <c r="J699" s="2"/>
      <c r="K699" s="2"/>
    </row>
    <row r="700" customFormat="1" ht="18" customHeight="1" spans="1:11">
      <c r="A700" s="54">
        <v>696</v>
      </c>
      <c r="B700" s="71" t="s">
        <v>723</v>
      </c>
      <c r="C700" s="56" t="s">
        <v>494</v>
      </c>
      <c r="D700" s="56" t="s">
        <v>717</v>
      </c>
      <c r="E700" s="72">
        <v>80</v>
      </c>
      <c r="F700" s="75"/>
      <c r="G700" s="80">
        <v>70</v>
      </c>
      <c r="H700" s="46">
        <f t="shared" si="14"/>
        <v>150</v>
      </c>
      <c r="I700" s="2"/>
      <c r="J700" s="2"/>
      <c r="K700" s="2"/>
    </row>
    <row r="701" customFormat="1" ht="18" customHeight="1" spans="1:11">
      <c r="A701" s="54">
        <v>697</v>
      </c>
      <c r="B701" s="71" t="s">
        <v>724</v>
      </c>
      <c r="C701" s="56" t="s">
        <v>494</v>
      </c>
      <c r="D701" s="56" t="s">
        <v>717</v>
      </c>
      <c r="E701" s="72">
        <v>80</v>
      </c>
      <c r="F701" s="75"/>
      <c r="G701" s="80">
        <v>70</v>
      </c>
      <c r="H701" s="46">
        <f t="shared" si="14"/>
        <v>150</v>
      </c>
      <c r="I701" s="2"/>
      <c r="J701" s="2"/>
      <c r="K701" s="2"/>
    </row>
    <row r="702" customFormat="1" ht="18" customHeight="1" spans="1:11">
      <c r="A702" s="54">
        <v>698</v>
      </c>
      <c r="B702" s="71" t="s">
        <v>725</v>
      </c>
      <c r="C702" s="56" t="s">
        <v>494</v>
      </c>
      <c r="D702" s="56" t="s">
        <v>717</v>
      </c>
      <c r="E702" s="72">
        <v>80</v>
      </c>
      <c r="F702" s="75"/>
      <c r="G702" s="80"/>
      <c r="H702" s="46">
        <f t="shared" si="14"/>
        <v>80</v>
      </c>
      <c r="I702" s="2"/>
      <c r="J702" s="2"/>
      <c r="K702" s="2"/>
    </row>
    <row r="703" customFormat="1" ht="18" customHeight="1" spans="1:11">
      <c r="A703" s="54">
        <v>699</v>
      </c>
      <c r="B703" s="71" t="s">
        <v>726</v>
      </c>
      <c r="C703" s="56" t="s">
        <v>494</v>
      </c>
      <c r="D703" s="56" t="s">
        <v>717</v>
      </c>
      <c r="E703" s="72">
        <v>80</v>
      </c>
      <c r="F703" s="75"/>
      <c r="G703" s="80"/>
      <c r="H703" s="46">
        <f t="shared" si="14"/>
        <v>80</v>
      </c>
      <c r="I703" s="2"/>
      <c r="J703" s="2"/>
      <c r="K703" s="2"/>
    </row>
    <row r="704" customFormat="1" ht="18" customHeight="1" spans="1:11">
      <c r="A704" s="54">
        <v>700</v>
      </c>
      <c r="B704" s="71" t="s">
        <v>727</v>
      </c>
      <c r="C704" s="56" t="s">
        <v>494</v>
      </c>
      <c r="D704" s="56" t="s">
        <v>717</v>
      </c>
      <c r="E704" s="72"/>
      <c r="F704" s="72">
        <v>70</v>
      </c>
      <c r="G704" s="80">
        <v>70</v>
      </c>
      <c r="H704" s="46">
        <f t="shared" si="14"/>
        <v>140</v>
      </c>
      <c r="I704" s="2"/>
      <c r="J704" s="2"/>
      <c r="K704" s="2"/>
    </row>
    <row r="705" customFormat="1" ht="18" customHeight="1" spans="1:11">
      <c r="A705" s="54">
        <v>701</v>
      </c>
      <c r="B705" s="71" t="s">
        <v>728</v>
      </c>
      <c r="C705" s="56" t="s">
        <v>494</v>
      </c>
      <c r="D705" s="56" t="s">
        <v>717</v>
      </c>
      <c r="E705" s="72"/>
      <c r="F705" s="72">
        <v>70</v>
      </c>
      <c r="G705" s="80">
        <v>70</v>
      </c>
      <c r="H705" s="46">
        <f t="shared" si="14"/>
        <v>140</v>
      </c>
      <c r="I705" s="2"/>
      <c r="J705" s="2"/>
      <c r="K705" s="2"/>
    </row>
    <row r="706" customFormat="1" ht="18" customHeight="1" spans="1:11">
      <c r="A706" s="54">
        <v>702</v>
      </c>
      <c r="B706" s="71" t="s">
        <v>729</v>
      </c>
      <c r="C706" s="56" t="s">
        <v>494</v>
      </c>
      <c r="D706" s="56" t="s">
        <v>717</v>
      </c>
      <c r="E706" s="72"/>
      <c r="F706" s="72">
        <v>70</v>
      </c>
      <c r="G706" s="80"/>
      <c r="H706" s="46">
        <f t="shared" si="14"/>
        <v>70</v>
      </c>
      <c r="I706" s="2"/>
      <c r="J706" s="2"/>
      <c r="K706" s="2"/>
    </row>
    <row r="707" customFormat="1" ht="18" customHeight="1" spans="1:11">
      <c r="A707" s="54">
        <v>703</v>
      </c>
      <c r="B707" s="71" t="s">
        <v>730</v>
      </c>
      <c r="C707" s="56" t="s">
        <v>494</v>
      </c>
      <c r="D707" s="56" t="s">
        <v>717</v>
      </c>
      <c r="E707" s="72"/>
      <c r="F707" s="72">
        <v>70</v>
      </c>
      <c r="G707" s="80"/>
      <c r="H707" s="46">
        <f t="shared" si="14"/>
        <v>70</v>
      </c>
      <c r="I707" s="2"/>
      <c r="J707" s="2"/>
      <c r="K707" s="2"/>
    </row>
    <row r="708" customFormat="1" ht="18" customHeight="1" spans="1:11">
      <c r="A708" s="54">
        <v>704</v>
      </c>
      <c r="B708" s="71" t="s">
        <v>731</v>
      </c>
      <c r="C708" s="56" t="s">
        <v>494</v>
      </c>
      <c r="D708" s="56" t="s">
        <v>717</v>
      </c>
      <c r="E708" s="72"/>
      <c r="F708" s="72">
        <v>70</v>
      </c>
      <c r="G708" s="80"/>
      <c r="H708" s="46">
        <f t="shared" si="14"/>
        <v>70</v>
      </c>
      <c r="I708" s="2"/>
      <c r="J708" s="2"/>
      <c r="K708" s="2"/>
    </row>
    <row r="709" customFormat="1" ht="18" customHeight="1" spans="1:11">
      <c r="A709" s="54">
        <v>705</v>
      </c>
      <c r="B709" s="71" t="s">
        <v>732</v>
      </c>
      <c r="C709" s="56" t="s">
        <v>494</v>
      </c>
      <c r="D709" s="56" t="s">
        <v>717</v>
      </c>
      <c r="E709" s="72"/>
      <c r="F709" s="72">
        <v>70</v>
      </c>
      <c r="G709" s="80"/>
      <c r="H709" s="46">
        <f t="shared" si="14"/>
        <v>70</v>
      </c>
      <c r="I709" s="2"/>
      <c r="J709" s="2"/>
      <c r="K709" s="2"/>
    </row>
    <row r="710" customFormat="1" ht="18" customHeight="1" spans="1:11">
      <c r="A710" s="54">
        <v>706</v>
      </c>
      <c r="B710" s="71" t="s">
        <v>733</v>
      </c>
      <c r="C710" s="56" t="s">
        <v>494</v>
      </c>
      <c r="D710" s="56" t="s">
        <v>717</v>
      </c>
      <c r="E710" s="72"/>
      <c r="F710" s="75"/>
      <c r="G710" s="72">
        <v>70</v>
      </c>
      <c r="H710" s="46">
        <f t="shared" si="14"/>
        <v>70</v>
      </c>
      <c r="I710" s="2"/>
      <c r="J710" s="2"/>
      <c r="K710" s="2"/>
    </row>
    <row r="711" customFormat="1" ht="18" customHeight="1" spans="1:11">
      <c r="A711" s="54">
        <v>707</v>
      </c>
      <c r="B711" s="71" t="s">
        <v>734</v>
      </c>
      <c r="C711" s="56" t="s">
        <v>494</v>
      </c>
      <c r="D711" s="56" t="s">
        <v>717</v>
      </c>
      <c r="E711" s="72"/>
      <c r="F711" s="75"/>
      <c r="G711" s="72">
        <v>70</v>
      </c>
      <c r="H711" s="46">
        <f t="shared" si="14"/>
        <v>70</v>
      </c>
      <c r="I711" s="2"/>
      <c r="J711" s="2"/>
      <c r="K711" s="2"/>
    </row>
    <row r="712" customFormat="1" ht="18" customHeight="1" spans="1:11">
      <c r="A712" s="54">
        <v>708</v>
      </c>
      <c r="B712" s="71" t="s">
        <v>735</v>
      </c>
      <c r="C712" s="56" t="s">
        <v>494</v>
      </c>
      <c r="D712" s="56" t="s">
        <v>717</v>
      </c>
      <c r="E712" s="72"/>
      <c r="F712" s="75"/>
      <c r="G712" s="72">
        <v>70</v>
      </c>
      <c r="H712" s="46">
        <f t="shared" si="14"/>
        <v>70</v>
      </c>
      <c r="I712" s="2"/>
      <c r="J712" s="2"/>
      <c r="K712" s="2"/>
    </row>
    <row r="713" customFormat="1" ht="18" customHeight="1" spans="1:11">
      <c r="A713" s="54">
        <v>709</v>
      </c>
      <c r="B713" s="71" t="s">
        <v>736</v>
      </c>
      <c r="C713" s="56" t="s">
        <v>494</v>
      </c>
      <c r="D713" s="56" t="s">
        <v>717</v>
      </c>
      <c r="E713" s="72"/>
      <c r="F713" s="75"/>
      <c r="G713" s="72">
        <v>70</v>
      </c>
      <c r="H713" s="46">
        <f t="shared" si="14"/>
        <v>70</v>
      </c>
      <c r="I713" s="2"/>
      <c r="J713" s="2"/>
      <c r="K713" s="2"/>
    </row>
    <row r="714" customFormat="1" ht="18" customHeight="1" spans="1:11">
      <c r="A714" s="54">
        <v>710</v>
      </c>
      <c r="B714" s="78" t="s">
        <v>737</v>
      </c>
      <c r="C714" s="56" t="s">
        <v>494</v>
      </c>
      <c r="D714" s="56" t="s">
        <v>717</v>
      </c>
      <c r="E714" s="77">
        <v>80</v>
      </c>
      <c r="F714" s="75"/>
      <c r="G714" s="80"/>
      <c r="H714" s="46">
        <f t="shared" si="14"/>
        <v>80</v>
      </c>
      <c r="I714" s="2"/>
      <c r="J714" s="2"/>
      <c r="K714" s="2"/>
    </row>
    <row r="715" customFormat="1" ht="18" customHeight="1" spans="1:11">
      <c r="A715" s="54">
        <v>711</v>
      </c>
      <c r="B715" s="79" t="s">
        <v>738</v>
      </c>
      <c r="C715" s="56" t="s">
        <v>494</v>
      </c>
      <c r="D715" s="56" t="s">
        <v>717</v>
      </c>
      <c r="E715" s="72"/>
      <c r="F715" s="75"/>
      <c r="G715" s="80">
        <v>70</v>
      </c>
      <c r="H715" s="46">
        <f t="shared" si="14"/>
        <v>70</v>
      </c>
      <c r="I715" s="2"/>
      <c r="J715" s="2"/>
      <c r="K715" s="2"/>
    </row>
    <row r="716" customFormat="1" ht="18" customHeight="1" spans="1:11">
      <c r="A716" s="54">
        <v>712</v>
      </c>
      <c r="B716" s="79" t="s">
        <v>739</v>
      </c>
      <c r="C716" s="56" t="s">
        <v>494</v>
      </c>
      <c r="D716" s="56" t="s">
        <v>648</v>
      </c>
      <c r="E716" s="72">
        <v>80</v>
      </c>
      <c r="F716" s="75"/>
      <c r="G716" s="80"/>
      <c r="H716" s="46">
        <f t="shared" si="14"/>
        <v>80</v>
      </c>
      <c r="I716" s="2"/>
      <c r="J716" s="2"/>
      <c r="K716" s="2"/>
    </row>
    <row r="717" customFormat="1" ht="18" customHeight="1" spans="1:11">
      <c r="A717" s="54">
        <v>713</v>
      </c>
      <c r="B717" s="79" t="s">
        <v>740</v>
      </c>
      <c r="C717" s="56" t="s">
        <v>494</v>
      </c>
      <c r="D717" s="56" t="s">
        <v>529</v>
      </c>
      <c r="E717" s="72">
        <v>80</v>
      </c>
      <c r="F717" s="75"/>
      <c r="G717" s="72"/>
      <c r="H717" s="46">
        <f t="shared" si="14"/>
        <v>80</v>
      </c>
      <c r="I717" s="2"/>
      <c r="J717" s="2"/>
      <c r="K717" s="2"/>
    </row>
    <row r="718" customFormat="1" ht="18" customHeight="1" spans="1:11">
      <c r="A718" s="54">
        <v>714</v>
      </c>
      <c r="B718" s="79" t="s">
        <v>741</v>
      </c>
      <c r="C718" s="56" t="s">
        <v>494</v>
      </c>
      <c r="D718" s="56" t="s">
        <v>548</v>
      </c>
      <c r="E718" s="72">
        <v>80</v>
      </c>
      <c r="F718" s="75"/>
      <c r="G718" s="72"/>
      <c r="H718" s="46">
        <f t="shared" si="14"/>
        <v>80</v>
      </c>
      <c r="I718" s="2"/>
      <c r="J718" s="2"/>
      <c r="K718" s="2"/>
    </row>
    <row r="719" customFormat="1" ht="18" customHeight="1" spans="1:11">
      <c r="A719" s="54">
        <v>715</v>
      </c>
      <c r="B719" s="79" t="s">
        <v>742</v>
      </c>
      <c r="C719" s="56" t="s">
        <v>494</v>
      </c>
      <c r="D719" s="56" t="s">
        <v>613</v>
      </c>
      <c r="E719" s="72">
        <v>80</v>
      </c>
      <c r="F719" s="75"/>
      <c r="G719" s="80">
        <v>70</v>
      </c>
      <c r="H719" s="46">
        <f t="shared" si="14"/>
        <v>150</v>
      </c>
      <c r="I719" s="2"/>
      <c r="J719" s="2"/>
      <c r="K719" s="2"/>
    </row>
    <row r="720" customFormat="1" ht="18" customHeight="1" spans="1:11">
      <c r="A720" s="54">
        <v>716</v>
      </c>
      <c r="B720" s="79" t="s">
        <v>743</v>
      </c>
      <c r="C720" s="56" t="s">
        <v>494</v>
      </c>
      <c r="D720" s="56" t="s">
        <v>613</v>
      </c>
      <c r="E720" s="72"/>
      <c r="F720" s="75">
        <v>70</v>
      </c>
      <c r="G720" s="80"/>
      <c r="H720" s="46">
        <f t="shared" ref="H720:H778" si="15">G720+F720+E720</f>
        <v>70</v>
      </c>
      <c r="I720" s="2"/>
      <c r="J720" s="2"/>
      <c r="K720" s="2"/>
    </row>
    <row r="721" customFormat="1" ht="18" customHeight="1" spans="1:11">
      <c r="A721" s="54">
        <v>717</v>
      </c>
      <c r="B721" s="79" t="s">
        <v>744</v>
      </c>
      <c r="C721" s="56" t="s">
        <v>494</v>
      </c>
      <c r="D721" s="56" t="s">
        <v>548</v>
      </c>
      <c r="E721" s="75"/>
      <c r="F721" s="75"/>
      <c r="G721" s="80">
        <v>70</v>
      </c>
      <c r="H721" s="46">
        <f t="shared" si="15"/>
        <v>70</v>
      </c>
      <c r="I721" s="2"/>
      <c r="J721" s="2"/>
      <c r="K721" s="2"/>
    </row>
    <row r="722" customFormat="1" ht="18" customHeight="1" spans="1:11">
      <c r="A722" s="54">
        <v>718</v>
      </c>
      <c r="B722" s="79" t="s">
        <v>745</v>
      </c>
      <c r="C722" s="56" t="s">
        <v>494</v>
      </c>
      <c r="D722" s="56" t="s">
        <v>717</v>
      </c>
      <c r="E722" s="75"/>
      <c r="F722" s="72">
        <v>70</v>
      </c>
      <c r="G722" s="72"/>
      <c r="H722" s="46">
        <f t="shared" si="15"/>
        <v>70</v>
      </c>
      <c r="I722" s="2"/>
      <c r="J722" s="2"/>
      <c r="K722" s="2"/>
    </row>
    <row r="723" customFormat="1" ht="18" customHeight="1" spans="1:11">
      <c r="A723" s="54">
        <v>719</v>
      </c>
      <c r="B723" s="79" t="s">
        <v>746</v>
      </c>
      <c r="C723" s="56" t="s">
        <v>494</v>
      </c>
      <c r="D723" s="56" t="s">
        <v>572</v>
      </c>
      <c r="E723" s="75"/>
      <c r="F723" s="72">
        <v>70</v>
      </c>
      <c r="G723" s="72"/>
      <c r="H723" s="46">
        <f t="shared" si="15"/>
        <v>70</v>
      </c>
      <c r="I723" s="2"/>
      <c r="J723" s="2"/>
      <c r="K723" s="2"/>
    </row>
    <row r="724" customFormat="1" ht="18" customHeight="1" spans="1:11">
      <c r="A724" s="54">
        <v>720</v>
      </c>
      <c r="B724" s="79" t="s">
        <v>747</v>
      </c>
      <c r="C724" s="56" t="s">
        <v>494</v>
      </c>
      <c r="D724" s="56" t="s">
        <v>495</v>
      </c>
      <c r="E724" s="75"/>
      <c r="F724" s="72">
        <v>70</v>
      </c>
      <c r="G724" s="72"/>
      <c r="H724" s="46">
        <f t="shared" si="15"/>
        <v>70</v>
      </c>
      <c r="I724" s="2"/>
      <c r="J724" s="2"/>
      <c r="K724" s="2"/>
    </row>
    <row r="725" customFormat="1" ht="18" customHeight="1" spans="1:11">
      <c r="A725" s="54">
        <v>721</v>
      </c>
      <c r="B725" s="79" t="s">
        <v>748</v>
      </c>
      <c r="C725" s="56" t="s">
        <v>494</v>
      </c>
      <c r="D725" s="56" t="s">
        <v>717</v>
      </c>
      <c r="E725" s="75"/>
      <c r="F725" s="75"/>
      <c r="G725" s="72">
        <v>70</v>
      </c>
      <c r="H725" s="46">
        <f t="shared" si="15"/>
        <v>70</v>
      </c>
      <c r="I725" s="2"/>
      <c r="J725" s="2"/>
      <c r="K725" s="2"/>
    </row>
    <row r="726" customFormat="1" ht="18" customHeight="1" spans="1:11">
      <c r="A726" s="54">
        <v>722</v>
      </c>
      <c r="B726" s="79" t="s">
        <v>749</v>
      </c>
      <c r="C726" s="56" t="s">
        <v>494</v>
      </c>
      <c r="D726" s="56" t="s">
        <v>529</v>
      </c>
      <c r="E726" s="75">
        <v>80</v>
      </c>
      <c r="F726" s="75"/>
      <c r="G726" s="72">
        <v>70</v>
      </c>
      <c r="H726" s="46">
        <f t="shared" si="15"/>
        <v>150</v>
      </c>
      <c r="I726" s="2"/>
      <c r="J726" s="2"/>
      <c r="K726" s="2"/>
    </row>
    <row r="727" customFormat="1" ht="18" customHeight="1" spans="1:11">
      <c r="A727" s="54">
        <v>723</v>
      </c>
      <c r="B727" s="79" t="s">
        <v>750</v>
      </c>
      <c r="C727" s="56" t="s">
        <v>494</v>
      </c>
      <c r="D727" s="56" t="s">
        <v>698</v>
      </c>
      <c r="E727" s="72"/>
      <c r="F727" s="75">
        <v>70</v>
      </c>
      <c r="G727" s="80">
        <v>70</v>
      </c>
      <c r="H727" s="46">
        <f t="shared" si="15"/>
        <v>140</v>
      </c>
      <c r="I727" s="2"/>
      <c r="J727" s="2"/>
      <c r="K727" s="2"/>
    </row>
    <row r="728" customFormat="1" ht="18" customHeight="1" spans="1:11">
      <c r="A728" s="54">
        <v>724</v>
      </c>
      <c r="B728" s="79" t="s">
        <v>751</v>
      </c>
      <c r="C728" s="56" t="s">
        <v>494</v>
      </c>
      <c r="D728" s="56" t="s">
        <v>548</v>
      </c>
      <c r="E728" s="72">
        <v>80</v>
      </c>
      <c r="F728" s="75"/>
      <c r="G728" s="80"/>
      <c r="H728" s="46">
        <f t="shared" si="15"/>
        <v>80</v>
      </c>
      <c r="I728" s="2"/>
      <c r="J728" s="2"/>
      <c r="K728" s="2"/>
    </row>
    <row r="729" customFormat="1" ht="18" customHeight="1" spans="1:11">
      <c r="A729" s="54">
        <v>725</v>
      </c>
      <c r="B729" s="82" t="s">
        <v>752</v>
      </c>
      <c r="C729" s="56" t="s">
        <v>494</v>
      </c>
      <c r="D729" s="56" t="s">
        <v>495</v>
      </c>
      <c r="E729" s="82"/>
      <c r="F729" s="82">
        <v>70</v>
      </c>
      <c r="G729" s="82"/>
      <c r="H729" s="46">
        <f t="shared" si="15"/>
        <v>70</v>
      </c>
      <c r="I729" s="2"/>
      <c r="J729" s="2"/>
      <c r="K729" s="2"/>
    </row>
    <row r="730" customFormat="1" ht="18" customHeight="1" spans="1:11">
      <c r="A730" s="54">
        <v>726</v>
      </c>
      <c r="B730" s="83" t="s">
        <v>753</v>
      </c>
      <c r="C730" s="56" t="s">
        <v>494</v>
      </c>
      <c r="D730" s="56" t="s">
        <v>580</v>
      </c>
      <c r="E730" s="84">
        <v>80</v>
      </c>
      <c r="F730" s="85"/>
      <c r="G730" s="86">
        <v>70</v>
      </c>
      <c r="H730" s="46">
        <f t="shared" si="15"/>
        <v>150</v>
      </c>
      <c r="I730" s="2"/>
      <c r="J730" s="2"/>
      <c r="K730" s="2"/>
    </row>
    <row r="731" customFormat="1" ht="18" customHeight="1" spans="1:11">
      <c r="A731" s="54">
        <v>727</v>
      </c>
      <c r="B731" s="83" t="s">
        <v>754</v>
      </c>
      <c r="C731" s="56" t="s">
        <v>494</v>
      </c>
      <c r="D731" s="56" t="s">
        <v>717</v>
      </c>
      <c r="E731" s="84"/>
      <c r="F731" s="85"/>
      <c r="G731" s="86">
        <v>70</v>
      </c>
      <c r="H731" s="46">
        <f t="shared" si="15"/>
        <v>70</v>
      </c>
      <c r="I731" s="2"/>
      <c r="J731" s="2"/>
      <c r="K731" s="2"/>
    </row>
    <row r="732" customFormat="1" ht="18" customHeight="1" spans="1:11">
      <c r="A732" s="54">
        <v>728</v>
      </c>
      <c r="B732" s="82" t="s">
        <v>755</v>
      </c>
      <c r="C732" s="56" t="s">
        <v>494</v>
      </c>
      <c r="D732" s="56" t="s">
        <v>548</v>
      </c>
      <c r="E732" s="82"/>
      <c r="F732" s="82"/>
      <c r="G732" s="82">
        <v>70</v>
      </c>
      <c r="H732" s="46">
        <f t="shared" si="15"/>
        <v>70</v>
      </c>
      <c r="I732" s="2"/>
      <c r="J732" s="2"/>
      <c r="K732" s="2"/>
    </row>
    <row r="733" customFormat="1" ht="18" customHeight="1" spans="1:11">
      <c r="A733" s="54">
        <v>729</v>
      </c>
      <c r="B733" s="83" t="s">
        <v>756</v>
      </c>
      <c r="C733" s="56" t="s">
        <v>494</v>
      </c>
      <c r="D733" s="56" t="s">
        <v>572</v>
      </c>
      <c r="E733" s="84"/>
      <c r="F733" s="85">
        <v>70</v>
      </c>
      <c r="G733" s="86">
        <v>70</v>
      </c>
      <c r="H733" s="46">
        <f t="shared" si="15"/>
        <v>140</v>
      </c>
      <c r="I733" s="2"/>
      <c r="J733" s="2"/>
      <c r="K733" s="2"/>
    </row>
    <row r="734" customFormat="1" ht="18" customHeight="1" spans="1:11">
      <c r="A734" s="54">
        <v>730</v>
      </c>
      <c r="B734" s="82" t="s">
        <v>757</v>
      </c>
      <c r="C734" s="56" t="s">
        <v>494</v>
      </c>
      <c r="D734" s="56" t="s">
        <v>572</v>
      </c>
      <c r="E734" s="82"/>
      <c r="F734" s="82"/>
      <c r="G734" s="86">
        <v>70</v>
      </c>
      <c r="H734" s="46">
        <f t="shared" si="15"/>
        <v>70</v>
      </c>
      <c r="I734" s="2"/>
      <c r="J734" s="2"/>
      <c r="K734" s="2"/>
    </row>
    <row r="735" customFormat="1" ht="18" customHeight="1" spans="1:11">
      <c r="A735" s="54">
        <v>731</v>
      </c>
      <c r="B735" s="82" t="s">
        <v>758</v>
      </c>
      <c r="C735" s="56" t="s">
        <v>494</v>
      </c>
      <c r="D735" s="56" t="s">
        <v>698</v>
      </c>
      <c r="E735" s="82"/>
      <c r="F735" s="82">
        <v>70</v>
      </c>
      <c r="G735" s="82">
        <v>70</v>
      </c>
      <c r="H735" s="46">
        <f t="shared" si="15"/>
        <v>140</v>
      </c>
      <c r="I735" s="2"/>
      <c r="J735" s="2"/>
      <c r="K735" s="2"/>
    </row>
    <row r="736" customFormat="1" ht="18" customHeight="1" spans="1:11">
      <c r="A736" s="54">
        <v>732</v>
      </c>
      <c r="B736" s="83" t="s">
        <v>759</v>
      </c>
      <c r="C736" s="56" t="s">
        <v>494</v>
      </c>
      <c r="D736" s="56" t="s">
        <v>629</v>
      </c>
      <c r="E736" s="84"/>
      <c r="F736" s="85">
        <v>70</v>
      </c>
      <c r="G736" s="86">
        <v>70</v>
      </c>
      <c r="H736" s="46">
        <f t="shared" si="15"/>
        <v>140</v>
      </c>
      <c r="I736" s="2"/>
      <c r="J736" s="2"/>
      <c r="K736" s="2"/>
    </row>
    <row r="737" customFormat="1" ht="18" customHeight="1" spans="1:11">
      <c r="A737" s="54">
        <v>733</v>
      </c>
      <c r="B737" s="83" t="s">
        <v>760</v>
      </c>
      <c r="C737" s="56" t="s">
        <v>494</v>
      </c>
      <c r="D737" s="56" t="s">
        <v>613</v>
      </c>
      <c r="E737" s="84"/>
      <c r="F737" s="85"/>
      <c r="G737" s="86">
        <v>70</v>
      </c>
      <c r="H737" s="46">
        <f t="shared" si="15"/>
        <v>70</v>
      </c>
      <c r="I737" s="2"/>
      <c r="J737" s="2"/>
      <c r="K737" s="2"/>
    </row>
    <row r="738" customFormat="1" ht="18" customHeight="1" spans="1:11">
      <c r="A738" s="54">
        <v>734</v>
      </c>
      <c r="B738" s="82" t="s">
        <v>761</v>
      </c>
      <c r="C738" s="56" t="s">
        <v>494</v>
      </c>
      <c r="D738" s="56" t="s">
        <v>613</v>
      </c>
      <c r="E738" s="82"/>
      <c r="F738" s="82"/>
      <c r="G738" s="82">
        <v>70</v>
      </c>
      <c r="H738" s="46">
        <f t="shared" si="15"/>
        <v>70</v>
      </c>
      <c r="I738" s="2"/>
      <c r="J738" s="2"/>
      <c r="K738" s="2"/>
    </row>
    <row r="739" customFormat="1" ht="18" customHeight="1" spans="1:11">
      <c r="A739" s="54">
        <v>735</v>
      </c>
      <c r="B739" s="82" t="s">
        <v>762</v>
      </c>
      <c r="C739" s="56" t="s">
        <v>494</v>
      </c>
      <c r="D739" s="56" t="s">
        <v>613</v>
      </c>
      <c r="E739" s="82">
        <v>80</v>
      </c>
      <c r="F739" s="82"/>
      <c r="G739" s="82"/>
      <c r="H739" s="46">
        <f t="shared" si="15"/>
        <v>80</v>
      </c>
      <c r="I739" s="2"/>
      <c r="J739" s="2"/>
      <c r="K739" s="2"/>
    </row>
    <row r="740" customFormat="1" ht="18" customHeight="1" spans="1:11">
      <c r="A740" s="54">
        <v>736</v>
      </c>
      <c r="B740" s="82" t="s">
        <v>763</v>
      </c>
      <c r="C740" s="56" t="s">
        <v>494</v>
      </c>
      <c r="D740" s="56" t="s">
        <v>629</v>
      </c>
      <c r="E740" s="82">
        <v>80</v>
      </c>
      <c r="F740" s="82"/>
      <c r="G740" s="82"/>
      <c r="H740" s="46">
        <f t="shared" si="15"/>
        <v>80</v>
      </c>
      <c r="I740" s="2"/>
      <c r="J740" s="2"/>
      <c r="K740" s="2"/>
    </row>
    <row r="741" customFormat="1" ht="18" customHeight="1" spans="1:11">
      <c r="A741" s="54">
        <v>737</v>
      </c>
      <c r="B741" s="82" t="s">
        <v>764</v>
      </c>
      <c r="C741" s="56" t="s">
        <v>494</v>
      </c>
      <c r="D741" s="56" t="s">
        <v>629</v>
      </c>
      <c r="E741" s="82">
        <v>80</v>
      </c>
      <c r="F741" s="82"/>
      <c r="G741" s="82"/>
      <c r="H741" s="46">
        <f t="shared" si="15"/>
        <v>80</v>
      </c>
      <c r="I741" s="2"/>
      <c r="J741" s="2"/>
      <c r="K741" s="2"/>
    </row>
    <row r="742" customFormat="1" ht="18" customHeight="1" spans="1:11">
      <c r="A742" s="54">
        <v>738</v>
      </c>
      <c r="B742" s="82" t="s">
        <v>765</v>
      </c>
      <c r="C742" s="56" t="s">
        <v>494</v>
      </c>
      <c r="D742" s="56" t="s">
        <v>648</v>
      </c>
      <c r="E742" s="82"/>
      <c r="F742" s="82"/>
      <c r="G742" s="82">
        <v>70</v>
      </c>
      <c r="H742" s="46">
        <f t="shared" si="15"/>
        <v>70</v>
      </c>
      <c r="I742" s="2"/>
      <c r="J742" s="2"/>
      <c r="K742" s="2"/>
    </row>
    <row r="743" customFormat="1" ht="18" customHeight="1" spans="1:11">
      <c r="A743" s="54">
        <v>739</v>
      </c>
      <c r="B743" s="82" t="s">
        <v>766</v>
      </c>
      <c r="C743" s="74" t="s">
        <v>494</v>
      </c>
      <c r="D743" s="56" t="s">
        <v>648</v>
      </c>
      <c r="E743" s="82"/>
      <c r="F743" s="82"/>
      <c r="G743" s="82">
        <v>70</v>
      </c>
      <c r="H743" s="46">
        <f t="shared" si="15"/>
        <v>70</v>
      </c>
      <c r="I743" s="2"/>
      <c r="J743" s="2"/>
      <c r="K743" s="2"/>
    </row>
    <row r="744" customFormat="1" ht="18" customHeight="1" spans="1:11">
      <c r="A744" s="54">
        <v>740</v>
      </c>
      <c r="B744" s="82" t="s">
        <v>767</v>
      </c>
      <c r="C744" s="56" t="s">
        <v>494</v>
      </c>
      <c r="D744" s="56" t="s">
        <v>648</v>
      </c>
      <c r="E744" s="82"/>
      <c r="F744" s="82"/>
      <c r="G744" s="82">
        <v>70</v>
      </c>
      <c r="H744" s="46">
        <f t="shared" si="15"/>
        <v>70</v>
      </c>
      <c r="I744" s="2"/>
      <c r="J744" s="2"/>
      <c r="K744" s="2"/>
    </row>
    <row r="745" customFormat="1" ht="18" customHeight="1" spans="1:11">
      <c r="A745" s="54">
        <v>741</v>
      </c>
      <c r="B745" s="82" t="s">
        <v>768</v>
      </c>
      <c r="C745" s="56" t="s">
        <v>494</v>
      </c>
      <c r="D745" s="56" t="s">
        <v>580</v>
      </c>
      <c r="E745" s="82"/>
      <c r="F745" s="82"/>
      <c r="G745" s="82">
        <v>70</v>
      </c>
      <c r="H745" s="46">
        <f t="shared" si="15"/>
        <v>70</v>
      </c>
      <c r="I745" s="2"/>
      <c r="J745" s="2"/>
      <c r="K745" s="2"/>
    </row>
    <row r="746" customFormat="1" ht="18" customHeight="1" spans="1:11">
      <c r="A746" s="54">
        <v>742</v>
      </c>
      <c r="B746" s="82" t="s">
        <v>769</v>
      </c>
      <c r="C746" s="56" t="s">
        <v>494</v>
      </c>
      <c r="D746" s="56" t="s">
        <v>629</v>
      </c>
      <c r="E746" s="82"/>
      <c r="F746" s="82"/>
      <c r="G746" s="82">
        <v>70</v>
      </c>
      <c r="H746" s="46">
        <f t="shared" si="15"/>
        <v>70</v>
      </c>
      <c r="I746" s="2"/>
      <c r="J746" s="2"/>
      <c r="K746" s="2"/>
    </row>
    <row r="747" customFormat="1" ht="18" customHeight="1" spans="1:11">
      <c r="A747" s="54">
        <v>743</v>
      </c>
      <c r="B747" s="82" t="s">
        <v>770</v>
      </c>
      <c r="C747" s="56" t="s">
        <v>494</v>
      </c>
      <c r="D747" s="56" t="s">
        <v>698</v>
      </c>
      <c r="E747" s="82"/>
      <c r="F747" s="82"/>
      <c r="G747" s="82">
        <v>70</v>
      </c>
      <c r="H747" s="46">
        <f t="shared" si="15"/>
        <v>70</v>
      </c>
      <c r="I747" s="2"/>
      <c r="J747" s="2"/>
      <c r="K747" s="2"/>
    </row>
    <row r="748" customFormat="1" ht="18" customHeight="1" spans="1:11">
      <c r="A748" s="54">
        <v>744</v>
      </c>
      <c r="B748" s="82" t="s">
        <v>771</v>
      </c>
      <c r="C748" s="56" t="s">
        <v>494</v>
      </c>
      <c r="D748" s="56" t="s">
        <v>548</v>
      </c>
      <c r="E748" s="82">
        <v>80</v>
      </c>
      <c r="F748" s="82"/>
      <c r="G748" s="82"/>
      <c r="H748" s="46">
        <f t="shared" si="15"/>
        <v>80</v>
      </c>
      <c r="I748" s="2"/>
      <c r="J748" s="2"/>
      <c r="K748" s="2"/>
    </row>
    <row r="749" customFormat="1" ht="18" customHeight="1" spans="1:11">
      <c r="A749" s="54">
        <v>745</v>
      </c>
      <c r="B749" s="82" t="s">
        <v>772</v>
      </c>
      <c r="C749" s="56" t="s">
        <v>494</v>
      </c>
      <c r="D749" s="56" t="s">
        <v>495</v>
      </c>
      <c r="E749" s="82"/>
      <c r="F749" s="82">
        <v>70</v>
      </c>
      <c r="G749" s="82"/>
      <c r="H749" s="46">
        <f t="shared" si="15"/>
        <v>70</v>
      </c>
      <c r="I749" s="2"/>
      <c r="J749" s="2"/>
      <c r="K749" s="2"/>
    </row>
    <row r="750" customFormat="1" ht="18" customHeight="1" spans="1:11">
      <c r="A750" s="54">
        <v>746</v>
      </c>
      <c r="B750" s="82" t="s">
        <v>443</v>
      </c>
      <c r="C750" s="56" t="s">
        <v>494</v>
      </c>
      <c r="D750" s="56" t="s">
        <v>548</v>
      </c>
      <c r="E750" s="82"/>
      <c r="F750" s="82"/>
      <c r="G750" s="82">
        <v>70</v>
      </c>
      <c r="H750" s="46">
        <f t="shared" si="15"/>
        <v>70</v>
      </c>
      <c r="I750" s="2"/>
      <c r="J750" s="2"/>
      <c r="K750" s="2"/>
    </row>
    <row r="751" customFormat="1" ht="18" customHeight="1" spans="1:11">
      <c r="A751" s="54">
        <v>747</v>
      </c>
      <c r="B751" s="82" t="s">
        <v>773</v>
      </c>
      <c r="C751" s="56" t="s">
        <v>494</v>
      </c>
      <c r="D751" s="56" t="s">
        <v>548</v>
      </c>
      <c r="E751" s="82"/>
      <c r="F751" s="82"/>
      <c r="G751" s="82">
        <v>70</v>
      </c>
      <c r="H751" s="46">
        <f t="shared" si="15"/>
        <v>70</v>
      </c>
      <c r="I751" s="2"/>
      <c r="J751" s="2"/>
      <c r="K751" s="2"/>
    </row>
    <row r="752" customFormat="1" ht="18" customHeight="1" spans="1:11">
      <c r="A752" s="54">
        <v>748</v>
      </c>
      <c r="B752" s="82" t="s">
        <v>774</v>
      </c>
      <c r="C752" s="56" t="s">
        <v>494</v>
      </c>
      <c r="D752" s="56" t="s">
        <v>529</v>
      </c>
      <c r="E752" s="82"/>
      <c r="F752" s="82"/>
      <c r="G752" s="82">
        <v>70</v>
      </c>
      <c r="H752" s="46">
        <f t="shared" si="15"/>
        <v>70</v>
      </c>
      <c r="I752" s="2"/>
      <c r="J752" s="2"/>
      <c r="K752" s="2"/>
    </row>
    <row r="753" customFormat="1" ht="18" customHeight="1" spans="1:11">
      <c r="A753" s="54">
        <v>749</v>
      </c>
      <c r="B753" s="82" t="s">
        <v>775</v>
      </c>
      <c r="C753" s="56" t="s">
        <v>494</v>
      </c>
      <c r="D753" s="56" t="s">
        <v>629</v>
      </c>
      <c r="E753" s="82">
        <v>80</v>
      </c>
      <c r="F753" s="82"/>
      <c r="G753" s="82"/>
      <c r="H753" s="46">
        <f t="shared" si="15"/>
        <v>80</v>
      </c>
      <c r="I753" s="2"/>
      <c r="J753" s="2"/>
      <c r="K753" s="2"/>
    </row>
    <row r="754" customFormat="1" ht="18" customHeight="1" spans="1:11">
      <c r="A754" s="54">
        <v>750</v>
      </c>
      <c r="B754" s="82" t="s">
        <v>776</v>
      </c>
      <c r="C754" s="56" t="s">
        <v>494</v>
      </c>
      <c r="D754" s="56" t="s">
        <v>572</v>
      </c>
      <c r="E754" s="82">
        <v>80</v>
      </c>
      <c r="F754" s="82"/>
      <c r="G754" s="82"/>
      <c r="H754" s="46">
        <f t="shared" si="15"/>
        <v>80</v>
      </c>
      <c r="I754" s="2"/>
      <c r="J754" s="2"/>
      <c r="K754" s="2"/>
    </row>
    <row r="755" customFormat="1" ht="18" customHeight="1" spans="1:11">
      <c r="A755" s="54">
        <v>751</v>
      </c>
      <c r="B755" s="82" t="s">
        <v>777</v>
      </c>
      <c r="C755" s="56" t="s">
        <v>494</v>
      </c>
      <c r="D755" s="56" t="s">
        <v>548</v>
      </c>
      <c r="E755" s="82"/>
      <c r="F755" s="82">
        <v>70</v>
      </c>
      <c r="G755" s="82"/>
      <c r="H755" s="46">
        <f t="shared" si="15"/>
        <v>70</v>
      </c>
      <c r="I755" s="2"/>
      <c r="J755" s="2"/>
      <c r="K755" s="2"/>
    </row>
    <row r="756" customFormat="1" ht="18" customHeight="1" spans="1:11">
      <c r="A756" s="54">
        <v>752</v>
      </c>
      <c r="B756" s="82" t="s">
        <v>778</v>
      </c>
      <c r="C756" s="56" t="s">
        <v>494</v>
      </c>
      <c r="D756" s="56" t="s">
        <v>495</v>
      </c>
      <c r="E756" s="82">
        <v>80</v>
      </c>
      <c r="F756" s="82"/>
      <c r="G756" s="82">
        <v>70</v>
      </c>
      <c r="H756" s="46">
        <f t="shared" si="15"/>
        <v>150</v>
      </c>
      <c r="I756" s="2"/>
      <c r="J756" s="2"/>
      <c r="K756" s="2"/>
    </row>
    <row r="757" customFormat="1" ht="18" customHeight="1" spans="1:11">
      <c r="A757" s="54">
        <v>753</v>
      </c>
      <c r="B757" s="82" t="s">
        <v>779</v>
      </c>
      <c r="C757" s="56" t="s">
        <v>494</v>
      </c>
      <c r="D757" s="56" t="s">
        <v>495</v>
      </c>
      <c r="E757" s="82"/>
      <c r="F757" s="82"/>
      <c r="G757" s="82">
        <v>70</v>
      </c>
      <c r="H757" s="46">
        <f t="shared" si="15"/>
        <v>70</v>
      </c>
      <c r="I757" s="2"/>
      <c r="J757" s="2"/>
      <c r="K757" s="2"/>
    </row>
    <row r="758" customFormat="1" ht="18" customHeight="1" spans="1:11">
      <c r="A758" s="54">
        <v>754</v>
      </c>
      <c r="B758" s="82" t="s">
        <v>780</v>
      </c>
      <c r="C758" s="56" t="s">
        <v>494</v>
      </c>
      <c r="D758" s="56" t="s">
        <v>548</v>
      </c>
      <c r="E758" s="82">
        <v>80</v>
      </c>
      <c r="F758" s="82"/>
      <c r="G758" s="82">
        <v>70</v>
      </c>
      <c r="H758" s="46">
        <f t="shared" si="15"/>
        <v>150</v>
      </c>
      <c r="I758" s="2"/>
      <c r="J758" s="2"/>
      <c r="K758" s="2"/>
    </row>
    <row r="759" customFormat="1" ht="18" customHeight="1" spans="1:11">
      <c r="A759" s="54">
        <v>755</v>
      </c>
      <c r="B759" s="82" t="s">
        <v>781</v>
      </c>
      <c r="C759" s="56" t="s">
        <v>494</v>
      </c>
      <c r="D759" s="56" t="s">
        <v>717</v>
      </c>
      <c r="E759" s="82">
        <v>80</v>
      </c>
      <c r="F759" s="82"/>
      <c r="G759" s="82"/>
      <c r="H759" s="46">
        <f t="shared" si="15"/>
        <v>80</v>
      </c>
      <c r="I759" s="2"/>
      <c r="J759" s="2"/>
      <c r="K759" s="2"/>
    </row>
    <row r="760" customFormat="1" ht="18" customHeight="1" spans="1:11">
      <c r="A760" s="54">
        <v>756</v>
      </c>
      <c r="B760" s="82" t="s">
        <v>782</v>
      </c>
      <c r="C760" s="56" t="s">
        <v>494</v>
      </c>
      <c r="D760" s="56" t="s">
        <v>548</v>
      </c>
      <c r="E760" s="82"/>
      <c r="F760" s="82">
        <v>70</v>
      </c>
      <c r="G760" s="82"/>
      <c r="H760" s="46">
        <f t="shared" si="15"/>
        <v>70</v>
      </c>
      <c r="I760" s="2"/>
      <c r="J760" s="2"/>
      <c r="K760" s="2"/>
    </row>
    <row r="761" customFormat="1" ht="18" customHeight="1" spans="1:11">
      <c r="A761" s="54">
        <v>757</v>
      </c>
      <c r="B761" s="82" t="s">
        <v>783</v>
      </c>
      <c r="C761" s="56" t="s">
        <v>494</v>
      </c>
      <c r="D761" s="56" t="s">
        <v>629</v>
      </c>
      <c r="E761" s="82"/>
      <c r="F761" s="82">
        <v>70</v>
      </c>
      <c r="G761" s="82">
        <v>70</v>
      </c>
      <c r="H761" s="46">
        <f t="shared" si="15"/>
        <v>140</v>
      </c>
      <c r="I761" s="2"/>
      <c r="J761" s="2"/>
      <c r="K761" s="2"/>
    </row>
    <row r="762" customFormat="1" ht="18" customHeight="1" spans="1:11">
      <c r="A762" s="54">
        <v>758</v>
      </c>
      <c r="B762" s="82" t="s">
        <v>784</v>
      </c>
      <c r="C762" s="56" t="s">
        <v>494</v>
      </c>
      <c r="D762" s="56" t="s">
        <v>648</v>
      </c>
      <c r="E762" s="82"/>
      <c r="F762" s="82"/>
      <c r="G762" s="82">
        <v>70</v>
      </c>
      <c r="H762" s="46">
        <f t="shared" si="15"/>
        <v>70</v>
      </c>
      <c r="I762" s="2"/>
      <c r="J762" s="2"/>
      <c r="K762" s="2"/>
    </row>
    <row r="763" customFormat="1" ht="18" customHeight="1" spans="1:11">
      <c r="A763" s="54">
        <v>759</v>
      </c>
      <c r="B763" s="82" t="s">
        <v>785</v>
      </c>
      <c r="C763" s="56" t="s">
        <v>494</v>
      </c>
      <c r="D763" s="56" t="s">
        <v>548</v>
      </c>
      <c r="E763" s="82">
        <v>80</v>
      </c>
      <c r="F763" s="82"/>
      <c r="G763" s="82">
        <v>70</v>
      </c>
      <c r="H763" s="46">
        <f t="shared" si="15"/>
        <v>150</v>
      </c>
      <c r="I763" s="2"/>
      <c r="J763" s="2"/>
      <c r="K763" s="2"/>
    </row>
    <row r="764" customFormat="1" ht="18" customHeight="1" spans="1:11">
      <c r="A764" s="54">
        <v>760</v>
      </c>
      <c r="B764" s="82" t="s">
        <v>786</v>
      </c>
      <c r="C764" s="56" t="s">
        <v>494</v>
      </c>
      <c r="D764" s="56" t="s">
        <v>580</v>
      </c>
      <c r="E764" s="82">
        <v>80</v>
      </c>
      <c r="F764" s="82"/>
      <c r="G764" s="82"/>
      <c r="H764" s="46">
        <f t="shared" si="15"/>
        <v>80</v>
      </c>
      <c r="I764" s="2"/>
      <c r="J764" s="2"/>
      <c r="K764" s="2"/>
    </row>
    <row r="765" customFormat="1" ht="18" customHeight="1" spans="1:11">
      <c r="A765" s="54">
        <v>761</v>
      </c>
      <c r="B765" s="82" t="s">
        <v>787</v>
      </c>
      <c r="C765" s="56" t="s">
        <v>494</v>
      </c>
      <c r="D765" s="56" t="s">
        <v>580</v>
      </c>
      <c r="E765" s="82"/>
      <c r="F765" s="82"/>
      <c r="G765" s="82">
        <v>70</v>
      </c>
      <c r="H765" s="46">
        <f t="shared" si="15"/>
        <v>70</v>
      </c>
      <c r="I765" s="2"/>
      <c r="J765" s="2"/>
      <c r="K765" s="2"/>
    </row>
    <row r="766" customFormat="1" ht="18" customHeight="1" spans="1:11">
      <c r="A766" s="54">
        <v>762</v>
      </c>
      <c r="B766" s="82" t="s">
        <v>788</v>
      </c>
      <c r="C766" s="56" t="s">
        <v>494</v>
      </c>
      <c r="D766" s="56" t="s">
        <v>698</v>
      </c>
      <c r="E766" s="82">
        <v>80</v>
      </c>
      <c r="F766" s="82"/>
      <c r="G766" s="82">
        <v>70</v>
      </c>
      <c r="H766" s="46">
        <f t="shared" si="15"/>
        <v>150</v>
      </c>
      <c r="I766" s="2"/>
      <c r="J766" s="2"/>
      <c r="K766" s="2"/>
    </row>
    <row r="767" customFormat="1" ht="18" customHeight="1" spans="1:11">
      <c r="A767" s="54">
        <v>763</v>
      </c>
      <c r="B767" s="82" t="s">
        <v>789</v>
      </c>
      <c r="C767" s="56" t="s">
        <v>494</v>
      </c>
      <c r="D767" s="56" t="s">
        <v>548</v>
      </c>
      <c r="E767" s="82">
        <v>80</v>
      </c>
      <c r="F767" s="82"/>
      <c r="G767" s="82">
        <v>70</v>
      </c>
      <c r="H767" s="46">
        <f t="shared" si="15"/>
        <v>150</v>
      </c>
      <c r="I767" s="2"/>
      <c r="J767" s="2"/>
      <c r="K767" s="2"/>
    </row>
    <row r="768" customFormat="1" ht="18" customHeight="1" spans="1:11">
      <c r="A768" s="54">
        <v>764</v>
      </c>
      <c r="B768" s="82" t="s">
        <v>790</v>
      </c>
      <c r="C768" s="56" t="s">
        <v>494</v>
      </c>
      <c r="D768" s="56" t="s">
        <v>548</v>
      </c>
      <c r="E768" s="82"/>
      <c r="F768" s="82">
        <v>70</v>
      </c>
      <c r="G768" s="82">
        <v>70</v>
      </c>
      <c r="H768" s="46">
        <f t="shared" si="15"/>
        <v>140</v>
      </c>
      <c r="I768" s="2"/>
      <c r="J768" s="2"/>
      <c r="K768" s="2"/>
    </row>
    <row r="769" customFormat="1" ht="18" customHeight="1" spans="1:11">
      <c r="A769" s="54">
        <v>765</v>
      </c>
      <c r="B769" s="82" t="s">
        <v>791</v>
      </c>
      <c r="C769" s="56" t="s">
        <v>494</v>
      </c>
      <c r="D769" s="56" t="s">
        <v>717</v>
      </c>
      <c r="E769" s="82">
        <v>80</v>
      </c>
      <c r="F769" s="82"/>
      <c r="G769" s="82">
        <v>70</v>
      </c>
      <c r="H769" s="46">
        <f t="shared" si="15"/>
        <v>150</v>
      </c>
      <c r="I769" s="2"/>
      <c r="J769" s="2"/>
      <c r="K769" s="2"/>
    </row>
    <row r="770" customFormat="1" ht="18" customHeight="1" spans="1:11">
      <c r="A770" s="54">
        <v>766</v>
      </c>
      <c r="B770" s="82" t="s">
        <v>792</v>
      </c>
      <c r="C770" s="56" t="s">
        <v>494</v>
      </c>
      <c r="D770" s="56" t="s">
        <v>717</v>
      </c>
      <c r="E770" s="82"/>
      <c r="F770" s="82"/>
      <c r="G770" s="82">
        <v>70</v>
      </c>
      <c r="H770" s="46">
        <f t="shared" si="15"/>
        <v>70</v>
      </c>
      <c r="I770" s="2"/>
      <c r="J770" s="2"/>
      <c r="K770" s="2"/>
    </row>
    <row r="771" customFormat="1" ht="18" customHeight="1" spans="1:11">
      <c r="A771" s="54">
        <v>767</v>
      </c>
      <c r="B771" s="82" t="s">
        <v>793</v>
      </c>
      <c r="C771" s="56" t="s">
        <v>494</v>
      </c>
      <c r="D771" s="56" t="s">
        <v>717</v>
      </c>
      <c r="E771" s="82"/>
      <c r="F771" s="82"/>
      <c r="G771" s="82">
        <v>70</v>
      </c>
      <c r="H771" s="46">
        <f t="shared" si="15"/>
        <v>70</v>
      </c>
      <c r="I771" s="2"/>
      <c r="J771" s="2"/>
      <c r="K771" s="2"/>
    </row>
    <row r="772" customFormat="1" ht="18" customHeight="1" spans="1:11">
      <c r="A772" s="54">
        <v>768</v>
      </c>
      <c r="B772" s="82" t="s">
        <v>794</v>
      </c>
      <c r="C772" s="56" t="s">
        <v>494</v>
      </c>
      <c r="D772" s="56" t="s">
        <v>548</v>
      </c>
      <c r="E772" s="82"/>
      <c r="F772" s="82"/>
      <c r="G772" s="82">
        <v>70</v>
      </c>
      <c r="H772" s="46">
        <f t="shared" si="15"/>
        <v>70</v>
      </c>
      <c r="I772" s="2"/>
      <c r="J772" s="2"/>
      <c r="K772" s="2"/>
    </row>
    <row r="773" customFormat="1" ht="18" customHeight="1" spans="1:11">
      <c r="A773" s="54">
        <v>769</v>
      </c>
      <c r="B773" s="82" t="s">
        <v>795</v>
      </c>
      <c r="C773" s="56" t="s">
        <v>494</v>
      </c>
      <c r="D773" s="56" t="s">
        <v>548</v>
      </c>
      <c r="E773" s="82">
        <v>80</v>
      </c>
      <c r="F773" s="82"/>
      <c r="G773" s="82"/>
      <c r="H773" s="46">
        <f t="shared" si="15"/>
        <v>80</v>
      </c>
      <c r="I773" s="2"/>
      <c r="J773" s="2"/>
      <c r="K773" s="2"/>
    </row>
    <row r="774" customFormat="1" ht="18" customHeight="1" spans="1:11">
      <c r="A774" s="54">
        <v>770</v>
      </c>
      <c r="B774" s="82" t="s">
        <v>796</v>
      </c>
      <c r="C774" s="56" t="s">
        <v>494</v>
      </c>
      <c r="D774" s="56" t="s">
        <v>529</v>
      </c>
      <c r="E774" s="82"/>
      <c r="F774" s="82">
        <v>70</v>
      </c>
      <c r="G774" s="82"/>
      <c r="H774" s="46">
        <f t="shared" si="15"/>
        <v>70</v>
      </c>
      <c r="I774" s="2"/>
      <c r="J774" s="2"/>
      <c r="K774" s="2"/>
    </row>
    <row r="775" customFormat="1" ht="18" customHeight="1" spans="1:11">
      <c r="A775" s="54">
        <v>771</v>
      </c>
      <c r="B775" s="82" t="s">
        <v>797</v>
      </c>
      <c r="C775" s="56" t="s">
        <v>494</v>
      </c>
      <c r="D775" s="56" t="s">
        <v>613</v>
      </c>
      <c r="E775" s="82">
        <v>80</v>
      </c>
      <c r="F775" s="82"/>
      <c r="G775" s="82"/>
      <c r="H775" s="46">
        <f t="shared" si="15"/>
        <v>80</v>
      </c>
      <c r="I775" s="2"/>
      <c r="J775" s="2"/>
      <c r="K775" s="2"/>
    </row>
    <row r="776" customFormat="1" ht="18" customHeight="1" spans="1:11">
      <c r="A776" s="54">
        <v>772</v>
      </c>
      <c r="B776" s="82" t="s">
        <v>798</v>
      </c>
      <c r="C776" s="56" t="s">
        <v>494</v>
      </c>
      <c r="D776" s="56" t="s">
        <v>613</v>
      </c>
      <c r="E776" s="82">
        <v>80</v>
      </c>
      <c r="F776" s="82"/>
      <c r="G776" s="82"/>
      <c r="H776" s="46">
        <f t="shared" si="15"/>
        <v>80</v>
      </c>
      <c r="I776" s="2"/>
      <c r="J776" s="2"/>
      <c r="K776" s="2"/>
    </row>
    <row r="777" customFormat="1" ht="18" customHeight="1" spans="1:11">
      <c r="A777" s="54">
        <v>773</v>
      </c>
      <c r="B777" s="82" t="s">
        <v>799</v>
      </c>
      <c r="C777" s="56" t="s">
        <v>494</v>
      </c>
      <c r="D777" s="56" t="s">
        <v>717</v>
      </c>
      <c r="E777" s="82">
        <v>80</v>
      </c>
      <c r="F777" s="82"/>
      <c r="G777" s="82"/>
      <c r="H777" s="46">
        <f t="shared" si="15"/>
        <v>80</v>
      </c>
      <c r="I777" s="2"/>
      <c r="J777" s="2"/>
      <c r="K777" s="2"/>
    </row>
    <row r="778" customFormat="1" ht="18" customHeight="1" spans="1:11">
      <c r="A778" s="54">
        <v>774</v>
      </c>
      <c r="B778" s="82" t="s">
        <v>800</v>
      </c>
      <c r="C778" s="56" t="s">
        <v>494</v>
      </c>
      <c r="D778" s="56" t="s">
        <v>613</v>
      </c>
      <c r="E778" s="82"/>
      <c r="F778" s="82">
        <v>70</v>
      </c>
      <c r="G778" s="82"/>
      <c r="H778" s="46">
        <f t="shared" si="15"/>
        <v>70</v>
      </c>
      <c r="I778" s="2"/>
      <c r="J778" s="2"/>
      <c r="K778" s="2"/>
    </row>
    <row r="779" customFormat="1" ht="18" customHeight="1" spans="1:11">
      <c r="A779" s="54">
        <v>775</v>
      </c>
      <c r="B779" s="82" t="s">
        <v>801</v>
      </c>
      <c r="C779" s="56" t="s">
        <v>494</v>
      </c>
      <c r="D779" s="56" t="s">
        <v>698</v>
      </c>
      <c r="E779" s="82"/>
      <c r="F779" s="82"/>
      <c r="G779" s="82">
        <v>70</v>
      </c>
      <c r="H779" s="82">
        <v>70</v>
      </c>
      <c r="I779" s="2"/>
      <c r="J779" s="2"/>
      <c r="K779" s="2"/>
    </row>
    <row r="780" customFormat="1" ht="18" customHeight="1" spans="1:11">
      <c r="A780" s="54">
        <v>776</v>
      </c>
      <c r="B780" s="82" t="s">
        <v>802</v>
      </c>
      <c r="C780" s="56" t="s">
        <v>494</v>
      </c>
      <c r="D780" s="56" t="s">
        <v>495</v>
      </c>
      <c r="E780" s="82">
        <v>80</v>
      </c>
      <c r="F780" s="82"/>
      <c r="G780" s="82">
        <v>70</v>
      </c>
      <c r="H780" s="82">
        <v>150</v>
      </c>
      <c r="I780" s="2"/>
      <c r="J780" s="2"/>
      <c r="K780" s="2"/>
    </row>
    <row r="781" customFormat="1" ht="18" customHeight="1" spans="1:11">
      <c r="A781" s="54">
        <v>777</v>
      </c>
      <c r="B781" s="82" t="s">
        <v>803</v>
      </c>
      <c r="C781" s="56" t="s">
        <v>494</v>
      </c>
      <c r="D781" s="56" t="s">
        <v>604</v>
      </c>
      <c r="E781" s="82"/>
      <c r="F781" s="82"/>
      <c r="G781" s="82">
        <v>70</v>
      </c>
      <c r="H781" s="82">
        <v>70</v>
      </c>
      <c r="I781" s="2"/>
      <c r="J781" s="2"/>
      <c r="K781" s="2"/>
    </row>
    <row r="782" customFormat="1" ht="18" customHeight="1" spans="1:11">
      <c r="A782" s="54">
        <v>778</v>
      </c>
      <c r="B782" s="82" t="s">
        <v>804</v>
      </c>
      <c r="C782" s="56" t="s">
        <v>494</v>
      </c>
      <c r="D782" s="56" t="s">
        <v>698</v>
      </c>
      <c r="E782" s="82"/>
      <c r="F782" s="82"/>
      <c r="G782" s="82">
        <v>70</v>
      </c>
      <c r="H782" s="82">
        <v>70</v>
      </c>
      <c r="I782" s="2"/>
      <c r="J782" s="2"/>
      <c r="K782" s="2"/>
    </row>
    <row r="783" customFormat="1" ht="18" customHeight="1" spans="1:11">
      <c r="A783" s="54">
        <v>779</v>
      </c>
      <c r="B783" s="82" t="s">
        <v>805</v>
      </c>
      <c r="C783" s="56" t="s">
        <v>494</v>
      </c>
      <c r="D783" s="56" t="s">
        <v>629</v>
      </c>
      <c r="E783" s="82"/>
      <c r="F783" s="82">
        <v>70</v>
      </c>
      <c r="G783" s="82"/>
      <c r="H783" s="82">
        <v>70</v>
      </c>
      <c r="I783" s="2"/>
      <c r="J783" s="2"/>
      <c r="K783" s="2"/>
    </row>
    <row r="784" customFormat="1" ht="18" customHeight="1" spans="1:11">
      <c r="A784" s="54">
        <v>780</v>
      </c>
      <c r="B784" s="82" t="s">
        <v>806</v>
      </c>
      <c r="C784" s="56" t="s">
        <v>494</v>
      </c>
      <c r="D784" s="56" t="s">
        <v>629</v>
      </c>
      <c r="E784" s="82">
        <v>80</v>
      </c>
      <c r="F784" s="82"/>
      <c r="G784" s="82"/>
      <c r="H784" s="82">
        <v>80</v>
      </c>
      <c r="I784" s="2"/>
      <c r="J784" s="2"/>
      <c r="K784" s="2"/>
    </row>
    <row r="785" customFormat="1" ht="18" customHeight="1" spans="1:11">
      <c r="A785" s="54">
        <v>781</v>
      </c>
      <c r="B785" s="82" t="s">
        <v>807</v>
      </c>
      <c r="C785" s="56" t="s">
        <v>494</v>
      </c>
      <c r="D785" s="56" t="s">
        <v>648</v>
      </c>
      <c r="E785" s="82"/>
      <c r="F785" s="82"/>
      <c r="G785" s="82">
        <v>70</v>
      </c>
      <c r="H785" s="82">
        <v>70</v>
      </c>
      <c r="I785" s="2"/>
      <c r="J785" s="2"/>
      <c r="K785" s="2"/>
    </row>
    <row r="786" customFormat="1" ht="18" customHeight="1" spans="1:11">
      <c r="A786" s="54">
        <v>782</v>
      </c>
      <c r="B786" s="82" t="s">
        <v>808</v>
      </c>
      <c r="C786" s="56" t="s">
        <v>494</v>
      </c>
      <c r="D786" s="56" t="s">
        <v>648</v>
      </c>
      <c r="E786" s="82"/>
      <c r="F786" s="82"/>
      <c r="G786" s="82">
        <v>70</v>
      </c>
      <c r="H786" s="82">
        <v>70</v>
      </c>
      <c r="I786" s="2"/>
      <c r="J786" s="2"/>
      <c r="K786" s="2"/>
    </row>
    <row r="787" customFormat="1" ht="18" customHeight="1" spans="1:11">
      <c r="A787" s="54">
        <v>783</v>
      </c>
      <c r="B787" s="82" t="s">
        <v>809</v>
      </c>
      <c r="C787" s="56" t="s">
        <v>494</v>
      </c>
      <c r="D787" s="56" t="s">
        <v>648</v>
      </c>
      <c r="E787" s="82"/>
      <c r="F787" s="82"/>
      <c r="G787" s="82">
        <v>70</v>
      </c>
      <c r="H787" s="82">
        <v>70</v>
      </c>
      <c r="I787" s="2"/>
      <c r="J787" s="2"/>
      <c r="K787" s="2"/>
    </row>
    <row r="788" customFormat="1" ht="18" customHeight="1" spans="1:11">
      <c r="A788" s="54">
        <v>784</v>
      </c>
      <c r="B788" s="82" t="s">
        <v>810</v>
      </c>
      <c r="C788" s="56" t="s">
        <v>494</v>
      </c>
      <c r="D788" s="56" t="s">
        <v>629</v>
      </c>
      <c r="E788" s="82"/>
      <c r="F788" s="82"/>
      <c r="G788" s="82">
        <v>70</v>
      </c>
      <c r="H788" s="82">
        <v>70</v>
      </c>
      <c r="I788" s="2"/>
      <c r="J788" s="2"/>
      <c r="K788" s="2"/>
    </row>
    <row r="789" customFormat="1" ht="18" customHeight="1" spans="1:11">
      <c r="A789" s="54">
        <v>785</v>
      </c>
      <c r="B789" s="82" t="s">
        <v>811</v>
      </c>
      <c r="C789" s="56" t="s">
        <v>494</v>
      </c>
      <c r="D789" s="56" t="s">
        <v>604</v>
      </c>
      <c r="E789" s="82"/>
      <c r="F789" s="82"/>
      <c r="G789" s="82">
        <v>70</v>
      </c>
      <c r="H789" s="82">
        <v>70</v>
      </c>
      <c r="I789" s="2"/>
      <c r="J789" s="2"/>
      <c r="K789" s="2"/>
    </row>
    <row r="790" customFormat="1" ht="18" customHeight="1" spans="1:11">
      <c r="A790" s="54">
        <v>786</v>
      </c>
      <c r="B790" s="82" t="s">
        <v>812</v>
      </c>
      <c r="C790" s="56" t="s">
        <v>494</v>
      </c>
      <c r="D790" s="56" t="s">
        <v>648</v>
      </c>
      <c r="E790" s="82"/>
      <c r="F790" s="82"/>
      <c r="G790" s="82">
        <v>70</v>
      </c>
      <c r="H790" s="82">
        <v>70</v>
      </c>
      <c r="I790" s="2"/>
      <c r="J790" s="2"/>
      <c r="K790" s="2"/>
    </row>
    <row r="791" customFormat="1" ht="18" customHeight="1" spans="1:11">
      <c r="A791" s="54">
        <v>787</v>
      </c>
      <c r="B791" s="82" t="s">
        <v>813</v>
      </c>
      <c r="C791" s="56" t="s">
        <v>494</v>
      </c>
      <c r="D791" s="56" t="s">
        <v>572</v>
      </c>
      <c r="E791" s="82"/>
      <c r="F791" s="82">
        <v>70</v>
      </c>
      <c r="G791" s="82">
        <v>70</v>
      </c>
      <c r="H791" s="82">
        <v>140</v>
      </c>
      <c r="I791" s="2"/>
      <c r="J791" s="2"/>
      <c r="K791" s="2"/>
    </row>
    <row r="792" customFormat="1" ht="18" customHeight="1" spans="1:11">
      <c r="A792" s="54">
        <v>788</v>
      </c>
      <c r="B792" s="82" t="s">
        <v>814</v>
      </c>
      <c r="C792" s="56" t="s">
        <v>494</v>
      </c>
      <c r="D792" s="56" t="s">
        <v>529</v>
      </c>
      <c r="E792" s="82"/>
      <c r="F792" s="82">
        <v>70</v>
      </c>
      <c r="G792" s="82"/>
      <c r="H792" s="82">
        <v>70</v>
      </c>
      <c r="I792" s="2"/>
      <c r="J792" s="2"/>
      <c r="K792" s="2"/>
    </row>
    <row r="793" customFormat="1" ht="18" customHeight="1" spans="1:11">
      <c r="A793" s="54">
        <v>789</v>
      </c>
      <c r="B793" s="82" t="s">
        <v>815</v>
      </c>
      <c r="C793" s="56" t="s">
        <v>494</v>
      </c>
      <c r="D793" s="56" t="s">
        <v>529</v>
      </c>
      <c r="E793" s="82"/>
      <c r="F793" s="82">
        <v>70</v>
      </c>
      <c r="G793" s="82"/>
      <c r="H793" s="82">
        <v>70</v>
      </c>
      <c r="I793" s="2"/>
      <c r="J793" s="2"/>
      <c r="K793" s="2"/>
    </row>
    <row r="794" customFormat="1" ht="18" customHeight="1" spans="1:11">
      <c r="A794" s="54">
        <v>790</v>
      </c>
      <c r="B794" s="82" t="s">
        <v>816</v>
      </c>
      <c r="C794" s="56" t="s">
        <v>494</v>
      </c>
      <c r="D794" s="56" t="s">
        <v>629</v>
      </c>
      <c r="E794" s="82"/>
      <c r="F794" s="82"/>
      <c r="G794" s="82">
        <v>70</v>
      </c>
      <c r="H794" s="82">
        <v>70</v>
      </c>
      <c r="I794" s="2"/>
      <c r="J794" s="2"/>
      <c r="K794" s="2"/>
    </row>
    <row r="795" customFormat="1" ht="18" customHeight="1" spans="1:11">
      <c r="A795" s="54">
        <v>791</v>
      </c>
      <c r="B795" s="82" t="s">
        <v>817</v>
      </c>
      <c r="C795" s="56" t="s">
        <v>494</v>
      </c>
      <c r="D795" s="56" t="s">
        <v>580</v>
      </c>
      <c r="E795" s="82"/>
      <c r="F795" s="82">
        <v>70</v>
      </c>
      <c r="G795" s="82">
        <v>70</v>
      </c>
      <c r="H795" s="82">
        <v>140</v>
      </c>
      <c r="I795" s="2"/>
      <c r="J795" s="2"/>
      <c r="K795" s="2"/>
    </row>
    <row r="796" customFormat="1" ht="18" customHeight="1" spans="1:11">
      <c r="A796" s="54">
        <v>792</v>
      </c>
      <c r="B796" s="82" t="s">
        <v>818</v>
      </c>
      <c r="C796" s="56" t="s">
        <v>494</v>
      </c>
      <c r="D796" s="56" t="s">
        <v>629</v>
      </c>
      <c r="E796" s="82"/>
      <c r="F796" s="82"/>
      <c r="G796" s="82">
        <v>70</v>
      </c>
      <c r="H796" s="82">
        <v>70</v>
      </c>
      <c r="I796" s="2"/>
      <c r="J796" s="2"/>
      <c r="K796" s="2"/>
    </row>
    <row r="797" customFormat="1" ht="18" customHeight="1" spans="1:11">
      <c r="A797" s="54">
        <v>793</v>
      </c>
      <c r="B797" s="82" t="s">
        <v>819</v>
      </c>
      <c r="C797" s="56" t="s">
        <v>494</v>
      </c>
      <c r="D797" s="56" t="s">
        <v>580</v>
      </c>
      <c r="E797" s="82"/>
      <c r="F797" s="82"/>
      <c r="G797" s="82">
        <v>70</v>
      </c>
      <c r="H797" s="82">
        <v>70</v>
      </c>
      <c r="I797" s="2"/>
      <c r="J797" s="2"/>
      <c r="K797" s="2"/>
    </row>
    <row r="798" customFormat="1" ht="18" customHeight="1" spans="1:11">
      <c r="A798" s="54">
        <v>794</v>
      </c>
      <c r="B798" s="82" t="s">
        <v>820</v>
      </c>
      <c r="C798" s="56" t="s">
        <v>494</v>
      </c>
      <c r="D798" s="56" t="s">
        <v>629</v>
      </c>
      <c r="E798" s="82"/>
      <c r="F798" s="82"/>
      <c r="G798" s="82">
        <v>70</v>
      </c>
      <c r="H798" s="82">
        <v>70</v>
      </c>
      <c r="I798" s="2"/>
      <c r="J798" s="2"/>
      <c r="K798" s="2"/>
    </row>
    <row r="799" customFormat="1" ht="18" customHeight="1" spans="1:11">
      <c r="A799" s="54">
        <v>795</v>
      </c>
      <c r="B799" s="82" t="s">
        <v>821</v>
      </c>
      <c r="C799" s="56" t="s">
        <v>494</v>
      </c>
      <c r="D799" s="56" t="s">
        <v>580</v>
      </c>
      <c r="E799" s="82"/>
      <c r="F799" s="82"/>
      <c r="G799" s="82">
        <v>70</v>
      </c>
      <c r="H799" s="82">
        <v>70</v>
      </c>
      <c r="I799" s="2"/>
      <c r="J799" s="2"/>
      <c r="K799" s="2"/>
    </row>
    <row r="800" customFormat="1" ht="18" customHeight="1" spans="1:11">
      <c r="A800" s="54">
        <v>796</v>
      </c>
      <c r="B800" s="82" t="s">
        <v>822</v>
      </c>
      <c r="C800" s="56" t="s">
        <v>494</v>
      </c>
      <c r="D800" s="56" t="s">
        <v>495</v>
      </c>
      <c r="E800" s="82"/>
      <c r="F800" s="82"/>
      <c r="G800" s="82">
        <v>70</v>
      </c>
      <c r="H800" s="82">
        <v>70</v>
      </c>
      <c r="I800" s="2"/>
      <c r="J800" s="2"/>
      <c r="K800" s="2"/>
    </row>
    <row r="801" customFormat="1" ht="18" customHeight="1" spans="1:11">
      <c r="A801" s="54">
        <v>797</v>
      </c>
      <c r="B801" s="82" t="s">
        <v>823</v>
      </c>
      <c r="C801" s="56" t="s">
        <v>494</v>
      </c>
      <c r="D801" s="56" t="s">
        <v>529</v>
      </c>
      <c r="E801" s="82"/>
      <c r="F801" s="82"/>
      <c r="G801" s="82">
        <v>70</v>
      </c>
      <c r="H801" s="82">
        <v>70</v>
      </c>
      <c r="I801" s="2"/>
      <c r="J801" s="2"/>
      <c r="K801" s="2"/>
    </row>
    <row r="802" customFormat="1" ht="18" customHeight="1" spans="1:11">
      <c r="A802" s="54">
        <v>798</v>
      </c>
      <c r="B802" s="82" t="s">
        <v>824</v>
      </c>
      <c r="C802" s="56" t="s">
        <v>494</v>
      </c>
      <c r="D802" s="56" t="s">
        <v>529</v>
      </c>
      <c r="E802" s="82"/>
      <c r="F802" s="82"/>
      <c r="G802" s="82">
        <v>70</v>
      </c>
      <c r="H802" s="82">
        <v>70</v>
      </c>
      <c r="I802" s="2"/>
      <c r="J802" s="2"/>
      <c r="K802" s="2"/>
    </row>
    <row r="803" customFormat="1" ht="18" customHeight="1" spans="1:11">
      <c r="A803" s="54">
        <v>799</v>
      </c>
      <c r="B803" s="82" t="s">
        <v>825</v>
      </c>
      <c r="C803" s="56" t="s">
        <v>494</v>
      </c>
      <c r="D803" s="56" t="s">
        <v>529</v>
      </c>
      <c r="E803" s="82"/>
      <c r="F803" s="82"/>
      <c r="G803" s="82">
        <v>70</v>
      </c>
      <c r="H803" s="82">
        <v>70</v>
      </c>
      <c r="I803" s="2"/>
      <c r="J803" s="2"/>
      <c r="K803" s="2"/>
    </row>
    <row r="804" customFormat="1" ht="18" customHeight="1" spans="1:11">
      <c r="A804" s="54">
        <v>800</v>
      </c>
      <c r="B804" s="82" t="s">
        <v>826</v>
      </c>
      <c r="C804" s="56" t="s">
        <v>494</v>
      </c>
      <c r="D804" s="56" t="s">
        <v>529</v>
      </c>
      <c r="E804" s="82"/>
      <c r="F804" s="82"/>
      <c r="G804" s="82">
        <v>70</v>
      </c>
      <c r="H804" s="82">
        <v>70</v>
      </c>
      <c r="I804" s="2"/>
      <c r="J804" s="2"/>
      <c r="K804" s="2"/>
    </row>
    <row r="805" customFormat="1" ht="18" customHeight="1" spans="1:11">
      <c r="A805" s="54">
        <v>801</v>
      </c>
      <c r="B805" s="82" t="s">
        <v>827</v>
      </c>
      <c r="C805" s="56" t="s">
        <v>494</v>
      </c>
      <c r="D805" s="56" t="s">
        <v>572</v>
      </c>
      <c r="E805" s="82"/>
      <c r="F805" s="82"/>
      <c r="G805" s="82">
        <v>70</v>
      </c>
      <c r="H805" s="82">
        <v>70</v>
      </c>
      <c r="I805" s="2"/>
      <c r="J805" s="2"/>
      <c r="K805" s="2"/>
    </row>
    <row r="806" customFormat="1" ht="18" customHeight="1" spans="1:11">
      <c r="A806" s="54">
        <v>802</v>
      </c>
      <c r="B806" s="82" t="s">
        <v>828</v>
      </c>
      <c r="C806" s="56" t="s">
        <v>494</v>
      </c>
      <c r="D806" s="56" t="s">
        <v>572</v>
      </c>
      <c r="E806" s="82"/>
      <c r="F806" s="82"/>
      <c r="G806" s="82">
        <v>70</v>
      </c>
      <c r="H806" s="82">
        <v>70</v>
      </c>
      <c r="I806" s="2"/>
      <c r="J806" s="2"/>
      <c r="K806" s="2"/>
    </row>
    <row r="807" customFormat="1" ht="18" customHeight="1" spans="1:11">
      <c r="A807" s="54">
        <v>803</v>
      </c>
      <c r="B807" s="82" t="s">
        <v>829</v>
      </c>
      <c r="C807" s="56" t="s">
        <v>494</v>
      </c>
      <c r="D807" s="56" t="s">
        <v>548</v>
      </c>
      <c r="E807" s="82"/>
      <c r="F807" s="82"/>
      <c r="G807" s="82">
        <v>70</v>
      </c>
      <c r="H807" s="82">
        <v>70</v>
      </c>
      <c r="I807" s="2"/>
      <c r="J807" s="2"/>
      <c r="K807" s="2"/>
    </row>
    <row r="808" customFormat="1" ht="18" customHeight="1" spans="1:11">
      <c r="A808" s="54">
        <v>804</v>
      </c>
      <c r="B808" s="82" t="s">
        <v>830</v>
      </c>
      <c r="C808" s="56" t="s">
        <v>494</v>
      </c>
      <c r="D808" s="56" t="s">
        <v>604</v>
      </c>
      <c r="E808" s="82"/>
      <c r="F808" s="82"/>
      <c r="G808" s="82">
        <v>70</v>
      </c>
      <c r="H808" s="82">
        <v>70</v>
      </c>
      <c r="I808" s="2"/>
      <c r="J808" s="2"/>
      <c r="K808" s="2"/>
    </row>
    <row r="809" customFormat="1" ht="18" customHeight="1" spans="1:11">
      <c r="A809" s="54">
        <v>805</v>
      </c>
      <c r="B809" s="82" t="s">
        <v>831</v>
      </c>
      <c r="C809" s="56" t="s">
        <v>494</v>
      </c>
      <c r="D809" s="56" t="s">
        <v>495</v>
      </c>
      <c r="E809" s="82"/>
      <c r="F809" s="82"/>
      <c r="G809" s="82">
        <v>70</v>
      </c>
      <c r="H809" s="82">
        <v>70</v>
      </c>
      <c r="I809" s="2"/>
      <c r="J809" s="2"/>
      <c r="K809" s="2"/>
    </row>
    <row r="810" customFormat="1" ht="18" customHeight="1" spans="1:11">
      <c r="A810" s="54">
        <v>806</v>
      </c>
      <c r="B810" s="82" t="s">
        <v>832</v>
      </c>
      <c r="C810" s="56" t="s">
        <v>494</v>
      </c>
      <c r="D810" s="56" t="s">
        <v>717</v>
      </c>
      <c r="E810" s="82"/>
      <c r="F810" s="82"/>
      <c r="G810" s="82">
        <v>70</v>
      </c>
      <c r="H810" s="82">
        <v>70</v>
      </c>
      <c r="I810" s="2"/>
      <c r="J810" s="2"/>
      <c r="K810" s="2"/>
    </row>
    <row r="811" customFormat="1" ht="18" customHeight="1" spans="1:11">
      <c r="A811" s="54">
        <v>807</v>
      </c>
      <c r="B811" s="82" t="s">
        <v>833</v>
      </c>
      <c r="C811" s="56" t="s">
        <v>494</v>
      </c>
      <c r="D811" s="56" t="s">
        <v>648</v>
      </c>
      <c r="E811" s="82"/>
      <c r="F811" s="82"/>
      <c r="G811" s="82">
        <v>70</v>
      </c>
      <c r="H811" s="82">
        <v>70</v>
      </c>
      <c r="I811" s="2"/>
      <c r="J811" s="2"/>
      <c r="K811" s="2"/>
    </row>
    <row r="812" customFormat="1" ht="18" customHeight="1" spans="1:11">
      <c r="A812" s="54">
        <v>808</v>
      </c>
      <c r="B812" s="82" t="s">
        <v>834</v>
      </c>
      <c r="C812" s="56" t="s">
        <v>494</v>
      </c>
      <c r="D812" s="56" t="s">
        <v>648</v>
      </c>
      <c r="E812" s="82"/>
      <c r="F812" s="82"/>
      <c r="G812" s="82">
        <v>70</v>
      </c>
      <c r="H812" s="82">
        <v>70</v>
      </c>
      <c r="I812" s="2"/>
      <c r="J812" s="2"/>
      <c r="K812" s="2"/>
    </row>
    <row r="813" customFormat="1" ht="18" customHeight="1" spans="1:11">
      <c r="A813" s="54">
        <v>809</v>
      </c>
      <c r="B813" s="82" t="s">
        <v>835</v>
      </c>
      <c r="C813" s="56" t="s">
        <v>494</v>
      </c>
      <c r="D813" s="56" t="s">
        <v>580</v>
      </c>
      <c r="E813" s="82"/>
      <c r="F813" s="82"/>
      <c r="G813" s="82">
        <v>70</v>
      </c>
      <c r="H813" s="82">
        <v>70</v>
      </c>
      <c r="I813" s="2"/>
      <c r="J813" s="2"/>
      <c r="K813" s="2"/>
    </row>
    <row r="814" customFormat="1" ht="18" customHeight="1" spans="1:11">
      <c r="A814" s="54">
        <v>810</v>
      </c>
      <c r="B814" s="82" t="s">
        <v>836</v>
      </c>
      <c r="C814" s="56" t="s">
        <v>494</v>
      </c>
      <c r="D814" s="56" t="s">
        <v>648</v>
      </c>
      <c r="E814" s="82"/>
      <c r="F814" s="82"/>
      <c r="G814" s="82">
        <v>70</v>
      </c>
      <c r="H814" s="82">
        <v>70</v>
      </c>
      <c r="I814" s="2"/>
      <c r="J814" s="2"/>
      <c r="K814" s="2"/>
    </row>
    <row r="815" customFormat="1" ht="18" customHeight="1" spans="1:11">
      <c r="A815" s="54">
        <v>811</v>
      </c>
      <c r="B815" s="82" t="s">
        <v>837</v>
      </c>
      <c r="C815" s="56" t="s">
        <v>494</v>
      </c>
      <c r="D815" s="56" t="s">
        <v>548</v>
      </c>
      <c r="E815" s="82"/>
      <c r="F815" s="82"/>
      <c r="G815" s="82">
        <v>70</v>
      </c>
      <c r="H815" s="82">
        <v>70</v>
      </c>
      <c r="I815" s="2"/>
      <c r="J815" s="2"/>
      <c r="K815" s="2"/>
    </row>
    <row r="816" customFormat="1" ht="18" customHeight="1" spans="1:11">
      <c r="A816" s="54">
        <v>812</v>
      </c>
      <c r="B816" s="82" t="s">
        <v>838</v>
      </c>
      <c r="C816" s="56" t="s">
        <v>494</v>
      </c>
      <c r="D816" s="56" t="s">
        <v>580</v>
      </c>
      <c r="E816" s="82"/>
      <c r="F816" s="82"/>
      <c r="G816" s="82">
        <v>70</v>
      </c>
      <c r="H816" s="82">
        <v>70</v>
      </c>
      <c r="I816" s="2"/>
      <c r="J816" s="2"/>
      <c r="K816" s="2"/>
    </row>
    <row r="817" customFormat="1" ht="18" customHeight="1" spans="1:11">
      <c r="A817" s="54">
        <v>813</v>
      </c>
      <c r="B817" s="82" t="s">
        <v>839</v>
      </c>
      <c r="C817" s="56" t="s">
        <v>494</v>
      </c>
      <c r="D817" s="56" t="s">
        <v>604</v>
      </c>
      <c r="E817" s="82"/>
      <c r="F817" s="82">
        <v>70</v>
      </c>
      <c r="G817" s="82">
        <v>70</v>
      </c>
      <c r="H817" s="82">
        <v>140</v>
      </c>
      <c r="I817" s="2"/>
      <c r="J817" s="2"/>
      <c r="K817" s="2"/>
    </row>
    <row r="818" customFormat="1" ht="18" customHeight="1" spans="1:11">
      <c r="A818" s="54">
        <v>814</v>
      </c>
      <c r="B818" s="82" t="s">
        <v>840</v>
      </c>
      <c r="C818" s="56" t="s">
        <v>494</v>
      </c>
      <c r="D818" s="56" t="s">
        <v>529</v>
      </c>
      <c r="E818" s="82"/>
      <c r="F818" s="82">
        <v>70</v>
      </c>
      <c r="G818" s="82">
        <v>70</v>
      </c>
      <c r="H818" s="82">
        <v>140</v>
      </c>
      <c r="I818" s="2"/>
      <c r="J818" s="2"/>
      <c r="K818" s="2"/>
    </row>
    <row r="819" customFormat="1" ht="18" customHeight="1" spans="1:11">
      <c r="A819" s="54">
        <v>815</v>
      </c>
      <c r="B819" s="82" t="s">
        <v>841</v>
      </c>
      <c r="C819" s="56" t="s">
        <v>494</v>
      </c>
      <c r="D819" s="56" t="s">
        <v>648</v>
      </c>
      <c r="E819" s="82"/>
      <c r="F819" s="82">
        <v>70</v>
      </c>
      <c r="G819" s="82">
        <v>70</v>
      </c>
      <c r="H819" s="82">
        <v>140</v>
      </c>
      <c r="I819" s="2"/>
      <c r="J819" s="2"/>
      <c r="K819" s="2"/>
    </row>
    <row r="820" customFormat="1" ht="18" customHeight="1" spans="1:11">
      <c r="A820" s="54">
        <v>816</v>
      </c>
      <c r="B820" s="82" t="s">
        <v>842</v>
      </c>
      <c r="C820" s="56" t="s">
        <v>494</v>
      </c>
      <c r="D820" s="56" t="s">
        <v>717</v>
      </c>
      <c r="E820" s="82"/>
      <c r="F820" s="82">
        <v>70</v>
      </c>
      <c r="G820" s="82">
        <v>70</v>
      </c>
      <c r="H820" s="82">
        <v>140</v>
      </c>
      <c r="I820" s="2"/>
      <c r="J820" s="2"/>
      <c r="K820" s="2"/>
    </row>
    <row r="821" customFormat="1" ht="18" customHeight="1" spans="1:11">
      <c r="A821" s="54">
        <v>817</v>
      </c>
      <c r="B821" s="82" t="s">
        <v>843</v>
      </c>
      <c r="C821" s="56" t="s">
        <v>494</v>
      </c>
      <c r="D821" s="56" t="s">
        <v>495</v>
      </c>
      <c r="E821" s="82"/>
      <c r="F821" s="82"/>
      <c r="G821" s="82">
        <v>70</v>
      </c>
      <c r="H821" s="82">
        <v>70</v>
      </c>
      <c r="I821" s="2"/>
      <c r="J821" s="2"/>
      <c r="K821" s="2"/>
    </row>
    <row r="822" customFormat="1" ht="18" customHeight="1" spans="1:11">
      <c r="A822" s="54">
        <v>818</v>
      </c>
      <c r="B822" s="82" t="s">
        <v>844</v>
      </c>
      <c r="C822" s="74" t="s">
        <v>494</v>
      </c>
      <c r="D822" s="56" t="s">
        <v>604</v>
      </c>
      <c r="E822" s="82"/>
      <c r="F822" s="82"/>
      <c r="G822" s="82">
        <v>70</v>
      </c>
      <c r="H822" s="82">
        <v>70</v>
      </c>
      <c r="I822" s="2"/>
      <c r="J822" s="2"/>
      <c r="K822" s="2"/>
    </row>
    <row r="823" customFormat="1" ht="18" customHeight="1" spans="1:11">
      <c r="A823" s="54">
        <v>819</v>
      </c>
      <c r="B823" s="82" t="s">
        <v>845</v>
      </c>
      <c r="C823" s="56" t="s">
        <v>494</v>
      </c>
      <c r="D823" s="56" t="s">
        <v>580</v>
      </c>
      <c r="E823" s="82"/>
      <c r="F823" s="82"/>
      <c r="G823" s="82">
        <v>70</v>
      </c>
      <c r="H823" s="82">
        <v>70</v>
      </c>
      <c r="I823" s="2"/>
      <c r="J823" s="2"/>
      <c r="K823" s="2"/>
    </row>
    <row r="824" customFormat="1" ht="18" customHeight="1" spans="1:11">
      <c r="A824" s="54">
        <v>820</v>
      </c>
      <c r="B824" s="82" t="s">
        <v>846</v>
      </c>
      <c r="C824" s="56" t="s">
        <v>494</v>
      </c>
      <c r="D824" s="56" t="s">
        <v>572</v>
      </c>
      <c r="E824" s="82"/>
      <c r="F824" s="82"/>
      <c r="G824" s="82">
        <v>70</v>
      </c>
      <c r="H824" s="82">
        <v>70</v>
      </c>
      <c r="I824" s="2"/>
      <c r="J824" s="2"/>
      <c r="K824" s="2"/>
    </row>
    <row r="825" customFormat="1" ht="18" customHeight="1" spans="1:11">
      <c r="A825" s="54">
        <v>821</v>
      </c>
      <c r="B825" s="82" t="s">
        <v>847</v>
      </c>
      <c r="C825" s="56" t="s">
        <v>494</v>
      </c>
      <c r="D825" s="56" t="s">
        <v>580</v>
      </c>
      <c r="E825" s="82">
        <v>80</v>
      </c>
      <c r="F825" s="82"/>
      <c r="G825" s="82"/>
      <c r="H825" s="82">
        <v>80</v>
      </c>
      <c r="I825" s="2"/>
      <c r="J825" s="2"/>
      <c r="K825" s="2"/>
    </row>
    <row r="826" customFormat="1" ht="18" customHeight="1" spans="1:11">
      <c r="A826" s="54">
        <v>822</v>
      </c>
      <c r="B826" s="82" t="s">
        <v>848</v>
      </c>
      <c r="C826" s="56" t="s">
        <v>494</v>
      </c>
      <c r="D826" s="56" t="s">
        <v>629</v>
      </c>
      <c r="E826" s="82">
        <v>80</v>
      </c>
      <c r="F826" s="82"/>
      <c r="G826" s="82"/>
      <c r="H826" s="82">
        <v>80</v>
      </c>
      <c r="I826" s="2"/>
      <c r="J826" s="2"/>
      <c r="K826" s="2"/>
    </row>
    <row r="827" customFormat="1" ht="18" customHeight="1" spans="1:11">
      <c r="A827" s="54">
        <v>823</v>
      </c>
      <c r="B827" s="82" t="s">
        <v>849</v>
      </c>
      <c r="C827" s="56" t="s">
        <v>494</v>
      </c>
      <c r="D827" s="56" t="s">
        <v>529</v>
      </c>
      <c r="E827" s="82"/>
      <c r="F827" s="82">
        <v>70</v>
      </c>
      <c r="G827" s="82"/>
      <c r="H827" s="82">
        <v>70</v>
      </c>
      <c r="I827" s="2"/>
      <c r="J827" s="2"/>
      <c r="K827" s="2"/>
    </row>
    <row r="828" customFormat="1" ht="18" customHeight="1" spans="1:11">
      <c r="A828" s="54">
        <v>824</v>
      </c>
      <c r="B828" s="82" t="s">
        <v>850</v>
      </c>
      <c r="C828" s="56" t="s">
        <v>494</v>
      </c>
      <c r="D828" s="56" t="s">
        <v>529</v>
      </c>
      <c r="E828" s="82"/>
      <c r="F828" s="82">
        <v>70</v>
      </c>
      <c r="G828" s="82">
        <v>70</v>
      </c>
      <c r="H828" s="82">
        <v>140</v>
      </c>
      <c r="I828" s="2"/>
      <c r="J828" s="2"/>
      <c r="K828" s="2"/>
    </row>
    <row r="829" customFormat="1" ht="18" customHeight="1" spans="1:11">
      <c r="A829" s="54">
        <v>825</v>
      </c>
      <c r="B829" s="82" t="s">
        <v>851</v>
      </c>
      <c r="C829" s="56" t="s">
        <v>494</v>
      </c>
      <c r="D829" s="56" t="s">
        <v>698</v>
      </c>
      <c r="E829" s="82"/>
      <c r="F829" s="82">
        <v>70</v>
      </c>
      <c r="G829" s="82"/>
      <c r="H829" s="82">
        <v>70</v>
      </c>
      <c r="I829" s="2"/>
      <c r="J829" s="2"/>
      <c r="K829" s="2"/>
    </row>
    <row r="830" customFormat="1" ht="18" customHeight="1" spans="1:11">
      <c r="A830" s="54">
        <v>826</v>
      </c>
      <c r="B830" s="82" t="s">
        <v>852</v>
      </c>
      <c r="C830" s="56" t="s">
        <v>494</v>
      </c>
      <c r="D830" s="56" t="s">
        <v>604</v>
      </c>
      <c r="E830" s="82"/>
      <c r="F830" s="82"/>
      <c r="G830" s="82">
        <v>70</v>
      </c>
      <c r="H830" s="82">
        <v>70</v>
      </c>
      <c r="I830" s="2"/>
      <c r="J830" s="2"/>
      <c r="K830" s="2"/>
    </row>
    <row r="831" customFormat="1" ht="18" customHeight="1" spans="1:11">
      <c r="A831" s="54">
        <v>827</v>
      </c>
      <c r="B831" s="82" t="s">
        <v>853</v>
      </c>
      <c r="C831" s="56" t="s">
        <v>494</v>
      </c>
      <c r="D831" s="56" t="s">
        <v>529</v>
      </c>
      <c r="E831" s="82"/>
      <c r="F831" s="82">
        <v>70</v>
      </c>
      <c r="G831" s="82"/>
      <c r="H831" s="82">
        <v>70</v>
      </c>
      <c r="I831" s="2"/>
      <c r="J831" s="2"/>
      <c r="K831" s="2"/>
    </row>
    <row r="832" customFormat="1" ht="18" customHeight="1" spans="1:11">
      <c r="A832" s="54">
        <v>828</v>
      </c>
      <c r="B832" s="82" t="s">
        <v>854</v>
      </c>
      <c r="C832" s="56" t="s">
        <v>494</v>
      </c>
      <c r="D832" s="56" t="s">
        <v>629</v>
      </c>
      <c r="E832" s="82"/>
      <c r="F832" s="82">
        <v>70</v>
      </c>
      <c r="G832" s="82"/>
      <c r="H832" s="82">
        <v>70</v>
      </c>
      <c r="I832" s="2"/>
      <c r="J832" s="2"/>
      <c r="K832" s="2"/>
    </row>
    <row r="833" customFormat="1" ht="18" customHeight="1" spans="1:11">
      <c r="A833" s="54">
        <v>829</v>
      </c>
      <c r="B833" s="82" t="s">
        <v>855</v>
      </c>
      <c r="C833" s="56" t="s">
        <v>494</v>
      </c>
      <c r="D833" s="56" t="s">
        <v>717</v>
      </c>
      <c r="E833" s="82"/>
      <c r="F833" s="82"/>
      <c r="G833" s="82">
        <v>70</v>
      </c>
      <c r="H833" s="82">
        <v>70</v>
      </c>
      <c r="I833" s="2"/>
      <c r="J833" s="2"/>
      <c r="K833" s="2"/>
    </row>
    <row r="834" customFormat="1" ht="18" customHeight="1" spans="1:11">
      <c r="A834" s="54">
        <v>830</v>
      </c>
      <c r="B834" s="82" t="s">
        <v>856</v>
      </c>
      <c r="C834" s="74" t="s">
        <v>494</v>
      </c>
      <c r="D834" s="56" t="s">
        <v>717</v>
      </c>
      <c r="E834" s="82"/>
      <c r="F834" s="82"/>
      <c r="G834" s="82">
        <v>70</v>
      </c>
      <c r="H834" s="82">
        <v>70</v>
      </c>
      <c r="I834" s="2"/>
      <c r="J834" s="2"/>
      <c r="K834" s="2"/>
    </row>
    <row r="835" customFormat="1" ht="18" customHeight="1" spans="1:11">
      <c r="A835" s="54">
        <v>831</v>
      </c>
      <c r="B835" s="82" t="s">
        <v>857</v>
      </c>
      <c r="C835" s="56" t="s">
        <v>494</v>
      </c>
      <c r="D835" s="56" t="s">
        <v>580</v>
      </c>
      <c r="E835" s="82"/>
      <c r="F835" s="82"/>
      <c r="G835" s="82">
        <v>70</v>
      </c>
      <c r="H835" s="82">
        <v>70</v>
      </c>
      <c r="I835" s="2"/>
      <c r="J835" s="2"/>
      <c r="K835" s="2"/>
    </row>
    <row r="836" customFormat="1" ht="18" customHeight="1" spans="1:11">
      <c r="A836" s="54">
        <v>832</v>
      </c>
      <c r="B836" s="82" t="s">
        <v>858</v>
      </c>
      <c r="C836" s="56" t="s">
        <v>494</v>
      </c>
      <c r="D836" s="56" t="s">
        <v>495</v>
      </c>
      <c r="E836" s="82"/>
      <c r="F836" s="82"/>
      <c r="G836" s="82">
        <v>70</v>
      </c>
      <c r="H836" s="82">
        <v>70</v>
      </c>
      <c r="I836" s="2"/>
      <c r="J836" s="2"/>
      <c r="K836" s="2"/>
    </row>
    <row r="837" customFormat="1" ht="18" customHeight="1" spans="1:11">
      <c r="A837" s="54">
        <v>833</v>
      </c>
      <c r="B837" s="82" t="s">
        <v>859</v>
      </c>
      <c r="C837" s="56" t="s">
        <v>494</v>
      </c>
      <c r="D837" s="56" t="s">
        <v>717</v>
      </c>
      <c r="E837" s="82"/>
      <c r="F837" s="82"/>
      <c r="G837" s="82">
        <v>70</v>
      </c>
      <c r="H837" s="82">
        <v>70</v>
      </c>
      <c r="I837" s="2"/>
      <c r="J837" s="2"/>
      <c r="K837" s="2"/>
    </row>
    <row r="838" customFormat="1" ht="18" customHeight="1" spans="1:11">
      <c r="A838" s="54">
        <v>834</v>
      </c>
      <c r="B838" s="82" t="s">
        <v>860</v>
      </c>
      <c r="C838" s="56" t="s">
        <v>494</v>
      </c>
      <c r="D838" s="56" t="s">
        <v>495</v>
      </c>
      <c r="E838" s="82"/>
      <c r="F838" s="82"/>
      <c r="G838" s="82">
        <v>70</v>
      </c>
      <c r="H838" s="82">
        <v>70</v>
      </c>
      <c r="I838" s="2"/>
      <c r="J838" s="2"/>
      <c r="K838" s="2"/>
    </row>
    <row r="839" customFormat="1" ht="18" customHeight="1" spans="1:11">
      <c r="A839" s="54">
        <v>835</v>
      </c>
      <c r="B839" s="82" t="s">
        <v>861</v>
      </c>
      <c r="C839" s="56" t="s">
        <v>494</v>
      </c>
      <c r="D839" s="56" t="s">
        <v>648</v>
      </c>
      <c r="E839" s="82"/>
      <c r="F839" s="82"/>
      <c r="G839" s="82">
        <v>70</v>
      </c>
      <c r="H839" s="82">
        <v>70</v>
      </c>
      <c r="I839" s="2"/>
      <c r="J839" s="2"/>
      <c r="K839" s="2"/>
    </row>
    <row r="840" customFormat="1" ht="18" customHeight="1" spans="1:11">
      <c r="A840" s="54">
        <v>836</v>
      </c>
      <c r="B840" s="82" t="s">
        <v>862</v>
      </c>
      <c r="C840" s="56" t="s">
        <v>494</v>
      </c>
      <c r="D840" s="56" t="s">
        <v>572</v>
      </c>
      <c r="E840" s="82"/>
      <c r="F840" s="82"/>
      <c r="G840" s="82">
        <v>70</v>
      </c>
      <c r="H840" s="82">
        <v>70</v>
      </c>
      <c r="I840" s="2"/>
      <c r="J840" s="2"/>
      <c r="K840" s="2"/>
    </row>
    <row r="841" customFormat="1" ht="18" customHeight="1" spans="1:11">
      <c r="A841" s="54">
        <v>837</v>
      </c>
      <c r="B841" s="82" t="s">
        <v>863</v>
      </c>
      <c r="C841" s="56" t="s">
        <v>494</v>
      </c>
      <c r="D841" s="56" t="s">
        <v>613</v>
      </c>
      <c r="E841" s="82">
        <v>80</v>
      </c>
      <c r="F841" s="82"/>
      <c r="G841" s="82"/>
      <c r="H841" s="82">
        <v>80</v>
      </c>
      <c r="I841" s="2"/>
      <c r="J841" s="2"/>
      <c r="K841" s="2"/>
    </row>
    <row r="842" customFormat="1" ht="18" customHeight="1" spans="1:11">
      <c r="A842" s="54">
        <v>838</v>
      </c>
      <c r="B842" s="82" t="s">
        <v>864</v>
      </c>
      <c r="C842" s="56" t="s">
        <v>494</v>
      </c>
      <c r="D842" s="56" t="s">
        <v>548</v>
      </c>
      <c r="E842" s="82"/>
      <c r="F842" s="82">
        <v>70</v>
      </c>
      <c r="G842" s="82"/>
      <c r="H842" s="82">
        <v>70</v>
      </c>
      <c r="I842" s="2"/>
      <c r="J842" s="2"/>
      <c r="K842" s="2"/>
    </row>
    <row r="843" customFormat="1" ht="18" customHeight="1" spans="1:11">
      <c r="A843" s="54">
        <v>839</v>
      </c>
      <c r="B843" s="82" t="s">
        <v>865</v>
      </c>
      <c r="C843" s="56" t="s">
        <v>494</v>
      </c>
      <c r="D843" s="56" t="s">
        <v>629</v>
      </c>
      <c r="E843" s="82">
        <v>80</v>
      </c>
      <c r="F843" s="82"/>
      <c r="G843" s="82">
        <v>70</v>
      </c>
      <c r="H843" s="82">
        <v>150</v>
      </c>
      <c r="I843" s="2"/>
      <c r="J843" s="2"/>
      <c r="K843" s="2"/>
    </row>
    <row r="844" customFormat="1" ht="18" customHeight="1" spans="1:11">
      <c r="A844" s="54">
        <v>840</v>
      </c>
      <c r="B844" s="82" t="s">
        <v>866</v>
      </c>
      <c r="C844" s="56" t="s">
        <v>494</v>
      </c>
      <c r="D844" s="56" t="s">
        <v>648</v>
      </c>
      <c r="E844" s="82"/>
      <c r="F844" s="82">
        <v>70</v>
      </c>
      <c r="G844" s="82">
        <v>70</v>
      </c>
      <c r="H844" s="82">
        <v>140</v>
      </c>
      <c r="I844" s="2"/>
      <c r="J844" s="2"/>
      <c r="K844" s="2"/>
    </row>
    <row r="845" customFormat="1" ht="18" customHeight="1" spans="1:11">
      <c r="A845" s="54">
        <v>841</v>
      </c>
      <c r="B845" s="82" t="s">
        <v>867</v>
      </c>
      <c r="C845" s="74" t="s">
        <v>494</v>
      </c>
      <c r="D845" s="56" t="s">
        <v>629</v>
      </c>
      <c r="E845" s="82"/>
      <c r="F845" s="82"/>
      <c r="G845" s="82">
        <v>70</v>
      </c>
      <c r="H845" s="82">
        <v>70</v>
      </c>
      <c r="I845" s="2"/>
      <c r="J845" s="2"/>
      <c r="K845" s="2"/>
    </row>
    <row r="846" customFormat="1" ht="18" customHeight="1" spans="1:11">
      <c r="A846" s="54">
        <v>842</v>
      </c>
      <c r="B846" s="82" t="s">
        <v>868</v>
      </c>
      <c r="C846" s="56" t="s">
        <v>494</v>
      </c>
      <c r="D846" s="56" t="s">
        <v>548</v>
      </c>
      <c r="E846" s="82"/>
      <c r="F846" s="82"/>
      <c r="G846" s="82">
        <v>70</v>
      </c>
      <c r="H846" s="82">
        <v>70</v>
      </c>
      <c r="I846" s="2"/>
      <c r="J846" s="2"/>
      <c r="K846" s="2"/>
    </row>
    <row r="847" customFormat="1" ht="18" customHeight="1" spans="1:11">
      <c r="A847" s="54">
        <v>843</v>
      </c>
      <c r="B847" s="82" t="s">
        <v>869</v>
      </c>
      <c r="C847" s="56" t="s">
        <v>494</v>
      </c>
      <c r="D847" s="56" t="s">
        <v>580</v>
      </c>
      <c r="E847" s="82"/>
      <c r="F847" s="82"/>
      <c r="G847" s="82">
        <v>70</v>
      </c>
      <c r="H847" s="82">
        <v>70</v>
      </c>
      <c r="I847" s="2"/>
      <c r="J847" s="2"/>
      <c r="K847" s="2"/>
    </row>
    <row r="848" customFormat="1" ht="18" customHeight="1" spans="1:11">
      <c r="A848" s="54">
        <v>844</v>
      </c>
      <c r="B848" s="82" t="s">
        <v>870</v>
      </c>
      <c r="C848" s="56" t="s">
        <v>494</v>
      </c>
      <c r="D848" s="56" t="s">
        <v>572</v>
      </c>
      <c r="E848" s="82"/>
      <c r="F848" s="82"/>
      <c r="G848" s="82">
        <v>70</v>
      </c>
      <c r="H848" s="82">
        <v>70</v>
      </c>
      <c r="I848" s="2"/>
      <c r="J848" s="2"/>
      <c r="K848" s="2"/>
    </row>
    <row r="849" customFormat="1" ht="18" customHeight="1" spans="1:11">
      <c r="A849" s="54">
        <v>845</v>
      </c>
      <c r="B849" s="82" t="s">
        <v>871</v>
      </c>
      <c r="C849" s="56" t="s">
        <v>494</v>
      </c>
      <c r="D849" s="56" t="s">
        <v>629</v>
      </c>
      <c r="E849" s="82"/>
      <c r="F849" s="82"/>
      <c r="G849" s="82">
        <v>70</v>
      </c>
      <c r="H849" s="82">
        <v>70</v>
      </c>
      <c r="I849" s="2"/>
      <c r="J849" s="2"/>
      <c r="K849" s="2"/>
    </row>
    <row r="850" customFormat="1" ht="18" customHeight="1" spans="1:11">
      <c r="A850" s="54">
        <v>846</v>
      </c>
      <c r="B850" s="82" t="s">
        <v>872</v>
      </c>
      <c r="C850" s="56" t="s">
        <v>494</v>
      </c>
      <c r="D850" s="56" t="s">
        <v>604</v>
      </c>
      <c r="E850" s="82"/>
      <c r="F850" s="82"/>
      <c r="G850" s="82">
        <v>70</v>
      </c>
      <c r="H850" s="82">
        <v>70</v>
      </c>
      <c r="I850" s="2"/>
      <c r="J850" s="2"/>
      <c r="K850" s="2"/>
    </row>
    <row r="851" customFormat="1" ht="18" customHeight="1" spans="1:11">
      <c r="A851" s="54">
        <v>847</v>
      </c>
      <c r="B851" s="82" t="s">
        <v>873</v>
      </c>
      <c r="C851" s="56" t="s">
        <v>494</v>
      </c>
      <c r="D851" s="56" t="s">
        <v>604</v>
      </c>
      <c r="E851" s="82"/>
      <c r="F851" s="82"/>
      <c r="G851" s="82">
        <v>70</v>
      </c>
      <c r="H851" s="82">
        <v>70</v>
      </c>
      <c r="I851" s="2"/>
      <c r="J851" s="2"/>
      <c r="K851" s="2"/>
    </row>
    <row r="852" customFormat="1" ht="18" customHeight="1" spans="1:11">
      <c r="A852" s="54">
        <v>848</v>
      </c>
      <c r="B852" s="82" t="s">
        <v>874</v>
      </c>
      <c r="C852" s="56" t="s">
        <v>494</v>
      </c>
      <c r="D852" s="56" t="s">
        <v>604</v>
      </c>
      <c r="E852" s="82"/>
      <c r="F852" s="82"/>
      <c r="G852" s="82">
        <v>70</v>
      </c>
      <c r="H852" s="82">
        <v>70</v>
      </c>
      <c r="I852" s="2"/>
      <c r="J852" s="2"/>
      <c r="K852" s="2"/>
    </row>
    <row r="853" customFormat="1" ht="18" customHeight="1" spans="1:11">
      <c r="A853" s="54">
        <v>849</v>
      </c>
      <c r="B853" s="82" t="s">
        <v>765</v>
      </c>
      <c r="C853" s="56" t="s">
        <v>494</v>
      </c>
      <c r="D853" s="56" t="s">
        <v>529</v>
      </c>
      <c r="E853" s="82"/>
      <c r="F853" s="82"/>
      <c r="G853" s="82">
        <v>70</v>
      </c>
      <c r="H853" s="82">
        <v>70</v>
      </c>
      <c r="I853" s="2"/>
      <c r="J853" s="2"/>
      <c r="K853" s="2"/>
    </row>
    <row r="854" customFormat="1" ht="18" customHeight="1" spans="1:11">
      <c r="A854" s="54">
        <v>850</v>
      </c>
      <c r="B854" s="82" t="s">
        <v>875</v>
      </c>
      <c r="C854" s="56" t="s">
        <v>494</v>
      </c>
      <c r="D854" s="56" t="s">
        <v>529</v>
      </c>
      <c r="E854" s="82"/>
      <c r="F854" s="82"/>
      <c r="G854" s="82">
        <v>70</v>
      </c>
      <c r="H854" s="82">
        <v>70</v>
      </c>
      <c r="I854" s="2"/>
      <c r="J854" s="2"/>
      <c r="K854" s="2"/>
    </row>
    <row r="855" customFormat="1" ht="18" customHeight="1" spans="1:11">
      <c r="A855" s="54">
        <v>851</v>
      </c>
      <c r="B855" s="82" t="s">
        <v>876</v>
      </c>
      <c r="C855" s="56" t="s">
        <v>494</v>
      </c>
      <c r="D855" s="56" t="s">
        <v>529</v>
      </c>
      <c r="E855" s="82"/>
      <c r="F855" s="82">
        <v>70</v>
      </c>
      <c r="G855" s="82"/>
      <c r="H855" s="82">
        <v>70</v>
      </c>
      <c r="I855" s="2"/>
      <c r="J855" s="2"/>
      <c r="K855" s="2"/>
    </row>
    <row r="856" customFormat="1" ht="18" customHeight="1" spans="1:11">
      <c r="A856" s="54">
        <v>852</v>
      </c>
      <c r="B856" s="82" t="s">
        <v>877</v>
      </c>
      <c r="C856" s="56" t="s">
        <v>494</v>
      </c>
      <c r="D856" s="56" t="s">
        <v>629</v>
      </c>
      <c r="E856" s="82"/>
      <c r="F856" s="82">
        <v>70</v>
      </c>
      <c r="G856" s="82"/>
      <c r="H856" s="82">
        <v>70</v>
      </c>
      <c r="I856" s="2"/>
      <c r="J856" s="2"/>
      <c r="K856" s="2"/>
    </row>
    <row r="857" customFormat="1" ht="18" customHeight="1" spans="1:11">
      <c r="A857" s="54">
        <v>853</v>
      </c>
      <c r="B857" s="82" t="s">
        <v>878</v>
      </c>
      <c r="C857" s="56" t="s">
        <v>494</v>
      </c>
      <c r="D857" s="56" t="s">
        <v>698</v>
      </c>
      <c r="E857" s="82"/>
      <c r="F857" s="82">
        <v>70</v>
      </c>
      <c r="G857" s="82"/>
      <c r="H857" s="82">
        <v>70</v>
      </c>
      <c r="I857" s="2"/>
      <c r="J857" s="2"/>
      <c r="K857" s="2"/>
    </row>
    <row r="858" customFormat="1" ht="18" customHeight="1" spans="1:11">
      <c r="A858" s="54">
        <v>854</v>
      </c>
      <c r="B858" s="82" t="s">
        <v>879</v>
      </c>
      <c r="C858" s="56" t="s">
        <v>494</v>
      </c>
      <c r="D858" s="56" t="s">
        <v>548</v>
      </c>
      <c r="E858" s="82"/>
      <c r="F858" s="82">
        <v>70</v>
      </c>
      <c r="G858" s="82"/>
      <c r="H858" s="82">
        <v>70</v>
      </c>
      <c r="I858" s="2"/>
      <c r="J858" s="2"/>
      <c r="K858" s="2"/>
    </row>
    <row r="859" customFormat="1" ht="18" customHeight="1" spans="1:11">
      <c r="A859" s="54">
        <v>855</v>
      </c>
      <c r="B859" s="82" t="s">
        <v>880</v>
      </c>
      <c r="C859" s="56" t="s">
        <v>494</v>
      </c>
      <c r="D859" s="56" t="s">
        <v>580</v>
      </c>
      <c r="E859" s="82"/>
      <c r="F859" s="82"/>
      <c r="G859" s="82">
        <v>70</v>
      </c>
      <c r="H859" s="82">
        <v>70</v>
      </c>
      <c r="I859" s="2"/>
      <c r="J859" s="2"/>
      <c r="K859" s="2"/>
    </row>
    <row r="860" customFormat="1" ht="18" customHeight="1" spans="1:11">
      <c r="A860" s="54">
        <v>856</v>
      </c>
      <c r="B860" s="82" t="s">
        <v>881</v>
      </c>
      <c r="C860" s="56" t="s">
        <v>494</v>
      </c>
      <c r="D860" s="56" t="s">
        <v>604</v>
      </c>
      <c r="E860" s="82"/>
      <c r="F860" s="82"/>
      <c r="G860" s="82">
        <v>70</v>
      </c>
      <c r="H860" s="82">
        <v>70</v>
      </c>
      <c r="I860" s="2"/>
      <c r="J860" s="2"/>
      <c r="K860" s="2"/>
    </row>
    <row r="861" customFormat="1" ht="18" customHeight="1" spans="1:11">
      <c r="A861" s="54">
        <v>857</v>
      </c>
      <c r="B861" s="82" t="s">
        <v>882</v>
      </c>
      <c r="C861" s="56" t="s">
        <v>494</v>
      </c>
      <c r="D861" s="56" t="s">
        <v>648</v>
      </c>
      <c r="E861" s="82"/>
      <c r="F861" s="82">
        <v>70</v>
      </c>
      <c r="G861" s="82">
        <v>70</v>
      </c>
      <c r="H861" s="82">
        <v>140</v>
      </c>
      <c r="I861" s="2"/>
      <c r="J861" s="2"/>
      <c r="K861" s="2"/>
    </row>
    <row r="862" customFormat="1" ht="18" customHeight="1" spans="1:11">
      <c r="A862" s="54">
        <v>858</v>
      </c>
      <c r="B862" s="82" t="s">
        <v>883</v>
      </c>
      <c r="C862" s="56" t="s">
        <v>494</v>
      </c>
      <c r="D862" s="56" t="s">
        <v>648</v>
      </c>
      <c r="E862" s="82"/>
      <c r="F862" s="82">
        <v>70</v>
      </c>
      <c r="G862" s="82"/>
      <c r="H862" s="82">
        <v>70</v>
      </c>
      <c r="I862" s="2"/>
      <c r="J862" s="2"/>
      <c r="K862" s="2"/>
    </row>
    <row r="863" customFormat="1" ht="18" customHeight="1" spans="1:11">
      <c r="A863" s="54">
        <v>859</v>
      </c>
      <c r="B863" s="82" t="s">
        <v>884</v>
      </c>
      <c r="C863" s="56" t="s">
        <v>494</v>
      </c>
      <c r="D863" s="56" t="s">
        <v>580</v>
      </c>
      <c r="E863" s="82"/>
      <c r="F863" s="82"/>
      <c r="G863" s="82">
        <v>70</v>
      </c>
      <c r="H863" s="82">
        <v>70</v>
      </c>
      <c r="I863" s="2"/>
      <c r="J863" s="2"/>
      <c r="K863" s="2"/>
    </row>
    <row r="864" customFormat="1" ht="18" customHeight="1" spans="1:11">
      <c r="A864" s="54">
        <v>860</v>
      </c>
      <c r="B864" s="82" t="s">
        <v>885</v>
      </c>
      <c r="C864" s="56" t="s">
        <v>494</v>
      </c>
      <c r="D864" s="56" t="s">
        <v>698</v>
      </c>
      <c r="E864" s="82"/>
      <c r="F864" s="82"/>
      <c r="G864" s="82">
        <v>70</v>
      </c>
      <c r="H864" s="82">
        <v>70</v>
      </c>
      <c r="I864" s="2"/>
      <c r="J864" s="2"/>
      <c r="K864" s="2"/>
    </row>
    <row r="865" customFormat="1" ht="18" customHeight="1" spans="1:11">
      <c r="A865" s="54">
        <v>861</v>
      </c>
      <c r="B865" s="82" t="s">
        <v>886</v>
      </c>
      <c r="C865" s="56" t="s">
        <v>494</v>
      </c>
      <c r="D865" s="56" t="s">
        <v>548</v>
      </c>
      <c r="E865" s="82"/>
      <c r="F865" s="82">
        <v>70</v>
      </c>
      <c r="G865" s="82">
        <v>70</v>
      </c>
      <c r="H865" s="82">
        <v>140</v>
      </c>
      <c r="I865" s="2"/>
      <c r="J865" s="2"/>
      <c r="K865" s="2"/>
    </row>
    <row r="866" customFormat="1" ht="18" customHeight="1" spans="1:11">
      <c r="A866" s="54">
        <v>862</v>
      </c>
      <c r="B866" s="82" t="s">
        <v>887</v>
      </c>
      <c r="C866" s="56" t="s">
        <v>494</v>
      </c>
      <c r="D866" s="56" t="s">
        <v>495</v>
      </c>
      <c r="E866" s="82">
        <v>80</v>
      </c>
      <c r="F866" s="82"/>
      <c r="G866" s="82"/>
      <c r="H866" s="82">
        <v>80</v>
      </c>
      <c r="I866" s="2"/>
      <c r="J866" s="2"/>
      <c r="K866" s="2"/>
    </row>
    <row r="867" customFormat="1" ht="18" customHeight="1" spans="1:11">
      <c r="A867" s="54">
        <v>863</v>
      </c>
      <c r="B867" s="82" t="s">
        <v>888</v>
      </c>
      <c r="C867" s="56" t="s">
        <v>494</v>
      </c>
      <c r="D867" s="56" t="s">
        <v>548</v>
      </c>
      <c r="E867" s="82"/>
      <c r="F867" s="82"/>
      <c r="G867" s="82">
        <v>70</v>
      </c>
      <c r="H867" s="82">
        <v>70</v>
      </c>
      <c r="I867" s="2"/>
      <c r="J867" s="2"/>
      <c r="K867" s="2"/>
    </row>
    <row r="868" customFormat="1" ht="18" customHeight="1" spans="1:11">
      <c r="A868" s="54">
        <v>864</v>
      </c>
      <c r="B868" s="82" t="s">
        <v>889</v>
      </c>
      <c r="C868" s="56" t="s">
        <v>494</v>
      </c>
      <c r="D868" s="56" t="s">
        <v>613</v>
      </c>
      <c r="E868" s="82"/>
      <c r="F868" s="82">
        <v>70</v>
      </c>
      <c r="G868" s="82"/>
      <c r="H868" s="82">
        <v>70</v>
      </c>
      <c r="I868" s="2"/>
      <c r="J868" s="2"/>
      <c r="K868" s="2"/>
    </row>
    <row r="869" customFormat="1" ht="18" customHeight="1" spans="1:11">
      <c r="A869" s="54">
        <v>865</v>
      </c>
      <c r="B869" s="82" t="s">
        <v>890</v>
      </c>
      <c r="C869" s="56" t="s">
        <v>494</v>
      </c>
      <c r="D869" s="56" t="s">
        <v>698</v>
      </c>
      <c r="E869" s="82">
        <v>80</v>
      </c>
      <c r="F869" s="82"/>
      <c r="G869" s="82"/>
      <c r="H869" s="82">
        <v>80</v>
      </c>
      <c r="I869" s="2"/>
      <c r="J869" s="2"/>
      <c r="K869" s="2"/>
    </row>
    <row r="870" customFormat="1" ht="18" customHeight="1" spans="1:11">
      <c r="A870" s="54">
        <v>866</v>
      </c>
      <c r="B870" s="82" t="s">
        <v>891</v>
      </c>
      <c r="C870" s="56" t="s">
        <v>494</v>
      </c>
      <c r="D870" s="56" t="s">
        <v>548</v>
      </c>
      <c r="E870" s="82"/>
      <c r="F870" s="82"/>
      <c r="G870" s="82">
        <v>70</v>
      </c>
      <c r="H870" s="82">
        <v>70</v>
      </c>
      <c r="I870" s="2"/>
      <c r="J870" s="2"/>
      <c r="K870" s="2"/>
    </row>
    <row r="871" customFormat="1" ht="18" customHeight="1" spans="1:11">
      <c r="A871" s="54">
        <v>867</v>
      </c>
      <c r="B871" s="82" t="s">
        <v>892</v>
      </c>
      <c r="C871" s="56" t="s">
        <v>494</v>
      </c>
      <c r="D871" s="56" t="s">
        <v>604</v>
      </c>
      <c r="E871" s="82">
        <v>80</v>
      </c>
      <c r="F871" s="82"/>
      <c r="G871" s="82"/>
      <c r="H871" s="82">
        <v>80</v>
      </c>
      <c r="I871" s="2"/>
      <c r="J871" s="2"/>
      <c r="K871" s="2"/>
    </row>
    <row r="872" customFormat="1" ht="18" customHeight="1" spans="1:11">
      <c r="A872" s="54">
        <v>868</v>
      </c>
      <c r="B872" s="82" t="s">
        <v>893</v>
      </c>
      <c r="C872" s="56" t="s">
        <v>494</v>
      </c>
      <c r="D872" s="56" t="s">
        <v>495</v>
      </c>
      <c r="E872" s="82"/>
      <c r="F872" s="82"/>
      <c r="G872" s="82">
        <v>70</v>
      </c>
      <c r="H872" s="82">
        <v>70</v>
      </c>
      <c r="I872" s="2"/>
      <c r="J872" s="2"/>
      <c r="K872" s="2"/>
    </row>
    <row r="873" customFormat="1" ht="18" customHeight="1" spans="1:11">
      <c r="A873" s="54">
        <v>869</v>
      </c>
      <c r="B873" s="82" t="s">
        <v>894</v>
      </c>
      <c r="C873" s="56" t="s">
        <v>494</v>
      </c>
      <c r="D873" s="56" t="s">
        <v>629</v>
      </c>
      <c r="E873" s="82"/>
      <c r="F873" s="82"/>
      <c r="G873" s="82">
        <v>70</v>
      </c>
      <c r="H873" s="82">
        <v>70</v>
      </c>
      <c r="I873" s="2"/>
      <c r="J873" s="2"/>
      <c r="K873" s="2"/>
    </row>
    <row r="874" customFormat="1" ht="18" customHeight="1" spans="1:11">
      <c r="A874" s="54">
        <v>870</v>
      </c>
      <c r="B874" s="82" t="s">
        <v>895</v>
      </c>
      <c r="C874" s="56" t="s">
        <v>494</v>
      </c>
      <c r="D874" s="56" t="s">
        <v>495</v>
      </c>
      <c r="E874" s="82">
        <v>80</v>
      </c>
      <c r="F874" s="82"/>
      <c r="G874" s="82"/>
      <c r="H874" s="82">
        <v>80</v>
      </c>
      <c r="I874" s="2"/>
      <c r="J874" s="2"/>
      <c r="K874" s="2"/>
    </row>
    <row r="875" customFormat="1" ht="18" customHeight="1" spans="1:11">
      <c r="A875" s="54">
        <v>871</v>
      </c>
      <c r="B875" s="87" t="s">
        <v>896</v>
      </c>
      <c r="C875" s="56" t="s">
        <v>897</v>
      </c>
      <c r="D875" s="56" t="s">
        <v>898</v>
      </c>
      <c r="E875" s="88">
        <v>80</v>
      </c>
      <c r="F875" s="89"/>
      <c r="G875" s="90"/>
      <c r="H875" s="91">
        <f t="shared" ref="H875:H881" si="16">SUM(E875:G875)</f>
        <v>80</v>
      </c>
      <c r="I875" s="2"/>
      <c r="J875" s="2"/>
      <c r="K875" s="2"/>
    </row>
    <row r="876" customFormat="1" ht="18" customHeight="1" spans="1:11">
      <c r="A876" s="54">
        <v>872</v>
      </c>
      <c r="B876" s="90" t="s">
        <v>899</v>
      </c>
      <c r="C876" s="56" t="s">
        <v>897</v>
      </c>
      <c r="D876" s="56" t="s">
        <v>898</v>
      </c>
      <c r="E876" s="88">
        <v>80</v>
      </c>
      <c r="F876" s="88"/>
      <c r="G876" s="90"/>
      <c r="H876" s="91">
        <f t="shared" si="16"/>
        <v>80</v>
      </c>
      <c r="I876" s="2"/>
      <c r="J876" s="2"/>
      <c r="K876" s="2"/>
    </row>
    <row r="877" customFormat="1" ht="18" customHeight="1" spans="1:11">
      <c r="A877" s="54">
        <v>873</v>
      </c>
      <c r="B877" s="87" t="s">
        <v>900</v>
      </c>
      <c r="C877" s="56" t="s">
        <v>897</v>
      </c>
      <c r="D877" s="56" t="s">
        <v>898</v>
      </c>
      <c r="E877" s="91">
        <v>80</v>
      </c>
      <c r="F877" s="87"/>
      <c r="G877" s="91"/>
      <c r="H877" s="91">
        <f t="shared" si="16"/>
        <v>80</v>
      </c>
      <c r="I877" s="2"/>
      <c r="J877" s="2"/>
      <c r="K877" s="2"/>
    </row>
    <row r="878" customFormat="1" ht="18" customHeight="1" spans="1:11">
      <c r="A878" s="54">
        <v>874</v>
      </c>
      <c r="B878" s="92" t="s">
        <v>901</v>
      </c>
      <c r="C878" s="56" t="s">
        <v>897</v>
      </c>
      <c r="D878" s="56" t="s">
        <v>898</v>
      </c>
      <c r="E878" s="93">
        <v>80</v>
      </c>
      <c r="F878" s="92"/>
      <c r="G878" s="92"/>
      <c r="H878" s="91">
        <f t="shared" si="16"/>
        <v>80</v>
      </c>
      <c r="I878" s="2"/>
      <c r="J878" s="2"/>
      <c r="K878" s="2"/>
    </row>
    <row r="879" customFormat="1" ht="18" customHeight="1" spans="1:11">
      <c r="A879" s="54">
        <v>875</v>
      </c>
      <c r="B879" s="93" t="s">
        <v>902</v>
      </c>
      <c r="C879" s="56" t="s">
        <v>897</v>
      </c>
      <c r="D879" s="56" t="s">
        <v>898</v>
      </c>
      <c r="E879" s="93">
        <v>80</v>
      </c>
      <c r="F879" s="93"/>
      <c r="G879" s="93"/>
      <c r="H879" s="91">
        <f t="shared" si="16"/>
        <v>80</v>
      </c>
      <c r="I879" s="2"/>
      <c r="J879" s="2"/>
      <c r="K879" s="2"/>
    </row>
    <row r="880" customFormat="1" ht="18" customHeight="1" spans="1:11">
      <c r="A880" s="54">
        <v>876</v>
      </c>
      <c r="B880" s="87" t="s">
        <v>903</v>
      </c>
      <c r="C880" s="56" t="s">
        <v>897</v>
      </c>
      <c r="D880" s="56" t="s">
        <v>898</v>
      </c>
      <c r="E880" s="91">
        <v>80</v>
      </c>
      <c r="F880" s="87"/>
      <c r="G880" s="91"/>
      <c r="H880" s="91">
        <f t="shared" si="16"/>
        <v>80</v>
      </c>
      <c r="I880" s="2"/>
      <c r="J880" s="2"/>
      <c r="K880" s="2"/>
    </row>
    <row r="881" customFormat="1" ht="18" customHeight="1" spans="1:11">
      <c r="A881" s="54">
        <v>877</v>
      </c>
      <c r="B881" s="93" t="s">
        <v>904</v>
      </c>
      <c r="C881" s="56" t="s">
        <v>897</v>
      </c>
      <c r="D881" s="56" t="s">
        <v>898</v>
      </c>
      <c r="E881" s="93">
        <v>80</v>
      </c>
      <c r="F881" s="93"/>
      <c r="G881" s="90"/>
      <c r="H881" s="91">
        <f t="shared" si="16"/>
        <v>80</v>
      </c>
      <c r="I881" s="2"/>
      <c r="J881" s="2"/>
      <c r="K881" s="2"/>
    </row>
    <row r="882" customFormat="1" ht="18" customHeight="1" spans="1:11">
      <c r="A882" s="54">
        <v>878</v>
      </c>
      <c r="B882" s="90" t="s">
        <v>905</v>
      </c>
      <c r="C882" s="56" t="s">
        <v>897</v>
      </c>
      <c r="D882" s="56" t="s">
        <v>898</v>
      </c>
      <c r="E882" s="94">
        <v>80</v>
      </c>
      <c r="F882" s="88"/>
      <c r="G882" s="90"/>
      <c r="H882" s="91">
        <v>80</v>
      </c>
      <c r="I882" s="2"/>
      <c r="J882" s="2"/>
      <c r="K882" s="2"/>
    </row>
    <row r="883" customFormat="1" ht="18" customHeight="1" spans="1:11">
      <c r="A883" s="54">
        <v>879</v>
      </c>
      <c r="B883" s="90" t="s">
        <v>906</v>
      </c>
      <c r="C883" s="56" t="s">
        <v>897</v>
      </c>
      <c r="D883" s="56" t="s">
        <v>907</v>
      </c>
      <c r="E883" s="88">
        <v>80</v>
      </c>
      <c r="F883" s="88"/>
      <c r="G883" s="90"/>
      <c r="H883" s="91">
        <f t="shared" ref="H883:H895" si="17">SUM(E883:G883)</f>
        <v>80</v>
      </c>
      <c r="I883" s="2"/>
      <c r="J883" s="2"/>
      <c r="K883" s="2"/>
    </row>
    <row r="884" customFormat="1" ht="18" customHeight="1" spans="1:11">
      <c r="A884" s="54">
        <v>880</v>
      </c>
      <c r="B884" s="87" t="s">
        <v>908</v>
      </c>
      <c r="C884" s="56" t="s">
        <v>897</v>
      </c>
      <c r="D884" s="56" t="s">
        <v>907</v>
      </c>
      <c r="E884" s="91">
        <v>80</v>
      </c>
      <c r="F884" s="87"/>
      <c r="G884" s="91"/>
      <c r="H884" s="91">
        <f t="shared" si="17"/>
        <v>80</v>
      </c>
      <c r="I884" s="2"/>
      <c r="J884" s="2"/>
      <c r="K884" s="2"/>
    </row>
    <row r="885" customFormat="1" ht="18" customHeight="1" spans="1:11">
      <c r="A885" s="54">
        <v>881</v>
      </c>
      <c r="B885" s="93" t="s">
        <v>909</v>
      </c>
      <c r="C885" s="56" t="s">
        <v>897</v>
      </c>
      <c r="D885" s="56" t="s">
        <v>907</v>
      </c>
      <c r="E885" s="93">
        <v>80</v>
      </c>
      <c r="F885" s="93"/>
      <c r="G885" s="90"/>
      <c r="H885" s="91">
        <f t="shared" si="17"/>
        <v>80</v>
      </c>
      <c r="I885" s="2"/>
      <c r="J885" s="2"/>
      <c r="K885" s="2"/>
    </row>
    <row r="886" customFormat="1" ht="18" customHeight="1" spans="1:11">
      <c r="A886" s="54">
        <v>882</v>
      </c>
      <c r="B886" s="90" t="s">
        <v>910</v>
      </c>
      <c r="C886" s="56" t="s">
        <v>897</v>
      </c>
      <c r="D886" s="56" t="s">
        <v>911</v>
      </c>
      <c r="E886" s="88">
        <v>80</v>
      </c>
      <c r="F886" s="90"/>
      <c r="G886" s="90"/>
      <c r="H886" s="91">
        <f t="shared" si="17"/>
        <v>80</v>
      </c>
      <c r="I886" s="2"/>
      <c r="J886" s="2"/>
      <c r="K886" s="2"/>
    </row>
    <row r="887" customFormat="1" ht="18" customHeight="1" spans="1:11">
      <c r="A887" s="54">
        <v>883</v>
      </c>
      <c r="B887" s="90" t="s">
        <v>912</v>
      </c>
      <c r="C887" s="56" t="s">
        <v>897</v>
      </c>
      <c r="D887" s="56" t="s">
        <v>911</v>
      </c>
      <c r="E887" s="88">
        <v>80</v>
      </c>
      <c r="F887" s="90"/>
      <c r="G887" s="90"/>
      <c r="H887" s="91">
        <f t="shared" si="17"/>
        <v>80</v>
      </c>
      <c r="I887" s="2"/>
      <c r="J887" s="2"/>
      <c r="K887" s="2"/>
    </row>
    <row r="888" customFormat="1" ht="18" customHeight="1" spans="1:11">
      <c r="A888" s="54">
        <v>884</v>
      </c>
      <c r="B888" s="90" t="s">
        <v>913</v>
      </c>
      <c r="C888" s="56" t="s">
        <v>897</v>
      </c>
      <c r="D888" s="56" t="s">
        <v>911</v>
      </c>
      <c r="E888" s="88">
        <v>80</v>
      </c>
      <c r="F888" s="88"/>
      <c r="G888" s="90"/>
      <c r="H888" s="91">
        <f t="shared" si="17"/>
        <v>80</v>
      </c>
      <c r="I888" s="2"/>
      <c r="J888" s="2"/>
      <c r="K888" s="2"/>
    </row>
    <row r="889" customFormat="1" ht="18" customHeight="1" spans="1:11">
      <c r="A889" s="54">
        <v>885</v>
      </c>
      <c r="B889" s="90" t="s">
        <v>914</v>
      </c>
      <c r="C889" s="56" t="s">
        <v>897</v>
      </c>
      <c r="D889" s="56" t="s">
        <v>911</v>
      </c>
      <c r="E889" s="88">
        <v>80</v>
      </c>
      <c r="F889" s="88"/>
      <c r="G889" s="90"/>
      <c r="H889" s="91">
        <f t="shared" si="17"/>
        <v>80</v>
      </c>
      <c r="I889" s="2"/>
      <c r="J889" s="2"/>
      <c r="K889" s="2"/>
    </row>
    <row r="890" customFormat="1" ht="18" customHeight="1" spans="1:11">
      <c r="A890" s="54">
        <v>886</v>
      </c>
      <c r="B890" s="92" t="s">
        <v>915</v>
      </c>
      <c r="C890" s="56" t="s">
        <v>897</v>
      </c>
      <c r="D890" s="56" t="s">
        <v>911</v>
      </c>
      <c r="E890" s="95">
        <v>80</v>
      </c>
      <c r="F890" s="92"/>
      <c r="G890" s="92"/>
      <c r="H890" s="91">
        <f t="shared" si="17"/>
        <v>80</v>
      </c>
      <c r="I890" s="2"/>
      <c r="J890" s="2"/>
      <c r="K890" s="2"/>
    </row>
    <row r="891" customFormat="1" ht="18" customHeight="1" spans="1:11">
      <c r="A891" s="54">
        <v>887</v>
      </c>
      <c r="B891" s="87" t="s">
        <v>916</v>
      </c>
      <c r="C891" s="56" t="s">
        <v>897</v>
      </c>
      <c r="D891" s="56" t="s">
        <v>911</v>
      </c>
      <c r="E891" s="91">
        <v>80</v>
      </c>
      <c r="F891" s="87"/>
      <c r="G891" s="91"/>
      <c r="H891" s="91">
        <f t="shared" si="17"/>
        <v>80</v>
      </c>
      <c r="I891" s="2"/>
      <c r="J891" s="2"/>
      <c r="K891" s="2"/>
    </row>
    <row r="892" customFormat="1" ht="18" customHeight="1" spans="1:11">
      <c r="A892" s="54">
        <v>888</v>
      </c>
      <c r="B892" s="87" t="s">
        <v>917</v>
      </c>
      <c r="C892" s="56" t="s">
        <v>897</v>
      </c>
      <c r="D892" s="56" t="s">
        <v>911</v>
      </c>
      <c r="E892" s="91">
        <v>80</v>
      </c>
      <c r="F892" s="87"/>
      <c r="G892" s="91"/>
      <c r="H892" s="91">
        <f t="shared" si="17"/>
        <v>80</v>
      </c>
      <c r="I892" s="2"/>
      <c r="J892" s="2"/>
      <c r="K892" s="2"/>
    </row>
    <row r="893" customFormat="1" ht="18" customHeight="1" spans="1:11">
      <c r="A893" s="54">
        <v>889</v>
      </c>
      <c r="B893" s="87" t="s">
        <v>918</v>
      </c>
      <c r="C893" s="56" t="s">
        <v>897</v>
      </c>
      <c r="D893" s="56" t="s">
        <v>911</v>
      </c>
      <c r="E893" s="91">
        <v>80</v>
      </c>
      <c r="F893" s="87"/>
      <c r="G893" s="91"/>
      <c r="H893" s="91">
        <f t="shared" si="17"/>
        <v>80</v>
      </c>
      <c r="I893" s="2"/>
      <c r="J893" s="2"/>
      <c r="K893" s="2"/>
    </row>
    <row r="894" customFormat="1" ht="18" customHeight="1" spans="1:11">
      <c r="A894" s="54">
        <v>890</v>
      </c>
      <c r="B894" s="96" t="s">
        <v>919</v>
      </c>
      <c r="C894" s="56" t="s">
        <v>897</v>
      </c>
      <c r="D894" s="56" t="s">
        <v>911</v>
      </c>
      <c r="E894" s="93">
        <v>80</v>
      </c>
      <c r="F894" s="93"/>
      <c r="G894" s="93"/>
      <c r="H894" s="91">
        <f t="shared" si="17"/>
        <v>80</v>
      </c>
      <c r="I894" s="2"/>
      <c r="J894" s="2"/>
      <c r="K894" s="2"/>
    </row>
    <row r="895" customFormat="1" ht="18" customHeight="1" spans="1:11">
      <c r="A895" s="54">
        <v>891</v>
      </c>
      <c r="B895" s="96" t="s">
        <v>920</v>
      </c>
      <c r="C895" s="56" t="s">
        <v>897</v>
      </c>
      <c r="D895" s="56" t="s">
        <v>911</v>
      </c>
      <c r="E895" s="94">
        <v>80</v>
      </c>
      <c r="F895" s="88"/>
      <c r="G895" s="90"/>
      <c r="H895" s="91">
        <f t="shared" si="17"/>
        <v>80</v>
      </c>
      <c r="I895" s="2"/>
      <c r="J895" s="2"/>
      <c r="K895" s="2"/>
    </row>
    <row r="896" customFormat="1" ht="18" customHeight="1" spans="1:11">
      <c r="A896" s="54">
        <v>892</v>
      </c>
      <c r="B896" s="93" t="s">
        <v>921</v>
      </c>
      <c r="C896" s="56" t="s">
        <v>897</v>
      </c>
      <c r="D896" s="56" t="s">
        <v>911</v>
      </c>
      <c r="E896" s="93">
        <v>80</v>
      </c>
      <c r="F896" s="93"/>
      <c r="G896" s="93"/>
      <c r="H896" s="93">
        <v>80</v>
      </c>
      <c r="I896" s="2"/>
      <c r="J896" s="2"/>
      <c r="K896" s="2"/>
    </row>
    <row r="897" customFormat="1" ht="18" customHeight="1" spans="1:11">
      <c r="A897" s="54">
        <v>893</v>
      </c>
      <c r="B897" s="96" t="s">
        <v>922</v>
      </c>
      <c r="C897" s="56" t="s">
        <v>897</v>
      </c>
      <c r="D897" s="56" t="s">
        <v>911</v>
      </c>
      <c r="E897" s="93">
        <v>80</v>
      </c>
      <c r="F897" s="93"/>
      <c r="G897" s="93"/>
      <c r="H897" s="93">
        <v>80</v>
      </c>
      <c r="I897" s="2"/>
      <c r="J897" s="2"/>
      <c r="K897" s="2"/>
    </row>
    <row r="898" customFormat="1" ht="18" customHeight="1" spans="1:11">
      <c r="A898" s="54">
        <v>894</v>
      </c>
      <c r="B898" s="87" t="s">
        <v>923</v>
      </c>
      <c r="C898" s="56" t="s">
        <v>897</v>
      </c>
      <c r="D898" s="56" t="s">
        <v>924</v>
      </c>
      <c r="E898" s="88">
        <v>80</v>
      </c>
      <c r="F898" s="90"/>
      <c r="G898" s="90"/>
      <c r="H898" s="91">
        <f t="shared" ref="H898:H900" si="18">SUM(E898:G898)</f>
        <v>80</v>
      </c>
      <c r="I898" s="2"/>
      <c r="J898" s="2"/>
      <c r="K898" s="2"/>
    </row>
    <row r="899" customFormat="1" ht="18" customHeight="1" spans="1:11">
      <c r="A899" s="54">
        <v>895</v>
      </c>
      <c r="B899" s="87" t="s">
        <v>925</v>
      </c>
      <c r="C899" s="56" t="s">
        <v>897</v>
      </c>
      <c r="D899" s="56" t="s">
        <v>924</v>
      </c>
      <c r="E899" s="88">
        <v>80</v>
      </c>
      <c r="F899" s="88"/>
      <c r="G899" s="90"/>
      <c r="H899" s="91">
        <f t="shared" si="18"/>
        <v>80</v>
      </c>
      <c r="I899" s="2"/>
      <c r="J899" s="2"/>
      <c r="K899" s="2"/>
    </row>
    <row r="900" customFormat="1" ht="18" customHeight="1" spans="1:11">
      <c r="A900" s="54">
        <v>896</v>
      </c>
      <c r="B900" s="93" t="s">
        <v>926</v>
      </c>
      <c r="C900" s="56" t="s">
        <v>897</v>
      </c>
      <c r="D900" s="56" t="s">
        <v>924</v>
      </c>
      <c r="E900" s="93">
        <v>80</v>
      </c>
      <c r="F900" s="93"/>
      <c r="G900" s="90"/>
      <c r="H900" s="91">
        <f t="shared" si="18"/>
        <v>80</v>
      </c>
      <c r="I900" s="2"/>
      <c r="J900" s="2"/>
      <c r="K900" s="2"/>
    </row>
    <row r="901" customFormat="1" ht="18" customHeight="1" spans="1:11">
      <c r="A901" s="54">
        <v>897</v>
      </c>
      <c r="B901" s="93" t="s">
        <v>927</v>
      </c>
      <c r="C901" s="56" t="s">
        <v>897</v>
      </c>
      <c r="D901" s="56" t="s">
        <v>924</v>
      </c>
      <c r="E901" s="93">
        <v>80</v>
      </c>
      <c r="F901" s="93"/>
      <c r="G901" s="93"/>
      <c r="H901" s="93">
        <v>80</v>
      </c>
      <c r="I901" s="2"/>
      <c r="J901" s="2"/>
      <c r="K901" s="2"/>
    </row>
    <row r="902" customFormat="1" ht="18" customHeight="1" spans="1:11">
      <c r="A902" s="54">
        <v>898</v>
      </c>
      <c r="B902" s="90" t="s">
        <v>928</v>
      </c>
      <c r="C902" s="56" t="s">
        <v>897</v>
      </c>
      <c r="D902" s="56" t="s">
        <v>929</v>
      </c>
      <c r="E902" s="88">
        <v>80</v>
      </c>
      <c r="F902" s="90"/>
      <c r="G902" s="90"/>
      <c r="H902" s="91">
        <f t="shared" ref="H902:H906" si="19">SUM(E902:G902)</f>
        <v>80</v>
      </c>
      <c r="I902" s="2"/>
      <c r="J902" s="2"/>
      <c r="K902" s="2"/>
    </row>
    <row r="903" customFormat="1" ht="18" customHeight="1" spans="1:11">
      <c r="A903" s="54">
        <v>899</v>
      </c>
      <c r="B903" s="92" t="s">
        <v>930</v>
      </c>
      <c r="C903" s="56" t="s">
        <v>897</v>
      </c>
      <c r="D903" s="56" t="s">
        <v>929</v>
      </c>
      <c r="E903" s="95">
        <v>80</v>
      </c>
      <c r="F903" s="92"/>
      <c r="G903" s="92"/>
      <c r="H903" s="91">
        <f t="shared" si="19"/>
        <v>80</v>
      </c>
      <c r="I903" s="2"/>
      <c r="J903" s="2"/>
      <c r="K903" s="2"/>
    </row>
    <row r="904" customFormat="1" ht="18" customHeight="1" spans="1:11">
      <c r="A904" s="54">
        <v>900</v>
      </c>
      <c r="B904" s="93" t="s">
        <v>931</v>
      </c>
      <c r="C904" s="56" t="s">
        <v>897</v>
      </c>
      <c r="D904" s="56" t="s">
        <v>929</v>
      </c>
      <c r="E904" s="93">
        <v>80</v>
      </c>
      <c r="F904" s="93"/>
      <c r="G904" s="93"/>
      <c r="H904" s="91">
        <f t="shared" si="19"/>
        <v>80</v>
      </c>
      <c r="I904" s="2"/>
      <c r="J904" s="2"/>
      <c r="K904" s="2"/>
    </row>
    <row r="905" customFormat="1" ht="18" customHeight="1" spans="1:11">
      <c r="A905" s="54">
        <v>901</v>
      </c>
      <c r="B905" s="87" t="s">
        <v>932</v>
      </c>
      <c r="C905" s="56" t="s">
        <v>897</v>
      </c>
      <c r="D905" s="56" t="s">
        <v>929</v>
      </c>
      <c r="E905" s="91">
        <v>80</v>
      </c>
      <c r="F905" s="87"/>
      <c r="G905" s="91"/>
      <c r="H905" s="91">
        <f t="shared" si="19"/>
        <v>80</v>
      </c>
      <c r="I905" s="2"/>
      <c r="J905" s="2"/>
      <c r="K905" s="2"/>
    </row>
    <row r="906" customFormat="1" ht="18" customHeight="1" spans="1:11">
      <c r="A906" s="54">
        <v>902</v>
      </c>
      <c r="B906" s="87" t="s">
        <v>933</v>
      </c>
      <c r="C906" s="56" t="s">
        <v>897</v>
      </c>
      <c r="D906" s="56" t="s">
        <v>929</v>
      </c>
      <c r="E906" s="91">
        <v>80</v>
      </c>
      <c r="F906" s="87"/>
      <c r="G906" s="91"/>
      <c r="H906" s="91">
        <f t="shared" si="19"/>
        <v>80</v>
      </c>
      <c r="I906" s="2"/>
      <c r="J906" s="2"/>
      <c r="K906" s="2"/>
    </row>
    <row r="907" customFormat="1" ht="18" customHeight="1" spans="1:11">
      <c r="A907" s="54">
        <v>903</v>
      </c>
      <c r="B907" s="96" t="s">
        <v>934</v>
      </c>
      <c r="C907" s="56" t="s">
        <v>897</v>
      </c>
      <c r="D907" s="56" t="s">
        <v>929</v>
      </c>
      <c r="E907" s="93">
        <v>80</v>
      </c>
      <c r="F907" s="93"/>
      <c r="G907" s="93"/>
      <c r="H907" s="93">
        <v>80</v>
      </c>
      <c r="I907" s="2"/>
      <c r="J907" s="2"/>
      <c r="K907" s="2"/>
    </row>
    <row r="908" customFormat="1" ht="18" customHeight="1" spans="1:11">
      <c r="A908" s="54">
        <v>904</v>
      </c>
      <c r="B908" s="90" t="s">
        <v>935</v>
      </c>
      <c r="C908" s="56" t="s">
        <v>897</v>
      </c>
      <c r="D908" s="56" t="s">
        <v>936</v>
      </c>
      <c r="E908" s="88">
        <v>80</v>
      </c>
      <c r="F908" s="90"/>
      <c r="G908" s="90"/>
      <c r="H908" s="91">
        <f t="shared" ref="H908:H916" si="20">SUM(E908:G908)</f>
        <v>80</v>
      </c>
      <c r="I908" s="2"/>
      <c r="J908" s="2"/>
      <c r="K908" s="2"/>
    </row>
    <row r="909" customFormat="1" ht="18" customHeight="1" spans="1:11">
      <c r="A909" s="54">
        <v>905</v>
      </c>
      <c r="B909" s="90" t="s">
        <v>937</v>
      </c>
      <c r="C909" s="56" t="s">
        <v>897</v>
      </c>
      <c r="D909" s="56" t="s">
        <v>936</v>
      </c>
      <c r="E909" s="88">
        <v>80</v>
      </c>
      <c r="F909" s="90"/>
      <c r="G909" s="90"/>
      <c r="H909" s="91">
        <f t="shared" si="20"/>
        <v>80</v>
      </c>
      <c r="I909" s="2"/>
      <c r="J909" s="2"/>
      <c r="K909" s="2"/>
    </row>
    <row r="910" customFormat="1" ht="18" customHeight="1" spans="1:11">
      <c r="A910" s="54">
        <v>906</v>
      </c>
      <c r="B910" s="90" t="s">
        <v>938</v>
      </c>
      <c r="C910" s="56" t="s">
        <v>897</v>
      </c>
      <c r="D910" s="56" t="s">
        <v>936</v>
      </c>
      <c r="E910" s="88">
        <v>80</v>
      </c>
      <c r="F910" s="90"/>
      <c r="G910" s="90"/>
      <c r="H910" s="91">
        <f t="shared" si="20"/>
        <v>80</v>
      </c>
      <c r="I910" s="2"/>
      <c r="J910" s="2"/>
      <c r="K910" s="2"/>
    </row>
    <row r="911" customFormat="1" ht="18" customHeight="1" spans="1:11">
      <c r="A911" s="54">
        <v>907</v>
      </c>
      <c r="B911" s="92" t="s">
        <v>939</v>
      </c>
      <c r="C911" s="56" t="s">
        <v>897</v>
      </c>
      <c r="D911" s="56" t="s">
        <v>936</v>
      </c>
      <c r="E911" s="95">
        <v>80</v>
      </c>
      <c r="F911" s="92"/>
      <c r="G911" s="92"/>
      <c r="H911" s="91">
        <f t="shared" si="20"/>
        <v>80</v>
      </c>
      <c r="I911" s="2"/>
      <c r="J911" s="2"/>
      <c r="K911" s="2"/>
    </row>
    <row r="912" customFormat="1" ht="18" customHeight="1" spans="1:11">
      <c r="A912" s="54">
        <v>908</v>
      </c>
      <c r="B912" s="87" t="s">
        <v>940</v>
      </c>
      <c r="C912" s="56" t="s">
        <v>897</v>
      </c>
      <c r="D912" s="56" t="s">
        <v>936</v>
      </c>
      <c r="E912" s="91">
        <v>80</v>
      </c>
      <c r="F912" s="87"/>
      <c r="G912" s="91"/>
      <c r="H912" s="91">
        <f t="shared" si="20"/>
        <v>80</v>
      </c>
      <c r="I912" s="2"/>
      <c r="J912" s="2"/>
      <c r="K912" s="2"/>
    </row>
    <row r="913" customFormat="1" ht="18" customHeight="1" spans="1:11">
      <c r="A913" s="54">
        <v>909</v>
      </c>
      <c r="B913" s="87" t="s">
        <v>941</v>
      </c>
      <c r="C913" s="56" t="s">
        <v>897</v>
      </c>
      <c r="D913" s="56" t="s">
        <v>936</v>
      </c>
      <c r="E913" s="88">
        <v>80</v>
      </c>
      <c r="F913" s="91"/>
      <c r="G913" s="91"/>
      <c r="H913" s="91">
        <f t="shared" si="20"/>
        <v>80</v>
      </c>
      <c r="I913" s="2"/>
      <c r="J913" s="2"/>
      <c r="K913" s="2"/>
    </row>
    <row r="914" customFormat="1" ht="18" customHeight="1" spans="1:11">
      <c r="A914" s="54">
        <v>910</v>
      </c>
      <c r="B914" s="87" t="s">
        <v>942</v>
      </c>
      <c r="C914" s="56" t="s">
        <v>897</v>
      </c>
      <c r="D914" s="56" t="s">
        <v>936</v>
      </c>
      <c r="E914" s="91">
        <v>80</v>
      </c>
      <c r="F914" s="87"/>
      <c r="G914" s="91"/>
      <c r="H914" s="91">
        <f t="shared" si="20"/>
        <v>80</v>
      </c>
      <c r="I914" s="2"/>
      <c r="J914" s="2"/>
      <c r="K914" s="2"/>
    </row>
    <row r="915" customFormat="1" ht="18" customHeight="1" spans="1:11">
      <c r="A915" s="54">
        <v>911</v>
      </c>
      <c r="B915" s="87" t="s">
        <v>943</v>
      </c>
      <c r="C915" s="56" t="s">
        <v>897</v>
      </c>
      <c r="D915" s="56" t="s">
        <v>936</v>
      </c>
      <c r="E915" s="91">
        <v>80</v>
      </c>
      <c r="F915" s="87"/>
      <c r="G915" s="91"/>
      <c r="H915" s="91">
        <f t="shared" si="20"/>
        <v>80</v>
      </c>
      <c r="I915" s="2"/>
      <c r="J915" s="2"/>
      <c r="K915" s="2"/>
    </row>
    <row r="916" customFormat="1" ht="18" customHeight="1" spans="1:11">
      <c r="A916" s="54">
        <v>912</v>
      </c>
      <c r="B916" s="87" t="s">
        <v>944</v>
      </c>
      <c r="C916" s="56" t="s">
        <v>897</v>
      </c>
      <c r="D916" s="56" t="s">
        <v>936</v>
      </c>
      <c r="E916" s="91">
        <v>80</v>
      </c>
      <c r="F916" s="87"/>
      <c r="G916" s="91"/>
      <c r="H916" s="91">
        <f t="shared" si="20"/>
        <v>80</v>
      </c>
      <c r="I916" s="2"/>
      <c r="J916" s="2"/>
      <c r="K916" s="2"/>
    </row>
    <row r="917" customFormat="1" ht="18" customHeight="1" spans="1:11">
      <c r="A917" s="54">
        <v>913</v>
      </c>
      <c r="B917" s="93" t="s">
        <v>945</v>
      </c>
      <c r="C917" s="56" t="s">
        <v>897</v>
      </c>
      <c r="D917" s="56" t="s">
        <v>936</v>
      </c>
      <c r="E917" s="93">
        <v>80</v>
      </c>
      <c r="F917" s="93"/>
      <c r="G917" s="93"/>
      <c r="H917" s="93">
        <v>80</v>
      </c>
      <c r="I917" s="2"/>
      <c r="J917" s="2"/>
      <c r="K917" s="2"/>
    </row>
    <row r="918" customFormat="1" ht="18" customHeight="1" spans="1:11">
      <c r="A918" s="54">
        <v>914</v>
      </c>
      <c r="B918" s="97" t="s">
        <v>946</v>
      </c>
      <c r="C918" s="56" t="s">
        <v>897</v>
      </c>
      <c r="D918" s="56" t="s">
        <v>936</v>
      </c>
      <c r="E918" s="98">
        <v>80</v>
      </c>
      <c r="F918" s="97"/>
      <c r="G918" s="98"/>
      <c r="H918" s="98">
        <f t="shared" ref="H918:H934" si="21">SUM(E918:G918)</f>
        <v>80</v>
      </c>
      <c r="I918" s="2"/>
      <c r="J918" s="2"/>
      <c r="K918" s="2"/>
    </row>
    <row r="919" customFormat="1" ht="18" customHeight="1" spans="1:11">
      <c r="A919" s="54">
        <v>915</v>
      </c>
      <c r="B919" s="87" t="s">
        <v>947</v>
      </c>
      <c r="C919" s="56" t="s">
        <v>897</v>
      </c>
      <c r="D919" s="56" t="s">
        <v>948</v>
      </c>
      <c r="E919" s="88">
        <v>80</v>
      </c>
      <c r="F919" s="88"/>
      <c r="G919" s="90"/>
      <c r="H919" s="91">
        <f t="shared" si="21"/>
        <v>80</v>
      </c>
      <c r="I919" s="2"/>
      <c r="J919" s="2"/>
      <c r="K919" s="2"/>
    </row>
    <row r="920" customFormat="1" ht="18" customHeight="1" spans="1:11">
      <c r="A920" s="54">
        <v>916</v>
      </c>
      <c r="B920" s="92" t="s">
        <v>949</v>
      </c>
      <c r="C920" s="56" t="s">
        <v>897</v>
      </c>
      <c r="D920" s="56" t="s">
        <v>948</v>
      </c>
      <c r="E920" s="95">
        <v>80</v>
      </c>
      <c r="F920" s="92"/>
      <c r="G920" s="92"/>
      <c r="H920" s="91">
        <f t="shared" si="21"/>
        <v>80</v>
      </c>
      <c r="I920" s="2"/>
      <c r="J920" s="2"/>
      <c r="K920" s="2"/>
    </row>
    <row r="921" customFormat="1" ht="18" customHeight="1" spans="1:11">
      <c r="A921" s="54">
        <v>917</v>
      </c>
      <c r="B921" s="87" t="s">
        <v>950</v>
      </c>
      <c r="C921" s="56" t="s">
        <v>897</v>
      </c>
      <c r="D921" s="56" t="s">
        <v>948</v>
      </c>
      <c r="E921" s="91">
        <v>80</v>
      </c>
      <c r="F921" s="87"/>
      <c r="G921" s="91"/>
      <c r="H921" s="91">
        <f t="shared" si="21"/>
        <v>80</v>
      </c>
      <c r="I921" s="2"/>
      <c r="J921" s="2"/>
      <c r="K921" s="2"/>
    </row>
    <row r="922" customFormat="1" ht="18" customHeight="1" spans="1:11">
      <c r="A922" s="54">
        <v>918</v>
      </c>
      <c r="B922" s="87" t="s">
        <v>951</v>
      </c>
      <c r="C922" s="56" t="s">
        <v>897</v>
      </c>
      <c r="D922" s="56" t="s">
        <v>948</v>
      </c>
      <c r="E922" s="91">
        <v>80</v>
      </c>
      <c r="F922" s="87"/>
      <c r="G922" s="91"/>
      <c r="H922" s="91">
        <f t="shared" si="21"/>
        <v>80</v>
      </c>
      <c r="I922" s="2"/>
      <c r="J922" s="2"/>
      <c r="K922" s="2"/>
    </row>
    <row r="923" customFormat="1" ht="18" customHeight="1" spans="1:11">
      <c r="A923" s="54">
        <v>919</v>
      </c>
      <c r="B923" s="93" t="s">
        <v>952</v>
      </c>
      <c r="C923" s="56" t="s">
        <v>897</v>
      </c>
      <c r="D923" s="56" t="s">
        <v>948</v>
      </c>
      <c r="E923" s="93">
        <v>80</v>
      </c>
      <c r="F923" s="93"/>
      <c r="G923" s="93"/>
      <c r="H923" s="91">
        <f t="shared" si="21"/>
        <v>80</v>
      </c>
      <c r="I923" s="2"/>
      <c r="J923" s="2"/>
      <c r="K923" s="2"/>
    </row>
    <row r="924" customFormat="1" ht="18" customHeight="1" spans="1:11">
      <c r="A924" s="54">
        <v>920</v>
      </c>
      <c r="B924" s="87" t="s">
        <v>953</v>
      </c>
      <c r="C924" s="56" t="s">
        <v>897</v>
      </c>
      <c r="D924" s="56" t="s">
        <v>948</v>
      </c>
      <c r="E924" s="88">
        <v>80</v>
      </c>
      <c r="F924" s="90"/>
      <c r="G924" s="90"/>
      <c r="H924" s="91">
        <f t="shared" si="21"/>
        <v>80</v>
      </c>
      <c r="I924" s="2"/>
      <c r="J924" s="2"/>
      <c r="K924" s="2"/>
    </row>
    <row r="925" customFormat="1" ht="18" customHeight="1" spans="1:11">
      <c r="A925" s="54">
        <v>921</v>
      </c>
      <c r="B925" s="87" t="s">
        <v>954</v>
      </c>
      <c r="C925" s="56" t="s">
        <v>897</v>
      </c>
      <c r="D925" s="56" t="s">
        <v>948</v>
      </c>
      <c r="E925" s="88">
        <v>80</v>
      </c>
      <c r="F925" s="88"/>
      <c r="G925" s="90"/>
      <c r="H925" s="91">
        <f t="shared" si="21"/>
        <v>80</v>
      </c>
      <c r="I925" s="2"/>
      <c r="J925" s="2"/>
      <c r="K925" s="2"/>
    </row>
    <row r="926" customFormat="1" ht="18" customHeight="1" spans="1:11">
      <c r="A926" s="54">
        <v>922</v>
      </c>
      <c r="B926" s="87" t="s">
        <v>955</v>
      </c>
      <c r="C926" s="56" t="s">
        <v>897</v>
      </c>
      <c r="D926" s="56" t="s">
        <v>948</v>
      </c>
      <c r="E926" s="88">
        <v>80</v>
      </c>
      <c r="F926" s="88"/>
      <c r="G926" s="90"/>
      <c r="H926" s="91">
        <f t="shared" si="21"/>
        <v>80</v>
      </c>
      <c r="I926" s="2"/>
      <c r="J926" s="2"/>
      <c r="K926" s="2"/>
    </row>
    <row r="927" customFormat="1" ht="18" customHeight="1" spans="1:11">
      <c r="A927" s="54">
        <v>923</v>
      </c>
      <c r="B927" s="93" t="s">
        <v>956</v>
      </c>
      <c r="C927" s="56" t="s">
        <v>897</v>
      </c>
      <c r="D927" s="56" t="s">
        <v>948</v>
      </c>
      <c r="E927" s="93">
        <v>80</v>
      </c>
      <c r="F927" s="93"/>
      <c r="G927" s="93"/>
      <c r="H927" s="91">
        <f t="shared" si="21"/>
        <v>80</v>
      </c>
      <c r="I927" s="2"/>
      <c r="J927" s="2"/>
      <c r="K927" s="2"/>
    </row>
    <row r="928" customFormat="1" ht="18" customHeight="1" spans="1:11">
      <c r="A928" s="54">
        <v>924</v>
      </c>
      <c r="B928" s="93" t="s">
        <v>957</v>
      </c>
      <c r="C928" s="56" t="s">
        <v>897</v>
      </c>
      <c r="D928" s="56" t="s">
        <v>948</v>
      </c>
      <c r="E928" s="93">
        <v>80</v>
      </c>
      <c r="F928" s="93"/>
      <c r="G928" s="90"/>
      <c r="H928" s="91">
        <f t="shared" si="21"/>
        <v>80</v>
      </c>
      <c r="I928" s="2"/>
      <c r="J928" s="2"/>
      <c r="K928" s="2"/>
    </row>
    <row r="929" customFormat="1" ht="18" customHeight="1" spans="1:11">
      <c r="A929" s="54">
        <v>925</v>
      </c>
      <c r="B929" s="87" t="s">
        <v>958</v>
      </c>
      <c r="C929" s="56" t="s">
        <v>897</v>
      </c>
      <c r="D929" s="56" t="s">
        <v>948</v>
      </c>
      <c r="E929" s="88">
        <v>80</v>
      </c>
      <c r="F929" s="91"/>
      <c r="G929" s="91"/>
      <c r="H929" s="91">
        <f t="shared" si="21"/>
        <v>80</v>
      </c>
      <c r="I929" s="2"/>
      <c r="J929" s="2"/>
      <c r="K929" s="2"/>
    </row>
    <row r="930" customFormat="1" ht="18" customHeight="1" spans="1:11">
      <c r="A930" s="54">
        <v>926</v>
      </c>
      <c r="B930" s="87" t="s">
        <v>959</v>
      </c>
      <c r="C930" s="56" t="s">
        <v>897</v>
      </c>
      <c r="D930" s="56" t="s">
        <v>948</v>
      </c>
      <c r="E930" s="93">
        <v>80</v>
      </c>
      <c r="F930" s="91"/>
      <c r="G930" s="91"/>
      <c r="H930" s="91">
        <f t="shared" si="21"/>
        <v>80</v>
      </c>
      <c r="I930" s="2"/>
      <c r="J930" s="2"/>
      <c r="K930" s="2"/>
    </row>
    <row r="931" customFormat="1" ht="18" customHeight="1" spans="1:11">
      <c r="A931" s="54">
        <v>927</v>
      </c>
      <c r="B931" s="87" t="s">
        <v>960</v>
      </c>
      <c r="C931" s="56" t="s">
        <v>897</v>
      </c>
      <c r="D931" s="56" t="s">
        <v>948</v>
      </c>
      <c r="E931" s="93">
        <v>80</v>
      </c>
      <c r="F931" s="88"/>
      <c r="G931" s="90"/>
      <c r="H931" s="91">
        <f t="shared" si="21"/>
        <v>80</v>
      </c>
      <c r="I931" s="2"/>
      <c r="J931" s="2"/>
      <c r="K931" s="2"/>
    </row>
    <row r="932" customFormat="1" ht="18" customHeight="1" spans="1:11">
      <c r="A932" s="54">
        <v>928</v>
      </c>
      <c r="B932" s="87" t="s">
        <v>961</v>
      </c>
      <c r="C932" s="56" t="s">
        <v>897</v>
      </c>
      <c r="D932" s="56" t="s">
        <v>962</v>
      </c>
      <c r="E932" s="91">
        <v>80</v>
      </c>
      <c r="F932" s="87"/>
      <c r="G932" s="91"/>
      <c r="H932" s="91">
        <f t="shared" si="21"/>
        <v>80</v>
      </c>
      <c r="I932" s="2"/>
      <c r="J932" s="2"/>
      <c r="K932" s="2"/>
    </row>
    <row r="933" customFormat="1" ht="18" customHeight="1" spans="1:11">
      <c r="A933" s="54">
        <v>929</v>
      </c>
      <c r="B933" s="92" t="s">
        <v>963</v>
      </c>
      <c r="C933" s="56" t="s">
        <v>897</v>
      </c>
      <c r="D933" s="56" t="s">
        <v>962</v>
      </c>
      <c r="E933" s="95">
        <v>80</v>
      </c>
      <c r="F933" s="92"/>
      <c r="G933" s="92"/>
      <c r="H933" s="91">
        <f t="shared" si="21"/>
        <v>80</v>
      </c>
      <c r="I933" s="2"/>
      <c r="J933" s="2"/>
      <c r="K933" s="2"/>
    </row>
    <row r="934" customFormat="1" ht="18" customHeight="1" spans="1:11">
      <c r="A934" s="54">
        <v>930</v>
      </c>
      <c r="B934" s="93" t="s">
        <v>964</v>
      </c>
      <c r="C934" s="56" t="s">
        <v>897</v>
      </c>
      <c r="D934" s="56" t="s">
        <v>962</v>
      </c>
      <c r="E934" s="94">
        <v>80</v>
      </c>
      <c r="F934" s="88"/>
      <c r="G934" s="90"/>
      <c r="H934" s="91">
        <f t="shared" si="21"/>
        <v>80</v>
      </c>
      <c r="I934" s="2"/>
      <c r="J934" s="2"/>
      <c r="K934" s="2"/>
    </row>
    <row r="935" customFormat="1" ht="18" customHeight="1" spans="1:11">
      <c r="A935" s="54">
        <v>931</v>
      </c>
      <c r="B935" s="93" t="s">
        <v>965</v>
      </c>
      <c r="C935" s="56" t="s">
        <v>897</v>
      </c>
      <c r="D935" s="56" t="s">
        <v>962</v>
      </c>
      <c r="E935" s="93">
        <v>80</v>
      </c>
      <c r="F935" s="93"/>
      <c r="G935" s="93"/>
      <c r="H935" s="93">
        <v>80</v>
      </c>
      <c r="I935" s="2"/>
      <c r="J935" s="2"/>
      <c r="K935" s="2"/>
    </row>
    <row r="936" customFormat="1" ht="18" customHeight="1" spans="1:11">
      <c r="A936" s="54">
        <v>932</v>
      </c>
      <c r="B936" s="87" t="s">
        <v>966</v>
      </c>
      <c r="C936" s="56" t="s">
        <v>897</v>
      </c>
      <c r="D936" s="56" t="s">
        <v>967</v>
      </c>
      <c r="E936" s="91">
        <v>80</v>
      </c>
      <c r="F936" s="87"/>
      <c r="G936" s="91"/>
      <c r="H936" s="91">
        <f t="shared" ref="H936:H940" si="22">SUM(E936:G936)</f>
        <v>80</v>
      </c>
      <c r="I936" s="2"/>
      <c r="J936" s="2"/>
      <c r="K936" s="2"/>
    </row>
    <row r="937" customFormat="1" ht="18" customHeight="1" spans="1:11">
      <c r="A937" s="54">
        <v>933</v>
      </c>
      <c r="B937" s="93" t="s">
        <v>968</v>
      </c>
      <c r="C937" s="56" t="s">
        <v>897</v>
      </c>
      <c r="D937" s="56" t="s">
        <v>967</v>
      </c>
      <c r="E937" s="93">
        <v>80</v>
      </c>
      <c r="F937" s="93"/>
      <c r="G937" s="93"/>
      <c r="H937" s="91">
        <f t="shared" si="22"/>
        <v>80</v>
      </c>
      <c r="I937" s="2"/>
      <c r="J937" s="2"/>
      <c r="K937" s="2"/>
    </row>
    <row r="938" customFormat="1" ht="18" customHeight="1" spans="1:11">
      <c r="A938" s="54">
        <v>934</v>
      </c>
      <c r="B938" s="96" t="s">
        <v>969</v>
      </c>
      <c r="C938" s="56" t="s">
        <v>897</v>
      </c>
      <c r="D938" s="56" t="s">
        <v>967</v>
      </c>
      <c r="E938" s="93">
        <v>80</v>
      </c>
      <c r="F938" s="93"/>
      <c r="G938" s="93"/>
      <c r="H938" s="91">
        <f t="shared" si="22"/>
        <v>80</v>
      </c>
      <c r="I938" s="2"/>
      <c r="J938" s="2"/>
      <c r="K938" s="2"/>
    </row>
    <row r="939" customFormat="1" ht="18" customHeight="1" spans="1:11">
      <c r="A939" s="54">
        <v>935</v>
      </c>
      <c r="B939" s="87" t="s">
        <v>970</v>
      </c>
      <c r="C939" s="56" t="s">
        <v>897</v>
      </c>
      <c r="D939" s="56" t="s">
        <v>967</v>
      </c>
      <c r="E939" s="88">
        <v>80</v>
      </c>
      <c r="F939" s="91"/>
      <c r="G939" s="91"/>
      <c r="H939" s="91">
        <f t="shared" si="22"/>
        <v>80</v>
      </c>
      <c r="I939" s="2"/>
      <c r="J939" s="2"/>
      <c r="K939" s="2"/>
    </row>
    <row r="940" customFormat="1" ht="18" customHeight="1" spans="1:11">
      <c r="A940" s="54">
        <v>936</v>
      </c>
      <c r="B940" s="87" t="s">
        <v>971</v>
      </c>
      <c r="C940" s="56" t="s">
        <v>897</v>
      </c>
      <c r="D940" s="56" t="s">
        <v>967</v>
      </c>
      <c r="E940" s="94">
        <v>80</v>
      </c>
      <c r="F940" s="88"/>
      <c r="G940" s="90"/>
      <c r="H940" s="91">
        <f t="shared" si="22"/>
        <v>80</v>
      </c>
      <c r="I940" s="2"/>
      <c r="J940" s="2"/>
      <c r="K940" s="2"/>
    </row>
    <row r="941" customFormat="1" ht="18" customHeight="1" spans="1:11">
      <c r="A941" s="54">
        <v>937</v>
      </c>
      <c r="B941" s="93" t="s">
        <v>972</v>
      </c>
      <c r="C941" s="56" t="s">
        <v>897</v>
      </c>
      <c r="D941" s="56" t="s">
        <v>967</v>
      </c>
      <c r="E941" s="88">
        <v>80</v>
      </c>
      <c r="F941" s="88"/>
      <c r="G941" s="93"/>
      <c r="H941" s="93">
        <v>80</v>
      </c>
      <c r="I941" s="2"/>
      <c r="J941" s="2"/>
      <c r="K941" s="2"/>
    </row>
    <row r="942" customFormat="1" ht="18" customHeight="1" spans="1:11">
      <c r="A942" s="54">
        <v>938</v>
      </c>
      <c r="B942" s="99" t="s">
        <v>973</v>
      </c>
      <c r="C942" s="56" t="s">
        <v>897</v>
      </c>
      <c r="D942" s="56" t="s">
        <v>967</v>
      </c>
      <c r="E942" s="99">
        <v>80</v>
      </c>
      <c r="F942" s="99"/>
      <c r="G942" s="99"/>
      <c r="H942" s="99">
        <v>80</v>
      </c>
      <c r="I942" s="2"/>
      <c r="J942" s="2"/>
      <c r="K942" s="2"/>
    </row>
    <row r="943" customFormat="1" ht="18" customHeight="1" spans="1:11">
      <c r="A943" s="54">
        <v>939</v>
      </c>
      <c r="B943" s="87" t="s">
        <v>974</v>
      </c>
      <c r="C943" s="56" t="s">
        <v>897</v>
      </c>
      <c r="D943" s="56" t="s">
        <v>967</v>
      </c>
      <c r="E943" s="94"/>
      <c r="F943" s="88">
        <v>70</v>
      </c>
      <c r="G943" s="90"/>
      <c r="H943" s="91">
        <f t="shared" ref="H943:H956" si="23">SUM(E943:G943)</f>
        <v>70</v>
      </c>
      <c r="I943" s="2"/>
      <c r="J943" s="2"/>
      <c r="K943" s="2"/>
    </row>
    <row r="944" customFormat="1" ht="18" customHeight="1" spans="1:11">
      <c r="A944" s="54">
        <v>940</v>
      </c>
      <c r="B944" s="87" t="s">
        <v>975</v>
      </c>
      <c r="C944" s="56" t="s">
        <v>897</v>
      </c>
      <c r="D944" s="56" t="s">
        <v>967</v>
      </c>
      <c r="E944" s="94"/>
      <c r="F944" s="88">
        <v>70</v>
      </c>
      <c r="G944" s="90"/>
      <c r="H944" s="91">
        <f t="shared" si="23"/>
        <v>70</v>
      </c>
      <c r="I944" s="2"/>
      <c r="J944" s="2"/>
      <c r="K944" s="2"/>
    </row>
    <row r="945" customFormat="1" ht="18" customHeight="1" spans="1:11">
      <c r="A945" s="54">
        <v>941</v>
      </c>
      <c r="B945" s="87" t="s">
        <v>976</v>
      </c>
      <c r="C945" s="56" t="s">
        <v>897</v>
      </c>
      <c r="D945" s="56" t="s">
        <v>967</v>
      </c>
      <c r="E945" s="94"/>
      <c r="F945" s="88">
        <v>70</v>
      </c>
      <c r="G945" s="90"/>
      <c r="H945" s="91">
        <f t="shared" si="23"/>
        <v>70</v>
      </c>
      <c r="I945" s="2"/>
      <c r="J945" s="2"/>
      <c r="K945" s="2"/>
    </row>
    <row r="946" customFormat="1" ht="18" customHeight="1" spans="1:11">
      <c r="A946" s="54">
        <v>942</v>
      </c>
      <c r="B946" s="87" t="s">
        <v>977</v>
      </c>
      <c r="C946" s="56" t="s">
        <v>897</v>
      </c>
      <c r="D946" s="56" t="s">
        <v>967</v>
      </c>
      <c r="E946" s="94"/>
      <c r="F946" s="88">
        <v>70</v>
      </c>
      <c r="G946" s="90"/>
      <c r="H946" s="91">
        <f t="shared" si="23"/>
        <v>70</v>
      </c>
      <c r="I946" s="2"/>
      <c r="J946" s="2"/>
      <c r="K946" s="2"/>
    </row>
    <row r="947" customFormat="1" ht="18" customHeight="1" spans="1:11">
      <c r="A947" s="54">
        <v>943</v>
      </c>
      <c r="B947" s="87" t="s">
        <v>978</v>
      </c>
      <c r="C947" s="56" t="s">
        <v>897</v>
      </c>
      <c r="D947" s="56" t="s">
        <v>967</v>
      </c>
      <c r="E947" s="94"/>
      <c r="F947" s="88">
        <v>70</v>
      </c>
      <c r="G947" s="90"/>
      <c r="H947" s="91">
        <f t="shared" si="23"/>
        <v>70</v>
      </c>
      <c r="I947" s="2"/>
      <c r="J947" s="2"/>
      <c r="K947" s="2"/>
    </row>
    <row r="948" customFormat="1" ht="18" customHeight="1" spans="1:11">
      <c r="A948" s="54">
        <v>944</v>
      </c>
      <c r="B948" s="90" t="s">
        <v>979</v>
      </c>
      <c r="C948" s="56" t="s">
        <v>897</v>
      </c>
      <c r="D948" s="56" t="s">
        <v>967</v>
      </c>
      <c r="E948" s="94"/>
      <c r="F948" s="88">
        <v>70</v>
      </c>
      <c r="G948" s="90"/>
      <c r="H948" s="91">
        <f t="shared" si="23"/>
        <v>70</v>
      </c>
      <c r="I948" s="2"/>
      <c r="J948" s="2"/>
      <c r="K948" s="2"/>
    </row>
    <row r="949" customFormat="1" ht="18" customHeight="1" spans="1:11">
      <c r="A949" s="54">
        <v>945</v>
      </c>
      <c r="B949" s="93" t="s">
        <v>980</v>
      </c>
      <c r="C949" s="56" t="s">
        <v>897</v>
      </c>
      <c r="D949" s="56" t="s">
        <v>967</v>
      </c>
      <c r="E949" s="93"/>
      <c r="F949" s="93">
        <v>70</v>
      </c>
      <c r="G949" s="93"/>
      <c r="H949" s="91">
        <f t="shared" si="23"/>
        <v>70</v>
      </c>
      <c r="I949" s="2"/>
      <c r="J949" s="2"/>
      <c r="K949" s="2"/>
    </row>
    <row r="950" customFormat="1" ht="18" customHeight="1" spans="1:11">
      <c r="A950" s="54">
        <v>946</v>
      </c>
      <c r="B950" s="93" t="s">
        <v>981</v>
      </c>
      <c r="C950" s="56" t="s">
        <v>897</v>
      </c>
      <c r="D950" s="56" t="s">
        <v>967</v>
      </c>
      <c r="E950" s="93"/>
      <c r="F950" s="93">
        <v>70</v>
      </c>
      <c r="G950" s="93"/>
      <c r="H950" s="91">
        <f t="shared" si="23"/>
        <v>70</v>
      </c>
      <c r="I950" s="2"/>
      <c r="J950" s="2"/>
      <c r="K950" s="2"/>
    </row>
    <row r="951" customFormat="1" ht="18" customHeight="1" spans="1:11">
      <c r="A951" s="54">
        <v>947</v>
      </c>
      <c r="B951" s="87" t="s">
        <v>982</v>
      </c>
      <c r="C951" s="56" t="s">
        <v>897</v>
      </c>
      <c r="D951" s="56" t="s">
        <v>967</v>
      </c>
      <c r="E951" s="88"/>
      <c r="F951" s="91">
        <v>70</v>
      </c>
      <c r="G951" s="91"/>
      <c r="H951" s="91">
        <f t="shared" si="23"/>
        <v>70</v>
      </c>
      <c r="I951" s="2"/>
      <c r="J951" s="2"/>
      <c r="K951" s="2"/>
    </row>
    <row r="952" customFormat="1" ht="18" customHeight="1" spans="1:11">
      <c r="A952" s="54">
        <v>948</v>
      </c>
      <c r="B952" s="90" t="s">
        <v>983</v>
      </c>
      <c r="C952" s="87" t="s">
        <v>897</v>
      </c>
      <c r="D952" s="56" t="s">
        <v>967</v>
      </c>
      <c r="E952" s="88"/>
      <c r="F952" s="90">
        <v>70</v>
      </c>
      <c r="G952" s="90"/>
      <c r="H952" s="91">
        <f t="shared" si="23"/>
        <v>70</v>
      </c>
      <c r="I952" s="2"/>
      <c r="J952" s="2"/>
      <c r="K952" s="2"/>
    </row>
    <row r="953" customFormat="1" ht="18" customHeight="1" spans="1:11">
      <c r="A953" s="54">
        <v>949</v>
      </c>
      <c r="B953" s="87" t="s">
        <v>984</v>
      </c>
      <c r="C953" s="56" t="s">
        <v>897</v>
      </c>
      <c r="D953" s="56" t="s">
        <v>967</v>
      </c>
      <c r="E953" s="88"/>
      <c r="F953" s="91">
        <v>70</v>
      </c>
      <c r="G953" s="91"/>
      <c r="H953" s="91">
        <f t="shared" si="23"/>
        <v>70</v>
      </c>
      <c r="I953" s="2"/>
      <c r="J953" s="2"/>
      <c r="K953" s="2"/>
    </row>
    <row r="954" customFormat="1" ht="18" customHeight="1" spans="1:11">
      <c r="A954" s="54">
        <v>950</v>
      </c>
      <c r="B954" s="87" t="s">
        <v>985</v>
      </c>
      <c r="C954" s="56" t="s">
        <v>897</v>
      </c>
      <c r="D954" s="56" t="s">
        <v>967</v>
      </c>
      <c r="E954" s="88"/>
      <c r="F954" s="91">
        <v>70</v>
      </c>
      <c r="G954" s="91"/>
      <c r="H954" s="91">
        <f t="shared" si="23"/>
        <v>70</v>
      </c>
      <c r="I954" s="2"/>
      <c r="J954" s="2"/>
      <c r="K954" s="2"/>
    </row>
    <row r="955" customFormat="1" ht="18" customHeight="1" spans="1:11">
      <c r="A955" s="54">
        <v>951</v>
      </c>
      <c r="B955" s="87" t="s">
        <v>986</v>
      </c>
      <c r="C955" s="56" t="s">
        <v>897</v>
      </c>
      <c r="D955" s="56" t="s">
        <v>967</v>
      </c>
      <c r="E955" s="88"/>
      <c r="F955" s="91">
        <v>70</v>
      </c>
      <c r="G955" s="91"/>
      <c r="H955" s="91">
        <f t="shared" si="23"/>
        <v>70</v>
      </c>
      <c r="I955" s="2"/>
      <c r="J955" s="2"/>
      <c r="K955" s="2"/>
    </row>
    <row r="956" customFormat="1" ht="18" customHeight="1" spans="1:11">
      <c r="A956" s="54">
        <v>952</v>
      </c>
      <c r="B956" s="93" t="s">
        <v>987</v>
      </c>
      <c r="C956" s="56" t="s">
        <v>897</v>
      </c>
      <c r="D956" s="56" t="s">
        <v>967</v>
      </c>
      <c r="E956" s="88"/>
      <c r="F956" s="88">
        <v>70</v>
      </c>
      <c r="G956" s="93"/>
      <c r="H956" s="91">
        <f t="shared" si="23"/>
        <v>70</v>
      </c>
      <c r="I956" s="2"/>
      <c r="J956" s="2"/>
      <c r="K956" s="2"/>
    </row>
    <row r="957" customFormat="1" ht="18" customHeight="1" spans="1:11">
      <c r="A957" s="54">
        <v>953</v>
      </c>
      <c r="B957" s="93" t="s">
        <v>988</v>
      </c>
      <c r="C957" s="56" t="s">
        <v>897</v>
      </c>
      <c r="D957" s="56" t="s">
        <v>967</v>
      </c>
      <c r="E957" s="88"/>
      <c r="F957" s="88">
        <v>70</v>
      </c>
      <c r="G957" s="93"/>
      <c r="H957" s="93">
        <v>70</v>
      </c>
      <c r="I957" s="2"/>
      <c r="J957" s="2"/>
      <c r="K957" s="2"/>
    </row>
    <row r="958" customFormat="1" ht="18" customHeight="1" spans="1:11">
      <c r="A958" s="54">
        <v>954</v>
      </c>
      <c r="B958" s="93" t="s">
        <v>989</v>
      </c>
      <c r="C958" s="56" t="s">
        <v>897</v>
      </c>
      <c r="D958" s="56" t="s">
        <v>967</v>
      </c>
      <c r="E958" s="93"/>
      <c r="F958" s="93">
        <v>70</v>
      </c>
      <c r="G958" s="93"/>
      <c r="H958" s="93">
        <v>70</v>
      </c>
      <c r="I958" s="2"/>
      <c r="J958" s="2"/>
      <c r="K958" s="2"/>
    </row>
    <row r="959" customFormat="1" ht="18" customHeight="1" spans="1:11">
      <c r="A959" s="54">
        <v>955</v>
      </c>
      <c r="B959" s="93" t="s">
        <v>990</v>
      </c>
      <c r="C959" s="56" t="s">
        <v>897</v>
      </c>
      <c r="D959" s="56" t="s">
        <v>967</v>
      </c>
      <c r="E959" s="88"/>
      <c r="F959" s="93">
        <v>70</v>
      </c>
      <c r="G959" s="93"/>
      <c r="H959" s="93">
        <v>70</v>
      </c>
      <c r="I959" s="2"/>
      <c r="J959" s="2"/>
      <c r="K959" s="2"/>
    </row>
    <row r="960" customFormat="1" ht="18" customHeight="1" spans="1:11">
      <c r="A960" s="54">
        <v>956</v>
      </c>
      <c r="B960" s="93" t="s">
        <v>991</v>
      </c>
      <c r="C960" s="56" t="s">
        <v>897</v>
      </c>
      <c r="D960" s="56" t="s">
        <v>967</v>
      </c>
      <c r="E960" s="93"/>
      <c r="F960" s="93">
        <v>70</v>
      </c>
      <c r="G960" s="93"/>
      <c r="H960" s="93">
        <v>70</v>
      </c>
      <c r="I960" s="2"/>
      <c r="J960" s="2"/>
      <c r="K960" s="2"/>
    </row>
    <row r="961" customFormat="1" ht="18" customHeight="1" spans="1:11">
      <c r="A961" s="54">
        <v>957</v>
      </c>
      <c r="B961" s="87" t="s">
        <v>992</v>
      </c>
      <c r="C961" s="56" t="s">
        <v>897</v>
      </c>
      <c r="D961" s="56" t="s">
        <v>898</v>
      </c>
      <c r="E961" s="94"/>
      <c r="F961" s="88">
        <v>70</v>
      </c>
      <c r="G961" s="90"/>
      <c r="H961" s="91">
        <f t="shared" ref="H961:H964" si="24">SUM(E961:G961)</f>
        <v>70</v>
      </c>
      <c r="I961" s="2"/>
      <c r="J961" s="2"/>
      <c r="K961" s="2"/>
    </row>
    <row r="962" customFormat="1" ht="18" customHeight="1" spans="1:11">
      <c r="A962" s="54">
        <v>958</v>
      </c>
      <c r="B962" s="90" t="s">
        <v>993</v>
      </c>
      <c r="C962" s="56" t="s">
        <v>897</v>
      </c>
      <c r="D962" s="56" t="s">
        <v>898</v>
      </c>
      <c r="E962" s="94"/>
      <c r="F962" s="88">
        <v>70</v>
      </c>
      <c r="G962" s="90"/>
      <c r="H962" s="91">
        <f t="shared" si="24"/>
        <v>70</v>
      </c>
      <c r="I962" s="2"/>
      <c r="J962" s="2"/>
      <c r="K962" s="2"/>
    </row>
    <row r="963" customFormat="1" ht="18" customHeight="1" spans="1:11">
      <c r="A963" s="54">
        <v>959</v>
      </c>
      <c r="B963" s="87" t="s">
        <v>994</v>
      </c>
      <c r="C963" s="56" t="s">
        <v>897</v>
      </c>
      <c r="D963" s="56" t="s">
        <v>898</v>
      </c>
      <c r="E963" s="88"/>
      <c r="F963" s="91">
        <v>70</v>
      </c>
      <c r="G963" s="91"/>
      <c r="H963" s="91">
        <f t="shared" si="24"/>
        <v>70</v>
      </c>
      <c r="I963" s="2"/>
      <c r="J963" s="2"/>
      <c r="K963" s="2"/>
    </row>
    <row r="964" customFormat="1" ht="18" customHeight="1" spans="1:11">
      <c r="A964" s="54">
        <v>960</v>
      </c>
      <c r="B964" s="87" t="s">
        <v>995</v>
      </c>
      <c r="C964" s="56" t="s">
        <v>897</v>
      </c>
      <c r="D964" s="56" t="s">
        <v>898</v>
      </c>
      <c r="E964" s="88"/>
      <c r="F964" s="91">
        <v>70</v>
      </c>
      <c r="G964" s="91"/>
      <c r="H964" s="91">
        <f t="shared" si="24"/>
        <v>70</v>
      </c>
      <c r="I964" s="2"/>
      <c r="J964" s="2"/>
      <c r="K964" s="2"/>
    </row>
    <row r="965" customFormat="1" ht="18" customHeight="1" spans="1:11">
      <c r="A965" s="54">
        <v>961</v>
      </c>
      <c r="B965" s="93" t="s">
        <v>996</v>
      </c>
      <c r="C965" s="56" t="s">
        <v>897</v>
      </c>
      <c r="D965" s="56" t="s">
        <v>898</v>
      </c>
      <c r="E965" s="93"/>
      <c r="F965" s="93">
        <v>70</v>
      </c>
      <c r="G965" s="93"/>
      <c r="H965" s="93">
        <v>70</v>
      </c>
      <c r="I965" s="2"/>
      <c r="J965" s="2"/>
      <c r="K965" s="2"/>
    </row>
    <row r="966" customFormat="1" ht="18" customHeight="1" spans="1:11">
      <c r="A966" s="54">
        <v>962</v>
      </c>
      <c r="B966" s="93" t="s">
        <v>997</v>
      </c>
      <c r="C966" s="56" t="s">
        <v>897</v>
      </c>
      <c r="D966" s="56" t="s">
        <v>898</v>
      </c>
      <c r="E966" s="93"/>
      <c r="F966" s="93">
        <v>70</v>
      </c>
      <c r="G966" s="93"/>
      <c r="H966" s="93">
        <v>70</v>
      </c>
      <c r="I966" s="2"/>
      <c r="J966" s="2"/>
      <c r="K966" s="2"/>
    </row>
    <row r="967" customFormat="1" ht="18" customHeight="1" spans="1:11">
      <c r="A967" s="54">
        <v>963</v>
      </c>
      <c r="B967" s="90" t="s">
        <v>998</v>
      </c>
      <c r="C967" s="56" t="s">
        <v>897</v>
      </c>
      <c r="D967" s="56" t="s">
        <v>907</v>
      </c>
      <c r="E967" s="94"/>
      <c r="F967" s="88">
        <v>70</v>
      </c>
      <c r="G967" s="90"/>
      <c r="H967" s="91">
        <f t="shared" ref="H967:H970" si="25">SUM(E967:G967)</f>
        <v>70</v>
      </c>
      <c r="I967" s="2"/>
      <c r="J967" s="2"/>
      <c r="K967" s="2"/>
    </row>
    <row r="968" customFormat="1" ht="18" customHeight="1" spans="1:11">
      <c r="A968" s="54">
        <v>964</v>
      </c>
      <c r="B968" s="89" t="s">
        <v>999</v>
      </c>
      <c r="C968" s="56" t="s">
        <v>897</v>
      </c>
      <c r="D968" s="56" t="s">
        <v>907</v>
      </c>
      <c r="E968" s="93"/>
      <c r="F968" s="93">
        <v>70</v>
      </c>
      <c r="G968" s="93"/>
      <c r="H968" s="91">
        <f t="shared" si="25"/>
        <v>70</v>
      </c>
      <c r="I968" s="2"/>
      <c r="J968" s="2"/>
      <c r="K968" s="2"/>
    </row>
    <row r="969" customFormat="1" ht="18" customHeight="1" spans="1:11">
      <c r="A969" s="54">
        <v>965</v>
      </c>
      <c r="B969" s="93" t="s">
        <v>1000</v>
      </c>
      <c r="C969" s="56" t="s">
        <v>897</v>
      </c>
      <c r="D969" s="56" t="s">
        <v>907</v>
      </c>
      <c r="E969" s="93"/>
      <c r="F969" s="93">
        <v>70</v>
      </c>
      <c r="G969" s="90"/>
      <c r="H969" s="91">
        <f t="shared" si="25"/>
        <v>70</v>
      </c>
      <c r="I969" s="2"/>
      <c r="J969" s="2"/>
      <c r="K969" s="2"/>
    </row>
    <row r="970" customFormat="1" ht="18" customHeight="1" spans="1:11">
      <c r="A970" s="54">
        <v>966</v>
      </c>
      <c r="B970" s="93" t="s">
        <v>1001</v>
      </c>
      <c r="C970" s="56" t="s">
        <v>897</v>
      </c>
      <c r="D970" s="56" t="s">
        <v>907</v>
      </c>
      <c r="E970" s="93"/>
      <c r="F970" s="93">
        <v>70</v>
      </c>
      <c r="G970" s="90"/>
      <c r="H970" s="91">
        <f t="shared" si="25"/>
        <v>70</v>
      </c>
      <c r="I970" s="2"/>
      <c r="J970" s="2"/>
      <c r="K970" s="2"/>
    </row>
    <row r="971" customFormat="1" ht="18" customHeight="1" spans="1:11">
      <c r="A971" s="54">
        <v>967</v>
      </c>
      <c r="B971" s="93" t="s">
        <v>1002</v>
      </c>
      <c r="C971" s="56" t="s">
        <v>897</v>
      </c>
      <c r="D971" s="56" t="s">
        <v>907</v>
      </c>
      <c r="E971" s="88"/>
      <c r="F971" s="88">
        <v>70</v>
      </c>
      <c r="G971" s="93"/>
      <c r="H971" s="93">
        <v>70</v>
      </c>
      <c r="I971" s="2"/>
      <c r="J971" s="2"/>
      <c r="K971" s="2"/>
    </row>
    <row r="972" customFormat="1" ht="18" customHeight="1" spans="1:11">
      <c r="A972" s="54">
        <v>968</v>
      </c>
      <c r="B972" s="93" t="s">
        <v>1003</v>
      </c>
      <c r="C972" s="56" t="s">
        <v>897</v>
      </c>
      <c r="D972" s="56" t="s">
        <v>907</v>
      </c>
      <c r="E972" s="88"/>
      <c r="F972" s="88">
        <v>70</v>
      </c>
      <c r="G972" s="93"/>
      <c r="H972" s="93">
        <v>70</v>
      </c>
      <c r="I972" s="2"/>
      <c r="J972" s="2"/>
      <c r="K972" s="2"/>
    </row>
    <row r="973" customFormat="1" ht="18" customHeight="1" spans="1:11">
      <c r="A973" s="54">
        <v>969</v>
      </c>
      <c r="B973" s="93" t="s">
        <v>1004</v>
      </c>
      <c r="C973" s="56" t="s">
        <v>897</v>
      </c>
      <c r="D973" s="56" t="s">
        <v>907</v>
      </c>
      <c r="E973" s="93"/>
      <c r="F973" s="93">
        <v>70</v>
      </c>
      <c r="G973" s="93"/>
      <c r="H973" s="93">
        <v>70</v>
      </c>
      <c r="I973" s="2"/>
      <c r="J973" s="2"/>
      <c r="K973" s="2"/>
    </row>
    <row r="974" customFormat="1" ht="18" customHeight="1" spans="1:11">
      <c r="A974" s="54">
        <v>970</v>
      </c>
      <c r="B974" s="87" t="s">
        <v>1005</v>
      </c>
      <c r="C974" s="56" t="s">
        <v>897</v>
      </c>
      <c r="D974" s="56" t="s">
        <v>962</v>
      </c>
      <c r="E974" s="88"/>
      <c r="F974" s="91">
        <v>70</v>
      </c>
      <c r="G974" s="91"/>
      <c r="H974" s="91">
        <f t="shared" ref="H974:H977" si="26">SUM(E974:G974)</f>
        <v>70</v>
      </c>
      <c r="I974" s="2"/>
      <c r="J974" s="2"/>
      <c r="K974" s="2"/>
    </row>
    <row r="975" customFormat="1" ht="18" customHeight="1" spans="1:11">
      <c r="A975" s="54">
        <v>971</v>
      </c>
      <c r="B975" s="87" t="s">
        <v>1006</v>
      </c>
      <c r="C975" s="56" t="s">
        <v>897</v>
      </c>
      <c r="D975" s="56" t="s">
        <v>962</v>
      </c>
      <c r="E975" s="88"/>
      <c r="F975" s="91">
        <v>70</v>
      </c>
      <c r="G975" s="91"/>
      <c r="H975" s="91">
        <f t="shared" si="26"/>
        <v>70</v>
      </c>
      <c r="I975" s="2"/>
      <c r="J975" s="2"/>
      <c r="K975" s="2"/>
    </row>
    <row r="976" customFormat="1" ht="18" customHeight="1" spans="1:11">
      <c r="A976" s="54">
        <v>972</v>
      </c>
      <c r="B976" s="87" t="s">
        <v>1007</v>
      </c>
      <c r="C976" s="56" t="s">
        <v>897</v>
      </c>
      <c r="D976" s="56" t="s">
        <v>962</v>
      </c>
      <c r="E976" s="88"/>
      <c r="F976" s="91">
        <v>70</v>
      </c>
      <c r="G976" s="91"/>
      <c r="H976" s="91">
        <f t="shared" si="26"/>
        <v>70</v>
      </c>
      <c r="I976" s="2"/>
      <c r="J976" s="2"/>
      <c r="K976" s="2"/>
    </row>
    <row r="977" customFormat="1" ht="18" customHeight="1" spans="1:11">
      <c r="A977" s="54">
        <v>973</v>
      </c>
      <c r="B977" s="96" t="s">
        <v>1008</v>
      </c>
      <c r="C977" s="56" t="s">
        <v>897</v>
      </c>
      <c r="D977" s="56" t="s">
        <v>962</v>
      </c>
      <c r="E977" s="93"/>
      <c r="F977" s="93">
        <v>70</v>
      </c>
      <c r="G977" s="93"/>
      <c r="H977" s="91">
        <f t="shared" si="26"/>
        <v>70</v>
      </c>
      <c r="I977" s="2"/>
      <c r="J977" s="2"/>
      <c r="K977" s="2"/>
    </row>
    <row r="978" customFormat="1" ht="18" customHeight="1" spans="1:11">
      <c r="A978" s="54">
        <v>974</v>
      </c>
      <c r="B978" s="93" t="s">
        <v>1009</v>
      </c>
      <c r="C978" s="56" t="s">
        <v>897</v>
      </c>
      <c r="D978" s="56" t="s">
        <v>962</v>
      </c>
      <c r="E978" s="93"/>
      <c r="F978" s="93">
        <v>70</v>
      </c>
      <c r="G978" s="93"/>
      <c r="H978" s="93">
        <v>70</v>
      </c>
      <c r="I978" s="2"/>
      <c r="J978" s="2"/>
      <c r="K978" s="2"/>
    </row>
    <row r="979" customFormat="1" ht="18" customHeight="1" spans="1:11">
      <c r="A979" s="54">
        <v>975</v>
      </c>
      <c r="B979" s="90" t="s">
        <v>1010</v>
      </c>
      <c r="C979" s="56" t="s">
        <v>897</v>
      </c>
      <c r="D979" s="56" t="s">
        <v>911</v>
      </c>
      <c r="E979" s="94"/>
      <c r="F979" s="88">
        <v>70</v>
      </c>
      <c r="G979" s="90"/>
      <c r="H979" s="91">
        <f t="shared" ref="H979:H984" si="27">SUM(E979:G979)</f>
        <v>70</v>
      </c>
      <c r="I979" s="2"/>
      <c r="J979" s="2"/>
      <c r="K979" s="2"/>
    </row>
    <row r="980" customFormat="1" ht="18" customHeight="1" spans="1:11">
      <c r="A980" s="54">
        <v>976</v>
      </c>
      <c r="B980" s="90" t="s">
        <v>1011</v>
      </c>
      <c r="C980" s="56" t="s">
        <v>897</v>
      </c>
      <c r="D980" s="56" t="s">
        <v>911</v>
      </c>
      <c r="E980" s="94"/>
      <c r="F980" s="88">
        <v>70</v>
      </c>
      <c r="G980" s="90"/>
      <c r="H980" s="91">
        <f t="shared" si="27"/>
        <v>70</v>
      </c>
      <c r="I980" s="2"/>
      <c r="J980" s="2"/>
      <c r="K980" s="2"/>
    </row>
    <row r="981" customFormat="1" ht="18" customHeight="1" spans="1:11">
      <c r="A981" s="54">
        <v>977</v>
      </c>
      <c r="B981" s="87" t="s">
        <v>1012</v>
      </c>
      <c r="C981" s="56" t="s">
        <v>897</v>
      </c>
      <c r="D981" s="56" t="s">
        <v>911</v>
      </c>
      <c r="E981" s="88"/>
      <c r="F981" s="91">
        <v>70</v>
      </c>
      <c r="G981" s="91"/>
      <c r="H981" s="91">
        <f t="shared" si="27"/>
        <v>70</v>
      </c>
      <c r="I981" s="2"/>
      <c r="J981" s="2"/>
      <c r="K981" s="2"/>
    </row>
    <row r="982" customFormat="1" ht="18" customHeight="1" spans="1:11">
      <c r="A982" s="54">
        <v>978</v>
      </c>
      <c r="B982" s="87" t="s">
        <v>1013</v>
      </c>
      <c r="C982" s="56" t="s">
        <v>897</v>
      </c>
      <c r="D982" s="56" t="s">
        <v>911</v>
      </c>
      <c r="E982" s="88"/>
      <c r="F982" s="91">
        <v>70</v>
      </c>
      <c r="G982" s="91"/>
      <c r="H982" s="91">
        <f t="shared" si="27"/>
        <v>70</v>
      </c>
      <c r="I982" s="2"/>
      <c r="J982" s="2"/>
      <c r="K982" s="2"/>
    </row>
    <row r="983" customFormat="1" ht="18" customHeight="1" spans="1:11">
      <c r="A983" s="54">
        <v>979</v>
      </c>
      <c r="B983" s="87" t="s">
        <v>1014</v>
      </c>
      <c r="C983" s="56" t="s">
        <v>897</v>
      </c>
      <c r="D983" s="56" t="s">
        <v>911</v>
      </c>
      <c r="E983" s="88"/>
      <c r="F983" s="91">
        <v>70</v>
      </c>
      <c r="G983" s="91"/>
      <c r="H983" s="91">
        <f t="shared" si="27"/>
        <v>70</v>
      </c>
      <c r="I983" s="2"/>
      <c r="J983" s="2"/>
      <c r="K983" s="2"/>
    </row>
    <row r="984" customFormat="1" ht="18" customHeight="1" spans="1:11">
      <c r="A984" s="54">
        <v>980</v>
      </c>
      <c r="B984" s="93" t="s">
        <v>1015</v>
      </c>
      <c r="C984" s="56" t="s">
        <v>897</v>
      </c>
      <c r="D984" s="56" t="s">
        <v>911</v>
      </c>
      <c r="E984" s="93"/>
      <c r="F984" s="93">
        <v>70</v>
      </c>
      <c r="G984" s="93"/>
      <c r="H984" s="91">
        <f t="shared" si="27"/>
        <v>70</v>
      </c>
      <c r="I984" s="2"/>
      <c r="J984" s="2"/>
      <c r="K984" s="2"/>
    </row>
    <row r="985" customFormat="1" ht="18" customHeight="1" spans="1:11">
      <c r="A985" s="54">
        <v>981</v>
      </c>
      <c r="B985" s="93" t="s">
        <v>1016</v>
      </c>
      <c r="C985" s="56" t="s">
        <v>897</v>
      </c>
      <c r="D985" s="56" t="s">
        <v>911</v>
      </c>
      <c r="E985" s="93"/>
      <c r="F985" s="93">
        <v>70</v>
      </c>
      <c r="G985" s="93"/>
      <c r="H985" s="93">
        <v>70</v>
      </c>
      <c r="I985" s="2"/>
      <c r="J985" s="2"/>
      <c r="K985" s="2"/>
    </row>
    <row r="986" customFormat="1" ht="18" customHeight="1" spans="1:11">
      <c r="A986" s="54">
        <v>982</v>
      </c>
      <c r="B986" s="87" t="s">
        <v>1017</v>
      </c>
      <c r="C986" s="56" t="s">
        <v>897</v>
      </c>
      <c r="D986" s="56" t="s">
        <v>924</v>
      </c>
      <c r="E986" s="94"/>
      <c r="F986" s="88">
        <v>70</v>
      </c>
      <c r="G986" s="90"/>
      <c r="H986" s="91">
        <f t="shared" ref="H986:H998" si="28">SUM(E986:G986)</f>
        <v>70</v>
      </c>
      <c r="I986" s="2"/>
      <c r="J986" s="2"/>
      <c r="K986" s="2"/>
    </row>
    <row r="987" customFormat="1" ht="18" customHeight="1" spans="1:11">
      <c r="A987" s="54">
        <v>983</v>
      </c>
      <c r="B987" s="87" t="s">
        <v>1018</v>
      </c>
      <c r="C987" s="56" t="s">
        <v>897</v>
      </c>
      <c r="D987" s="56" t="s">
        <v>924</v>
      </c>
      <c r="E987" s="88"/>
      <c r="F987" s="91">
        <v>70</v>
      </c>
      <c r="G987" s="91"/>
      <c r="H987" s="91">
        <f t="shared" si="28"/>
        <v>70</v>
      </c>
      <c r="I987" s="2"/>
      <c r="J987" s="2"/>
      <c r="K987" s="2"/>
    </row>
    <row r="988" customFormat="1" ht="18" customHeight="1" spans="1:11">
      <c r="A988" s="54">
        <v>984</v>
      </c>
      <c r="B988" s="93" t="s">
        <v>1019</v>
      </c>
      <c r="C988" s="56" t="s">
        <v>897</v>
      </c>
      <c r="D988" s="56" t="s">
        <v>924</v>
      </c>
      <c r="E988" s="94"/>
      <c r="F988" s="88">
        <v>70</v>
      </c>
      <c r="G988" s="90"/>
      <c r="H988" s="91">
        <f t="shared" si="28"/>
        <v>70</v>
      </c>
      <c r="I988" s="2"/>
      <c r="J988" s="2"/>
      <c r="K988" s="2"/>
    </row>
    <row r="989" customFormat="1" ht="18" customHeight="1" spans="1:11">
      <c r="A989" s="54">
        <v>985</v>
      </c>
      <c r="B989" s="90" t="s">
        <v>1020</v>
      </c>
      <c r="C989" s="56" t="s">
        <v>897</v>
      </c>
      <c r="D989" s="56" t="s">
        <v>929</v>
      </c>
      <c r="E989" s="94"/>
      <c r="F989" s="88">
        <v>70</v>
      </c>
      <c r="G989" s="90"/>
      <c r="H989" s="91">
        <f t="shared" si="28"/>
        <v>70</v>
      </c>
      <c r="I989" s="2"/>
      <c r="J989" s="2"/>
      <c r="K989" s="2"/>
    </row>
    <row r="990" customFormat="1" ht="18" customHeight="1" spans="1:11">
      <c r="A990" s="54">
        <v>986</v>
      </c>
      <c r="B990" s="90" t="s">
        <v>1021</v>
      </c>
      <c r="C990" s="56" t="s">
        <v>897</v>
      </c>
      <c r="D990" s="56" t="s">
        <v>929</v>
      </c>
      <c r="E990" s="94"/>
      <c r="F990" s="88">
        <v>70</v>
      </c>
      <c r="G990" s="90"/>
      <c r="H990" s="91">
        <f t="shared" si="28"/>
        <v>70</v>
      </c>
      <c r="I990" s="2"/>
      <c r="J990" s="2"/>
      <c r="K990" s="2"/>
    </row>
    <row r="991" customFormat="1" ht="18" customHeight="1" spans="1:11">
      <c r="A991" s="54">
        <v>987</v>
      </c>
      <c r="B991" s="92" t="s">
        <v>1022</v>
      </c>
      <c r="C991" s="56" t="s">
        <v>897</v>
      </c>
      <c r="D991" s="56" t="s">
        <v>929</v>
      </c>
      <c r="E991" s="92"/>
      <c r="F991" s="95">
        <v>70</v>
      </c>
      <c r="G991" s="92"/>
      <c r="H991" s="91">
        <f t="shared" si="28"/>
        <v>70</v>
      </c>
      <c r="I991" s="2"/>
      <c r="J991" s="2"/>
      <c r="K991" s="2"/>
    </row>
    <row r="992" customFormat="1" ht="18" customHeight="1" spans="1:11">
      <c r="A992" s="54">
        <v>988</v>
      </c>
      <c r="B992" s="92" t="s">
        <v>1023</v>
      </c>
      <c r="C992" s="56" t="s">
        <v>897</v>
      </c>
      <c r="D992" s="56" t="s">
        <v>929</v>
      </c>
      <c r="E992" s="92"/>
      <c r="F992" s="95">
        <v>70</v>
      </c>
      <c r="G992" s="92"/>
      <c r="H992" s="91">
        <f t="shared" si="28"/>
        <v>70</v>
      </c>
      <c r="I992" s="2"/>
      <c r="J992" s="2"/>
      <c r="K992" s="2"/>
    </row>
    <row r="993" customFormat="1" ht="18" customHeight="1" spans="1:11">
      <c r="A993" s="54">
        <v>989</v>
      </c>
      <c r="B993" s="93" t="s">
        <v>1024</v>
      </c>
      <c r="C993" s="56" t="s">
        <v>897</v>
      </c>
      <c r="D993" s="56" t="s">
        <v>929</v>
      </c>
      <c r="E993" s="93"/>
      <c r="F993" s="93">
        <v>70</v>
      </c>
      <c r="G993" s="93"/>
      <c r="H993" s="91">
        <f t="shared" si="28"/>
        <v>70</v>
      </c>
      <c r="I993" s="2"/>
      <c r="J993" s="2"/>
      <c r="K993" s="2"/>
    </row>
    <row r="994" customFormat="1" ht="18" customHeight="1" spans="1:11">
      <c r="A994" s="54">
        <v>990</v>
      </c>
      <c r="B994" s="87" t="s">
        <v>1025</v>
      </c>
      <c r="C994" s="56" t="s">
        <v>897</v>
      </c>
      <c r="D994" s="56" t="s">
        <v>929</v>
      </c>
      <c r="E994" s="88"/>
      <c r="F994" s="91">
        <v>70</v>
      </c>
      <c r="G994" s="91"/>
      <c r="H994" s="91">
        <f t="shared" si="28"/>
        <v>70</v>
      </c>
      <c r="I994" s="2"/>
      <c r="J994" s="2"/>
      <c r="K994" s="2"/>
    </row>
    <row r="995" customFormat="1" ht="18" customHeight="1" spans="1:11">
      <c r="A995" s="54">
        <v>991</v>
      </c>
      <c r="B995" s="87" t="s">
        <v>1026</v>
      </c>
      <c r="C995" s="56" t="s">
        <v>897</v>
      </c>
      <c r="D995" s="56" t="s">
        <v>929</v>
      </c>
      <c r="E995" s="88"/>
      <c r="F995" s="91">
        <v>70</v>
      </c>
      <c r="G995" s="91"/>
      <c r="H995" s="91">
        <f t="shared" si="28"/>
        <v>70</v>
      </c>
      <c r="I995" s="2"/>
      <c r="J995" s="2"/>
      <c r="K995" s="2"/>
    </row>
    <row r="996" customFormat="1" ht="18" customHeight="1" spans="1:11">
      <c r="A996" s="54">
        <v>992</v>
      </c>
      <c r="B996" s="87" t="s">
        <v>106</v>
      </c>
      <c r="C996" s="56" t="s">
        <v>897</v>
      </c>
      <c r="D996" s="56" t="s">
        <v>929</v>
      </c>
      <c r="E996" s="88"/>
      <c r="F996" s="91">
        <v>70</v>
      </c>
      <c r="G996" s="91"/>
      <c r="H996" s="91">
        <f t="shared" si="28"/>
        <v>70</v>
      </c>
      <c r="I996" s="2"/>
      <c r="J996" s="2"/>
      <c r="K996" s="2"/>
    </row>
    <row r="997" customFormat="1" ht="18" customHeight="1" spans="1:11">
      <c r="A997" s="54">
        <v>993</v>
      </c>
      <c r="B997" s="87" t="s">
        <v>1027</v>
      </c>
      <c r="C997" s="56" t="s">
        <v>897</v>
      </c>
      <c r="D997" s="56" t="s">
        <v>929</v>
      </c>
      <c r="E997" s="88"/>
      <c r="F997" s="91">
        <v>70</v>
      </c>
      <c r="G997" s="91"/>
      <c r="H997" s="91">
        <f t="shared" si="28"/>
        <v>70</v>
      </c>
      <c r="I997" s="2"/>
      <c r="J997" s="2"/>
      <c r="K997" s="2"/>
    </row>
    <row r="998" customFormat="1" ht="18" customHeight="1" spans="1:11">
      <c r="A998" s="54">
        <v>994</v>
      </c>
      <c r="B998" s="87" t="s">
        <v>1028</v>
      </c>
      <c r="C998" s="56" t="s">
        <v>897</v>
      </c>
      <c r="D998" s="56" t="s">
        <v>929</v>
      </c>
      <c r="E998" s="88"/>
      <c r="F998" s="91">
        <v>70</v>
      </c>
      <c r="G998" s="91"/>
      <c r="H998" s="91">
        <f t="shared" si="28"/>
        <v>70</v>
      </c>
      <c r="I998" s="2"/>
      <c r="J998" s="2"/>
      <c r="K998" s="2"/>
    </row>
    <row r="999" customFormat="1" ht="18" customHeight="1" spans="1:11">
      <c r="A999" s="54">
        <v>995</v>
      </c>
      <c r="B999" s="93" t="s">
        <v>1029</v>
      </c>
      <c r="C999" s="56" t="s">
        <v>897</v>
      </c>
      <c r="D999" s="56" t="s">
        <v>929</v>
      </c>
      <c r="E999" s="93"/>
      <c r="F999" s="93">
        <v>70</v>
      </c>
      <c r="G999" s="93"/>
      <c r="H999" s="93">
        <v>70</v>
      </c>
      <c r="I999" s="2"/>
      <c r="J999" s="2"/>
      <c r="K999" s="2"/>
    </row>
    <row r="1000" customFormat="1" ht="18" customHeight="1" spans="1:11">
      <c r="A1000" s="54">
        <v>996</v>
      </c>
      <c r="B1000" s="93" t="s">
        <v>1030</v>
      </c>
      <c r="C1000" s="56" t="s">
        <v>897</v>
      </c>
      <c r="D1000" s="56" t="s">
        <v>929</v>
      </c>
      <c r="E1000" s="93"/>
      <c r="F1000" s="93">
        <v>70</v>
      </c>
      <c r="G1000" s="93"/>
      <c r="H1000" s="93">
        <v>70</v>
      </c>
      <c r="I1000" s="2"/>
      <c r="J1000" s="2"/>
      <c r="K1000" s="2"/>
    </row>
    <row r="1001" customFormat="1" ht="18" customHeight="1" spans="1:11">
      <c r="A1001" s="54">
        <v>997</v>
      </c>
      <c r="B1001" s="87" t="s">
        <v>1031</v>
      </c>
      <c r="C1001" s="56" t="s">
        <v>897</v>
      </c>
      <c r="D1001" s="56" t="s">
        <v>929</v>
      </c>
      <c r="E1001" s="91"/>
      <c r="F1001" s="91">
        <v>70</v>
      </c>
      <c r="G1001" s="91"/>
      <c r="H1001" s="91">
        <v>70</v>
      </c>
      <c r="I1001" s="2"/>
      <c r="J1001" s="2"/>
      <c r="K1001" s="2"/>
    </row>
    <row r="1002" customFormat="1" ht="18" customHeight="1" spans="1:11">
      <c r="A1002" s="54">
        <v>998</v>
      </c>
      <c r="B1002" s="93" t="s">
        <v>1032</v>
      </c>
      <c r="C1002" s="56" t="s">
        <v>897</v>
      </c>
      <c r="D1002" s="56" t="s">
        <v>929</v>
      </c>
      <c r="E1002" s="93"/>
      <c r="F1002" s="93">
        <v>70</v>
      </c>
      <c r="G1002" s="90"/>
      <c r="H1002" s="93">
        <v>70</v>
      </c>
      <c r="I1002" s="2"/>
      <c r="J1002" s="2"/>
      <c r="K1002" s="2"/>
    </row>
    <row r="1003" customFormat="1" ht="18" customHeight="1" spans="1:11">
      <c r="A1003" s="54">
        <v>999</v>
      </c>
      <c r="B1003" s="93" t="s">
        <v>1033</v>
      </c>
      <c r="C1003" s="56" t="s">
        <v>897</v>
      </c>
      <c r="D1003" s="56" t="s">
        <v>929</v>
      </c>
      <c r="E1003" s="93"/>
      <c r="F1003" s="93">
        <v>70</v>
      </c>
      <c r="G1003" s="93"/>
      <c r="H1003" s="93">
        <v>70</v>
      </c>
      <c r="I1003" s="2"/>
      <c r="J1003" s="2"/>
      <c r="K1003" s="2"/>
    </row>
    <row r="1004" customFormat="1" ht="18" customHeight="1" spans="1:11">
      <c r="A1004" s="54">
        <v>1000</v>
      </c>
      <c r="B1004" s="93" t="s">
        <v>1034</v>
      </c>
      <c r="C1004" s="56" t="s">
        <v>897</v>
      </c>
      <c r="D1004" s="56" t="s">
        <v>929</v>
      </c>
      <c r="E1004" s="93"/>
      <c r="F1004" s="93">
        <v>70</v>
      </c>
      <c r="G1004" s="93"/>
      <c r="H1004" s="93">
        <v>70</v>
      </c>
      <c r="I1004" s="2"/>
      <c r="J1004" s="2"/>
      <c r="K1004" s="2"/>
    </row>
    <row r="1005" customFormat="1" ht="18" customHeight="1" spans="1:11">
      <c r="A1005" s="54">
        <v>1001</v>
      </c>
      <c r="B1005" s="96" t="s">
        <v>1035</v>
      </c>
      <c r="C1005" s="56" t="s">
        <v>897</v>
      </c>
      <c r="D1005" s="56" t="s">
        <v>929</v>
      </c>
      <c r="E1005" s="93"/>
      <c r="F1005" s="93">
        <v>70</v>
      </c>
      <c r="G1005" s="93"/>
      <c r="H1005" s="93">
        <v>70</v>
      </c>
      <c r="I1005" s="2"/>
      <c r="J1005" s="2"/>
      <c r="K1005" s="2"/>
    </row>
    <row r="1006" customFormat="1" ht="18" customHeight="1" spans="1:11">
      <c r="A1006" s="54">
        <v>1002</v>
      </c>
      <c r="B1006" s="93" t="s">
        <v>1036</v>
      </c>
      <c r="C1006" s="56" t="s">
        <v>897</v>
      </c>
      <c r="D1006" s="56" t="s">
        <v>929</v>
      </c>
      <c r="E1006" s="93"/>
      <c r="F1006" s="93">
        <v>70</v>
      </c>
      <c r="G1006" s="93"/>
      <c r="H1006" s="93">
        <v>70</v>
      </c>
      <c r="I1006" s="2"/>
      <c r="J1006" s="2"/>
      <c r="K1006" s="2"/>
    </row>
    <row r="1007" customFormat="1" ht="18" customHeight="1" spans="1:11">
      <c r="A1007" s="54">
        <v>1003</v>
      </c>
      <c r="B1007" s="93" t="s">
        <v>1037</v>
      </c>
      <c r="C1007" s="56" t="s">
        <v>897</v>
      </c>
      <c r="D1007" s="56" t="s">
        <v>929</v>
      </c>
      <c r="E1007" s="93"/>
      <c r="F1007" s="93">
        <v>70</v>
      </c>
      <c r="G1007" s="93"/>
      <c r="H1007" s="93">
        <v>70</v>
      </c>
      <c r="I1007" s="2"/>
      <c r="J1007" s="2"/>
      <c r="K1007" s="2"/>
    </row>
    <row r="1008" customFormat="1" ht="18" customHeight="1" spans="1:11">
      <c r="A1008" s="54">
        <v>1004</v>
      </c>
      <c r="B1008" s="93" t="s">
        <v>1038</v>
      </c>
      <c r="C1008" s="56" t="s">
        <v>897</v>
      </c>
      <c r="D1008" s="56" t="s">
        <v>929</v>
      </c>
      <c r="E1008" s="93"/>
      <c r="F1008" s="93">
        <v>70</v>
      </c>
      <c r="G1008" s="93"/>
      <c r="H1008" s="93">
        <v>70</v>
      </c>
      <c r="I1008" s="2"/>
      <c r="J1008" s="2"/>
      <c r="K1008" s="2"/>
    </row>
    <row r="1009" customFormat="1" ht="18" customHeight="1" spans="1:11">
      <c r="A1009" s="54">
        <v>1005</v>
      </c>
      <c r="B1009" s="93" t="s">
        <v>1039</v>
      </c>
      <c r="C1009" s="56" t="s">
        <v>897</v>
      </c>
      <c r="D1009" s="56" t="s">
        <v>929</v>
      </c>
      <c r="E1009" s="88"/>
      <c r="F1009" s="88">
        <v>70</v>
      </c>
      <c r="G1009" s="93"/>
      <c r="H1009" s="93">
        <v>70</v>
      </c>
      <c r="I1009" s="2"/>
      <c r="J1009" s="2"/>
      <c r="K1009" s="2"/>
    </row>
    <row r="1010" customFormat="1" ht="18" customHeight="1" spans="1:11">
      <c r="A1010" s="54">
        <v>1006</v>
      </c>
      <c r="B1010" s="90" t="s">
        <v>1040</v>
      </c>
      <c r="C1010" s="56" t="s">
        <v>897</v>
      </c>
      <c r="D1010" s="56" t="s">
        <v>936</v>
      </c>
      <c r="E1010" s="94"/>
      <c r="F1010" s="88">
        <v>70</v>
      </c>
      <c r="G1010" s="90"/>
      <c r="H1010" s="91">
        <f t="shared" ref="H1010:H1016" si="29">SUM(E1010:G1010)</f>
        <v>70</v>
      </c>
      <c r="I1010" s="2"/>
      <c r="J1010" s="2"/>
      <c r="K1010" s="2"/>
    </row>
    <row r="1011" customFormat="1" ht="18" customHeight="1" spans="1:11">
      <c r="A1011" s="54">
        <v>1007</v>
      </c>
      <c r="B1011" s="90" t="s">
        <v>1041</v>
      </c>
      <c r="C1011" s="56" t="s">
        <v>897</v>
      </c>
      <c r="D1011" s="56" t="s">
        <v>936</v>
      </c>
      <c r="E1011" s="94"/>
      <c r="F1011" s="88">
        <v>70</v>
      </c>
      <c r="G1011" s="90"/>
      <c r="H1011" s="91">
        <f t="shared" si="29"/>
        <v>70</v>
      </c>
      <c r="I1011" s="2"/>
      <c r="J1011" s="2"/>
      <c r="K1011" s="2"/>
    </row>
    <row r="1012" customFormat="1" ht="18" customHeight="1" spans="1:11">
      <c r="A1012" s="54">
        <v>1008</v>
      </c>
      <c r="B1012" s="90" t="s">
        <v>1042</v>
      </c>
      <c r="C1012" s="87" t="s">
        <v>897</v>
      </c>
      <c r="D1012" s="56" t="s">
        <v>936</v>
      </c>
      <c r="E1012" s="94"/>
      <c r="F1012" s="88">
        <v>70</v>
      </c>
      <c r="G1012" s="90"/>
      <c r="H1012" s="91">
        <f t="shared" si="29"/>
        <v>70</v>
      </c>
      <c r="I1012" s="2"/>
      <c r="J1012" s="2"/>
      <c r="K1012" s="2"/>
    </row>
    <row r="1013" customFormat="1" ht="18" customHeight="1" spans="1:11">
      <c r="A1013" s="54">
        <v>1009</v>
      </c>
      <c r="B1013" s="90" t="s">
        <v>1043</v>
      </c>
      <c r="C1013" s="56" t="s">
        <v>897</v>
      </c>
      <c r="D1013" s="56" t="s">
        <v>936</v>
      </c>
      <c r="E1013" s="94"/>
      <c r="F1013" s="88">
        <v>70</v>
      </c>
      <c r="G1013" s="90"/>
      <c r="H1013" s="91">
        <f t="shared" si="29"/>
        <v>70</v>
      </c>
      <c r="I1013" s="2"/>
      <c r="J1013" s="2"/>
      <c r="K1013" s="2"/>
    </row>
    <row r="1014" customFormat="1" ht="18" customHeight="1" spans="1:11">
      <c r="A1014" s="54">
        <v>1010</v>
      </c>
      <c r="B1014" s="90" t="s">
        <v>1044</v>
      </c>
      <c r="C1014" s="56" t="s">
        <v>897</v>
      </c>
      <c r="D1014" s="56" t="s">
        <v>936</v>
      </c>
      <c r="E1014" s="94"/>
      <c r="F1014" s="88">
        <v>70</v>
      </c>
      <c r="G1014" s="90"/>
      <c r="H1014" s="91">
        <f t="shared" si="29"/>
        <v>70</v>
      </c>
      <c r="I1014" s="2"/>
      <c r="J1014" s="2"/>
      <c r="K1014" s="2"/>
    </row>
    <row r="1015" customFormat="1" ht="18" customHeight="1" spans="1:11">
      <c r="A1015" s="54">
        <v>1011</v>
      </c>
      <c r="B1015" s="87" t="s">
        <v>1045</v>
      </c>
      <c r="C1015" s="56" t="s">
        <v>897</v>
      </c>
      <c r="D1015" s="56" t="s">
        <v>936</v>
      </c>
      <c r="E1015" s="88"/>
      <c r="F1015" s="91">
        <v>70</v>
      </c>
      <c r="G1015" s="91"/>
      <c r="H1015" s="91">
        <f t="shared" si="29"/>
        <v>70</v>
      </c>
      <c r="I1015" s="2"/>
      <c r="J1015" s="2"/>
      <c r="K1015" s="2"/>
    </row>
    <row r="1016" customFormat="1" ht="18" customHeight="1" spans="1:11">
      <c r="A1016" s="54">
        <v>1012</v>
      </c>
      <c r="B1016" s="92" t="s">
        <v>1046</v>
      </c>
      <c r="C1016" s="56" t="s">
        <v>897</v>
      </c>
      <c r="D1016" s="56" t="s">
        <v>936</v>
      </c>
      <c r="E1016" s="92"/>
      <c r="F1016" s="95">
        <v>70</v>
      </c>
      <c r="G1016" s="95"/>
      <c r="H1016" s="91">
        <f t="shared" si="29"/>
        <v>70</v>
      </c>
      <c r="I1016" s="2"/>
      <c r="J1016" s="2"/>
      <c r="K1016" s="2"/>
    </row>
    <row r="1017" customFormat="1" ht="18" customHeight="1" spans="1:11">
      <c r="A1017" s="54">
        <v>1013</v>
      </c>
      <c r="B1017" s="93" t="s">
        <v>1047</v>
      </c>
      <c r="C1017" s="56" t="s">
        <v>897</v>
      </c>
      <c r="D1017" s="56" t="s">
        <v>936</v>
      </c>
      <c r="E1017" s="93"/>
      <c r="F1017" s="93">
        <v>70</v>
      </c>
      <c r="G1017" s="90"/>
      <c r="H1017" s="93">
        <v>70</v>
      </c>
      <c r="I1017" s="2"/>
      <c r="J1017" s="2"/>
      <c r="K1017" s="2"/>
    </row>
    <row r="1018" customFormat="1" ht="18" customHeight="1" spans="1:11">
      <c r="A1018" s="54">
        <v>1014</v>
      </c>
      <c r="B1018" s="87" t="s">
        <v>1048</v>
      </c>
      <c r="C1018" s="56" t="s">
        <v>897</v>
      </c>
      <c r="D1018" s="56" t="s">
        <v>936</v>
      </c>
      <c r="E1018" s="88"/>
      <c r="F1018" s="91">
        <v>70</v>
      </c>
      <c r="G1018" s="91"/>
      <c r="H1018" s="91">
        <f t="shared" ref="H1018:H1023" si="30">SUM(E1018:G1018)</f>
        <v>70</v>
      </c>
      <c r="I1018" s="2"/>
      <c r="J1018" s="2"/>
      <c r="K1018" s="2"/>
    </row>
    <row r="1019" customFormat="1" ht="18" customHeight="1" spans="1:11">
      <c r="A1019" s="54">
        <v>1015</v>
      </c>
      <c r="B1019" s="96" t="s">
        <v>1049</v>
      </c>
      <c r="C1019" s="56" t="s">
        <v>897</v>
      </c>
      <c r="D1019" s="56" t="s">
        <v>936</v>
      </c>
      <c r="E1019" s="93"/>
      <c r="F1019" s="93">
        <v>70</v>
      </c>
      <c r="G1019" s="93"/>
      <c r="H1019" s="93">
        <v>70</v>
      </c>
      <c r="I1019" s="2"/>
      <c r="J1019" s="2"/>
      <c r="K1019" s="2"/>
    </row>
    <row r="1020" customFormat="1" ht="18" customHeight="1" spans="1:11">
      <c r="A1020" s="54">
        <v>1016</v>
      </c>
      <c r="B1020" s="93" t="s">
        <v>1021</v>
      </c>
      <c r="C1020" s="56" t="s">
        <v>897</v>
      </c>
      <c r="D1020" s="56" t="s">
        <v>936</v>
      </c>
      <c r="E1020" s="93"/>
      <c r="F1020" s="93">
        <v>70</v>
      </c>
      <c r="G1020" s="93"/>
      <c r="H1020" s="93">
        <v>70</v>
      </c>
      <c r="I1020" s="2"/>
      <c r="J1020" s="2"/>
      <c r="K1020" s="2"/>
    </row>
    <row r="1021" customFormat="1" ht="18" customHeight="1" spans="1:11">
      <c r="A1021" s="54">
        <v>1017</v>
      </c>
      <c r="B1021" s="87" t="s">
        <v>1050</v>
      </c>
      <c r="C1021" s="56" t="s">
        <v>897</v>
      </c>
      <c r="D1021" s="56" t="s">
        <v>948</v>
      </c>
      <c r="E1021" s="88"/>
      <c r="F1021" s="91">
        <v>70</v>
      </c>
      <c r="G1021" s="91"/>
      <c r="H1021" s="91">
        <f t="shared" si="30"/>
        <v>70</v>
      </c>
      <c r="I1021" s="2"/>
      <c r="J1021" s="2"/>
      <c r="K1021" s="2"/>
    </row>
    <row r="1022" customFormat="1" ht="18" customHeight="1" spans="1:11">
      <c r="A1022" s="54">
        <v>1018</v>
      </c>
      <c r="B1022" s="87" t="s">
        <v>1051</v>
      </c>
      <c r="C1022" s="56" t="s">
        <v>897</v>
      </c>
      <c r="D1022" s="56" t="s">
        <v>948</v>
      </c>
      <c r="E1022" s="88"/>
      <c r="F1022" s="91">
        <v>70</v>
      </c>
      <c r="G1022" s="91"/>
      <c r="H1022" s="91">
        <f t="shared" si="30"/>
        <v>70</v>
      </c>
      <c r="I1022" s="2"/>
      <c r="J1022" s="2"/>
      <c r="K1022" s="2"/>
    </row>
    <row r="1023" customFormat="1" ht="18" customHeight="1" spans="1:11">
      <c r="A1023" s="54">
        <v>1019</v>
      </c>
      <c r="B1023" s="87" t="s">
        <v>1052</v>
      </c>
      <c r="C1023" s="56" t="s">
        <v>897</v>
      </c>
      <c r="D1023" s="56" t="s">
        <v>948</v>
      </c>
      <c r="E1023" s="94"/>
      <c r="F1023" s="88">
        <v>70</v>
      </c>
      <c r="G1023" s="90"/>
      <c r="H1023" s="91">
        <f t="shared" si="30"/>
        <v>70</v>
      </c>
      <c r="I1023" s="2"/>
      <c r="J1023" s="2"/>
      <c r="K1023" s="2"/>
    </row>
    <row r="1024" customFormat="1" ht="18" customHeight="1" spans="1:11">
      <c r="A1024" s="54">
        <v>1020</v>
      </c>
      <c r="B1024" s="93" t="s">
        <v>1053</v>
      </c>
      <c r="C1024" s="56" t="s">
        <v>897</v>
      </c>
      <c r="D1024" s="56" t="s">
        <v>948</v>
      </c>
      <c r="E1024" s="93"/>
      <c r="F1024" s="93">
        <v>70</v>
      </c>
      <c r="G1024" s="93"/>
      <c r="H1024" s="93">
        <v>70</v>
      </c>
      <c r="I1024" s="2"/>
      <c r="J1024" s="2"/>
      <c r="K1024" s="2"/>
    </row>
    <row r="1025" customFormat="1" ht="18" customHeight="1" spans="1:11">
      <c r="A1025" s="54">
        <v>1021</v>
      </c>
      <c r="B1025" s="93" t="s">
        <v>1054</v>
      </c>
      <c r="C1025" s="56" t="s">
        <v>897</v>
      </c>
      <c r="D1025" s="56" t="s">
        <v>948</v>
      </c>
      <c r="E1025" s="93"/>
      <c r="F1025" s="93">
        <v>70</v>
      </c>
      <c r="G1025" s="93"/>
      <c r="H1025" s="93">
        <v>70</v>
      </c>
      <c r="I1025" s="2"/>
      <c r="J1025" s="2"/>
      <c r="K1025" s="2"/>
    </row>
    <row r="1026" customFormat="1" ht="18" customHeight="1" spans="1:11">
      <c r="A1026" s="54">
        <v>1022</v>
      </c>
      <c r="B1026" s="96" t="s">
        <v>1055</v>
      </c>
      <c r="C1026" s="56" t="s">
        <v>897</v>
      </c>
      <c r="D1026" s="56" t="s">
        <v>948</v>
      </c>
      <c r="E1026" s="93"/>
      <c r="F1026" s="93">
        <v>70</v>
      </c>
      <c r="G1026" s="93"/>
      <c r="H1026" s="93">
        <v>70</v>
      </c>
      <c r="I1026" s="2"/>
      <c r="J1026" s="2"/>
      <c r="K1026" s="2"/>
    </row>
    <row r="1027" customFormat="1" ht="18" customHeight="1" spans="1:11">
      <c r="A1027" s="54">
        <v>1023</v>
      </c>
      <c r="B1027" s="87" t="s">
        <v>1056</v>
      </c>
      <c r="C1027" s="56" t="s">
        <v>897</v>
      </c>
      <c r="D1027" s="56" t="s">
        <v>967</v>
      </c>
      <c r="E1027" s="88"/>
      <c r="F1027" s="87"/>
      <c r="G1027" s="91">
        <v>70</v>
      </c>
      <c r="H1027" s="91">
        <f t="shared" ref="H1027:H1034" si="31">SUM(E1027:G1027)</f>
        <v>70</v>
      </c>
      <c r="I1027" s="2"/>
      <c r="J1027" s="2"/>
      <c r="K1027" s="2"/>
    </row>
    <row r="1028" customFormat="1" ht="18" customHeight="1" spans="1:11">
      <c r="A1028" s="54">
        <v>1024</v>
      </c>
      <c r="B1028" s="87" t="s">
        <v>1057</v>
      </c>
      <c r="C1028" s="56" t="s">
        <v>897</v>
      </c>
      <c r="D1028" s="56" t="s">
        <v>967</v>
      </c>
      <c r="E1028" s="88"/>
      <c r="F1028" s="87"/>
      <c r="G1028" s="91">
        <v>70</v>
      </c>
      <c r="H1028" s="91">
        <f t="shared" si="31"/>
        <v>70</v>
      </c>
      <c r="I1028" s="2"/>
      <c r="J1028" s="2"/>
      <c r="K1028" s="2"/>
    </row>
    <row r="1029" customFormat="1" ht="18" customHeight="1" spans="1:11">
      <c r="A1029" s="54">
        <v>1025</v>
      </c>
      <c r="B1029" s="87" t="s">
        <v>1058</v>
      </c>
      <c r="C1029" s="56" t="s">
        <v>897</v>
      </c>
      <c r="D1029" s="56" t="s">
        <v>967</v>
      </c>
      <c r="E1029" s="88"/>
      <c r="F1029" s="87"/>
      <c r="G1029" s="91">
        <v>70</v>
      </c>
      <c r="H1029" s="91">
        <f t="shared" si="31"/>
        <v>70</v>
      </c>
      <c r="I1029" s="2"/>
      <c r="J1029" s="2"/>
      <c r="K1029" s="2"/>
    </row>
    <row r="1030" customFormat="1" ht="18" customHeight="1" spans="1:11">
      <c r="A1030" s="54">
        <v>1026</v>
      </c>
      <c r="B1030" s="87" t="s">
        <v>1059</v>
      </c>
      <c r="C1030" s="56" t="s">
        <v>897</v>
      </c>
      <c r="D1030" s="56" t="s">
        <v>967</v>
      </c>
      <c r="E1030" s="88"/>
      <c r="F1030" s="87"/>
      <c r="G1030" s="91">
        <v>70</v>
      </c>
      <c r="H1030" s="91">
        <f t="shared" si="31"/>
        <v>70</v>
      </c>
      <c r="I1030" s="2"/>
      <c r="J1030" s="2"/>
      <c r="K1030" s="2"/>
    </row>
    <row r="1031" customFormat="1" ht="18" customHeight="1" spans="1:11">
      <c r="A1031" s="54">
        <v>1027</v>
      </c>
      <c r="B1031" s="87" t="s">
        <v>1060</v>
      </c>
      <c r="C1031" s="56" t="s">
        <v>897</v>
      </c>
      <c r="D1031" s="56" t="s">
        <v>967</v>
      </c>
      <c r="E1031" s="88"/>
      <c r="F1031" s="87"/>
      <c r="G1031" s="91">
        <v>70</v>
      </c>
      <c r="H1031" s="91">
        <f t="shared" si="31"/>
        <v>70</v>
      </c>
      <c r="I1031" s="2"/>
      <c r="J1031" s="2"/>
      <c r="K1031" s="2"/>
    </row>
    <row r="1032" customFormat="1" ht="18" customHeight="1" spans="1:11">
      <c r="A1032" s="54">
        <v>1028</v>
      </c>
      <c r="B1032" s="92" t="s">
        <v>1061</v>
      </c>
      <c r="C1032" s="56" t="s">
        <v>897</v>
      </c>
      <c r="D1032" s="56" t="s">
        <v>967</v>
      </c>
      <c r="E1032" s="92"/>
      <c r="F1032" s="92"/>
      <c r="G1032" s="95">
        <v>70</v>
      </c>
      <c r="H1032" s="91">
        <f t="shared" si="31"/>
        <v>70</v>
      </c>
      <c r="I1032" s="2"/>
      <c r="J1032" s="2"/>
      <c r="K1032" s="2"/>
    </row>
    <row r="1033" customFormat="1" ht="18" customHeight="1" spans="1:11">
      <c r="A1033" s="54">
        <v>1029</v>
      </c>
      <c r="B1033" s="93" t="s">
        <v>1062</v>
      </c>
      <c r="C1033" s="56" t="s">
        <v>897</v>
      </c>
      <c r="D1033" s="56" t="s">
        <v>967</v>
      </c>
      <c r="E1033" s="88"/>
      <c r="F1033" s="88"/>
      <c r="G1033" s="93">
        <v>70</v>
      </c>
      <c r="H1033" s="91">
        <f t="shared" si="31"/>
        <v>70</v>
      </c>
      <c r="I1033" s="2"/>
      <c r="J1033" s="2"/>
      <c r="K1033" s="2"/>
    </row>
    <row r="1034" customFormat="1" ht="18" customHeight="1" spans="1:11">
      <c r="A1034" s="54">
        <v>1030</v>
      </c>
      <c r="B1034" s="93" t="s">
        <v>1063</v>
      </c>
      <c r="C1034" s="56" t="s">
        <v>897</v>
      </c>
      <c r="D1034" s="56" t="s">
        <v>967</v>
      </c>
      <c r="E1034" s="88"/>
      <c r="F1034" s="88"/>
      <c r="G1034" s="93">
        <v>70</v>
      </c>
      <c r="H1034" s="91">
        <f t="shared" si="31"/>
        <v>70</v>
      </c>
      <c r="I1034" s="2"/>
      <c r="J1034" s="2"/>
      <c r="K1034" s="2"/>
    </row>
    <row r="1035" customFormat="1" ht="18" customHeight="1" spans="1:11">
      <c r="A1035" s="54">
        <v>1031</v>
      </c>
      <c r="B1035" s="93" t="s">
        <v>1064</v>
      </c>
      <c r="C1035" s="56" t="s">
        <v>897</v>
      </c>
      <c r="D1035" s="56" t="s">
        <v>967</v>
      </c>
      <c r="E1035" s="93"/>
      <c r="F1035" s="93"/>
      <c r="G1035" s="93">
        <v>70</v>
      </c>
      <c r="H1035" s="93">
        <v>70</v>
      </c>
      <c r="I1035" s="2"/>
      <c r="J1035" s="2"/>
      <c r="K1035" s="2"/>
    </row>
    <row r="1036" customFormat="1" ht="18" customHeight="1" spans="1:11">
      <c r="A1036" s="54">
        <v>1032</v>
      </c>
      <c r="B1036" s="87" t="s">
        <v>1065</v>
      </c>
      <c r="C1036" s="56" t="s">
        <v>897</v>
      </c>
      <c r="D1036" s="56" t="s">
        <v>898</v>
      </c>
      <c r="E1036" s="88"/>
      <c r="F1036" s="87"/>
      <c r="G1036" s="91">
        <v>70</v>
      </c>
      <c r="H1036" s="91">
        <f t="shared" ref="H1036:H1048" si="32">SUM(E1036:G1036)</f>
        <v>70</v>
      </c>
      <c r="I1036" s="2"/>
      <c r="J1036" s="2"/>
      <c r="K1036" s="2"/>
    </row>
    <row r="1037" customFormat="1" ht="18" customHeight="1" spans="1:11">
      <c r="A1037" s="54">
        <v>1033</v>
      </c>
      <c r="B1037" s="87" t="s">
        <v>1066</v>
      </c>
      <c r="C1037" s="56" t="s">
        <v>897</v>
      </c>
      <c r="D1037" s="56" t="s">
        <v>898</v>
      </c>
      <c r="E1037" s="88"/>
      <c r="F1037" s="87"/>
      <c r="G1037" s="91">
        <v>70</v>
      </c>
      <c r="H1037" s="91">
        <f t="shared" si="32"/>
        <v>70</v>
      </c>
      <c r="I1037" s="2"/>
      <c r="J1037" s="2"/>
      <c r="K1037" s="2"/>
    </row>
    <row r="1038" customFormat="1" ht="18" customHeight="1" spans="1:11">
      <c r="A1038" s="54">
        <v>1034</v>
      </c>
      <c r="B1038" s="87" t="s">
        <v>1067</v>
      </c>
      <c r="C1038" s="56" t="s">
        <v>897</v>
      </c>
      <c r="D1038" s="56" t="s">
        <v>898</v>
      </c>
      <c r="E1038" s="88"/>
      <c r="F1038" s="87"/>
      <c r="G1038" s="91">
        <v>70</v>
      </c>
      <c r="H1038" s="91">
        <f t="shared" si="32"/>
        <v>70</v>
      </c>
      <c r="I1038" s="2"/>
      <c r="J1038" s="2"/>
      <c r="K1038" s="2"/>
    </row>
    <row r="1039" customFormat="1" ht="18" customHeight="1" spans="1:11">
      <c r="A1039" s="54">
        <v>1035</v>
      </c>
      <c r="B1039" s="87" t="s">
        <v>1068</v>
      </c>
      <c r="C1039" s="56" t="s">
        <v>897</v>
      </c>
      <c r="D1039" s="56" t="s">
        <v>898</v>
      </c>
      <c r="E1039" s="88"/>
      <c r="F1039" s="87"/>
      <c r="G1039" s="91">
        <v>70</v>
      </c>
      <c r="H1039" s="91">
        <f t="shared" si="32"/>
        <v>70</v>
      </c>
      <c r="I1039" s="2"/>
      <c r="J1039" s="2"/>
      <c r="K1039" s="2"/>
    </row>
    <row r="1040" customFormat="1" ht="18" customHeight="1" spans="1:11">
      <c r="A1040" s="54">
        <v>1036</v>
      </c>
      <c r="B1040" s="87" t="s">
        <v>1069</v>
      </c>
      <c r="C1040" s="56" t="s">
        <v>897</v>
      </c>
      <c r="D1040" s="56" t="s">
        <v>898</v>
      </c>
      <c r="E1040" s="88"/>
      <c r="F1040" s="87"/>
      <c r="G1040" s="91">
        <v>70</v>
      </c>
      <c r="H1040" s="91">
        <f t="shared" si="32"/>
        <v>70</v>
      </c>
      <c r="I1040" s="2"/>
      <c r="J1040" s="2"/>
      <c r="K1040" s="2"/>
    </row>
    <row r="1041" customFormat="1" ht="18" customHeight="1" spans="1:11">
      <c r="A1041" s="54">
        <v>1037</v>
      </c>
      <c r="B1041" s="87" t="s">
        <v>1070</v>
      </c>
      <c r="C1041" s="56" t="s">
        <v>897</v>
      </c>
      <c r="D1041" s="56" t="s">
        <v>898</v>
      </c>
      <c r="E1041" s="88"/>
      <c r="F1041" s="87"/>
      <c r="G1041" s="91">
        <v>70</v>
      </c>
      <c r="H1041" s="91">
        <f t="shared" si="32"/>
        <v>70</v>
      </c>
      <c r="I1041" s="2"/>
      <c r="J1041" s="2"/>
      <c r="K1041" s="2"/>
    </row>
    <row r="1042" customFormat="1" ht="18" customHeight="1" spans="1:11">
      <c r="A1042" s="54">
        <v>1038</v>
      </c>
      <c r="B1042" s="87" t="s">
        <v>1071</v>
      </c>
      <c r="C1042" s="56" t="s">
        <v>897</v>
      </c>
      <c r="D1042" s="56" t="s">
        <v>898</v>
      </c>
      <c r="E1042" s="88"/>
      <c r="F1042" s="87"/>
      <c r="G1042" s="91">
        <v>70</v>
      </c>
      <c r="H1042" s="91">
        <f t="shared" si="32"/>
        <v>70</v>
      </c>
      <c r="I1042" s="2"/>
      <c r="J1042" s="2"/>
      <c r="K1042" s="2"/>
    </row>
    <row r="1043" customFormat="1" ht="18" customHeight="1" spans="1:11">
      <c r="A1043" s="54">
        <v>1039</v>
      </c>
      <c r="B1043" s="87" t="s">
        <v>1072</v>
      </c>
      <c r="C1043" s="56" t="s">
        <v>897</v>
      </c>
      <c r="D1043" s="56" t="s">
        <v>898</v>
      </c>
      <c r="E1043" s="88"/>
      <c r="F1043" s="87"/>
      <c r="G1043" s="91">
        <v>70</v>
      </c>
      <c r="H1043" s="91">
        <f t="shared" si="32"/>
        <v>70</v>
      </c>
      <c r="I1043" s="2"/>
      <c r="J1043" s="2"/>
      <c r="K1043" s="2"/>
    </row>
    <row r="1044" customFormat="1" ht="18" customHeight="1" spans="1:11">
      <c r="A1044" s="54">
        <v>1040</v>
      </c>
      <c r="B1044" s="87" t="s">
        <v>1073</v>
      </c>
      <c r="C1044" s="56" t="s">
        <v>897</v>
      </c>
      <c r="D1044" s="56" t="s">
        <v>898</v>
      </c>
      <c r="E1044" s="88"/>
      <c r="F1044" s="87"/>
      <c r="G1044" s="91">
        <v>70</v>
      </c>
      <c r="H1044" s="91">
        <f t="shared" si="32"/>
        <v>70</v>
      </c>
      <c r="I1044" s="2"/>
      <c r="J1044" s="2"/>
      <c r="K1044" s="2"/>
    </row>
    <row r="1045" customFormat="1" ht="18" customHeight="1" spans="1:11">
      <c r="A1045" s="54">
        <v>1041</v>
      </c>
      <c r="B1045" s="87" t="s">
        <v>1074</v>
      </c>
      <c r="C1045" s="56" t="s">
        <v>897</v>
      </c>
      <c r="D1045" s="56" t="s">
        <v>898</v>
      </c>
      <c r="E1045" s="88"/>
      <c r="F1045" s="87"/>
      <c r="G1045" s="91">
        <v>70</v>
      </c>
      <c r="H1045" s="91">
        <f t="shared" si="32"/>
        <v>70</v>
      </c>
      <c r="I1045" s="2"/>
      <c r="J1045" s="2"/>
      <c r="K1045" s="2"/>
    </row>
    <row r="1046" customFormat="1" ht="18" customHeight="1" spans="1:11">
      <c r="A1046" s="54">
        <v>1042</v>
      </c>
      <c r="B1046" s="92" t="s">
        <v>1075</v>
      </c>
      <c r="C1046" s="56" t="s">
        <v>897</v>
      </c>
      <c r="D1046" s="56" t="s">
        <v>898</v>
      </c>
      <c r="E1046" s="92"/>
      <c r="F1046" s="92"/>
      <c r="G1046" s="95">
        <v>70</v>
      </c>
      <c r="H1046" s="91">
        <f t="shared" si="32"/>
        <v>70</v>
      </c>
      <c r="I1046" s="2"/>
      <c r="J1046" s="2"/>
      <c r="K1046" s="2"/>
    </row>
    <row r="1047" customFormat="1" ht="18" customHeight="1" spans="1:11">
      <c r="A1047" s="54">
        <v>1043</v>
      </c>
      <c r="B1047" s="93" t="s">
        <v>1076</v>
      </c>
      <c r="C1047" s="56" t="s">
        <v>897</v>
      </c>
      <c r="D1047" s="56" t="s">
        <v>898</v>
      </c>
      <c r="E1047" s="93"/>
      <c r="F1047" s="93"/>
      <c r="G1047" s="90">
        <v>70</v>
      </c>
      <c r="H1047" s="91">
        <f t="shared" si="32"/>
        <v>70</v>
      </c>
      <c r="I1047" s="2"/>
      <c r="J1047" s="2"/>
      <c r="K1047" s="2"/>
    </row>
    <row r="1048" customFormat="1" ht="18" customHeight="1" spans="1:11">
      <c r="A1048" s="54">
        <v>1044</v>
      </c>
      <c r="B1048" s="93" t="s">
        <v>1077</v>
      </c>
      <c r="C1048" s="56" t="s">
        <v>897</v>
      </c>
      <c r="D1048" s="56" t="s">
        <v>898</v>
      </c>
      <c r="E1048" s="93"/>
      <c r="F1048" s="93"/>
      <c r="G1048" s="90">
        <v>70</v>
      </c>
      <c r="H1048" s="91">
        <f t="shared" si="32"/>
        <v>70</v>
      </c>
      <c r="I1048" s="2"/>
      <c r="J1048" s="2"/>
      <c r="K1048" s="2"/>
    </row>
    <row r="1049" customFormat="1" ht="18" customHeight="1" spans="1:11">
      <c r="A1049" s="54">
        <v>1045</v>
      </c>
      <c r="B1049" s="99" t="s">
        <v>1078</v>
      </c>
      <c r="C1049" s="56" t="s">
        <v>897</v>
      </c>
      <c r="D1049" s="56" t="s">
        <v>898</v>
      </c>
      <c r="E1049" s="99"/>
      <c r="F1049" s="99"/>
      <c r="G1049" s="100">
        <v>70</v>
      </c>
      <c r="H1049" s="99">
        <v>70</v>
      </c>
      <c r="I1049" s="2"/>
      <c r="J1049" s="2"/>
      <c r="K1049" s="2"/>
    </row>
    <row r="1050" customFormat="1" ht="18" customHeight="1" spans="1:11">
      <c r="A1050" s="54">
        <v>1046</v>
      </c>
      <c r="B1050" s="87" t="s">
        <v>1079</v>
      </c>
      <c r="C1050" s="56" t="s">
        <v>897</v>
      </c>
      <c r="D1050" s="56" t="s">
        <v>907</v>
      </c>
      <c r="E1050" s="88"/>
      <c r="F1050" s="87"/>
      <c r="G1050" s="91">
        <v>70</v>
      </c>
      <c r="H1050" s="91">
        <f t="shared" ref="H1050:H1086" si="33">SUM(E1050:G1050)</f>
        <v>70</v>
      </c>
      <c r="I1050" s="2"/>
      <c r="J1050" s="2"/>
      <c r="K1050" s="2"/>
    </row>
    <row r="1051" customFormat="1" ht="18" customHeight="1" spans="1:11">
      <c r="A1051" s="54">
        <v>1047</v>
      </c>
      <c r="B1051" s="87" t="s">
        <v>1080</v>
      </c>
      <c r="C1051" s="56" t="s">
        <v>897</v>
      </c>
      <c r="D1051" s="56" t="s">
        <v>907</v>
      </c>
      <c r="E1051" s="88"/>
      <c r="F1051" s="87"/>
      <c r="G1051" s="91">
        <v>70</v>
      </c>
      <c r="H1051" s="91">
        <f t="shared" si="33"/>
        <v>70</v>
      </c>
      <c r="I1051" s="2"/>
      <c r="J1051" s="2"/>
      <c r="K1051" s="2"/>
    </row>
    <row r="1052" customFormat="1" ht="18" customHeight="1" spans="1:11">
      <c r="A1052" s="54">
        <v>1048</v>
      </c>
      <c r="B1052" s="87" t="s">
        <v>1081</v>
      </c>
      <c r="C1052" s="56" t="s">
        <v>897</v>
      </c>
      <c r="D1052" s="56" t="s">
        <v>907</v>
      </c>
      <c r="E1052" s="88"/>
      <c r="F1052" s="87"/>
      <c r="G1052" s="91">
        <v>70</v>
      </c>
      <c r="H1052" s="91">
        <f t="shared" si="33"/>
        <v>70</v>
      </c>
      <c r="I1052" s="2"/>
      <c r="J1052" s="2"/>
      <c r="K1052" s="2"/>
    </row>
    <row r="1053" customFormat="1" ht="18" customHeight="1" spans="1:11">
      <c r="A1053" s="54">
        <v>1049</v>
      </c>
      <c r="B1053" s="87" t="s">
        <v>1082</v>
      </c>
      <c r="C1053" s="56" t="s">
        <v>897</v>
      </c>
      <c r="D1053" s="56" t="s">
        <v>907</v>
      </c>
      <c r="E1053" s="88"/>
      <c r="F1053" s="87"/>
      <c r="G1053" s="91">
        <v>70</v>
      </c>
      <c r="H1053" s="91">
        <f t="shared" si="33"/>
        <v>70</v>
      </c>
      <c r="I1053" s="2"/>
      <c r="J1053" s="2"/>
      <c r="K1053" s="2"/>
    </row>
    <row r="1054" customFormat="1" ht="18" customHeight="1" spans="1:11">
      <c r="A1054" s="54">
        <v>1050</v>
      </c>
      <c r="B1054" s="87" t="s">
        <v>1083</v>
      </c>
      <c r="C1054" s="56" t="s">
        <v>897</v>
      </c>
      <c r="D1054" s="56" t="s">
        <v>907</v>
      </c>
      <c r="E1054" s="88"/>
      <c r="F1054" s="87"/>
      <c r="G1054" s="91">
        <v>70</v>
      </c>
      <c r="H1054" s="91">
        <f t="shared" si="33"/>
        <v>70</v>
      </c>
      <c r="I1054" s="2"/>
      <c r="J1054" s="2"/>
      <c r="K1054" s="2"/>
    </row>
    <row r="1055" customFormat="1" ht="18" customHeight="1" spans="1:11">
      <c r="A1055" s="54">
        <v>1051</v>
      </c>
      <c r="B1055" s="87" t="s">
        <v>1084</v>
      </c>
      <c r="C1055" s="56" t="s">
        <v>897</v>
      </c>
      <c r="D1055" s="56" t="s">
        <v>907</v>
      </c>
      <c r="E1055" s="88"/>
      <c r="F1055" s="87"/>
      <c r="G1055" s="91">
        <v>70</v>
      </c>
      <c r="H1055" s="91">
        <f t="shared" si="33"/>
        <v>70</v>
      </c>
      <c r="I1055" s="2"/>
      <c r="J1055" s="2"/>
      <c r="K1055" s="2"/>
    </row>
    <row r="1056" customFormat="1" ht="18" customHeight="1" spans="1:11">
      <c r="A1056" s="54">
        <v>1052</v>
      </c>
      <c r="B1056" s="87" t="s">
        <v>1085</v>
      </c>
      <c r="C1056" s="56" t="s">
        <v>897</v>
      </c>
      <c r="D1056" s="56" t="s">
        <v>907</v>
      </c>
      <c r="E1056" s="88"/>
      <c r="F1056" s="87"/>
      <c r="G1056" s="91">
        <v>70</v>
      </c>
      <c r="H1056" s="91">
        <f t="shared" si="33"/>
        <v>70</v>
      </c>
      <c r="I1056" s="2"/>
      <c r="J1056" s="2"/>
      <c r="K1056" s="2"/>
    </row>
    <row r="1057" customFormat="1" ht="18" customHeight="1" spans="1:11">
      <c r="A1057" s="54">
        <v>1053</v>
      </c>
      <c r="B1057" s="87" t="s">
        <v>1086</v>
      </c>
      <c r="C1057" s="56" t="s">
        <v>897</v>
      </c>
      <c r="D1057" s="56" t="s">
        <v>907</v>
      </c>
      <c r="E1057" s="88"/>
      <c r="F1057" s="87"/>
      <c r="G1057" s="91">
        <v>70</v>
      </c>
      <c r="H1057" s="91">
        <f t="shared" si="33"/>
        <v>70</v>
      </c>
      <c r="I1057" s="2"/>
      <c r="J1057" s="2"/>
      <c r="K1057" s="2"/>
    </row>
    <row r="1058" customFormat="1" ht="18" customHeight="1" spans="1:11">
      <c r="A1058" s="54">
        <v>1054</v>
      </c>
      <c r="B1058" s="87" t="s">
        <v>1087</v>
      </c>
      <c r="C1058" s="56" t="s">
        <v>897</v>
      </c>
      <c r="D1058" s="56" t="s">
        <v>907</v>
      </c>
      <c r="E1058" s="88"/>
      <c r="F1058" s="87"/>
      <c r="G1058" s="91">
        <v>70</v>
      </c>
      <c r="H1058" s="91">
        <f t="shared" si="33"/>
        <v>70</v>
      </c>
      <c r="I1058" s="2"/>
      <c r="J1058" s="2"/>
      <c r="K1058" s="2"/>
    </row>
    <row r="1059" customFormat="1" ht="18" customHeight="1" spans="1:11">
      <c r="A1059" s="54">
        <v>1055</v>
      </c>
      <c r="B1059" s="87" t="s">
        <v>1088</v>
      </c>
      <c r="C1059" s="56" t="s">
        <v>897</v>
      </c>
      <c r="D1059" s="56" t="s">
        <v>907</v>
      </c>
      <c r="E1059" s="88"/>
      <c r="F1059" s="87"/>
      <c r="G1059" s="91">
        <v>70</v>
      </c>
      <c r="H1059" s="91">
        <f t="shared" si="33"/>
        <v>70</v>
      </c>
      <c r="I1059" s="2"/>
      <c r="J1059" s="2"/>
      <c r="K1059" s="2"/>
    </row>
    <row r="1060" customFormat="1" ht="18" customHeight="1" spans="1:11">
      <c r="A1060" s="54">
        <v>1056</v>
      </c>
      <c r="B1060" s="87" t="s">
        <v>1089</v>
      </c>
      <c r="C1060" s="56" t="s">
        <v>897</v>
      </c>
      <c r="D1060" s="56" t="s">
        <v>907</v>
      </c>
      <c r="E1060" s="88"/>
      <c r="F1060" s="87"/>
      <c r="G1060" s="91">
        <v>70</v>
      </c>
      <c r="H1060" s="91">
        <f t="shared" si="33"/>
        <v>70</v>
      </c>
      <c r="I1060" s="2"/>
      <c r="J1060" s="2"/>
      <c r="K1060" s="2"/>
    </row>
    <row r="1061" customFormat="1" ht="18" customHeight="1" spans="1:11">
      <c r="A1061" s="54">
        <v>1057</v>
      </c>
      <c r="B1061" s="87" t="s">
        <v>1090</v>
      </c>
      <c r="C1061" s="56" t="s">
        <v>897</v>
      </c>
      <c r="D1061" s="56" t="s">
        <v>907</v>
      </c>
      <c r="E1061" s="88"/>
      <c r="F1061" s="87"/>
      <c r="G1061" s="91">
        <v>70</v>
      </c>
      <c r="H1061" s="91">
        <f t="shared" si="33"/>
        <v>70</v>
      </c>
      <c r="I1061" s="2"/>
      <c r="J1061" s="2"/>
      <c r="K1061" s="2"/>
    </row>
    <row r="1062" customFormat="1" ht="18" customHeight="1" spans="1:11">
      <c r="A1062" s="54">
        <v>1058</v>
      </c>
      <c r="B1062" s="87" t="s">
        <v>1091</v>
      </c>
      <c r="C1062" s="56" t="s">
        <v>897</v>
      </c>
      <c r="D1062" s="56" t="s">
        <v>907</v>
      </c>
      <c r="E1062" s="88"/>
      <c r="F1062" s="87"/>
      <c r="G1062" s="91">
        <v>70</v>
      </c>
      <c r="H1062" s="91">
        <f t="shared" si="33"/>
        <v>70</v>
      </c>
      <c r="I1062" s="2"/>
      <c r="J1062" s="2"/>
      <c r="K1062" s="2"/>
    </row>
    <row r="1063" customFormat="1" ht="18" customHeight="1" spans="1:11">
      <c r="A1063" s="54">
        <v>1059</v>
      </c>
      <c r="B1063" s="87" t="s">
        <v>1092</v>
      </c>
      <c r="C1063" s="56" t="s">
        <v>897</v>
      </c>
      <c r="D1063" s="56" t="s">
        <v>907</v>
      </c>
      <c r="E1063" s="88"/>
      <c r="F1063" s="87"/>
      <c r="G1063" s="91">
        <v>70</v>
      </c>
      <c r="H1063" s="91">
        <f t="shared" si="33"/>
        <v>70</v>
      </c>
      <c r="I1063" s="2"/>
      <c r="J1063" s="2"/>
      <c r="K1063" s="2"/>
    </row>
    <row r="1064" customFormat="1" ht="18" customHeight="1" spans="1:11">
      <c r="A1064" s="54">
        <v>1060</v>
      </c>
      <c r="B1064" s="87" t="s">
        <v>1093</v>
      </c>
      <c r="C1064" s="56" t="s">
        <v>897</v>
      </c>
      <c r="D1064" s="56" t="s">
        <v>907</v>
      </c>
      <c r="E1064" s="88"/>
      <c r="F1064" s="87"/>
      <c r="G1064" s="91">
        <v>70</v>
      </c>
      <c r="H1064" s="91">
        <f t="shared" si="33"/>
        <v>70</v>
      </c>
      <c r="I1064" s="2"/>
      <c r="J1064" s="2"/>
      <c r="K1064" s="2"/>
    </row>
    <row r="1065" customFormat="1" ht="18" customHeight="1" spans="1:11">
      <c r="A1065" s="54">
        <v>1061</v>
      </c>
      <c r="B1065" s="87" t="s">
        <v>1094</v>
      </c>
      <c r="C1065" s="56" t="s">
        <v>897</v>
      </c>
      <c r="D1065" s="56" t="s">
        <v>907</v>
      </c>
      <c r="E1065" s="88"/>
      <c r="F1065" s="87"/>
      <c r="G1065" s="91">
        <v>70</v>
      </c>
      <c r="H1065" s="91">
        <f t="shared" si="33"/>
        <v>70</v>
      </c>
      <c r="I1065" s="2"/>
      <c r="J1065" s="2"/>
      <c r="K1065" s="2"/>
    </row>
    <row r="1066" customFormat="1" ht="18" customHeight="1" spans="1:11">
      <c r="A1066" s="54">
        <v>1062</v>
      </c>
      <c r="B1066" s="87" t="s">
        <v>1095</v>
      </c>
      <c r="C1066" s="56" t="s">
        <v>897</v>
      </c>
      <c r="D1066" s="56" t="s">
        <v>907</v>
      </c>
      <c r="E1066" s="88"/>
      <c r="F1066" s="87"/>
      <c r="G1066" s="91">
        <v>70</v>
      </c>
      <c r="H1066" s="91">
        <f t="shared" si="33"/>
        <v>70</v>
      </c>
      <c r="I1066" s="2"/>
      <c r="J1066" s="2"/>
      <c r="K1066" s="2"/>
    </row>
    <row r="1067" customFormat="1" ht="18" customHeight="1" spans="1:11">
      <c r="A1067" s="54">
        <v>1063</v>
      </c>
      <c r="B1067" s="87" t="s">
        <v>1096</v>
      </c>
      <c r="C1067" s="56" t="s">
        <v>897</v>
      </c>
      <c r="D1067" s="56" t="s">
        <v>907</v>
      </c>
      <c r="E1067" s="88"/>
      <c r="F1067" s="87"/>
      <c r="G1067" s="91">
        <v>70</v>
      </c>
      <c r="H1067" s="91">
        <f t="shared" si="33"/>
        <v>70</v>
      </c>
      <c r="I1067" s="2"/>
      <c r="J1067" s="2"/>
      <c r="K1067" s="2"/>
    </row>
    <row r="1068" customFormat="1" ht="18" customHeight="1" spans="1:11">
      <c r="A1068" s="54">
        <v>1064</v>
      </c>
      <c r="B1068" s="87" t="s">
        <v>1097</v>
      </c>
      <c r="C1068" s="56" t="s">
        <v>897</v>
      </c>
      <c r="D1068" s="56" t="s">
        <v>907</v>
      </c>
      <c r="E1068" s="88"/>
      <c r="F1068" s="87"/>
      <c r="G1068" s="91">
        <v>70</v>
      </c>
      <c r="H1068" s="91">
        <f t="shared" si="33"/>
        <v>70</v>
      </c>
      <c r="I1068" s="2"/>
      <c r="J1068" s="2"/>
      <c r="K1068" s="2"/>
    </row>
    <row r="1069" customFormat="1" ht="18" customHeight="1" spans="1:11">
      <c r="A1069" s="54">
        <v>1065</v>
      </c>
      <c r="B1069" s="87" t="s">
        <v>1098</v>
      </c>
      <c r="C1069" s="56" t="s">
        <v>897</v>
      </c>
      <c r="D1069" s="56" t="s">
        <v>907</v>
      </c>
      <c r="E1069" s="88"/>
      <c r="F1069" s="87"/>
      <c r="G1069" s="91">
        <v>70</v>
      </c>
      <c r="H1069" s="91">
        <f t="shared" si="33"/>
        <v>70</v>
      </c>
      <c r="I1069" s="2"/>
      <c r="J1069" s="2"/>
      <c r="K1069" s="2"/>
    </row>
    <row r="1070" customFormat="1" ht="18" customHeight="1" spans="1:11">
      <c r="A1070" s="54">
        <v>1066</v>
      </c>
      <c r="B1070" s="87" t="s">
        <v>1099</v>
      </c>
      <c r="C1070" s="87" t="s">
        <v>897</v>
      </c>
      <c r="D1070" s="56" t="s">
        <v>907</v>
      </c>
      <c r="E1070" s="88"/>
      <c r="F1070" s="87"/>
      <c r="G1070" s="91">
        <v>70</v>
      </c>
      <c r="H1070" s="91">
        <f t="shared" si="33"/>
        <v>70</v>
      </c>
      <c r="I1070" s="2"/>
      <c r="J1070" s="2"/>
      <c r="K1070" s="2"/>
    </row>
    <row r="1071" customFormat="1" ht="18" customHeight="1" spans="1:11">
      <c r="A1071" s="54">
        <v>1067</v>
      </c>
      <c r="B1071" s="87" t="s">
        <v>1100</v>
      </c>
      <c r="C1071" s="56" t="s">
        <v>897</v>
      </c>
      <c r="D1071" s="56" t="s">
        <v>907</v>
      </c>
      <c r="E1071" s="88"/>
      <c r="F1071" s="87"/>
      <c r="G1071" s="91">
        <v>70</v>
      </c>
      <c r="H1071" s="91">
        <f t="shared" si="33"/>
        <v>70</v>
      </c>
      <c r="I1071" s="2"/>
      <c r="J1071" s="2"/>
      <c r="K1071" s="2"/>
    </row>
    <row r="1072" customFormat="1" ht="18" customHeight="1" spans="1:11">
      <c r="A1072" s="54">
        <v>1068</v>
      </c>
      <c r="B1072" s="87" t="s">
        <v>1101</v>
      </c>
      <c r="C1072" s="56" t="s">
        <v>897</v>
      </c>
      <c r="D1072" s="56" t="s">
        <v>907</v>
      </c>
      <c r="E1072" s="88"/>
      <c r="F1072" s="87"/>
      <c r="G1072" s="91">
        <v>70</v>
      </c>
      <c r="H1072" s="91">
        <f t="shared" si="33"/>
        <v>70</v>
      </c>
      <c r="I1072" s="2"/>
      <c r="J1072" s="2"/>
      <c r="K1072" s="2"/>
    </row>
    <row r="1073" customFormat="1" ht="18" customHeight="1" spans="1:11">
      <c r="A1073" s="54">
        <v>1069</v>
      </c>
      <c r="B1073" s="93" t="s">
        <v>1102</v>
      </c>
      <c r="C1073" s="56" t="s">
        <v>897</v>
      </c>
      <c r="D1073" s="56" t="s">
        <v>907</v>
      </c>
      <c r="E1073" s="93"/>
      <c r="F1073" s="93"/>
      <c r="G1073" s="93">
        <v>70</v>
      </c>
      <c r="H1073" s="91">
        <f t="shared" si="33"/>
        <v>70</v>
      </c>
      <c r="I1073" s="2"/>
      <c r="J1073" s="2"/>
      <c r="K1073" s="2"/>
    </row>
    <row r="1074" customFormat="1" ht="18" customHeight="1" spans="1:11">
      <c r="A1074" s="54">
        <v>1070</v>
      </c>
      <c r="B1074" s="93" t="s">
        <v>1103</v>
      </c>
      <c r="C1074" s="56" t="s">
        <v>897</v>
      </c>
      <c r="D1074" s="56" t="s">
        <v>907</v>
      </c>
      <c r="E1074" s="93"/>
      <c r="F1074" s="93"/>
      <c r="G1074" s="93">
        <v>70</v>
      </c>
      <c r="H1074" s="91">
        <f t="shared" si="33"/>
        <v>70</v>
      </c>
      <c r="I1074" s="2"/>
      <c r="J1074" s="2"/>
      <c r="K1074" s="2"/>
    </row>
    <row r="1075" customFormat="1" ht="18" customHeight="1" spans="1:11">
      <c r="A1075" s="54">
        <v>1071</v>
      </c>
      <c r="B1075" s="93" t="s">
        <v>1104</v>
      </c>
      <c r="C1075" s="56" t="s">
        <v>897</v>
      </c>
      <c r="D1075" s="56" t="s">
        <v>907</v>
      </c>
      <c r="E1075" s="93"/>
      <c r="F1075" s="93"/>
      <c r="G1075" s="93">
        <v>70</v>
      </c>
      <c r="H1075" s="91">
        <f t="shared" si="33"/>
        <v>70</v>
      </c>
      <c r="I1075" s="2"/>
      <c r="J1075" s="2"/>
      <c r="K1075" s="2"/>
    </row>
    <row r="1076" customFormat="1" ht="18" customHeight="1" spans="1:11">
      <c r="A1076" s="54">
        <v>1072</v>
      </c>
      <c r="B1076" s="93" t="s">
        <v>1105</v>
      </c>
      <c r="C1076" s="56" t="s">
        <v>897</v>
      </c>
      <c r="D1076" s="56" t="s">
        <v>907</v>
      </c>
      <c r="E1076" s="93"/>
      <c r="F1076" s="93"/>
      <c r="G1076" s="93">
        <v>70</v>
      </c>
      <c r="H1076" s="91">
        <f t="shared" si="33"/>
        <v>70</v>
      </c>
      <c r="I1076" s="2"/>
      <c r="J1076" s="2"/>
      <c r="K1076" s="2"/>
    </row>
    <row r="1077" customFormat="1" ht="18" customHeight="1" spans="1:11">
      <c r="A1077" s="54">
        <v>1073</v>
      </c>
      <c r="B1077" s="92" t="s">
        <v>1106</v>
      </c>
      <c r="C1077" s="56" t="s">
        <v>897</v>
      </c>
      <c r="D1077" s="56" t="s">
        <v>907</v>
      </c>
      <c r="E1077" s="92"/>
      <c r="F1077" s="92"/>
      <c r="G1077" s="95">
        <v>70</v>
      </c>
      <c r="H1077" s="91">
        <f t="shared" si="33"/>
        <v>70</v>
      </c>
      <c r="I1077" s="2"/>
      <c r="J1077" s="2"/>
      <c r="K1077" s="2"/>
    </row>
    <row r="1078" customFormat="1" ht="18" customHeight="1" spans="1:11">
      <c r="A1078" s="54">
        <v>1074</v>
      </c>
      <c r="B1078" s="92" t="s">
        <v>1107</v>
      </c>
      <c r="C1078" s="56" t="s">
        <v>897</v>
      </c>
      <c r="D1078" s="56" t="s">
        <v>907</v>
      </c>
      <c r="E1078" s="92"/>
      <c r="F1078" s="92"/>
      <c r="G1078" s="95">
        <v>70</v>
      </c>
      <c r="H1078" s="91">
        <f t="shared" si="33"/>
        <v>70</v>
      </c>
      <c r="I1078" s="2"/>
      <c r="J1078" s="2"/>
      <c r="K1078" s="2"/>
    </row>
    <row r="1079" customFormat="1" ht="18" customHeight="1" spans="1:11">
      <c r="A1079" s="54">
        <v>1075</v>
      </c>
      <c r="B1079" s="92" t="s">
        <v>1108</v>
      </c>
      <c r="C1079" s="56" t="s">
        <v>897</v>
      </c>
      <c r="D1079" s="56" t="s">
        <v>907</v>
      </c>
      <c r="E1079" s="92"/>
      <c r="F1079" s="92"/>
      <c r="G1079" s="95">
        <v>70</v>
      </c>
      <c r="H1079" s="91">
        <f t="shared" si="33"/>
        <v>70</v>
      </c>
      <c r="I1079" s="2"/>
      <c r="J1079" s="2"/>
      <c r="K1079" s="2"/>
    </row>
    <row r="1080" customFormat="1" ht="18" customHeight="1" spans="1:11">
      <c r="A1080" s="54">
        <v>1076</v>
      </c>
      <c r="B1080" s="93" t="s">
        <v>1109</v>
      </c>
      <c r="C1080" s="56" t="s">
        <v>897</v>
      </c>
      <c r="D1080" s="56" t="s">
        <v>907</v>
      </c>
      <c r="E1080" s="93"/>
      <c r="F1080" s="93"/>
      <c r="G1080" s="90">
        <v>70</v>
      </c>
      <c r="H1080" s="91">
        <f t="shared" si="33"/>
        <v>70</v>
      </c>
      <c r="I1080" s="2"/>
      <c r="J1080" s="2"/>
      <c r="K1080" s="2"/>
    </row>
    <row r="1081" customFormat="1" ht="18" customHeight="1" spans="1:11">
      <c r="A1081" s="54">
        <v>1077</v>
      </c>
      <c r="B1081" s="93" t="s">
        <v>1110</v>
      </c>
      <c r="C1081" s="56" t="s">
        <v>897</v>
      </c>
      <c r="D1081" s="56" t="s">
        <v>907</v>
      </c>
      <c r="E1081" s="93"/>
      <c r="F1081" s="93"/>
      <c r="G1081" s="90">
        <v>70</v>
      </c>
      <c r="H1081" s="91">
        <f t="shared" si="33"/>
        <v>70</v>
      </c>
      <c r="I1081" s="2"/>
      <c r="J1081" s="2"/>
      <c r="K1081" s="2"/>
    </row>
    <row r="1082" customFormat="1" ht="18" customHeight="1" spans="1:11">
      <c r="A1082" s="54">
        <v>1078</v>
      </c>
      <c r="B1082" s="93" t="s">
        <v>1111</v>
      </c>
      <c r="C1082" s="56" t="s">
        <v>897</v>
      </c>
      <c r="D1082" s="56" t="s">
        <v>907</v>
      </c>
      <c r="E1082" s="93"/>
      <c r="F1082" s="93"/>
      <c r="G1082" s="90">
        <v>70</v>
      </c>
      <c r="H1082" s="91">
        <f t="shared" si="33"/>
        <v>70</v>
      </c>
      <c r="I1082" s="2"/>
      <c r="J1082" s="2"/>
      <c r="K1082" s="2"/>
    </row>
    <row r="1083" customFormat="1" ht="18" customHeight="1" spans="1:11">
      <c r="A1083" s="54">
        <v>1079</v>
      </c>
      <c r="B1083" s="93" t="s">
        <v>1112</v>
      </c>
      <c r="C1083" s="56" t="s">
        <v>897</v>
      </c>
      <c r="D1083" s="56" t="s">
        <v>907</v>
      </c>
      <c r="E1083" s="93"/>
      <c r="F1083" s="93"/>
      <c r="G1083" s="90">
        <v>70</v>
      </c>
      <c r="H1083" s="91">
        <f t="shared" si="33"/>
        <v>70</v>
      </c>
      <c r="I1083" s="2"/>
      <c r="J1083" s="2"/>
      <c r="K1083" s="2"/>
    </row>
    <row r="1084" customFormat="1" ht="18" customHeight="1" spans="1:11">
      <c r="A1084" s="54">
        <v>1080</v>
      </c>
      <c r="B1084" s="93" t="s">
        <v>1113</v>
      </c>
      <c r="C1084" s="56" t="s">
        <v>897</v>
      </c>
      <c r="D1084" s="56" t="s">
        <v>907</v>
      </c>
      <c r="E1084" s="93"/>
      <c r="F1084" s="93"/>
      <c r="G1084" s="90">
        <v>70</v>
      </c>
      <c r="H1084" s="91">
        <f t="shared" si="33"/>
        <v>70</v>
      </c>
      <c r="I1084" s="2"/>
      <c r="J1084" s="2"/>
      <c r="K1084" s="2"/>
    </row>
    <row r="1085" customFormat="1" ht="18" customHeight="1" spans="1:11">
      <c r="A1085" s="54">
        <v>1081</v>
      </c>
      <c r="B1085" s="93" t="s">
        <v>1114</v>
      </c>
      <c r="C1085" s="56" t="s">
        <v>897</v>
      </c>
      <c r="D1085" s="56" t="s">
        <v>907</v>
      </c>
      <c r="E1085" s="93"/>
      <c r="F1085" s="93"/>
      <c r="G1085" s="90">
        <v>70</v>
      </c>
      <c r="H1085" s="91">
        <f t="shared" si="33"/>
        <v>70</v>
      </c>
      <c r="I1085" s="2"/>
      <c r="J1085" s="2"/>
      <c r="K1085" s="2"/>
    </row>
    <row r="1086" customFormat="1" ht="18" customHeight="1" spans="1:11">
      <c r="A1086" s="54">
        <v>1082</v>
      </c>
      <c r="B1086" s="93" t="s">
        <v>1115</v>
      </c>
      <c r="C1086" s="56" t="s">
        <v>897</v>
      </c>
      <c r="D1086" s="56" t="s">
        <v>907</v>
      </c>
      <c r="E1086" s="93"/>
      <c r="F1086" s="93"/>
      <c r="G1086" s="90">
        <v>70</v>
      </c>
      <c r="H1086" s="91">
        <f t="shared" si="33"/>
        <v>70</v>
      </c>
      <c r="I1086" s="2"/>
      <c r="J1086" s="2"/>
      <c r="K1086" s="2"/>
    </row>
    <row r="1087" customFormat="1" ht="18" customHeight="1" spans="1:11">
      <c r="A1087" s="54">
        <v>1083</v>
      </c>
      <c r="B1087" s="93" t="s">
        <v>1116</v>
      </c>
      <c r="C1087" s="56" t="s">
        <v>897</v>
      </c>
      <c r="D1087" s="56" t="s">
        <v>907</v>
      </c>
      <c r="E1087" s="88"/>
      <c r="F1087" s="88"/>
      <c r="G1087" s="93">
        <v>70</v>
      </c>
      <c r="H1087" s="93">
        <v>70</v>
      </c>
      <c r="I1087" s="2"/>
      <c r="J1087" s="2"/>
      <c r="K1087" s="2"/>
    </row>
    <row r="1088" customFormat="1" ht="18" customHeight="1" spans="1:11">
      <c r="A1088" s="54">
        <v>1084</v>
      </c>
      <c r="B1088" s="93" t="s">
        <v>1117</v>
      </c>
      <c r="C1088" s="56" t="s">
        <v>897</v>
      </c>
      <c r="D1088" s="56" t="s">
        <v>907</v>
      </c>
      <c r="E1088" s="88"/>
      <c r="F1088" s="88"/>
      <c r="G1088" s="93">
        <v>70</v>
      </c>
      <c r="H1088" s="93">
        <v>70</v>
      </c>
      <c r="I1088" s="2"/>
      <c r="J1088" s="2"/>
      <c r="K1088" s="2"/>
    </row>
    <row r="1089" customFormat="1" ht="18" customHeight="1" spans="1:11">
      <c r="A1089" s="54">
        <v>1085</v>
      </c>
      <c r="B1089" s="93" t="s">
        <v>1118</v>
      </c>
      <c r="C1089" s="56" t="s">
        <v>897</v>
      </c>
      <c r="D1089" s="56" t="s">
        <v>907</v>
      </c>
      <c r="E1089" s="88"/>
      <c r="F1089" s="88"/>
      <c r="G1089" s="93">
        <v>70</v>
      </c>
      <c r="H1089" s="93">
        <v>70</v>
      </c>
      <c r="I1089" s="2"/>
      <c r="J1089" s="2"/>
      <c r="K1089" s="2"/>
    </row>
    <row r="1090" customFormat="1" ht="18" customHeight="1" spans="1:11">
      <c r="A1090" s="54">
        <v>1086</v>
      </c>
      <c r="B1090" s="93" t="s">
        <v>1119</v>
      </c>
      <c r="C1090" s="56" t="s">
        <v>897</v>
      </c>
      <c r="D1090" s="56" t="s">
        <v>907</v>
      </c>
      <c r="E1090" s="88"/>
      <c r="F1090" s="88"/>
      <c r="G1090" s="93">
        <v>70</v>
      </c>
      <c r="H1090" s="93">
        <v>70</v>
      </c>
      <c r="I1090" s="2"/>
      <c r="J1090" s="2"/>
      <c r="K1090" s="2"/>
    </row>
    <row r="1091" customFormat="1" ht="18" customHeight="1" spans="1:11">
      <c r="A1091" s="54">
        <v>1087</v>
      </c>
      <c r="B1091" s="93" t="s">
        <v>1120</v>
      </c>
      <c r="C1091" s="56" t="s">
        <v>897</v>
      </c>
      <c r="D1091" s="56" t="s">
        <v>907</v>
      </c>
      <c r="E1091" s="88"/>
      <c r="F1091" s="88"/>
      <c r="G1091" s="93">
        <v>70</v>
      </c>
      <c r="H1091" s="93">
        <v>70</v>
      </c>
      <c r="I1091" s="2"/>
      <c r="J1091" s="2"/>
      <c r="K1091" s="2"/>
    </row>
    <row r="1092" customFormat="1" ht="18" customHeight="1" spans="1:11">
      <c r="A1092" s="54">
        <v>1088</v>
      </c>
      <c r="B1092" s="93" t="s">
        <v>1121</v>
      </c>
      <c r="C1092" s="56" t="s">
        <v>897</v>
      </c>
      <c r="D1092" s="56" t="s">
        <v>907</v>
      </c>
      <c r="E1092" s="88"/>
      <c r="F1092" s="88"/>
      <c r="G1092" s="93">
        <v>70</v>
      </c>
      <c r="H1092" s="93">
        <v>70</v>
      </c>
      <c r="I1092" s="2"/>
      <c r="J1092" s="2"/>
      <c r="K1092" s="2"/>
    </row>
    <row r="1093" customFormat="1" ht="18" customHeight="1" spans="1:11">
      <c r="A1093" s="54">
        <v>1089</v>
      </c>
      <c r="B1093" s="96" t="s">
        <v>1122</v>
      </c>
      <c r="C1093" s="56" t="s">
        <v>897</v>
      </c>
      <c r="D1093" s="56" t="s">
        <v>907</v>
      </c>
      <c r="E1093" s="93"/>
      <c r="F1093" s="93"/>
      <c r="G1093" s="93">
        <v>70</v>
      </c>
      <c r="H1093" s="93">
        <v>70</v>
      </c>
      <c r="I1093" s="2"/>
      <c r="J1093" s="2"/>
      <c r="K1093" s="2"/>
    </row>
    <row r="1094" customFormat="1" ht="18" customHeight="1" spans="1:11">
      <c r="A1094" s="54">
        <v>1090</v>
      </c>
      <c r="B1094" s="87" t="s">
        <v>1123</v>
      </c>
      <c r="C1094" s="56" t="s">
        <v>897</v>
      </c>
      <c r="D1094" s="56" t="s">
        <v>911</v>
      </c>
      <c r="E1094" s="88"/>
      <c r="F1094" s="87"/>
      <c r="G1094" s="91">
        <v>70</v>
      </c>
      <c r="H1094" s="91">
        <f t="shared" ref="H1094:H1107" si="34">SUM(E1094:G1094)</f>
        <v>70</v>
      </c>
      <c r="I1094" s="2"/>
      <c r="J1094" s="2"/>
      <c r="K1094" s="2"/>
    </row>
    <row r="1095" customFormat="1" ht="18" customHeight="1" spans="1:11">
      <c r="A1095" s="54">
        <v>1091</v>
      </c>
      <c r="B1095" s="87" t="s">
        <v>1124</v>
      </c>
      <c r="C1095" s="56" t="s">
        <v>897</v>
      </c>
      <c r="D1095" s="56" t="s">
        <v>911</v>
      </c>
      <c r="E1095" s="88"/>
      <c r="F1095" s="87"/>
      <c r="G1095" s="91">
        <v>70</v>
      </c>
      <c r="H1095" s="91">
        <f t="shared" si="34"/>
        <v>70</v>
      </c>
      <c r="I1095" s="2"/>
      <c r="J1095" s="2"/>
      <c r="K1095" s="2"/>
    </row>
    <row r="1096" customFormat="1" ht="18" customHeight="1" spans="1:11">
      <c r="A1096" s="54">
        <v>1092</v>
      </c>
      <c r="B1096" s="87" t="s">
        <v>1125</v>
      </c>
      <c r="C1096" s="56" t="s">
        <v>897</v>
      </c>
      <c r="D1096" s="56" t="s">
        <v>911</v>
      </c>
      <c r="E1096" s="88"/>
      <c r="F1096" s="87"/>
      <c r="G1096" s="91">
        <v>70</v>
      </c>
      <c r="H1096" s="91">
        <f t="shared" si="34"/>
        <v>70</v>
      </c>
      <c r="I1096" s="2"/>
      <c r="J1096" s="2"/>
      <c r="K1096" s="2"/>
    </row>
    <row r="1097" customFormat="1" ht="18" customHeight="1" spans="1:11">
      <c r="A1097" s="54">
        <v>1093</v>
      </c>
      <c r="B1097" s="87" t="s">
        <v>1126</v>
      </c>
      <c r="C1097" s="56" t="s">
        <v>897</v>
      </c>
      <c r="D1097" s="56" t="s">
        <v>911</v>
      </c>
      <c r="E1097" s="88"/>
      <c r="F1097" s="87"/>
      <c r="G1097" s="91">
        <v>70</v>
      </c>
      <c r="H1097" s="91">
        <f t="shared" si="34"/>
        <v>70</v>
      </c>
      <c r="I1097" s="2"/>
      <c r="J1097" s="2"/>
      <c r="K1097" s="2"/>
    </row>
    <row r="1098" customFormat="1" ht="18" customHeight="1" spans="1:11">
      <c r="A1098" s="54">
        <v>1094</v>
      </c>
      <c r="B1098" s="87" t="s">
        <v>1127</v>
      </c>
      <c r="C1098" s="56" t="s">
        <v>897</v>
      </c>
      <c r="D1098" s="56" t="s">
        <v>911</v>
      </c>
      <c r="E1098" s="88"/>
      <c r="F1098" s="87"/>
      <c r="G1098" s="91">
        <v>70</v>
      </c>
      <c r="H1098" s="91">
        <f t="shared" si="34"/>
        <v>70</v>
      </c>
      <c r="I1098" s="2"/>
      <c r="J1098" s="2"/>
      <c r="K1098" s="2"/>
    </row>
    <row r="1099" customFormat="1" ht="18" customHeight="1" spans="1:11">
      <c r="A1099" s="54">
        <v>1095</v>
      </c>
      <c r="B1099" s="87" t="s">
        <v>1128</v>
      </c>
      <c r="C1099" s="56" t="s">
        <v>897</v>
      </c>
      <c r="D1099" s="56" t="s">
        <v>911</v>
      </c>
      <c r="E1099" s="88"/>
      <c r="F1099" s="87"/>
      <c r="G1099" s="91">
        <v>70</v>
      </c>
      <c r="H1099" s="91">
        <f t="shared" si="34"/>
        <v>70</v>
      </c>
      <c r="I1099" s="2"/>
      <c r="J1099" s="2"/>
      <c r="K1099" s="2"/>
    </row>
    <row r="1100" customFormat="1" ht="18" customHeight="1" spans="1:11">
      <c r="A1100" s="54">
        <v>1096</v>
      </c>
      <c r="B1100" s="87" t="s">
        <v>1129</v>
      </c>
      <c r="C1100" s="56" t="s">
        <v>897</v>
      </c>
      <c r="D1100" s="56" t="s">
        <v>911</v>
      </c>
      <c r="E1100" s="88"/>
      <c r="F1100" s="87"/>
      <c r="G1100" s="91">
        <v>70</v>
      </c>
      <c r="H1100" s="91">
        <f t="shared" si="34"/>
        <v>70</v>
      </c>
      <c r="I1100" s="2"/>
      <c r="J1100" s="2"/>
      <c r="K1100" s="2"/>
    </row>
    <row r="1101" customFormat="1" ht="18" customHeight="1" spans="1:11">
      <c r="A1101" s="54">
        <v>1097</v>
      </c>
      <c r="B1101" s="87" t="s">
        <v>1130</v>
      </c>
      <c r="C1101" s="56" t="s">
        <v>897</v>
      </c>
      <c r="D1101" s="56" t="s">
        <v>911</v>
      </c>
      <c r="E1101" s="88"/>
      <c r="F1101" s="87"/>
      <c r="G1101" s="91">
        <v>70</v>
      </c>
      <c r="H1101" s="91">
        <f t="shared" si="34"/>
        <v>70</v>
      </c>
      <c r="I1101" s="2"/>
      <c r="J1101" s="2"/>
      <c r="K1101" s="2"/>
    </row>
    <row r="1102" customFormat="1" ht="18" customHeight="1" spans="1:11">
      <c r="A1102" s="54">
        <v>1098</v>
      </c>
      <c r="B1102" s="93" t="s">
        <v>1131</v>
      </c>
      <c r="C1102" s="56" t="s">
        <v>897</v>
      </c>
      <c r="D1102" s="56" t="s">
        <v>911</v>
      </c>
      <c r="E1102" s="93"/>
      <c r="F1102" s="93"/>
      <c r="G1102" s="93">
        <v>70</v>
      </c>
      <c r="H1102" s="91">
        <f t="shared" si="34"/>
        <v>70</v>
      </c>
      <c r="I1102" s="2"/>
      <c r="J1102" s="2"/>
      <c r="K1102" s="2"/>
    </row>
    <row r="1103" customFormat="1" ht="18" customHeight="1" spans="1:11">
      <c r="A1103" s="54">
        <v>1099</v>
      </c>
      <c r="B1103" s="93" t="s">
        <v>1132</v>
      </c>
      <c r="C1103" s="56" t="s">
        <v>897</v>
      </c>
      <c r="D1103" s="56" t="s">
        <v>911</v>
      </c>
      <c r="E1103" s="93"/>
      <c r="F1103" s="93"/>
      <c r="G1103" s="93">
        <v>70</v>
      </c>
      <c r="H1103" s="91">
        <f t="shared" si="34"/>
        <v>70</v>
      </c>
      <c r="I1103" s="2"/>
      <c r="J1103" s="2"/>
      <c r="K1103" s="2"/>
    </row>
    <row r="1104" customFormat="1" ht="18" customHeight="1" spans="1:11">
      <c r="A1104" s="54">
        <v>1100</v>
      </c>
      <c r="B1104" s="93" t="s">
        <v>1133</v>
      </c>
      <c r="C1104" s="56" t="s">
        <v>897</v>
      </c>
      <c r="D1104" s="56" t="s">
        <v>911</v>
      </c>
      <c r="E1104" s="93"/>
      <c r="F1104" s="93"/>
      <c r="G1104" s="93">
        <v>70</v>
      </c>
      <c r="H1104" s="91">
        <f t="shared" si="34"/>
        <v>70</v>
      </c>
      <c r="I1104" s="2"/>
      <c r="J1104" s="2"/>
      <c r="K1104" s="2"/>
    </row>
    <row r="1105" customFormat="1" ht="18" customHeight="1" spans="1:11">
      <c r="A1105" s="54">
        <v>1101</v>
      </c>
      <c r="B1105" s="93" t="s">
        <v>1134</v>
      </c>
      <c r="C1105" s="56" t="s">
        <v>897</v>
      </c>
      <c r="D1105" s="56" t="s">
        <v>911</v>
      </c>
      <c r="E1105" s="93"/>
      <c r="F1105" s="93"/>
      <c r="G1105" s="93">
        <v>70</v>
      </c>
      <c r="H1105" s="91">
        <f t="shared" si="34"/>
        <v>70</v>
      </c>
      <c r="I1105" s="2"/>
      <c r="J1105" s="2"/>
      <c r="K1105" s="2"/>
    </row>
    <row r="1106" customFormat="1" ht="18" customHeight="1" spans="1:11">
      <c r="A1106" s="54">
        <v>1102</v>
      </c>
      <c r="B1106" s="93" t="s">
        <v>1135</v>
      </c>
      <c r="C1106" s="56" t="s">
        <v>897</v>
      </c>
      <c r="D1106" s="56" t="s">
        <v>911</v>
      </c>
      <c r="E1106" s="93"/>
      <c r="F1106" s="93"/>
      <c r="G1106" s="93">
        <v>70</v>
      </c>
      <c r="H1106" s="91">
        <f t="shared" si="34"/>
        <v>70</v>
      </c>
      <c r="I1106" s="2"/>
      <c r="J1106" s="2"/>
      <c r="K1106" s="2"/>
    </row>
    <row r="1107" customFormat="1" ht="18" customHeight="1" spans="1:11">
      <c r="A1107" s="54">
        <v>1103</v>
      </c>
      <c r="B1107" s="93" t="s">
        <v>1136</v>
      </c>
      <c r="C1107" s="56" t="s">
        <v>897</v>
      </c>
      <c r="D1107" s="56" t="s">
        <v>911</v>
      </c>
      <c r="E1107" s="93"/>
      <c r="F1107" s="93"/>
      <c r="G1107" s="90">
        <v>70</v>
      </c>
      <c r="H1107" s="91">
        <f t="shared" si="34"/>
        <v>70</v>
      </c>
      <c r="I1107" s="2"/>
      <c r="J1107" s="2"/>
      <c r="K1107" s="2"/>
    </row>
    <row r="1108" customFormat="1" ht="18" customHeight="1" spans="1:11">
      <c r="A1108" s="54">
        <v>1104</v>
      </c>
      <c r="B1108" s="93" t="s">
        <v>1137</v>
      </c>
      <c r="C1108" s="56" t="s">
        <v>897</v>
      </c>
      <c r="D1108" s="56" t="s">
        <v>911</v>
      </c>
      <c r="E1108" s="88"/>
      <c r="F1108" s="88"/>
      <c r="G1108" s="93">
        <v>70</v>
      </c>
      <c r="H1108" s="93">
        <v>70</v>
      </c>
      <c r="I1108" s="2"/>
      <c r="J1108" s="2"/>
      <c r="K1108" s="2"/>
    </row>
    <row r="1109" customFormat="1" ht="18" customHeight="1" spans="1:11">
      <c r="A1109" s="54">
        <v>1105</v>
      </c>
      <c r="B1109" s="93" t="s">
        <v>1138</v>
      </c>
      <c r="C1109" s="56" t="s">
        <v>897</v>
      </c>
      <c r="D1109" s="56" t="s">
        <v>911</v>
      </c>
      <c r="E1109" s="93"/>
      <c r="F1109" s="93"/>
      <c r="G1109" s="93">
        <v>70</v>
      </c>
      <c r="H1109" s="93">
        <v>70</v>
      </c>
      <c r="I1109" s="2"/>
      <c r="J1109" s="2"/>
      <c r="K1109" s="2"/>
    </row>
    <row r="1110" customFormat="1" ht="18" customHeight="1" spans="1:11">
      <c r="A1110" s="54">
        <v>1106</v>
      </c>
      <c r="B1110" s="87" t="s">
        <v>376</v>
      </c>
      <c r="C1110" s="56" t="s">
        <v>897</v>
      </c>
      <c r="D1110" s="56" t="s">
        <v>962</v>
      </c>
      <c r="E1110" s="88"/>
      <c r="F1110" s="87"/>
      <c r="G1110" s="91">
        <v>70</v>
      </c>
      <c r="H1110" s="91">
        <f t="shared" ref="H1110:H1120" si="35">SUM(E1110:G1110)</f>
        <v>70</v>
      </c>
      <c r="I1110" s="2"/>
      <c r="J1110" s="2"/>
      <c r="K1110" s="2"/>
    </row>
    <row r="1111" customFormat="1" ht="18" customHeight="1" spans="1:11">
      <c r="A1111" s="54">
        <v>1107</v>
      </c>
      <c r="B1111" s="87" t="s">
        <v>1139</v>
      </c>
      <c r="C1111" s="56" t="s">
        <v>897</v>
      </c>
      <c r="D1111" s="56" t="s">
        <v>962</v>
      </c>
      <c r="E1111" s="88"/>
      <c r="F1111" s="87"/>
      <c r="G1111" s="91">
        <v>70</v>
      </c>
      <c r="H1111" s="91">
        <f t="shared" si="35"/>
        <v>70</v>
      </c>
      <c r="I1111" s="2"/>
      <c r="J1111" s="2"/>
      <c r="K1111" s="2"/>
    </row>
    <row r="1112" customFormat="1" ht="18" customHeight="1" spans="1:11">
      <c r="A1112" s="54">
        <v>1108</v>
      </c>
      <c r="B1112" s="87" t="s">
        <v>1140</v>
      </c>
      <c r="C1112" s="56" t="s">
        <v>897</v>
      </c>
      <c r="D1112" s="56" t="s">
        <v>962</v>
      </c>
      <c r="E1112" s="88"/>
      <c r="F1112" s="87"/>
      <c r="G1112" s="91">
        <v>70</v>
      </c>
      <c r="H1112" s="91">
        <f t="shared" si="35"/>
        <v>70</v>
      </c>
      <c r="I1112" s="2"/>
      <c r="J1112" s="2"/>
      <c r="K1112" s="2"/>
    </row>
    <row r="1113" customFormat="1" ht="18" customHeight="1" spans="1:11">
      <c r="A1113" s="54">
        <v>1109</v>
      </c>
      <c r="B1113" s="87" t="s">
        <v>1141</v>
      </c>
      <c r="C1113" s="56" t="s">
        <v>897</v>
      </c>
      <c r="D1113" s="56" t="s">
        <v>962</v>
      </c>
      <c r="E1113" s="88"/>
      <c r="F1113" s="87"/>
      <c r="G1113" s="91">
        <v>70</v>
      </c>
      <c r="H1113" s="91">
        <f t="shared" si="35"/>
        <v>70</v>
      </c>
      <c r="I1113" s="2"/>
      <c r="J1113" s="2"/>
      <c r="K1113" s="2"/>
    </row>
    <row r="1114" customFormat="1" ht="18" customHeight="1" spans="1:11">
      <c r="A1114" s="54">
        <v>1110</v>
      </c>
      <c r="B1114" s="87" t="s">
        <v>1142</v>
      </c>
      <c r="C1114" s="56" t="s">
        <v>897</v>
      </c>
      <c r="D1114" s="56" t="s">
        <v>962</v>
      </c>
      <c r="E1114" s="88"/>
      <c r="F1114" s="87"/>
      <c r="G1114" s="91">
        <v>70</v>
      </c>
      <c r="H1114" s="91">
        <f t="shared" si="35"/>
        <v>70</v>
      </c>
      <c r="I1114" s="2"/>
      <c r="J1114" s="2"/>
      <c r="K1114" s="2"/>
    </row>
    <row r="1115" customFormat="1" ht="18" customHeight="1" spans="1:11">
      <c r="A1115" s="54">
        <v>1111</v>
      </c>
      <c r="B1115" s="87" t="s">
        <v>1143</v>
      </c>
      <c r="C1115" s="56" t="s">
        <v>897</v>
      </c>
      <c r="D1115" s="56" t="s">
        <v>962</v>
      </c>
      <c r="E1115" s="88"/>
      <c r="F1115" s="87"/>
      <c r="G1115" s="91">
        <v>70</v>
      </c>
      <c r="H1115" s="91">
        <f t="shared" si="35"/>
        <v>70</v>
      </c>
      <c r="I1115" s="2"/>
      <c r="J1115" s="2"/>
      <c r="K1115" s="2"/>
    </row>
    <row r="1116" customFormat="1" ht="18" customHeight="1" spans="1:11">
      <c r="A1116" s="54">
        <v>1112</v>
      </c>
      <c r="B1116" s="87" t="s">
        <v>1144</v>
      </c>
      <c r="C1116" s="56" t="s">
        <v>897</v>
      </c>
      <c r="D1116" s="56" t="s">
        <v>962</v>
      </c>
      <c r="E1116" s="88"/>
      <c r="F1116" s="87"/>
      <c r="G1116" s="91">
        <v>70</v>
      </c>
      <c r="H1116" s="91">
        <f t="shared" si="35"/>
        <v>70</v>
      </c>
      <c r="I1116" s="2"/>
      <c r="J1116" s="2"/>
      <c r="K1116" s="2"/>
    </row>
    <row r="1117" customFormat="1" ht="18" customHeight="1" spans="1:11">
      <c r="A1117" s="54">
        <v>1113</v>
      </c>
      <c r="B1117" s="87" t="s">
        <v>1145</v>
      </c>
      <c r="C1117" s="56" t="s">
        <v>897</v>
      </c>
      <c r="D1117" s="56" t="s">
        <v>962</v>
      </c>
      <c r="E1117" s="88"/>
      <c r="F1117" s="87"/>
      <c r="G1117" s="91">
        <v>70</v>
      </c>
      <c r="H1117" s="91">
        <f t="shared" si="35"/>
        <v>70</v>
      </c>
      <c r="I1117" s="2"/>
      <c r="J1117" s="2"/>
      <c r="K1117" s="2"/>
    </row>
    <row r="1118" customFormat="1" ht="18" customHeight="1" spans="1:11">
      <c r="A1118" s="54">
        <v>1114</v>
      </c>
      <c r="B1118" s="87" t="s">
        <v>1146</v>
      </c>
      <c r="C1118" s="56" t="s">
        <v>897</v>
      </c>
      <c r="D1118" s="56" t="s">
        <v>962</v>
      </c>
      <c r="E1118" s="93"/>
      <c r="F1118" s="87"/>
      <c r="G1118" s="91">
        <v>70</v>
      </c>
      <c r="H1118" s="91">
        <f t="shared" si="35"/>
        <v>70</v>
      </c>
      <c r="I1118" s="2"/>
      <c r="J1118" s="2"/>
      <c r="K1118" s="2"/>
    </row>
    <row r="1119" customFormat="1" ht="18" customHeight="1" spans="1:11">
      <c r="A1119" s="54">
        <v>1115</v>
      </c>
      <c r="B1119" s="93" t="s">
        <v>1147</v>
      </c>
      <c r="C1119" s="56" t="s">
        <v>897</v>
      </c>
      <c r="D1119" s="56" t="s">
        <v>962</v>
      </c>
      <c r="E1119" s="88"/>
      <c r="F1119" s="87"/>
      <c r="G1119" s="91">
        <v>70</v>
      </c>
      <c r="H1119" s="91">
        <f t="shared" si="35"/>
        <v>70</v>
      </c>
      <c r="I1119" s="2"/>
      <c r="J1119" s="2"/>
      <c r="K1119" s="2"/>
    </row>
    <row r="1120" customFormat="1" ht="18" customHeight="1" spans="1:11">
      <c r="A1120" s="54">
        <v>1116</v>
      </c>
      <c r="B1120" s="96" t="s">
        <v>1148</v>
      </c>
      <c r="C1120" s="56" t="s">
        <v>897</v>
      </c>
      <c r="D1120" s="56" t="s">
        <v>962</v>
      </c>
      <c r="E1120" s="93"/>
      <c r="F1120" s="93"/>
      <c r="G1120" s="93">
        <v>70</v>
      </c>
      <c r="H1120" s="91">
        <f t="shared" si="35"/>
        <v>70</v>
      </c>
      <c r="I1120" s="2"/>
      <c r="J1120" s="2"/>
      <c r="K1120" s="2"/>
    </row>
    <row r="1121" customFormat="1" ht="18" customHeight="1" spans="1:11">
      <c r="A1121" s="54">
        <v>1117</v>
      </c>
      <c r="B1121" s="93" t="s">
        <v>1149</v>
      </c>
      <c r="C1121" s="56" t="s">
        <v>897</v>
      </c>
      <c r="D1121" s="56" t="s">
        <v>962</v>
      </c>
      <c r="E1121" s="88"/>
      <c r="F1121" s="88"/>
      <c r="G1121" s="93">
        <v>70</v>
      </c>
      <c r="H1121" s="93">
        <v>70</v>
      </c>
      <c r="I1121" s="2"/>
      <c r="J1121" s="2"/>
      <c r="K1121" s="2"/>
    </row>
    <row r="1122" customFormat="1" ht="18" customHeight="1" spans="1:11">
      <c r="A1122" s="54">
        <v>1118</v>
      </c>
      <c r="B1122" s="93" t="s">
        <v>1150</v>
      </c>
      <c r="C1122" s="56" t="s">
        <v>897</v>
      </c>
      <c r="D1122" s="56" t="s">
        <v>962</v>
      </c>
      <c r="E1122" s="88"/>
      <c r="F1122" s="88"/>
      <c r="G1122" s="93">
        <v>70</v>
      </c>
      <c r="H1122" s="93">
        <v>70</v>
      </c>
      <c r="I1122" s="2"/>
      <c r="J1122" s="2"/>
      <c r="K1122" s="2"/>
    </row>
    <row r="1123" customFormat="1" ht="18" customHeight="1" spans="1:11">
      <c r="A1123" s="54">
        <v>1119</v>
      </c>
      <c r="B1123" s="93" t="s">
        <v>1151</v>
      </c>
      <c r="C1123" s="56" t="s">
        <v>897</v>
      </c>
      <c r="D1123" s="56" t="s">
        <v>962</v>
      </c>
      <c r="E1123" s="93"/>
      <c r="F1123" s="93"/>
      <c r="G1123" s="93">
        <v>70</v>
      </c>
      <c r="H1123" s="93">
        <v>70</v>
      </c>
      <c r="I1123" s="2"/>
      <c r="J1123" s="2"/>
      <c r="K1123" s="2"/>
    </row>
    <row r="1124" customFormat="1" ht="18" customHeight="1" spans="1:11">
      <c r="A1124" s="54">
        <v>1120</v>
      </c>
      <c r="B1124" s="93" t="s">
        <v>1152</v>
      </c>
      <c r="C1124" s="56" t="s">
        <v>897</v>
      </c>
      <c r="D1124" s="56" t="s">
        <v>962</v>
      </c>
      <c r="E1124" s="93"/>
      <c r="F1124" s="93"/>
      <c r="G1124" s="93">
        <v>70</v>
      </c>
      <c r="H1124" s="93">
        <v>70</v>
      </c>
      <c r="I1124" s="2"/>
      <c r="J1124" s="2"/>
      <c r="K1124" s="2"/>
    </row>
    <row r="1125" customFormat="1" ht="18" customHeight="1" spans="1:11">
      <c r="A1125" s="54">
        <v>1121</v>
      </c>
      <c r="B1125" s="93" t="s">
        <v>1153</v>
      </c>
      <c r="C1125" s="56" t="s">
        <v>897</v>
      </c>
      <c r="D1125" s="56" t="s">
        <v>962</v>
      </c>
      <c r="E1125" s="93"/>
      <c r="F1125" s="93"/>
      <c r="G1125" s="93">
        <v>70</v>
      </c>
      <c r="H1125" s="93">
        <v>70</v>
      </c>
      <c r="I1125" s="2"/>
      <c r="J1125" s="2"/>
      <c r="K1125" s="2"/>
    </row>
    <row r="1126" customFormat="1" ht="18" customHeight="1" spans="1:11">
      <c r="A1126" s="54">
        <v>1122</v>
      </c>
      <c r="B1126" s="93" t="s">
        <v>1154</v>
      </c>
      <c r="C1126" s="56" t="s">
        <v>897</v>
      </c>
      <c r="D1126" s="56" t="s">
        <v>962</v>
      </c>
      <c r="E1126" s="93"/>
      <c r="F1126" s="93"/>
      <c r="G1126" s="93">
        <v>70</v>
      </c>
      <c r="H1126" s="93">
        <v>70</v>
      </c>
      <c r="I1126" s="2"/>
      <c r="J1126" s="2"/>
      <c r="K1126" s="2"/>
    </row>
    <row r="1127" customFormat="1" ht="18" customHeight="1" spans="1:11">
      <c r="A1127" s="54">
        <v>1123</v>
      </c>
      <c r="B1127" s="93" t="s">
        <v>1155</v>
      </c>
      <c r="C1127" s="56" t="s">
        <v>897</v>
      </c>
      <c r="D1127" s="56" t="s">
        <v>962</v>
      </c>
      <c r="E1127" s="93"/>
      <c r="F1127" s="93"/>
      <c r="G1127" s="93">
        <v>70</v>
      </c>
      <c r="H1127" s="93">
        <v>70</v>
      </c>
      <c r="I1127" s="2"/>
      <c r="J1127" s="2"/>
      <c r="K1127" s="2"/>
    </row>
    <row r="1128" customFormat="1" ht="18" customHeight="1" spans="1:11">
      <c r="A1128" s="54">
        <v>1124</v>
      </c>
      <c r="B1128" s="96" t="s">
        <v>1156</v>
      </c>
      <c r="C1128" s="56" t="s">
        <v>897</v>
      </c>
      <c r="D1128" s="56" t="s">
        <v>962</v>
      </c>
      <c r="E1128" s="93"/>
      <c r="F1128" s="93"/>
      <c r="G1128" s="93">
        <v>70</v>
      </c>
      <c r="H1128" s="93">
        <v>70</v>
      </c>
      <c r="I1128" s="2"/>
      <c r="J1128" s="2"/>
      <c r="K1128" s="2"/>
    </row>
    <row r="1129" customFormat="1" ht="18" customHeight="1" spans="1:11">
      <c r="A1129" s="54">
        <v>1125</v>
      </c>
      <c r="B1129" s="96" t="s">
        <v>1157</v>
      </c>
      <c r="C1129" s="56" t="s">
        <v>897</v>
      </c>
      <c r="D1129" s="56" t="s">
        <v>962</v>
      </c>
      <c r="E1129" s="93"/>
      <c r="F1129" s="93"/>
      <c r="G1129" s="93">
        <v>70</v>
      </c>
      <c r="H1129" s="93">
        <v>70</v>
      </c>
      <c r="I1129" s="2"/>
      <c r="J1129" s="2"/>
      <c r="K1129" s="2"/>
    </row>
    <row r="1130" customFormat="1" ht="18" customHeight="1" spans="1:11">
      <c r="A1130" s="54">
        <v>1126</v>
      </c>
      <c r="B1130" s="87" t="s">
        <v>1158</v>
      </c>
      <c r="C1130" s="56" t="s">
        <v>897</v>
      </c>
      <c r="D1130" s="56" t="s">
        <v>924</v>
      </c>
      <c r="E1130" s="88"/>
      <c r="F1130" s="87"/>
      <c r="G1130" s="91">
        <v>70</v>
      </c>
      <c r="H1130" s="91">
        <f t="shared" ref="H1130:H1142" si="36">SUM(E1130:G1130)</f>
        <v>70</v>
      </c>
      <c r="I1130" s="2"/>
      <c r="J1130" s="2"/>
      <c r="K1130" s="2"/>
    </row>
    <row r="1131" customFormat="1" ht="18" customHeight="1" spans="1:11">
      <c r="A1131" s="54">
        <v>1127</v>
      </c>
      <c r="B1131" s="87" t="s">
        <v>1159</v>
      </c>
      <c r="C1131" s="56" t="s">
        <v>897</v>
      </c>
      <c r="D1131" s="56" t="s">
        <v>924</v>
      </c>
      <c r="E1131" s="88"/>
      <c r="F1131" s="87"/>
      <c r="G1131" s="91">
        <v>70</v>
      </c>
      <c r="H1131" s="91">
        <f t="shared" si="36"/>
        <v>70</v>
      </c>
      <c r="I1131" s="2"/>
      <c r="J1131" s="2"/>
      <c r="K1131" s="2"/>
    </row>
    <row r="1132" customFormat="1" ht="18" customHeight="1" spans="1:11">
      <c r="A1132" s="54">
        <v>1128</v>
      </c>
      <c r="B1132" s="87" t="s">
        <v>1160</v>
      </c>
      <c r="C1132" s="56" t="s">
        <v>897</v>
      </c>
      <c r="D1132" s="56" t="s">
        <v>924</v>
      </c>
      <c r="E1132" s="88"/>
      <c r="F1132" s="87"/>
      <c r="G1132" s="91">
        <v>70</v>
      </c>
      <c r="H1132" s="91">
        <f t="shared" si="36"/>
        <v>70</v>
      </c>
      <c r="I1132" s="2"/>
      <c r="J1132" s="2"/>
      <c r="K1132" s="2"/>
    </row>
    <row r="1133" customFormat="1" ht="18" customHeight="1" spans="1:11">
      <c r="A1133" s="54">
        <v>1129</v>
      </c>
      <c r="B1133" s="87" t="s">
        <v>1161</v>
      </c>
      <c r="C1133" s="56" t="s">
        <v>897</v>
      </c>
      <c r="D1133" s="56" t="s">
        <v>924</v>
      </c>
      <c r="E1133" s="88"/>
      <c r="F1133" s="87"/>
      <c r="G1133" s="91">
        <v>70</v>
      </c>
      <c r="H1133" s="91">
        <f t="shared" si="36"/>
        <v>70</v>
      </c>
      <c r="I1133" s="2"/>
      <c r="J1133" s="2"/>
      <c r="K1133" s="2"/>
    </row>
    <row r="1134" customFormat="1" ht="18" customHeight="1" spans="1:11">
      <c r="A1134" s="54">
        <v>1130</v>
      </c>
      <c r="B1134" s="93" t="s">
        <v>1162</v>
      </c>
      <c r="C1134" s="56" t="s">
        <v>897</v>
      </c>
      <c r="D1134" s="56" t="s">
        <v>924</v>
      </c>
      <c r="E1134" s="93"/>
      <c r="F1134" s="93"/>
      <c r="G1134" s="91">
        <v>70</v>
      </c>
      <c r="H1134" s="91">
        <f t="shared" si="36"/>
        <v>70</v>
      </c>
      <c r="I1134" s="2"/>
      <c r="J1134" s="2"/>
      <c r="K1134" s="2"/>
    </row>
    <row r="1135" customFormat="1" ht="18" customHeight="1" spans="1:11">
      <c r="A1135" s="54">
        <v>1131</v>
      </c>
      <c r="B1135" s="93" t="s">
        <v>1163</v>
      </c>
      <c r="C1135" s="56" t="s">
        <v>897</v>
      </c>
      <c r="D1135" s="56" t="s">
        <v>924</v>
      </c>
      <c r="E1135" s="93"/>
      <c r="F1135" s="93"/>
      <c r="G1135" s="93">
        <v>70</v>
      </c>
      <c r="H1135" s="91">
        <f t="shared" si="36"/>
        <v>70</v>
      </c>
      <c r="I1135" s="2"/>
      <c r="J1135" s="2"/>
      <c r="K1135" s="2"/>
    </row>
    <row r="1136" customFormat="1" ht="18" customHeight="1" spans="1:11">
      <c r="A1136" s="54">
        <v>1132</v>
      </c>
      <c r="B1136" s="93" t="s">
        <v>1164</v>
      </c>
      <c r="C1136" s="56" t="s">
        <v>897</v>
      </c>
      <c r="D1136" s="56" t="s">
        <v>924</v>
      </c>
      <c r="E1136" s="93"/>
      <c r="F1136" s="93"/>
      <c r="G1136" s="93">
        <v>70</v>
      </c>
      <c r="H1136" s="91">
        <f t="shared" si="36"/>
        <v>70</v>
      </c>
      <c r="I1136" s="2"/>
      <c r="J1136" s="2"/>
      <c r="K1136" s="2"/>
    </row>
    <row r="1137" customFormat="1" ht="18" customHeight="1" spans="1:11">
      <c r="A1137" s="54">
        <v>1133</v>
      </c>
      <c r="B1137" s="93" t="s">
        <v>1165</v>
      </c>
      <c r="C1137" s="56" t="s">
        <v>897</v>
      </c>
      <c r="D1137" s="56" t="s">
        <v>924</v>
      </c>
      <c r="E1137" s="93"/>
      <c r="F1137" s="93"/>
      <c r="G1137" s="93">
        <v>70</v>
      </c>
      <c r="H1137" s="91">
        <f t="shared" si="36"/>
        <v>70</v>
      </c>
      <c r="I1137" s="2"/>
      <c r="J1137" s="2"/>
      <c r="K1137" s="2"/>
    </row>
    <row r="1138" customFormat="1" ht="18" customHeight="1" spans="1:11">
      <c r="A1138" s="54">
        <v>1134</v>
      </c>
      <c r="B1138" s="93" t="s">
        <v>1166</v>
      </c>
      <c r="C1138" s="56" t="s">
        <v>897</v>
      </c>
      <c r="D1138" s="56" t="s">
        <v>924</v>
      </c>
      <c r="E1138" s="93"/>
      <c r="F1138" s="93"/>
      <c r="G1138" s="93">
        <v>70</v>
      </c>
      <c r="H1138" s="91">
        <f t="shared" si="36"/>
        <v>70</v>
      </c>
      <c r="I1138" s="2"/>
      <c r="J1138" s="2"/>
      <c r="K1138" s="2"/>
    </row>
    <row r="1139" customFormat="1" ht="18" customHeight="1" spans="1:11">
      <c r="A1139" s="54">
        <v>1135</v>
      </c>
      <c r="B1139" s="93" t="s">
        <v>1167</v>
      </c>
      <c r="C1139" s="56" t="s">
        <v>897</v>
      </c>
      <c r="D1139" s="56" t="s">
        <v>924</v>
      </c>
      <c r="E1139" s="93"/>
      <c r="F1139" s="93"/>
      <c r="G1139" s="93">
        <v>70</v>
      </c>
      <c r="H1139" s="91">
        <f t="shared" si="36"/>
        <v>70</v>
      </c>
      <c r="I1139" s="2"/>
      <c r="J1139" s="2"/>
      <c r="K1139" s="2"/>
    </row>
    <row r="1140" customFormat="1" ht="18" customHeight="1" spans="1:11">
      <c r="A1140" s="54">
        <v>1136</v>
      </c>
      <c r="B1140" s="96" t="s">
        <v>1168</v>
      </c>
      <c r="C1140" s="56" t="s">
        <v>897</v>
      </c>
      <c r="D1140" s="56" t="s">
        <v>924</v>
      </c>
      <c r="E1140" s="93"/>
      <c r="F1140" s="93"/>
      <c r="G1140" s="93">
        <v>70</v>
      </c>
      <c r="H1140" s="91">
        <f t="shared" si="36"/>
        <v>70</v>
      </c>
      <c r="I1140" s="2"/>
      <c r="J1140" s="2"/>
      <c r="K1140" s="2"/>
    </row>
    <row r="1141" customFormat="1" ht="18" customHeight="1" spans="1:11">
      <c r="A1141" s="54">
        <v>1137</v>
      </c>
      <c r="B1141" s="93" t="s">
        <v>1169</v>
      </c>
      <c r="C1141" s="56" t="s">
        <v>897</v>
      </c>
      <c r="D1141" s="56" t="s">
        <v>924</v>
      </c>
      <c r="E1141" s="93"/>
      <c r="F1141" s="93"/>
      <c r="G1141" s="90">
        <v>70</v>
      </c>
      <c r="H1141" s="91">
        <f t="shared" si="36"/>
        <v>70</v>
      </c>
      <c r="I1141" s="2"/>
      <c r="J1141" s="2"/>
      <c r="K1141" s="2"/>
    </row>
    <row r="1142" customFormat="1" ht="18" customHeight="1" spans="1:11">
      <c r="A1142" s="54">
        <v>1138</v>
      </c>
      <c r="B1142" s="93" t="s">
        <v>1170</v>
      </c>
      <c r="C1142" s="56" t="s">
        <v>897</v>
      </c>
      <c r="D1142" s="56" t="s">
        <v>924</v>
      </c>
      <c r="E1142" s="93"/>
      <c r="F1142" s="93"/>
      <c r="G1142" s="90">
        <v>70</v>
      </c>
      <c r="H1142" s="91">
        <f t="shared" si="36"/>
        <v>70</v>
      </c>
      <c r="I1142" s="2"/>
      <c r="J1142" s="2"/>
      <c r="K1142" s="2"/>
    </row>
    <row r="1143" customFormat="1" ht="18" customHeight="1" spans="1:11">
      <c r="A1143" s="54">
        <v>1139</v>
      </c>
      <c r="B1143" s="93" t="s">
        <v>1171</v>
      </c>
      <c r="C1143" s="56" t="s">
        <v>897</v>
      </c>
      <c r="D1143" s="56" t="s">
        <v>924</v>
      </c>
      <c r="E1143" s="88"/>
      <c r="F1143" s="88"/>
      <c r="G1143" s="93">
        <v>70</v>
      </c>
      <c r="H1143" s="93">
        <v>70</v>
      </c>
      <c r="I1143" s="2"/>
      <c r="J1143" s="2"/>
      <c r="K1143" s="2"/>
    </row>
    <row r="1144" customFormat="1" ht="18" customHeight="1" spans="1:11">
      <c r="A1144" s="54">
        <v>1140</v>
      </c>
      <c r="B1144" s="93" t="s">
        <v>1172</v>
      </c>
      <c r="C1144" s="56" t="s">
        <v>897</v>
      </c>
      <c r="D1144" s="56" t="s">
        <v>924</v>
      </c>
      <c r="E1144" s="93"/>
      <c r="F1144" s="93"/>
      <c r="G1144" s="93">
        <v>70</v>
      </c>
      <c r="H1144" s="93">
        <v>70</v>
      </c>
      <c r="I1144" s="2"/>
      <c r="J1144" s="2"/>
      <c r="K1144" s="2"/>
    </row>
    <row r="1145" customFormat="1" ht="18" customHeight="1" spans="1:11">
      <c r="A1145" s="54">
        <v>1141</v>
      </c>
      <c r="B1145" s="93" t="s">
        <v>1173</v>
      </c>
      <c r="C1145" s="56" t="s">
        <v>897</v>
      </c>
      <c r="D1145" s="56" t="s">
        <v>924</v>
      </c>
      <c r="E1145" s="93"/>
      <c r="F1145" s="93"/>
      <c r="G1145" s="93">
        <v>70</v>
      </c>
      <c r="H1145" s="93">
        <v>70</v>
      </c>
      <c r="I1145" s="2"/>
      <c r="J1145" s="2"/>
      <c r="K1145" s="2"/>
    </row>
    <row r="1146" customFormat="1" ht="18" customHeight="1" spans="1:11">
      <c r="A1146" s="54">
        <v>1142</v>
      </c>
      <c r="B1146" s="93" t="s">
        <v>1174</v>
      </c>
      <c r="C1146" s="56" t="s">
        <v>897</v>
      </c>
      <c r="D1146" s="56" t="s">
        <v>924</v>
      </c>
      <c r="E1146" s="93"/>
      <c r="F1146" s="93"/>
      <c r="G1146" s="93">
        <v>70</v>
      </c>
      <c r="H1146" s="93">
        <v>70</v>
      </c>
      <c r="I1146" s="2"/>
      <c r="J1146" s="2"/>
      <c r="K1146" s="2"/>
    </row>
    <row r="1147" customFormat="1" ht="18" customHeight="1" spans="1:11">
      <c r="A1147" s="54">
        <v>1143</v>
      </c>
      <c r="B1147" s="93" t="s">
        <v>1175</v>
      </c>
      <c r="C1147" s="56" t="s">
        <v>897</v>
      </c>
      <c r="D1147" s="56" t="s">
        <v>929</v>
      </c>
      <c r="E1147" s="93"/>
      <c r="F1147" s="93"/>
      <c r="G1147" s="93">
        <v>70</v>
      </c>
      <c r="H1147" s="91">
        <f t="shared" ref="H1147:H1158" si="37">SUM(E1147:G1147)</f>
        <v>70</v>
      </c>
      <c r="I1147" s="2"/>
      <c r="J1147" s="2"/>
      <c r="K1147" s="2"/>
    </row>
    <row r="1148" customFormat="1" ht="18" customHeight="1" spans="1:11">
      <c r="A1148" s="54">
        <v>1144</v>
      </c>
      <c r="B1148" s="87" t="s">
        <v>1176</v>
      </c>
      <c r="C1148" s="56" t="s">
        <v>897</v>
      </c>
      <c r="D1148" s="56" t="s">
        <v>929</v>
      </c>
      <c r="E1148" s="88"/>
      <c r="F1148" s="87"/>
      <c r="G1148" s="91">
        <v>70</v>
      </c>
      <c r="H1148" s="91">
        <f t="shared" si="37"/>
        <v>70</v>
      </c>
      <c r="I1148" s="2"/>
      <c r="J1148" s="2"/>
      <c r="K1148" s="2"/>
    </row>
    <row r="1149" customFormat="1" ht="18" customHeight="1" spans="1:11">
      <c r="A1149" s="54">
        <v>1145</v>
      </c>
      <c r="B1149" s="87" t="s">
        <v>1177</v>
      </c>
      <c r="C1149" s="56" t="s">
        <v>897</v>
      </c>
      <c r="D1149" s="56" t="s">
        <v>929</v>
      </c>
      <c r="E1149" s="88"/>
      <c r="F1149" s="87"/>
      <c r="G1149" s="91">
        <v>70</v>
      </c>
      <c r="H1149" s="91">
        <f t="shared" si="37"/>
        <v>70</v>
      </c>
      <c r="I1149" s="2"/>
      <c r="J1149" s="2"/>
      <c r="K1149" s="2"/>
    </row>
    <row r="1150" customFormat="1" ht="18" customHeight="1" spans="1:11">
      <c r="A1150" s="54">
        <v>1146</v>
      </c>
      <c r="B1150" s="87" t="s">
        <v>1178</v>
      </c>
      <c r="C1150" s="56" t="s">
        <v>897</v>
      </c>
      <c r="D1150" s="56" t="s">
        <v>929</v>
      </c>
      <c r="E1150" s="88"/>
      <c r="F1150" s="87"/>
      <c r="G1150" s="91">
        <v>70</v>
      </c>
      <c r="H1150" s="91">
        <f t="shared" si="37"/>
        <v>70</v>
      </c>
      <c r="I1150" s="2"/>
      <c r="J1150" s="2"/>
      <c r="K1150" s="2"/>
    </row>
    <row r="1151" customFormat="1" ht="18" customHeight="1" spans="1:11">
      <c r="A1151" s="54">
        <v>1147</v>
      </c>
      <c r="B1151" s="87" t="s">
        <v>1179</v>
      </c>
      <c r="C1151" s="56" t="s">
        <v>897</v>
      </c>
      <c r="D1151" s="56" t="s">
        <v>929</v>
      </c>
      <c r="E1151" s="88"/>
      <c r="F1151" s="87"/>
      <c r="G1151" s="91">
        <v>70</v>
      </c>
      <c r="H1151" s="91">
        <f t="shared" si="37"/>
        <v>70</v>
      </c>
      <c r="I1151" s="2"/>
      <c r="J1151" s="2"/>
      <c r="K1151" s="2"/>
    </row>
    <row r="1152" customFormat="1" ht="18" customHeight="1" spans="1:11">
      <c r="A1152" s="54">
        <v>1148</v>
      </c>
      <c r="B1152" s="87" t="s">
        <v>1180</v>
      </c>
      <c r="C1152" s="56" t="s">
        <v>897</v>
      </c>
      <c r="D1152" s="56" t="s">
        <v>929</v>
      </c>
      <c r="E1152" s="88"/>
      <c r="F1152" s="87"/>
      <c r="G1152" s="91">
        <v>70</v>
      </c>
      <c r="H1152" s="91">
        <f t="shared" si="37"/>
        <v>70</v>
      </c>
      <c r="I1152" s="2"/>
      <c r="J1152" s="2"/>
      <c r="K1152" s="2"/>
    </row>
    <row r="1153" customFormat="1" ht="18" customHeight="1" spans="1:11">
      <c r="A1153" s="54">
        <v>1149</v>
      </c>
      <c r="B1153" s="87" t="s">
        <v>1181</v>
      </c>
      <c r="C1153" s="56" t="s">
        <v>897</v>
      </c>
      <c r="D1153" s="56" t="s">
        <v>929</v>
      </c>
      <c r="E1153" s="88"/>
      <c r="F1153" s="87"/>
      <c r="G1153" s="91">
        <v>70</v>
      </c>
      <c r="H1153" s="91">
        <f t="shared" si="37"/>
        <v>70</v>
      </c>
      <c r="I1153" s="2"/>
      <c r="J1153" s="2"/>
      <c r="K1153" s="2"/>
    </row>
    <row r="1154" customFormat="1" ht="18" customHeight="1" spans="1:11">
      <c r="A1154" s="54">
        <v>1150</v>
      </c>
      <c r="B1154" s="87" t="s">
        <v>1182</v>
      </c>
      <c r="C1154" s="56" t="s">
        <v>897</v>
      </c>
      <c r="D1154" s="56" t="s">
        <v>929</v>
      </c>
      <c r="E1154" s="88"/>
      <c r="F1154" s="87"/>
      <c r="G1154" s="91">
        <v>70</v>
      </c>
      <c r="H1154" s="91">
        <f t="shared" si="37"/>
        <v>70</v>
      </c>
      <c r="I1154" s="2"/>
      <c r="J1154" s="2"/>
      <c r="K1154" s="2"/>
    </row>
    <row r="1155" customFormat="1" ht="18" customHeight="1" spans="1:11">
      <c r="A1155" s="54">
        <v>1151</v>
      </c>
      <c r="B1155" s="92" t="s">
        <v>1183</v>
      </c>
      <c r="C1155" s="56" t="s">
        <v>897</v>
      </c>
      <c r="D1155" s="56" t="s">
        <v>929</v>
      </c>
      <c r="E1155" s="92"/>
      <c r="F1155" s="92"/>
      <c r="G1155" s="95">
        <v>70</v>
      </c>
      <c r="H1155" s="91">
        <f t="shared" si="37"/>
        <v>70</v>
      </c>
      <c r="I1155" s="2"/>
      <c r="J1155" s="2"/>
      <c r="K1155" s="2"/>
    </row>
    <row r="1156" customFormat="1" ht="18" customHeight="1" spans="1:11">
      <c r="A1156" s="54">
        <v>1152</v>
      </c>
      <c r="B1156" s="93" t="s">
        <v>1184</v>
      </c>
      <c r="C1156" s="56" t="s">
        <v>897</v>
      </c>
      <c r="D1156" s="56" t="s">
        <v>929</v>
      </c>
      <c r="E1156" s="92"/>
      <c r="F1156" s="92"/>
      <c r="G1156" s="95">
        <v>70</v>
      </c>
      <c r="H1156" s="91">
        <f t="shared" si="37"/>
        <v>70</v>
      </c>
      <c r="I1156" s="2"/>
      <c r="J1156" s="2"/>
      <c r="K1156" s="2"/>
    </row>
    <row r="1157" customFormat="1" ht="18" customHeight="1" spans="1:11">
      <c r="A1157" s="54">
        <v>1153</v>
      </c>
      <c r="B1157" s="93" t="s">
        <v>1185</v>
      </c>
      <c r="C1157" s="56" t="s">
        <v>897</v>
      </c>
      <c r="D1157" s="56" t="s">
        <v>929</v>
      </c>
      <c r="E1157" s="93"/>
      <c r="F1157" s="93"/>
      <c r="G1157" s="93">
        <v>70</v>
      </c>
      <c r="H1157" s="91">
        <f t="shared" si="37"/>
        <v>70</v>
      </c>
      <c r="I1157" s="2"/>
      <c r="J1157" s="2"/>
      <c r="K1157" s="2"/>
    </row>
    <row r="1158" customFormat="1" ht="18" customHeight="1" spans="1:11">
      <c r="A1158" s="54">
        <v>1154</v>
      </c>
      <c r="B1158" s="96" t="s">
        <v>1186</v>
      </c>
      <c r="C1158" s="56" t="s">
        <v>897</v>
      </c>
      <c r="D1158" s="56" t="s">
        <v>929</v>
      </c>
      <c r="E1158" s="93"/>
      <c r="F1158" s="93"/>
      <c r="G1158" s="93">
        <v>70</v>
      </c>
      <c r="H1158" s="91">
        <f t="shared" si="37"/>
        <v>70</v>
      </c>
      <c r="I1158" s="2"/>
      <c r="J1158" s="2"/>
      <c r="K1158" s="2"/>
    </row>
    <row r="1159" customFormat="1" ht="18" customHeight="1" spans="1:11">
      <c r="A1159" s="54">
        <v>1155</v>
      </c>
      <c r="B1159" s="93" t="s">
        <v>1187</v>
      </c>
      <c r="C1159" s="56" t="s">
        <v>897</v>
      </c>
      <c r="D1159" s="56" t="s">
        <v>929</v>
      </c>
      <c r="E1159" s="93"/>
      <c r="F1159" s="93"/>
      <c r="G1159" s="93">
        <v>70</v>
      </c>
      <c r="H1159" s="93">
        <v>70</v>
      </c>
      <c r="I1159" s="2"/>
      <c r="J1159" s="2"/>
      <c r="K1159" s="2"/>
    </row>
    <row r="1160" customFormat="1" ht="18" customHeight="1" spans="1:11">
      <c r="A1160" s="54">
        <v>1156</v>
      </c>
      <c r="B1160" s="93" t="s">
        <v>1188</v>
      </c>
      <c r="C1160" s="56" t="s">
        <v>897</v>
      </c>
      <c r="D1160" s="56" t="s">
        <v>929</v>
      </c>
      <c r="E1160" s="93"/>
      <c r="F1160" s="93"/>
      <c r="G1160" s="93">
        <v>70</v>
      </c>
      <c r="H1160" s="93">
        <v>70</v>
      </c>
      <c r="I1160" s="2"/>
      <c r="J1160" s="2"/>
      <c r="K1160" s="2"/>
    </row>
    <row r="1161" customFormat="1" ht="18" customHeight="1" spans="1:11">
      <c r="A1161" s="54">
        <v>1157</v>
      </c>
      <c r="B1161" s="87" t="s">
        <v>1189</v>
      </c>
      <c r="C1161" s="56" t="s">
        <v>897</v>
      </c>
      <c r="D1161" s="56" t="s">
        <v>936</v>
      </c>
      <c r="E1161" s="88"/>
      <c r="F1161" s="87"/>
      <c r="G1161" s="91">
        <v>70</v>
      </c>
      <c r="H1161" s="91">
        <f t="shared" ref="H1161:H1181" si="38">SUM(E1161:G1161)</f>
        <v>70</v>
      </c>
      <c r="I1161" s="2"/>
      <c r="J1161" s="2"/>
      <c r="K1161" s="2"/>
    </row>
    <row r="1162" customFormat="1" ht="18" customHeight="1" spans="1:11">
      <c r="A1162" s="54">
        <v>1158</v>
      </c>
      <c r="B1162" s="87" t="s">
        <v>1190</v>
      </c>
      <c r="C1162" s="56" t="s">
        <v>897</v>
      </c>
      <c r="D1162" s="56" t="s">
        <v>936</v>
      </c>
      <c r="E1162" s="88"/>
      <c r="F1162" s="87"/>
      <c r="G1162" s="91">
        <v>70</v>
      </c>
      <c r="H1162" s="91">
        <f t="shared" si="38"/>
        <v>70</v>
      </c>
      <c r="I1162" s="2"/>
      <c r="J1162" s="2"/>
      <c r="K1162" s="2"/>
    </row>
    <row r="1163" customFormat="1" ht="18" customHeight="1" spans="1:11">
      <c r="A1163" s="54">
        <v>1159</v>
      </c>
      <c r="B1163" s="87" t="s">
        <v>1191</v>
      </c>
      <c r="C1163" s="56" t="s">
        <v>897</v>
      </c>
      <c r="D1163" s="56" t="s">
        <v>936</v>
      </c>
      <c r="E1163" s="88"/>
      <c r="F1163" s="87"/>
      <c r="G1163" s="91">
        <v>70</v>
      </c>
      <c r="H1163" s="91">
        <f t="shared" si="38"/>
        <v>70</v>
      </c>
      <c r="I1163" s="2"/>
      <c r="J1163" s="2"/>
      <c r="K1163" s="2"/>
    </row>
    <row r="1164" customFormat="1" ht="18" customHeight="1" spans="1:11">
      <c r="A1164" s="54">
        <v>1160</v>
      </c>
      <c r="B1164" s="87" t="s">
        <v>1192</v>
      </c>
      <c r="C1164" s="56" t="s">
        <v>897</v>
      </c>
      <c r="D1164" s="56" t="s">
        <v>936</v>
      </c>
      <c r="E1164" s="88"/>
      <c r="F1164" s="87"/>
      <c r="G1164" s="91">
        <v>70</v>
      </c>
      <c r="H1164" s="91">
        <f t="shared" si="38"/>
        <v>70</v>
      </c>
      <c r="I1164" s="2"/>
      <c r="J1164" s="2"/>
      <c r="K1164" s="2"/>
    </row>
    <row r="1165" customFormat="1" ht="18" customHeight="1" spans="1:11">
      <c r="A1165" s="54">
        <v>1161</v>
      </c>
      <c r="B1165" s="87" t="s">
        <v>1193</v>
      </c>
      <c r="C1165" s="56" t="s">
        <v>897</v>
      </c>
      <c r="D1165" s="56" t="s">
        <v>936</v>
      </c>
      <c r="E1165" s="88"/>
      <c r="F1165" s="87"/>
      <c r="G1165" s="91">
        <v>70</v>
      </c>
      <c r="H1165" s="91">
        <f t="shared" si="38"/>
        <v>70</v>
      </c>
      <c r="I1165" s="2"/>
      <c r="J1165" s="2"/>
      <c r="K1165" s="2"/>
    </row>
    <row r="1166" customFormat="1" ht="18" customHeight="1" spans="1:11">
      <c r="A1166" s="54">
        <v>1162</v>
      </c>
      <c r="B1166" s="87" t="s">
        <v>1194</v>
      </c>
      <c r="C1166" s="56" t="s">
        <v>897</v>
      </c>
      <c r="D1166" s="56" t="s">
        <v>936</v>
      </c>
      <c r="E1166" s="88"/>
      <c r="F1166" s="87"/>
      <c r="G1166" s="91">
        <v>70</v>
      </c>
      <c r="H1166" s="91">
        <f t="shared" si="38"/>
        <v>70</v>
      </c>
      <c r="I1166" s="2"/>
      <c r="J1166" s="2"/>
      <c r="K1166" s="2"/>
    </row>
    <row r="1167" customFormat="1" ht="18" customHeight="1" spans="1:11">
      <c r="A1167" s="54">
        <v>1163</v>
      </c>
      <c r="B1167" s="87" t="s">
        <v>1195</v>
      </c>
      <c r="C1167" s="56" t="s">
        <v>897</v>
      </c>
      <c r="D1167" s="56" t="s">
        <v>936</v>
      </c>
      <c r="E1167" s="88"/>
      <c r="F1167" s="87"/>
      <c r="G1167" s="91">
        <v>70</v>
      </c>
      <c r="H1167" s="91">
        <f t="shared" si="38"/>
        <v>70</v>
      </c>
      <c r="I1167" s="2"/>
      <c r="J1167" s="2"/>
      <c r="K1167" s="2"/>
    </row>
    <row r="1168" customFormat="1" ht="18" customHeight="1" spans="1:11">
      <c r="A1168" s="54">
        <v>1164</v>
      </c>
      <c r="B1168" s="93" t="s">
        <v>1196</v>
      </c>
      <c r="C1168" s="56" t="s">
        <v>897</v>
      </c>
      <c r="D1168" s="56" t="s">
        <v>936</v>
      </c>
      <c r="E1168" s="88"/>
      <c r="F1168" s="87"/>
      <c r="G1168" s="91">
        <v>70</v>
      </c>
      <c r="H1168" s="91">
        <f t="shared" si="38"/>
        <v>70</v>
      </c>
      <c r="I1168" s="2"/>
      <c r="J1168" s="2"/>
      <c r="K1168" s="2"/>
    </row>
    <row r="1169" customFormat="1" ht="18" customHeight="1" spans="1:11">
      <c r="A1169" s="54">
        <v>1165</v>
      </c>
      <c r="B1169" s="93" t="s">
        <v>1197</v>
      </c>
      <c r="C1169" s="56" t="s">
        <v>897</v>
      </c>
      <c r="D1169" s="56" t="s">
        <v>936</v>
      </c>
      <c r="E1169" s="88"/>
      <c r="F1169" s="87"/>
      <c r="G1169" s="91">
        <v>70</v>
      </c>
      <c r="H1169" s="91">
        <f t="shared" si="38"/>
        <v>70</v>
      </c>
      <c r="I1169" s="2"/>
      <c r="J1169" s="2"/>
      <c r="K1169" s="2"/>
    </row>
    <row r="1170" s="8" customFormat="1" ht="18" customHeight="1" spans="1:11">
      <c r="A1170" s="54">
        <v>1166</v>
      </c>
      <c r="B1170" s="93" t="s">
        <v>1198</v>
      </c>
      <c r="C1170" s="56" t="s">
        <v>897</v>
      </c>
      <c r="D1170" s="56" t="s">
        <v>936</v>
      </c>
      <c r="E1170" s="93"/>
      <c r="F1170" s="93"/>
      <c r="G1170" s="93">
        <v>70</v>
      </c>
      <c r="H1170" s="91">
        <f t="shared" si="38"/>
        <v>70</v>
      </c>
      <c r="I1170" s="2"/>
      <c r="J1170" s="2"/>
      <c r="K1170" s="2"/>
    </row>
    <row r="1171" customFormat="1" ht="18" customHeight="1" spans="1:11">
      <c r="A1171" s="54">
        <v>1167</v>
      </c>
      <c r="B1171" s="93" t="s">
        <v>1199</v>
      </c>
      <c r="C1171" s="56" t="s">
        <v>897</v>
      </c>
      <c r="D1171" s="56" t="s">
        <v>936</v>
      </c>
      <c r="E1171" s="88"/>
      <c r="F1171" s="87"/>
      <c r="G1171" s="91">
        <v>70</v>
      </c>
      <c r="H1171" s="91">
        <f t="shared" si="38"/>
        <v>70</v>
      </c>
      <c r="I1171" s="2"/>
      <c r="J1171" s="2"/>
      <c r="K1171" s="2"/>
    </row>
    <row r="1172" customFormat="1" ht="18" customHeight="1" spans="1:11">
      <c r="A1172" s="54">
        <v>1168</v>
      </c>
      <c r="B1172" s="93" t="s">
        <v>1200</v>
      </c>
      <c r="C1172" s="56" t="s">
        <v>897</v>
      </c>
      <c r="D1172" s="56" t="s">
        <v>936</v>
      </c>
      <c r="E1172" s="88"/>
      <c r="F1172" s="87"/>
      <c r="G1172" s="91">
        <v>70</v>
      </c>
      <c r="H1172" s="91">
        <f t="shared" si="38"/>
        <v>70</v>
      </c>
      <c r="I1172" s="2"/>
      <c r="J1172" s="2"/>
      <c r="K1172" s="2"/>
    </row>
    <row r="1173" customFormat="1" ht="18" customHeight="1" spans="1:11">
      <c r="A1173" s="54">
        <v>1169</v>
      </c>
      <c r="B1173" s="93" t="s">
        <v>1201</v>
      </c>
      <c r="C1173" s="56" t="s">
        <v>897</v>
      </c>
      <c r="D1173" s="56" t="s">
        <v>936</v>
      </c>
      <c r="E1173" s="88"/>
      <c r="F1173" s="87"/>
      <c r="G1173" s="91">
        <v>70</v>
      </c>
      <c r="H1173" s="91">
        <f t="shared" si="38"/>
        <v>70</v>
      </c>
      <c r="I1173" s="2"/>
      <c r="J1173" s="2"/>
      <c r="K1173" s="2"/>
    </row>
    <row r="1174" customFormat="1" ht="18" customHeight="1" spans="1:11">
      <c r="A1174" s="54">
        <v>1170</v>
      </c>
      <c r="B1174" s="93" t="s">
        <v>1202</v>
      </c>
      <c r="C1174" s="56" t="s">
        <v>897</v>
      </c>
      <c r="D1174" s="56" t="s">
        <v>936</v>
      </c>
      <c r="E1174" s="88"/>
      <c r="F1174" s="87"/>
      <c r="G1174" s="91">
        <v>70</v>
      </c>
      <c r="H1174" s="91">
        <f t="shared" si="38"/>
        <v>70</v>
      </c>
      <c r="I1174" s="2"/>
      <c r="J1174" s="2"/>
      <c r="K1174" s="2"/>
    </row>
    <row r="1175" customFormat="1" ht="18" customHeight="1" spans="1:11">
      <c r="A1175" s="54">
        <v>1171</v>
      </c>
      <c r="B1175" s="93" t="s">
        <v>1203</v>
      </c>
      <c r="C1175" s="56" t="s">
        <v>897</v>
      </c>
      <c r="D1175" s="56" t="s">
        <v>936</v>
      </c>
      <c r="E1175" s="88"/>
      <c r="F1175" s="88"/>
      <c r="G1175" s="93">
        <v>70</v>
      </c>
      <c r="H1175" s="91">
        <f t="shared" si="38"/>
        <v>70</v>
      </c>
      <c r="I1175" s="2"/>
      <c r="J1175" s="2"/>
      <c r="K1175" s="2"/>
    </row>
    <row r="1176" customFormat="1" ht="18" customHeight="1" spans="1:11">
      <c r="A1176" s="54">
        <v>1172</v>
      </c>
      <c r="B1176" s="93" t="s">
        <v>1204</v>
      </c>
      <c r="C1176" s="56" t="s">
        <v>897</v>
      </c>
      <c r="D1176" s="56" t="s">
        <v>936</v>
      </c>
      <c r="E1176" s="93"/>
      <c r="F1176" s="93"/>
      <c r="G1176" s="93">
        <v>70</v>
      </c>
      <c r="H1176" s="91">
        <f t="shared" si="38"/>
        <v>70</v>
      </c>
      <c r="I1176" s="2"/>
      <c r="J1176" s="2"/>
      <c r="K1176" s="2"/>
    </row>
    <row r="1177" customFormat="1" ht="18" customHeight="1" spans="1:11">
      <c r="A1177" s="54">
        <v>1173</v>
      </c>
      <c r="B1177" s="93" t="s">
        <v>1205</v>
      </c>
      <c r="C1177" s="56" t="s">
        <v>897</v>
      </c>
      <c r="D1177" s="56" t="s">
        <v>936</v>
      </c>
      <c r="E1177" s="93"/>
      <c r="F1177" s="93"/>
      <c r="G1177" s="90">
        <v>70</v>
      </c>
      <c r="H1177" s="91">
        <f t="shared" si="38"/>
        <v>70</v>
      </c>
      <c r="I1177" s="2"/>
      <c r="J1177" s="2"/>
      <c r="K1177" s="2"/>
    </row>
    <row r="1178" customFormat="1" ht="18" customHeight="1" spans="1:11">
      <c r="A1178" s="54">
        <v>1174</v>
      </c>
      <c r="B1178" s="93" t="s">
        <v>1206</v>
      </c>
      <c r="C1178" s="56" t="s">
        <v>897</v>
      </c>
      <c r="D1178" s="56" t="s">
        <v>936</v>
      </c>
      <c r="E1178" s="93"/>
      <c r="F1178" s="93"/>
      <c r="G1178" s="90">
        <v>70</v>
      </c>
      <c r="H1178" s="91">
        <f t="shared" si="38"/>
        <v>70</v>
      </c>
      <c r="I1178" s="2"/>
      <c r="J1178" s="2"/>
      <c r="K1178" s="2"/>
    </row>
    <row r="1179" customFormat="1" ht="18" customHeight="1" spans="1:11">
      <c r="A1179" s="54">
        <v>1175</v>
      </c>
      <c r="B1179" s="93" t="s">
        <v>1207</v>
      </c>
      <c r="C1179" s="56" t="s">
        <v>897</v>
      </c>
      <c r="D1179" s="56" t="s">
        <v>936</v>
      </c>
      <c r="E1179" s="93"/>
      <c r="F1179" s="93"/>
      <c r="G1179" s="90">
        <v>70</v>
      </c>
      <c r="H1179" s="91">
        <f t="shared" si="38"/>
        <v>70</v>
      </c>
      <c r="I1179" s="2"/>
      <c r="J1179" s="2"/>
      <c r="K1179" s="2"/>
    </row>
    <row r="1180" customFormat="1" ht="18" customHeight="1" spans="1:11">
      <c r="A1180" s="54">
        <v>1176</v>
      </c>
      <c r="B1180" s="93" t="s">
        <v>1208</v>
      </c>
      <c r="C1180" s="56" t="s">
        <v>897</v>
      </c>
      <c r="D1180" s="56" t="s">
        <v>936</v>
      </c>
      <c r="E1180" s="93"/>
      <c r="F1180" s="93"/>
      <c r="G1180" s="90">
        <v>70</v>
      </c>
      <c r="H1180" s="91">
        <f t="shared" si="38"/>
        <v>70</v>
      </c>
      <c r="I1180" s="2"/>
      <c r="J1180" s="2"/>
      <c r="K1180" s="2"/>
    </row>
    <row r="1181" customFormat="1" ht="18" customHeight="1" spans="1:11">
      <c r="A1181" s="54">
        <v>1177</v>
      </c>
      <c r="B1181" s="93" t="s">
        <v>1209</v>
      </c>
      <c r="C1181" s="56" t="s">
        <v>897</v>
      </c>
      <c r="D1181" s="56" t="s">
        <v>936</v>
      </c>
      <c r="E1181" s="93"/>
      <c r="F1181" s="93"/>
      <c r="G1181" s="90">
        <v>70</v>
      </c>
      <c r="H1181" s="91">
        <f t="shared" si="38"/>
        <v>70</v>
      </c>
      <c r="I1181" s="2"/>
      <c r="J1181" s="2"/>
      <c r="K1181" s="2"/>
    </row>
    <row r="1182" customFormat="1" ht="18" customHeight="1" spans="1:11">
      <c r="A1182" s="54">
        <v>1178</v>
      </c>
      <c r="B1182" s="93" t="s">
        <v>1210</v>
      </c>
      <c r="C1182" s="56" t="s">
        <v>897</v>
      </c>
      <c r="D1182" s="56" t="s">
        <v>936</v>
      </c>
      <c r="E1182" s="93"/>
      <c r="F1182" s="93"/>
      <c r="G1182" s="93">
        <v>70</v>
      </c>
      <c r="H1182" s="93">
        <v>70</v>
      </c>
      <c r="I1182" s="2"/>
      <c r="J1182" s="2"/>
      <c r="K1182" s="2"/>
    </row>
    <row r="1183" customFormat="1" ht="18" customHeight="1" spans="1:11">
      <c r="A1183" s="54">
        <v>1179</v>
      </c>
      <c r="B1183" s="96" t="s">
        <v>1211</v>
      </c>
      <c r="C1183" s="56" t="s">
        <v>897</v>
      </c>
      <c r="D1183" s="56" t="s">
        <v>936</v>
      </c>
      <c r="E1183" s="93"/>
      <c r="F1183" s="93"/>
      <c r="G1183" s="93">
        <v>70</v>
      </c>
      <c r="H1183" s="93">
        <v>70</v>
      </c>
      <c r="I1183" s="2"/>
      <c r="J1183" s="2"/>
      <c r="K1183" s="2"/>
    </row>
    <row r="1184" customFormat="1" ht="18" customHeight="1" spans="1:11">
      <c r="A1184" s="54">
        <v>1180</v>
      </c>
      <c r="B1184" s="96" t="s">
        <v>1212</v>
      </c>
      <c r="C1184" s="56" t="s">
        <v>897</v>
      </c>
      <c r="D1184" s="56" t="s">
        <v>936</v>
      </c>
      <c r="E1184" s="93"/>
      <c r="F1184" s="93"/>
      <c r="G1184" s="93">
        <v>70</v>
      </c>
      <c r="H1184" s="93">
        <v>70</v>
      </c>
      <c r="I1184" s="2"/>
      <c r="J1184" s="2"/>
      <c r="K1184" s="2"/>
    </row>
    <row r="1185" customFormat="1" ht="18" customHeight="1" spans="1:11">
      <c r="A1185" s="54">
        <v>1181</v>
      </c>
      <c r="B1185" s="93" t="s">
        <v>1213</v>
      </c>
      <c r="C1185" s="56" t="s">
        <v>897</v>
      </c>
      <c r="D1185" s="56" t="s">
        <v>936</v>
      </c>
      <c r="E1185" s="93"/>
      <c r="F1185" s="93"/>
      <c r="G1185" s="93">
        <v>70</v>
      </c>
      <c r="H1185" s="93">
        <v>70</v>
      </c>
      <c r="I1185" s="2"/>
      <c r="J1185" s="2"/>
      <c r="K1185" s="2"/>
    </row>
    <row r="1186" customFormat="1" ht="18" customHeight="1" spans="1:11">
      <c r="A1186" s="54">
        <v>1182</v>
      </c>
      <c r="B1186" s="93" t="s">
        <v>1214</v>
      </c>
      <c r="C1186" s="56" t="s">
        <v>897</v>
      </c>
      <c r="D1186" s="56" t="s">
        <v>936</v>
      </c>
      <c r="E1186" s="93"/>
      <c r="F1186" s="93"/>
      <c r="G1186" s="93">
        <v>70</v>
      </c>
      <c r="H1186" s="93">
        <v>70</v>
      </c>
      <c r="I1186" s="2"/>
      <c r="J1186" s="2"/>
      <c r="K1186" s="2"/>
    </row>
    <row r="1187" customFormat="1" ht="18" customHeight="1" spans="1:11">
      <c r="A1187" s="54">
        <v>1183</v>
      </c>
      <c r="B1187" s="93" t="s">
        <v>1215</v>
      </c>
      <c r="C1187" s="56" t="s">
        <v>897</v>
      </c>
      <c r="D1187" s="56" t="s">
        <v>936</v>
      </c>
      <c r="E1187" s="93"/>
      <c r="F1187" s="93"/>
      <c r="G1187" s="93">
        <v>70</v>
      </c>
      <c r="H1187" s="93">
        <v>70</v>
      </c>
      <c r="I1187" s="2"/>
      <c r="J1187" s="2"/>
      <c r="K1187" s="2"/>
    </row>
    <row r="1188" customFormat="1" ht="18" customHeight="1" spans="1:11">
      <c r="A1188" s="54">
        <v>1184</v>
      </c>
      <c r="B1188" s="93" t="s">
        <v>1216</v>
      </c>
      <c r="C1188" s="56" t="s">
        <v>897</v>
      </c>
      <c r="D1188" s="56" t="s">
        <v>936</v>
      </c>
      <c r="E1188" s="93"/>
      <c r="F1188" s="93"/>
      <c r="G1188" s="93">
        <v>70</v>
      </c>
      <c r="H1188" s="93">
        <v>70</v>
      </c>
      <c r="I1188" s="2"/>
      <c r="J1188" s="2"/>
      <c r="K1188" s="2"/>
    </row>
    <row r="1189" customFormat="1" ht="18" customHeight="1" spans="1:11">
      <c r="A1189" s="54">
        <v>1185</v>
      </c>
      <c r="B1189" s="93" t="s">
        <v>1217</v>
      </c>
      <c r="C1189" s="56" t="s">
        <v>897</v>
      </c>
      <c r="D1189" s="56" t="s">
        <v>936</v>
      </c>
      <c r="E1189" s="93"/>
      <c r="F1189" s="93"/>
      <c r="G1189" s="93">
        <v>70</v>
      </c>
      <c r="H1189" s="93">
        <v>70</v>
      </c>
      <c r="I1189" s="2"/>
      <c r="J1189" s="2"/>
      <c r="K1189" s="2"/>
    </row>
    <row r="1190" customFormat="1" ht="18" customHeight="1" spans="1:11">
      <c r="A1190" s="54">
        <v>1186</v>
      </c>
      <c r="B1190" s="93" t="s">
        <v>1218</v>
      </c>
      <c r="C1190" s="56" t="s">
        <v>897</v>
      </c>
      <c r="D1190" s="56" t="s">
        <v>936</v>
      </c>
      <c r="E1190" s="93"/>
      <c r="F1190" s="93"/>
      <c r="G1190" s="93">
        <v>70</v>
      </c>
      <c r="H1190" s="93">
        <v>70</v>
      </c>
      <c r="I1190" s="2"/>
      <c r="J1190" s="2"/>
      <c r="K1190" s="2"/>
    </row>
    <row r="1191" customFormat="1" ht="18" customHeight="1" spans="1:11">
      <c r="A1191" s="54">
        <v>1187</v>
      </c>
      <c r="B1191" s="96" t="s">
        <v>1219</v>
      </c>
      <c r="C1191" s="56" t="s">
        <v>897</v>
      </c>
      <c r="D1191" s="56" t="s">
        <v>936</v>
      </c>
      <c r="E1191" s="93"/>
      <c r="F1191" s="93"/>
      <c r="G1191" s="90">
        <v>70</v>
      </c>
      <c r="H1191" s="91">
        <v>70</v>
      </c>
      <c r="I1191" s="2"/>
      <c r="J1191" s="2"/>
      <c r="K1191" s="2"/>
    </row>
    <row r="1192" customFormat="1" ht="18" customHeight="1" spans="1:11">
      <c r="A1192" s="54">
        <v>1188</v>
      </c>
      <c r="B1192" s="93" t="s">
        <v>1220</v>
      </c>
      <c r="C1192" s="56" t="s">
        <v>897</v>
      </c>
      <c r="D1192" s="56" t="s">
        <v>936</v>
      </c>
      <c r="E1192" s="93"/>
      <c r="F1192" s="93"/>
      <c r="G1192" s="90">
        <v>70</v>
      </c>
      <c r="H1192" s="91">
        <v>70</v>
      </c>
      <c r="I1192" s="2"/>
      <c r="J1192" s="2"/>
      <c r="K1192" s="2"/>
    </row>
    <row r="1193" customFormat="1" ht="18" customHeight="1" spans="1:11">
      <c r="A1193" s="54">
        <v>1189</v>
      </c>
      <c r="B1193" s="93" t="s">
        <v>1221</v>
      </c>
      <c r="C1193" s="56" t="s">
        <v>897</v>
      </c>
      <c r="D1193" s="56" t="s">
        <v>936</v>
      </c>
      <c r="E1193" s="93"/>
      <c r="F1193" s="93"/>
      <c r="G1193" s="93">
        <v>70</v>
      </c>
      <c r="H1193" s="93">
        <v>70</v>
      </c>
      <c r="I1193" s="2"/>
      <c r="J1193" s="2"/>
      <c r="K1193" s="2"/>
    </row>
    <row r="1194" customFormat="1" ht="18" customHeight="1" spans="1:11">
      <c r="A1194" s="54">
        <v>1190</v>
      </c>
      <c r="B1194" s="87" t="s">
        <v>1222</v>
      </c>
      <c r="C1194" s="56" t="s">
        <v>897</v>
      </c>
      <c r="D1194" s="56" t="s">
        <v>948</v>
      </c>
      <c r="E1194" s="88"/>
      <c r="F1194" s="87"/>
      <c r="G1194" s="91">
        <v>70</v>
      </c>
      <c r="H1194" s="91">
        <f t="shared" ref="H1194:H1206" si="39">SUM(E1194:G1194)</f>
        <v>70</v>
      </c>
      <c r="I1194" s="2"/>
      <c r="J1194" s="2"/>
      <c r="K1194" s="2"/>
    </row>
    <row r="1195" customFormat="1" ht="18" customHeight="1" spans="1:11">
      <c r="A1195" s="54">
        <v>1191</v>
      </c>
      <c r="B1195" s="87" t="s">
        <v>1223</v>
      </c>
      <c r="C1195" s="56" t="s">
        <v>897</v>
      </c>
      <c r="D1195" s="56" t="s">
        <v>948</v>
      </c>
      <c r="E1195" s="88"/>
      <c r="F1195" s="87"/>
      <c r="G1195" s="91">
        <v>70</v>
      </c>
      <c r="H1195" s="91">
        <f t="shared" si="39"/>
        <v>70</v>
      </c>
      <c r="I1195" s="2"/>
      <c r="J1195" s="2"/>
      <c r="K1195" s="2"/>
    </row>
    <row r="1196" customFormat="1" ht="18" customHeight="1" spans="1:11">
      <c r="A1196" s="54">
        <v>1192</v>
      </c>
      <c r="B1196" s="87" t="s">
        <v>1224</v>
      </c>
      <c r="C1196" s="56" t="s">
        <v>897</v>
      </c>
      <c r="D1196" s="56" t="s">
        <v>948</v>
      </c>
      <c r="E1196" s="88"/>
      <c r="F1196" s="87"/>
      <c r="G1196" s="91">
        <v>70</v>
      </c>
      <c r="H1196" s="91">
        <f t="shared" si="39"/>
        <v>70</v>
      </c>
      <c r="I1196" s="2"/>
      <c r="J1196" s="2"/>
      <c r="K1196" s="2"/>
    </row>
    <row r="1197" customFormat="1" ht="18" customHeight="1" spans="1:11">
      <c r="A1197" s="54">
        <v>1193</v>
      </c>
      <c r="B1197" s="87" t="s">
        <v>1225</v>
      </c>
      <c r="C1197" s="56" t="s">
        <v>897</v>
      </c>
      <c r="D1197" s="56" t="s">
        <v>948</v>
      </c>
      <c r="E1197" s="88"/>
      <c r="F1197" s="87"/>
      <c r="G1197" s="91">
        <v>70</v>
      </c>
      <c r="H1197" s="91">
        <f t="shared" si="39"/>
        <v>70</v>
      </c>
      <c r="I1197" s="2"/>
      <c r="J1197" s="2"/>
      <c r="K1197" s="2"/>
    </row>
    <row r="1198" customFormat="1" ht="18" customHeight="1" spans="1:11">
      <c r="A1198" s="54">
        <v>1194</v>
      </c>
      <c r="B1198" s="87" t="s">
        <v>1226</v>
      </c>
      <c r="C1198" s="56" t="s">
        <v>897</v>
      </c>
      <c r="D1198" s="56" t="s">
        <v>948</v>
      </c>
      <c r="E1198" s="88"/>
      <c r="F1198" s="87"/>
      <c r="G1198" s="91">
        <v>70</v>
      </c>
      <c r="H1198" s="91">
        <f t="shared" si="39"/>
        <v>70</v>
      </c>
      <c r="I1198" s="2"/>
      <c r="J1198" s="2"/>
      <c r="K1198" s="2"/>
    </row>
    <row r="1199" customFormat="1" ht="18" customHeight="1" spans="1:11">
      <c r="A1199" s="54">
        <v>1195</v>
      </c>
      <c r="B1199" s="87" t="s">
        <v>1227</v>
      </c>
      <c r="C1199" s="56" t="s">
        <v>897</v>
      </c>
      <c r="D1199" s="56" t="s">
        <v>948</v>
      </c>
      <c r="E1199" s="88"/>
      <c r="F1199" s="87"/>
      <c r="G1199" s="91">
        <v>70</v>
      </c>
      <c r="H1199" s="91">
        <f t="shared" si="39"/>
        <v>70</v>
      </c>
      <c r="I1199" s="2"/>
      <c r="J1199" s="2"/>
      <c r="K1199" s="2"/>
    </row>
    <row r="1200" customFormat="1" ht="18" customHeight="1" spans="1:11">
      <c r="A1200" s="54">
        <v>1196</v>
      </c>
      <c r="B1200" s="87" t="s">
        <v>1228</v>
      </c>
      <c r="C1200" s="56" t="s">
        <v>897</v>
      </c>
      <c r="D1200" s="56" t="s">
        <v>948</v>
      </c>
      <c r="E1200" s="88"/>
      <c r="F1200" s="87"/>
      <c r="G1200" s="91">
        <v>70</v>
      </c>
      <c r="H1200" s="91">
        <f t="shared" si="39"/>
        <v>70</v>
      </c>
      <c r="I1200" s="2"/>
      <c r="J1200" s="2"/>
      <c r="K1200" s="2"/>
    </row>
    <row r="1201" customFormat="1" ht="18" customHeight="1" spans="1:11">
      <c r="A1201" s="54">
        <v>1197</v>
      </c>
      <c r="B1201" s="87" t="s">
        <v>1229</v>
      </c>
      <c r="C1201" s="56" t="s">
        <v>897</v>
      </c>
      <c r="D1201" s="56" t="s">
        <v>948</v>
      </c>
      <c r="E1201" s="88"/>
      <c r="F1201" s="87"/>
      <c r="G1201" s="91">
        <v>70</v>
      </c>
      <c r="H1201" s="91">
        <f t="shared" si="39"/>
        <v>70</v>
      </c>
      <c r="I1201" s="2"/>
      <c r="J1201" s="2"/>
      <c r="K1201" s="2"/>
    </row>
    <row r="1202" customFormat="1" ht="18" customHeight="1" spans="1:11">
      <c r="A1202" s="54">
        <v>1198</v>
      </c>
      <c r="B1202" s="87" t="s">
        <v>1230</v>
      </c>
      <c r="C1202" s="56" t="s">
        <v>897</v>
      </c>
      <c r="D1202" s="56" t="s">
        <v>948</v>
      </c>
      <c r="E1202" s="88"/>
      <c r="F1202" s="87"/>
      <c r="G1202" s="91">
        <v>70</v>
      </c>
      <c r="H1202" s="91">
        <f t="shared" si="39"/>
        <v>70</v>
      </c>
      <c r="I1202" s="2"/>
      <c r="J1202" s="2"/>
      <c r="K1202" s="2"/>
    </row>
    <row r="1203" customFormat="1" ht="18" customHeight="1" spans="1:11">
      <c r="A1203" s="54">
        <v>1199</v>
      </c>
      <c r="B1203" s="92" t="s">
        <v>1231</v>
      </c>
      <c r="C1203" s="56" t="s">
        <v>897</v>
      </c>
      <c r="D1203" s="56" t="s">
        <v>948</v>
      </c>
      <c r="E1203" s="92"/>
      <c r="F1203" s="92"/>
      <c r="G1203" s="93">
        <v>70</v>
      </c>
      <c r="H1203" s="91">
        <f t="shared" si="39"/>
        <v>70</v>
      </c>
      <c r="I1203" s="2"/>
      <c r="J1203" s="2"/>
      <c r="K1203" s="2"/>
    </row>
    <row r="1204" customFormat="1" ht="18" customHeight="1" spans="1:11">
      <c r="A1204" s="54">
        <v>1200</v>
      </c>
      <c r="B1204" s="87" t="s">
        <v>1232</v>
      </c>
      <c r="C1204" s="56" t="s">
        <v>897</v>
      </c>
      <c r="D1204" s="56" t="s">
        <v>948</v>
      </c>
      <c r="E1204" s="88"/>
      <c r="F1204" s="87"/>
      <c r="G1204" s="91">
        <v>70</v>
      </c>
      <c r="H1204" s="91">
        <f t="shared" si="39"/>
        <v>70</v>
      </c>
      <c r="I1204" s="2"/>
      <c r="J1204" s="2"/>
      <c r="K1204" s="2"/>
    </row>
    <row r="1205" customFormat="1" ht="18" customHeight="1" spans="1:11">
      <c r="A1205" s="54">
        <v>1201</v>
      </c>
      <c r="B1205" s="93" t="s">
        <v>1233</v>
      </c>
      <c r="C1205" s="56" t="s">
        <v>897</v>
      </c>
      <c r="D1205" s="56" t="s">
        <v>948</v>
      </c>
      <c r="E1205" s="93"/>
      <c r="F1205" s="93"/>
      <c r="G1205" s="90">
        <v>70</v>
      </c>
      <c r="H1205" s="91">
        <f t="shared" si="39"/>
        <v>70</v>
      </c>
      <c r="I1205" s="2"/>
      <c r="J1205" s="2"/>
      <c r="K1205" s="2"/>
    </row>
    <row r="1206" customFormat="1" ht="18" customHeight="1" spans="1:11">
      <c r="A1206" s="54">
        <v>1202</v>
      </c>
      <c r="B1206" s="87" t="s">
        <v>1234</v>
      </c>
      <c r="C1206" s="56" t="s">
        <v>897</v>
      </c>
      <c r="D1206" s="56" t="s">
        <v>948</v>
      </c>
      <c r="E1206" s="88"/>
      <c r="F1206" s="91"/>
      <c r="G1206" s="91">
        <v>70</v>
      </c>
      <c r="H1206" s="91">
        <f t="shared" si="39"/>
        <v>70</v>
      </c>
      <c r="I1206" s="2"/>
      <c r="J1206" s="2"/>
      <c r="K1206" s="2"/>
    </row>
    <row r="1207" customFormat="1" ht="18" customHeight="1" spans="1:11">
      <c r="A1207" s="54">
        <v>1203</v>
      </c>
      <c r="B1207" s="93" t="s">
        <v>1235</v>
      </c>
      <c r="C1207" s="56" t="s">
        <v>897</v>
      </c>
      <c r="D1207" s="56" t="s">
        <v>948</v>
      </c>
      <c r="E1207" s="88"/>
      <c r="F1207" s="88"/>
      <c r="G1207" s="93">
        <v>70</v>
      </c>
      <c r="H1207" s="93">
        <v>70</v>
      </c>
      <c r="I1207" s="2"/>
      <c r="J1207" s="2"/>
      <c r="K1207" s="2"/>
    </row>
    <row r="1208" customFormat="1" ht="18" customHeight="1" spans="1:11">
      <c r="A1208" s="54">
        <v>1204</v>
      </c>
      <c r="B1208" s="93" t="s">
        <v>1236</v>
      </c>
      <c r="C1208" s="56" t="s">
        <v>897</v>
      </c>
      <c r="D1208" s="56" t="s">
        <v>948</v>
      </c>
      <c r="E1208" s="93"/>
      <c r="F1208" s="93"/>
      <c r="G1208" s="93">
        <v>70</v>
      </c>
      <c r="H1208" s="93">
        <v>70</v>
      </c>
      <c r="I1208" s="2"/>
      <c r="J1208" s="2"/>
      <c r="K1208" s="2"/>
    </row>
    <row r="1209" customFormat="1" ht="18" customHeight="1" spans="1:11">
      <c r="A1209" s="54">
        <v>1205</v>
      </c>
      <c r="B1209" s="96" t="s">
        <v>1237</v>
      </c>
      <c r="C1209" s="56" t="s">
        <v>897</v>
      </c>
      <c r="D1209" s="56" t="s">
        <v>948</v>
      </c>
      <c r="E1209" s="93"/>
      <c r="F1209" s="93"/>
      <c r="G1209" s="93">
        <v>70</v>
      </c>
      <c r="H1209" s="93">
        <v>70</v>
      </c>
      <c r="I1209" s="2"/>
      <c r="J1209" s="2"/>
      <c r="K1209" s="2"/>
    </row>
    <row r="1210" customFormat="1" ht="18" customHeight="1" spans="1:11">
      <c r="A1210" s="54">
        <v>1206</v>
      </c>
      <c r="B1210" s="93" t="s">
        <v>1238</v>
      </c>
      <c r="C1210" s="56" t="s">
        <v>897</v>
      </c>
      <c r="D1210" s="56" t="s">
        <v>948</v>
      </c>
      <c r="E1210" s="93"/>
      <c r="F1210" s="93"/>
      <c r="G1210" s="93">
        <v>70</v>
      </c>
      <c r="H1210" s="93">
        <v>70</v>
      </c>
      <c r="I1210" s="2"/>
      <c r="J1210" s="2"/>
      <c r="K1210" s="2"/>
    </row>
    <row r="1211" customFormat="1" ht="18" customHeight="1" spans="1:11">
      <c r="A1211" s="54">
        <v>1207</v>
      </c>
      <c r="B1211" s="93" t="s">
        <v>1239</v>
      </c>
      <c r="C1211" s="56" t="s">
        <v>897</v>
      </c>
      <c r="D1211" s="56" t="s">
        <v>948</v>
      </c>
      <c r="E1211" s="93"/>
      <c r="F1211" s="93"/>
      <c r="G1211" s="93">
        <v>70</v>
      </c>
      <c r="H1211" s="93">
        <v>70</v>
      </c>
      <c r="I1211" s="2"/>
      <c r="J1211" s="2"/>
      <c r="K1211" s="2"/>
    </row>
    <row r="1212" customFormat="1" ht="18" customHeight="1" spans="1:11">
      <c r="A1212" s="54">
        <v>1208</v>
      </c>
      <c r="B1212" s="87" t="s">
        <v>1240</v>
      </c>
      <c r="C1212" s="56" t="s">
        <v>897</v>
      </c>
      <c r="D1212" s="56" t="s">
        <v>967</v>
      </c>
      <c r="E1212" s="91">
        <v>80</v>
      </c>
      <c r="F1212" s="87"/>
      <c r="G1212" s="91">
        <v>70</v>
      </c>
      <c r="H1212" s="91">
        <f t="shared" ref="H1212:H1234" si="40">SUM(E1212:G1212)</f>
        <v>150</v>
      </c>
      <c r="I1212" s="2"/>
      <c r="J1212" s="2"/>
      <c r="K1212" s="2"/>
    </row>
    <row r="1213" customFormat="1" ht="18" customHeight="1" spans="1:11">
      <c r="A1213" s="54">
        <v>1209</v>
      </c>
      <c r="B1213" s="92" t="s">
        <v>1241</v>
      </c>
      <c r="C1213" s="56" t="s">
        <v>897</v>
      </c>
      <c r="D1213" s="56" t="s">
        <v>967</v>
      </c>
      <c r="E1213" s="95">
        <v>80</v>
      </c>
      <c r="F1213" s="92"/>
      <c r="G1213" s="95">
        <v>70</v>
      </c>
      <c r="H1213" s="91">
        <f t="shared" si="40"/>
        <v>150</v>
      </c>
      <c r="I1213" s="2"/>
      <c r="J1213" s="2"/>
      <c r="K1213" s="2"/>
    </row>
    <row r="1214" customFormat="1" ht="18" customHeight="1" spans="1:11">
      <c r="A1214" s="54">
        <v>1210</v>
      </c>
      <c r="B1214" s="87" t="s">
        <v>1242</v>
      </c>
      <c r="C1214" s="56" t="s">
        <v>897</v>
      </c>
      <c r="D1214" s="56" t="s">
        <v>967</v>
      </c>
      <c r="E1214" s="88"/>
      <c r="F1214" s="91">
        <v>70</v>
      </c>
      <c r="G1214" s="91">
        <v>70</v>
      </c>
      <c r="H1214" s="91">
        <f t="shared" si="40"/>
        <v>140</v>
      </c>
      <c r="I1214" s="2"/>
      <c r="J1214" s="2"/>
      <c r="K1214" s="2"/>
    </row>
    <row r="1215" customFormat="1" ht="18" customHeight="1" spans="1:11">
      <c r="A1215" s="54">
        <v>1211</v>
      </c>
      <c r="B1215" s="87" t="s">
        <v>997</v>
      </c>
      <c r="C1215" s="56" t="s">
        <v>897</v>
      </c>
      <c r="D1215" s="56" t="s">
        <v>967</v>
      </c>
      <c r="E1215" s="88"/>
      <c r="F1215" s="91">
        <v>70</v>
      </c>
      <c r="G1215" s="91">
        <v>70</v>
      </c>
      <c r="H1215" s="91">
        <f t="shared" si="40"/>
        <v>140</v>
      </c>
      <c r="I1215" s="2"/>
      <c r="J1215" s="2"/>
      <c r="K1215" s="2"/>
    </row>
    <row r="1216" customFormat="1" ht="18" customHeight="1" spans="1:11">
      <c r="A1216" s="54">
        <v>1212</v>
      </c>
      <c r="B1216" s="87" t="s">
        <v>1243</v>
      </c>
      <c r="C1216" s="56" t="s">
        <v>897</v>
      </c>
      <c r="D1216" s="56" t="s">
        <v>967</v>
      </c>
      <c r="E1216" s="88"/>
      <c r="F1216" s="91">
        <v>70</v>
      </c>
      <c r="G1216" s="91">
        <v>70</v>
      </c>
      <c r="H1216" s="91">
        <f t="shared" si="40"/>
        <v>140</v>
      </c>
      <c r="I1216" s="2"/>
      <c r="J1216" s="2"/>
      <c r="K1216" s="2"/>
    </row>
    <row r="1217" customFormat="1" ht="18" customHeight="1" spans="1:11">
      <c r="A1217" s="54">
        <v>1213</v>
      </c>
      <c r="B1217" s="87" t="s">
        <v>1244</v>
      </c>
      <c r="C1217" s="56" t="s">
        <v>897</v>
      </c>
      <c r="D1217" s="56" t="s">
        <v>967</v>
      </c>
      <c r="E1217" s="88">
        <v>80</v>
      </c>
      <c r="F1217" s="91"/>
      <c r="G1217" s="91">
        <v>70</v>
      </c>
      <c r="H1217" s="91">
        <f t="shared" si="40"/>
        <v>150</v>
      </c>
      <c r="I1217" s="2"/>
      <c r="J1217" s="2"/>
      <c r="K1217" s="2"/>
    </row>
    <row r="1218" customFormat="1" ht="18" customHeight="1" spans="1:11">
      <c r="A1218" s="54">
        <v>1214</v>
      </c>
      <c r="B1218" s="87" t="s">
        <v>1245</v>
      </c>
      <c r="C1218" s="56" t="s">
        <v>897</v>
      </c>
      <c r="D1218" s="56" t="s">
        <v>967</v>
      </c>
      <c r="E1218" s="88"/>
      <c r="F1218" s="91">
        <v>70</v>
      </c>
      <c r="G1218" s="91">
        <v>70</v>
      </c>
      <c r="H1218" s="91">
        <f t="shared" si="40"/>
        <v>140</v>
      </c>
      <c r="I1218" s="2"/>
      <c r="J1218" s="2"/>
      <c r="K1218" s="2"/>
    </row>
    <row r="1219" customFormat="1" ht="18" customHeight="1" spans="1:11">
      <c r="A1219" s="54">
        <v>1215</v>
      </c>
      <c r="B1219" s="87" t="s">
        <v>1246</v>
      </c>
      <c r="C1219" s="56" t="s">
        <v>897</v>
      </c>
      <c r="D1219" s="56" t="s">
        <v>967</v>
      </c>
      <c r="E1219" s="94"/>
      <c r="F1219" s="91">
        <v>70</v>
      </c>
      <c r="G1219" s="90">
        <v>70</v>
      </c>
      <c r="H1219" s="91">
        <f t="shared" si="40"/>
        <v>140</v>
      </c>
      <c r="I1219" s="2"/>
      <c r="J1219" s="2"/>
      <c r="K1219" s="2"/>
    </row>
    <row r="1220" customFormat="1" ht="18" customHeight="1" spans="1:11">
      <c r="A1220" s="54">
        <v>1216</v>
      </c>
      <c r="B1220" s="87" t="s">
        <v>1247</v>
      </c>
      <c r="C1220" s="56" t="s">
        <v>897</v>
      </c>
      <c r="D1220" s="56" t="s">
        <v>967</v>
      </c>
      <c r="E1220" s="94"/>
      <c r="F1220" s="91">
        <v>70</v>
      </c>
      <c r="G1220" s="90">
        <v>70</v>
      </c>
      <c r="H1220" s="91">
        <f t="shared" si="40"/>
        <v>140</v>
      </c>
      <c r="I1220" s="2"/>
      <c r="J1220" s="2"/>
      <c r="K1220" s="2"/>
    </row>
    <row r="1221" customFormat="1" ht="18" customHeight="1" spans="1:11">
      <c r="A1221" s="54">
        <v>1217</v>
      </c>
      <c r="B1221" s="93" t="s">
        <v>1248</v>
      </c>
      <c r="C1221" s="56" t="s">
        <v>897</v>
      </c>
      <c r="D1221" s="56" t="s">
        <v>967</v>
      </c>
      <c r="E1221" s="93"/>
      <c r="F1221" s="93">
        <v>70</v>
      </c>
      <c r="G1221" s="93">
        <v>70</v>
      </c>
      <c r="H1221" s="91">
        <f t="shared" si="40"/>
        <v>140</v>
      </c>
      <c r="I1221" s="2"/>
      <c r="J1221" s="2"/>
      <c r="K1221" s="2"/>
    </row>
    <row r="1222" customFormat="1" ht="18" customHeight="1" spans="1:11">
      <c r="A1222" s="54">
        <v>1218</v>
      </c>
      <c r="B1222" s="87" t="s">
        <v>1249</v>
      </c>
      <c r="C1222" s="56" t="s">
        <v>897</v>
      </c>
      <c r="D1222" s="56" t="s">
        <v>898</v>
      </c>
      <c r="E1222" s="88"/>
      <c r="F1222" s="91">
        <v>70</v>
      </c>
      <c r="G1222" s="91">
        <v>70</v>
      </c>
      <c r="H1222" s="91">
        <f t="shared" si="40"/>
        <v>140</v>
      </c>
      <c r="I1222" s="2"/>
      <c r="J1222" s="2"/>
      <c r="K1222" s="2"/>
    </row>
    <row r="1223" customFormat="1" ht="18" customHeight="1" spans="1:11">
      <c r="A1223" s="54">
        <v>1219</v>
      </c>
      <c r="B1223" s="87" t="s">
        <v>1250</v>
      </c>
      <c r="C1223" s="56" t="s">
        <v>897</v>
      </c>
      <c r="D1223" s="56" t="s">
        <v>898</v>
      </c>
      <c r="E1223" s="91">
        <v>80</v>
      </c>
      <c r="F1223" s="87"/>
      <c r="G1223" s="91">
        <v>70</v>
      </c>
      <c r="H1223" s="91">
        <f t="shared" si="40"/>
        <v>150</v>
      </c>
      <c r="I1223" s="2"/>
      <c r="J1223" s="2"/>
      <c r="K1223" s="2"/>
    </row>
    <row r="1224" customFormat="1" ht="18" customHeight="1" spans="1:11">
      <c r="A1224" s="54">
        <v>1220</v>
      </c>
      <c r="B1224" s="87" t="s">
        <v>1251</v>
      </c>
      <c r="C1224" s="56" t="s">
        <v>897</v>
      </c>
      <c r="D1224" s="56" t="s">
        <v>898</v>
      </c>
      <c r="E1224" s="91">
        <v>80</v>
      </c>
      <c r="F1224" s="87"/>
      <c r="G1224" s="91">
        <v>70</v>
      </c>
      <c r="H1224" s="91">
        <f t="shared" si="40"/>
        <v>150</v>
      </c>
      <c r="I1224" s="2"/>
      <c r="J1224" s="2"/>
      <c r="K1224" s="2"/>
    </row>
    <row r="1225" customFormat="1" ht="18" customHeight="1" spans="1:11">
      <c r="A1225" s="54">
        <v>1221</v>
      </c>
      <c r="B1225" s="87" t="s">
        <v>1252</v>
      </c>
      <c r="C1225" s="56" t="s">
        <v>897</v>
      </c>
      <c r="D1225" s="56" t="s">
        <v>898</v>
      </c>
      <c r="E1225" s="91">
        <v>80</v>
      </c>
      <c r="F1225" s="87"/>
      <c r="G1225" s="91">
        <v>70</v>
      </c>
      <c r="H1225" s="91">
        <f t="shared" si="40"/>
        <v>150</v>
      </c>
      <c r="I1225" s="2"/>
      <c r="J1225" s="2"/>
      <c r="K1225" s="2"/>
    </row>
    <row r="1226" customFormat="1" ht="18" customHeight="1" spans="1:11">
      <c r="A1226" s="54">
        <v>1222</v>
      </c>
      <c r="B1226" s="87" t="s">
        <v>1253</v>
      </c>
      <c r="C1226" s="56" t="s">
        <v>897</v>
      </c>
      <c r="D1226" s="56" t="s">
        <v>898</v>
      </c>
      <c r="E1226" s="88"/>
      <c r="F1226" s="91">
        <v>70</v>
      </c>
      <c r="G1226" s="91">
        <v>70</v>
      </c>
      <c r="H1226" s="91">
        <f t="shared" si="40"/>
        <v>140</v>
      </c>
      <c r="I1226" s="2"/>
      <c r="J1226" s="2"/>
      <c r="K1226" s="2"/>
    </row>
    <row r="1227" customFormat="1" ht="18" customHeight="1" spans="1:11">
      <c r="A1227" s="54">
        <v>1223</v>
      </c>
      <c r="B1227" s="87" t="s">
        <v>1254</v>
      </c>
      <c r="C1227" s="56" t="s">
        <v>897</v>
      </c>
      <c r="D1227" s="56" t="s">
        <v>898</v>
      </c>
      <c r="E1227" s="91">
        <v>80</v>
      </c>
      <c r="F1227" s="87"/>
      <c r="G1227" s="91">
        <v>70</v>
      </c>
      <c r="H1227" s="91">
        <f t="shared" si="40"/>
        <v>150</v>
      </c>
      <c r="I1227" s="2"/>
      <c r="J1227" s="2"/>
      <c r="K1227" s="2"/>
    </row>
    <row r="1228" customFormat="1" ht="18" customHeight="1" spans="1:11">
      <c r="A1228" s="54">
        <v>1224</v>
      </c>
      <c r="B1228" s="87" t="s">
        <v>1255</v>
      </c>
      <c r="C1228" s="56" t="s">
        <v>897</v>
      </c>
      <c r="D1228" s="56" t="s">
        <v>898</v>
      </c>
      <c r="E1228" s="91">
        <v>80</v>
      </c>
      <c r="F1228" s="87"/>
      <c r="G1228" s="91">
        <v>70</v>
      </c>
      <c r="H1228" s="91">
        <f t="shared" si="40"/>
        <v>150</v>
      </c>
      <c r="I1228" s="2"/>
      <c r="J1228" s="2"/>
      <c r="K1228" s="2"/>
    </row>
    <row r="1229" customFormat="1" ht="18" customHeight="1" spans="1:11">
      <c r="A1229" s="54">
        <v>1225</v>
      </c>
      <c r="B1229" s="87" t="s">
        <v>1256</v>
      </c>
      <c r="C1229" s="56" t="s">
        <v>897</v>
      </c>
      <c r="D1229" s="56" t="s">
        <v>898</v>
      </c>
      <c r="E1229" s="91">
        <v>80</v>
      </c>
      <c r="F1229" s="87"/>
      <c r="G1229" s="91">
        <v>70</v>
      </c>
      <c r="H1229" s="91">
        <f t="shared" si="40"/>
        <v>150</v>
      </c>
      <c r="I1229" s="2"/>
      <c r="J1229" s="2"/>
      <c r="K1229" s="2"/>
    </row>
    <row r="1230" customFormat="1" ht="18" customHeight="1" spans="1:11">
      <c r="A1230" s="54">
        <v>1226</v>
      </c>
      <c r="B1230" s="87" t="s">
        <v>1257</v>
      </c>
      <c r="C1230" s="56" t="s">
        <v>897</v>
      </c>
      <c r="D1230" s="56" t="s">
        <v>898</v>
      </c>
      <c r="E1230" s="94">
        <v>80</v>
      </c>
      <c r="F1230" s="88"/>
      <c r="G1230" s="90">
        <v>70</v>
      </c>
      <c r="H1230" s="91">
        <f t="shared" si="40"/>
        <v>150</v>
      </c>
      <c r="I1230" s="2"/>
      <c r="J1230" s="2"/>
      <c r="K1230" s="2"/>
    </row>
    <row r="1231" customFormat="1" ht="18" customHeight="1" spans="1:11">
      <c r="A1231" s="54">
        <v>1227</v>
      </c>
      <c r="B1231" s="87" t="s">
        <v>1258</v>
      </c>
      <c r="C1231" s="56" t="s">
        <v>897</v>
      </c>
      <c r="D1231" s="56" t="s">
        <v>898</v>
      </c>
      <c r="E1231" s="88">
        <v>80</v>
      </c>
      <c r="F1231" s="91"/>
      <c r="G1231" s="91">
        <v>70</v>
      </c>
      <c r="H1231" s="91">
        <f t="shared" si="40"/>
        <v>150</v>
      </c>
      <c r="I1231" s="2"/>
      <c r="J1231" s="2"/>
      <c r="K1231" s="2"/>
    </row>
    <row r="1232" customFormat="1" ht="18" customHeight="1" spans="1:11">
      <c r="A1232" s="54">
        <v>1228</v>
      </c>
      <c r="B1232" s="92" t="s">
        <v>1259</v>
      </c>
      <c r="C1232" s="56" t="s">
        <v>897</v>
      </c>
      <c r="D1232" s="56" t="s">
        <v>898</v>
      </c>
      <c r="E1232" s="95">
        <v>80</v>
      </c>
      <c r="F1232" s="92"/>
      <c r="G1232" s="95">
        <v>70</v>
      </c>
      <c r="H1232" s="91">
        <f t="shared" si="40"/>
        <v>150</v>
      </c>
      <c r="I1232" s="2"/>
      <c r="J1232" s="2"/>
      <c r="K1232" s="2"/>
    </row>
    <row r="1233" customFormat="1" ht="18" customHeight="1" spans="1:11">
      <c r="A1233" s="54">
        <v>1229</v>
      </c>
      <c r="B1233" s="92" t="s">
        <v>1260</v>
      </c>
      <c r="C1233" s="56" t="s">
        <v>897</v>
      </c>
      <c r="D1233" s="56" t="s">
        <v>898</v>
      </c>
      <c r="E1233" s="95">
        <v>80</v>
      </c>
      <c r="F1233" s="92"/>
      <c r="G1233" s="95">
        <v>70</v>
      </c>
      <c r="H1233" s="91">
        <f t="shared" si="40"/>
        <v>150</v>
      </c>
      <c r="I1233" s="2"/>
      <c r="J1233" s="2"/>
      <c r="K1233" s="2"/>
    </row>
    <row r="1234" customFormat="1" ht="18" customHeight="1" spans="1:11">
      <c r="A1234" s="54">
        <v>1230</v>
      </c>
      <c r="B1234" s="93" t="s">
        <v>1261</v>
      </c>
      <c r="C1234" s="56" t="s">
        <v>897</v>
      </c>
      <c r="D1234" s="56" t="s">
        <v>898</v>
      </c>
      <c r="E1234" s="95">
        <v>80</v>
      </c>
      <c r="F1234" s="92"/>
      <c r="G1234" s="95">
        <v>70</v>
      </c>
      <c r="H1234" s="91">
        <f t="shared" si="40"/>
        <v>150</v>
      </c>
      <c r="I1234" s="2"/>
      <c r="J1234" s="2"/>
      <c r="K1234" s="2"/>
    </row>
    <row r="1235" customFormat="1" ht="18" customHeight="1" spans="1:11">
      <c r="A1235" s="54">
        <v>1231</v>
      </c>
      <c r="B1235" s="93" t="s">
        <v>1262</v>
      </c>
      <c r="C1235" s="56" t="s">
        <v>897</v>
      </c>
      <c r="D1235" s="56" t="s">
        <v>898</v>
      </c>
      <c r="E1235" s="88"/>
      <c r="F1235" s="88">
        <v>70</v>
      </c>
      <c r="G1235" s="93">
        <v>70</v>
      </c>
      <c r="H1235" s="93">
        <v>140</v>
      </c>
      <c r="I1235" s="2"/>
      <c r="J1235" s="2"/>
      <c r="K1235" s="2"/>
    </row>
    <row r="1236" customFormat="1" ht="18" customHeight="1" spans="1:11">
      <c r="A1236" s="54">
        <v>1232</v>
      </c>
      <c r="B1236" s="87" t="s">
        <v>1263</v>
      </c>
      <c r="C1236" s="56" t="s">
        <v>897</v>
      </c>
      <c r="D1236" s="56" t="s">
        <v>1264</v>
      </c>
      <c r="E1236" s="88">
        <v>80</v>
      </c>
      <c r="F1236" s="90"/>
      <c r="G1236" s="90">
        <v>70</v>
      </c>
      <c r="H1236" s="91">
        <f t="shared" ref="H1236:H1254" si="41">SUM(E1236:G1236)</f>
        <v>150</v>
      </c>
      <c r="I1236" s="2"/>
      <c r="J1236" s="2"/>
      <c r="K1236" s="2"/>
    </row>
    <row r="1237" customFormat="1" ht="18" customHeight="1" spans="1:11">
      <c r="A1237" s="54">
        <v>1233</v>
      </c>
      <c r="B1237" s="87" t="s">
        <v>1265</v>
      </c>
      <c r="C1237" s="56" t="s">
        <v>897</v>
      </c>
      <c r="D1237" s="56" t="s">
        <v>898</v>
      </c>
      <c r="E1237" s="88">
        <v>80</v>
      </c>
      <c r="F1237" s="90"/>
      <c r="G1237" s="90">
        <v>70</v>
      </c>
      <c r="H1237" s="91">
        <f t="shared" si="41"/>
        <v>150</v>
      </c>
      <c r="I1237" s="2"/>
      <c r="J1237" s="2"/>
      <c r="K1237" s="2"/>
    </row>
    <row r="1238" customFormat="1" ht="18" customHeight="1" spans="1:11">
      <c r="A1238" s="54">
        <v>1234</v>
      </c>
      <c r="B1238" s="87" t="s">
        <v>1266</v>
      </c>
      <c r="C1238" s="56" t="s">
        <v>897</v>
      </c>
      <c r="D1238" s="56" t="s">
        <v>907</v>
      </c>
      <c r="E1238" s="91">
        <v>80</v>
      </c>
      <c r="F1238" s="87"/>
      <c r="G1238" s="91">
        <v>70</v>
      </c>
      <c r="H1238" s="91">
        <f t="shared" si="41"/>
        <v>150</v>
      </c>
      <c r="I1238" s="2"/>
      <c r="J1238" s="2"/>
      <c r="K1238" s="2"/>
    </row>
    <row r="1239" customFormat="1" ht="18" customHeight="1" spans="1:11">
      <c r="A1239" s="54">
        <v>1235</v>
      </c>
      <c r="B1239" s="87" t="s">
        <v>1267</v>
      </c>
      <c r="C1239" s="56" t="s">
        <v>897</v>
      </c>
      <c r="D1239" s="56" t="s">
        <v>907</v>
      </c>
      <c r="E1239" s="91">
        <v>80</v>
      </c>
      <c r="F1239" s="87"/>
      <c r="G1239" s="91">
        <v>70</v>
      </c>
      <c r="H1239" s="91">
        <f t="shared" si="41"/>
        <v>150</v>
      </c>
      <c r="I1239" s="2"/>
      <c r="J1239" s="2"/>
      <c r="K1239" s="2"/>
    </row>
    <row r="1240" customFormat="1" ht="18" customHeight="1" spans="1:11">
      <c r="A1240" s="54">
        <v>1236</v>
      </c>
      <c r="B1240" s="87" t="s">
        <v>1268</v>
      </c>
      <c r="C1240" s="56" t="s">
        <v>897</v>
      </c>
      <c r="D1240" s="56" t="s">
        <v>907</v>
      </c>
      <c r="E1240" s="88"/>
      <c r="F1240" s="91">
        <v>70</v>
      </c>
      <c r="G1240" s="91">
        <v>70</v>
      </c>
      <c r="H1240" s="91">
        <f t="shared" si="41"/>
        <v>140</v>
      </c>
      <c r="I1240" s="2"/>
      <c r="J1240" s="2"/>
      <c r="K1240" s="2"/>
    </row>
    <row r="1241" customFormat="1" ht="18" customHeight="1" spans="1:11">
      <c r="A1241" s="54">
        <v>1237</v>
      </c>
      <c r="B1241" s="87" t="s">
        <v>1269</v>
      </c>
      <c r="C1241" s="56" t="s">
        <v>897</v>
      </c>
      <c r="D1241" s="56" t="s">
        <v>907</v>
      </c>
      <c r="E1241" s="91">
        <v>80</v>
      </c>
      <c r="F1241" s="87"/>
      <c r="G1241" s="91">
        <v>70</v>
      </c>
      <c r="H1241" s="91">
        <f t="shared" si="41"/>
        <v>150</v>
      </c>
      <c r="I1241" s="2"/>
      <c r="J1241" s="2"/>
      <c r="K1241" s="2"/>
    </row>
    <row r="1242" customFormat="1" ht="18" customHeight="1" spans="1:11">
      <c r="A1242" s="54">
        <v>1238</v>
      </c>
      <c r="B1242" s="87" t="s">
        <v>1270</v>
      </c>
      <c r="C1242" s="56" t="s">
        <v>897</v>
      </c>
      <c r="D1242" s="56" t="s">
        <v>907</v>
      </c>
      <c r="E1242" s="88"/>
      <c r="F1242" s="91">
        <v>70</v>
      </c>
      <c r="G1242" s="91">
        <v>70</v>
      </c>
      <c r="H1242" s="91">
        <f t="shared" si="41"/>
        <v>140</v>
      </c>
      <c r="I1242" s="2"/>
      <c r="J1242" s="2"/>
      <c r="K1242" s="2"/>
    </row>
    <row r="1243" customFormat="1" ht="18" customHeight="1" spans="1:11">
      <c r="A1243" s="54">
        <v>1239</v>
      </c>
      <c r="B1243" s="87" t="s">
        <v>1271</v>
      </c>
      <c r="C1243" s="56" t="s">
        <v>897</v>
      </c>
      <c r="D1243" s="56" t="s">
        <v>907</v>
      </c>
      <c r="E1243" s="91">
        <v>80</v>
      </c>
      <c r="F1243" s="87"/>
      <c r="G1243" s="91">
        <v>70</v>
      </c>
      <c r="H1243" s="91">
        <f t="shared" si="41"/>
        <v>150</v>
      </c>
      <c r="I1243" s="2"/>
      <c r="J1243" s="2"/>
      <c r="K1243" s="2"/>
    </row>
    <row r="1244" customFormat="1" ht="18" customHeight="1" spans="1:11">
      <c r="A1244" s="54">
        <v>1240</v>
      </c>
      <c r="B1244" s="87" t="s">
        <v>1272</v>
      </c>
      <c r="C1244" s="56" t="s">
        <v>897</v>
      </c>
      <c r="D1244" s="56" t="s">
        <v>907</v>
      </c>
      <c r="E1244" s="88"/>
      <c r="F1244" s="91">
        <v>70</v>
      </c>
      <c r="G1244" s="91">
        <v>70</v>
      </c>
      <c r="H1244" s="91">
        <f t="shared" si="41"/>
        <v>140</v>
      </c>
      <c r="I1244" s="2"/>
      <c r="J1244" s="2"/>
      <c r="K1244" s="2"/>
    </row>
    <row r="1245" customFormat="1" ht="18" customHeight="1" spans="1:11">
      <c r="A1245" s="54">
        <v>1241</v>
      </c>
      <c r="B1245" s="87" t="s">
        <v>1273</v>
      </c>
      <c r="C1245" s="56" t="s">
        <v>897</v>
      </c>
      <c r="D1245" s="56" t="s">
        <v>907</v>
      </c>
      <c r="E1245" s="91">
        <v>80</v>
      </c>
      <c r="F1245" s="87"/>
      <c r="G1245" s="91">
        <v>70</v>
      </c>
      <c r="H1245" s="91">
        <f t="shared" si="41"/>
        <v>150</v>
      </c>
      <c r="I1245" s="2"/>
      <c r="J1245" s="2"/>
      <c r="K1245" s="2"/>
    </row>
    <row r="1246" customFormat="1" ht="18" customHeight="1" spans="1:11">
      <c r="A1246" s="54">
        <v>1242</v>
      </c>
      <c r="B1246" s="87" t="s">
        <v>1274</v>
      </c>
      <c r="C1246" s="56" t="s">
        <v>897</v>
      </c>
      <c r="D1246" s="56" t="s">
        <v>907</v>
      </c>
      <c r="E1246" s="91">
        <v>80</v>
      </c>
      <c r="F1246" s="87"/>
      <c r="G1246" s="91">
        <v>70</v>
      </c>
      <c r="H1246" s="91">
        <f t="shared" si="41"/>
        <v>150</v>
      </c>
      <c r="I1246" s="2"/>
      <c r="J1246" s="2"/>
      <c r="K1246" s="2"/>
    </row>
    <row r="1247" customFormat="1" ht="18" customHeight="1" spans="1:11">
      <c r="A1247" s="54">
        <v>1243</v>
      </c>
      <c r="B1247" s="87" t="s">
        <v>1275</v>
      </c>
      <c r="C1247" s="56" t="s">
        <v>897</v>
      </c>
      <c r="D1247" s="56" t="s">
        <v>907</v>
      </c>
      <c r="E1247" s="91">
        <v>80</v>
      </c>
      <c r="F1247" s="87"/>
      <c r="G1247" s="91">
        <v>70</v>
      </c>
      <c r="H1247" s="91">
        <f t="shared" si="41"/>
        <v>150</v>
      </c>
      <c r="I1247" s="2"/>
      <c r="J1247" s="2"/>
      <c r="K1247" s="2"/>
    </row>
    <row r="1248" customFormat="1" ht="18" customHeight="1" spans="1:11">
      <c r="A1248" s="54">
        <v>1244</v>
      </c>
      <c r="B1248" s="87" t="s">
        <v>1276</v>
      </c>
      <c r="C1248" s="56" t="s">
        <v>897</v>
      </c>
      <c r="D1248" s="56" t="s">
        <v>907</v>
      </c>
      <c r="E1248" s="91">
        <v>80</v>
      </c>
      <c r="F1248" s="87"/>
      <c r="G1248" s="91">
        <v>70</v>
      </c>
      <c r="H1248" s="91">
        <f t="shared" si="41"/>
        <v>150</v>
      </c>
      <c r="I1248" s="2"/>
      <c r="J1248" s="2"/>
      <c r="K1248" s="2"/>
    </row>
    <row r="1249" customFormat="1" ht="18" customHeight="1" spans="1:11">
      <c r="A1249" s="54">
        <v>1245</v>
      </c>
      <c r="B1249" s="87" t="s">
        <v>1277</v>
      </c>
      <c r="C1249" s="56" t="s">
        <v>897</v>
      </c>
      <c r="D1249" s="56" t="s">
        <v>907</v>
      </c>
      <c r="E1249" s="91">
        <v>80</v>
      </c>
      <c r="F1249" s="87"/>
      <c r="G1249" s="91">
        <v>70</v>
      </c>
      <c r="H1249" s="91">
        <f t="shared" si="41"/>
        <v>150</v>
      </c>
      <c r="I1249" s="2"/>
      <c r="J1249" s="2"/>
      <c r="K1249" s="2"/>
    </row>
    <row r="1250" customFormat="1" ht="18" customHeight="1" spans="1:11">
      <c r="A1250" s="54">
        <v>1246</v>
      </c>
      <c r="B1250" s="93" t="s">
        <v>1278</v>
      </c>
      <c r="C1250" s="56" t="s">
        <v>897</v>
      </c>
      <c r="D1250" s="56" t="s">
        <v>907</v>
      </c>
      <c r="E1250" s="93">
        <v>80</v>
      </c>
      <c r="F1250" s="93"/>
      <c r="G1250" s="93">
        <v>70</v>
      </c>
      <c r="H1250" s="91">
        <f t="shared" si="41"/>
        <v>150</v>
      </c>
      <c r="I1250" s="2"/>
      <c r="J1250" s="2"/>
      <c r="K1250" s="2"/>
    </row>
    <row r="1251" customFormat="1" ht="18" customHeight="1" spans="1:11">
      <c r="A1251" s="54">
        <v>1247</v>
      </c>
      <c r="B1251" s="90" t="s">
        <v>1279</v>
      </c>
      <c r="C1251" s="56" t="s">
        <v>897</v>
      </c>
      <c r="D1251" s="56" t="s">
        <v>907</v>
      </c>
      <c r="E1251" s="94"/>
      <c r="F1251" s="88">
        <v>70</v>
      </c>
      <c r="G1251" s="90">
        <v>70</v>
      </c>
      <c r="H1251" s="91">
        <f t="shared" si="41"/>
        <v>140</v>
      </c>
      <c r="I1251" s="2"/>
      <c r="J1251" s="2"/>
      <c r="K1251" s="2"/>
    </row>
    <row r="1252" customFormat="1" ht="18" customHeight="1" spans="1:11">
      <c r="A1252" s="54">
        <v>1248</v>
      </c>
      <c r="B1252" s="87" t="s">
        <v>1280</v>
      </c>
      <c r="C1252" s="56" t="s">
        <v>897</v>
      </c>
      <c r="D1252" s="56" t="s">
        <v>907</v>
      </c>
      <c r="E1252" s="88"/>
      <c r="F1252" s="91">
        <v>70</v>
      </c>
      <c r="G1252" s="91">
        <v>70</v>
      </c>
      <c r="H1252" s="91">
        <f t="shared" si="41"/>
        <v>140</v>
      </c>
      <c r="I1252" s="2"/>
      <c r="J1252" s="2"/>
      <c r="K1252" s="2"/>
    </row>
    <row r="1253" customFormat="1" ht="18" customHeight="1" spans="1:11">
      <c r="A1253" s="54">
        <v>1249</v>
      </c>
      <c r="B1253" s="87" t="s">
        <v>1281</v>
      </c>
      <c r="C1253" s="56" t="s">
        <v>897</v>
      </c>
      <c r="D1253" s="56" t="s">
        <v>907</v>
      </c>
      <c r="E1253" s="88">
        <v>80</v>
      </c>
      <c r="F1253" s="91"/>
      <c r="G1253" s="91">
        <v>70</v>
      </c>
      <c r="H1253" s="91">
        <f t="shared" si="41"/>
        <v>150</v>
      </c>
      <c r="I1253" s="2"/>
      <c r="J1253" s="2"/>
      <c r="K1253" s="2"/>
    </row>
    <row r="1254" customFormat="1" ht="18" customHeight="1" spans="1:11">
      <c r="A1254" s="54">
        <v>1250</v>
      </c>
      <c r="B1254" s="93" t="s">
        <v>1282</v>
      </c>
      <c r="C1254" s="56" t="s">
        <v>897</v>
      </c>
      <c r="D1254" s="56" t="s">
        <v>907</v>
      </c>
      <c r="E1254" s="93">
        <v>80</v>
      </c>
      <c r="F1254" s="93"/>
      <c r="G1254" s="90">
        <v>70</v>
      </c>
      <c r="H1254" s="91">
        <f t="shared" si="41"/>
        <v>150</v>
      </c>
      <c r="I1254" s="2"/>
      <c r="J1254" s="2"/>
      <c r="K1254" s="2"/>
    </row>
    <row r="1255" customFormat="1" ht="18" customHeight="1" spans="1:11">
      <c r="A1255" s="54">
        <v>1251</v>
      </c>
      <c r="B1255" s="93" t="s">
        <v>1283</v>
      </c>
      <c r="C1255" s="56" t="s">
        <v>897</v>
      </c>
      <c r="D1255" s="56" t="s">
        <v>907</v>
      </c>
      <c r="E1255" s="88"/>
      <c r="F1255" s="88">
        <v>70</v>
      </c>
      <c r="G1255" s="93">
        <v>70</v>
      </c>
      <c r="H1255" s="93">
        <v>140</v>
      </c>
      <c r="I1255" s="2"/>
      <c r="J1255" s="2"/>
      <c r="K1255" s="2"/>
    </row>
    <row r="1256" customFormat="1" ht="18" customHeight="1" spans="1:11">
      <c r="A1256" s="54">
        <v>1252</v>
      </c>
      <c r="B1256" s="93" t="s">
        <v>1284</v>
      </c>
      <c r="C1256" s="56" t="s">
        <v>897</v>
      </c>
      <c r="D1256" s="56" t="s">
        <v>907</v>
      </c>
      <c r="E1256" s="88"/>
      <c r="F1256" s="88">
        <v>70</v>
      </c>
      <c r="G1256" s="93">
        <v>70</v>
      </c>
      <c r="H1256" s="93">
        <v>140</v>
      </c>
      <c r="I1256" s="2"/>
      <c r="J1256" s="2"/>
      <c r="K1256" s="2"/>
    </row>
    <row r="1257" customFormat="1" ht="18" customHeight="1" spans="1:11">
      <c r="A1257" s="54">
        <v>1253</v>
      </c>
      <c r="B1257" s="93" t="s">
        <v>1285</v>
      </c>
      <c r="C1257" s="56" t="s">
        <v>897</v>
      </c>
      <c r="D1257" s="56" t="s">
        <v>907</v>
      </c>
      <c r="E1257" s="88"/>
      <c r="F1257" s="88">
        <v>70</v>
      </c>
      <c r="G1257" s="93">
        <v>70</v>
      </c>
      <c r="H1257" s="93">
        <v>140</v>
      </c>
      <c r="I1257" s="2"/>
      <c r="J1257" s="2"/>
      <c r="K1257" s="2"/>
    </row>
    <row r="1258" customFormat="1" ht="18" customHeight="1" spans="1:11">
      <c r="A1258" s="54">
        <v>1254</v>
      </c>
      <c r="B1258" s="87" t="s">
        <v>1286</v>
      </c>
      <c r="C1258" s="56" t="s">
        <v>897</v>
      </c>
      <c r="D1258" s="56" t="s">
        <v>907</v>
      </c>
      <c r="E1258" s="91">
        <v>80</v>
      </c>
      <c r="F1258" s="87"/>
      <c r="G1258" s="91">
        <v>70</v>
      </c>
      <c r="H1258" s="91">
        <v>150</v>
      </c>
      <c r="I1258" s="2"/>
      <c r="J1258" s="2"/>
      <c r="K1258" s="2"/>
    </row>
    <row r="1259" customFormat="1" ht="18" customHeight="1" spans="1:11">
      <c r="A1259" s="54">
        <v>1255</v>
      </c>
      <c r="B1259" s="87" t="s">
        <v>1287</v>
      </c>
      <c r="C1259" s="56" t="s">
        <v>897</v>
      </c>
      <c r="D1259" s="56" t="s">
        <v>907</v>
      </c>
      <c r="E1259" s="88">
        <v>80</v>
      </c>
      <c r="F1259" s="87"/>
      <c r="G1259" s="91">
        <v>70</v>
      </c>
      <c r="H1259" s="91">
        <f t="shared" ref="H1259:H1278" si="42">SUM(E1259:G1259)</f>
        <v>150</v>
      </c>
      <c r="I1259" s="2"/>
      <c r="J1259" s="2"/>
      <c r="K1259" s="2"/>
    </row>
    <row r="1260" customFormat="1" ht="18" customHeight="1" spans="1:11">
      <c r="A1260" s="54">
        <v>1256</v>
      </c>
      <c r="B1260" s="87" t="s">
        <v>1288</v>
      </c>
      <c r="C1260" s="56" t="s">
        <v>897</v>
      </c>
      <c r="D1260" s="56" t="s">
        <v>911</v>
      </c>
      <c r="E1260" s="91">
        <v>80</v>
      </c>
      <c r="F1260" s="87"/>
      <c r="G1260" s="91">
        <v>70</v>
      </c>
      <c r="H1260" s="91">
        <f t="shared" si="42"/>
        <v>150</v>
      </c>
      <c r="I1260" s="2"/>
      <c r="J1260" s="2"/>
      <c r="K1260" s="2"/>
    </row>
    <row r="1261" customFormat="1" ht="18" customHeight="1" spans="1:11">
      <c r="A1261" s="54">
        <v>1257</v>
      </c>
      <c r="B1261" s="87" t="s">
        <v>1289</v>
      </c>
      <c r="C1261" s="56" t="s">
        <v>897</v>
      </c>
      <c r="D1261" s="56" t="s">
        <v>911</v>
      </c>
      <c r="E1261" s="88">
        <v>80</v>
      </c>
      <c r="F1261" s="91"/>
      <c r="G1261" s="91">
        <v>70</v>
      </c>
      <c r="H1261" s="91">
        <f t="shared" si="42"/>
        <v>150</v>
      </c>
      <c r="I1261" s="2"/>
      <c r="J1261" s="2"/>
      <c r="K1261" s="2"/>
    </row>
    <row r="1262" customFormat="1" ht="18" customHeight="1" spans="1:11">
      <c r="A1262" s="54">
        <v>1258</v>
      </c>
      <c r="B1262" s="87" t="s">
        <v>1290</v>
      </c>
      <c r="C1262" s="56" t="s">
        <v>897</v>
      </c>
      <c r="D1262" s="56" t="s">
        <v>911</v>
      </c>
      <c r="E1262" s="91">
        <v>80</v>
      </c>
      <c r="F1262" s="87"/>
      <c r="G1262" s="91">
        <v>70</v>
      </c>
      <c r="H1262" s="91">
        <f t="shared" si="42"/>
        <v>150</v>
      </c>
      <c r="I1262" s="2"/>
      <c r="J1262" s="2"/>
      <c r="K1262" s="2"/>
    </row>
    <row r="1263" customFormat="1" ht="18" customHeight="1" spans="1:11">
      <c r="A1263" s="54">
        <v>1259</v>
      </c>
      <c r="B1263" s="87" t="s">
        <v>1291</v>
      </c>
      <c r="C1263" s="56" t="s">
        <v>897</v>
      </c>
      <c r="D1263" s="56" t="s">
        <v>911</v>
      </c>
      <c r="E1263" s="91">
        <v>80</v>
      </c>
      <c r="F1263" s="87"/>
      <c r="G1263" s="91">
        <v>70</v>
      </c>
      <c r="H1263" s="91">
        <f t="shared" si="42"/>
        <v>150</v>
      </c>
      <c r="I1263" s="2"/>
      <c r="J1263" s="2"/>
      <c r="K1263" s="2"/>
    </row>
    <row r="1264" customFormat="1" ht="18" customHeight="1" spans="1:11">
      <c r="A1264" s="54">
        <v>1260</v>
      </c>
      <c r="B1264" s="87" t="s">
        <v>1292</v>
      </c>
      <c r="C1264" s="56" t="s">
        <v>897</v>
      </c>
      <c r="D1264" s="56" t="s">
        <v>911</v>
      </c>
      <c r="E1264" s="88"/>
      <c r="F1264" s="91">
        <v>70</v>
      </c>
      <c r="G1264" s="91">
        <v>70</v>
      </c>
      <c r="H1264" s="91">
        <f t="shared" si="42"/>
        <v>140</v>
      </c>
      <c r="I1264" s="2"/>
      <c r="J1264" s="2"/>
      <c r="K1264" s="2"/>
    </row>
    <row r="1265" customFormat="1" ht="18" customHeight="1" spans="1:11">
      <c r="A1265" s="54">
        <v>1261</v>
      </c>
      <c r="B1265" s="87" t="s">
        <v>1293</v>
      </c>
      <c r="C1265" s="56" t="s">
        <v>897</v>
      </c>
      <c r="D1265" s="56" t="s">
        <v>911</v>
      </c>
      <c r="E1265" s="88"/>
      <c r="F1265" s="91">
        <v>70</v>
      </c>
      <c r="G1265" s="91">
        <v>70</v>
      </c>
      <c r="H1265" s="91">
        <f t="shared" si="42"/>
        <v>140</v>
      </c>
      <c r="I1265" s="2"/>
      <c r="J1265" s="2"/>
      <c r="K1265" s="2"/>
    </row>
    <row r="1266" customFormat="1" ht="18" customHeight="1" spans="1:11">
      <c r="A1266" s="54">
        <v>1262</v>
      </c>
      <c r="B1266" s="87" t="s">
        <v>1294</v>
      </c>
      <c r="C1266" s="56" t="s">
        <v>897</v>
      </c>
      <c r="D1266" s="56" t="s">
        <v>911</v>
      </c>
      <c r="E1266" s="91">
        <v>80</v>
      </c>
      <c r="F1266" s="87"/>
      <c r="G1266" s="91">
        <v>70</v>
      </c>
      <c r="H1266" s="91">
        <f t="shared" si="42"/>
        <v>150</v>
      </c>
      <c r="I1266" s="2"/>
      <c r="J1266" s="2"/>
      <c r="K1266" s="2"/>
    </row>
    <row r="1267" customFormat="1" ht="18" customHeight="1" spans="1:11">
      <c r="A1267" s="54">
        <v>1263</v>
      </c>
      <c r="B1267" s="87" t="s">
        <v>1295</v>
      </c>
      <c r="C1267" s="56" t="s">
        <v>897</v>
      </c>
      <c r="D1267" s="56" t="s">
        <v>911</v>
      </c>
      <c r="E1267" s="88"/>
      <c r="F1267" s="91">
        <v>70</v>
      </c>
      <c r="G1267" s="91">
        <v>70</v>
      </c>
      <c r="H1267" s="91">
        <f t="shared" si="42"/>
        <v>140</v>
      </c>
      <c r="I1267" s="2"/>
      <c r="J1267" s="2"/>
      <c r="K1267" s="2"/>
    </row>
    <row r="1268" customFormat="1" ht="18" customHeight="1" spans="1:11">
      <c r="A1268" s="54">
        <v>1264</v>
      </c>
      <c r="B1268" s="92" t="s">
        <v>1296</v>
      </c>
      <c r="C1268" s="56" t="s">
        <v>897</v>
      </c>
      <c r="D1268" s="56" t="s">
        <v>911</v>
      </c>
      <c r="E1268" s="95"/>
      <c r="F1268" s="95">
        <v>70</v>
      </c>
      <c r="G1268" s="95">
        <v>70</v>
      </c>
      <c r="H1268" s="91">
        <f t="shared" si="42"/>
        <v>140</v>
      </c>
      <c r="I1268" s="2"/>
      <c r="J1268" s="2"/>
      <c r="K1268" s="2"/>
    </row>
    <row r="1269" customFormat="1" ht="18" customHeight="1" spans="1:11">
      <c r="A1269" s="54">
        <v>1265</v>
      </c>
      <c r="B1269" s="92" t="s">
        <v>1297</v>
      </c>
      <c r="C1269" s="56" t="s">
        <v>897</v>
      </c>
      <c r="D1269" s="56" t="s">
        <v>911</v>
      </c>
      <c r="E1269" s="95"/>
      <c r="F1269" s="95">
        <v>70</v>
      </c>
      <c r="G1269" s="95">
        <v>70</v>
      </c>
      <c r="H1269" s="91">
        <f t="shared" si="42"/>
        <v>140</v>
      </c>
      <c r="I1269" s="2"/>
      <c r="J1269" s="2"/>
      <c r="K1269" s="2"/>
    </row>
    <row r="1270" customFormat="1" ht="18" customHeight="1" spans="1:11">
      <c r="A1270" s="54">
        <v>1266</v>
      </c>
      <c r="B1270" s="90" t="s">
        <v>1298</v>
      </c>
      <c r="C1270" s="56" t="s">
        <v>897</v>
      </c>
      <c r="D1270" s="56" t="s">
        <v>911</v>
      </c>
      <c r="E1270" s="88">
        <v>80</v>
      </c>
      <c r="F1270" s="90"/>
      <c r="G1270" s="90">
        <v>70</v>
      </c>
      <c r="H1270" s="91">
        <f t="shared" si="42"/>
        <v>150</v>
      </c>
      <c r="I1270" s="2"/>
      <c r="J1270" s="2"/>
      <c r="K1270" s="2"/>
    </row>
    <row r="1271" customFormat="1" ht="18" customHeight="1" spans="1:11">
      <c r="A1271" s="54">
        <v>1267</v>
      </c>
      <c r="B1271" s="87" t="s">
        <v>1299</v>
      </c>
      <c r="C1271" s="56" t="s">
        <v>897</v>
      </c>
      <c r="D1271" s="56" t="s">
        <v>962</v>
      </c>
      <c r="E1271" s="91">
        <v>80</v>
      </c>
      <c r="F1271" s="87"/>
      <c r="G1271" s="91">
        <v>70</v>
      </c>
      <c r="H1271" s="91">
        <f t="shared" si="42"/>
        <v>150</v>
      </c>
      <c r="I1271" s="2"/>
      <c r="J1271" s="2"/>
      <c r="K1271" s="2"/>
    </row>
    <row r="1272" customFormat="1" ht="18" customHeight="1" spans="1:11">
      <c r="A1272" s="54">
        <v>1268</v>
      </c>
      <c r="B1272" s="87" t="s">
        <v>1300</v>
      </c>
      <c r="C1272" s="56" t="s">
        <v>897</v>
      </c>
      <c r="D1272" s="56" t="s">
        <v>962</v>
      </c>
      <c r="E1272" s="88"/>
      <c r="F1272" s="91">
        <v>70</v>
      </c>
      <c r="G1272" s="91">
        <v>70</v>
      </c>
      <c r="H1272" s="91">
        <f t="shared" si="42"/>
        <v>140</v>
      </c>
      <c r="I1272" s="2"/>
      <c r="J1272" s="2"/>
      <c r="K1272" s="2"/>
    </row>
    <row r="1273" customFormat="1" ht="18" customHeight="1" spans="1:11">
      <c r="A1273" s="54">
        <v>1269</v>
      </c>
      <c r="B1273" s="87" t="s">
        <v>1301</v>
      </c>
      <c r="C1273" s="56" t="s">
        <v>897</v>
      </c>
      <c r="D1273" s="56" t="s">
        <v>962</v>
      </c>
      <c r="E1273" s="91">
        <v>80</v>
      </c>
      <c r="F1273" s="87"/>
      <c r="G1273" s="91">
        <v>70</v>
      </c>
      <c r="H1273" s="91">
        <f t="shared" si="42"/>
        <v>150</v>
      </c>
      <c r="I1273" s="2"/>
      <c r="J1273" s="2"/>
      <c r="K1273" s="2"/>
    </row>
    <row r="1274" customFormat="1" ht="18" customHeight="1" spans="1:11">
      <c r="A1274" s="54">
        <v>1270</v>
      </c>
      <c r="B1274" s="87" t="s">
        <v>1302</v>
      </c>
      <c r="C1274" s="56" t="s">
        <v>897</v>
      </c>
      <c r="D1274" s="56" t="s">
        <v>962</v>
      </c>
      <c r="E1274" s="88"/>
      <c r="F1274" s="91">
        <v>70</v>
      </c>
      <c r="G1274" s="91">
        <v>70</v>
      </c>
      <c r="H1274" s="91">
        <f t="shared" si="42"/>
        <v>140</v>
      </c>
      <c r="I1274" s="2"/>
      <c r="J1274" s="2"/>
      <c r="K1274" s="2"/>
    </row>
    <row r="1275" customFormat="1" ht="18" customHeight="1" spans="1:11">
      <c r="A1275" s="54">
        <v>1271</v>
      </c>
      <c r="B1275" s="87" t="s">
        <v>1303</v>
      </c>
      <c r="C1275" s="56" t="s">
        <v>897</v>
      </c>
      <c r="D1275" s="56" t="s">
        <v>962</v>
      </c>
      <c r="E1275" s="88"/>
      <c r="F1275" s="91">
        <v>70</v>
      </c>
      <c r="G1275" s="91">
        <v>70</v>
      </c>
      <c r="H1275" s="91">
        <f t="shared" si="42"/>
        <v>140</v>
      </c>
      <c r="I1275" s="2"/>
      <c r="J1275" s="2"/>
      <c r="K1275" s="2"/>
    </row>
    <row r="1276" customFormat="1" ht="18" customHeight="1" spans="1:11">
      <c r="A1276" s="54">
        <v>1272</v>
      </c>
      <c r="B1276" s="90" t="s">
        <v>1304</v>
      </c>
      <c r="C1276" s="56" t="s">
        <v>897</v>
      </c>
      <c r="D1276" s="56" t="s">
        <v>962</v>
      </c>
      <c r="E1276" s="94"/>
      <c r="F1276" s="88">
        <v>70</v>
      </c>
      <c r="G1276" s="90">
        <v>70</v>
      </c>
      <c r="H1276" s="91">
        <f t="shared" si="42"/>
        <v>140</v>
      </c>
      <c r="I1276" s="2"/>
      <c r="J1276" s="2"/>
      <c r="K1276" s="2"/>
    </row>
    <row r="1277" customFormat="1" ht="18" customHeight="1" spans="1:11">
      <c r="A1277" s="54">
        <v>1273</v>
      </c>
      <c r="B1277" s="93" t="s">
        <v>1305</v>
      </c>
      <c r="C1277" s="56" t="s">
        <v>897</v>
      </c>
      <c r="D1277" s="56" t="s">
        <v>962</v>
      </c>
      <c r="E1277" s="93">
        <v>80</v>
      </c>
      <c r="F1277" s="93"/>
      <c r="G1277" s="93">
        <v>70</v>
      </c>
      <c r="H1277" s="91">
        <f t="shared" si="42"/>
        <v>150</v>
      </c>
      <c r="I1277" s="2"/>
      <c r="J1277" s="2"/>
      <c r="K1277" s="2"/>
    </row>
    <row r="1278" customFormat="1" ht="18" customHeight="1" spans="1:11">
      <c r="A1278" s="54">
        <v>1274</v>
      </c>
      <c r="B1278" s="93" t="s">
        <v>1306</v>
      </c>
      <c r="C1278" s="56" t="s">
        <v>897</v>
      </c>
      <c r="D1278" s="56" t="s">
        <v>962</v>
      </c>
      <c r="E1278" s="93"/>
      <c r="F1278" s="93">
        <v>70</v>
      </c>
      <c r="G1278" s="93">
        <v>70</v>
      </c>
      <c r="H1278" s="91">
        <f t="shared" si="42"/>
        <v>140</v>
      </c>
      <c r="I1278" s="2"/>
      <c r="J1278" s="2"/>
      <c r="K1278" s="2"/>
    </row>
    <row r="1279" customFormat="1" ht="18" customHeight="1" spans="1:11">
      <c r="A1279" s="54">
        <v>1275</v>
      </c>
      <c r="B1279" s="93" t="s">
        <v>1307</v>
      </c>
      <c r="C1279" s="56" t="s">
        <v>897</v>
      </c>
      <c r="D1279" s="56" t="s">
        <v>962</v>
      </c>
      <c r="E1279" s="88"/>
      <c r="F1279" s="88">
        <v>70</v>
      </c>
      <c r="G1279" s="93">
        <v>70</v>
      </c>
      <c r="H1279" s="93">
        <v>140</v>
      </c>
      <c r="I1279" s="2"/>
      <c r="J1279" s="2"/>
      <c r="K1279" s="2"/>
    </row>
    <row r="1280" customFormat="1" ht="18" customHeight="1" spans="1:11">
      <c r="A1280" s="54">
        <v>1276</v>
      </c>
      <c r="B1280" s="93" t="s">
        <v>1308</v>
      </c>
      <c r="C1280" s="56" t="s">
        <v>897</v>
      </c>
      <c r="D1280" s="56" t="s">
        <v>962</v>
      </c>
      <c r="E1280" s="88"/>
      <c r="F1280" s="88">
        <v>70</v>
      </c>
      <c r="G1280" s="93">
        <v>70</v>
      </c>
      <c r="H1280" s="93">
        <v>140</v>
      </c>
      <c r="I1280" s="2"/>
      <c r="J1280" s="2"/>
      <c r="K1280" s="2"/>
    </row>
    <row r="1281" customFormat="1" ht="18" customHeight="1" spans="1:11">
      <c r="A1281" s="54">
        <v>1277</v>
      </c>
      <c r="B1281" s="93" t="s">
        <v>1309</v>
      </c>
      <c r="C1281" s="56" t="s">
        <v>897</v>
      </c>
      <c r="D1281" s="56" t="s">
        <v>962</v>
      </c>
      <c r="E1281" s="93">
        <v>80</v>
      </c>
      <c r="F1281" s="93"/>
      <c r="G1281" s="90">
        <v>70</v>
      </c>
      <c r="H1281" s="93">
        <v>150</v>
      </c>
      <c r="I1281" s="2"/>
      <c r="J1281" s="2"/>
      <c r="K1281" s="2"/>
    </row>
    <row r="1282" customFormat="1" ht="18" customHeight="1" spans="1:11">
      <c r="A1282" s="54">
        <v>1278</v>
      </c>
      <c r="B1282" s="87" t="s">
        <v>1310</v>
      </c>
      <c r="C1282" s="56" t="s">
        <v>897</v>
      </c>
      <c r="D1282" s="56" t="s">
        <v>924</v>
      </c>
      <c r="E1282" s="88"/>
      <c r="F1282" s="91">
        <v>70</v>
      </c>
      <c r="G1282" s="91">
        <v>70</v>
      </c>
      <c r="H1282" s="91">
        <f t="shared" ref="H1282:H1296" si="43">SUM(E1282:G1282)</f>
        <v>140</v>
      </c>
      <c r="I1282" s="2"/>
      <c r="J1282" s="2"/>
      <c r="K1282" s="2"/>
    </row>
    <row r="1283" customFormat="1" ht="18" customHeight="1" spans="1:11">
      <c r="A1283" s="54">
        <v>1279</v>
      </c>
      <c r="B1283" s="87" t="s">
        <v>1311</v>
      </c>
      <c r="C1283" s="56" t="s">
        <v>897</v>
      </c>
      <c r="D1283" s="56" t="s">
        <v>924</v>
      </c>
      <c r="E1283" s="88"/>
      <c r="F1283" s="91">
        <v>70</v>
      </c>
      <c r="G1283" s="91">
        <v>70</v>
      </c>
      <c r="H1283" s="91">
        <f t="shared" si="43"/>
        <v>140</v>
      </c>
      <c r="I1283" s="2"/>
      <c r="J1283" s="2"/>
      <c r="K1283" s="2"/>
    </row>
    <row r="1284" customFormat="1" ht="18" customHeight="1" spans="1:11">
      <c r="A1284" s="54">
        <v>1280</v>
      </c>
      <c r="B1284" s="87" t="s">
        <v>1312</v>
      </c>
      <c r="C1284" s="56" t="s">
        <v>897</v>
      </c>
      <c r="D1284" s="56" t="s">
        <v>924</v>
      </c>
      <c r="E1284" s="88"/>
      <c r="F1284" s="91">
        <v>70</v>
      </c>
      <c r="G1284" s="91">
        <v>70</v>
      </c>
      <c r="H1284" s="91">
        <f t="shared" si="43"/>
        <v>140</v>
      </c>
      <c r="I1284" s="2"/>
      <c r="J1284" s="2"/>
      <c r="K1284" s="2"/>
    </row>
    <row r="1285" customFormat="1" ht="18" customHeight="1" spans="1:11">
      <c r="A1285" s="54">
        <v>1281</v>
      </c>
      <c r="B1285" s="87" t="s">
        <v>1313</v>
      </c>
      <c r="C1285" s="56" t="s">
        <v>897</v>
      </c>
      <c r="D1285" s="56" t="s">
        <v>924</v>
      </c>
      <c r="E1285" s="88"/>
      <c r="F1285" s="91">
        <v>70</v>
      </c>
      <c r="G1285" s="91">
        <v>70</v>
      </c>
      <c r="H1285" s="91">
        <f t="shared" si="43"/>
        <v>140</v>
      </c>
      <c r="I1285" s="2"/>
      <c r="J1285" s="2"/>
      <c r="K1285" s="2"/>
    </row>
    <row r="1286" customFormat="1" ht="18" customHeight="1" spans="1:11">
      <c r="A1286" s="54">
        <v>1282</v>
      </c>
      <c r="B1286" s="87" t="s">
        <v>1314</v>
      </c>
      <c r="C1286" s="56" t="s">
        <v>897</v>
      </c>
      <c r="D1286" s="56" t="s">
        <v>924</v>
      </c>
      <c r="E1286" s="88"/>
      <c r="F1286" s="91">
        <v>70</v>
      </c>
      <c r="G1286" s="91">
        <v>70</v>
      </c>
      <c r="H1286" s="91">
        <f t="shared" si="43"/>
        <v>140</v>
      </c>
      <c r="I1286" s="2"/>
      <c r="J1286" s="2"/>
      <c r="K1286" s="2"/>
    </row>
    <row r="1287" customFormat="1" ht="18" customHeight="1" spans="1:11">
      <c r="A1287" s="54">
        <v>1283</v>
      </c>
      <c r="B1287" s="87" t="s">
        <v>1315</v>
      </c>
      <c r="C1287" s="56" t="s">
        <v>897</v>
      </c>
      <c r="D1287" s="56" t="s">
        <v>924</v>
      </c>
      <c r="E1287" s="88"/>
      <c r="F1287" s="91">
        <v>70</v>
      </c>
      <c r="G1287" s="91">
        <v>70</v>
      </c>
      <c r="H1287" s="91">
        <f t="shared" si="43"/>
        <v>140</v>
      </c>
      <c r="I1287" s="2"/>
      <c r="J1287" s="2"/>
      <c r="K1287" s="2"/>
    </row>
    <row r="1288" customFormat="1" ht="18" customHeight="1" spans="1:11">
      <c r="A1288" s="54">
        <v>1284</v>
      </c>
      <c r="B1288" s="87" t="s">
        <v>1316</v>
      </c>
      <c r="C1288" s="56" t="s">
        <v>897</v>
      </c>
      <c r="D1288" s="56" t="s">
        <v>924</v>
      </c>
      <c r="E1288" s="88"/>
      <c r="F1288" s="91">
        <v>70</v>
      </c>
      <c r="G1288" s="91">
        <v>70</v>
      </c>
      <c r="H1288" s="91">
        <f t="shared" si="43"/>
        <v>140</v>
      </c>
      <c r="I1288" s="2"/>
      <c r="J1288" s="2"/>
      <c r="K1288" s="2"/>
    </row>
    <row r="1289" customFormat="1" ht="18" customHeight="1" spans="1:11">
      <c r="A1289" s="54">
        <v>1285</v>
      </c>
      <c r="B1289" s="87" t="s">
        <v>1317</v>
      </c>
      <c r="C1289" s="56" t="s">
        <v>897</v>
      </c>
      <c r="D1289" s="56" t="s">
        <v>924</v>
      </c>
      <c r="E1289" s="88"/>
      <c r="F1289" s="91">
        <v>70</v>
      </c>
      <c r="G1289" s="91">
        <v>70</v>
      </c>
      <c r="H1289" s="91">
        <f t="shared" si="43"/>
        <v>140</v>
      </c>
      <c r="I1289" s="2"/>
      <c r="J1289" s="2"/>
      <c r="K1289" s="2"/>
    </row>
    <row r="1290" customFormat="1" ht="18" customHeight="1" spans="1:11">
      <c r="A1290" s="54">
        <v>1286</v>
      </c>
      <c r="B1290" s="87" t="s">
        <v>1318</v>
      </c>
      <c r="C1290" s="56" t="s">
        <v>897</v>
      </c>
      <c r="D1290" s="56" t="s">
        <v>924</v>
      </c>
      <c r="E1290" s="88"/>
      <c r="F1290" s="91">
        <v>70</v>
      </c>
      <c r="G1290" s="91">
        <v>70</v>
      </c>
      <c r="H1290" s="91">
        <f t="shared" si="43"/>
        <v>140</v>
      </c>
      <c r="I1290" s="2"/>
      <c r="J1290" s="2"/>
      <c r="K1290" s="2"/>
    </row>
    <row r="1291" customFormat="1" ht="18" customHeight="1" spans="1:11">
      <c r="A1291" s="54">
        <v>1287</v>
      </c>
      <c r="B1291" s="87" t="s">
        <v>1319</v>
      </c>
      <c r="C1291" s="56" t="s">
        <v>897</v>
      </c>
      <c r="D1291" s="56" t="s">
        <v>924</v>
      </c>
      <c r="E1291" s="91">
        <v>80</v>
      </c>
      <c r="F1291" s="87"/>
      <c r="G1291" s="91">
        <v>70</v>
      </c>
      <c r="H1291" s="91">
        <f t="shared" si="43"/>
        <v>150</v>
      </c>
      <c r="I1291" s="2"/>
      <c r="J1291" s="2"/>
      <c r="K1291" s="2"/>
    </row>
    <row r="1292" customFormat="1" ht="18" customHeight="1" spans="1:11">
      <c r="A1292" s="54">
        <v>1288</v>
      </c>
      <c r="B1292" s="92" t="s">
        <v>1320</v>
      </c>
      <c r="C1292" s="56" t="s">
        <v>897</v>
      </c>
      <c r="D1292" s="56" t="s">
        <v>924</v>
      </c>
      <c r="E1292" s="95">
        <v>80</v>
      </c>
      <c r="F1292" s="92"/>
      <c r="G1292" s="95">
        <v>70</v>
      </c>
      <c r="H1292" s="91">
        <f t="shared" si="43"/>
        <v>150</v>
      </c>
      <c r="I1292" s="2"/>
      <c r="J1292" s="2"/>
      <c r="K1292" s="2"/>
    </row>
    <row r="1293" customFormat="1" ht="18" customHeight="1" spans="1:11">
      <c r="A1293" s="54">
        <v>1289</v>
      </c>
      <c r="B1293" s="96" t="s">
        <v>1321</v>
      </c>
      <c r="C1293" s="56" t="s">
        <v>897</v>
      </c>
      <c r="D1293" s="56" t="s">
        <v>924</v>
      </c>
      <c r="E1293" s="93"/>
      <c r="F1293" s="93">
        <v>70</v>
      </c>
      <c r="G1293" s="93">
        <v>70</v>
      </c>
      <c r="H1293" s="91">
        <f t="shared" si="43"/>
        <v>140</v>
      </c>
      <c r="I1293" s="2"/>
      <c r="J1293" s="2"/>
      <c r="K1293" s="2"/>
    </row>
    <row r="1294" customFormat="1" ht="18" customHeight="1" spans="1:11">
      <c r="A1294" s="54">
        <v>1290</v>
      </c>
      <c r="B1294" s="93" t="s">
        <v>1322</v>
      </c>
      <c r="C1294" s="56" t="s">
        <v>897</v>
      </c>
      <c r="D1294" s="56" t="s">
        <v>924</v>
      </c>
      <c r="E1294" s="93"/>
      <c r="F1294" s="93">
        <v>70</v>
      </c>
      <c r="G1294" s="93">
        <v>70</v>
      </c>
      <c r="H1294" s="91">
        <f t="shared" si="43"/>
        <v>140</v>
      </c>
      <c r="I1294" s="2"/>
      <c r="J1294" s="2"/>
      <c r="K1294" s="2"/>
    </row>
    <row r="1295" customFormat="1" ht="18" customHeight="1" spans="1:11">
      <c r="A1295" s="54">
        <v>1291</v>
      </c>
      <c r="B1295" s="87" t="s">
        <v>1323</v>
      </c>
      <c r="C1295" s="56" t="s">
        <v>897</v>
      </c>
      <c r="D1295" s="56" t="s">
        <v>924</v>
      </c>
      <c r="E1295" s="88"/>
      <c r="F1295" s="91">
        <v>70</v>
      </c>
      <c r="G1295" s="91">
        <v>70</v>
      </c>
      <c r="H1295" s="91">
        <f t="shared" si="43"/>
        <v>140</v>
      </c>
      <c r="I1295" s="2"/>
      <c r="J1295" s="2"/>
      <c r="K1295" s="2"/>
    </row>
    <row r="1296" customFormat="1" ht="18" customHeight="1" spans="1:11">
      <c r="A1296" s="54">
        <v>1292</v>
      </c>
      <c r="B1296" s="87" t="s">
        <v>1324</v>
      </c>
      <c r="C1296" s="56" t="s">
        <v>897</v>
      </c>
      <c r="D1296" s="56" t="s">
        <v>924</v>
      </c>
      <c r="E1296" s="88"/>
      <c r="F1296" s="91">
        <v>70</v>
      </c>
      <c r="G1296" s="91">
        <v>70</v>
      </c>
      <c r="H1296" s="91">
        <f t="shared" si="43"/>
        <v>140</v>
      </c>
      <c r="I1296" s="2"/>
      <c r="J1296" s="2"/>
      <c r="K1296" s="2"/>
    </row>
    <row r="1297" customFormat="1" ht="18" customHeight="1" spans="1:11">
      <c r="A1297" s="54">
        <v>1293</v>
      </c>
      <c r="B1297" s="93" t="s">
        <v>1325</v>
      </c>
      <c r="C1297" s="56" t="s">
        <v>897</v>
      </c>
      <c r="D1297" s="56" t="s">
        <v>924</v>
      </c>
      <c r="E1297" s="88"/>
      <c r="F1297" s="88">
        <v>70</v>
      </c>
      <c r="G1297" s="93">
        <v>70</v>
      </c>
      <c r="H1297" s="93">
        <v>140</v>
      </c>
      <c r="I1297" s="2"/>
      <c r="J1297" s="2"/>
      <c r="K1297" s="2"/>
    </row>
    <row r="1298" customFormat="1" ht="18" customHeight="1" spans="1:11">
      <c r="A1298" s="54">
        <v>1294</v>
      </c>
      <c r="B1298" s="96" t="s">
        <v>1326</v>
      </c>
      <c r="C1298" s="56" t="s">
        <v>897</v>
      </c>
      <c r="D1298" s="56" t="s">
        <v>924</v>
      </c>
      <c r="E1298" s="93"/>
      <c r="F1298" s="93">
        <v>70</v>
      </c>
      <c r="G1298" s="93">
        <v>70</v>
      </c>
      <c r="H1298" s="93">
        <v>140</v>
      </c>
      <c r="I1298" s="2"/>
      <c r="J1298" s="2"/>
      <c r="K1298" s="2"/>
    </row>
    <row r="1299" customFormat="1" ht="18" customHeight="1" spans="1:11">
      <c r="A1299" s="54">
        <v>1295</v>
      </c>
      <c r="B1299" s="93" t="s">
        <v>141</v>
      </c>
      <c r="C1299" s="56" t="s">
        <v>897</v>
      </c>
      <c r="D1299" s="56" t="s">
        <v>924</v>
      </c>
      <c r="E1299" s="93"/>
      <c r="F1299" s="93">
        <v>70</v>
      </c>
      <c r="G1299" s="93">
        <v>70</v>
      </c>
      <c r="H1299" s="93">
        <v>140</v>
      </c>
      <c r="I1299" s="2"/>
      <c r="J1299" s="2"/>
      <c r="K1299" s="2"/>
    </row>
    <row r="1300" customFormat="1" ht="18" customHeight="1" spans="1:11">
      <c r="A1300" s="54">
        <v>1296</v>
      </c>
      <c r="B1300" s="93" t="s">
        <v>1327</v>
      </c>
      <c r="C1300" s="56" t="s">
        <v>897</v>
      </c>
      <c r="D1300" s="56" t="s">
        <v>924</v>
      </c>
      <c r="E1300" s="93"/>
      <c r="F1300" s="93">
        <v>70</v>
      </c>
      <c r="G1300" s="93">
        <v>70</v>
      </c>
      <c r="H1300" s="93">
        <v>140</v>
      </c>
      <c r="I1300" s="2"/>
      <c r="J1300" s="2"/>
      <c r="K1300" s="2"/>
    </row>
    <row r="1301" customFormat="1" ht="18" customHeight="1" spans="1:11">
      <c r="A1301" s="54">
        <v>1297</v>
      </c>
      <c r="B1301" s="87" t="s">
        <v>1328</v>
      </c>
      <c r="C1301" s="56" t="s">
        <v>897</v>
      </c>
      <c r="D1301" s="56" t="s">
        <v>929</v>
      </c>
      <c r="E1301" s="88">
        <v>80</v>
      </c>
      <c r="F1301" s="91"/>
      <c r="G1301" s="91">
        <v>70</v>
      </c>
      <c r="H1301" s="91">
        <f t="shared" ref="H1301:H1315" si="44">SUM(E1301:G1301)</f>
        <v>150</v>
      </c>
      <c r="I1301" s="2"/>
      <c r="J1301" s="2"/>
      <c r="K1301" s="2"/>
    </row>
    <row r="1302" customFormat="1" ht="18" customHeight="1" spans="1:11">
      <c r="A1302" s="54">
        <v>1298</v>
      </c>
      <c r="B1302" s="87" t="s">
        <v>1329</v>
      </c>
      <c r="C1302" s="56" t="s">
        <v>897</v>
      </c>
      <c r="D1302" s="56" t="s">
        <v>929</v>
      </c>
      <c r="E1302" s="88"/>
      <c r="F1302" s="91">
        <v>70</v>
      </c>
      <c r="G1302" s="91">
        <v>70</v>
      </c>
      <c r="H1302" s="91">
        <f t="shared" si="44"/>
        <v>140</v>
      </c>
      <c r="I1302" s="2"/>
      <c r="J1302" s="2"/>
      <c r="K1302" s="2"/>
    </row>
    <row r="1303" customFormat="1" ht="18" customHeight="1" spans="1:11">
      <c r="A1303" s="54">
        <v>1299</v>
      </c>
      <c r="B1303" s="87" t="s">
        <v>1330</v>
      </c>
      <c r="C1303" s="56" t="s">
        <v>897</v>
      </c>
      <c r="D1303" s="56" t="s">
        <v>929</v>
      </c>
      <c r="E1303" s="88"/>
      <c r="F1303" s="91">
        <v>70</v>
      </c>
      <c r="G1303" s="91">
        <v>70</v>
      </c>
      <c r="H1303" s="91">
        <f t="shared" si="44"/>
        <v>140</v>
      </c>
      <c r="I1303" s="2"/>
      <c r="J1303" s="2"/>
      <c r="K1303" s="2"/>
    </row>
    <row r="1304" customFormat="1" ht="18" customHeight="1" spans="1:11">
      <c r="A1304" s="54">
        <v>1300</v>
      </c>
      <c r="B1304" s="87" t="s">
        <v>1331</v>
      </c>
      <c r="C1304" s="56" t="s">
        <v>897</v>
      </c>
      <c r="D1304" s="56" t="s">
        <v>929</v>
      </c>
      <c r="E1304" s="88"/>
      <c r="F1304" s="91">
        <v>70</v>
      </c>
      <c r="G1304" s="91">
        <v>70</v>
      </c>
      <c r="H1304" s="91">
        <f t="shared" si="44"/>
        <v>140</v>
      </c>
      <c r="I1304" s="2"/>
      <c r="J1304" s="2"/>
      <c r="K1304" s="2"/>
    </row>
    <row r="1305" customFormat="1" ht="18" customHeight="1" spans="1:11">
      <c r="A1305" s="54">
        <v>1301</v>
      </c>
      <c r="B1305" s="87" t="s">
        <v>1332</v>
      </c>
      <c r="C1305" s="56" t="s">
        <v>897</v>
      </c>
      <c r="D1305" s="56" t="s">
        <v>929</v>
      </c>
      <c r="E1305" s="88"/>
      <c r="F1305" s="91">
        <v>70</v>
      </c>
      <c r="G1305" s="91">
        <v>70</v>
      </c>
      <c r="H1305" s="91">
        <f t="shared" si="44"/>
        <v>140</v>
      </c>
      <c r="I1305" s="2"/>
      <c r="J1305" s="2"/>
      <c r="K1305" s="2"/>
    </row>
    <row r="1306" customFormat="1" ht="18" customHeight="1" spans="1:11">
      <c r="A1306" s="54">
        <v>1302</v>
      </c>
      <c r="B1306" s="92" t="s">
        <v>1333</v>
      </c>
      <c r="C1306" s="56" t="s">
        <v>897</v>
      </c>
      <c r="D1306" s="56" t="s">
        <v>929</v>
      </c>
      <c r="E1306" s="92"/>
      <c r="F1306" s="95">
        <v>70</v>
      </c>
      <c r="G1306" s="95">
        <v>70</v>
      </c>
      <c r="H1306" s="91">
        <f t="shared" si="44"/>
        <v>140</v>
      </c>
      <c r="I1306" s="2"/>
      <c r="J1306" s="2"/>
      <c r="K1306" s="2"/>
    </row>
    <row r="1307" customFormat="1" ht="18" customHeight="1" spans="1:11">
      <c r="A1307" s="54">
        <v>1303</v>
      </c>
      <c r="B1307" s="92" t="s">
        <v>1334</v>
      </c>
      <c r="C1307" s="56" t="s">
        <v>897</v>
      </c>
      <c r="D1307" s="56" t="s">
        <v>929</v>
      </c>
      <c r="E1307" s="92"/>
      <c r="F1307" s="95">
        <v>70</v>
      </c>
      <c r="G1307" s="95">
        <v>70</v>
      </c>
      <c r="H1307" s="91">
        <f t="shared" si="44"/>
        <v>140</v>
      </c>
      <c r="I1307" s="2"/>
      <c r="J1307" s="2"/>
      <c r="K1307" s="2"/>
    </row>
    <row r="1308" customFormat="1" ht="18" customHeight="1" spans="1:11">
      <c r="A1308" s="54">
        <v>1304</v>
      </c>
      <c r="B1308" s="92" t="s">
        <v>1335</v>
      </c>
      <c r="C1308" s="56" t="s">
        <v>897</v>
      </c>
      <c r="D1308" s="56" t="s">
        <v>929</v>
      </c>
      <c r="E1308" s="92"/>
      <c r="F1308" s="95">
        <v>70</v>
      </c>
      <c r="G1308" s="95">
        <v>70</v>
      </c>
      <c r="H1308" s="91">
        <f t="shared" si="44"/>
        <v>140</v>
      </c>
      <c r="I1308" s="2"/>
      <c r="J1308" s="2"/>
      <c r="K1308" s="2"/>
    </row>
    <row r="1309" customFormat="1" ht="18" customHeight="1" spans="1:11">
      <c r="A1309" s="54">
        <v>1305</v>
      </c>
      <c r="B1309" s="93" t="s">
        <v>1336</v>
      </c>
      <c r="C1309" s="56" t="s">
        <v>897</v>
      </c>
      <c r="D1309" s="56" t="s">
        <v>929</v>
      </c>
      <c r="E1309" s="93"/>
      <c r="F1309" s="93">
        <v>70</v>
      </c>
      <c r="G1309" s="93">
        <v>70</v>
      </c>
      <c r="H1309" s="91">
        <f t="shared" si="44"/>
        <v>140</v>
      </c>
      <c r="I1309" s="2"/>
      <c r="J1309" s="2"/>
      <c r="K1309" s="2"/>
    </row>
    <row r="1310" customFormat="1" ht="18" customHeight="1" spans="1:11">
      <c r="A1310" s="54">
        <v>1306</v>
      </c>
      <c r="B1310" s="87" t="s">
        <v>314</v>
      </c>
      <c r="C1310" s="56" t="s">
        <v>897</v>
      </c>
      <c r="D1310" s="56" t="s">
        <v>929</v>
      </c>
      <c r="E1310" s="91">
        <v>80</v>
      </c>
      <c r="F1310" s="87"/>
      <c r="G1310" s="91">
        <v>70</v>
      </c>
      <c r="H1310" s="91">
        <f t="shared" si="44"/>
        <v>150</v>
      </c>
      <c r="I1310" s="2"/>
      <c r="J1310" s="2"/>
      <c r="K1310" s="2"/>
    </row>
    <row r="1311" customFormat="1" ht="18" customHeight="1" spans="1:11">
      <c r="A1311" s="54">
        <v>1307</v>
      </c>
      <c r="B1311" s="90" t="s">
        <v>1337</v>
      </c>
      <c r="C1311" s="56" t="s">
        <v>897</v>
      </c>
      <c r="D1311" s="56" t="s">
        <v>929</v>
      </c>
      <c r="E1311" s="94"/>
      <c r="F1311" s="88">
        <v>70</v>
      </c>
      <c r="G1311" s="90">
        <v>70</v>
      </c>
      <c r="H1311" s="91">
        <f t="shared" si="44"/>
        <v>140</v>
      </c>
      <c r="I1311" s="2"/>
      <c r="J1311" s="2"/>
      <c r="K1311" s="2"/>
    </row>
    <row r="1312" customFormat="1" ht="18" customHeight="1" spans="1:11">
      <c r="A1312" s="54">
        <v>1308</v>
      </c>
      <c r="B1312" s="90" t="s">
        <v>1338</v>
      </c>
      <c r="C1312" s="56" t="s">
        <v>897</v>
      </c>
      <c r="D1312" s="56" t="s">
        <v>929</v>
      </c>
      <c r="E1312" s="88">
        <v>80</v>
      </c>
      <c r="F1312" s="88"/>
      <c r="G1312" s="90">
        <v>70</v>
      </c>
      <c r="H1312" s="91">
        <f t="shared" si="44"/>
        <v>150</v>
      </c>
      <c r="I1312" s="2"/>
      <c r="J1312" s="2"/>
      <c r="K1312" s="2"/>
    </row>
    <row r="1313" customFormat="1" ht="18" customHeight="1" spans="1:11">
      <c r="A1313" s="54">
        <v>1309</v>
      </c>
      <c r="B1313" s="90" t="s">
        <v>1339</v>
      </c>
      <c r="C1313" s="56" t="s">
        <v>897</v>
      </c>
      <c r="D1313" s="56" t="s">
        <v>929</v>
      </c>
      <c r="E1313" s="88">
        <v>80</v>
      </c>
      <c r="F1313" s="88"/>
      <c r="G1313" s="90">
        <v>70</v>
      </c>
      <c r="H1313" s="91">
        <f t="shared" si="44"/>
        <v>150</v>
      </c>
      <c r="I1313" s="2"/>
      <c r="J1313" s="2"/>
      <c r="K1313" s="2"/>
    </row>
    <row r="1314" customFormat="1" ht="18" customHeight="1" spans="1:11">
      <c r="A1314" s="54">
        <v>1310</v>
      </c>
      <c r="B1314" s="93" t="s">
        <v>1340</v>
      </c>
      <c r="C1314" s="56" t="s">
        <v>897</v>
      </c>
      <c r="D1314" s="56" t="s">
        <v>929</v>
      </c>
      <c r="E1314" s="93">
        <v>80</v>
      </c>
      <c r="F1314" s="93"/>
      <c r="G1314" s="93">
        <v>70</v>
      </c>
      <c r="H1314" s="91">
        <f t="shared" si="44"/>
        <v>150</v>
      </c>
      <c r="I1314" s="2"/>
      <c r="J1314" s="2"/>
      <c r="K1314" s="2"/>
    </row>
    <row r="1315" customFormat="1" ht="18" customHeight="1" spans="1:11">
      <c r="A1315" s="54">
        <v>1311</v>
      </c>
      <c r="B1315" s="87" t="s">
        <v>1341</v>
      </c>
      <c r="C1315" s="56" t="s">
        <v>897</v>
      </c>
      <c r="D1315" s="56" t="s">
        <v>929</v>
      </c>
      <c r="E1315" s="88">
        <v>80</v>
      </c>
      <c r="F1315" s="87"/>
      <c r="G1315" s="91">
        <v>70</v>
      </c>
      <c r="H1315" s="91">
        <f t="shared" si="44"/>
        <v>150</v>
      </c>
      <c r="I1315" s="2"/>
      <c r="J1315" s="2"/>
      <c r="K1315" s="2"/>
    </row>
    <row r="1316" customFormat="1" ht="18" customHeight="1" spans="1:11">
      <c r="A1316" s="54">
        <v>1312</v>
      </c>
      <c r="B1316" s="93" t="s">
        <v>1342</v>
      </c>
      <c r="C1316" s="56" t="s">
        <v>897</v>
      </c>
      <c r="D1316" s="56" t="s">
        <v>929</v>
      </c>
      <c r="E1316" s="88">
        <v>80</v>
      </c>
      <c r="F1316" s="88"/>
      <c r="G1316" s="93">
        <v>70</v>
      </c>
      <c r="H1316" s="93">
        <v>150</v>
      </c>
      <c r="I1316" s="2"/>
      <c r="J1316" s="2"/>
      <c r="K1316" s="2"/>
    </row>
    <row r="1317" customFormat="1" ht="18" customHeight="1" spans="1:11">
      <c r="A1317" s="54">
        <v>1313</v>
      </c>
      <c r="B1317" s="93" t="s">
        <v>1343</v>
      </c>
      <c r="C1317" s="56" t="s">
        <v>897</v>
      </c>
      <c r="D1317" s="56" t="s">
        <v>929</v>
      </c>
      <c r="E1317" s="88">
        <v>80</v>
      </c>
      <c r="F1317" s="88"/>
      <c r="G1317" s="93">
        <v>70</v>
      </c>
      <c r="H1317" s="93">
        <v>150</v>
      </c>
      <c r="I1317" s="2"/>
      <c r="J1317" s="2"/>
      <c r="K1317" s="2"/>
    </row>
    <row r="1318" customFormat="1" ht="18" customHeight="1" spans="1:11">
      <c r="A1318" s="54">
        <v>1314</v>
      </c>
      <c r="B1318" s="93" t="s">
        <v>1344</v>
      </c>
      <c r="C1318" s="56" t="s">
        <v>897</v>
      </c>
      <c r="D1318" s="56" t="s">
        <v>929</v>
      </c>
      <c r="E1318" s="88"/>
      <c r="F1318" s="88">
        <v>70</v>
      </c>
      <c r="G1318" s="93">
        <v>70</v>
      </c>
      <c r="H1318" s="93">
        <v>140</v>
      </c>
      <c r="I1318" s="2"/>
      <c r="J1318" s="2"/>
      <c r="K1318" s="2"/>
    </row>
    <row r="1319" customFormat="1" ht="18" customHeight="1" spans="1:11">
      <c r="A1319" s="54">
        <v>1315</v>
      </c>
      <c r="B1319" s="93" t="s">
        <v>1345</v>
      </c>
      <c r="C1319" s="56" t="s">
        <v>897</v>
      </c>
      <c r="D1319" s="56" t="s">
        <v>929</v>
      </c>
      <c r="E1319" s="88"/>
      <c r="F1319" s="88">
        <v>70</v>
      </c>
      <c r="G1319" s="93">
        <v>70</v>
      </c>
      <c r="H1319" s="93">
        <v>140</v>
      </c>
      <c r="I1319" s="2"/>
      <c r="J1319" s="2"/>
      <c r="K1319" s="2"/>
    </row>
    <row r="1320" customFormat="1" ht="18" customHeight="1" spans="1:11">
      <c r="A1320" s="54">
        <v>1316</v>
      </c>
      <c r="B1320" s="93" t="s">
        <v>1346</v>
      </c>
      <c r="C1320" s="56" t="s">
        <v>897</v>
      </c>
      <c r="D1320" s="56" t="s">
        <v>929</v>
      </c>
      <c r="E1320" s="93">
        <v>80</v>
      </c>
      <c r="F1320" s="93"/>
      <c r="G1320" s="93">
        <v>70</v>
      </c>
      <c r="H1320" s="93">
        <v>150</v>
      </c>
      <c r="I1320" s="2"/>
      <c r="J1320" s="2"/>
      <c r="K1320" s="2"/>
    </row>
    <row r="1321" customFormat="1" ht="18" customHeight="1" spans="1:11">
      <c r="A1321" s="54">
        <v>1317</v>
      </c>
      <c r="B1321" s="96" t="s">
        <v>1347</v>
      </c>
      <c r="C1321" s="56" t="s">
        <v>897</v>
      </c>
      <c r="D1321" s="56" t="s">
        <v>929</v>
      </c>
      <c r="E1321" s="93">
        <v>80</v>
      </c>
      <c r="F1321" s="93"/>
      <c r="G1321" s="93">
        <v>70</v>
      </c>
      <c r="H1321" s="93">
        <v>150</v>
      </c>
      <c r="I1321" s="2"/>
      <c r="J1321" s="2"/>
      <c r="K1321" s="2"/>
    </row>
    <row r="1322" customFormat="1" ht="18" customHeight="1" spans="1:11">
      <c r="A1322" s="54">
        <v>1318</v>
      </c>
      <c r="B1322" s="93" t="s">
        <v>1348</v>
      </c>
      <c r="C1322" s="56" t="s">
        <v>897</v>
      </c>
      <c r="D1322" s="56" t="s">
        <v>929</v>
      </c>
      <c r="E1322" s="93">
        <v>80</v>
      </c>
      <c r="F1322" s="93"/>
      <c r="G1322" s="93">
        <v>70</v>
      </c>
      <c r="H1322" s="93">
        <v>150</v>
      </c>
      <c r="I1322" s="2"/>
      <c r="J1322" s="2"/>
      <c r="K1322" s="2"/>
    </row>
    <row r="1323" customFormat="1" ht="18" customHeight="1" spans="1:11">
      <c r="A1323" s="54">
        <v>1319</v>
      </c>
      <c r="B1323" s="93" t="s">
        <v>1349</v>
      </c>
      <c r="C1323" s="56" t="s">
        <v>897</v>
      </c>
      <c r="D1323" s="56" t="s">
        <v>929</v>
      </c>
      <c r="E1323" s="93"/>
      <c r="F1323" s="93">
        <v>70</v>
      </c>
      <c r="G1323" s="93">
        <v>70</v>
      </c>
      <c r="H1323" s="93">
        <v>140</v>
      </c>
      <c r="I1323" s="2"/>
      <c r="J1323" s="2"/>
      <c r="K1323" s="2"/>
    </row>
    <row r="1324" customFormat="1" ht="18" customHeight="1" spans="1:11">
      <c r="A1324" s="54">
        <v>1320</v>
      </c>
      <c r="B1324" s="87" t="s">
        <v>1350</v>
      </c>
      <c r="C1324" s="56" t="s">
        <v>897</v>
      </c>
      <c r="D1324" s="56" t="s">
        <v>936</v>
      </c>
      <c r="E1324" s="88"/>
      <c r="F1324" s="91">
        <v>70</v>
      </c>
      <c r="G1324" s="91">
        <v>70</v>
      </c>
      <c r="H1324" s="91">
        <f t="shared" ref="H1324:H1338" si="45">SUM(E1324:G1324)</f>
        <v>140</v>
      </c>
      <c r="I1324" s="2"/>
      <c r="J1324" s="2"/>
      <c r="K1324" s="2"/>
    </row>
    <row r="1325" customFormat="1" ht="18" customHeight="1" spans="1:11">
      <c r="A1325" s="54">
        <v>1321</v>
      </c>
      <c r="B1325" s="87" t="s">
        <v>1351</v>
      </c>
      <c r="C1325" s="56" t="s">
        <v>897</v>
      </c>
      <c r="D1325" s="56" t="s">
        <v>936</v>
      </c>
      <c r="E1325" s="91">
        <v>80</v>
      </c>
      <c r="F1325" s="87"/>
      <c r="G1325" s="91">
        <v>70</v>
      </c>
      <c r="H1325" s="91">
        <f t="shared" si="45"/>
        <v>150</v>
      </c>
      <c r="I1325" s="2"/>
      <c r="J1325" s="2"/>
      <c r="K1325" s="2"/>
    </row>
    <row r="1326" customFormat="1" ht="18" customHeight="1" spans="1:11">
      <c r="A1326" s="54">
        <v>1322</v>
      </c>
      <c r="B1326" s="87" t="s">
        <v>1352</v>
      </c>
      <c r="C1326" s="56" t="s">
        <v>897</v>
      </c>
      <c r="D1326" s="56" t="s">
        <v>936</v>
      </c>
      <c r="E1326" s="91">
        <v>80</v>
      </c>
      <c r="F1326" s="87"/>
      <c r="G1326" s="91">
        <v>70</v>
      </c>
      <c r="H1326" s="91">
        <f t="shared" si="45"/>
        <v>150</v>
      </c>
      <c r="I1326" s="2"/>
      <c r="J1326" s="2"/>
      <c r="K1326" s="2"/>
    </row>
    <row r="1327" customFormat="1" ht="18" customHeight="1" spans="1:11">
      <c r="A1327" s="54">
        <v>1323</v>
      </c>
      <c r="B1327" s="91" t="s">
        <v>248</v>
      </c>
      <c r="C1327" s="56" t="s">
        <v>897</v>
      </c>
      <c r="D1327" s="56" t="s">
        <v>936</v>
      </c>
      <c r="E1327" s="88"/>
      <c r="F1327" s="91">
        <v>70</v>
      </c>
      <c r="G1327" s="91">
        <v>70</v>
      </c>
      <c r="H1327" s="91">
        <f t="shared" si="45"/>
        <v>140</v>
      </c>
      <c r="I1327" s="2"/>
      <c r="J1327" s="2"/>
      <c r="K1327" s="2"/>
    </row>
    <row r="1328" customFormat="1" ht="18" customHeight="1" spans="1:11">
      <c r="A1328" s="54">
        <v>1324</v>
      </c>
      <c r="B1328" s="90" t="s">
        <v>1353</v>
      </c>
      <c r="C1328" s="56" t="s">
        <v>897</v>
      </c>
      <c r="D1328" s="56" t="s">
        <v>936</v>
      </c>
      <c r="E1328" s="94"/>
      <c r="F1328" s="88">
        <v>70</v>
      </c>
      <c r="G1328" s="90">
        <v>70</v>
      </c>
      <c r="H1328" s="91">
        <f t="shared" si="45"/>
        <v>140</v>
      </c>
      <c r="I1328" s="2"/>
      <c r="J1328" s="2"/>
      <c r="K1328" s="2"/>
    </row>
    <row r="1329" customFormat="1" ht="18" customHeight="1" spans="1:11">
      <c r="A1329" s="54">
        <v>1325</v>
      </c>
      <c r="B1329" s="87" t="s">
        <v>1354</v>
      </c>
      <c r="C1329" s="56" t="s">
        <v>897</v>
      </c>
      <c r="D1329" s="56" t="s">
        <v>936</v>
      </c>
      <c r="E1329" s="91">
        <v>80</v>
      </c>
      <c r="F1329" s="87"/>
      <c r="G1329" s="91">
        <v>70</v>
      </c>
      <c r="H1329" s="91">
        <f t="shared" si="45"/>
        <v>150</v>
      </c>
      <c r="I1329" s="2"/>
      <c r="J1329" s="2"/>
      <c r="K1329" s="2"/>
    </row>
    <row r="1330" customFormat="1" ht="18" customHeight="1" spans="1:11">
      <c r="A1330" s="54">
        <v>1326</v>
      </c>
      <c r="B1330" s="87" t="s">
        <v>1355</v>
      </c>
      <c r="C1330" s="56" t="s">
        <v>897</v>
      </c>
      <c r="D1330" s="56" t="s">
        <v>936</v>
      </c>
      <c r="E1330" s="88"/>
      <c r="F1330" s="91">
        <v>70</v>
      </c>
      <c r="G1330" s="91">
        <v>70</v>
      </c>
      <c r="H1330" s="91">
        <f t="shared" si="45"/>
        <v>140</v>
      </c>
      <c r="I1330" s="2"/>
      <c r="J1330" s="2"/>
      <c r="K1330" s="2"/>
    </row>
    <row r="1331" customFormat="1" ht="18" customHeight="1" spans="1:11">
      <c r="A1331" s="54">
        <v>1327</v>
      </c>
      <c r="B1331" s="87" t="s">
        <v>1356</v>
      </c>
      <c r="C1331" s="56" t="s">
        <v>897</v>
      </c>
      <c r="D1331" s="56" t="s">
        <v>936</v>
      </c>
      <c r="E1331" s="91">
        <v>80</v>
      </c>
      <c r="F1331" s="87"/>
      <c r="G1331" s="91">
        <v>70</v>
      </c>
      <c r="H1331" s="91">
        <f t="shared" si="45"/>
        <v>150</v>
      </c>
      <c r="I1331" s="2"/>
      <c r="J1331" s="2"/>
      <c r="K1331" s="2"/>
    </row>
    <row r="1332" customFormat="1" ht="18" customHeight="1" spans="1:11">
      <c r="A1332" s="54">
        <v>1328</v>
      </c>
      <c r="B1332" s="87" t="s">
        <v>1357</v>
      </c>
      <c r="C1332" s="56" t="s">
        <v>897</v>
      </c>
      <c r="D1332" s="56" t="s">
        <v>936</v>
      </c>
      <c r="E1332" s="91">
        <v>80</v>
      </c>
      <c r="F1332" s="87"/>
      <c r="G1332" s="91">
        <v>70</v>
      </c>
      <c r="H1332" s="91">
        <f t="shared" si="45"/>
        <v>150</v>
      </c>
      <c r="I1332" s="2"/>
      <c r="J1332" s="2"/>
      <c r="K1332" s="2"/>
    </row>
    <row r="1333" customFormat="1" ht="18" customHeight="1" spans="1:11">
      <c r="A1333" s="54">
        <v>1329</v>
      </c>
      <c r="B1333" s="90" t="s">
        <v>1358</v>
      </c>
      <c r="C1333" s="56" t="s">
        <v>897</v>
      </c>
      <c r="D1333" s="56" t="s">
        <v>936</v>
      </c>
      <c r="E1333" s="88">
        <v>80</v>
      </c>
      <c r="F1333" s="88"/>
      <c r="G1333" s="90">
        <v>70</v>
      </c>
      <c r="H1333" s="91">
        <f t="shared" si="45"/>
        <v>150</v>
      </c>
      <c r="I1333" s="2"/>
      <c r="J1333" s="2"/>
      <c r="K1333" s="2"/>
    </row>
    <row r="1334" customFormat="1" ht="18" customHeight="1" spans="1:11">
      <c r="A1334" s="54">
        <v>1330</v>
      </c>
      <c r="B1334" s="87" t="s">
        <v>1359</v>
      </c>
      <c r="C1334" s="56" t="s">
        <v>897</v>
      </c>
      <c r="D1334" s="56" t="s">
        <v>936</v>
      </c>
      <c r="E1334" s="91">
        <v>80</v>
      </c>
      <c r="F1334" s="87"/>
      <c r="G1334" s="91">
        <v>70</v>
      </c>
      <c r="H1334" s="91">
        <f t="shared" si="45"/>
        <v>150</v>
      </c>
      <c r="I1334" s="2"/>
      <c r="J1334" s="2"/>
      <c r="K1334" s="2"/>
    </row>
    <row r="1335" customFormat="1" ht="18" customHeight="1" spans="1:11">
      <c r="A1335" s="54">
        <v>1331</v>
      </c>
      <c r="B1335" s="87" t="s">
        <v>549</v>
      </c>
      <c r="C1335" s="56" t="s">
        <v>897</v>
      </c>
      <c r="D1335" s="56" t="s">
        <v>936</v>
      </c>
      <c r="E1335" s="88"/>
      <c r="F1335" s="91">
        <v>70</v>
      </c>
      <c r="G1335" s="91">
        <v>70</v>
      </c>
      <c r="H1335" s="91">
        <f t="shared" si="45"/>
        <v>140</v>
      </c>
      <c r="I1335" s="2"/>
      <c r="J1335" s="2"/>
      <c r="K1335" s="2"/>
    </row>
    <row r="1336" customFormat="1" ht="18" customHeight="1" spans="1:11">
      <c r="A1336" s="54">
        <v>1332</v>
      </c>
      <c r="B1336" s="92" t="s">
        <v>1360</v>
      </c>
      <c r="C1336" s="56" t="s">
        <v>897</v>
      </c>
      <c r="D1336" s="56" t="s">
        <v>936</v>
      </c>
      <c r="E1336" s="92"/>
      <c r="F1336" s="95">
        <v>70</v>
      </c>
      <c r="G1336" s="95">
        <v>70</v>
      </c>
      <c r="H1336" s="91">
        <f t="shared" si="45"/>
        <v>140</v>
      </c>
      <c r="I1336" s="2"/>
      <c r="J1336" s="2"/>
      <c r="K1336" s="2"/>
    </row>
    <row r="1337" customFormat="1" ht="18" customHeight="1" spans="1:11">
      <c r="A1337" s="54">
        <v>1333</v>
      </c>
      <c r="B1337" s="93" t="s">
        <v>1361</v>
      </c>
      <c r="C1337" s="56" t="s">
        <v>897</v>
      </c>
      <c r="D1337" s="56" t="s">
        <v>936</v>
      </c>
      <c r="E1337" s="93"/>
      <c r="F1337" s="93">
        <v>70</v>
      </c>
      <c r="G1337" s="90">
        <v>70</v>
      </c>
      <c r="H1337" s="91">
        <f t="shared" si="45"/>
        <v>140</v>
      </c>
      <c r="I1337" s="2"/>
      <c r="J1337" s="2"/>
      <c r="K1337" s="2"/>
    </row>
    <row r="1338" customFormat="1" ht="18" customHeight="1" spans="1:11">
      <c r="A1338" s="54">
        <v>1334</v>
      </c>
      <c r="B1338" s="93" t="s">
        <v>1362</v>
      </c>
      <c r="C1338" s="56" t="s">
        <v>897</v>
      </c>
      <c r="D1338" s="56" t="s">
        <v>936</v>
      </c>
      <c r="E1338" s="93"/>
      <c r="F1338" s="93">
        <v>70</v>
      </c>
      <c r="G1338" s="90">
        <v>70</v>
      </c>
      <c r="H1338" s="91">
        <f t="shared" si="45"/>
        <v>140</v>
      </c>
      <c r="I1338" s="2"/>
      <c r="J1338" s="2"/>
      <c r="K1338" s="2"/>
    </row>
    <row r="1339" customFormat="1" ht="18" customHeight="1" spans="1:11">
      <c r="A1339" s="54">
        <v>1335</v>
      </c>
      <c r="B1339" s="93" t="s">
        <v>1363</v>
      </c>
      <c r="C1339" s="56" t="s">
        <v>897</v>
      </c>
      <c r="D1339" s="56" t="s">
        <v>936</v>
      </c>
      <c r="E1339" s="93"/>
      <c r="F1339" s="93">
        <v>70</v>
      </c>
      <c r="G1339" s="90">
        <v>70</v>
      </c>
      <c r="H1339" s="93">
        <v>140</v>
      </c>
      <c r="I1339" s="2"/>
      <c r="J1339" s="2"/>
      <c r="K1339" s="2"/>
    </row>
    <row r="1340" customFormat="1" ht="18" customHeight="1" spans="1:11">
      <c r="A1340" s="54">
        <v>1336</v>
      </c>
      <c r="B1340" s="93" t="s">
        <v>1364</v>
      </c>
      <c r="C1340" s="56" t="s">
        <v>897</v>
      </c>
      <c r="D1340" s="56" t="s">
        <v>936</v>
      </c>
      <c r="E1340" s="93">
        <v>80</v>
      </c>
      <c r="F1340" s="93"/>
      <c r="G1340" s="93">
        <v>70</v>
      </c>
      <c r="H1340" s="93">
        <v>150</v>
      </c>
      <c r="I1340" s="2"/>
      <c r="J1340" s="2"/>
      <c r="K1340" s="2"/>
    </row>
    <row r="1341" customFormat="1" ht="18" customHeight="1" spans="1:11">
      <c r="A1341" s="54">
        <v>1337</v>
      </c>
      <c r="B1341" s="93" t="s">
        <v>1365</v>
      </c>
      <c r="C1341" s="56" t="s">
        <v>897</v>
      </c>
      <c r="D1341" s="56" t="s">
        <v>936</v>
      </c>
      <c r="E1341" s="93"/>
      <c r="F1341" s="93">
        <v>70</v>
      </c>
      <c r="G1341" s="90">
        <v>70</v>
      </c>
      <c r="H1341" s="93">
        <v>140</v>
      </c>
      <c r="I1341" s="2"/>
      <c r="J1341" s="2"/>
      <c r="K1341" s="2"/>
    </row>
    <row r="1342" customFormat="1" ht="18" customHeight="1" spans="1:11">
      <c r="A1342" s="54">
        <v>1338</v>
      </c>
      <c r="B1342" s="93" t="s">
        <v>1366</v>
      </c>
      <c r="C1342" s="56" t="s">
        <v>897</v>
      </c>
      <c r="D1342" s="56" t="s">
        <v>936</v>
      </c>
      <c r="E1342" s="93"/>
      <c r="F1342" s="93">
        <v>70</v>
      </c>
      <c r="G1342" s="93">
        <v>70</v>
      </c>
      <c r="H1342" s="93">
        <v>140</v>
      </c>
      <c r="I1342" s="2"/>
      <c r="J1342" s="2"/>
      <c r="K1342" s="2"/>
    </row>
    <row r="1343" customFormat="1" ht="18" customHeight="1" spans="1:11">
      <c r="A1343" s="54">
        <v>1339</v>
      </c>
      <c r="B1343" s="100" t="s">
        <v>1367</v>
      </c>
      <c r="C1343" s="56" t="s">
        <v>897</v>
      </c>
      <c r="D1343" s="56" t="s">
        <v>936</v>
      </c>
      <c r="E1343" s="101"/>
      <c r="F1343" s="102">
        <v>70</v>
      </c>
      <c r="G1343" s="100">
        <v>70</v>
      </c>
      <c r="H1343" s="98">
        <f t="shared" ref="H1343:H1406" si="46">SUM(E1343:G1343)</f>
        <v>140</v>
      </c>
      <c r="I1343" s="2"/>
      <c r="J1343" s="2"/>
      <c r="K1343" s="2"/>
    </row>
    <row r="1344" customFormat="1" ht="18" customHeight="1" spans="1:11">
      <c r="A1344" s="54">
        <v>1340</v>
      </c>
      <c r="B1344" s="87" t="s">
        <v>1368</v>
      </c>
      <c r="C1344" s="56" t="s">
        <v>897</v>
      </c>
      <c r="D1344" s="56" t="s">
        <v>936</v>
      </c>
      <c r="E1344" s="91">
        <v>80</v>
      </c>
      <c r="F1344" s="87"/>
      <c r="G1344" s="91">
        <v>70</v>
      </c>
      <c r="H1344" s="91">
        <f t="shared" si="46"/>
        <v>150</v>
      </c>
      <c r="I1344" s="2"/>
      <c r="J1344" s="2"/>
      <c r="K1344" s="2"/>
    </row>
    <row r="1345" customFormat="1" ht="18" customHeight="1" spans="1:11">
      <c r="A1345" s="54">
        <v>1341</v>
      </c>
      <c r="B1345" s="87" t="s">
        <v>1369</v>
      </c>
      <c r="C1345" s="56" t="s">
        <v>897</v>
      </c>
      <c r="D1345" s="56" t="s">
        <v>936</v>
      </c>
      <c r="E1345" s="88">
        <v>80</v>
      </c>
      <c r="F1345" s="87"/>
      <c r="G1345" s="91">
        <v>70</v>
      </c>
      <c r="H1345" s="91">
        <f t="shared" si="46"/>
        <v>150</v>
      </c>
      <c r="I1345" s="2"/>
      <c r="J1345" s="2"/>
      <c r="K1345" s="2"/>
    </row>
    <row r="1346" customFormat="1" ht="18" customHeight="1" spans="1:11">
      <c r="A1346" s="54">
        <v>1342</v>
      </c>
      <c r="B1346" s="90" t="s">
        <v>1370</v>
      </c>
      <c r="C1346" s="56" t="s">
        <v>897</v>
      </c>
      <c r="D1346" s="56" t="s">
        <v>936</v>
      </c>
      <c r="E1346" s="91">
        <v>80</v>
      </c>
      <c r="F1346" s="90"/>
      <c r="G1346" s="90">
        <v>70</v>
      </c>
      <c r="H1346" s="91">
        <f t="shared" si="46"/>
        <v>150</v>
      </c>
      <c r="I1346" s="2"/>
      <c r="J1346" s="2"/>
      <c r="K1346" s="2"/>
    </row>
    <row r="1347" customFormat="1" ht="18" customHeight="1" spans="1:11">
      <c r="A1347" s="54">
        <v>1343</v>
      </c>
      <c r="B1347" s="93" t="s">
        <v>1371</v>
      </c>
      <c r="C1347" s="56" t="s">
        <v>897</v>
      </c>
      <c r="D1347" s="56" t="s">
        <v>936</v>
      </c>
      <c r="E1347" s="93">
        <v>80</v>
      </c>
      <c r="F1347" s="93"/>
      <c r="G1347" s="90">
        <v>70</v>
      </c>
      <c r="H1347" s="91">
        <f t="shared" si="46"/>
        <v>150</v>
      </c>
      <c r="I1347" s="2"/>
      <c r="J1347" s="2"/>
      <c r="K1347" s="2"/>
    </row>
    <row r="1348" customFormat="1" ht="18" customHeight="1" spans="1:11">
      <c r="A1348" s="54">
        <v>1344</v>
      </c>
      <c r="B1348" s="93" t="s">
        <v>1372</v>
      </c>
      <c r="C1348" s="56" t="s">
        <v>897</v>
      </c>
      <c r="D1348" s="56" t="s">
        <v>936</v>
      </c>
      <c r="E1348" s="93">
        <v>80</v>
      </c>
      <c r="F1348" s="93"/>
      <c r="G1348" s="90">
        <v>70</v>
      </c>
      <c r="H1348" s="91">
        <f t="shared" si="46"/>
        <v>150</v>
      </c>
      <c r="I1348" s="2"/>
      <c r="J1348" s="2"/>
      <c r="K1348" s="2"/>
    </row>
    <row r="1349" customFormat="1" ht="18" customHeight="1" spans="1:11">
      <c r="A1349" s="54">
        <v>1345</v>
      </c>
      <c r="B1349" s="87" t="s">
        <v>1373</v>
      </c>
      <c r="C1349" s="56" t="s">
        <v>897</v>
      </c>
      <c r="D1349" s="56" t="s">
        <v>948</v>
      </c>
      <c r="E1349" s="88">
        <v>80</v>
      </c>
      <c r="F1349" s="91"/>
      <c r="G1349" s="91">
        <v>70</v>
      </c>
      <c r="H1349" s="91">
        <f t="shared" si="46"/>
        <v>150</v>
      </c>
      <c r="I1349" s="2"/>
      <c r="J1349" s="2"/>
      <c r="K1349" s="2"/>
    </row>
    <row r="1350" customFormat="1" ht="18" customHeight="1" spans="1:11">
      <c r="A1350" s="54">
        <v>1346</v>
      </c>
      <c r="B1350" s="87" t="s">
        <v>1374</v>
      </c>
      <c r="C1350" s="56" t="s">
        <v>897</v>
      </c>
      <c r="D1350" s="56" t="s">
        <v>948</v>
      </c>
      <c r="E1350" s="88"/>
      <c r="F1350" s="91">
        <v>70</v>
      </c>
      <c r="G1350" s="91">
        <v>70</v>
      </c>
      <c r="H1350" s="91">
        <f t="shared" si="46"/>
        <v>140</v>
      </c>
      <c r="I1350" s="2"/>
      <c r="J1350" s="2"/>
      <c r="K1350" s="2"/>
    </row>
    <row r="1351" customFormat="1" ht="18" customHeight="1" spans="1:11">
      <c r="A1351" s="54">
        <v>1347</v>
      </c>
      <c r="B1351" s="87" t="s">
        <v>1375</v>
      </c>
      <c r="C1351" s="56" t="s">
        <v>897</v>
      </c>
      <c r="D1351" s="56" t="s">
        <v>948</v>
      </c>
      <c r="E1351" s="91">
        <v>80</v>
      </c>
      <c r="F1351" s="87"/>
      <c r="G1351" s="91">
        <v>70</v>
      </c>
      <c r="H1351" s="91">
        <f t="shared" si="46"/>
        <v>150</v>
      </c>
      <c r="I1351" s="2"/>
      <c r="J1351" s="2"/>
      <c r="K1351" s="2"/>
    </row>
    <row r="1352" customFormat="1" ht="18" customHeight="1" spans="1:11">
      <c r="A1352" s="54">
        <v>1348</v>
      </c>
      <c r="B1352" s="87" t="s">
        <v>1376</v>
      </c>
      <c r="C1352" s="56" t="s">
        <v>897</v>
      </c>
      <c r="D1352" s="56" t="s">
        <v>948</v>
      </c>
      <c r="E1352" s="88"/>
      <c r="F1352" s="91">
        <v>70</v>
      </c>
      <c r="G1352" s="91">
        <v>70</v>
      </c>
      <c r="H1352" s="91">
        <f t="shared" si="46"/>
        <v>140</v>
      </c>
      <c r="I1352" s="2"/>
      <c r="J1352" s="2"/>
      <c r="K1352" s="2"/>
    </row>
    <row r="1353" customFormat="1" ht="18" customHeight="1" spans="1:11">
      <c r="A1353" s="54">
        <v>1349</v>
      </c>
      <c r="B1353" s="87" t="s">
        <v>1377</v>
      </c>
      <c r="C1353" s="56" t="s">
        <v>897</v>
      </c>
      <c r="D1353" s="56" t="s">
        <v>948</v>
      </c>
      <c r="E1353" s="88"/>
      <c r="F1353" s="91">
        <v>70</v>
      </c>
      <c r="G1353" s="91">
        <v>70</v>
      </c>
      <c r="H1353" s="91">
        <f t="shared" si="46"/>
        <v>140</v>
      </c>
      <c r="I1353" s="2"/>
      <c r="J1353" s="2"/>
      <c r="K1353" s="2"/>
    </row>
    <row r="1354" customFormat="1" ht="18" customHeight="1" spans="1:11">
      <c r="A1354" s="54">
        <v>1350</v>
      </c>
      <c r="B1354" s="87" t="s">
        <v>1378</v>
      </c>
      <c r="C1354" s="56" t="s">
        <v>897</v>
      </c>
      <c r="D1354" s="56" t="s">
        <v>948</v>
      </c>
      <c r="E1354" s="88">
        <v>80</v>
      </c>
      <c r="F1354" s="91"/>
      <c r="G1354" s="91">
        <v>70</v>
      </c>
      <c r="H1354" s="91">
        <f t="shared" si="46"/>
        <v>150</v>
      </c>
      <c r="I1354" s="2"/>
      <c r="J1354" s="2"/>
      <c r="K1354" s="2"/>
    </row>
    <row r="1355" customFormat="1" ht="18" customHeight="1" spans="1:11">
      <c r="A1355" s="54">
        <v>1351</v>
      </c>
      <c r="B1355" s="87" t="s">
        <v>1379</v>
      </c>
      <c r="C1355" s="56" t="s">
        <v>897</v>
      </c>
      <c r="D1355" s="56" t="s">
        <v>948</v>
      </c>
      <c r="E1355" s="91">
        <v>80</v>
      </c>
      <c r="F1355" s="88"/>
      <c r="G1355" s="90">
        <v>70</v>
      </c>
      <c r="H1355" s="91">
        <f t="shared" si="46"/>
        <v>150</v>
      </c>
      <c r="I1355" s="2"/>
      <c r="J1355" s="2"/>
      <c r="K1355" s="2"/>
    </row>
    <row r="1356" customFormat="1" ht="18" customHeight="1" spans="1:11">
      <c r="A1356" s="54">
        <v>1352</v>
      </c>
      <c r="B1356" s="93" t="s">
        <v>1380</v>
      </c>
      <c r="C1356" s="56" t="s">
        <v>897</v>
      </c>
      <c r="D1356" s="56" t="s">
        <v>948</v>
      </c>
      <c r="E1356" s="93"/>
      <c r="F1356" s="93">
        <v>70</v>
      </c>
      <c r="G1356" s="93">
        <v>70</v>
      </c>
      <c r="H1356" s="91">
        <f t="shared" si="46"/>
        <v>140</v>
      </c>
      <c r="I1356" s="2"/>
      <c r="J1356" s="2"/>
      <c r="K1356" s="2"/>
    </row>
    <row r="1357" s="9" customFormat="1" ht="18" customHeight="1" spans="1:11">
      <c r="A1357" s="54">
        <v>1353</v>
      </c>
      <c r="B1357" s="103" t="s">
        <v>1381</v>
      </c>
      <c r="C1357" s="56" t="s">
        <v>1382</v>
      </c>
      <c r="D1357" s="56" t="s">
        <v>1383</v>
      </c>
      <c r="E1357" s="103">
        <v>80</v>
      </c>
      <c r="F1357" s="103"/>
      <c r="G1357" s="103">
        <v>70</v>
      </c>
      <c r="H1357" s="103">
        <f t="shared" si="46"/>
        <v>150</v>
      </c>
      <c r="I1357" s="2"/>
      <c r="J1357" s="2"/>
      <c r="K1357" s="2"/>
    </row>
    <row r="1358" s="9" customFormat="1" ht="18" customHeight="1" spans="1:11">
      <c r="A1358" s="54">
        <v>1354</v>
      </c>
      <c r="B1358" s="103" t="s">
        <v>1384</v>
      </c>
      <c r="C1358" s="56" t="s">
        <v>1382</v>
      </c>
      <c r="D1358" s="56" t="s">
        <v>1383</v>
      </c>
      <c r="E1358" s="103"/>
      <c r="F1358" s="103">
        <v>70</v>
      </c>
      <c r="G1358" s="103">
        <v>70</v>
      </c>
      <c r="H1358" s="103">
        <f t="shared" si="46"/>
        <v>140</v>
      </c>
      <c r="I1358" s="2"/>
      <c r="J1358" s="2"/>
      <c r="K1358" s="2"/>
    </row>
    <row r="1359" s="9" customFormat="1" ht="18" customHeight="1" spans="1:11">
      <c r="A1359" s="54">
        <v>1355</v>
      </c>
      <c r="B1359" s="103" t="s">
        <v>1385</v>
      </c>
      <c r="C1359" s="56" t="s">
        <v>1382</v>
      </c>
      <c r="D1359" s="56" t="s">
        <v>1383</v>
      </c>
      <c r="E1359" s="103"/>
      <c r="F1359" s="103"/>
      <c r="G1359" s="103">
        <v>70</v>
      </c>
      <c r="H1359" s="103">
        <f t="shared" si="46"/>
        <v>70</v>
      </c>
      <c r="I1359" s="2"/>
      <c r="J1359" s="2"/>
      <c r="K1359" s="2"/>
    </row>
    <row r="1360" s="9" customFormat="1" ht="18" customHeight="1" spans="1:11">
      <c r="A1360" s="54">
        <v>1356</v>
      </c>
      <c r="B1360" s="103" t="s">
        <v>1386</v>
      </c>
      <c r="C1360" s="56" t="s">
        <v>1382</v>
      </c>
      <c r="D1360" s="56" t="s">
        <v>1383</v>
      </c>
      <c r="E1360" s="103"/>
      <c r="F1360" s="103"/>
      <c r="G1360" s="103">
        <v>70</v>
      </c>
      <c r="H1360" s="103">
        <f t="shared" si="46"/>
        <v>70</v>
      </c>
      <c r="I1360" s="2"/>
      <c r="J1360" s="2"/>
      <c r="K1360" s="2"/>
    </row>
    <row r="1361" s="9" customFormat="1" ht="18" customHeight="1" spans="1:11">
      <c r="A1361" s="54">
        <v>1357</v>
      </c>
      <c r="B1361" s="103" t="s">
        <v>1387</v>
      </c>
      <c r="C1361" s="56" t="s">
        <v>1382</v>
      </c>
      <c r="D1361" s="56" t="s">
        <v>1383</v>
      </c>
      <c r="E1361" s="103"/>
      <c r="F1361" s="103"/>
      <c r="G1361" s="103">
        <v>70</v>
      </c>
      <c r="H1361" s="103">
        <f t="shared" si="46"/>
        <v>70</v>
      </c>
      <c r="I1361" s="2"/>
      <c r="J1361" s="2"/>
      <c r="K1361" s="2"/>
    </row>
    <row r="1362" s="9" customFormat="1" ht="18" customHeight="1" spans="1:11">
      <c r="A1362" s="54">
        <v>1358</v>
      </c>
      <c r="B1362" s="103" t="s">
        <v>1388</v>
      </c>
      <c r="C1362" s="56" t="s">
        <v>1382</v>
      </c>
      <c r="D1362" s="56" t="s">
        <v>1383</v>
      </c>
      <c r="E1362" s="103"/>
      <c r="F1362" s="103"/>
      <c r="G1362" s="103">
        <v>70</v>
      </c>
      <c r="H1362" s="103">
        <f t="shared" si="46"/>
        <v>70</v>
      </c>
      <c r="I1362" s="2"/>
      <c r="J1362" s="2"/>
      <c r="K1362" s="2"/>
    </row>
    <row r="1363" s="9" customFormat="1" ht="18" customHeight="1" spans="1:11">
      <c r="A1363" s="54">
        <v>1359</v>
      </c>
      <c r="B1363" s="103" t="s">
        <v>1389</v>
      </c>
      <c r="C1363" s="56" t="s">
        <v>1382</v>
      </c>
      <c r="D1363" s="56" t="s">
        <v>1383</v>
      </c>
      <c r="E1363" s="103"/>
      <c r="F1363" s="103"/>
      <c r="G1363" s="103">
        <v>70</v>
      </c>
      <c r="H1363" s="103">
        <f t="shared" si="46"/>
        <v>70</v>
      </c>
      <c r="I1363" s="2"/>
      <c r="J1363" s="2"/>
      <c r="K1363" s="2"/>
    </row>
    <row r="1364" s="9" customFormat="1" ht="18" customHeight="1" spans="1:11">
      <c r="A1364" s="54">
        <v>1360</v>
      </c>
      <c r="B1364" s="103" t="s">
        <v>1390</v>
      </c>
      <c r="C1364" s="56" t="s">
        <v>1382</v>
      </c>
      <c r="D1364" s="56" t="s">
        <v>1383</v>
      </c>
      <c r="E1364" s="103"/>
      <c r="F1364" s="103"/>
      <c r="G1364" s="103">
        <v>70</v>
      </c>
      <c r="H1364" s="103">
        <f t="shared" si="46"/>
        <v>70</v>
      </c>
      <c r="I1364" s="2"/>
      <c r="J1364" s="2"/>
      <c r="K1364" s="2"/>
    </row>
    <row r="1365" s="9" customFormat="1" ht="18" customHeight="1" spans="1:11">
      <c r="A1365" s="54">
        <v>1361</v>
      </c>
      <c r="B1365" s="103" t="s">
        <v>1391</v>
      </c>
      <c r="C1365" s="56" t="s">
        <v>1382</v>
      </c>
      <c r="D1365" s="56" t="s">
        <v>1383</v>
      </c>
      <c r="E1365" s="103"/>
      <c r="F1365" s="103"/>
      <c r="G1365" s="103">
        <v>70</v>
      </c>
      <c r="H1365" s="103">
        <f t="shared" si="46"/>
        <v>70</v>
      </c>
      <c r="I1365" s="2"/>
      <c r="J1365" s="2"/>
      <c r="K1365" s="2"/>
    </row>
    <row r="1366" s="9" customFormat="1" ht="18" customHeight="1" spans="1:11">
      <c r="A1366" s="54">
        <v>1362</v>
      </c>
      <c r="B1366" s="103" t="s">
        <v>1392</v>
      </c>
      <c r="C1366" s="56" t="s">
        <v>1382</v>
      </c>
      <c r="D1366" s="56" t="s">
        <v>1383</v>
      </c>
      <c r="E1366" s="103"/>
      <c r="F1366" s="103">
        <v>70</v>
      </c>
      <c r="G1366" s="103">
        <v>70</v>
      </c>
      <c r="H1366" s="103">
        <f t="shared" si="46"/>
        <v>140</v>
      </c>
      <c r="I1366" s="2"/>
      <c r="J1366" s="2"/>
      <c r="K1366" s="2"/>
    </row>
    <row r="1367" s="9" customFormat="1" ht="18" customHeight="1" spans="1:11">
      <c r="A1367" s="54">
        <v>1363</v>
      </c>
      <c r="B1367" s="103" t="s">
        <v>1393</v>
      </c>
      <c r="C1367" s="56" t="s">
        <v>1382</v>
      </c>
      <c r="D1367" s="56" t="s">
        <v>1383</v>
      </c>
      <c r="E1367" s="103"/>
      <c r="F1367" s="103">
        <v>70</v>
      </c>
      <c r="G1367" s="103">
        <v>70</v>
      </c>
      <c r="H1367" s="103">
        <f t="shared" si="46"/>
        <v>140</v>
      </c>
      <c r="I1367" s="2"/>
      <c r="J1367" s="2"/>
      <c r="K1367" s="2"/>
    </row>
    <row r="1368" s="9" customFormat="1" ht="18" customHeight="1" spans="1:11">
      <c r="A1368" s="54">
        <v>1364</v>
      </c>
      <c r="B1368" s="103" t="s">
        <v>1394</v>
      </c>
      <c r="C1368" s="56" t="s">
        <v>1382</v>
      </c>
      <c r="D1368" s="56" t="s">
        <v>1383</v>
      </c>
      <c r="E1368" s="103"/>
      <c r="F1368" s="103">
        <v>70</v>
      </c>
      <c r="G1368" s="103">
        <v>70</v>
      </c>
      <c r="H1368" s="103">
        <f t="shared" si="46"/>
        <v>140</v>
      </c>
      <c r="I1368" s="2"/>
      <c r="J1368" s="2"/>
      <c r="K1368" s="2"/>
    </row>
    <row r="1369" s="9" customFormat="1" ht="18" customHeight="1" spans="1:11">
      <c r="A1369" s="54">
        <v>1365</v>
      </c>
      <c r="B1369" s="103" t="s">
        <v>1395</v>
      </c>
      <c r="C1369" s="56" t="s">
        <v>1382</v>
      </c>
      <c r="D1369" s="56" t="s">
        <v>1383</v>
      </c>
      <c r="E1369" s="103"/>
      <c r="F1369" s="103"/>
      <c r="G1369" s="103">
        <v>70</v>
      </c>
      <c r="H1369" s="103">
        <f t="shared" si="46"/>
        <v>70</v>
      </c>
      <c r="I1369" s="2"/>
      <c r="J1369" s="2"/>
      <c r="K1369" s="2"/>
    </row>
    <row r="1370" s="9" customFormat="1" ht="18" customHeight="1" spans="1:11">
      <c r="A1370" s="54">
        <v>1366</v>
      </c>
      <c r="B1370" s="103" t="s">
        <v>1396</v>
      </c>
      <c r="C1370" s="56" t="s">
        <v>1382</v>
      </c>
      <c r="D1370" s="56" t="s">
        <v>1383</v>
      </c>
      <c r="E1370" s="103"/>
      <c r="F1370" s="103"/>
      <c r="G1370" s="103">
        <v>70</v>
      </c>
      <c r="H1370" s="103">
        <f t="shared" si="46"/>
        <v>70</v>
      </c>
      <c r="I1370" s="2"/>
      <c r="J1370" s="2"/>
      <c r="K1370" s="2"/>
    </row>
    <row r="1371" s="9" customFormat="1" ht="18" customHeight="1" spans="1:11">
      <c r="A1371" s="54">
        <v>1367</v>
      </c>
      <c r="B1371" s="103" t="s">
        <v>1397</v>
      </c>
      <c r="C1371" s="56" t="s">
        <v>1382</v>
      </c>
      <c r="D1371" s="56" t="s">
        <v>1383</v>
      </c>
      <c r="E1371" s="103"/>
      <c r="F1371" s="103"/>
      <c r="G1371" s="103">
        <v>70</v>
      </c>
      <c r="H1371" s="103">
        <f t="shared" si="46"/>
        <v>70</v>
      </c>
      <c r="I1371" s="2"/>
      <c r="J1371" s="2"/>
      <c r="K1371" s="2"/>
    </row>
    <row r="1372" s="9" customFormat="1" ht="18" customHeight="1" spans="1:11">
      <c r="A1372" s="54">
        <v>1368</v>
      </c>
      <c r="B1372" s="103" t="s">
        <v>1130</v>
      </c>
      <c r="C1372" s="56" t="s">
        <v>1382</v>
      </c>
      <c r="D1372" s="56" t="s">
        <v>1383</v>
      </c>
      <c r="E1372" s="103"/>
      <c r="F1372" s="103">
        <v>70</v>
      </c>
      <c r="G1372" s="103"/>
      <c r="H1372" s="103">
        <f t="shared" si="46"/>
        <v>70</v>
      </c>
      <c r="I1372" s="2"/>
      <c r="J1372" s="2"/>
      <c r="K1372" s="2"/>
    </row>
    <row r="1373" s="9" customFormat="1" ht="18" customHeight="1" spans="1:11">
      <c r="A1373" s="54">
        <v>1369</v>
      </c>
      <c r="B1373" s="103" t="s">
        <v>1398</v>
      </c>
      <c r="C1373" s="56" t="s">
        <v>1382</v>
      </c>
      <c r="D1373" s="56" t="s">
        <v>1399</v>
      </c>
      <c r="E1373" s="103">
        <v>80</v>
      </c>
      <c r="F1373" s="103"/>
      <c r="G1373" s="103">
        <v>70</v>
      </c>
      <c r="H1373" s="103">
        <f t="shared" si="46"/>
        <v>150</v>
      </c>
      <c r="I1373" s="2"/>
      <c r="J1373" s="2"/>
      <c r="K1373" s="2"/>
    </row>
    <row r="1374" s="9" customFormat="1" ht="18" customHeight="1" spans="1:11">
      <c r="A1374" s="54">
        <v>1370</v>
      </c>
      <c r="B1374" s="103" t="s">
        <v>1400</v>
      </c>
      <c r="C1374" s="56" t="s">
        <v>1382</v>
      </c>
      <c r="D1374" s="56" t="s">
        <v>1399</v>
      </c>
      <c r="E1374" s="103">
        <v>80</v>
      </c>
      <c r="F1374" s="103"/>
      <c r="G1374" s="103">
        <v>70</v>
      </c>
      <c r="H1374" s="103">
        <f t="shared" si="46"/>
        <v>150</v>
      </c>
      <c r="I1374" s="2"/>
      <c r="J1374" s="2"/>
      <c r="K1374" s="2"/>
    </row>
    <row r="1375" s="9" customFormat="1" ht="18" customHeight="1" spans="1:11">
      <c r="A1375" s="54">
        <v>1371</v>
      </c>
      <c r="B1375" s="103" t="s">
        <v>1401</v>
      </c>
      <c r="C1375" s="56" t="s">
        <v>1382</v>
      </c>
      <c r="D1375" s="56" t="s">
        <v>1399</v>
      </c>
      <c r="E1375" s="103"/>
      <c r="F1375" s="103">
        <v>70</v>
      </c>
      <c r="G1375" s="103">
        <v>70</v>
      </c>
      <c r="H1375" s="103">
        <f t="shared" si="46"/>
        <v>140</v>
      </c>
      <c r="I1375" s="2"/>
      <c r="J1375" s="2"/>
      <c r="K1375" s="2"/>
    </row>
    <row r="1376" s="9" customFormat="1" ht="18" customHeight="1" spans="1:11">
      <c r="A1376" s="54">
        <v>1372</v>
      </c>
      <c r="B1376" s="103" t="s">
        <v>1402</v>
      </c>
      <c r="C1376" s="56" t="s">
        <v>1382</v>
      </c>
      <c r="D1376" s="56" t="s">
        <v>1399</v>
      </c>
      <c r="E1376" s="103">
        <v>80</v>
      </c>
      <c r="F1376" s="103"/>
      <c r="G1376" s="103">
        <v>70</v>
      </c>
      <c r="H1376" s="103">
        <f t="shared" si="46"/>
        <v>150</v>
      </c>
      <c r="I1376" s="2"/>
      <c r="J1376" s="2"/>
      <c r="K1376" s="2"/>
    </row>
    <row r="1377" s="9" customFormat="1" ht="18" customHeight="1" spans="1:11">
      <c r="A1377" s="54">
        <v>1373</v>
      </c>
      <c r="B1377" s="103" t="s">
        <v>1403</v>
      </c>
      <c r="C1377" s="56" t="s">
        <v>1382</v>
      </c>
      <c r="D1377" s="56" t="s">
        <v>1399</v>
      </c>
      <c r="E1377" s="103"/>
      <c r="F1377" s="103">
        <v>70</v>
      </c>
      <c r="G1377" s="103">
        <v>70</v>
      </c>
      <c r="H1377" s="103">
        <f t="shared" si="46"/>
        <v>140</v>
      </c>
      <c r="I1377" s="2"/>
      <c r="J1377" s="2"/>
      <c r="K1377" s="2"/>
    </row>
    <row r="1378" s="9" customFormat="1" ht="18" customHeight="1" spans="1:11">
      <c r="A1378" s="54">
        <v>1374</v>
      </c>
      <c r="B1378" s="103" t="s">
        <v>1404</v>
      </c>
      <c r="C1378" s="56" t="s">
        <v>1382</v>
      </c>
      <c r="D1378" s="56" t="s">
        <v>1399</v>
      </c>
      <c r="E1378" s="103"/>
      <c r="F1378" s="103">
        <v>70</v>
      </c>
      <c r="G1378" s="103">
        <v>70</v>
      </c>
      <c r="H1378" s="103">
        <f t="shared" si="46"/>
        <v>140</v>
      </c>
      <c r="I1378" s="2"/>
      <c r="J1378" s="2"/>
      <c r="K1378" s="2"/>
    </row>
    <row r="1379" s="9" customFormat="1" ht="18" customHeight="1" spans="1:11">
      <c r="A1379" s="54">
        <v>1375</v>
      </c>
      <c r="B1379" s="103" t="s">
        <v>1405</v>
      </c>
      <c r="C1379" s="56" t="s">
        <v>1382</v>
      </c>
      <c r="D1379" s="56" t="s">
        <v>1399</v>
      </c>
      <c r="E1379" s="103"/>
      <c r="F1379" s="103"/>
      <c r="G1379" s="103">
        <v>70</v>
      </c>
      <c r="H1379" s="103">
        <f t="shared" si="46"/>
        <v>70</v>
      </c>
      <c r="I1379" s="2"/>
      <c r="J1379" s="2"/>
      <c r="K1379" s="2"/>
    </row>
    <row r="1380" s="9" customFormat="1" ht="18" customHeight="1" spans="1:11">
      <c r="A1380" s="54">
        <v>1376</v>
      </c>
      <c r="B1380" s="103" t="s">
        <v>1406</v>
      </c>
      <c r="C1380" s="56" t="s">
        <v>1382</v>
      </c>
      <c r="D1380" s="56" t="s">
        <v>1399</v>
      </c>
      <c r="E1380" s="103"/>
      <c r="F1380" s="103"/>
      <c r="G1380" s="103">
        <v>70</v>
      </c>
      <c r="H1380" s="103">
        <f t="shared" si="46"/>
        <v>70</v>
      </c>
      <c r="I1380" s="2"/>
      <c r="J1380" s="2"/>
      <c r="K1380" s="2"/>
    </row>
    <row r="1381" s="9" customFormat="1" ht="18" customHeight="1" spans="1:11">
      <c r="A1381" s="54">
        <v>1377</v>
      </c>
      <c r="B1381" s="103" t="s">
        <v>1407</v>
      </c>
      <c r="C1381" s="56" t="s">
        <v>1382</v>
      </c>
      <c r="D1381" s="56" t="s">
        <v>1399</v>
      </c>
      <c r="E1381" s="103"/>
      <c r="F1381" s="103"/>
      <c r="G1381" s="103">
        <v>70</v>
      </c>
      <c r="H1381" s="103">
        <f t="shared" si="46"/>
        <v>70</v>
      </c>
      <c r="I1381" s="2"/>
      <c r="J1381" s="2"/>
      <c r="K1381" s="2"/>
    </row>
    <row r="1382" s="9" customFormat="1" ht="18" customHeight="1" spans="1:11">
      <c r="A1382" s="54">
        <v>1378</v>
      </c>
      <c r="B1382" s="103" t="s">
        <v>1408</v>
      </c>
      <c r="C1382" s="56" t="s">
        <v>1382</v>
      </c>
      <c r="D1382" s="56" t="s">
        <v>1399</v>
      </c>
      <c r="E1382" s="103"/>
      <c r="F1382" s="103">
        <v>70</v>
      </c>
      <c r="G1382" s="103">
        <v>70</v>
      </c>
      <c r="H1382" s="103">
        <f t="shared" si="46"/>
        <v>140</v>
      </c>
      <c r="I1382" s="2"/>
      <c r="J1382" s="2"/>
      <c r="K1382" s="2"/>
    </row>
    <row r="1383" s="9" customFormat="1" ht="18" customHeight="1" spans="1:11">
      <c r="A1383" s="54">
        <v>1379</v>
      </c>
      <c r="B1383" s="103" t="s">
        <v>1409</v>
      </c>
      <c r="C1383" s="56" t="s">
        <v>1382</v>
      </c>
      <c r="D1383" s="56" t="s">
        <v>1399</v>
      </c>
      <c r="E1383" s="103"/>
      <c r="F1383" s="103"/>
      <c r="G1383" s="103">
        <v>70</v>
      </c>
      <c r="H1383" s="103">
        <f t="shared" si="46"/>
        <v>70</v>
      </c>
      <c r="I1383" s="2"/>
      <c r="J1383" s="2"/>
      <c r="K1383" s="2"/>
    </row>
    <row r="1384" s="9" customFormat="1" ht="18" customHeight="1" spans="1:11">
      <c r="A1384" s="54">
        <v>1380</v>
      </c>
      <c r="B1384" s="103" t="s">
        <v>1410</v>
      </c>
      <c r="C1384" s="56" t="s">
        <v>1382</v>
      </c>
      <c r="D1384" s="56" t="s">
        <v>1399</v>
      </c>
      <c r="E1384" s="103"/>
      <c r="F1384" s="103"/>
      <c r="G1384" s="103">
        <v>70</v>
      </c>
      <c r="H1384" s="103">
        <f t="shared" si="46"/>
        <v>70</v>
      </c>
      <c r="I1384" s="2"/>
      <c r="J1384" s="2"/>
      <c r="K1384" s="2"/>
    </row>
    <row r="1385" s="9" customFormat="1" ht="18" customHeight="1" spans="1:11">
      <c r="A1385" s="54">
        <v>1381</v>
      </c>
      <c r="B1385" s="103" t="s">
        <v>1411</v>
      </c>
      <c r="C1385" s="56" t="s">
        <v>1382</v>
      </c>
      <c r="D1385" s="56" t="s">
        <v>1399</v>
      </c>
      <c r="E1385" s="103"/>
      <c r="F1385" s="103"/>
      <c r="G1385" s="103">
        <v>70</v>
      </c>
      <c r="H1385" s="103">
        <f t="shared" si="46"/>
        <v>70</v>
      </c>
      <c r="I1385" s="2"/>
      <c r="J1385" s="2"/>
      <c r="K1385" s="2"/>
    </row>
    <row r="1386" s="9" customFormat="1" ht="18" customHeight="1" spans="1:11">
      <c r="A1386" s="54">
        <v>1382</v>
      </c>
      <c r="B1386" s="103" t="s">
        <v>1412</v>
      </c>
      <c r="C1386" s="56" t="s">
        <v>1382</v>
      </c>
      <c r="D1386" s="56" t="s">
        <v>1399</v>
      </c>
      <c r="E1386" s="103"/>
      <c r="F1386" s="103"/>
      <c r="G1386" s="103">
        <v>70</v>
      </c>
      <c r="H1386" s="103">
        <f t="shared" si="46"/>
        <v>70</v>
      </c>
      <c r="I1386" s="2"/>
      <c r="J1386" s="2"/>
      <c r="K1386" s="2"/>
    </row>
    <row r="1387" s="9" customFormat="1" ht="18" customHeight="1" spans="1:11">
      <c r="A1387" s="54">
        <v>1383</v>
      </c>
      <c r="B1387" s="103" t="s">
        <v>1413</v>
      </c>
      <c r="C1387" s="56" t="s">
        <v>1382</v>
      </c>
      <c r="D1387" s="56" t="s">
        <v>1399</v>
      </c>
      <c r="E1387" s="103"/>
      <c r="F1387" s="103"/>
      <c r="G1387" s="103">
        <v>70</v>
      </c>
      <c r="H1387" s="103">
        <f t="shared" si="46"/>
        <v>70</v>
      </c>
      <c r="I1387" s="2"/>
      <c r="J1387" s="2"/>
      <c r="K1387" s="2"/>
    </row>
    <row r="1388" s="9" customFormat="1" ht="18" customHeight="1" spans="1:11">
      <c r="A1388" s="54">
        <v>1384</v>
      </c>
      <c r="B1388" s="103" t="s">
        <v>1414</v>
      </c>
      <c r="C1388" s="56" t="s">
        <v>1382</v>
      </c>
      <c r="D1388" s="56" t="s">
        <v>1399</v>
      </c>
      <c r="E1388" s="103"/>
      <c r="F1388" s="103"/>
      <c r="G1388" s="103">
        <v>70</v>
      </c>
      <c r="H1388" s="103">
        <f t="shared" si="46"/>
        <v>70</v>
      </c>
      <c r="I1388" s="2"/>
      <c r="J1388" s="2"/>
      <c r="K1388" s="2"/>
    </row>
    <row r="1389" s="9" customFormat="1" ht="18" customHeight="1" spans="1:11">
      <c r="A1389" s="54">
        <v>1385</v>
      </c>
      <c r="B1389" s="103" t="s">
        <v>1415</v>
      </c>
      <c r="C1389" s="56" t="s">
        <v>1382</v>
      </c>
      <c r="D1389" s="56" t="s">
        <v>1399</v>
      </c>
      <c r="E1389" s="103"/>
      <c r="F1389" s="103"/>
      <c r="G1389" s="103">
        <v>70</v>
      </c>
      <c r="H1389" s="103">
        <f t="shared" si="46"/>
        <v>70</v>
      </c>
      <c r="I1389" s="2"/>
      <c r="J1389" s="2"/>
      <c r="K1389" s="2"/>
    </row>
    <row r="1390" s="9" customFormat="1" ht="18" customHeight="1" spans="1:11">
      <c r="A1390" s="54">
        <v>1386</v>
      </c>
      <c r="B1390" s="103" t="s">
        <v>1416</v>
      </c>
      <c r="C1390" s="56" t="s">
        <v>1382</v>
      </c>
      <c r="D1390" s="56" t="s">
        <v>1399</v>
      </c>
      <c r="E1390" s="103"/>
      <c r="F1390" s="103"/>
      <c r="G1390" s="103">
        <v>70</v>
      </c>
      <c r="H1390" s="103">
        <f t="shared" si="46"/>
        <v>70</v>
      </c>
      <c r="I1390" s="2"/>
      <c r="J1390" s="2"/>
      <c r="K1390" s="2"/>
    </row>
    <row r="1391" s="9" customFormat="1" ht="18" customHeight="1" spans="1:11">
      <c r="A1391" s="54">
        <v>1387</v>
      </c>
      <c r="B1391" s="103" t="s">
        <v>1417</v>
      </c>
      <c r="C1391" s="56" t="s">
        <v>1382</v>
      </c>
      <c r="D1391" s="56" t="s">
        <v>1399</v>
      </c>
      <c r="E1391" s="103"/>
      <c r="F1391" s="103"/>
      <c r="G1391" s="103">
        <v>70</v>
      </c>
      <c r="H1391" s="103">
        <f t="shared" si="46"/>
        <v>70</v>
      </c>
      <c r="I1391" s="2"/>
      <c r="J1391" s="2"/>
      <c r="K1391" s="2"/>
    </row>
    <row r="1392" s="9" customFormat="1" ht="18" customHeight="1" spans="1:11">
      <c r="A1392" s="54">
        <v>1388</v>
      </c>
      <c r="B1392" s="103" t="s">
        <v>1418</v>
      </c>
      <c r="C1392" s="56" t="s">
        <v>1382</v>
      </c>
      <c r="D1392" s="56" t="s">
        <v>1399</v>
      </c>
      <c r="E1392" s="103"/>
      <c r="F1392" s="103"/>
      <c r="G1392" s="103">
        <v>70</v>
      </c>
      <c r="H1392" s="103">
        <f t="shared" si="46"/>
        <v>70</v>
      </c>
      <c r="I1392" s="2"/>
      <c r="J1392" s="2"/>
      <c r="K1392" s="2"/>
    </row>
    <row r="1393" s="9" customFormat="1" ht="18" customHeight="1" spans="1:11">
      <c r="A1393" s="54">
        <v>1389</v>
      </c>
      <c r="B1393" s="103" t="s">
        <v>1419</v>
      </c>
      <c r="C1393" s="56" t="s">
        <v>1382</v>
      </c>
      <c r="D1393" s="56" t="s">
        <v>1399</v>
      </c>
      <c r="E1393" s="103"/>
      <c r="F1393" s="103"/>
      <c r="G1393" s="103">
        <v>70</v>
      </c>
      <c r="H1393" s="103">
        <f t="shared" si="46"/>
        <v>70</v>
      </c>
      <c r="I1393" s="2"/>
      <c r="J1393" s="2"/>
      <c r="K1393" s="2"/>
    </row>
    <row r="1394" s="9" customFormat="1" ht="18" customHeight="1" spans="1:11">
      <c r="A1394" s="54">
        <v>1390</v>
      </c>
      <c r="B1394" s="103" t="s">
        <v>1420</v>
      </c>
      <c r="C1394" s="56" t="s">
        <v>1382</v>
      </c>
      <c r="D1394" s="56" t="s">
        <v>1399</v>
      </c>
      <c r="E1394" s="103"/>
      <c r="F1394" s="103">
        <v>70</v>
      </c>
      <c r="G1394" s="103">
        <v>70</v>
      </c>
      <c r="H1394" s="103">
        <f t="shared" si="46"/>
        <v>140</v>
      </c>
      <c r="I1394" s="2"/>
      <c r="J1394" s="2"/>
      <c r="K1394" s="2"/>
    </row>
    <row r="1395" s="9" customFormat="1" ht="18" customHeight="1" spans="1:11">
      <c r="A1395" s="54">
        <v>1391</v>
      </c>
      <c r="B1395" s="103" t="s">
        <v>1421</v>
      </c>
      <c r="C1395" s="56" t="s">
        <v>1382</v>
      </c>
      <c r="D1395" s="56" t="s">
        <v>1399</v>
      </c>
      <c r="E1395" s="103"/>
      <c r="F1395" s="103"/>
      <c r="G1395" s="103">
        <v>70</v>
      </c>
      <c r="H1395" s="103">
        <f t="shared" si="46"/>
        <v>70</v>
      </c>
      <c r="I1395" s="2"/>
      <c r="J1395" s="2"/>
      <c r="K1395" s="2"/>
    </row>
    <row r="1396" s="9" customFormat="1" ht="18" customHeight="1" spans="1:11">
      <c r="A1396" s="54">
        <v>1392</v>
      </c>
      <c r="B1396" s="103" t="s">
        <v>1422</v>
      </c>
      <c r="C1396" s="56" t="s">
        <v>1382</v>
      </c>
      <c r="D1396" s="56" t="s">
        <v>1399</v>
      </c>
      <c r="E1396" s="103"/>
      <c r="F1396" s="103"/>
      <c r="G1396" s="103">
        <v>70</v>
      </c>
      <c r="H1396" s="103">
        <f t="shared" si="46"/>
        <v>70</v>
      </c>
      <c r="I1396" s="2"/>
      <c r="J1396" s="2"/>
      <c r="K1396" s="2"/>
    </row>
    <row r="1397" s="9" customFormat="1" ht="18" customHeight="1" spans="1:11">
      <c r="A1397" s="54">
        <v>1393</v>
      </c>
      <c r="B1397" s="103" t="s">
        <v>1423</v>
      </c>
      <c r="C1397" s="56" t="s">
        <v>1382</v>
      </c>
      <c r="D1397" s="56" t="s">
        <v>1399</v>
      </c>
      <c r="E1397" s="103"/>
      <c r="F1397" s="103"/>
      <c r="G1397" s="103">
        <v>70</v>
      </c>
      <c r="H1397" s="103">
        <f t="shared" si="46"/>
        <v>70</v>
      </c>
      <c r="I1397" s="2"/>
      <c r="J1397" s="2"/>
      <c r="K1397" s="2"/>
    </row>
    <row r="1398" s="9" customFormat="1" ht="18" customHeight="1" spans="1:11">
      <c r="A1398" s="54">
        <v>1394</v>
      </c>
      <c r="B1398" s="103" t="s">
        <v>1424</v>
      </c>
      <c r="C1398" s="56" t="s">
        <v>1382</v>
      </c>
      <c r="D1398" s="56" t="s">
        <v>1399</v>
      </c>
      <c r="E1398" s="103"/>
      <c r="F1398" s="103"/>
      <c r="G1398" s="103">
        <v>70</v>
      </c>
      <c r="H1398" s="103">
        <f t="shared" si="46"/>
        <v>70</v>
      </c>
      <c r="I1398" s="2"/>
      <c r="J1398" s="2"/>
      <c r="K1398" s="2"/>
    </row>
    <row r="1399" s="9" customFormat="1" ht="18" customHeight="1" spans="1:11">
      <c r="A1399" s="54">
        <v>1395</v>
      </c>
      <c r="B1399" s="103" t="s">
        <v>1425</v>
      </c>
      <c r="C1399" s="56" t="s">
        <v>1382</v>
      </c>
      <c r="D1399" s="56" t="s">
        <v>1399</v>
      </c>
      <c r="E1399" s="103"/>
      <c r="F1399" s="103"/>
      <c r="G1399" s="103">
        <v>70</v>
      </c>
      <c r="H1399" s="103">
        <f t="shared" si="46"/>
        <v>70</v>
      </c>
      <c r="I1399" s="2"/>
      <c r="J1399" s="2"/>
      <c r="K1399" s="2"/>
    </row>
    <row r="1400" s="9" customFormat="1" ht="18" customHeight="1" spans="1:11">
      <c r="A1400" s="54">
        <v>1396</v>
      </c>
      <c r="B1400" s="103" t="s">
        <v>1426</v>
      </c>
      <c r="C1400" s="56" t="s">
        <v>1382</v>
      </c>
      <c r="D1400" s="56" t="s">
        <v>1399</v>
      </c>
      <c r="E1400" s="103"/>
      <c r="F1400" s="103"/>
      <c r="G1400" s="103">
        <v>70</v>
      </c>
      <c r="H1400" s="103">
        <f t="shared" si="46"/>
        <v>70</v>
      </c>
      <c r="I1400" s="2"/>
      <c r="J1400" s="2"/>
      <c r="K1400" s="2"/>
    </row>
    <row r="1401" s="9" customFormat="1" ht="18" customHeight="1" spans="1:11">
      <c r="A1401" s="54">
        <v>1397</v>
      </c>
      <c r="B1401" s="103" t="s">
        <v>1427</v>
      </c>
      <c r="C1401" s="56" t="s">
        <v>1382</v>
      </c>
      <c r="D1401" s="56" t="s">
        <v>1399</v>
      </c>
      <c r="E1401" s="103"/>
      <c r="F1401" s="103"/>
      <c r="G1401" s="103">
        <v>70</v>
      </c>
      <c r="H1401" s="103">
        <f t="shared" si="46"/>
        <v>70</v>
      </c>
      <c r="I1401" s="2"/>
      <c r="J1401" s="2"/>
      <c r="K1401" s="2"/>
    </row>
    <row r="1402" s="9" customFormat="1" ht="18" customHeight="1" spans="1:11">
      <c r="A1402" s="54">
        <v>1398</v>
      </c>
      <c r="B1402" s="103" t="s">
        <v>1428</v>
      </c>
      <c r="C1402" s="56" t="s">
        <v>1382</v>
      </c>
      <c r="D1402" s="56" t="s">
        <v>1399</v>
      </c>
      <c r="E1402" s="103"/>
      <c r="F1402" s="103">
        <v>70</v>
      </c>
      <c r="G1402" s="103"/>
      <c r="H1402" s="103">
        <f t="shared" si="46"/>
        <v>70</v>
      </c>
      <c r="I1402" s="2"/>
      <c r="J1402" s="2"/>
      <c r="K1402" s="2"/>
    </row>
    <row r="1403" s="9" customFormat="1" ht="18" customHeight="1" spans="1:11">
      <c r="A1403" s="54">
        <v>1399</v>
      </c>
      <c r="B1403" s="103" t="s">
        <v>1429</v>
      </c>
      <c r="C1403" s="56" t="s">
        <v>1382</v>
      </c>
      <c r="D1403" s="56" t="s">
        <v>1399</v>
      </c>
      <c r="E1403" s="103"/>
      <c r="F1403" s="103"/>
      <c r="G1403" s="103">
        <v>70</v>
      </c>
      <c r="H1403" s="103">
        <f t="shared" si="46"/>
        <v>70</v>
      </c>
      <c r="I1403" s="2"/>
      <c r="J1403" s="2"/>
      <c r="K1403" s="2"/>
    </row>
    <row r="1404" s="9" customFormat="1" ht="18" customHeight="1" spans="1:11">
      <c r="A1404" s="54">
        <v>1400</v>
      </c>
      <c r="B1404" s="103" t="s">
        <v>1430</v>
      </c>
      <c r="C1404" s="56" t="s">
        <v>1382</v>
      </c>
      <c r="D1404" s="56" t="s">
        <v>1399</v>
      </c>
      <c r="E1404" s="103"/>
      <c r="F1404" s="103"/>
      <c r="G1404" s="103">
        <v>70</v>
      </c>
      <c r="H1404" s="103">
        <f t="shared" si="46"/>
        <v>70</v>
      </c>
      <c r="I1404" s="2"/>
      <c r="J1404" s="2"/>
      <c r="K1404" s="2"/>
    </row>
    <row r="1405" s="9" customFormat="1" ht="18" customHeight="1" spans="1:11">
      <c r="A1405" s="54">
        <v>1401</v>
      </c>
      <c r="B1405" s="103" t="s">
        <v>1431</v>
      </c>
      <c r="C1405" s="56" t="s">
        <v>1382</v>
      </c>
      <c r="D1405" s="56" t="s">
        <v>1399</v>
      </c>
      <c r="E1405" s="103"/>
      <c r="F1405" s="103"/>
      <c r="G1405" s="103">
        <v>70</v>
      </c>
      <c r="H1405" s="103">
        <f t="shared" si="46"/>
        <v>70</v>
      </c>
      <c r="I1405" s="2"/>
      <c r="J1405" s="2"/>
      <c r="K1405" s="2"/>
    </row>
    <row r="1406" s="10" customFormat="1" ht="18" customHeight="1" spans="1:11">
      <c r="A1406" s="54">
        <v>1402</v>
      </c>
      <c r="B1406" s="103" t="s">
        <v>1432</v>
      </c>
      <c r="C1406" s="56" t="s">
        <v>1382</v>
      </c>
      <c r="D1406" s="56" t="s">
        <v>1399</v>
      </c>
      <c r="E1406" s="103"/>
      <c r="F1406" s="103"/>
      <c r="G1406" s="103">
        <v>70</v>
      </c>
      <c r="H1406" s="103">
        <f t="shared" si="46"/>
        <v>70</v>
      </c>
      <c r="I1406" s="2"/>
      <c r="J1406" s="2"/>
      <c r="K1406" s="2"/>
    </row>
    <row r="1407" s="9" customFormat="1" ht="18" customHeight="1" spans="1:11">
      <c r="A1407" s="54">
        <v>1403</v>
      </c>
      <c r="B1407" s="103" t="s">
        <v>1433</v>
      </c>
      <c r="C1407" s="56" t="s">
        <v>1382</v>
      </c>
      <c r="D1407" s="56" t="s">
        <v>1434</v>
      </c>
      <c r="E1407" s="103">
        <v>80</v>
      </c>
      <c r="F1407" s="103"/>
      <c r="G1407" s="103">
        <v>70</v>
      </c>
      <c r="H1407" s="103">
        <f t="shared" ref="H1407:H1470" si="47">SUM(E1407:G1407)</f>
        <v>150</v>
      </c>
      <c r="I1407" s="2"/>
      <c r="J1407" s="2"/>
      <c r="K1407" s="2"/>
    </row>
    <row r="1408" s="9" customFormat="1" ht="18" customHeight="1" spans="1:11">
      <c r="A1408" s="54">
        <v>1404</v>
      </c>
      <c r="B1408" s="103" t="s">
        <v>1435</v>
      </c>
      <c r="C1408" s="56" t="s">
        <v>1382</v>
      </c>
      <c r="D1408" s="56" t="s">
        <v>1434</v>
      </c>
      <c r="E1408" s="103">
        <v>80</v>
      </c>
      <c r="F1408" s="103"/>
      <c r="G1408" s="103">
        <v>70</v>
      </c>
      <c r="H1408" s="103">
        <f t="shared" si="47"/>
        <v>150</v>
      </c>
      <c r="I1408" s="2"/>
      <c r="J1408" s="2"/>
      <c r="K1408" s="2"/>
    </row>
    <row r="1409" s="9" customFormat="1" ht="18" customHeight="1" spans="1:11">
      <c r="A1409" s="54">
        <v>1405</v>
      </c>
      <c r="B1409" s="103" t="s">
        <v>1436</v>
      </c>
      <c r="C1409" s="56" t="s">
        <v>1382</v>
      </c>
      <c r="D1409" s="56" t="s">
        <v>1434</v>
      </c>
      <c r="E1409" s="103">
        <v>80</v>
      </c>
      <c r="F1409" s="103"/>
      <c r="G1409" s="103">
        <v>70</v>
      </c>
      <c r="H1409" s="103">
        <f t="shared" si="47"/>
        <v>150</v>
      </c>
      <c r="I1409" s="2"/>
      <c r="J1409" s="2"/>
      <c r="K1409" s="2"/>
    </row>
    <row r="1410" s="9" customFormat="1" ht="18" customHeight="1" spans="1:11">
      <c r="A1410" s="54">
        <v>1406</v>
      </c>
      <c r="B1410" s="103" t="s">
        <v>1437</v>
      </c>
      <c r="C1410" s="56" t="s">
        <v>1382</v>
      </c>
      <c r="D1410" s="56" t="s">
        <v>1434</v>
      </c>
      <c r="E1410" s="103"/>
      <c r="F1410" s="103">
        <v>70</v>
      </c>
      <c r="G1410" s="103">
        <v>70</v>
      </c>
      <c r="H1410" s="103">
        <f t="shared" si="47"/>
        <v>140</v>
      </c>
      <c r="I1410" s="2"/>
      <c r="J1410" s="2"/>
      <c r="K1410" s="2"/>
    </row>
    <row r="1411" s="9" customFormat="1" ht="18" customHeight="1" spans="1:11">
      <c r="A1411" s="54">
        <v>1407</v>
      </c>
      <c r="B1411" s="103" t="s">
        <v>1438</v>
      </c>
      <c r="C1411" s="56" t="s">
        <v>1382</v>
      </c>
      <c r="D1411" s="56" t="s">
        <v>1434</v>
      </c>
      <c r="E1411" s="103"/>
      <c r="F1411" s="103">
        <v>70</v>
      </c>
      <c r="G1411" s="103">
        <v>70</v>
      </c>
      <c r="H1411" s="103">
        <f t="shared" si="47"/>
        <v>140</v>
      </c>
      <c r="I1411" s="2"/>
      <c r="J1411" s="2"/>
      <c r="K1411" s="2"/>
    </row>
    <row r="1412" s="9" customFormat="1" ht="18" customHeight="1" spans="1:11">
      <c r="A1412" s="54">
        <v>1408</v>
      </c>
      <c r="B1412" s="103" t="s">
        <v>1439</v>
      </c>
      <c r="C1412" s="56" t="s">
        <v>1382</v>
      </c>
      <c r="D1412" s="56" t="s">
        <v>1434</v>
      </c>
      <c r="E1412" s="103"/>
      <c r="F1412" s="103">
        <v>70</v>
      </c>
      <c r="G1412" s="103"/>
      <c r="H1412" s="103">
        <f t="shared" si="47"/>
        <v>70</v>
      </c>
      <c r="I1412" s="2"/>
      <c r="J1412" s="2"/>
      <c r="K1412" s="2"/>
    </row>
    <row r="1413" s="9" customFormat="1" ht="18" customHeight="1" spans="1:11">
      <c r="A1413" s="54">
        <v>1409</v>
      </c>
      <c r="B1413" s="103" t="s">
        <v>1440</v>
      </c>
      <c r="C1413" s="56" t="s">
        <v>1382</v>
      </c>
      <c r="D1413" s="56" t="s">
        <v>1434</v>
      </c>
      <c r="E1413" s="103"/>
      <c r="F1413" s="103"/>
      <c r="G1413" s="103">
        <v>70</v>
      </c>
      <c r="H1413" s="103">
        <f t="shared" si="47"/>
        <v>70</v>
      </c>
      <c r="I1413" s="2"/>
      <c r="J1413" s="2"/>
      <c r="K1413" s="2"/>
    </row>
    <row r="1414" s="9" customFormat="1" ht="18" customHeight="1" spans="1:11">
      <c r="A1414" s="54">
        <v>1410</v>
      </c>
      <c r="B1414" s="103" t="s">
        <v>1441</v>
      </c>
      <c r="C1414" s="56" t="s">
        <v>1382</v>
      </c>
      <c r="D1414" s="56" t="s">
        <v>1434</v>
      </c>
      <c r="E1414" s="103"/>
      <c r="F1414" s="103">
        <v>70</v>
      </c>
      <c r="G1414" s="103">
        <v>70</v>
      </c>
      <c r="H1414" s="103">
        <f t="shared" si="47"/>
        <v>140</v>
      </c>
      <c r="I1414" s="2"/>
      <c r="J1414" s="2"/>
      <c r="K1414" s="2"/>
    </row>
    <row r="1415" s="9" customFormat="1" ht="18" customHeight="1" spans="1:11">
      <c r="A1415" s="54">
        <v>1411</v>
      </c>
      <c r="B1415" s="103" t="s">
        <v>1442</v>
      </c>
      <c r="C1415" s="56" t="s">
        <v>1382</v>
      </c>
      <c r="D1415" s="56" t="s">
        <v>1434</v>
      </c>
      <c r="E1415" s="103"/>
      <c r="F1415" s="103"/>
      <c r="G1415" s="103">
        <v>70</v>
      </c>
      <c r="H1415" s="103">
        <f t="shared" si="47"/>
        <v>70</v>
      </c>
      <c r="I1415" s="2"/>
      <c r="J1415" s="2"/>
      <c r="K1415" s="2"/>
    </row>
    <row r="1416" s="9" customFormat="1" ht="18" customHeight="1" spans="1:11">
      <c r="A1416" s="54">
        <v>1412</v>
      </c>
      <c r="B1416" s="103" t="s">
        <v>1443</v>
      </c>
      <c r="C1416" s="56" t="s">
        <v>1382</v>
      </c>
      <c r="D1416" s="56" t="s">
        <v>1434</v>
      </c>
      <c r="E1416" s="103"/>
      <c r="F1416" s="103"/>
      <c r="G1416" s="103">
        <v>70</v>
      </c>
      <c r="H1416" s="103">
        <f t="shared" si="47"/>
        <v>70</v>
      </c>
      <c r="I1416" s="2"/>
      <c r="J1416" s="2"/>
      <c r="K1416" s="2"/>
    </row>
    <row r="1417" s="9" customFormat="1" ht="18" customHeight="1" spans="1:11">
      <c r="A1417" s="54">
        <v>1413</v>
      </c>
      <c r="B1417" s="103" t="s">
        <v>1444</v>
      </c>
      <c r="C1417" s="56" t="s">
        <v>1382</v>
      </c>
      <c r="D1417" s="56" t="s">
        <v>1434</v>
      </c>
      <c r="E1417" s="103"/>
      <c r="F1417" s="103"/>
      <c r="G1417" s="103">
        <v>70</v>
      </c>
      <c r="H1417" s="103">
        <f t="shared" si="47"/>
        <v>70</v>
      </c>
      <c r="I1417" s="2"/>
      <c r="J1417" s="2"/>
      <c r="K1417" s="2"/>
    </row>
    <row r="1418" s="9" customFormat="1" ht="18" customHeight="1" spans="1:11">
      <c r="A1418" s="54">
        <v>1414</v>
      </c>
      <c r="B1418" s="103" t="s">
        <v>1445</v>
      </c>
      <c r="C1418" s="56" t="s">
        <v>1382</v>
      </c>
      <c r="D1418" s="56" t="s">
        <v>1434</v>
      </c>
      <c r="E1418" s="103"/>
      <c r="F1418" s="103"/>
      <c r="G1418" s="103">
        <v>70</v>
      </c>
      <c r="H1418" s="103">
        <f t="shared" si="47"/>
        <v>70</v>
      </c>
      <c r="I1418" s="2"/>
      <c r="J1418" s="2"/>
      <c r="K1418" s="2"/>
    </row>
    <row r="1419" s="9" customFormat="1" ht="18" customHeight="1" spans="1:11">
      <c r="A1419" s="54">
        <v>1415</v>
      </c>
      <c r="B1419" s="103" t="s">
        <v>1446</v>
      </c>
      <c r="C1419" s="56" t="s">
        <v>1382</v>
      </c>
      <c r="D1419" s="56" t="s">
        <v>1434</v>
      </c>
      <c r="E1419" s="103"/>
      <c r="F1419" s="103"/>
      <c r="G1419" s="103">
        <v>70</v>
      </c>
      <c r="H1419" s="103">
        <f t="shared" si="47"/>
        <v>70</v>
      </c>
      <c r="I1419" s="2"/>
      <c r="J1419" s="2"/>
      <c r="K1419" s="2"/>
    </row>
    <row r="1420" s="9" customFormat="1" ht="18" customHeight="1" spans="1:11">
      <c r="A1420" s="54">
        <v>1416</v>
      </c>
      <c r="B1420" s="103" t="s">
        <v>1447</v>
      </c>
      <c r="C1420" s="56" t="s">
        <v>1382</v>
      </c>
      <c r="D1420" s="56" t="s">
        <v>1434</v>
      </c>
      <c r="E1420" s="103"/>
      <c r="F1420" s="103"/>
      <c r="G1420" s="103">
        <v>70</v>
      </c>
      <c r="H1420" s="103">
        <f t="shared" si="47"/>
        <v>70</v>
      </c>
      <c r="I1420" s="2"/>
      <c r="J1420" s="2"/>
      <c r="K1420" s="2"/>
    </row>
    <row r="1421" s="9" customFormat="1" ht="18" customHeight="1" spans="1:11">
      <c r="A1421" s="54">
        <v>1417</v>
      </c>
      <c r="B1421" s="103" t="s">
        <v>1448</v>
      </c>
      <c r="C1421" s="56" t="s">
        <v>1382</v>
      </c>
      <c r="D1421" s="56" t="s">
        <v>1434</v>
      </c>
      <c r="E1421" s="103"/>
      <c r="F1421" s="103"/>
      <c r="G1421" s="103">
        <v>70</v>
      </c>
      <c r="H1421" s="103">
        <f t="shared" si="47"/>
        <v>70</v>
      </c>
      <c r="I1421" s="2"/>
      <c r="J1421" s="2"/>
      <c r="K1421" s="2"/>
    </row>
    <row r="1422" s="9" customFormat="1" ht="18" customHeight="1" spans="1:11">
      <c r="A1422" s="54">
        <v>1418</v>
      </c>
      <c r="B1422" s="103" t="s">
        <v>1449</v>
      </c>
      <c r="C1422" s="56" t="s">
        <v>1382</v>
      </c>
      <c r="D1422" s="56" t="s">
        <v>1434</v>
      </c>
      <c r="E1422" s="103"/>
      <c r="F1422" s="103"/>
      <c r="G1422" s="103">
        <v>70</v>
      </c>
      <c r="H1422" s="103">
        <f t="shared" si="47"/>
        <v>70</v>
      </c>
      <c r="I1422" s="2"/>
      <c r="J1422" s="2"/>
      <c r="K1422" s="2"/>
    </row>
    <row r="1423" s="9" customFormat="1" ht="18" customHeight="1" spans="1:11">
      <c r="A1423" s="54">
        <v>1419</v>
      </c>
      <c r="B1423" s="103" t="s">
        <v>1450</v>
      </c>
      <c r="C1423" s="56" t="s">
        <v>1382</v>
      </c>
      <c r="D1423" s="56" t="s">
        <v>1434</v>
      </c>
      <c r="E1423" s="103"/>
      <c r="F1423" s="103"/>
      <c r="G1423" s="103">
        <v>70</v>
      </c>
      <c r="H1423" s="103">
        <f t="shared" si="47"/>
        <v>70</v>
      </c>
      <c r="I1423" s="2"/>
      <c r="J1423" s="2"/>
      <c r="K1423" s="2"/>
    </row>
    <row r="1424" s="9" customFormat="1" ht="18" customHeight="1" spans="1:11">
      <c r="A1424" s="54">
        <v>1420</v>
      </c>
      <c r="B1424" s="103" t="s">
        <v>1451</v>
      </c>
      <c r="C1424" s="56" t="s">
        <v>1382</v>
      </c>
      <c r="D1424" s="56" t="s">
        <v>1434</v>
      </c>
      <c r="E1424" s="103"/>
      <c r="F1424" s="103"/>
      <c r="G1424" s="103">
        <v>70</v>
      </c>
      <c r="H1424" s="103">
        <f t="shared" si="47"/>
        <v>70</v>
      </c>
      <c r="I1424" s="2"/>
      <c r="J1424" s="2"/>
      <c r="K1424" s="2"/>
    </row>
    <row r="1425" s="9" customFormat="1" ht="18" customHeight="1" spans="1:11">
      <c r="A1425" s="54">
        <v>1421</v>
      </c>
      <c r="B1425" s="103" t="s">
        <v>1452</v>
      </c>
      <c r="C1425" s="56" t="s">
        <v>1382</v>
      </c>
      <c r="D1425" s="56" t="s">
        <v>1434</v>
      </c>
      <c r="E1425" s="103"/>
      <c r="F1425" s="103"/>
      <c r="G1425" s="103">
        <v>70</v>
      </c>
      <c r="H1425" s="103">
        <f t="shared" si="47"/>
        <v>70</v>
      </c>
      <c r="I1425" s="2"/>
      <c r="J1425" s="2"/>
      <c r="K1425" s="2"/>
    </row>
    <row r="1426" s="9" customFormat="1" ht="18" customHeight="1" spans="1:11">
      <c r="A1426" s="54">
        <v>1422</v>
      </c>
      <c r="B1426" s="103" t="s">
        <v>1453</v>
      </c>
      <c r="C1426" s="56" t="s">
        <v>1382</v>
      </c>
      <c r="D1426" s="56" t="s">
        <v>1434</v>
      </c>
      <c r="E1426" s="103"/>
      <c r="F1426" s="103"/>
      <c r="G1426" s="103">
        <v>70</v>
      </c>
      <c r="H1426" s="103">
        <f t="shared" si="47"/>
        <v>70</v>
      </c>
      <c r="I1426" s="2"/>
      <c r="J1426" s="2"/>
      <c r="K1426" s="2"/>
    </row>
    <row r="1427" s="9" customFormat="1" ht="18" customHeight="1" spans="1:11">
      <c r="A1427" s="54">
        <v>1423</v>
      </c>
      <c r="B1427" s="103" t="s">
        <v>1454</v>
      </c>
      <c r="C1427" s="56" t="s">
        <v>1382</v>
      </c>
      <c r="D1427" s="56" t="s">
        <v>1434</v>
      </c>
      <c r="E1427" s="103"/>
      <c r="F1427" s="103"/>
      <c r="G1427" s="103">
        <v>70</v>
      </c>
      <c r="H1427" s="103">
        <f t="shared" si="47"/>
        <v>70</v>
      </c>
      <c r="I1427" s="2"/>
      <c r="J1427" s="2"/>
      <c r="K1427" s="2"/>
    </row>
    <row r="1428" s="9" customFormat="1" ht="18" customHeight="1" spans="1:11">
      <c r="A1428" s="54">
        <v>1424</v>
      </c>
      <c r="B1428" s="103" t="s">
        <v>1455</v>
      </c>
      <c r="C1428" s="56" t="s">
        <v>1382</v>
      </c>
      <c r="D1428" s="56" t="s">
        <v>1434</v>
      </c>
      <c r="E1428" s="103"/>
      <c r="F1428" s="103"/>
      <c r="G1428" s="103">
        <v>70</v>
      </c>
      <c r="H1428" s="103">
        <f t="shared" si="47"/>
        <v>70</v>
      </c>
      <c r="I1428" s="2"/>
      <c r="J1428" s="2"/>
      <c r="K1428" s="2"/>
    </row>
    <row r="1429" s="9" customFormat="1" ht="18" customHeight="1" spans="1:11">
      <c r="A1429" s="54">
        <v>1425</v>
      </c>
      <c r="B1429" s="103" t="s">
        <v>1456</v>
      </c>
      <c r="C1429" s="56" t="s">
        <v>1382</v>
      </c>
      <c r="D1429" s="56" t="s">
        <v>1434</v>
      </c>
      <c r="E1429" s="103"/>
      <c r="F1429" s="103"/>
      <c r="G1429" s="103">
        <v>70</v>
      </c>
      <c r="H1429" s="103">
        <f t="shared" si="47"/>
        <v>70</v>
      </c>
      <c r="I1429" s="2"/>
      <c r="J1429" s="2"/>
      <c r="K1429" s="2"/>
    </row>
    <row r="1430" s="10" customFormat="1" ht="18" customHeight="1" spans="1:11">
      <c r="A1430" s="54">
        <v>1426</v>
      </c>
      <c r="B1430" s="103" t="s">
        <v>1457</v>
      </c>
      <c r="C1430" s="56" t="s">
        <v>1382</v>
      </c>
      <c r="D1430" s="56" t="s">
        <v>1434</v>
      </c>
      <c r="E1430" s="103"/>
      <c r="F1430" s="103"/>
      <c r="G1430" s="103">
        <v>70</v>
      </c>
      <c r="H1430" s="103">
        <f t="shared" si="47"/>
        <v>70</v>
      </c>
      <c r="I1430" s="2"/>
      <c r="J1430" s="2"/>
      <c r="K1430" s="2"/>
    </row>
    <row r="1431" s="10" customFormat="1" ht="18" customHeight="1" spans="1:11">
      <c r="A1431" s="54">
        <v>1427</v>
      </c>
      <c r="B1431" s="103" t="s">
        <v>1458</v>
      </c>
      <c r="C1431" s="56" t="s">
        <v>1382</v>
      </c>
      <c r="D1431" s="56" t="s">
        <v>1434</v>
      </c>
      <c r="E1431" s="103"/>
      <c r="F1431" s="103"/>
      <c r="G1431" s="103">
        <v>70</v>
      </c>
      <c r="H1431" s="103">
        <f t="shared" si="47"/>
        <v>70</v>
      </c>
      <c r="I1431" s="2"/>
      <c r="J1431" s="2"/>
      <c r="K1431" s="2"/>
    </row>
    <row r="1432" s="9" customFormat="1" ht="18" customHeight="1" spans="1:11">
      <c r="A1432" s="54">
        <v>1428</v>
      </c>
      <c r="B1432" s="103" t="s">
        <v>1459</v>
      </c>
      <c r="C1432" s="56" t="s">
        <v>1382</v>
      </c>
      <c r="D1432" s="56" t="s">
        <v>1460</v>
      </c>
      <c r="E1432" s="103">
        <v>80</v>
      </c>
      <c r="F1432" s="103"/>
      <c r="G1432" s="103">
        <v>70</v>
      </c>
      <c r="H1432" s="103">
        <f t="shared" si="47"/>
        <v>150</v>
      </c>
      <c r="I1432" s="2"/>
      <c r="J1432" s="2"/>
      <c r="K1432" s="2"/>
    </row>
    <row r="1433" s="9" customFormat="1" ht="18" customHeight="1" spans="1:11">
      <c r="A1433" s="54">
        <v>1429</v>
      </c>
      <c r="B1433" s="103" t="s">
        <v>1461</v>
      </c>
      <c r="C1433" s="56" t="s">
        <v>1382</v>
      </c>
      <c r="D1433" s="56" t="s">
        <v>1460</v>
      </c>
      <c r="E1433" s="103"/>
      <c r="F1433" s="103">
        <v>70</v>
      </c>
      <c r="G1433" s="103">
        <v>70</v>
      </c>
      <c r="H1433" s="103">
        <f t="shared" si="47"/>
        <v>140</v>
      </c>
      <c r="I1433" s="2"/>
      <c r="J1433" s="2"/>
      <c r="K1433" s="2"/>
    </row>
    <row r="1434" s="9" customFormat="1" ht="18" customHeight="1" spans="1:11">
      <c r="A1434" s="54">
        <v>1430</v>
      </c>
      <c r="B1434" s="103" t="s">
        <v>1462</v>
      </c>
      <c r="C1434" s="56" t="s">
        <v>1382</v>
      </c>
      <c r="D1434" s="56" t="s">
        <v>1460</v>
      </c>
      <c r="E1434" s="103"/>
      <c r="F1434" s="103">
        <v>70</v>
      </c>
      <c r="G1434" s="103">
        <v>70</v>
      </c>
      <c r="H1434" s="103">
        <f t="shared" si="47"/>
        <v>140</v>
      </c>
      <c r="I1434" s="2"/>
      <c r="J1434" s="2"/>
      <c r="K1434" s="2"/>
    </row>
    <row r="1435" s="9" customFormat="1" ht="18" customHeight="1" spans="1:11">
      <c r="A1435" s="54">
        <v>1431</v>
      </c>
      <c r="B1435" s="103" t="s">
        <v>1463</v>
      </c>
      <c r="C1435" s="56" t="s">
        <v>1382</v>
      </c>
      <c r="D1435" s="56" t="s">
        <v>1460</v>
      </c>
      <c r="E1435" s="103"/>
      <c r="F1435" s="103">
        <v>70</v>
      </c>
      <c r="G1435" s="103">
        <v>70</v>
      </c>
      <c r="H1435" s="103">
        <f t="shared" si="47"/>
        <v>140</v>
      </c>
      <c r="I1435" s="2"/>
      <c r="J1435" s="2"/>
      <c r="K1435" s="2"/>
    </row>
    <row r="1436" s="9" customFormat="1" ht="18" customHeight="1" spans="1:11">
      <c r="A1436" s="54">
        <v>1432</v>
      </c>
      <c r="B1436" s="103" t="s">
        <v>1464</v>
      </c>
      <c r="C1436" s="56" t="s">
        <v>1382</v>
      </c>
      <c r="D1436" s="56" t="s">
        <v>1460</v>
      </c>
      <c r="E1436" s="103"/>
      <c r="F1436" s="103">
        <v>70</v>
      </c>
      <c r="G1436" s="103"/>
      <c r="H1436" s="103">
        <f t="shared" si="47"/>
        <v>70</v>
      </c>
      <c r="I1436" s="2"/>
      <c r="J1436" s="2"/>
      <c r="K1436" s="2"/>
    </row>
    <row r="1437" s="9" customFormat="1" ht="18" customHeight="1" spans="1:11">
      <c r="A1437" s="54">
        <v>1433</v>
      </c>
      <c r="B1437" s="103" t="s">
        <v>1465</v>
      </c>
      <c r="C1437" s="56" t="s">
        <v>1382</v>
      </c>
      <c r="D1437" s="56" t="s">
        <v>1460</v>
      </c>
      <c r="E1437" s="103">
        <v>80</v>
      </c>
      <c r="F1437" s="103"/>
      <c r="G1437" s="103">
        <v>70</v>
      </c>
      <c r="H1437" s="103">
        <f t="shared" si="47"/>
        <v>150</v>
      </c>
      <c r="I1437" s="2"/>
      <c r="J1437" s="2"/>
      <c r="K1437" s="2"/>
    </row>
    <row r="1438" s="9" customFormat="1" ht="18" customHeight="1" spans="1:11">
      <c r="A1438" s="54">
        <v>1434</v>
      </c>
      <c r="B1438" s="103" t="s">
        <v>1466</v>
      </c>
      <c r="C1438" s="56" t="s">
        <v>1382</v>
      </c>
      <c r="D1438" s="56" t="s">
        <v>1460</v>
      </c>
      <c r="E1438" s="103"/>
      <c r="F1438" s="103"/>
      <c r="G1438" s="103">
        <v>70</v>
      </c>
      <c r="H1438" s="103">
        <f t="shared" si="47"/>
        <v>70</v>
      </c>
      <c r="I1438" s="2"/>
      <c r="J1438" s="2"/>
      <c r="K1438" s="2"/>
    </row>
    <row r="1439" s="9" customFormat="1" ht="18" customHeight="1" spans="1:11">
      <c r="A1439" s="54">
        <v>1435</v>
      </c>
      <c r="B1439" s="103" t="s">
        <v>1467</v>
      </c>
      <c r="C1439" s="56" t="s">
        <v>1382</v>
      </c>
      <c r="D1439" s="56" t="s">
        <v>1460</v>
      </c>
      <c r="E1439" s="103"/>
      <c r="F1439" s="103">
        <v>70</v>
      </c>
      <c r="G1439" s="103">
        <v>70</v>
      </c>
      <c r="H1439" s="103">
        <f t="shared" si="47"/>
        <v>140</v>
      </c>
      <c r="I1439" s="2"/>
      <c r="J1439" s="2"/>
      <c r="K1439" s="2"/>
    </row>
    <row r="1440" s="9" customFormat="1" ht="18" customHeight="1" spans="1:11">
      <c r="A1440" s="54">
        <v>1436</v>
      </c>
      <c r="B1440" s="103" t="s">
        <v>1468</v>
      </c>
      <c r="C1440" s="56" t="s">
        <v>1382</v>
      </c>
      <c r="D1440" s="56" t="s">
        <v>1460</v>
      </c>
      <c r="E1440" s="103"/>
      <c r="F1440" s="103"/>
      <c r="G1440" s="103">
        <v>70</v>
      </c>
      <c r="H1440" s="103">
        <f t="shared" si="47"/>
        <v>70</v>
      </c>
      <c r="I1440" s="2"/>
      <c r="J1440" s="2"/>
      <c r="K1440" s="2"/>
    </row>
    <row r="1441" s="9" customFormat="1" ht="18" customHeight="1" spans="1:11">
      <c r="A1441" s="54">
        <v>1437</v>
      </c>
      <c r="B1441" s="103" t="s">
        <v>1469</v>
      </c>
      <c r="C1441" s="56" t="s">
        <v>1382</v>
      </c>
      <c r="D1441" s="56" t="s">
        <v>1460</v>
      </c>
      <c r="E1441" s="103">
        <v>80</v>
      </c>
      <c r="F1441" s="103"/>
      <c r="G1441" s="103">
        <v>70</v>
      </c>
      <c r="H1441" s="103">
        <f t="shared" si="47"/>
        <v>150</v>
      </c>
      <c r="I1441" s="2"/>
      <c r="J1441" s="2"/>
      <c r="K1441" s="2"/>
    </row>
    <row r="1442" s="9" customFormat="1" ht="18" customHeight="1" spans="1:11">
      <c r="A1442" s="54">
        <v>1438</v>
      </c>
      <c r="B1442" s="103" t="s">
        <v>1470</v>
      </c>
      <c r="C1442" s="56" t="s">
        <v>1382</v>
      </c>
      <c r="D1442" s="56" t="s">
        <v>1460</v>
      </c>
      <c r="E1442" s="103"/>
      <c r="F1442" s="103"/>
      <c r="G1442" s="103">
        <v>70</v>
      </c>
      <c r="H1442" s="103">
        <f t="shared" si="47"/>
        <v>70</v>
      </c>
      <c r="I1442" s="2"/>
      <c r="J1442" s="2"/>
      <c r="K1442" s="2"/>
    </row>
    <row r="1443" s="9" customFormat="1" ht="18" customHeight="1" spans="1:11">
      <c r="A1443" s="54">
        <v>1439</v>
      </c>
      <c r="B1443" s="103" t="s">
        <v>1471</v>
      </c>
      <c r="C1443" s="56" t="s">
        <v>1382</v>
      </c>
      <c r="D1443" s="56" t="s">
        <v>1460</v>
      </c>
      <c r="E1443" s="103"/>
      <c r="F1443" s="103"/>
      <c r="G1443" s="103">
        <v>70</v>
      </c>
      <c r="H1443" s="103">
        <f t="shared" si="47"/>
        <v>70</v>
      </c>
      <c r="I1443" s="2"/>
      <c r="J1443" s="2"/>
      <c r="K1443" s="2"/>
    </row>
    <row r="1444" s="9" customFormat="1" ht="18" customHeight="1" spans="1:11">
      <c r="A1444" s="54">
        <v>1440</v>
      </c>
      <c r="B1444" s="103" t="s">
        <v>1472</v>
      </c>
      <c r="C1444" s="56" t="s">
        <v>1382</v>
      </c>
      <c r="D1444" s="56" t="s">
        <v>1460</v>
      </c>
      <c r="E1444" s="103"/>
      <c r="F1444" s="103"/>
      <c r="G1444" s="103">
        <v>70</v>
      </c>
      <c r="H1444" s="103">
        <f t="shared" si="47"/>
        <v>70</v>
      </c>
      <c r="I1444" s="2"/>
      <c r="J1444" s="2"/>
      <c r="K1444" s="2"/>
    </row>
    <row r="1445" s="9" customFormat="1" ht="18" customHeight="1" spans="1:11">
      <c r="A1445" s="54">
        <v>1441</v>
      </c>
      <c r="B1445" s="103" t="s">
        <v>1473</v>
      </c>
      <c r="C1445" s="56" t="s">
        <v>1382</v>
      </c>
      <c r="D1445" s="56" t="s">
        <v>1460</v>
      </c>
      <c r="E1445" s="103"/>
      <c r="F1445" s="103"/>
      <c r="G1445" s="103">
        <v>70</v>
      </c>
      <c r="H1445" s="103">
        <f t="shared" si="47"/>
        <v>70</v>
      </c>
      <c r="I1445" s="2"/>
      <c r="J1445" s="2"/>
      <c r="K1445" s="2"/>
    </row>
    <row r="1446" s="9" customFormat="1" ht="18" customHeight="1" spans="1:11">
      <c r="A1446" s="54">
        <v>1442</v>
      </c>
      <c r="B1446" s="103" t="s">
        <v>1474</v>
      </c>
      <c r="C1446" s="56" t="s">
        <v>1382</v>
      </c>
      <c r="D1446" s="56" t="s">
        <v>1460</v>
      </c>
      <c r="E1446" s="103"/>
      <c r="F1446" s="103"/>
      <c r="G1446" s="103">
        <v>70</v>
      </c>
      <c r="H1446" s="103">
        <f t="shared" si="47"/>
        <v>70</v>
      </c>
      <c r="I1446" s="2"/>
      <c r="J1446" s="2"/>
      <c r="K1446" s="2"/>
    </row>
    <row r="1447" s="9" customFormat="1" ht="18" customHeight="1" spans="1:11">
      <c r="A1447" s="54">
        <v>1443</v>
      </c>
      <c r="B1447" s="103" t="s">
        <v>1475</v>
      </c>
      <c r="C1447" s="56" t="s">
        <v>1382</v>
      </c>
      <c r="D1447" s="56" t="s">
        <v>1460</v>
      </c>
      <c r="E1447" s="103"/>
      <c r="F1447" s="103"/>
      <c r="G1447" s="103">
        <v>70</v>
      </c>
      <c r="H1447" s="103">
        <f t="shared" si="47"/>
        <v>70</v>
      </c>
      <c r="I1447" s="2"/>
      <c r="J1447" s="2"/>
      <c r="K1447" s="2"/>
    </row>
    <row r="1448" s="9" customFormat="1" ht="18" customHeight="1" spans="1:11">
      <c r="A1448" s="54">
        <v>1444</v>
      </c>
      <c r="B1448" s="103" t="s">
        <v>1476</v>
      </c>
      <c r="C1448" s="56" t="s">
        <v>1382</v>
      </c>
      <c r="D1448" s="56" t="s">
        <v>1460</v>
      </c>
      <c r="E1448" s="103"/>
      <c r="F1448" s="103"/>
      <c r="G1448" s="103">
        <v>70</v>
      </c>
      <c r="H1448" s="103">
        <f t="shared" si="47"/>
        <v>70</v>
      </c>
      <c r="I1448" s="2"/>
      <c r="J1448" s="2"/>
      <c r="K1448" s="2"/>
    </row>
    <row r="1449" s="9" customFormat="1" ht="18" customHeight="1" spans="1:11">
      <c r="A1449" s="54">
        <v>1445</v>
      </c>
      <c r="B1449" s="103" t="s">
        <v>1477</v>
      </c>
      <c r="C1449" s="56" t="s">
        <v>1382</v>
      </c>
      <c r="D1449" s="56" t="s">
        <v>1460</v>
      </c>
      <c r="E1449" s="103"/>
      <c r="F1449" s="103"/>
      <c r="G1449" s="103">
        <v>70</v>
      </c>
      <c r="H1449" s="103">
        <f t="shared" si="47"/>
        <v>70</v>
      </c>
      <c r="I1449" s="2"/>
      <c r="J1449" s="2"/>
      <c r="K1449" s="2"/>
    </row>
    <row r="1450" s="9" customFormat="1" ht="18" customHeight="1" spans="1:11">
      <c r="A1450" s="54">
        <v>1446</v>
      </c>
      <c r="B1450" s="103" t="s">
        <v>1478</v>
      </c>
      <c r="C1450" s="56" t="s">
        <v>1382</v>
      </c>
      <c r="D1450" s="56" t="s">
        <v>1460</v>
      </c>
      <c r="E1450" s="103"/>
      <c r="F1450" s="103"/>
      <c r="G1450" s="103">
        <v>70</v>
      </c>
      <c r="H1450" s="103">
        <f t="shared" si="47"/>
        <v>70</v>
      </c>
      <c r="I1450" s="2"/>
      <c r="J1450" s="2"/>
      <c r="K1450" s="2"/>
    </row>
    <row r="1451" s="9" customFormat="1" ht="18" customHeight="1" spans="1:11">
      <c r="A1451" s="54">
        <v>1447</v>
      </c>
      <c r="B1451" s="103" t="s">
        <v>1479</v>
      </c>
      <c r="C1451" s="56" t="s">
        <v>1382</v>
      </c>
      <c r="D1451" s="56" t="s">
        <v>1460</v>
      </c>
      <c r="E1451" s="103"/>
      <c r="F1451" s="103"/>
      <c r="G1451" s="103">
        <v>70</v>
      </c>
      <c r="H1451" s="103">
        <f t="shared" si="47"/>
        <v>70</v>
      </c>
      <c r="I1451" s="2"/>
      <c r="J1451" s="2"/>
      <c r="K1451" s="2"/>
    </row>
    <row r="1452" s="10" customFormat="1" ht="18" customHeight="1" spans="1:11">
      <c r="A1452" s="54">
        <v>1448</v>
      </c>
      <c r="B1452" s="103" t="s">
        <v>1480</v>
      </c>
      <c r="C1452" s="56" t="s">
        <v>1382</v>
      </c>
      <c r="D1452" s="56" t="s">
        <v>1460</v>
      </c>
      <c r="E1452" s="103">
        <v>80</v>
      </c>
      <c r="F1452" s="103"/>
      <c r="G1452" s="103">
        <v>70</v>
      </c>
      <c r="H1452" s="103">
        <f t="shared" si="47"/>
        <v>150</v>
      </c>
      <c r="I1452" s="2"/>
      <c r="J1452" s="2"/>
      <c r="K1452" s="2"/>
    </row>
    <row r="1453" s="9" customFormat="1" ht="18" customHeight="1" spans="1:11">
      <c r="A1453" s="54">
        <v>1449</v>
      </c>
      <c r="B1453" s="103" t="s">
        <v>1481</v>
      </c>
      <c r="C1453" s="56" t="s">
        <v>1382</v>
      </c>
      <c r="D1453" s="56" t="s">
        <v>1460</v>
      </c>
      <c r="E1453" s="103">
        <v>80</v>
      </c>
      <c r="F1453" s="103"/>
      <c r="G1453" s="103">
        <v>70</v>
      </c>
      <c r="H1453" s="103">
        <f t="shared" si="47"/>
        <v>150</v>
      </c>
      <c r="I1453" s="2"/>
      <c r="J1453" s="2"/>
      <c r="K1453" s="2"/>
    </row>
    <row r="1454" s="9" customFormat="1" ht="18" customHeight="1" spans="1:11">
      <c r="A1454" s="54">
        <v>1450</v>
      </c>
      <c r="B1454" s="103" t="s">
        <v>1482</v>
      </c>
      <c r="C1454" s="56" t="s">
        <v>1382</v>
      </c>
      <c r="D1454" s="56" t="s">
        <v>1460</v>
      </c>
      <c r="E1454" s="103"/>
      <c r="F1454" s="103"/>
      <c r="G1454" s="103">
        <v>70</v>
      </c>
      <c r="H1454" s="103">
        <f t="shared" si="47"/>
        <v>70</v>
      </c>
      <c r="I1454" s="2"/>
      <c r="J1454" s="2"/>
      <c r="K1454" s="2"/>
    </row>
    <row r="1455" s="9" customFormat="1" ht="18" customHeight="1" spans="1:11">
      <c r="A1455" s="54">
        <v>1451</v>
      </c>
      <c r="B1455" s="103" t="s">
        <v>1483</v>
      </c>
      <c r="C1455" s="56" t="s">
        <v>1382</v>
      </c>
      <c r="D1455" s="56" t="s">
        <v>1460</v>
      </c>
      <c r="E1455" s="103"/>
      <c r="F1455" s="103"/>
      <c r="G1455" s="103">
        <v>70</v>
      </c>
      <c r="H1455" s="103">
        <f t="shared" si="47"/>
        <v>70</v>
      </c>
      <c r="I1455" s="2"/>
      <c r="J1455" s="2"/>
      <c r="K1455" s="2"/>
    </row>
    <row r="1456" s="10" customFormat="1" ht="18" customHeight="1" spans="1:11">
      <c r="A1456" s="54">
        <v>1452</v>
      </c>
      <c r="B1456" s="103" t="s">
        <v>1484</v>
      </c>
      <c r="C1456" s="56" t="s">
        <v>1382</v>
      </c>
      <c r="D1456" s="56" t="s">
        <v>1460</v>
      </c>
      <c r="E1456" s="103">
        <v>80</v>
      </c>
      <c r="F1456" s="103"/>
      <c r="G1456" s="103">
        <v>70</v>
      </c>
      <c r="H1456" s="103">
        <f t="shared" si="47"/>
        <v>150</v>
      </c>
      <c r="I1456" s="2"/>
      <c r="J1456" s="2"/>
      <c r="K1456" s="2"/>
    </row>
    <row r="1457" s="9" customFormat="1" ht="18" customHeight="1" spans="1:11">
      <c r="A1457" s="54">
        <v>1453</v>
      </c>
      <c r="B1457" s="103" t="s">
        <v>1485</v>
      </c>
      <c r="C1457" s="56" t="s">
        <v>1382</v>
      </c>
      <c r="D1457" s="56" t="s">
        <v>1460</v>
      </c>
      <c r="E1457" s="103"/>
      <c r="F1457" s="103"/>
      <c r="G1457" s="103">
        <v>70</v>
      </c>
      <c r="H1457" s="103">
        <f t="shared" si="47"/>
        <v>70</v>
      </c>
      <c r="I1457" s="2"/>
      <c r="J1457" s="2"/>
      <c r="K1457" s="2"/>
    </row>
    <row r="1458" s="9" customFormat="1" ht="18" customHeight="1" spans="1:11">
      <c r="A1458" s="54">
        <v>1454</v>
      </c>
      <c r="B1458" s="103" t="s">
        <v>1486</v>
      </c>
      <c r="C1458" s="56" t="s">
        <v>1382</v>
      </c>
      <c r="D1458" s="56" t="s">
        <v>1487</v>
      </c>
      <c r="E1458" s="103">
        <v>80</v>
      </c>
      <c r="F1458" s="103"/>
      <c r="G1458" s="103">
        <v>70</v>
      </c>
      <c r="H1458" s="103">
        <f t="shared" si="47"/>
        <v>150</v>
      </c>
      <c r="I1458" s="2"/>
      <c r="J1458" s="2"/>
      <c r="K1458" s="2"/>
    </row>
    <row r="1459" s="9" customFormat="1" ht="18" customHeight="1" spans="1:11">
      <c r="A1459" s="54">
        <v>1455</v>
      </c>
      <c r="B1459" s="103" t="s">
        <v>1488</v>
      </c>
      <c r="C1459" s="56" t="s">
        <v>1382</v>
      </c>
      <c r="D1459" s="56" t="s">
        <v>1487</v>
      </c>
      <c r="E1459" s="103"/>
      <c r="F1459" s="103"/>
      <c r="G1459" s="103">
        <v>70</v>
      </c>
      <c r="H1459" s="103">
        <f t="shared" si="47"/>
        <v>70</v>
      </c>
      <c r="I1459" s="2"/>
      <c r="J1459" s="2"/>
      <c r="K1459" s="2"/>
    </row>
    <row r="1460" s="9" customFormat="1" ht="18" customHeight="1" spans="1:11">
      <c r="A1460" s="54">
        <v>1456</v>
      </c>
      <c r="B1460" s="103" t="s">
        <v>1489</v>
      </c>
      <c r="C1460" s="56" t="s">
        <v>1382</v>
      </c>
      <c r="D1460" s="56" t="s">
        <v>1487</v>
      </c>
      <c r="E1460" s="103"/>
      <c r="F1460" s="103"/>
      <c r="G1460" s="103">
        <v>70</v>
      </c>
      <c r="H1460" s="103">
        <f t="shared" si="47"/>
        <v>70</v>
      </c>
      <c r="I1460" s="2"/>
      <c r="J1460" s="2"/>
      <c r="K1460" s="2"/>
    </row>
    <row r="1461" s="9" customFormat="1" ht="18" customHeight="1" spans="1:11">
      <c r="A1461" s="54">
        <v>1457</v>
      </c>
      <c r="B1461" s="103" t="s">
        <v>1490</v>
      </c>
      <c r="C1461" s="56" t="s">
        <v>1382</v>
      </c>
      <c r="D1461" s="56" t="s">
        <v>1487</v>
      </c>
      <c r="E1461" s="103"/>
      <c r="F1461" s="103"/>
      <c r="G1461" s="103">
        <v>70</v>
      </c>
      <c r="H1461" s="103">
        <f t="shared" si="47"/>
        <v>70</v>
      </c>
      <c r="I1461" s="2"/>
      <c r="J1461" s="2"/>
      <c r="K1461" s="2"/>
    </row>
    <row r="1462" s="9" customFormat="1" ht="18" customHeight="1" spans="1:11">
      <c r="A1462" s="54">
        <v>1458</v>
      </c>
      <c r="B1462" s="103" t="s">
        <v>1491</v>
      </c>
      <c r="C1462" s="56" t="s">
        <v>1382</v>
      </c>
      <c r="D1462" s="56" t="s">
        <v>1487</v>
      </c>
      <c r="E1462" s="103"/>
      <c r="F1462" s="103"/>
      <c r="G1462" s="103">
        <v>70</v>
      </c>
      <c r="H1462" s="103">
        <f t="shared" si="47"/>
        <v>70</v>
      </c>
      <c r="I1462" s="2"/>
      <c r="J1462" s="2"/>
      <c r="K1462" s="2"/>
    </row>
    <row r="1463" s="9" customFormat="1" ht="18" customHeight="1" spans="1:11">
      <c r="A1463" s="54">
        <v>1459</v>
      </c>
      <c r="B1463" s="103" t="s">
        <v>1492</v>
      </c>
      <c r="C1463" s="56" t="s">
        <v>1382</v>
      </c>
      <c r="D1463" s="56" t="s">
        <v>1487</v>
      </c>
      <c r="E1463" s="103"/>
      <c r="F1463" s="103"/>
      <c r="G1463" s="103">
        <v>70</v>
      </c>
      <c r="H1463" s="103">
        <f t="shared" si="47"/>
        <v>70</v>
      </c>
      <c r="I1463" s="2"/>
      <c r="J1463" s="2"/>
      <c r="K1463" s="2"/>
    </row>
    <row r="1464" s="9" customFormat="1" ht="18" customHeight="1" spans="1:11">
      <c r="A1464" s="54">
        <v>1460</v>
      </c>
      <c r="B1464" s="103" t="s">
        <v>1493</v>
      </c>
      <c r="C1464" s="56" t="s">
        <v>1382</v>
      </c>
      <c r="D1464" s="56" t="s">
        <v>1487</v>
      </c>
      <c r="E1464" s="103"/>
      <c r="F1464" s="103"/>
      <c r="G1464" s="103">
        <v>70</v>
      </c>
      <c r="H1464" s="103">
        <f t="shared" si="47"/>
        <v>70</v>
      </c>
      <c r="I1464" s="2"/>
      <c r="J1464" s="2"/>
      <c r="K1464" s="2"/>
    </row>
    <row r="1465" s="10" customFormat="1" ht="18" customHeight="1" spans="1:11">
      <c r="A1465" s="54">
        <v>1461</v>
      </c>
      <c r="B1465" s="103" t="s">
        <v>1494</v>
      </c>
      <c r="C1465" s="56" t="s">
        <v>1382</v>
      </c>
      <c r="D1465" s="56" t="s">
        <v>1487</v>
      </c>
      <c r="E1465" s="103"/>
      <c r="F1465" s="103"/>
      <c r="G1465" s="103">
        <v>70</v>
      </c>
      <c r="H1465" s="103">
        <f t="shared" si="47"/>
        <v>70</v>
      </c>
      <c r="I1465" s="2"/>
      <c r="J1465" s="2"/>
      <c r="K1465" s="2"/>
    </row>
    <row r="1466" s="9" customFormat="1" ht="18" customHeight="1" spans="1:11">
      <c r="A1466" s="54">
        <v>1462</v>
      </c>
      <c r="B1466" s="103" t="s">
        <v>1495</v>
      </c>
      <c r="C1466" s="56" t="s">
        <v>1382</v>
      </c>
      <c r="D1466" s="56" t="s">
        <v>1487</v>
      </c>
      <c r="E1466" s="103"/>
      <c r="F1466" s="103"/>
      <c r="G1466" s="103">
        <v>70</v>
      </c>
      <c r="H1466" s="103">
        <f t="shared" si="47"/>
        <v>70</v>
      </c>
      <c r="I1466" s="2"/>
      <c r="J1466" s="2"/>
      <c r="K1466" s="2"/>
    </row>
    <row r="1467" s="10" customFormat="1" ht="18" customHeight="1" spans="1:11">
      <c r="A1467" s="54">
        <v>1463</v>
      </c>
      <c r="B1467" s="103" t="s">
        <v>1496</v>
      </c>
      <c r="C1467" s="56" t="s">
        <v>1382</v>
      </c>
      <c r="D1467" s="56" t="s">
        <v>1487</v>
      </c>
      <c r="E1467" s="103">
        <v>80</v>
      </c>
      <c r="F1467" s="103"/>
      <c r="G1467" s="103"/>
      <c r="H1467" s="103">
        <f t="shared" si="47"/>
        <v>80</v>
      </c>
      <c r="I1467" s="2"/>
      <c r="J1467" s="2"/>
      <c r="K1467" s="2"/>
    </row>
    <row r="1468" s="10" customFormat="1" ht="18" customHeight="1" spans="1:11">
      <c r="A1468" s="54">
        <v>1464</v>
      </c>
      <c r="B1468" s="103" t="s">
        <v>1497</v>
      </c>
      <c r="C1468" s="56" t="s">
        <v>1382</v>
      </c>
      <c r="D1468" s="56" t="s">
        <v>1487</v>
      </c>
      <c r="E1468" s="103"/>
      <c r="F1468" s="103">
        <v>70</v>
      </c>
      <c r="G1468" s="103"/>
      <c r="H1468" s="103">
        <f t="shared" si="47"/>
        <v>70</v>
      </c>
      <c r="I1468" s="2"/>
      <c r="J1468" s="2"/>
      <c r="K1468" s="2"/>
    </row>
    <row r="1469" s="9" customFormat="1" ht="18" customHeight="1" spans="1:11">
      <c r="A1469" s="54">
        <v>1465</v>
      </c>
      <c r="B1469" s="103" t="s">
        <v>1498</v>
      </c>
      <c r="C1469" s="56" t="s">
        <v>1382</v>
      </c>
      <c r="D1469" s="56" t="s">
        <v>1487</v>
      </c>
      <c r="E1469" s="103"/>
      <c r="F1469" s="103"/>
      <c r="G1469" s="103">
        <v>70</v>
      </c>
      <c r="H1469" s="103">
        <f t="shared" si="47"/>
        <v>70</v>
      </c>
      <c r="I1469" s="2"/>
      <c r="J1469" s="2"/>
      <c r="K1469" s="2"/>
    </row>
    <row r="1470" s="9" customFormat="1" ht="18" customHeight="1" spans="1:11">
      <c r="A1470" s="54">
        <v>1466</v>
      </c>
      <c r="B1470" s="103" t="s">
        <v>1499</v>
      </c>
      <c r="C1470" s="56" t="s">
        <v>1382</v>
      </c>
      <c r="D1470" s="56" t="s">
        <v>1487</v>
      </c>
      <c r="E1470" s="103"/>
      <c r="F1470" s="103"/>
      <c r="G1470" s="103">
        <v>70</v>
      </c>
      <c r="H1470" s="103">
        <f t="shared" si="47"/>
        <v>70</v>
      </c>
      <c r="I1470" s="2"/>
      <c r="J1470" s="2"/>
      <c r="K1470" s="2"/>
    </row>
    <row r="1471" s="9" customFormat="1" ht="18" customHeight="1" spans="1:11">
      <c r="A1471" s="54">
        <v>1467</v>
      </c>
      <c r="B1471" s="103" t="s">
        <v>1500</v>
      </c>
      <c r="C1471" s="56" t="s">
        <v>1382</v>
      </c>
      <c r="D1471" s="56" t="s">
        <v>1487</v>
      </c>
      <c r="E1471" s="103"/>
      <c r="F1471" s="103"/>
      <c r="G1471" s="103">
        <v>70</v>
      </c>
      <c r="H1471" s="103">
        <f t="shared" ref="H1471:H1534" si="48">SUM(E1471:G1471)</f>
        <v>70</v>
      </c>
      <c r="I1471" s="2"/>
      <c r="J1471" s="2"/>
      <c r="K1471" s="2"/>
    </row>
    <row r="1472" s="9" customFormat="1" ht="18" customHeight="1" spans="1:11">
      <c r="A1472" s="54">
        <v>1468</v>
      </c>
      <c r="B1472" s="103" t="s">
        <v>1501</v>
      </c>
      <c r="C1472" s="56" t="s">
        <v>1382</v>
      </c>
      <c r="D1472" s="56" t="s">
        <v>1487</v>
      </c>
      <c r="E1472" s="103"/>
      <c r="F1472" s="103"/>
      <c r="G1472" s="103">
        <v>70</v>
      </c>
      <c r="H1472" s="103">
        <f t="shared" si="48"/>
        <v>70</v>
      </c>
      <c r="I1472" s="2"/>
      <c r="J1472" s="2"/>
      <c r="K1472" s="2"/>
    </row>
    <row r="1473" s="9" customFormat="1" ht="18" customHeight="1" spans="1:11">
      <c r="A1473" s="54">
        <v>1469</v>
      </c>
      <c r="B1473" s="103" t="s">
        <v>1502</v>
      </c>
      <c r="C1473" s="56" t="s">
        <v>1382</v>
      </c>
      <c r="D1473" s="56" t="s">
        <v>1487</v>
      </c>
      <c r="E1473" s="103"/>
      <c r="F1473" s="103"/>
      <c r="G1473" s="103">
        <v>70</v>
      </c>
      <c r="H1473" s="103">
        <f t="shared" si="48"/>
        <v>70</v>
      </c>
      <c r="I1473" s="2"/>
      <c r="J1473" s="2"/>
      <c r="K1473" s="2"/>
    </row>
    <row r="1474" s="9" customFormat="1" ht="18" customHeight="1" spans="1:11">
      <c r="A1474" s="54">
        <v>1470</v>
      </c>
      <c r="B1474" s="103" t="s">
        <v>1503</v>
      </c>
      <c r="C1474" s="56" t="s">
        <v>1382</v>
      </c>
      <c r="D1474" s="56" t="s">
        <v>1504</v>
      </c>
      <c r="E1474" s="103">
        <v>80</v>
      </c>
      <c r="F1474" s="103"/>
      <c r="G1474" s="103"/>
      <c r="H1474" s="103">
        <f t="shared" si="48"/>
        <v>80</v>
      </c>
      <c r="I1474" s="2"/>
      <c r="J1474" s="2"/>
      <c r="K1474" s="2"/>
    </row>
    <row r="1475" s="9" customFormat="1" ht="18" customHeight="1" spans="1:11">
      <c r="A1475" s="54">
        <v>1471</v>
      </c>
      <c r="B1475" s="103" t="s">
        <v>1505</v>
      </c>
      <c r="C1475" s="56" t="s">
        <v>1382</v>
      </c>
      <c r="D1475" s="56" t="s">
        <v>1504</v>
      </c>
      <c r="E1475" s="103">
        <v>80</v>
      </c>
      <c r="F1475" s="103"/>
      <c r="G1475" s="103">
        <v>70</v>
      </c>
      <c r="H1475" s="103">
        <f t="shared" si="48"/>
        <v>150</v>
      </c>
      <c r="I1475" s="2"/>
      <c r="J1475" s="2"/>
      <c r="K1475" s="2"/>
    </row>
    <row r="1476" s="9" customFormat="1" ht="18" customHeight="1" spans="1:11">
      <c r="A1476" s="54">
        <v>1472</v>
      </c>
      <c r="B1476" s="103" t="s">
        <v>1506</v>
      </c>
      <c r="C1476" s="56" t="s">
        <v>1382</v>
      </c>
      <c r="D1476" s="56" t="s">
        <v>1504</v>
      </c>
      <c r="E1476" s="103">
        <v>80</v>
      </c>
      <c r="F1476" s="103"/>
      <c r="G1476" s="103"/>
      <c r="H1476" s="103">
        <f t="shared" si="48"/>
        <v>80</v>
      </c>
      <c r="I1476" s="2"/>
      <c r="J1476" s="2"/>
      <c r="K1476" s="2"/>
    </row>
    <row r="1477" s="9" customFormat="1" ht="18" customHeight="1" spans="1:11">
      <c r="A1477" s="54">
        <v>1473</v>
      </c>
      <c r="B1477" s="103" t="s">
        <v>1507</v>
      </c>
      <c r="C1477" s="56" t="s">
        <v>1382</v>
      </c>
      <c r="D1477" s="56" t="s">
        <v>1504</v>
      </c>
      <c r="E1477" s="103">
        <v>80</v>
      </c>
      <c r="F1477" s="103"/>
      <c r="G1477" s="103"/>
      <c r="H1477" s="103">
        <f t="shared" si="48"/>
        <v>80</v>
      </c>
      <c r="I1477" s="2"/>
      <c r="J1477" s="2"/>
      <c r="K1477" s="2"/>
    </row>
    <row r="1478" s="9" customFormat="1" ht="18" customHeight="1" spans="1:11">
      <c r="A1478" s="54">
        <v>1474</v>
      </c>
      <c r="B1478" s="103" t="s">
        <v>1508</v>
      </c>
      <c r="C1478" s="56" t="s">
        <v>1382</v>
      </c>
      <c r="D1478" s="56" t="s">
        <v>1504</v>
      </c>
      <c r="E1478" s="103">
        <v>80</v>
      </c>
      <c r="F1478" s="103"/>
      <c r="G1478" s="103"/>
      <c r="H1478" s="103">
        <f t="shared" si="48"/>
        <v>80</v>
      </c>
      <c r="I1478" s="2"/>
      <c r="J1478" s="2"/>
      <c r="K1478" s="2"/>
    </row>
    <row r="1479" s="9" customFormat="1" ht="18" customHeight="1" spans="1:11">
      <c r="A1479" s="54">
        <v>1475</v>
      </c>
      <c r="B1479" s="103" t="s">
        <v>1509</v>
      </c>
      <c r="C1479" s="56" t="s">
        <v>1382</v>
      </c>
      <c r="D1479" s="56" t="s">
        <v>1504</v>
      </c>
      <c r="E1479" s="103">
        <v>80</v>
      </c>
      <c r="F1479" s="103"/>
      <c r="G1479" s="103"/>
      <c r="H1479" s="103">
        <f t="shared" si="48"/>
        <v>80</v>
      </c>
      <c r="I1479" s="2"/>
      <c r="J1479" s="2"/>
      <c r="K1479" s="2"/>
    </row>
    <row r="1480" s="9" customFormat="1" ht="18" customHeight="1" spans="1:11">
      <c r="A1480" s="54">
        <v>1476</v>
      </c>
      <c r="B1480" s="103" t="s">
        <v>1510</v>
      </c>
      <c r="C1480" s="56" t="s">
        <v>1382</v>
      </c>
      <c r="D1480" s="56" t="s">
        <v>1504</v>
      </c>
      <c r="E1480" s="103">
        <v>80</v>
      </c>
      <c r="F1480" s="103"/>
      <c r="G1480" s="103">
        <v>70</v>
      </c>
      <c r="H1480" s="103">
        <f t="shared" si="48"/>
        <v>150</v>
      </c>
      <c r="I1480" s="2"/>
      <c r="J1480" s="2"/>
      <c r="K1480" s="2"/>
    </row>
    <row r="1481" s="9" customFormat="1" ht="18" customHeight="1" spans="1:11">
      <c r="A1481" s="54">
        <v>1477</v>
      </c>
      <c r="B1481" s="103" t="s">
        <v>1511</v>
      </c>
      <c r="C1481" s="56" t="s">
        <v>1382</v>
      </c>
      <c r="D1481" s="56" t="s">
        <v>1504</v>
      </c>
      <c r="E1481" s="103">
        <v>80</v>
      </c>
      <c r="F1481" s="103"/>
      <c r="G1481" s="103"/>
      <c r="H1481" s="103">
        <f t="shared" si="48"/>
        <v>80</v>
      </c>
      <c r="I1481" s="2"/>
      <c r="J1481" s="2"/>
      <c r="K1481" s="2"/>
    </row>
    <row r="1482" s="9" customFormat="1" ht="18" customHeight="1" spans="1:11">
      <c r="A1482" s="54">
        <v>1478</v>
      </c>
      <c r="B1482" s="103" t="s">
        <v>1512</v>
      </c>
      <c r="C1482" s="56" t="s">
        <v>1382</v>
      </c>
      <c r="D1482" s="56" t="s">
        <v>1504</v>
      </c>
      <c r="E1482" s="103"/>
      <c r="F1482" s="103">
        <v>70</v>
      </c>
      <c r="G1482" s="103">
        <v>70</v>
      </c>
      <c r="H1482" s="103">
        <f t="shared" si="48"/>
        <v>140</v>
      </c>
      <c r="I1482" s="2"/>
      <c r="J1482" s="2"/>
      <c r="K1482" s="2"/>
    </row>
    <row r="1483" s="9" customFormat="1" ht="18" customHeight="1" spans="1:11">
      <c r="A1483" s="54">
        <v>1479</v>
      </c>
      <c r="B1483" s="103" t="s">
        <v>1513</v>
      </c>
      <c r="C1483" s="56" t="s">
        <v>1382</v>
      </c>
      <c r="D1483" s="56" t="s">
        <v>1504</v>
      </c>
      <c r="E1483" s="103"/>
      <c r="F1483" s="103">
        <v>70</v>
      </c>
      <c r="G1483" s="103">
        <v>70</v>
      </c>
      <c r="H1483" s="103">
        <f t="shared" si="48"/>
        <v>140</v>
      </c>
      <c r="I1483" s="2"/>
      <c r="J1483" s="2"/>
      <c r="K1483" s="2"/>
    </row>
    <row r="1484" s="9" customFormat="1" ht="18" customHeight="1" spans="1:11">
      <c r="A1484" s="54">
        <v>1480</v>
      </c>
      <c r="B1484" s="103" t="s">
        <v>1514</v>
      </c>
      <c r="C1484" s="56" t="s">
        <v>1382</v>
      </c>
      <c r="D1484" s="56" t="s">
        <v>1504</v>
      </c>
      <c r="E1484" s="103"/>
      <c r="F1484" s="103">
        <v>70</v>
      </c>
      <c r="G1484" s="103">
        <v>70</v>
      </c>
      <c r="H1484" s="103">
        <f t="shared" si="48"/>
        <v>140</v>
      </c>
      <c r="I1484" s="2"/>
      <c r="J1484" s="2"/>
      <c r="K1484" s="2"/>
    </row>
    <row r="1485" s="9" customFormat="1" ht="18" customHeight="1" spans="1:11">
      <c r="A1485" s="54">
        <v>1481</v>
      </c>
      <c r="B1485" s="103" t="s">
        <v>1515</v>
      </c>
      <c r="C1485" s="56" t="s">
        <v>1382</v>
      </c>
      <c r="D1485" s="56" t="s">
        <v>1504</v>
      </c>
      <c r="E1485" s="103"/>
      <c r="F1485" s="103"/>
      <c r="G1485" s="103">
        <v>70</v>
      </c>
      <c r="H1485" s="103">
        <f t="shared" si="48"/>
        <v>70</v>
      </c>
      <c r="I1485" s="2"/>
      <c r="J1485" s="2"/>
      <c r="K1485" s="2"/>
    </row>
    <row r="1486" s="9" customFormat="1" ht="18" customHeight="1" spans="1:11">
      <c r="A1486" s="54">
        <v>1482</v>
      </c>
      <c r="B1486" s="103" t="s">
        <v>1516</v>
      </c>
      <c r="C1486" s="56" t="s">
        <v>1382</v>
      </c>
      <c r="D1486" s="56" t="s">
        <v>1504</v>
      </c>
      <c r="E1486" s="103"/>
      <c r="F1486" s="103">
        <v>70</v>
      </c>
      <c r="G1486" s="103">
        <v>70</v>
      </c>
      <c r="H1486" s="103">
        <f t="shared" si="48"/>
        <v>140</v>
      </c>
      <c r="I1486" s="2"/>
      <c r="J1486" s="2"/>
      <c r="K1486" s="2"/>
    </row>
    <row r="1487" s="9" customFormat="1" ht="18" customHeight="1" spans="1:11">
      <c r="A1487" s="54">
        <v>1483</v>
      </c>
      <c r="B1487" s="103" t="s">
        <v>1517</v>
      </c>
      <c r="C1487" s="56" t="s">
        <v>1382</v>
      </c>
      <c r="D1487" s="56" t="s">
        <v>1504</v>
      </c>
      <c r="E1487" s="103"/>
      <c r="F1487" s="103">
        <v>70</v>
      </c>
      <c r="G1487" s="103"/>
      <c r="H1487" s="103">
        <f t="shared" si="48"/>
        <v>70</v>
      </c>
      <c r="I1487" s="2"/>
      <c r="J1487" s="2"/>
      <c r="K1487" s="2"/>
    </row>
    <row r="1488" s="9" customFormat="1" ht="18" customHeight="1" spans="1:11">
      <c r="A1488" s="54">
        <v>1484</v>
      </c>
      <c r="B1488" s="103" t="s">
        <v>1518</v>
      </c>
      <c r="C1488" s="56" t="s">
        <v>1382</v>
      </c>
      <c r="D1488" s="56" t="s">
        <v>1504</v>
      </c>
      <c r="E1488" s="103"/>
      <c r="F1488" s="103">
        <v>70</v>
      </c>
      <c r="G1488" s="103"/>
      <c r="H1488" s="103">
        <f t="shared" si="48"/>
        <v>70</v>
      </c>
      <c r="I1488" s="2"/>
      <c r="J1488" s="2"/>
      <c r="K1488" s="2"/>
    </row>
    <row r="1489" s="9" customFormat="1" ht="18" customHeight="1" spans="1:11">
      <c r="A1489" s="54">
        <v>1485</v>
      </c>
      <c r="B1489" s="103" t="s">
        <v>1519</v>
      </c>
      <c r="C1489" s="56" t="s">
        <v>1382</v>
      </c>
      <c r="D1489" s="56" t="s">
        <v>1504</v>
      </c>
      <c r="E1489" s="103"/>
      <c r="F1489" s="103">
        <v>70</v>
      </c>
      <c r="G1489" s="103">
        <v>70</v>
      </c>
      <c r="H1489" s="103">
        <f t="shared" si="48"/>
        <v>140</v>
      </c>
      <c r="I1489" s="2"/>
      <c r="J1489" s="2"/>
      <c r="K1489" s="2"/>
    </row>
    <row r="1490" s="9" customFormat="1" ht="18" customHeight="1" spans="1:11">
      <c r="A1490" s="54">
        <v>1486</v>
      </c>
      <c r="B1490" s="103" t="s">
        <v>1520</v>
      </c>
      <c r="C1490" s="56" t="s">
        <v>1382</v>
      </c>
      <c r="D1490" s="56" t="s">
        <v>1504</v>
      </c>
      <c r="E1490" s="103"/>
      <c r="F1490" s="103"/>
      <c r="G1490" s="103">
        <v>70</v>
      </c>
      <c r="H1490" s="103">
        <f t="shared" si="48"/>
        <v>70</v>
      </c>
      <c r="I1490" s="2"/>
      <c r="J1490" s="2"/>
      <c r="K1490" s="2"/>
    </row>
    <row r="1491" s="9" customFormat="1" ht="18" customHeight="1" spans="1:11">
      <c r="A1491" s="54">
        <v>1487</v>
      </c>
      <c r="B1491" s="103" t="s">
        <v>1521</v>
      </c>
      <c r="C1491" s="56" t="s">
        <v>1382</v>
      </c>
      <c r="D1491" s="56" t="s">
        <v>1504</v>
      </c>
      <c r="E1491" s="103"/>
      <c r="F1491" s="103"/>
      <c r="G1491" s="103">
        <v>70</v>
      </c>
      <c r="H1491" s="103">
        <f t="shared" si="48"/>
        <v>70</v>
      </c>
      <c r="I1491" s="2"/>
      <c r="J1491" s="2"/>
      <c r="K1491" s="2"/>
    </row>
    <row r="1492" s="9" customFormat="1" ht="18" customHeight="1" spans="1:11">
      <c r="A1492" s="54">
        <v>1488</v>
      </c>
      <c r="B1492" s="103" t="s">
        <v>1522</v>
      </c>
      <c r="C1492" s="56" t="s">
        <v>1382</v>
      </c>
      <c r="D1492" s="56" t="s">
        <v>1504</v>
      </c>
      <c r="E1492" s="103"/>
      <c r="F1492" s="103"/>
      <c r="G1492" s="103">
        <v>70</v>
      </c>
      <c r="H1492" s="103">
        <f t="shared" si="48"/>
        <v>70</v>
      </c>
      <c r="I1492" s="2"/>
      <c r="J1492" s="2"/>
      <c r="K1492" s="2"/>
    </row>
    <row r="1493" s="9" customFormat="1" ht="18" customHeight="1" spans="1:11">
      <c r="A1493" s="54">
        <v>1489</v>
      </c>
      <c r="B1493" s="103" t="s">
        <v>1523</v>
      </c>
      <c r="C1493" s="56" t="s">
        <v>1382</v>
      </c>
      <c r="D1493" s="56" t="s">
        <v>1504</v>
      </c>
      <c r="E1493" s="103"/>
      <c r="F1493" s="103"/>
      <c r="G1493" s="103">
        <v>70</v>
      </c>
      <c r="H1493" s="103">
        <f t="shared" si="48"/>
        <v>70</v>
      </c>
      <c r="I1493" s="2"/>
      <c r="J1493" s="2"/>
      <c r="K1493" s="2"/>
    </row>
    <row r="1494" s="9" customFormat="1" ht="18" customHeight="1" spans="1:11">
      <c r="A1494" s="54">
        <v>1490</v>
      </c>
      <c r="B1494" s="103" t="s">
        <v>1524</v>
      </c>
      <c r="C1494" s="56" t="s">
        <v>1382</v>
      </c>
      <c r="D1494" s="56" t="s">
        <v>1504</v>
      </c>
      <c r="E1494" s="103"/>
      <c r="F1494" s="103"/>
      <c r="G1494" s="103">
        <v>70</v>
      </c>
      <c r="H1494" s="103">
        <f t="shared" si="48"/>
        <v>70</v>
      </c>
      <c r="I1494" s="2"/>
      <c r="J1494" s="2"/>
      <c r="K1494" s="2"/>
    </row>
    <row r="1495" s="9" customFormat="1" ht="18" customHeight="1" spans="1:11">
      <c r="A1495" s="54">
        <v>1491</v>
      </c>
      <c r="B1495" s="103" t="s">
        <v>1525</v>
      </c>
      <c r="C1495" s="56" t="s">
        <v>1382</v>
      </c>
      <c r="D1495" s="56" t="s">
        <v>1504</v>
      </c>
      <c r="E1495" s="103"/>
      <c r="F1495" s="103"/>
      <c r="G1495" s="103">
        <v>70</v>
      </c>
      <c r="H1495" s="103">
        <f t="shared" si="48"/>
        <v>70</v>
      </c>
      <c r="I1495" s="2"/>
      <c r="J1495" s="2"/>
      <c r="K1495" s="2"/>
    </row>
    <row r="1496" s="9" customFormat="1" ht="18" customHeight="1" spans="1:11">
      <c r="A1496" s="54">
        <v>1492</v>
      </c>
      <c r="B1496" s="103" t="s">
        <v>1526</v>
      </c>
      <c r="C1496" s="56" t="s">
        <v>1382</v>
      </c>
      <c r="D1496" s="56" t="s">
        <v>1504</v>
      </c>
      <c r="E1496" s="103"/>
      <c r="F1496" s="103"/>
      <c r="G1496" s="103">
        <v>70</v>
      </c>
      <c r="H1496" s="103">
        <f t="shared" si="48"/>
        <v>70</v>
      </c>
      <c r="I1496" s="2"/>
      <c r="J1496" s="2"/>
      <c r="K1496" s="2"/>
    </row>
    <row r="1497" s="9" customFormat="1" ht="18" customHeight="1" spans="1:11">
      <c r="A1497" s="54">
        <v>1493</v>
      </c>
      <c r="B1497" s="103" t="s">
        <v>1527</v>
      </c>
      <c r="C1497" s="56" t="s">
        <v>1382</v>
      </c>
      <c r="D1497" s="56" t="s">
        <v>1504</v>
      </c>
      <c r="E1497" s="103"/>
      <c r="F1497" s="103"/>
      <c r="G1497" s="103">
        <v>70</v>
      </c>
      <c r="H1497" s="103">
        <f t="shared" si="48"/>
        <v>70</v>
      </c>
      <c r="I1497" s="2"/>
      <c r="J1497" s="2"/>
      <c r="K1497" s="2"/>
    </row>
    <row r="1498" s="9" customFormat="1" ht="18" customHeight="1" spans="1:11">
      <c r="A1498" s="54">
        <v>1494</v>
      </c>
      <c r="B1498" s="103" t="s">
        <v>1528</v>
      </c>
      <c r="C1498" s="56" t="s">
        <v>1382</v>
      </c>
      <c r="D1498" s="56" t="s">
        <v>1504</v>
      </c>
      <c r="E1498" s="103"/>
      <c r="F1498" s="103"/>
      <c r="G1498" s="103">
        <v>70</v>
      </c>
      <c r="H1498" s="103">
        <f t="shared" si="48"/>
        <v>70</v>
      </c>
      <c r="I1498" s="2"/>
      <c r="J1498" s="2"/>
      <c r="K1498" s="2"/>
    </row>
    <row r="1499" s="9" customFormat="1" ht="18" customHeight="1" spans="1:11">
      <c r="A1499" s="54">
        <v>1495</v>
      </c>
      <c r="B1499" s="103" t="s">
        <v>1529</v>
      </c>
      <c r="C1499" s="56" t="s">
        <v>1382</v>
      </c>
      <c r="D1499" s="56" t="s">
        <v>1504</v>
      </c>
      <c r="E1499" s="103"/>
      <c r="F1499" s="103"/>
      <c r="G1499" s="103">
        <v>70</v>
      </c>
      <c r="H1499" s="103">
        <f t="shared" si="48"/>
        <v>70</v>
      </c>
      <c r="I1499" s="2"/>
      <c r="J1499" s="2"/>
      <c r="K1499" s="2"/>
    </row>
    <row r="1500" s="9" customFormat="1" ht="18" customHeight="1" spans="1:11">
      <c r="A1500" s="54">
        <v>1496</v>
      </c>
      <c r="B1500" s="103" t="s">
        <v>1530</v>
      </c>
      <c r="C1500" s="56" t="s">
        <v>1382</v>
      </c>
      <c r="D1500" s="56" t="s">
        <v>1504</v>
      </c>
      <c r="E1500" s="103">
        <v>80</v>
      </c>
      <c r="F1500" s="103"/>
      <c r="G1500" s="103">
        <v>70</v>
      </c>
      <c r="H1500" s="103">
        <f t="shared" si="48"/>
        <v>150</v>
      </c>
      <c r="I1500" s="2"/>
      <c r="J1500" s="2"/>
      <c r="K1500" s="2"/>
    </row>
    <row r="1501" s="9" customFormat="1" ht="18" customHeight="1" spans="1:11">
      <c r="A1501" s="54">
        <v>1497</v>
      </c>
      <c r="B1501" s="103" t="s">
        <v>1531</v>
      </c>
      <c r="C1501" s="56" t="s">
        <v>1382</v>
      </c>
      <c r="D1501" s="56" t="s">
        <v>1504</v>
      </c>
      <c r="E1501" s="103"/>
      <c r="F1501" s="103"/>
      <c r="G1501" s="103">
        <v>70</v>
      </c>
      <c r="H1501" s="103">
        <f t="shared" si="48"/>
        <v>70</v>
      </c>
      <c r="I1501" s="2"/>
      <c r="J1501" s="2"/>
      <c r="K1501" s="2"/>
    </row>
    <row r="1502" s="9" customFormat="1" ht="18" customHeight="1" spans="1:11">
      <c r="A1502" s="54">
        <v>1498</v>
      </c>
      <c r="B1502" s="103" t="s">
        <v>1532</v>
      </c>
      <c r="C1502" s="56" t="s">
        <v>1382</v>
      </c>
      <c r="D1502" s="56" t="s">
        <v>1504</v>
      </c>
      <c r="E1502" s="103">
        <v>80</v>
      </c>
      <c r="F1502" s="103"/>
      <c r="G1502" s="103">
        <v>70</v>
      </c>
      <c r="H1502" s="103">
        <f t="shared" si="48"/>
        <v>150</v>
      </c>
      <c r="I1502" s="2"/>
      <c r="J1502" s="2"/>
      <c r="K1502" s="2"/>
    </row>
    <row r="1503" s="9" customFormat="1" ht="18" customHeight="1" spans="1:11">
      <c r="A1503" s="54">
        <v>1499</v>
      </c>
      <c r="B1503" s="103" t="s">
        <v>1533</v>
      </c>
      <c r="C1503" s="56" t="s">
        <v>1382</v>
      </c>
      <c r="D1503" s="56" t="s">
        <v>1504</v>
      </c>
      <c r="E1503" s="103"/>
      <c r="F1503" s="103"/>
      <c r="G1503" s="103">
        <v>70</v>
      </c>
      <c r="H1503" s="103">
        <f t="shared" si="48"/>
        <v>70</v>
      </c>
      <c r="I1503" s="2"/>
      <c r="J1503" s="2"/>
      <c r="K1503" s="2"/>
    </row>
    <row r="1504" s="9" customFormat="1" ht="18" customHeight="1" spans="1:11">
      <c r="A1504" s="54">
        <v>1500</v>
      </c>
      <c r="B1504" s="103" t="s">
        <v>1534</v>
      </c>
      <c r="C1504" s="56" t="s">
        <v>1382</v>
      </c>
      <c r="D1504" s="56" t="s">
        <v>1535</v>
      </c>
      <c r="E1504" s="103">
        <v>80</v>
      </c>
      <c r="F1504" s="103"/>
      <c r="G1504" s="103">
        <v>70</v>
      </c>
      <c r="H1504" s="103">
        <f t="shared" si="48"/>
        <v>150</v>
      </c>
      <c r="I1504" s="2"/>
      <c r="J1504" s="2"/>
      <c r="K1504" s="2"/>
    </row>
    <row r="1505" s="9" customFormat="1" ht="18" customHeight="1" spans="1:11">
      <c r="A1505" s="54">
        <v>1501</v>
      </c>
      <c r="B1505" s="103" t="s">
        <v>1536</v>
      </c>
      <c r="C1505" s="56" t="s">
        <v>1382</v>
      </c>
      <c r="D1505" s="56" t="s">
        <v>1535</v>
      </c>
      <c r="E1505" s="103">
        <v>80</v>
      </c>
      <c r="F1505" s="103"/>
      <c r="G1505" s="103">
        <v>70</v>
      </c>
      <c r="H1505" s="103">
        <f t="shared" si="48"/>
        <v>150</v>
      </c>
      <c r="I1505" s="2"/>
      <c r="J1505" s="2"/>
      <c r="K1505" s="2"/>
    </row>
    <row r="1506" s="9" customFormat="1" ht="18" customHeight="1" spans="1:11">
      <c r="A1506" s="54">
        <v>1502</v>
      </c>
      <c r="B1506" s="103" t="s">
        <v>1537</v>
      </c>
      <c r="C1506" s="56" t="s">
        <v>1382</v>
      </c>
      <c r="D1506" s="56" t="s">
        <v>1535</v>
      </c>
      <c r="E1506" s="103">
        <v>80</v>
      </c>
      <c r="F1506" s="103"/>
      <c r="G1506" s="103">
        <v>70</v>
      </c>
      <c r="H1506" s="103">
        <f t="shared" si="48"/>
        <v>150</v>
      </c>
      <c r="I1506" s="2"/>
      <c r="J1506" s="2"/>
      <c r="K1506" s="2"/>
    </row>
    <row r="1507" s="9" customFormat="1" ht="18" customHeight="1" spans="1:11">
      <c r="A1507" s="54">
        <v>1503</v>
      </c>
      <c r="B1507" s="103" t="s">
        <v>1538</v>
      </c>
      <c r="C1507" s="56" t="s">
        <v>1382</v>
      </c>
      <c r="D1507" s="56" t="s">
        <v>1535</v>
      </c>
      <c r="E1507" s="103">
        <v>80</v>
      </c>
      <c r="F1507" s="103"/>
      <c r="G1507" s="103">
        <v>70</v>
      </c>
      <c r="H1507" s="103">
        <f t="shared" si="48"/>
        <v>150</v>
      </c>
      <c r="I1507" s="2"/>
      <c r="J1507" s="2"/>
      <c r="K1507" s="2"/>
    </row>
    <row r="1508" s="9" customFormat="1" ht="18" customHeight="1" spans="1:11">
      <c r="A1508" s="54">
        <v>1504</v>
      </c>
      <c r="B1508" s="103" t="s">
        <v>1539</v>
      </c>
      <c r="C1508" s="56" t="s">
        <v>1382</v>
      </c>
      <c r="D1508" s="56" t="s">
        <v>1535</v>
      </c>
      <c r="E1508" s="103"/>
      <c r="F1508" s="103">
        <v>70</v>
      </c>
      <c r="G1508" s="103"/>
      <c r="H1508" s="103">
        <f t="shared" si="48"/>
        <v>70</v>
      </c>
      <c r="I1508" s="2"/>
      <c r="J1508" s="2"/>
      <c r="K1508" s="2"/>
    </row>
    <row r="1509" s="9" customFormat="1" ht="18" customHeight="1" spans="1:11">
      <c r="A1509" s="54">
        <v>1505</v>
      </c>
      <c r="B1509" s="103" t="s">
        <v>1540</v>
      </c>
      <c r="C1509" s="56" t="s">
        <v>1382</v>
      </c>
      <c r="D1509" s="56" t="s">
        <v>1535</v>
      </c>
      <c r="E1509" s="103"/>
      <c r="F1509" s="103">
        <v>70</v>
      </c>
      <c r="G1509" s="103">
        <v>70</v>
      </c>
      <c r="H1509" s="103">
        <f t="shared" si="48"/>
        <v>140</v>
      </c>
      <c r="I1509" s="2"/>
      <c r="J1509" s="2"/>
      <c r="K1509" s="2"/>
    </row>
    <row r="1510" s="9" customFormat="1" ht="18" customHeight="1" spans="1:11">
      <c r="A1510" s="54">
        <v>1506</v>
      </c>
      <c r="B1510" s="103" t="s">
        <v>1541</v>
      </c>
      <c r="C1510" s="56" t="s">
        <v>1382</v>
      </c>
      <c r="D1510" s="56" t="s">
        <v>1535</v>
      </c>
      <c r="E1510" s="103"/>
      <c r="F1510" s="103"/>
      <c r="G1510" s="103">
        <v>70</v>
      </c>
      <c r="H1510" s="103">
        <f t="shared" si="48"/>
        <v>70</v>
      </c>
      <c r="I1510" s="2"/>
      <c r="J1510" s="2"/>
      <c r="K1510" s="2"/>
    </row>
    <row r="1511" s="9" customFormat="1" ht="18" customHeight="1" spans="1:11">
      <c r="A1511" s="54">
        <v>1507</v>
      </c>
      <c r="B1511" s="103" t="s">
        <v>1542</v>
      </c>
      <c r="C1511" s="56" t="s">
        <v>1382</v>
      </c>
      <c r="D1511" s="56" t="s">
        <v>1535</v>
      </c>
      <c r="E1511" s="103"/>
      <c r="F1511" s="103"/>
      <c r="G1511" s="103">
        <v>70</v>
      </c>
      <c r="H1511" s="103">
        <f t="shared" si="48"/>
        <v>70</v>
      </c>
      <c r="I1511" s="2"/>
      <c r="J1511" s="2"/>
      <c r="K1511" s="2"/>
    </row>
    <row r="1512" s="10" customFormat="1" ht="18" customHeight="1" spans="1:11">
      <c r="A1512" s="54">
        <v>1508</v>
      </c>
      <c r="B1512" s="103" t="s">
        <v>1543</v>
      </c>
      <c r="C1512" s="56" t="s">
        <v>1382</v>
      </c>
      <c r="D1512" s="56" t="s">
        <v>1535</v>
      </c>
      <c r="E1512" s="103"/>
      <c r="F1512" s="103"/>
      <c r="G1512" s="103">
        <v>70</v>
      </c>
      <c r="H1512" s="103">
        <f t="shared" si="48"/>
        <v>70</v>
      </c>
      <c r="I1512" s="2"/>
      <c r="J1512" s="2"/>
      <c r="K1512" s="2"/>
    </row>
    <row r="1513" s="9" customFormat="1" ht="18" customHeight="1" spans="1:11">
      <c r="A1513" s="54">
        <v>1509</v>
      </c>
      <c r="B1513" s="103" t="s">
        <v>1544</v>
      </c>
      <c r="C1513" s="56" t="s">
        <v>1382</v>
      </c>
      <c r="D1513" s="56" t="s">
        <v>1535</v>
      </c>
      <c r="E1513" s="103"/>
      <c r="F1513" s="103"/>
      <c r="G1513" s="103">
        <v>70</v>
      </c>
      <c r="H1513" s="103">
        <f t="shared" si="48"/>
        <v>70</v>
      </c>
      <c r="I1513" s="2"/>
      <c r="J1513" s="2"/>
      <c r="K1513" s="2"/>
    </row>
    <row r="1514" s="9" customFormat="1" ht="18" customHeight="1" spans="1:11">
      <c r="A1514" s="54">
        <v>1510</v>
      </c>
      <c r="B1514" s="103" t="s">
        <v>1545</v>
      </c>
      <c r="C1514" s="56" t="s">
        <v>1382</v>
      </c>
      <c r="D1514" s="56" t="s">
        <v>1535</v>
      </c>
      <c r="E1514" s="103"/>
      <c r="F1514" s="103"/>
      <c r="G1514" s="103">
        <v>70</v>
      </c>
      <c r="H1514" s="103">
        <f t="shared" si="48"/>
        <v>70</v>
      </c>
      <c r="I1514" s="2"/>
      <c r="J1514" s="2"/>
      <c r="K1514" s="2"/>
    </row>
    <row r="1515" s="9" customFormat="1" ht="18" customHeight="1" spans="1:11">
      <c r="A1515" s="54">
        <v>1511</v>
      </c>
      <c r="B1515" s="103" t="s">
        <v>1546</v>
      </c>
      <c r="C1515" s="56" t="s">
        <v>1382</v>
      </c>
      <c r="D1515" s="56" t="s">
        <v>1535</v>
      </c>
      <c r="E1515" s="103"/>
      <c r="F1515" s="103"/>
      <c r="G1515" s="103">
        <v>70</v>
      </c>
      <c r="H1515" s="103">
        <f t="shared" si="48"/>
        <v>70</v>
      </c>
      <c r="I1515" s="2"/>
      <c r="J1515" s="2"/>
      <c r="K1515" s="2"/>
    </row>
    <row r="1516" s="9" customFormat="1" ht="18" customHeight="1" spans="1:11">
      <c r="A1516" s="54">
        <v>1512</v>
      </c>
      <c r="B1516" s="103" t="s">
        <v>1547</v>
      </c>
      <c r="C1516" s="56" t="s">
        <v>1382</v>
      </c>
      <c r="D1516" s="56" t="s">
        <v>1535</v>
      </c>
      <c r="E1516" s="103"/>
      <c r="F1516" s="103"/>
      <c r="G1516" s="103">
        <v>70</v>
      </c>
      <c r="H1516" s="103">
        <f t="shared" si="48"/>
        <v>70</v>
      </c>
      <c r="I1516" s="2"/>
      <c r="J1516" s="2"/>
      <c r="K1516" s="2"/>
    </row>
    <row r="1517" s="9" customFormat="1" ht="18" customHeight="1" spans="1:11">
      <c r="A1517" s="54">
        <v>1513</v>
      </c>
      <c r="B1517" s="103" t="s">
        <v>1548</v>
      </c>
      <c r="C1517" s="56" t="s">
        <v>1382</v>
      </c>
      <c r="D1517" s="56" t="s">
        <v>1535</v>
      </c>
      <c r="E1517" s="103"/>
      <c r="F1517" s="103"/>
      <c r="G1517" s="103">
        <v>70</v>
      </c>
      <c r="H1517" s="103">
        <f t="shared" si="48"/>
        <v>70</v>
      </c>
      <c r="I1517" s="2"/>
      <c r="J1517" s="2"/>
      <c r="K1517" s="2"/>
    </row>
    <row r="1518" s="9" customFormat="1" ht="18" customHeight="1" spans="1:11">
      <c r="A1518" s="54">
        <v>1514</v>
      </c>
      <c r="B1518" s="103" t="s">
        <v>1549</v>
      </c>
      <c r="C1518" s="56" t="s">
        <v>1382</v>
      </c>
      <c r="D1518" s="56" t="s">
        <v>1535</v>
      </c>
      <c r="E1518" s="103"/>
      <c r="F1518" s="103"/>
      <c r="G1518" s="103">
        <v>70</v>
      </c>
      <c r="H1518" s="103">
        <f t="shared" si="48"/>
        <v>70</v>
      </c>
      <c r="I1518" s="2"/>
      <c r="J1518" s="2"/>
      <c r="K1518" s="2"/>
    </row>
    <row r="1519" s="9" customFormat="1" ht="18" customHeight="1" spans="1:11">
      <c r="A1519" s="54">
        <v>1515</v>
      </c>
      <c r="B1519" s="103" t="s">
        <v>1550</v>
      </c>
      <c r="C1519" s="56" t="s">
        <v>1382</v>
      </c>
      <c r="D1519" s="56" t="s">
        <v>1535</v>
      </c>
      <c r="E1519" s="103"/>
      <c r="F1519" s="103"/>
      <c r="G1519" s="103">
        <v>70</v>
      </c>
      <c r="H1519" s="103">
        <f t="shared" si="48"/>
        <v>70</v>
      </c>
      <c r="I1519" s="2"/>
      <c r="J1519" s="2"/>
      <c r="K1519" s="2"/>
    </row>
    <row r="1520" s="9" customFormat="1" ht="18" customHeight="1" spans="1:11">
      <c r="A1520" s="54">
        <v>1516</v>
      </c>
      <c r="B1520" s="103" t="s">
        <v>1551</v>
      </c>
      <c r="C1520" s="56" t="s">
        <v>1382</v>
      </c>
      <c r="D1520" s="56" t="s">
        <v>1535</v>
      </c>
      <c r="E1520" s="103"/>
      <c r="F1520" s="103"/>
      <c r="G1520" s="103">
        <v>70</v>
      </c>
      <c r="H1520" s="103">
        <f t="shared" si="48"/>
        <v>70</v>
      </c>
      <c r="I1520" s="2"/>
      <c r="J1520" s="2"/>
      <c r="K1520" s="2"/>
    </row>
    <row r="1521" s="9" customFormat="1" ht="18" customHeight="1" spans="1:11">
      <c r="A1521" s="54">
        <v>1517</v>
      </c>
      <c r="B1521" s="103" t="s">
        <v>1552</v>
      </c>
      <c r="C1521" s="56" t="s">
        <v>1382</v>
      </c>
      <c r="D1521" s="56" t="s">
        <v>1535</v>
      </c>
      <c r="E1521" s="103"/>
      <c r="F1521" s="103"/>
      <c r="G1521" s="103">
        <v>70</v>
      </c>
      <c r="H1521" s="103">
        <f t="shared" si="48"/>
        <v>70</v>
      </c>
      <c r="I1521" s="2"/>
      <c r="J1521" s="2"/>
      <c r="K1521" s="2"/>
    </row>
    <row r="1522" s="9" customFormat="1" ht="18" customHeight="1" spans="1:11">
      <c r="A1522" s="54">
        <v>1518</v>
      </c>
      <c r="B1522" s="103" t="s">
        <v>1553</v>
      </c>
      <c r="C1522" s="56" t="s">
        <v>1382</v>
      </c>
      <c r="D1522" s="56" t="s">
        <v>1535</v>
      </c>
      <c r="E1522" s="103"/>
      <c r="F1522" s="103"/>
      <c r="G1522" s="103">
        <v>70</v>
      </c>
      <c r="H1522" s="103">
        <f t="shared" si="48"/>
        <v>70</v>
      </c>
      <c r="I1522" s="2"/>
      <c r="J1522" s="2"/>
      <c r="K1522" s="2"/>
    </row>
    <row r="1523" s="9" customFormat="1" ht="18" customHeight="1" spans="1:11">
      <c r="A1523" s="54">
        <v>1519</v>
      </c>
      <c r="B1523" s="103" t="s">
        <v>1554</v>
      </c>
      <c r="C1523" s="56" t="s">
        <v>1382</v>
      </c>
      <c r="D1523" s="56" t="s">
        <v>1535</v>
      </c>
      <c r="E1523" s="103"/>
      <c r="F1523" s="103"/>
      <c r="G1523" s="103">
        <v>70</v>
      </c>
      <c r="H1523" s="103">
        <f t="shared" si="48"/>
        <v>70</v>
      </c>
      <c r="I1523" s="2"/>
      <c r="J1523" s="2"/>
      <c r="K1523" s="2"/>
    </row>
    <row r="1524" s="9" customFormat="1" ht="18" customHeight="1" spans="1:11">
      <c r="A1524" s="54">
        <v>1520</v>
      </c>
      <c r="B1524" s="103" t="s">
        <v>1555</v>
      </c>
      <c r="C1524" s="56" t="s">
        <v>1382</v>
      </c>
      <c r="D1524" s="56" t="s">
        <v>1535</v>
      </c>
      <c r="E1524" s="103"/>
      <c r="F1524" s="103"/>
      <c r="G1524" s="103">
        <v>70</v>
      </c>
      <c r="H1524" s="103">
        <f t="shared" si="48"/>
        <v>70</v>
      </c>
      <c r="I1524" s="2"/>
      <c r="J1524" s="2"/>
      <c r="K1524" s="2"/>
    </row>
    <row r="1525" s="9" customFormat="1" ht="18" customHeight="1" spans="1:11">
      <c r="A1525" s="54">
        <v>1521</v>
      </c>
      <c r="B1525" s="103" t="s">
        <v>1556</v>
      </c>
      <c r="C1525" s="56" t="s">
        <v>1382</v>
      </c>
      <c r="D1525" s="56" t="s">
        <v>1535</v>
      </c>
      <c r="E1525" s="103"/>
      <c r="F1525" s="103"/>
      <c r="G1525" s="103">
        <v>70</v>
      </c>
      <c r="H1525" s="103">
        <f t="shared" si="48"/>
        <v>70</v>
      </c>
      <c r="I1525" s="2"/>
      <c r="J1525" s="2"/>
      <c r="K1525" s="2"/>
    </row>
    <row r="1526" s="9" customFormat="1" ht="18" customHeight="1" spans="1:11">
      <c r="A1526" s="54">
        <v>1522</v>
      </c>
      <c r="B1526" s="103" t="s">
        <v>1557</v>
      </c>
      <c r="C1526" s="56" t="s">
        <v>1382</v>
      </c>
      <c r="D1526" s="56" t="s">
        <v>1535</v>
      </c>
      <c r="E1526" s="103"/>
      <c r="F1526" s="103"/>
      <c r="G1526" s="103">
        <v>70</v>
      </c>
      <c r="H1526" s="103">
        <f t="shared" si="48"/>
        <v>70</v>
      </c>
      <c r="I1526" s="2"/>
      <c r="J1526" s="2"/>
      <c r="K1526" s="2"/>
    </row>
    <row r="1527" s="9" customFormat="1" ht="18" customHeight="1" spans="1:11">
      <c r="A1527" s="54">
        <v>1523</v>
      </c>
      <c r="B1527" s="103" t="s">
        <v>1558</v>
      </c>
      <c r="C1527" s="56" t="s">
        <v>1382</v>
      </c>
      <c r="D1527" s="56" t="s">
        <v>1535</v>
      </c>
      <c r="E1527" s="103"/>
      <c r="F1527" s="103"/>
      <c r="G1527" s="103">
        <v>70</v>
      </c>
      <c r="H1527" s="103">
        <f t="shared" si="48"/>
        <v>70</v>
      </c>
      <c r="I1527" s="2"/>
      <c r="J1527" s="2"/>
      <c r="K1527" s="2"/>
    </row>
    <row r="1528" s="9" customFormat="1" ht="18" customHeight="1" spans="1:11">
      <c r="A1528" s="54">
        <v>1524</v>
      </c>
      <c r="B1528" s="103" t="s">
        <v>1559</v>
      </c>
      <c r="C1528" s="56" t="s">
        <v>1382</v>
      </c>
      <c r="D1528" s="56" t="s">
        <v>1535</v>
      </c>
      <c r="E1528" s="103">
        <v>80</v>
      </c>
      <c r="F1528" s="103"/>
      <c r="G1528" s="103"/>
      <c r="H1528" s="103">
        <f t="shared" si="48"/>
        <v>80</v>
      </c>
      <c r="I1528" s="2"/>
      <c r="J1528" s="2"/>
      <c r="K1528" s="2"/>
    </row>
    <row r="1529" s="9" customFormat="1" ht="18" customHeight="1" spans="1:11">
      <c r="A1529" s="54">
        <v>1525</v>
      </c>
      <c r="B1529" s="103" t="s">
        <v>1560</v>
      </c>
      <c r="C1529" s="56" t="s">
        <v>1382</v>
      </c>
      <c r="D1529" s="56" t="s">
        <v>1535</v>
      </c>
      <c r="E1529" s="103"/>
      <c r="F1529" s="103"/>
      <c r="G1529" s="103">
        <v>70</v>
      </c>
      <c r="H1529" s="103">
        <f t="shared" si="48"/>
        <v>70</v>
      </c>
      <c r="I1529" s="2"/>
      <c r="J1529" s="2"/>
      <c r="K1529" s="2"/>
    </row>
    <row r="1530" s="9" customFormat="1" ht="18" customHeight="1" spans="1:11">
      <c r="A1530" s="54">
        <v>1526</v>
      </c>
      <c r="B1530" s="103" t="s">
        <v>1561</v>
      </c>
      <c r="C1530" s="56" t="s">
        <v>1382</v>
      </c>
      <c r="D1530" s="56" t="s">
        <v>1535</v>
      </c>
      <c r="E1530" s="103"/>
      <c r="F1530" s="103"/>
      <c r="G1530" s="103">
        <v>70</v>
      </c>
      <c r="H1530" s="103">
        <f t="shared" si="48"/>
        <v>70</v>
      </c>
      <c r="I1530" s="2"/>
      <c r="J1530" s="2"/>
      <c r="K1530" s="2"/>
    </row>
    <row r="1531" s="9" customFormat="1" ht="18" customHeight="1" spans="1:11">
      <c r="A1531" s="54">
        <v>1527</v>
      </c>
      <c r="B1531" s="103" t="s">
        <v>1562</v>
      </c>
      <c r="C1531" s="56" t="s">
        <v>1382</v>
      </c>
      <c r="D1531" s="56" t="s">
        <v>1535</v>
      </c>
      <c r="E1531" s="103"/>
      <c r="F1531" s="103">
        <v>70</v>
      </c>
      <c r="G1531" s="103">
        <v>70</v>
      </c>
      <c r="H1531" s="103">
        <f t="shared" si="48"/>
        <v>140</v>
      </c>
      <c r="I1531" s="2"/>
      <c r="J1531" s="2"/>
      <c r="K1531" s="2"/>
    </row>
    <row r="1532" s="9" customFormat="1" ht="18" customHeight="1" spans="1:11">
      <c r="A1532" s="54">
        <v>1528</v>
      </c>
      <c r="B1532" s="103" t="s">
        <v>1563</v>
      </c>
      <c r="C1532" s="56" t="s">
        <v>1382</v>
      </c>
      <c r="D1532" s="56" t="s">
        <v>1564</v>
      </c>
      <c r="E1532" s="103">
        <v>80</v>
      </c>
      <c r="F1532" s="103"/>
      <c r="G1532" s="103">
        <v>70</v>
      </c>
      <c r="H1532" s="103">
        <f t="shared" si="48"/>
        <v>150</v>
      </c>
      <c r="I1532" s="2"/>
      <c r="J1532" s="2"/>
      <c r="K1532" s="2"/>
    </row>
    <row r="1533" s="9" customFormat="1" ht="18" customHeight="1" spans="1:11">
      <c r="A1533" s="54">
        <v>1529</v>
      </c>
      <c r="B1533" s="103" t="s">
        <v>1565</v>
      </c>
      <c r="C1533" s="56" t="s">
        <v>1382</v>
      </c>
      <c r="D1533" s="56" t="s">
        <v>1564</v>
      </c>
      <c r="E1533" s="103">
        <v>80</v>
      </c>
      <c r="F1533" s="103"/>
      <c r="G1533" s="103"/>
      <c r="H1533" s="103">
        <f t="shared" si="48"/>
        <v>80</v>
      </c>
      <c r="I1533" s="2"/>
      <c r="J1533" s="2"/>
      <c r="K1533" s="2"/>
    </row>
    <row r="1534" s="9" customFormat="1" ht="18" customHeight="1" spans="1:11">
      <c r="A1534" s="54">
        <v>1530</v>
      </c>
      <c r="B1534" s="103" t="s">
        <v>1566</v>
      </c>
      <c r="C1534" s="56" t="s">
        <v>1382</v>
      </c>
      <c r="D1534" s="56" t="s">
        <v>1564</v>
      </c>
      <c r="E1534" s="103">
        <v>80</v>
      </c>
      <c r="F1534" s="103"/>
      <c r="G1534" s="103"/>
      <c r="H1534" s="103">
        <f t="shared" si="48"/>
        <v>80</v>
      </c>
      <c r="I1534" s="2"/>
      <c r="J1534" s="2"/>
      <c r="K1534" s="2"/>
    </row>
    <row r="1535" s="10" customFormat="1" ht="18" customHeight="1" spans="1:11">
      <c r="A1535" s="54">
        <v>1531</v>
      </c>
      <c r="B1535" s="103" t="s">
        <v>1567</v>
      </c>
      <c r="C1535" s="56" t="s">
        <v>1382</v>
      </c>
      <c r="D1535" s="56" t="s">
        <v>1564</v>
      </c>
      <c r="E1535" s="104">
        <v>80</v>
      </c>
      <c r="F1535" s="104"/>
      <c r="G1535" s="104">
        <v>70</v>
      </c>
      <c r="H1535" s="104">
        <f t="shared" ref="H1535:H1598" si="49">SUM(E1535:G1535)</f>
        <v>150</v>
      </c>
      <c r="I1535" s="2"/>
      <c r="J1535" s="2"/>
      <c r="K1535" s="2"/>
    </row>
    <row r="1536" s="9" customFormat="1" ht="18" customHeight="1" spans="1:11">
      <c r="A1536" s="54">
        <v>1532</v>
      </c>
      <c r="B1536" s="103" t="s">
        <v>1568</v>
      </c>
      <c r="C1536" s="56" t="s">
        <v>1382</v>
      </c>
      <c r="D1536" s="56" t="s">
        <v>1564</v>
      </c>
      <c r="E1536" s="103">
        <v>80</v>
      </c>
      <c r="F1536" s="103"/>
      <c r="G1536" s="103">
        <v>70</v>
      </c>
      <c r="H1536" s="103">
        <f t="shared" si="49"/>
        <v>150</v>
      </c>
      <c r="I1536" s="2"/>
      <c r="J1536" s="2"/>
      <c r="K1536" s="2"/>
    </row>
    <row r="1537" s="9" customFormat="1" ht="18" customHeight="1" spans="1:11">
      <c r="A1537" s="54">
        <v>1533</v>
      </c>
      <c r="B1537" s="103" t="s">
        <v>1569</v>
      </c>
      <c r="C1537" s="56" t="s">
        <v>1382</v>
      </c>
      <c r="D1537" s="56" t="s">
        <v>1564</v>
      </c>
      <c r="E1537" s="103">
        <v>80</v>
      </c>
      <c r="F1537" s="103"/>
      <c r="G1537" s="103">
        <v>70</v>
      </c>
      <c r="H1537" s="103">
        <f t="shared" si="49"/>
        <v>150</v>
      </c>
      <c r="I1537" s="2"/>
      <c r="J1537" s="2"/>
      <c r="K1537" s="2"/>
    </row>
    <row r="1538" s="9" customFormat="1" ht="18" customHeight="1" spans="1:11">
      <c r="A1538" s="54">
        <v>1534</v>
      </c>
      <c r="B1538" s="103" t="s">
        <v>1570</v>
      </c>
      <c r="C1538" s="56" t="s">
        <v>1382</v>
      </c>
      <c r="D1538" s="56" t="s">
        <v>1564</v>
      </c>
      <c r="E1538" s="103">
        <v>80</v>
      </c>
      <c r="F1538" s="103"/>
      <c r="G1538" s="103">
        <v>70</v>
      </c>
      <c r="H1538" s="103">
        <f t="shared" si="49"/>
        <v>150</v>
      </c>
      <c r="I1538" s="2"/>
      <c r="J1538" s="2"/>
      <c r="K1538" s="2"/>
    </row>
    <row r="1539" s="9" customFormat="1" ht="18" customHeight="1" spans="1:11">
      <c r="A1539" s="54">
        <v>1535</v>
      </c>
      <c r="B1539" s="103" t="s">
        <v>1571</v>
      </c>
      <c r="C1539" s="56" t="s">
        <v>1382</v>
      </c>
      <c r="D1539" s="56" t="s">
        <v>1564</v>
      </c>
      <c r="E1539" s="103"/>
      <c r="F1539" s="103">
        <v>70</v>
      </c>
      <c r="G1539" s="103">
        <v>70</v>
      </c>
      <c r="H1539" s="103">
        <f t="shared" si="49"/>
        <v>140</v>
      </c>
      <c r="I1539" s="2"/>
      <c r="J1539" s="2"/>
      <c r="K1539" s="2"/>
    </row>
    <row r="1540" s="9" customFormat="1" ht="18" customHeight="1" spans="1:11">
      <c r="A1540" s="54">
        <v>1536</v>
      </c>
      <c r="B1540" s="103" t="s">
        <v>1572</v>
      </c>
      <c r="C1540" s="56" t="s">
        <v>1382</v>
      </c>
      <c r="D1540" s="56" t="s">
        <v>1564</v>
      </c>
      <c r="E1540" s="103"/>
      <c r="F1540" s="103">
        <v>70</v>
      </c>
      <c r="G1540" s="103"/>
      <c r="H1540" s="103">
        <f t="shared" si="49"/>
        <v>70</v>
      </c>
      <c r="I1540" s="2"/>
      <c r="J1540" s="2"/>
      <c r="K1540" s="2"/>
    </row>
    <row r="1541" s="9" customFormat="1" ht="18" customHeight="1" spans="1:11">
      <c r="A1541" s="54">
        <v>1537</v>
      </c>
      <c r="B1541" s="103" t="s">
        <v>1573</v>
      </c>
      <c r="C1541" s="56" t="s">
        <v>1382</v>
      </c>
      <c r="D1541" s="56" t="s">
        <v>1564</v>
      </c>
      <c r="E1541" s="103"/>
      <c r="F1541" s="103"/>
      <c r="G1541" s="103">
        <v>70</v>
      </c>
      <c r="H1541" s="103">
        <f t="shared" si="49"/>
        <v>70</v>
      </c>
      <c r="I1541" s="2"/>
      <c r="J1541" s="2"/>
      <c r="K1541" s="2"/>
    </row>
    <row r="1542" s="9" customFormat="1" ht="18" customHeight="1" spans="1:11">
      <c r="A1542" s="54">
        <v>1538</v>
      </c>
      <c r="B1542" s="103" t="s">
        <v>1574</v>
      </c>
      <c r="C1542" s="56" t="s">
        <v>1382</v>
      </c>
      <c r="D1542" s="56" t="s">
        <v>1564</v>
      </c>
      <c r="E1542" s="103">
        <v>80</v>
      </c>
      <c r="F1542" s="103"/>
      <c r="G1542" s="103">
        <v>70</v>
      </c>
      <c r="H1542" s="103">
        <f t="shared" si="49"/>
        <v>150</v>
      </c>
      <c r="I1542" s="2"/>
      <c r="J1542" s="2"/>
      <c r="K1542" s="2"/>
    </row>
    <row r="1543" s="9" customFormat="1" ht="18" customHeight="1" spans="1:11">
      <c r="A1543" s="54">
        <v>1539</v>
      </c>
      <c r="B1543" s="103" t="s">
        <v>1575</v>
      </c>
      <c r="C1543" s="56" t="s">
        <v>1382</v>
      </c>
      <c r="D1543" s="56" t="s">
        <v>1564</v>
      </c>
      <c r="E1543" s="103"/>
      <c r="F1543" s="103"/>
      <c r="G1543" s="103">
        <v>70</v>
      </c>
      <c r="H1543" s="103">
        <f t="shared" si="49"/>
        <v>70</v>
      </c>
      <c r="I1543" s="2"/>
      <c r="J1543" s="2"/>
      <c r="K1543" s="2"/>
    </row>
    <row r="1544" s="9" customFormat="1" ht="18" customHeight="1" spans="1:11">
      <c r="A1544" s="54">
        <v>1540</v>
      </c>
      <c r="B1544" s="103" t="s">
        <v>1576</v>
      </c>
      <c r="C1544" s="56" t="s">
        <v>1382</v>
      </c>
      <c r="D1544" s="56" t="s">
        <v>1564</v>
      </c>
      <c r="E1544" s="103"/>
      <c r="F1544" s="103"/>
      <c r="G1544" s="103">
        <v>70</v>
      </c>
      <c r="H1544" s="103">
        <f t="shared" si="49"/>
        <v>70</v>
      </c>
      <c r="I1544" s="2"/>
      <c r="J1544" s="2"/>
      <c r="K1544" s="2"/>
    </row>
    <row r="1545" s="9" customFormat="1" ht="18" customHeight="1" spans="1:11">
      <c r="A1545" s="54">
        <v>1541</v>
      </c>
      <c r="B1545" s="103" t="s">
        <v>1577</v>
      </c>
      <c r="C1545" s="56" t="s">
        <v>1382</v>
      </c>
      <c r="D1545" s="56" t="s">
        <v>1564</v>
      </c>
      <c r="E1545" s="103"/>
      <c r="F1545" s="103"/>
      <c r="G1545" s="103">
        <v>70</v>
      </c>
      <c r="H1545" s="103">
        <f t="shared" si="49"/>
        <v>70</v>
      </c>
      <c r="I1545" s="2"/>
      <c r="J1545" s="2"/>
      <c r="K1545" s="2"/>
    </row>
    <row r="1546" s="9" customFormat="1" ht="18" customHeight="1" spans="1:11">
      <c r="A1546" s="54">
        <v>1542</v>
      </c>
      <c r="B1546" s="103" t="s">
        <v>1578</v>
      </c>
      <c r="C1546" s="56" t="s">
        <v>1382</v>
      </c>
      <c r="D1546" s="56" t="s">
        <v>1564</v>
      </c>
      <c r="E1546" s="103"/>
      <c r="F1546" s="103"/>
      <c r="G1546" s="103">
        <v>70</v>
      </c>
      <c r="H1546" s="103">
        <f t="shared" si="49"/>
        <v>70</v>
      </c>
      <c r="I1546" s="2"/>
      <c r="J1546" s="2"/>
      <c r="K1546" s="2"/>
    </row>
    <row r="1547" s="9" customFormat="1" ht="18" customHeight="1" spans="1:11">
      <c r="A1547" s="54">
        <v>1543</v>
      </c>
      <c r="B1547" s="103" t="s">
        <v>1579</v>
      </c>
      <c r="C1547" s="56" t="s">
        <v>1382</v>
      </c>
      <c r="D1547" s="56" t="s">
        <v>1564</v>
      </c>
      <c r="E1547" s="103"/>
      <c r="F1547" s="103">
        <v>70</v>
      </c>
      <c r="G1547" s="103">
        <v>70</v>
      </c>
      <c r="H1547" s="103">
        <f t="shared" si="49"/>
        <v>140</v>
      </c>
      <c r="I1547" s="2"/>
      <c r="J1547" s="2"/>
      <c r="K1547" s="2"/>
    </row>
    <row r="1548" s="9" customFormat="1" ht="18" customHeight="1" spans="1:11">
      <c r="A1548" s="54">
        <v>1544</v>
      </c>
      <c r="B1548" s="103" t="s">
        <v>1580</v>
      </c>
      <c r="C1548" s="56" t="s">
        <v>1382</v>
      </c>
      <c r="D1548" s="56" t="s">
        <v>1564</v>
      </c>
      <c r="E1548" s="103"/>
      <c r="F1548" s="103">
        <v>70</v>
      </c>
      <c r="G1548" s="103"/>
      <c r="H1548" s="103">
        <f t="shared" si="49"/>
        <v>70</v>
      </c>
      <c r="I1548" s="2"/>
      <c r="J1548" s="2"/>
      <c r="K1548" s="2"/>
    </row>
    <row r="1549" s="9" customFormat="1" ht="18" customHeight="1" spans="1:11">
      <c r="A1549" s="54">
        <v>1545</v>
      </c>
      <c r="B1549" s="103" t="s">
        <v>1581</v>
      </c>
      <c r="C1549" s="56" t="s">
        <v>1382</v>
      </c>
      <c r="D1549" s="56" t="s">
        <v>1564</v>
      </c>
      <c r="E1549" s="103"/>
      <c r="F1549" s="103"/>
      <c r="G1549" s="103">
        <v>70</v>
      </c>
      <c r="H1549" s="103">
        <f t="shared" si="49"/>
        <v>70</v>
      </c>
      <c r="I1549" s="2"/>
      <c r="J1549" s="2"/>
      <c r="K1549" s="2"/>
    </row>
    <row r="1550" s="9" customFormat="1" ht="18" customHeight="1" spans="1:11">
      <c r="A1550" s="54">
        <v>1546</v>
      </c>
      <c r="B1550" s="103" t="s">
        <v>1582</v>
      </c>
      <c r="C1550" s="56" t="s">
        <v>1382</v>
      </c>
      <c r="D1550" s="56" t="s">
        <v>1583</v>
      </c>
      <c r="E1550" s="103">
        <v>80</v>
      </c>
      <c r="F1550" s="103"/>
      <c r="G1550" s="103">
        <v>70</v>
      </c>
      <c r="H1550" s="103">
        <f t="shared" si="49"/>
        <v>150</v>
      </c>
      <c r="I1550" s="2"/>
      <c r="J1550" s="2"/>
      <c r="K1550" s="2"/>
    </row>
    <row r="1551" s="9" customFormat="1" ht="18" customHeight="1" spans="1:11">
      <c r="A1551" s="54">
        <v>1547</v>
      </c>
      <c r="B1551" s="103" t="s">
        <v>1584</v>
      </c>
      <c r="C1551" s="56" t="s">
        <v>1382</v>
      </c>
      <c r="D1551" s="56" t="s">
        <v>1583</v>
      </c>
      <c r="E1551" s="103">
        <v>80</v>
      </c>
      <c r="F1551" s="103"/>
      <c r="G1551" s="103">
        <v>70</v>
      </c>
      <c r="H1551" s="103">
        <f t="shared" si="49"/>
        <v>150</v>
      </c>
      <c r="I1551" s="2"/>
      <c r="J1551" s="2"/>
      <c r="K1551" s="2"/>
    </row>
    <row r="1552" s="9" customFormat="1" ht="18" customHeight="1" spans="1:11">
      <c r="A1552" s="54">
        <v>1548</v>
      </c>
      <c r="B1552" s="103" t="s">
        <v>1585</v>
      </c>
      <c r="C1552" s="56" t="s">
        <v>1382</v>
      </c>
      <c r="D1552" s="56" t="s">
        <v>1583</v>
      </c>
      <c r="E1552" s="103">
        <v>80</v>
      </c>
      <c r="F1552" s="103"/>
      <c r="G1552" s="103">
        <v>70</v>
      </c>
      <c r="H1552" s="103">
        <f t="shared" si="49"/>
        <v>150</v>
      </c>
      <c r="I1552" s="2"/>
      <c r="J1552" s="2"/>
      <c r="K1552" s="2"/>
    </row>
    <row r="1553" s="9" customFormat="1" ht="18" customHeight="1" spans="1:11">
      <c r="A1553" s="54">
        <v>1549</v>
      </c>
      <c r="B1553" s="103" t="s">
        <v>1586</v>
      </c>
      <c r="C1553" s="56" t="s">
        <v>1382</v>
      </c>
      <c r="D1553" s="56" t="s">
        <v>1583</v>
      </c>
      <c r="E1553" s="103">
        <v>80</v>
      </c>
      <c r="F1553" s="103"/>
      <c r="G1553" s="103"/>
      <c r="H1553" s="103">
        <f t="shared" si="49"/>
        <v>80</v>
      </c>
      <c r="I1553" s="2"/>
      <c r="J1553" s="2"/>
      <c r="K1553" s="2"/>
    </row>
    <row r="1554" s="9" customFormat="1" ht="18" customHeight="1" spans="1:11">
      <c r="A1554" s="54">
        <v>1550</v>
      </c>
      <c r="B1554" s="103" t="s">
        <v>1587</v>
      </c>
      <c r="C1554" s="56" t="s">
        <v>1382</v>
      </c>
      <c r="D1554" s="56" t="s">
        <v>1583</v>
      </c>
      <c r="E1554" s="103">
        <v>80</v>
      </c>
      <c r="F1554" s="103"/>
      <c r="G1554" s="103">
        <v>70</v>
      </c>
      <c r="H1554" s="103">
        <f t="shared" si="49"/>
        <v>150</v>
      </c>
      <c r="I1554" s="2"/>
      <c r="J1554" s="2"/>
      <c r="K1554" s="2"/>
    </row>
    <row r="1555" s="9" customFormat="1" ht="18" customHeight="1" spans="1:11">
      <c r="A1555" s="54">
        <v>1551</v>
      </c>
      <c r="B1555" s="103" t="s">
        <v>1588</v>
      </c>
      <c r="C1555" s="56" t="s">
        <v>1382</v>
      </c>
      <c r="D1555" s="56" t="s">
        <v>1583</v>
      </c>
      <c r="E1555" s="103">
        <v>80</v>
      </c>
      <c r="F1555" s="103"/>
      <c r="G1555" s="103">
        <v>70</v>
      </c>
      <c r="H1555" s="103">
        <f t="shared" si="49"/>
        <v>150</v>
      </c>
      <c r="I1555" s="2"/>
      <c r="J1555" s="2"/>
      <c r="K1555" s="2"/>
    </row>
    <row r="1556" s="9" customFormat="1" ht="18" customHeight="1" spans="1:11">
      <c r="A1556" s="54">
        <v>1552</v>
      </c>
      <c r="B1556" s="103" t="s">
        <v>1589</v>
      </c>
      <c r="C1556" s="56" t="s">
        <v>1382</v>
      </c>
      <c r="D1556" s="56" t="s">
        <v>1583</v>
      </c>
      <c r="E1556" s="103"/>
      <c r="F1556" s="103">
        <v>70</v>
      </c>
      <c r="G1556" s="103">
        <v>70</v>
      </c>
      <c r="H1556" s="103">
        <f t="shared" si="49"/>
        <v>140</v>
      </c>
      <c r="I1556" s="2"/>
      <c r="J1556" s="2"/>
      <c r="K1556" s="2"/>
    </row>
    <row r="1557" s="9" customFormat="1" ht="18" customHeight="1" spans="1:11">
      <c r="A1557" s="54">
        <v>1553</v>
      </c>
      <c r="B1557" s="103" t="s">
        <v>1590</v>
      </c>
      <c r="C1557" s="56" t="s">
        <v>1382</v>
      </c>
      <c r="D1557" s="56" t="s">
        <v>1583</v>
      </c>
      <c r="E1557" s="103"/>
      <c r="F1557" s="103">
        <v>70</v>
      </c>
      <c r="G1557" s="103">
        <v>70</v>
      </c>
      <c r="H1557" s="103">
        <f t="shared" si="49"/>
        <v>140</v>
      </c>
      <c r="I1557" s="2"/>
      <c r="J1557" s="2"/>
      <c r="K1557" s="2"/>
    </row>
    <row r="1558" s="9" customFormat="1" ht="18" customHeight="1" spans="1:11">
      <c r="A1558" s="54">
        <v>1554</v>
      </c>
      <c r="B1558" s="103" t="s">
        <v>1591</v>
      </c>
      <c r="C1558" s="56" t="s">
        <v>1382</v>
      </c>
      <c r="D1558" s="56" t="s">
        <v>1583</v>
      </c>
      <c r="E1558" s="103"/>
      <c r="F1558" s="103">
        <v>70</v>
      </c>
      <c r="G1558" s="103">
        <v>70</v>
      </c>
      <c r="H1558" s="103">
        <f t="shared" si="49"/>
        <v>140</v>
      </c>
      <c r="I1558" s="2"/>
      <c r="J1558" s="2"/>
      <c r="K1558" s="2"/>
    </row>
    <row r="1559" s="9" customFormat="1" ht="18" customHeight="1" spans="1:11">
      <c r="A1559" s="54">
        <v>1555</v>
      </c>
      <c r="B1559" s="103" t="s">
        <v>1592</v>
      </c>
      <c r="C1559" s="56" t="s">
        <v>1382</v>
      </c>
      <c r="D1559" s="56" t="s">
        <v>1583</v>
      </c>
      <c r="E1559" s="103"/>
      <c r="F1559" s="103">
        <v>70</v>
      </c>
      <c r="G1559" s="103">
        <v>70</v>
      </c>
      <c r="H1559" s="103">
        <f t="shared" si="49"/>
        <v>140</v>
      </c>
      <c r="I1559" s="2"/>
      <c r="J1559" s="2"/>
      <c r="K1559" s="2"/>
    </row>
    <row r="1560" s="9" customFormat="1" ht="18" customHeight="1" spans="1:11">
      <c r="A1560" s="54">
        <v>1556</v>
      </c>
      <c r="B1560" s="103" t="s">
        <v>1593</v>
      </c>
      <c r="C1560" s="56" t="s">
        <v>1382</v>
      </c>
      <c r="D1560" s="56" t="s">
        <v>1583</v>
      </c>
      <c r="E1560" s="103"/>
      <c r="F1560" s="103">
        <v>70</v>
      </c>
      <c r="G1560" s="103">
        <v>70</v>
      </c>
      <c r="H1560" s="103">
        <f t="shared" si="49"/>
        <v>140</v>
      </c>
      <c r="I1560" s="2"/>
      <c r="J1560" s="2"/>
      <c r="K1560" s="2"/>
    </row>
    <row r="1561" s="9" customFormat="1" ht="18" customHeight="1" spans="1:11">
      <c r="A1561" s="54">
        <v>1557</v>
      </c>
      <c r="B1561" s="103" t="s">
        <v>1594</v>
      </c>
      <c r="C1561" s="56" t="s">
        <v>1382</v>
      </c>
      <c r="D1561" s="56" t="s">
        <v>1583</v>
      </c>
      <c r="E1561" s="103"/>
      <c r="F1561" s="103"/>
      <c r="G1561" s="103">
        <v>70</v>
      </c>
      <c r="H1561" s="103">
        <f t="shared" si="49"/>
        <v>70</v>
      </c>
      <c r="I1561" s="2"/>
      <c r="J1561" s="2"/>
      <c r="K1561" s="2"/>
    </row>
    <row r="1562" s="9" customFormat="1" ht="18" customHeight="1" spans="1:11">
      <c r="A1562" s="54">
        <v>1558</v>
      </c>
      <c r="B1562" s="103" t="s">
        <v>1595</v>
      </c>
      <c r="C1562" s="56" t="s">
        <v>1382</v>
      </c>
      <c r="D1562" s="56" t="s">
        <v>1583</v>
      </c>
      <c r="E1562" s="103"/>
      <c r="F1562" s="103"/>
      <c r="G1562" s="103">
        <v>70</v>
      </c>
      <c r="H1562" s="103">
        <f t="shared" si="49"/>
        <v>70</v>
      </c>
      <c r="I1562" s="2"/>
      <c r="J1562" s="2"/>
      <c r="K1562" s="2"/>
    </row>
    <row r="1563" s="9" customFormat="1" ht="18" customHeight="1" spans="1:11">
      <c r="A1563" s="54">
        <v>1559</v>
      </c>
      <c r="B1563" s="103" t="s">
        <v>1596</v>
      </c>
      <c r="C1563" s="56" t="s">
        <v>1382</v>
      </c>
      <c r="D1563" s="56" t="s">
        <v>1583</v>
      </c>
      <c r="E1563" s="103"/>
      <c r="F1563" s="103"/>
      <c r="G1563" s="103">
        <v>70</v>
      </c>
      <c r="H1563" s="103">
        <f t="shared" si="49"/>
        <v>70</v>
      </c>
      <c r="I1563" s="2"/>
      <c r="J1563" s="2"/>
      <c r="K1563" s="2"/>
    </row>
    <row r="1564" s="9" customFormat="1" ht="18" customHeight="1" spans="1:11">
      <c r="A1564" s="54">
        <v>1560</v>
      </c>
      <c r="B1564" s="103" t="s">
        <v>1597</v>
      </c>
      <c r="C1564" s="56" t="s">
        <v>1382</v>
      </c>
      <c r="D1564" s="56" t="s">
        <v>1583</v>
      </c>
      <c r="E1564" s="103"/>
      <c r="F1564" s="103"/>
      <c r="G1564" s="103">
        <v>70</v>
      </c>
      <c r="H1564" s="103">
        <f t="shared" si="49"/>
        <v>70</v>
      </c>
      <c r="I1564" s="2"/>
      <c r="J1564" s="2"/>
      <c r="K1564" s="2"/>
    </row>
    <row r="1565" s="9" customFormat="1" ht="18" customHeight="1" spans="1:11">
      <c r="A1565" s="54">
        <v>1561</v>
      </c>
      <c r="B1565" s="103" t="s">
        <v>1598</v>
      </c>
      <c r="C1565" s="56" t="s">
        <v>1382</v>
      </c>
      <c r="D1565" s="56" t="s">
        <v>1583</v>
      </c>
      <c r="E1565" s="103"/>
      <c r="F1565" s="103"/>
      <c r="G1565" s="103">
        <v>70</v>
      </c>
      <c r="H1565" s="103">
        <f t="shared" si="49"/>
        <v>70</v>
      </c>
      <c r="I1565" s="2"/>
      <c r="J1565" s="2"/>
      <c r="K1565" s="2"/>
    </row>
    <row r="1566" s="9" customFormat="1" ht="18" customHeight="1" spans="1:11">
      <c r="A1566" s="54">
        <v>1562</v>
      </c>
      <c r="B1566" s="103" t="s">
        <v>1599</v>
      </c>
      <c r="C1566" s="56" t="s">
        <v>1382</v>
      </c>
      <c r="D1566" s="56" t="s">
        <v>1583</v>
      </c>
      <c r="E1566" s="103"/>
      <c r="F1566" s="103"/>
      <c r="G1566" s="103">
        <v>70</v>
      </c>
      <c r="H1566" s="103">
        <f t="shared" si="49"/>
        <v>70</v>
      </c>
      <c r="I1566" s="2"/>
      <c r="J1566" s="2"/>
      <c r="K1566" s="2"/>
    </row>
    <row r="1567" s="9" customFormat="1" ht="18" customHeight="1" spans="1:11">
      <c r="A1567" s="54">
        <v>1563</v>
      </c>
      <c r="B1567" s="103" t="s">
        <v>1600</v>
      </c>
      <c r="C1567" s="56" t="s">
        <v>1382</v>
      </c>
      <c r="D1567" s="56" t="s">
        <v>1583</v>
      </c>
      <c r="E1567" s="103"/>
      <c r="F1567" s="103"/>
      <c r="G1567" s="103">
        <v>70</v>
      </c>
      <c r="H1567" s="103">
        <f t="shared" si="49"/>
        <v>70</v>
      </c>
      <c r="I1567" s="2"/>
      <c r="J1567" s="2"/>
      <c r="K1567" s="2"/>
    </row>
    <row r="1568" s="9" customFormat="1" ht="18" customHeight="1" spans="1:11">
      <c r="A1568" s="54">
        <v>1564</v>
      </c>
      <c r="B1568" s="103" t="s">
        <v>1601</v>
      </c>
      <c r="C1568" s="56" t="s">
        <v>1382</v>
      </c>
      <c r="D1568" s="56" t="s">
        <v>1583</v>
      </c>
      <c r="E1568" s="103"/>
      <c r="F1568" s="103"/>
      <c r="G1568" s="103">
        <v>70</v>
      </c>
      <c r="H1568" s="103">
        <f t="shared" si="49"/>
        <v>70</v>
      </c>
      <c r="I1568" s="2"/>
      <c r="J1568" s="2"/>
      <c r="K1568" s="2"/>
    </row>
    <row r="1569" s="9" customFormat="1" ht="18" customHeight="1" spans="1:11">
      <c r="A1569" s="54">
        <v>1565</v>
      </c>
      <c r="B1569" s="103" t="s">
        <v>1602</v>
      </c>
      <c r="C1569" s="56" t="s">
        <v>1382</v>
      </c>
      <c r="D1569" s="56" t="s">
        <v>1583</v>
      </c>
      <c r="E1569" s="103"/>
      <c r="F1569" s="103"/>
      <c r="G1569" s="103">
        <v>70</v>
      </c>
      <c r="H1569" s="103">
        <f t="shared" si="49"/>
        <v>70</v>
      </c>
      <c r="I1569" s="2"/>
      <c r="J1569" s="2"/>
      <c r="K1569" s="2"/>
    </row>
    <row r="1570" s="9" customFormat="1" ht="18" customHeight="1" spans="1:11">
      <c r="A1570" s="54">
        <v>1566</v>
      </c>
      <c r="B1570" s="103" t="s">
        <v>1603</v>
      </c>
      <c r="C1570" s="56" t="s">
        <v>1382</v>
      </c>
      <c r="D1570" s="56" t="s">
        <v>1583</v>
      </c>
      <c r="E1570" s="103"/>
      <c r="F1570" s="103"/>
      <c r="G1570" s="103">
        <v>70</v>
      </c>
      <c r="H1570" s="103">
        <f t="shared" si="49"/>
        <v>70</v>
      </c>
      <c r="I1570" s="2"/>
      <c r="J1570" s="2"/>
      <c r="K1570" s="2"/>
    </row>
    <row r="1571" s="9" customFormat="1" ht="18" customHeight="1" spans="1:11">
      <c r="A1571" s="54">
        <v>1567</v>
      </c>
      <c r="B1571" s="103" t="s">
        <v>1604</v>
      </c>
      <c r="C1571" s="56" t="s">
        <v>1382</v>
      </c>
      <c r="D1571" s="56" t="s">
        <v>1583</v>
      </c>
      <c r="E1571" s="103"/>
      <c r="F1571" s="103"/>
      <c r="G1571" s="103">
        <v>70</v>
      </c>
      <c r="H1571" s="103">
        <f t="shared" si="49"/>
        <v>70</v>
      </c>
      <c r="I1571" s="2"/>
      <c r="J1571" s="2"/>
      <c r="K1571" s="2"/>
    </row>
    <row r="1572" s="9" customFormat="1" ht="18" customHeight="1" spans="1:11">
      <c r="A1572" s="54">
        <v>1568</v>
      </c>
      <c r="B1572" s="103" t="s">
        <v>1605</v>
      </c>
      <c r="C1572" s="56" t="s">
        <v>1382</v>
      </c>
      <c r="D1572" s="56" t="s">
        <v>1583</v>
      </c>
      <c r="E1572" s="103"/>
      <c r="F1572" s="103"/>
      <c r="G1572" s="103">
        <v>70</v>
      </c>
      <c r="H1572" s="103">
        <f t="shared" si="49"/>
        <v>70</v>
      </c>
      <c r="I1572" s="2"/>
      <c r="J1572" s="2"/>
      <c r="K1572" s="2"/>
    </row>
    <row r="1573" s="9" customFormat="1" ht="18" customHeight="1" spans="1:11">
      <c r="A1573" s="54">
        <v>1569</v>
      </c>
      <c r="B1573" s="103" t="s">
        <v>1606</v>
      </c>
      <c r="C1573" s="56" t="s">
        <v>1382</v>
      </c>
      <c r="D1573" s="56" t="s">
        <v>1583</v>
      </c>
      <c r="E1573" s="103"/>
      <c r="F1573" s="103"/>
      <c r="G1573" s="103">
        <v>70</v>
      </c>
      <c r="H1573" s="103">
        <f t="shared" si="49"/>
        <v>70</v>
      </c>
      <c r="I1573" s="2"/>
      <c r="J1573" s="2"/>
      <c r="K1573" s="2"/>
    </row>
    <row r="1574" s="9" customFormat="1" ht="18" customHeight="1" spans="1:11">
      <c r="A1574" s="54">
        <v>1570</v>
      </c>
      <c r="B1574" s="103" t="s">
        <v>1607</v>
      </c>
      <c r="C1574" s="56" t="s">
        <v>1382</v>
      </c>
      <c r="D1574" s="56" t="s">
        <v>1583</v>
      </c>
      <c r="E1574" s="103"/>
      <c r="F1574" s="103"/>
      <c r="G1574" s="103">
        <v>70</v>
      </c>
      <c r="H1574" s="103">
        <f t="shared" si="49"/>
        <v>70</v>
      </c>
      <c r="I1574" s="2"/>
      <c r="J1574" s="2"/>
      <c r="K1574" s="2"/>
    </row>
    <row r="1575" s="9" customFormat="1" ht="18" customHeight="1" spans="1:11">
      <c r="A1575" s="54">
        <v>1571</v>
      </c>
      <c r="B1575" s="103" t="s">
        <v>1608</v>
      </c>
      <c r="C1575" s="56" t="s">
        <v>1382</v>
      </c>
      <c r="D1575" s="56" t="s">
        <v>1583</v>
      </c>
      <c r="E1575" s="103"/>
      <c r="F1575" s="103"/>
      <c r="G1575" s="103">
        <v>70</v>
      </c>
      <c r="H1575" s="103">
        <f t="shared" si="49"/>
        <v>70</v>
      </c>
      <c r="I1575" s="2"/>
      <c r="J1575" s="2"/>
      <c r="K1575" s="2"/>
    </row>
    <row r="1576" s="10" customFormat="1" ht="18" customHeight="1" spans="1:11">
      <c r="A1576" s="54">
        <v>1572</v>
      </c>
      <c r="B1576" s="103" t="s">
        <v>1609</v>
      </c>
      <c r="C1576" s="56" t="s">
        <v>1382</v>
      </c>
      <c r="D1576" s="56" t="s">
        <v>1583</v>
      </c>
      <c r="E1576" s="103">
        <v>80</v>
      </c>
      <c r="F1576" s="103"/>
      <c r="G1576" s="103">
        <v>70</v>
      </c>
      <c r="H1576" s="103">
        <f t="shared" si="49"/>
        <v>150</v>
      </c>
      <c r="I1576" s="2"/>
      <c r="J1576" s="2"/>
      <c r="K1576" s="2"/>
    </row>
    <row r="1577" s="9" customFormat="1" ht="18" customHeight="1" spans="1:11">
      <c r="A1577" s="54">
        <v>1573</v>
      </c>
      <c r="B1577" s="103" t="s">
        <v>1610</v>
      </c>
      <c r="C1577" s="56" t="s">
        <v>1382</v>
      </c>
      <c r="D1577" s="56" t="s">
        <v>1583</v>
      </c>
      <c r="E1577" s="103"/>
      <c r="F1577" s="103"/>
      <c r="G1577" s="103">
        <v>70</v>
      </c>
      <c r="H1577" s="103">
        <f t="shared" si="49"/>
        <v>70</v>
      </c>
      <c r="I1577" s="2"/>
      <c r="J1577" s="2"/>
      <c r="K1577" s="2"/>
    </row>
    <row r="1578" s="9" customFormat="1" ht="18" customHeight="1" spans="1:11">
      <c r="A1578" s="54">
        <v>1574</v>
      </c>
      <c r="B1578" s="103" t="s">
        <v>1611</v>
      </c>
      <c r="C1578" s="56" t="s">
        <v>1382</v>
      </c>
      <c r="D1578" s="56" t="s">
        <v>1612</v>
      </c>
      <c r="E1578" s="103">
        <v>80</v>
      </c>
      <c r="F1578" s="103"/>
      <c r="G1578" s="103">
        <v>70</v>
      </c>
      <c r="H1578" s="103">
        <f t="shared" si="49"/>
        <v>150</v>
      </c>
      <c r="I1578" s="2"/>
      <c r="J1578" s="2"/>
      <c r="K1578" s="2"/>
    </row>
    <row r="1579" s="9" customFormat="1" ht="18" customHeight="1" spans="1:11">
      <c r="A1579" s="54">
        <v>1575</v>
      </c>
      <c r="B1579" s="103" t="s">
        <v>1613</v>
      </c>
      <c r="C1579" s="56" t="s">
        <v>1382</v>
      </c>
      <c r="D1579" s="56" t="s">
        <v>1612</v>
      </c>
      <c r="E1579" s="103">
        <v>80</v>
      </c>
      <c r="F1579" s="103"/>
      <c r="G1579" s="103">
        <v>70</v>
      </c>
      <c r="H1579" s="103">
        <f t="shared" si="49"/>
        <v>150</v>
      </c>
      <c r="I1579" s="2"/>
      <c r="J1579" s="2"/>
      <c r="K1579" s="2"/>
    </row>
    <row r="1580" s="9" customFormat="1" ht="18" customHeight="1" spans="1:11">
      <c r="A1580" s="54">
        <v>1576</v>
      </c>
      <c r="B1580" s="103" t="s">
        <v>1614</v>
      </c>
      <c r="C1580" s="56" t="s">
        <v>1382</v>
      </c>
      <c r="D1580" s="56" t="s">
        <v>1612</v>
      </c>
      <c r="E1580" s="103">
        <v>80</v>
      </c>
      <c r="F1580" s="103"/>
      <c r="G1580" s="103">
        <v>70</v>
      </c>
      <c r="H1580" s="103">
        <f t="shared" si="49"/>
        <v>150</v>
      </c>
      <c r="I1580" s="2"/>
      <c r="J1580" s="2"/>
      <c r="K1580" s="2"/>
    </row>
    <row r="1581" s="9" customFormat="1" ht="18" customHeight="1" spans="1:11">
      <c r="A1581" s="54">
        <v>1577</v>
      </c>
      <c r="B1581" s="103" t="s">
        <v>1615</v>
      </c>
      <c r="C1581" s="56" t="s">
        <v>1382</v>
      </c>
      <c r="D1581" s="56" t="s">
        <v>1612</v>
      </c>
      <c r="E1581" s="103">
        <v>80</v>
      </c>
      <c r="F1581" s="103"/>
      <c r="G1581" s="103">
        <v>70</v>
      </c>
      <c r="H1581" s="103">
        <f t="shared" si="49"/>
        <v>150</v>
      </c>
      <c r="I1581" s="2"/>
      <c r="J1581" s="2"/>
      <c r="K1581" s="2"/>
    </row>
    <row r="1582" s="9" customFormat="1" ht="18" customHeight="1" spans="1:11">
      <c r="A1582" s="54">
        <v>1578</v>
      </c>
      <c r="B1582" s="103" t="s">
        <v>1616</v>
      </c>
      <c r="C1582" s="56" t="s">
        <v>1382</v>
      </c>
      <c r="D1582" s="56" t="s">
        <v>1612</v>
      </c>
      <c r="E1582" s="103">
        <v>80</v>
      </c>
      <c r="F1582" s="103"/>
      <c r="G1582" s="103">
        <v>70</v>
      </c>
      <c r="H1582" s="103">
        <f t="shared" si="49"/>
        <v>150</v>
      </c>
      <c r="I1582" s="2"/>
      <c r="J1582" s="2"/>
      <c r="K1582" s="2"/>
    </row>
    <row r="1583" s="9" customFormat="1" ht="18" customHeight="1" spans="1:11">
      <c r="A1583" s="54">
        <v>1579</v>
      </c>
      <c r="B1583" s="103" t="s">
        <v>1617</v>
      </c>
      <c r="C1583" s="56" t="s">
        <v>1382</v>
      </c>
      <c r="D1583" s="56" t="s">
        <v>1612</v>
      </c>
      <c r="E1583" s="103">
        <v>80</v>
      </c>
      <c r="F1583" s="103"/>
      <c r="G1583" s="103">
        <v>70</v>
      </c>
      <c r="H1583" s="103">
        <f t="shared" si="49"/>
        <v>150</v>
      </c>
      <c r="I1583" s="2"/>
      <c r="J1583" s="2"/>
      <c r="K1583" s="2"/>
    </row>
    <row r="1584" s="9" customFormat="1" ht="18" customHeight="1" spans="1:11">
      <c r="A1584" s="54">
        <v>1580</v>
      </c>
      <c r="B1584" s="103" t="s">
        <v>1618</v>
      </c>
      <c r="C1584" s="56" t="s">
        <v>1382</v>
      </c>
      <c r="D1584" s="56" t="s">
        <v>1612</v>
      </c>
      <c r="E1584" s="103">
        <v>80</v>
      </c>
      <c r="F1584" s="103"/>
      <c r="G1584" s="103">
        <v>70</v>
      </c>
      <c r="H1584" s="103">
        <f t="shared" si="49"/>
        <v>150</v>
      </c>
      <c r="I1584" s="2"/>
      <c r="J1584" s="2"/>
      <c r="K1584" s="2"/>
    </row>
    <row r="1585" s="9" customFormat="1" ht="18" customHeight="1" spans="1:11">
      <c r="A1585" s="54">
        <v>1581</v>
      </c>
      <c r="B1585" s="103" t="s">
        <v>1619</v>
      </c>
      <c r="C1585" s="56" t="s">
        <v>1382</v>
      </c>
      <c r="D1585" s="56" t="s">
        <v>1612</v>
      </c>
      <c r="E1585" s="103"/>
      <c r="F1585" s="103">
        <v>70</v>
      </c>
      <c r="G1585" s="103">
        <v>70</v>
      </c>
      <c r="H1585" s="103">
        <f t="shared" si="49"/>
        <v>140</v>
      </c>
      <c r="I1585" s="2"/>
      <c r="J1585" s="2"/>
      <c r="K1585" s="2"/>
    </row>
    <row r="1586" s="9" customFormat="1" ht="18" customHeight="1" spans="1:11">
      <c r="A1586" s="54">
        <v>1582</v>
      </c>
      <c r="B1586" s="103" t="s">
        <v>1620</v>
      </c>
      <c r="C1586" s="56" t="s">
        <v>1382</v>
      </c>
      <c r="D1586" s="56" t="s">
        <v>1612</v>
      </c>
      <c r="E1586" s="103"/>
      <c r="F1586" s="103"/>
      <c r="G1586" s="103">
        <v>70</v>
      </c>
      <c r="H1586" s="103">
        <f t="shared" si="49"/>
        <v>70</v>
      </c>
      <c r="I1586" s="2"/>
      <c r="J1586" s="2"/>
      <c r="K1586" s="2"/>
    </row>
    <row r="1587" s="9" customFormat="1" ht="18" customHeight="1" spans="1:11">
      <c r="A1587" s="54">
        <v>1583</v>
      </c>
      <c r="B1587" s="103" t="s">
        <v>1621</v>
      </c>
      <c r="C1587" s="56" t="s">
        <v>1382</v>
      </c>
      <c r="D1587" s="56" t="s">
        <v>1612</v>
      </c>
      <c r="E1587" s="103"/>
      <c r="F1587" s="103"/>
      <c r="G1587" s="103">
        <v>70</v>
      </c>
      <c r="H1587" s="103">
        <f t="shared" si="49"/>
        <v>70</v>
      </c>
      <c r="I1587" s="2"/>
      <c r="J1587" s="2"/>
      <c r="K1587" s="2"/>
    </row>
    <row r="1588" s="9" customFormat="1" ht="18" customHeight="1" spans="1:11">
      <c r="A1588" s="54">
        <v>1584</v>
      </c>
      <c r="B1588" s="103" t="s">
        <v>1622</v>
      </c>
      <c r="C1588" s="56" t="s">
        <v>1382</v>
      </c>
      <c r="D1588" s="56" t="s">
        <v>1612</v>
      </c>
      <c r="E1588" s="103"/>
      <c r="F1588" s="103"/>
      <c r="G1588" s="103">
        <v>70</v>
      </c>
      <c r="H1588" s="103">
        <f t="shared" si="49"/>
        <v>70</v>
      </c>
      <c r="I1588" s="2"/>
      <c r="J1588" s="2"/>
      <c r="K1588" s="2"/>
    </row>
    <row r="1589" s="9" customFormat="1" ht="18" customHeight="1" spans="1:11">
      <c r="A1589" s="54">
        <v>1585</v>
      </c>
      <c r="B1589" s="103" t="s">
        <v>1623</v>
      </c>
      <c r="C1589" s="56" t="s">
        <v>1382</v>
      </c>
      <c r="D1589" s="56" t="s">
        <v>1612</v>
      </c>
      <c r="E1589" s="103"/>
      <c r="F1589" s="103"/>
      <c r="G1589" s="103">
        <v>70</v>
      </c>
      <c r="H1589" s="103">
        <f t="shared" si="49"/>
        <v>70</v>
      </c>
      <c r="I1589" s="2"/>
      <c r="J1589" s="2"/>
      <c r="K1589" s="2"/>
    </row>
    <row r="1590" s="9" customFormat="1" ht="18" customHeight="1" spans="1:11">
      <c r="A1590" s="54">
        <v>1586</v>
      </c>
      <c r="B1590" s="103" t="s">
        <v>1624</v>
      </c>
      <c r="C1590" s="56" t="s">
        <v>1382</v>
      </c>
      <c r="D1590" s="56" t="s">
        <v>1612</v>
      </c>
      <c r="E1590" s="103"/>
      <c r="F1590" s="103"/>
      <c r="G1590" s="103">
        <v>70</v>
      </c>
      <c r="H1590" s="103">
        <f t="shared" si="49"/>
        <v>70</v>
      </c>
      <c r="I1590" s="2"/>
      <c r="J1590" s="2"/>
      <c r="K1590" s="2"/>
    </row>
    <row r="1591" s="9" customFormat="1" ht="18" customHeight="1" spans="1:11">
      <c r="A1591" s="54">
        <v>1587</v>
      </c>
      <c r="B1591" s="103" t="s">
        <v>1625</v>
      </c>
      <c r="C1591" s="56" t="s">
        <v>1382</v>
      </c>
      <c r="D1591" s="56" t="s">
        <v>1612</v>
      </c>
      <c r="E1591" s="103"/>
      <c r="F1591" s="103"/>
      <c r="G1591" s="103">
        <v>70</v>
      </c>
      <c r="H1591" s="103">
        <f t="shared" si="49"/>
        <v>70</v>
      </c>
      <c r="I1591" s="2"/>
      <c r="J1591" s="2"/>
      <c r="K1591" s="2"/>
    </row>
    <row r="1592" s="9" customFormat="1" ht="18" customHeight="1" spans="1:11">
      <c r="A1592" s="54">
        <v>1588</v>
      </c>
      <c r="B1592" s="103" t="s">
        <v>1626</v>
      </c>
      <c r="C1592" s="56" t="s">
        <v>1382</v>
      </c>
      <c r="D1592" s="56" t="s">
        <v>1612</v>
      </c>
      <c r="E1592" s="103"/>
      <c r="F1592" s="103"/>
      <c r="G1592" s="103">
        <v>70</v>
      </c>
      <c r="H1592" s="103">
        <f t="shared" si="49"/>
        <v>70</v>
      </c>
      <c r="I1592" s="2"/>
      <c r="J1592" s="2"/>
      <c r="K1592" s="2"/>
    </row>
    <row r="1593" s="9" customFormat="1" ht="18" customHeight="1" spans="1:11">
      <c r="A1593" s="54">
        <v>1589</v>
      </c>
      <c r="B1593" s="103" t="s">
        <v>1627</v>
      </c>
      <c r="C1593" s="56" t="s">
        <v>1382</v>
      </c>
      <c r="D1593" s="56" t="s">
        <v>1612</v>
      </c>
      <c r="E1593" s="103"/>
      <c r="F1593" s="103"/>
      <c r="G1593" s="103">
        <v>70</v>
      </c>
      <c r="H1593" s="103">
        <f t="shared" si="49"/>
        <v>70</v>
      </c>
      <c r="I1593" s="2"/>
      <c r="J1593" s="2"/>
      <c r="K1593" s="2"/>
    </row>
    <row r="1594" s="10" customFormat="1" ht="18" customHeight="1" spans="1:11">
      <c r="A1594" s="54">
        <v>1590</v>
      </c>
      <c r="B1594" s="103" t="s">
        <v>1628</v>
      </c>
      <c r="C1594" s="56" t="s">
        <v>1382</v>
      </c>
      <c r="D1594" s="56" t="s">
        <v>1612</v>
      </c>
      <c r="E1594" s="103"/>
      <c r="F1594" s="103"/>
      <c r="G1594" s="103">
        <v>70</v>
      </c>
      <c r="H1594" s="103">
        <f t="shared" si="49"/>
        <v>70</v>
      </c>
      <c r="I1594" s="2"/>
      <c r="J1594" s="2"/>
      <c r="K1594" s="2"/>
    </row>
    <row r="1595" s="9" customFormat="1" ht="18" customHeight="1" spans="1:11">
      <c r="A1595" s="54">
        <v>1591</v>
      </c>
      <c r="B1595" s="103" t="s">
        <v>1629</v>
      </c>
      <c r="C1595" s="56" t="s">
        <v>1382</v>
      </c>
      <c r="D1595" s="56" t="s">
        <v>1630</v>
      </c>
      <c r="E1595" s="103">
        <v>80</v>
      </c>
      <c r="F1595" s="103"/>
      <c r="G1595" s="103">
        <v>70</v>
      </c>
      <c r="H1595" s="103">
        <f t="shared" si="49"/>
        <v>150</v>
      </c>
      <c r="I1595" s="2"/>
      <c r="J1595" s="2"/>
      <c r="K1595" s="2"/>
    </row>
    <row r="1596" s="9" customFormat="1" ht="18" customHeight="1" spans="1:11">
      <c r="A1596" s="54">
        <v>1592</v>
      </c>
      <c r="B1596" s="103" t="s">
        <v>1631</v>
      </c>
      <c r="C1596" s="56" t="s">
        <v>1382</v>
      </c>
      <c r="D1596" s="56" t="s">
        <v>1630</v>
      </c>
      <c r="E1596" s="103"/>
      <c r="F1596" s="103">
        <v>70</v>
      </c>
      <c r="G1596" s="103"/>
      <c r="H1596" s="103">
        <f t="shared" si="49"/>
        <v>70</v>
      </c>
      <c r="I1596" s="2"/>
      <c r="J1596" s="2"/>
      <c r="K1596" s="2"/>
    </row>
    <row r="1597" s="9" customFormat="1" ht="18" customHeight="1" spans="1:11">
      <c r="A1597" s="54">
        <v>1593</v>
      </c>
      <c r="B1597" s="103" t="s">
        <v>1632</v>
      </c>
      <c r="C1597" s="56" t="s">
        <v>1382</v>
      </c>
      <c r="D1597" s="56" t="s">
        <v>1630</v>
      </c>
      <c r="E1597" s="103"/>
      <c r="F1597" s="103">
        <v>70</v>
      </c>
      <c r="G1597" s="103"/>
      <c r="H1597" s="103">
        <f t="shared" si="49"/>
        <v>70</v>
      </c>
      <c r="I1597" s="2"/>
      <c r="J1597" s="2"/>
      <c r="K1597" s="2"/>
    </row>
    <row r="1598" s="9" customFormat="1" ht="18" customHeight="1" spans="1:11">
      <c r="A1598" s="54">
        <v>1594</v>
      </c>
      <c r="B1598" s="103" t="s">
        <v>1633</v>
      </c>
      <c r="C1598" s="56" t="s">
        <v>1382</v>
      </c>
      <c r="D1598" s="56" t="s">
        <v>1630</v>
      </c>
      <c r="E1598" s="103"/>
      <c r="F1598" s="103">
        <v>70</v>
      </c>
      <c r="G1598" s="103">
        <v>70</v>
      </c>
      <c r="H1598" s="103">
        <f t="shared" si="49"/>
        <v>140</v>
      </c>
      <c r="I1598" s="2"/>
      <c r="J1598" s="2"/>
      <c r="K1598" s="2"/>
    </row>
    <row r="1599" s="9" customFormat="1" ht="18" customHeight="1" spans="1:11">
      <c r="A1599" s="54">
        <v>1595</v>
      </c>
      <c r="B1599" s="103" t="s">
        <v>1634</v>
      </c>
      <c r="C1599" s="56" t="s">
        <v>1382</v>
      </c>
      <c r="D1599" s="56" t="s">
        <v>1630</v>
      </c>
      <c r="E1599" s="103"/>
      <c r="F1599" s="103">
        <v>70</v>
      </c>
      <c r="G1599" s="103">
        <v>70</v>
      </c>
      <c r="H1599" s="103">
        <f t="shared" ref="H1599:H1662" si="50">SUM(E1599:G1599)</f>
        <v>140</v>
      </c>
      <c r="I1599" s="2"/>
      <c r="J1599" s="2"/>
      <c r="K1599" s="2"/>
    </row>
    <row r="1600" s="9" customFormat="1" ht="18" customHeight="1" spans="1:11">
      <c r="A1600" s="54">
        <v>1596</v>
      </c>
      <c r="B1600" s="103" t="s">
        <v>1635</v>
      </c>
      <c r="C1600" s="56" t="s">
        <v>1382</v>
      </c>
      <c r="D1600" s="56" t="s">
        <v>1630</v>
      </c>
      <c r="E1600" s="103"/>
      <c r="F1600" s="103">
        <v>70</v>
      </c>
      <c r="G1600" s="103"/>
      <c r="H1600" s="103">
        <f t="shared" si="50"/>
        <v>70</v>
      </c>
      <c r="I1600" s="2"/>
      <c r="J1600" s="2"/>
      <c r="K1600" s="2"/>
    </row>
    <row r="1601" s="9" customFormat="1" ht="18" customHeight="1" spans="1:11">
      <c r="A1601" s="54">
        <v>1597</v>
      </c>
      <c r="B1601" s="103" t="s">
        <v>1636</v>
      </c>
      <c r="C1601" s="56" t="s">
        <v>1382</v>
      </c>
      <c r="D1601" s="56" t="s">
        <v>1630</v>
      </c>
      <c r="E1601" s="103"/>
      <c r="F1601" s="103">
        <v>70</v>
      </c>
      <c r="G1601" s="103">
        <v>70</v>
      </c>
      <c r="H1601" s="103">
        <f t="shared" si="50"/>
        <v>140</v>
      </c>
      <c r="I1601" s="2"/>
      <c r="J1601" s="2"/>
      <c r="K1601" s="2"/>
    </row>
    <row r="1602" s="9" customFormat="1" ht="18" customHeight="1" spans="1:11">
      <c r="A1602" s="54">
        <v>1598</v>
      </c>
      <c r="B1602" s="103" t="s">
        <v>1637</v>
      </c>
      <c r="C1602" s="56" t="s">
        <v>1382</v>
      </c>
      <c r="D1602" s="56" t="s">
        <v>1630</v>
      </c>
      <c r="E1602" s="103"/>
      <c r="F1602" s="103"/>
      <c r="G1602" s="103">
        <v>70</v>
      </c>
      <c r="H1602" s="103">
        <f t="shared" si="50"/>
        <v>70</v>
      </c>
      <c r="I1602" s="2"/>
      <c r="J1602" s="2"/>
      <c r="K1602" s="2"/>
    </row>
    <row r="1603" s="9" customFormat="1" ht="18" customHeight="1" spans="1:11">
      <c r="A1603" s="54">
        <v>1599</v>
      </c>
      <c r="B1603" s="103" t="s">
        <v>1638</v>
      </c>
      <c r="C1603" s="56" t="s">
        <v>1382</v>
      </c>
      <c r="D1603" s="56" t="s">
        <v>1630</v>
      </c>
      <c r="E1603" s="103"/>
      <c r="F1603" s="103"/>
      <c r="G1603" s="103">
        <v>70</v>
      </c>
      <c r="H1603" s="103">
        <f t="shared" si="50"/>
        <v>70</v>
      </c>
      <c r="I1603" s="2"/>
      <c r="J1603" s="2"/>
      <c r="K1603" s="2"/>
    </row>
    <row r="1604" s="9" customFormat="1" ht="18" customHeight="1" spans="1:11">
      <c r="A1604" s="54">
        <v>1600</v>
      </c>
      <c r="B1604" s="103" t="s">
        <v>1639</v>
      </c>
      <c r="C1604" s="56" t="s">
        <v>1382</v>
      </c>
      <c r="D1604" s="56" t="s">
        <v>1630</v>
      </c>
      <c r="E1604" s="103">
        <v>80</v>
      </c>
      <c r="F1604" s="103"/>
      <c r="G1604" s="103"/>
      <c r="H1604" s="103">
        <f t="shared" si="50"/>
        <v>80</v>
      </c>
      <c r="I1604" s="2"/>
      <c r="J1604" s="2"/>
      <c r="K1604" s="2"/>
    </row>
    <row r="1605" s="9" customFormat="1" ht="18" customHeight="1" spans="1:11">
      <c r="A1605" s="54">
        <v>1601</v>
      </c>
      <c r="B1605" s="103" t="s">
        <v>1640</v>
      </c>
      <c r="C1605" s="56" t="s">
        <v>1382</v>
      </c>
      <c r="D1605" s="56" t="s">
        <v>1630</v>
      </c>
      <c r="E1605" s="103"/>
      <c r="F1605" s="103">
        <v>70</v>
      </c>
      <c r="G1605" s="103"/>
      <c r="H1605" s="103">
        <f t="shared" si="50"/>
        <v>70</v>
      </c>
      <c r="I1605" s="2"/>
      <c r="J1605" s="2"/>
      <c r="K1605" s="2"/>
    </row>
    <row r="1606" s="9" customFormat="1" ht="18" customHeight="1" spans="1:11">
      <c r="A1606" s="54">
        <v>1602</v>
      </c>
      <c r="B1606" s="103" t="s">
        <v>1641</v>
      </c>
      <c r="C1606" s="56" t="s">
        <v>1382</v>
      </c>
      <c r="D1606" s="56" t="s">
        <v>1487</v>
      </c>
      <c r="E1606" s="103"/>
      <c r="F1606" s="103"/>
      <c r="G1606" s="103">
        <v>70</v>
      </c>
      <c r="H1606" s="103">
        <f t="shared" si="50"/>
        <v>70</v>
      </c>
      <c r="I1606" s="2"/>
      <c r="J1606" s="2"/>
      <c r="K1606" s="2"/>
    </row>
    <row r="1607" s="9" customFormat="1" ht="18" customHeight="1" spans="1:11">
      <c r="A1607" s="54">
        <v>1603</v>
      </c>
      <c r="B1607" s="103" t="s">
        <v>1642</v>
      </c>
      <c r="C1607" s="56" t="s">
        <v>1382</v>
      </c>
      <c r="D1607" s="56" t="s">
        <v>1583</v>
      </c>
      <c r="E1607" s="103"/>
      <c r="F1607" s="103"/>
      <c r="G1607" s="103">
        <v>70</v>
      </c>
      <c r="H1607" s="103">
        <f t="shared" si="50"/>
        <v>70</v>
      </c>
      <c r="I1607" s="2"/>
      <c r="J1607" s="2"/>
      <c r="K1607" s="2"/>
    </row>
    <row r="1608" s="9" customFormat="1" ht="18" customHeight="1" spans="1:11">
      <c r="A1608" s="54">
        <v>1604</v>
      </c>
      <c r="B1608" s="103" t="s">
        <v>1643</v>
      </c>
      <c r="C1608" s="56" t="s">
        <v>1382</v>
      </c>
      <c r="D1608" s="56" t="s">
        <v>1434</v>
      </c>
      <c r="E1608" s="103"/>
      <c r="F1608" s="103"/>
      <c r="G1608" s="103">
        <v>70</v>
      </c>
      <c r="H1608" s="103">
        <f t="shared" si="50"/>
        <v>70</v>
      </c>
      <c r="I1608" s="2"/>
      <c r="J1608" s="2"/>
      <c r="K1608" s="2"/>
    </row>
    <row r="1609" s="9" customFormat="1" ht="18" customHeight="1" spans="1:11">
      <c r="A1609" s="54">
        <v>1605</v>
      </c>
      <c r="B1609" s="103" t="s">
        <v>1644</v>
      </c>
      <c r="C1609" s="56" t="s">
        <v>1382</v>
      </c>
      <c r="D1609" s="56" t="s">
        <v>1583</v>
      </c>
      <c r="E1609" s="103"/>
      <c r="F1609" s="103"/>
      <c r="G1609" s="103">
        <v>70</v>
      </c>
      <c r="H1609" s="103">
        <f t="shared" si="50"/>
        <v>70</v>
      </c>
      <c r="I1609" s="2"/>
      <c r="J1609" s="2"/>
      <c r="K1609" s="2"/>
    </row>
    <row r="1610" s="9" customFormat="1" ht="18" customHeight="1" spans="1:11">
      <c r="A1610" s="54">
        <v>1606</v>
      </c>
      <c r="B1610" s="103" t="s">
        <v>1645</v>
      </c>
      <c r="C1610" s="56" t="s">
        <v>1382</v>
      </c>
      <c r="D1610" s="56" t="s">
        <v>1434</v>
      </c>
      <c r="E1610" s="103"/>
      <c r="F1610" s="103"/>
      <c r="G1610" s="103">
        <v>70</v>
      </c>
      <c r="H1610" s="103">
        <f t="shared" si="50"/>
        <v>70</v>
      </c>
      <c r="I1610" s="2"/>
      <c r="J1610" s="2"/>
      <c r="K1610" s="2"/>
    </row>
    <row r="1611" s="9" customFormat="1" ht="18" customHeight="1" spans="1:11">
      <c r="A1611" s="54">
        <v>1607</v>
      </c>
      <c r="B1611" s="103" t="s">
        <v>1646</v>
      </c>
      <c r="C1611" s="56" t="s">
        <v>1382</v>
      </c>
      <c r="D1611" s="56" t="s">
        <v>1583</v>
      </c>
      <c r="E1611" s="103"/>
      <c r="F1611" s="103"/>
      <c r="G1611" s="103">
        <v>70</v>
      </c>
      <c r="H1611" s="103">
        <f t="shared" si="50"/>
        <v>70</v>
      </c>
      <c r="I1611" s="2"/>
      <c r="J1611" s="2"/>
      <c r="K1611" s="2"/>
    </row>
    <row r="1612" s="11" customFormat="1" ht="18" customHeight="1" spans="1:11">
      <c r="A1612" s="54">
        <v>1608</v>
      </c>
      <c r="B1612" s="103" t="s">
        <v>1647</v>
      </c>
      <c r="C1612" s="56" t="s">
        <v>1382</v>
      </c>
      <c r="D1612" s="56" t="s">
        <v>1383</v>
      </c>
      <c r="E1612" s="103">
        <v>80</v>
      </c>
      <c r="F1612" s="103"/>
      <c r="G1612" s="103">
        <v>70</v>
      </c>
      <c r="H1612" s="103">
        <f t="shared" si="50"/>
        <v>150</v>
      </c>
      <c r="I1612" s="2"/>
      <c r="J1612" s="2"/>
      <c r="K1612" s="2"/>
    </row>
    <row r="1613" s="11" customFormat="1" ht="18" customHeight="1" spans="1:11">
      <c r="A1613" s="54">
        <v>1609</v>
      </c>
      <c r="B1613" s="103" t="s">
        <v>1648</v>
      </c>
      <c r="C1613" s="56" t="s">
        <v>1382</v>
      </c>
      <c r="D1613" s="56" t="s">
        <v>1383</v>
      </c>
      <c r="E1613" s="103"/>
      <c r="F1613" s="103"/>
      <c r="G1613" s="103">
        <v>70</v>
      </c>
      <c r="H1613" s="103">
        <f t="shared" si="50"/>
        <v>70</v>
      </c>
      <c r="I1613" s="2"/>
      <c r="J1613" s="2"/>
      <c r="K1613" s="2"/>
    </row>
    <row r="1614" s="9" customFormat="1" ht="18" customHeight="1" spans="1:11">
      <c r="A1614" s="54">
        <v>1610</v>
      </c>
      <c r="B1614" s="103" t="s">
        <v>1649</v>
      </c>
      <c r="C1614" s="56" t="s">
        <v>1382</v>
      </c>
      <c r="D1614" s="56" t="s">
        <v>1487</v>
      </c>
      <c r="E1614" s="103">
        <v>80</v>
      </c>
      <c r="F1614" s="103"/>
      <c r="G1614" s="103">
        <v>70</v>
      </c>
      <c r="H1614" s="103">
        <f t="shared" si="50"/>
        <v>150</v>
      </c>
      <c r="I1614" s="2"/>
      <c r="J1614" s="2"/>
      <c r="K1614" s="2"/>
    </row>
    <row r="1615" s="9" customFormat="1" ht="18" customHeight="1" spans="1:11">
      <c r="A1615" s="54">
        <v>1611</v>
      </c>
      <c r="B1615" s="103" t="s">
        <v>1650</v>
      </c>
      <c r="C1615" s="56" t="s">
        <v>1382</v>
      </c>
      <c r="D1615" s="56" t="s">
        <v>1487</v>
      </c>
      <c r="E1615" s="103"/>
      <c r="F1615" s="103"/>
      <c r="G1615" s="103">
        <v>70</v>
      </c>
      <c r="H1615" s="103">
        <f t="shared" si="50"/>
        <v>70</v>
      </c>
      <c r="I1615" s="2"/>
      <c r="J1615" s="2"/>
      <c r="K1615" s="2"/>
    </row>
    <row r="1616" s="9" customFormat="1" ht="18" customHeight="1" spans="1:11">
      <c r="A1616" s="54">
        <v>1612</v>
      </c>
      <c r="B1616" s="103" t="s">
        <v>1651</v>
      </c>
      <c r="C1616" s="56" t="s">
        <v>1382</v>
      </c>
      <c r="D1616" s="56" t="s">
        <v>1487</v>
      </c>
      <c r="E1616" s="103"/>
      <c r="F1616" s="103"/>
      <c r="G1616" s="103">
        <v>70</v>
      </c>
      <c r="H1616" s="103">
        <f t="shared" si="50"/>
        <v>70</v>
      </c>
      <c r="I1616" s="2"/>
      <c r="J1616" s="2"/>
      <c r="K1616" s="2"/>
    </row>
    <row r="1617" s="9" customFormat="1" ht="18" customHeight="1" spans="1:11">
      <c r="A1617" s="54">
        <v>1613</v>
      </c>
      <c r="B1617" s="103" t="s">
        <v>1652</v>
      </c>
      <c r="C1617" s="56" t="s">
        <v>1382</v>
      </c>
      <c r="D1617" s="56" t="s">
        <v>1487</v>
      </c>
      <c r="E1617" s="103"/>
      <c r="F1617" s="103">
        <v>70</v>
      </c>
      <c r="G1617" s="103"/>
      <c r="H1617" s="103">
        <f t="shared" si="50"/>
        <v>70</v>
      </c>
      <c r="I1617" s="2"/>
      <c r="J1617" s="2"/>
      <c r="K1617" s="2"/>
    </row>
    <row r="1618" s="9" customFormat="1" ht="18" customHeight="1" spans="1:11">
      <c r="A1618" s="54">
        <v>1614</v>
      </c>
      <c r="B1618" s="103" t="s">
        <v>1653</v>
      </c>
      <c r="C1618" s="56" t="s">
        <v>1382</v>
      </c>
      <c r="D1618" s="56" t="s">
        <v>1504</v>
      </c>
      <c r="E1618" s="103"/>
      <c r="F1618" s="103"/>
      <c r="G1618" s="103">
        <v>70</v>
      </c>
      <c r="H1618" s="103">
        <f t="shared" si="50"/>
        <v>70</v>
      </c>
      <c r="I1618" s="2"/>
      <c r="J1618" s="2"/>
      <c r="K1618" s="2"/>
    </row>
    <row r="1619" s="9" customFormat="1" ht="18" customHeight="1" spans="1:11">
      <c r="A1619" s="54">
        <v>1615</v>
      </c>
      <c r="B1619" s="103" t="s">
        <v>1654</v>
      </c>
      <c r="C1619" s="56" t="s">
        <v>1382</v>
      </c>
      <c r="D1619" s="56" t="s">
        <v>1504</v>
      </c>
      <c r="E1619" s="103"/>
      <c r="F1619" s="103"/>
      <c r="G1619" s="103">
        <v>70</v>
      </c>
      <c r="H1619" s="103">
        <f t="shared" si="50"/>
        <v>70</v>
      </c>
      <c r="I1619" s="2"/>
      <c r="J1619" s="2"/>
      <c r="K1619" s="2"/>
    </row>
    <row r="1620" s="9" customFormat="1" ht="18" customHeight="1" spans="1:11">
      <c r="A1620" s="54">
        <v>1616</v>
      </c>
      <c r="B1620" s="103" t="s">
        <v>1655</v>
      </c>
      <c r="C1620" s="56" t="s">
        <v>1382</v>
      </c>
      <c r="D1620" s="56" t="s">
        <v>1434</v>
      </c>
      <c r="E1620" s="103">
        <v>80</v>
      </c>
      <c r="F1620" s="103"/>
      <c r="G1620" s="103">
        <v>70</v>
      </c>
      <c r="H1620" s="103">
        <f t="shared" si="50"/>
        <v>150</v>
      </c>
      <c r="I1620" s="2"/>
      <c r="J1620" s="2"/>
      <c r="K1620" s="2"/>
    </row>
    <row r="1621" s="9" customFormat="1" ht="18" customHeight="1" spans="1:11">
      <c r="A1621" s="54">
        <v>1617</v>
      </c>
      <c r="B1621" s="103" t="s">
        <v>1656</v>
      </c>
      <c r="C1621" s="56" t="s">
        <v>1382</v>
      </c>
      <c r="D1621" s="56" t="s">
        <v>1434</v>
      </c>
      <c r="E1621" s="103"/>
      <c r="F1621" s="103">
        <v>70</v>
      </c>
      <c r="G1621" s="103">
        <v>70</v>
      </c>
      <c r="H1621" s="103">
        <f t="shared" si="50"/>
        <v>140</v>
      </c>
      <c r="I1621" s="2"/>
      <c r="J1621" s="2"/>
      <c r="K1621" s="2"/>
    </row>
    <row r="1622" s="9" customFormat="1" ht="18" customHeight="1" spans="1:11">
      <c r="A1622" s="54">
        <v>1618</v>
      </c>
      <c r="B1622" s="103" t="s">
        <v>1657</v>
      </c>
      <c r="C1622" s="56" t="s">
        <v>1382</v>
      </c>
      <c r="D1622" s="56" t="s">
        <v>1434</v>
      </c>
      <c r="E1622" s="103"/>
      <c r="F1622" s="103"/>
      <c r="G1622" s="103">
        <v>70</v>
      </c>
      <c r="H1622" s="103">
        <f t="shared" si="50"/>
        <v>70</v>
      </c>
      <c r="I1622" s="2"/>
      <c r="J1622" s="2"/>
      <c r="K1622" s="2"/>
    </row>
    <row r="1623" s="9" customFormat="1" ht="18" customHeight="1" spans="1:11">
      <c r="A1623" s="54">
        <v>1619</v>
      </c>
      <c r="B1623" s="103" t="s">
        <v>1658</v>
      </c>
      <c r="C1623" s="56" t="s">
        <v>1382</v>
      </c>
      <c r="D1623" s="56" t="s">
        <v>1630</v>
      </c>
      <c r="E1623" s="103"/>
      <c r="F1623" s="103">
        <v>70</v>
      </c>
      <c r="G1623" s="103"/>
      <c r="H1623" s="103">
        <f t="shared" si="50"/>
        <v>70</v>
      </c>
      <c r="I1623" s="2"/>
      <c r="J1623" s="2"/>
      <c r="K1623" s="2"/>
    </row>
    <row r="1624" s="9" customFormat="1" ht="18" customHeight="1" spans="1:11">
      <c r="A1624" s="54">
        <v>1620</v>
      </c>
      <c r="B1624" s="103" t="s">
        <v>1659</v>
      </c>
      <c r="C1624" s="56" t="s">
        <v>1382</v>
      </c>
      <c r="D1624" s="56" t="s">
        <v>1630</v>
      </c>
      <c r="E1624" s="103"/>
      <c r="F1624" s="103">
        <v>70</v>
      </c>
      <c r="G1624" s="103"/>
      <c r="H1624" s="103">
        <f t="shared" si="50"/>
        <v>70</v>
      </c>
      <c r="I1624" s="2"/>
      <c r="J1624" s="2"/>
      <c r="K1624" s="2"/>
    </row>
    <row r="1625" s="9" customFormat="1" ht="18" customHeight="1" spans="1:11">
      <c r="A1625" s="54">
        <v>1621</v>
      </c>
      <c r="B1625" s="103" t="s">
        <v>1660</v>
      </c>
      <c r="C1625" s="56" t="s">
        <v>1382</v>
      </c>
      <c r="D1625" s="56" t="s">
        <v>1630</v>
      </c>
      <c r="E1625" s="103"/>
      <c r="F1625" s="103">
        <v>70</v>
      </c>
      <c r="G1625" s="103"/>
      <c r="H1625" s="103">
        <f t="shared" si="50"/>
        <v>70</v>
      </c>
      <c r="I1625" s="2"/>
      <c r="J1625" s="2"/>
      <c r="K1625" s="2"/>
    </row>
    <row r="1626" s="9" customFormat="1" ht="18" customHeight="1" spans="1:11">
      <c r="A1626" s="54">
        <v>1622</v>
      </c>
      <c r="B1626" s="103" t="s">
        <v>1661</v>
      </c>
      <c r="C1626" s="56" t="s">
        <v>1382</v>
      </c>
      <c r="D1626" s="56" t="s">
        <v>1460</v>
      </c>
      <c r="E1626" s="103"/>
      <c r="F1626" s="103">
        <v>70</v>
      </c>
      <c r="G1626" s="103">
        <v>70</v>
      </c>
      <c r="H1626" s="103">
        <f t="shared" si="50"/>
        <v>140</v>
      </c>
      <c r="I1626" s="2"/>
      <c r="J1626" s="2"/>
      <c r="K1626" s="2"/>
    </row>
    <row r="1627" s="9" customFormat="1" ht="18" customHeight="1" spans="1:11">
      <c r="A1627" s="54">
        <v>1623</v>
      </c>
      <c r="B1627" s="103" t="s">
        <v>1662</v>
      </c>
      <c r="C1627" s="56" t="s">
        <v>1382</v>
      </c>
      <c r="D1627" s="56" t="s">
        <v>1460</v>
      </c>
      <c r="E1627" s="103"/>
      <c r="F1627" s="103">
        <v>70</v>
      </c>
      <c r="G1627" s="103"/>
      <c r="H1627" s="103">
        <f t="shared" si="50"/>
        <v>70</v>
      </c>
      <c r="I1627" s="2"/>
      <c r="J1627" s="2"/>
      <c r="K1627" s="2"/>
    </row>
    <row r="1628" s="9" customFormat="1" ht="18" customHeight="1" spans="1:11">
      <c r="A1628" s="54">
        <v>1624</v>
      </c>
      <c r="B1628" s="103" t="s">
        <v>1663</v>
      </c>
      <c r="C1628" s="56" t="s">
        <v>1382</v>
      </c>
      <c r="D1628" s="56" t="s">
        <v>1460</v>
      </c>
      <c r="E1628" s="103">
        <v>80</v>
      </c>
      <c r="F1628" s="103"/>
      <c r="G1628" s="103"/>
      <c r="H1628" s="103">
        <f t="shared" si="50"/>
        <v>80</v>
      </c>
      <c r="I1628" s="2"/>
      <c r="J1628" s="2"/>
      <c r="K1628" s="2"/>
    </row>
    <row r="1629" s="10" customFormat="1" ht="18" customHeight="1" spans="1:11">
      <c r="A1629" s="54">
        <v>1625</v>
      </c>
      <c r="B1629" s="103" t="s">
        <v>1664</v>
      </c>
      <c r="C1629" s="56" t="s">
        <v>1382</v>
      </c>
      <c r="D1629" s="56" t="s">
        <v>1460</v>
      </c>
      <c r="E1629" s="103"/>
      <c r="F1629" s="103">
        <v>70</v>
      </c>
      <c r="G1629" s="103">
        <v>70</v>
      </c>
      <c r="H1629" s="103">
        <f t="shared" si="50"/>
        <v>140</v>
      </c>
      <c r="I1629" s="2"/>
      <c r="J1629" s="2"/>
      <c r="K1629" s="2"/>
    </row>
    <row r="1630" s="9" customFormat="1" ht="18" customHeight="1" spans="1:11">
      <c r="A1630" s="54">
        <v>1626</v>
      </c>
      <c r="B1630" s="103" t="s">
        <v>1665</v>
      </c>
      <c r="C1630" s="56" t="s">
        <v>1382</v>
      </c>
      <c r="D1630" s="56" t="s">
        <v>1460</v>
      </c>
      <c r="E1630" s="103">
        <v>80</v>
      </c>
      <c r="F1630" s="103"/>
      <c r="G1630" s="103">
        <v>70</v>
      </c>
      <c r="H1630" s="103">
        <f t="shared" si="50"/>
        <v>150</v>
      </c>
      <c r="I1630" s="2"/>
      <c r="J1630" s="2"/>
      <c r="K1630" s="2"/>
    </row>
    <row r="1631" s="9" customFormat="1" ht="18" customHeight="1" spans="1:11">
      <c r="A1631" s="54">
        <v>1627</v>
      </c>
      <c r="B1631" s="103" t="s">
        <v>1666</v>
      </c>
      <c r="C1631" s="56" t="s">
        <v>1382</v>
      </c>
      <c r="D1631" s="56" t="s">
        <v>1460</v>
      </c>
      <c r="E1631" s="103"/>
      <c r="F1631" s="103"/>
      <c r="G1631" s="103">
        <v>70</v>
      </c>
      <c r="H1631" s="103">
        <f t="shared" si="50"/>
        <v>70</v>
      </c>
      <c r="I1631" s="2"/>
      <c r="J1631" s="2"/>
      <c r="K1631" s="2"/>
    </row>
    <row r="1632" s="9" customFormat="1" ht="18" customHeight="1" spans="1:11">
      <c r="A1632" s="54">
        <v>1628</v>
      </c>
      <c r="B1632" s="103" t="s">
        <v>1667</v>
      </c>
      <c r="C1632" s="56" t="s">
        <v>1382</v>
      </c>
      <c r="D1632" s="56" t="s">
        <v>1460</v>
      </c>
      <c r="E1632" s="103"/>
      <c r="F1632" s="103"/>
      <c r="G1632" s="103">
        <v>70</v>
      </c>
      <c r="H1632" s="103">
        <f t="shared" si="50"/>
        <v>70</v>
      </c>
      <c r="I1632" s="2"/>
      <c r="J1632" s="2"/>
      <c r="K1632" s="2"/>
    </row>
    <row r="1633" s="9" customFormat="1" ht="18" customHeight="1" spans="1:11">
      <c r="A1633" s="54">
        <v>1629</v>
      </c>
      <c r="B1633" s="103" t="s">
        <v>1668</v>
      </c>
      <c r="C1633" s="56" t="s">
        <v>1382</v>
      </c>
      <c r="D1633" s="56" t="s">
        <v>1535</v>
      </c>
      <c r="E1633" s="103"/>
      <c r="F1633" s="103"/>
      <c r="G1633" s="103">
        <v>70</v>
      </c>
      <c r="H1633" s="103">
        <f t="shared" si="50"/>
        <v>70</v>
      </c>
      <c r="I1633" s="2"/>
      <c r="J1633" s="2"/>
      <c r="K1633" s="2"/>
    </row>
    <row r="1634" s="9" customFormat="1" ht="18" customHeight="1" spans="1:11">
      <c r="A1634" s="54">
        <v>1630</v>
      </c>
      <c r="B1634" s="103" t="s">
        <v>1669</v>
      </c>
      <c r="C1634" s="56" t="s">
        <v>1382</v>
      </c>
      <c r="D1634" s="56" t="s">
        <v>1535</v>
      </c>
      <c r="E1634" s="103">
        <v>80</v>
      </c>
      <c r="F1634" s="103"/>
      <c r="G1634" s="103"/>
      <c r="H1634" s="103">
        <f t="shared" si="50"/>
        <v>80</v>
      </c>
      <c r="I1634" s="2"/>
      <c r="J1634" s="2"/>
      <c r="K1634" s="2"/>
    </row>
    <row r="1635" s="9" customFormat="1" ht="18" customHeight="1" spans="1:11">
      <c r="A1635" s="54">
        <v>1631</v>
      </c>
      <c r="B1635" s="103" t="s">
        <v>1670</v>
      </c>
      <c r="C1635" s="56" t="s">
        <v>1382</v>
      </c>
      <c r="D1635" s="56" t="s">
        <v>1535</v>
      </c>
      <c r="E1635" s="103"/>
      <c r="F1635" s="103"/>
      <c r="G1635" s="103">
        <v>70</v>
      </c>
      <c r="H1635" s="103">
        <f t="shared" si="50"/>
        <v>70</v>
      </c>
      <c r="I1635" s="2"/>
      <c r="J1635" s="2"/>
      <c r="K1635" s="2"/>
    </row>
    <row r="1636" s="9" customFormat="1" ht="18" customHeight="1" spans="1:11">
      <c r="A1636" s="54">
        <v>1632</v>
      </c>
      <c r="B1636" s="103" t="s">
        <v>1671</v>
      </c>
      <c r="C1636" s="56" t="s">
        <v>1382</v>
      </c>
      <c r="D1636" s="56" t="s">
        <v>1535</v>
      </c>
      <c r="E1636" s="103">
        <v>80</v>
      </c>
      <c r="F1636" s="103"/>
      <c r="G1636" s="103">
        <v>70</v>
      </c>
      <c r="H1636" s="103">
        <f t="shared" si="50"/>
        <v>150</v>
      </c>
      <c r="I1636" s="2"/>
      <c r="J1636" s="2"/>
      <c r="K1636" s="2"/>
    </row>
    <row r="1637" s="9" customFormat="1" ht="18" customHeight="1" spans="1:11">
      <c r="A1637" s="54">
        <v>1633</v>
      </c>
      <c r="B1637" s="103" t="s">
        <v>1672</v>
      </c>
      <c r="C1637" s="56" t="s">
        <v>1382</v>
      </c>
      <c r="D1637" s="56" t="s">
        <v>1535</v>
      </c>
      <c r="E1637" s="103"/>
      <c r="F1637" s="103"/>
      <c r="G1637" s="103">
        <v>70</v>
      </c>
      <c r="H1637" s="103">
        <f t="shared" si="50"/>
        <v>70</v>
      </c>
      <c r="I1637" s="2"/>
      <c r="J1637" s="2"/>
      <c r="K1637" s="2"/>
    </row>
    <row r="1638" s="9" customFormat="1" ht="18" customHeight="1" spans="1:11">
      <c r="A1638" s="54">
        <v>1634</v>
      </c>
      <c r="B1638" s="103" t="s">
        <v>1673</v>
      </c>
      <c r="C1638" s="56" t="s">
        <v>1382</v>
      </c>
      <c r="D1638" s="56" t="s">
        <v>1535</v>
      </c>
      <c r="E1638" s="103"/>
      <c r="F1638" s="103"/>
      <c r="G1638" s="103">
        <v>70</v>
      </c>
      <c r="H1638" s="103">
        <f t="shared" si="50"/>
        <v>70</v>
      </c>
      <c r="I1638" s="2"/>
      <c r="J1638" s="2"/>
      <c r="K1638" s="2"/>
    </row>
    <row r="1639" s="9" customFormat="1" ht="18" customHeight="1" spans="1:11">
      <c r="A1639" s="54">
        <v>1635</v>
      </c>
      <c r="B1639" s="103" t="s">
        <v>1674</v>
      </c>
      <c r="C1639" s="56" t="s">
        <v>1382</v>
      </c>
      <c r="D1639" s="56" t="s">
        <v>1399</v>
      </c>
      <c r="E1639" s="103">
        <v>80</v>
      </c>
      <c r="F1639" s="103"/>
      <c r="G1639" s="103">
        <v>70</v>
      </c>
      <c r="H1639" s="103">
        <f t="shared" si="50"/>
        <v>150</v>
      </c>
      <c r="I1639" s="2"/>
      <c r="J1639" s="2"/>
      <c r="K1639" s="2"/>
    </row>
    <row r="1640" s="10" customFormat="1" ht="18" customHeight="1" spans="1:11">
      <c r="A1640" s="54">
        <v>1636</v>
      </c>
      <c r="B1640" s="103" t="s">
        <v>1675</v>
      </c>
      <c r="C1640" s="56" t="s">
        <v>1382</v>
      </c>
      <c r="D1640" s="56" t="s">
        <v>1399</v>
      </c>
      <c r="E1640" s="103">
        <v>80</v>
      </c>
      <c r="F1640" s="103"/>
      <c r="G1640" s="103">
        <v>70</v>
      </c>
      <c r="H1640" s="103">
        <f t="shared" si="50"/>
        <v>150</v>
      </c>
      <c r="I1640" s="2"/>
      <c r="J1640" s="2"/>
      <c r="K1640" s="2"/>
    </row>
    <row r="1641" s="9" customFormat="1" ht="18" customHeight="1" spans="1:11">
      <c r="A1641" s="54">
        <v>1637</v>
      </c>
      <c r="B1641" s="103" t="s">
        <v>1676</v>
      </c>
      <c r="C1641" s="56" t="s">
        <v>1382</v>
      </c>
      <c r="D1641" s="56" t="s">
        <v>1399</v>
      </c>
      <c r="E1641" s="103"/>
      <c r="F1641" s="103"/>
      <c r="G1641" s="103">
        <v>70</v>
      </c>
      <c r="H1641" s="103">
        <f t="shared" si="50"/>
        <v>70</v>
      </c>
      <c r="I1641" s="2"/>
      <c r="J1641" s="2"/>
      <c r="K1641" s="2"/>
    </row>
    <row r="1642" s="9" customFormat="1" ht="18" customHeight="1" spans="1:11">
      <c r="A1642" s="54">
        <v>1638</v>
      </c>
      <c r="B1642" s="103" t="s">
        <v>1677</v>
      </c>
      <c r="C1642" s="56" t="s">
        <v>1382</v>
      </c>
      <c r="D1642" s="56" t="s">
        <v>1399</v>
      </c>
      <c r="E1642" s="103"/>
      <c r="F1642" s="103"/>
      <c r="G1642" s="103">
        <v>70</v>
      </c>
      <c r="H1642" s="103">
        <f t="shared" si="50"/>
        <v>70</v>
      </c>
      <c r="I1642" s="2"/>
      <c r="J1642" s="2"/>
      <c r="K1642" s="2"/>
    </row>
    <row r="1643" s="9" customFormat="1" ht="18" customHeight="1" spans="1:11">
      <c r="A1643" s="54">
        <v>1639</v>
      </c>
      <c r="B1643" s="103" t="s">
        <v>1678</v>
      </c>
      <c r="C1643" s="56" t="s">
        <v>1382</v>
      </c>
      <c r="D1643" s="56" t="s">
        <v>1399</v>
      </c>
      <c r="E1643" s="103"/>
      <c r="F1643" s="103"/>
      <c r="G1643" s="103">
        <v>70</v>
      </c>
      <c r="H1643" s="103">
        <f t="shared" si="50"/>
        <v>70</v>
      </c>
      <c r="I1643" s="2"/>
      <c r="J1643" s="2"/>
      <c r="K1643" s="2"/>
    </row>
    <row r="1644" s="9" customFormat="1" ht="18" customHeight="1" spans="1:11">
      <c r="A1644" s="54">
        <v>1640</v>
      </c>
      <c r="B1644" s="103" t="s">
        <v>1679</v>
      </c>
      <c r="C1644" s="56" t="s">
        <v>1382</v>
      </c>
      <c r="D1644" s="56" t="s">
        <v>1399</v>
      </c>
      <c r="E1644" s="103"/>
      <c r="F1644" s="103">
        <v>70</v>
      </c>
      <c r="G1644" s="103">
        <v>70</v>
      </c>
      <c r="H1644" s="103">
        <f t="shared" si="50"/>
        <v>140</v>
      </c>
      <c r="I1644" s="2"/>
      <c r="J1644" s="2"/>
      <c r="K1644" s="2"/>
    </row>
    <row r="1645" s="9" customFormat="1" ht="18" customHeight="1" spans="1:11">
      <c r="A1645" s="54">
        <v>1641</v>
      </c>
      <c r="B1645" s="103" t="s">
        <v>1680</v>
      </c>
      <c r="C1645" s="56" t="s">
        <v>1382</v>
      </c>
      <c r="D1645" s="56" t="s">
        <v>1399</v>
      </c>
      <c r="E1645" s="103"/>
      <c r="F1645" s="103">
        <v>70</v>
      </c>
      <c r="G1645" s="103">
        <v>70</v>
      </c>
      <c r="H1645" s="103">
        <f t="shared" si="50"/>
        <v>140</v>
      </c>
      <c r="I1645" s="2"/>
      <c r="J1645" s="2"/>
      <c r="K1645" s="2"/>
    </row>
    <row r="1646" s="9" customFormat="1" ht="18" customHeight="1" spans="1:11">
      <c r="A1646" s="54">
        <v>1642</v>
      </c>
      <c r="B1646" s="103" t="s">
        <v>1681</v>
      </c>
      <c r="C1646" s="56" t="s">
        <v>1382</v>
      </c>
      <c r="D1646" s="56" t="s">
        <v>1399</v>
      </c>
      <c r="E1646" s="103"/>
      <c r="F1646" s="103"/>
      <c r="G1646" s="103">
        <v>70</v>
      </c>
      <c r="H1646" s="103">
        <f t="shared" si="50"/>
        <v>70</v>
      </c>
      <c r="I1646" s="2"/>
      <c r="J1646" s="2"/>
      <c r="K1646" s="2"/>
    </row>
    <row r="1647" s="9" customFormat="1" ht="18" customHeight="1" spans="1:11">
      <c r="A1647" s="54">
        <v>1643</v>
      </c>
      <c r="B1647" s="103" t="s">
        <v>1682</v>
      </c>
      <c r="C1647" s="56" t="s">
        <v>1382</v>
      </c>
      <c r="D1647" s="56" t="s">
        <v>1399</v>
      </c>
      <c r="E1647" s="103"/>
      <c r="F1647" s="103"/>
      <c r="G1647" s="103">
        <v>70</v>
      </c>
      <c r="H1647" s="103">
        <f t="shared" si="50"/>
        <v>70</v>
      </c>
      <c r="I1647" s="2"/>
      <c r="J1647" s="2"/>
      <c r="K1647" s="2"/>
    </row>
    <row r="1648" s="9" customFormat="1" ht="18" customHeight="1" spans="1:11">
      <c r="A1648" s="54">
        <v>1644</v>
      </c>
      <c r="B1648" s="103" t="s">
        <v>1683</v>
      </c>
      <c r="C1648" s="56" t="s">
        <v>1382</v>
      </c>
      <c r="D1648" s="56" t="s">
        <v>1383</v>
      </c>
      <c r="E1648" s="103"/>
      <c r="F1648" s="103">
        <v>70</v>
      </c>
      <c r="G1648" s="103">
        <v>70</v>
      </c>
      <c r="H1648" s="103">
        <f t="shared" si="50"/>
        <v>140</v>
      </c>
      <c r="I1648" s="2"/>
      <c r="J1648" s="2"/>
      <c r="K1648" s="2"/>
    </row>
    <row r="1649" s="9" customFormat="1" ht="18" customHeight="1" spans="1:11">
      <c r="A1649" s="54">
        <v>1645</v>
      </c>
      <c r="B1649" s="103" t="s">
        <v>1684</v>
      </c>
      <c r="C1649" s="56" t="s">
        <v>1382</v>
      </c>
      <c r="D1649" s="56" t="s">
        <v>1383</v>
      </c>
      <c r="E1649" s="103"/>
      <c r="F1649" s="103"/>
      <c r="G1649" s="103">
        <v>70</v>
      </c>
      <c r="H1649" s="103">
        <f t="shared" si="50"/>
        <v>70</v>
      </c>
      <c r="I1649" s="2"/>
      <c r="J1649" s="2"/>
      <c r="K1649" s="2"/>
    </row>
    <row r="1650" s="9" customFormat="1" ht="18" customHeight="1" spans="1:11">
      <c r="A1650" s="54">
        <v>1646</v>
      </c>
      <c r="B1650" s="103" t="s">
        <v>1685</v>
      </c>
      <c r="C1650" s="56" t="s">
        <v>1382</v>
      </c>
      <c r="D1650" s="56" t="s">
        <v>1383</v>
      </c>
      <c r="E1650" s="103"/>
      <c r="F1650" s="103"/>
      <c r="G1650" s="103">
        <v>70</v>
      </c>
      <c r="H1650" s="103">
        <f t="shared" si="50"/>
        <v>70</v>
      </c>
      <c r="I1650" s="2"/>
      <c r="J1650" s="2"/>
      <c r="K1650" s="2"/>
    </row>
    <row r="1651" s="9" customFormat="1" ht="18" customHeight="1" spans="1:11">
      <c r="A1651" s="54">
        <v>1647</v>
      </c>
      <c r="B1651" s="103" t="s">
        <v>1686</v>
      </c>
      <c r="C1651" s="56" t="s">
        <v>1382</v>
      </c>
      <c r="D1651" s="56" t="s">
        <v>1383</v>
      </c>
      <c r="E1651" s="103"/>
      <c r="F1651" s="103">
        <v>70</v>
      </c>
      <c r="G1651" s="103">
        <v>70</v>
      </c>
      <c r="H1651" s="103">
        <f t="shared" si="50"/>
        <v>140</v>
      </c>
      <c r="I1651" s="2"/>
      <c r="J1651" s="2"/>
      <c r="K1651" s="2"/>
    </row>
    <row r="1652" s="9" customFormat="1" ht="18" customHeight="1" spans="1:11">
      <c r="A1652" s="54">
        <v>1648</v>
      </c>
      <c r="B1652" s="103" t="s">
        <v>1687</v>
      </c>
      <c r="C1652" s="56" t="s">
        <v>1382</v>
      </c>
      <c r="D1652" s="56" t="s">
        <v>1564</v>
      </c>
      <c r="E1652" s="103"/>
      <c r="F1652" s="103"/>
      <c r="G1652" s="103">
        <v>70</v>
      </c>
      <c r="H1652" s="103">
        <f t="shared" si="50"/>
        <v>70</v>
      </c>
      <c r="I1652" s="2"/>
      <c r="J1652" s="2"/>
      <c r="K1652" s="2"/>
    </row>
    <row r="1653" s="9" customFormat="1" ht="18" customHeight="1" spans="1:11">
      <c r="A1653" s="54">
        <v>1649</v>
      </c>
      <c r="B1653" s="103" t="s">
        <v>1688</v>
      </c>
      <c r="C1653" s="56" t="s">
        <v>1382</v>
      </c>
      <c r="D1653" s="56" t="s">
        <v>1564</v>
      </c>
      <c r="E1653" s="103"/>
      <c r="F1653" s="103">
        <v>70</v>
      </c>
      <c r="G1653" s="103">
        <v>70</v>
      </c>
      <c r="H1653" s="103">
        <f t="shared" si="50"/>
        <v>140</v>
      </c>
      <c r="I1653" s="2"/>
      <c r="J1653" s="2"/>
      <c r="K1653" s="2"/>
    </row>
    <row r="1654" s="9" customFormat="1" ht="18" customHeight="1" spans="1:11">
      <c r="A1654" s="54">
        <v>1650</v>
      </c>
      <c r="B1654" s="103" t="s">
        <v>1689</v>
      </c>
      <c r="C1654" s="56" t="s">
        <v>1382</v>
      </c>
      <c r="D1654" s="56" t="s">
        <v>1583</v>
      </c>
      <c r="E1654" s="103"/>
      <c r="F1654" s="103"/>
      <c r="G1654" s="103">
        <v>70</v>
      </c>
      <c r="H1654" s="103">
        <f t="shared" si="50"/>
        <v>70</v>
      </c>
      <c r="I1654" s="2"/>
      <c r="J1654" s="2"/>
      <c r="K1654" s="2"/>
    </row>
    <row r="1655" s="9" customFormat="1" ht="18" customHeight="1" spans="1:11">
      <c r="A1655" s="54">
        <v>1651</v>
      </c>
      <c r="B1655" s="103" t="s">
        <v>1690</v>
      </c>
      <c r="C1655" s="56" t="s">
        <v>1382</v>
      </c>
      <c r="D1655" s="56" t="s">
        <v>1583</v>
      </c>
      <c r="E1655" s="103"/>
      <c r="F1655" s="103"/>
      <c r="G1655" s="103">
        <v>70</v>
      </c>
      <c r="H1655" s="103">
        <f t="shared" si="50"/>
        <v>70</v>
      </c>
      <c r="I1655" s="2"/>
      <c r="J1655" s="2"/>
      <c r="K1655" s="2"/>
    </row>
    <row r="1656" s="9" customFormat="1" ht="18" customHeight="1" spans="1:11">
      <c r="A1656" s="54">
        <v>1652</v>
      </c>
      <c r="B1656" s="103" t="s">
        <v>1691</v>
      </c>
      <c r="C1656" s="56" t="s">
        <v>1382</v>
      </c>
      <c r="D1656" s="56" t="s">
        <v>1583</v>
      </c>
      <c r="E1656" s="103">
        <v>80</v>
      </c>
      <c r="F1656" s="103"/>
      <c r="G1656" s="103"/>
      <c r="H1656" s="103">
        <f t="shared" si="50"/>
        <v>80</v>
      </c>
      <c r="I1656" s="2"/>
      <c r="J1656" s="2"/>
      <c r="K1656" s="2"/>
    </row>
    <row r="1657" s="9" customFormat="1" ht="18" customHeight="1" spans="1:11">
      <c r="A1657" s="54">
        <v>1653</v>
      </c>
      <c r="B1657" s="103" t="s">
        <v>1692</v>
      </c>
      <c r="C1657" s="56" t="s">
        <v>1382</v>
      </c>
      <c r="D1657" s="56" t="s">
        <v>1583</v>
      </c>
      <c r="E1657" s="103"/>
      <c r="F1657" s="103"/>
      <c r="G1657" s="103">
        <v>70</v>
      </c>
      <c r="H1657" s="103">
        <f t="shared" si="50"/>
        <v>70</v>
      </c>
      <c r="I1657" s="2"/>
      <c r="J1657" s="2"/>
      <c r="K1657" s="2"/>
    </row>
    <row r="1658" s="9" customFormat="1" ht="18" customHeight="1" spans="1:11">
      <c r="A1658" s="54">
        <v>1654</v>
      </c>
      <c r="B1658" s="103" t="s">
        <v>1693</v>
      </c>
      <c r="C1658" s="56" t="s">
        <v>1382</v>
      </c>
      <c r="D1658" s="56" t="s">
        <v>1583</v>
      </c>
      <c r="E1658" s="103"/>
      <c r="F1658" s="103"/>
      <c r="G1658" s="103">
        <v>70</v>
      </c>
      <c r="H1658" s="103">
        <f t="shared" si="50"/>
        <v>70</v>
      </c>
      <c r="I1658" s="2"/>
      <c r="J1658" s="2"/>
      <c r="K1658" s="2"/>
    </row>
    <row r="1659" s="9" customFormat="1" ht="18" customHeight="1" spans="1:11">
      <c r="A1659" s="54">
        <v>1655</v>
      </c>
      <c r="B1659" s="103" t="s">
        <v>1694</v>
      </c>
      <c r="C1659" s="56" t="s">
        <v>1382</v>
      </c>
      <c r="D1659" s="56" t="s">
        <v>1399</v>
      </c>
      <c r="E1659" s="103"/>
      <c r="F1659" s="103"/>
      <c r="G1659" s="103">
        <v>70</v>
      </c>
      <c r="H1659" s="103">
        <f t="shared" si="50"/>
        <v>70</v>
      </c>
      <c r="I1659" s="2"/>
      <c r="J1659" s="2"/>
      <c r="K1659" s="2"/>
    </row>
    <row r="1660" s="9" customFormat="1" ht="18" customHeight="1" spans="1:11">
      <c r="A1660" s="54">
        <v>1656</v>
      </c>
      <c r="B1660" s="103" t="s">
        <v>1695</v>
      </c>
      <c r="C1660" s="56" t="s">
        <v>1382</v>
      </c>
      <c r="D1660" s="56" t="s">
        <v>1383</v>
      </c>
      <c r="E1660" s="103"/>
      <c r="F1660" s="103">
        <v>70</v>
      </c>
      <c r="G1660" s="103">
        <v>70</v>
      </c>
      <c r="H1660" s="103">
        <f t="shared" si="50"/>
        <v>140</v>
      </c>
      <c r="I1660" s="2"/>
      <c r="J1660" s="2"/>
      <c r="K1660" s="2"/>
    </row>
    <row r="1661" s="9" customFormat="1" ht="18" customHeight="1" spans="1:11">
      <c r="A1661" s="54">
        <v>1657</v>
      </c>
      <c r="B1661" s="103" t="s">
        <v>1696</v>
      </c>
      <c r="C1661" s="56" t="s">
        <v>1382</v>
      </c>
      <c r="D1661" s="56" t="s">
        <v>1383</v>
      </c>
      <c r="E1661" s="103"/>
      <c r="F1661" s="103">
        <v>70</v>
      </c>
      <c r="G1661" s="103">
        <v>70</v>
      </c>
      <c r="H1661" s="103">
        <f t="shared" si="50"/>
        <v>140</v>
      </c>
      <c r="I1661" s="2"/>
      <c r="J1661" s="2"/>
      <c r="K1661" s="2"/>
    </row>
    <row r="1662" s="9" customFormat="1" ht="18" customHeight="1" spans="1:11">
      <c r="A1662" s="54">
        <v>1658</v>
      </c>
      <c r="B1662" s="103" t="s">
        <v>1697</v>
      </c>
      <c r="C1662" s="56" t="s">
        <v>1382</v>
      </c>
      <c r="D1662" s="56" t="s">
        <v>1383</v>
      </c>
      <c r="E1662" s="103"/>
      <c r="F1662" s="103"/>
      <c r="G1662" s="103">
        <v>70</v>
      </c>
      <c r="H1662" s="103">
        <f t="shared" si="50"/>
        <v>70</v>
      </c>
      <c r="I1662" s="2"/>
      <c r="J1662" s="2"/>
      <c r="K1662" s="2"/>
    </row>
    <row r="1663" s="9" customFormat="1" ht="18" customHeight="1" spans="1:11">
      <c r="A1663" s="54">
        <v>1659</v>
      </c>
      <c r="B1663" s="103" t="s">
        <v>1698</v>
      </c>
      <c r="C1663" s="56" t="s">
        <v>1382</v>
      </c>
      <c r="D1663" s="56" t="s">
        <v>1504</v>
      </c>
      <c r="E1663" s="103"/>
      <c r="F1663" s="103"/>
      <c r="G1663" s="103">
        <v>70</v>
      </c>
      <c r="H1663" s="103">
        <f t="shared" ref="H1663:H1667" si="51">SUM(E1663:G1663)</f>
        <v>70</v>
      </c>
      <c r="I1663" s="2"/>
      <c r="J1663" s="2"/>
      <c r="K1663" s="2"/>
    </row>
    <row r="1664" s="9" customFormat="1" ht="18" customHeight="1" spans="1:11">
      <c r="A1664" s="54">
        <v>1660</v>
      </c>
      <c r="B1664" s="103" t="s">
        <v>1699</v>
      </c>
      <c r="C1664" s="56" t="s">
        <v>1382</v>
      </c>
      <c r="D1664" s="56" t="s">
        <v>1564</v>
      </c>
      <c r="E1664" s="103"/>
      <c r="F1664" s="103"/>
      <c r="G1664" s="103">
        <v>70</v>
      </c>
      <c r="H1664" s="103">
        <f t="shared" si="51"/>
        <v>70</v>
      </c>
      <c r="I1664" s="2"/>
      <c r="J1664" s="2"/>
      <c r="K1664" s="2"/>
    </row>
    <row r="1665" s="9" customFormat="1" ht="18" customHeight="1" spans="1:11">
      <c r="A1665" s="54">
        <v>1661</v>
      </c>
      <c r="B1665" s="103" t="s">
        <v>861</v>
      </c>
      <c r="C1665" s="56" t="s">
        <v>1382</v>
      </c>
      <c r="D1665" s="56" t="s">
        <v>1487</v>
      </c>
      <c r="E1665" s="103"/>
      <c r="F1665" s="103">
        <v>70</v>
      </c>
      <c r="G1665" s="103">
        <v>70</v>
      </c>
      <c r="H1665" s="103">
        <f t="shared" si="51"/>
        <v>140</v>
      </c>
      <c r="I1665" s="2"/>
      <c r="J1665" s="2"/>
      <c r="K1665" s="2"/>
    </row>
    <row r="1666" s="9" customFormat="1" ht="18" customHeight="1" spans="1:11">
      <c r="A1666" s="54">
        <v>1662</v>
      </c>
      <c r="B1666" s="103" t="s">
        <v>1700</v>
      </c>
      <c r="C1666" s="56" t="s">
        <v>1382</v>
      </c>
      <c r="D1666" s="56" t="s">
        <v>1487</v>
      </c>
      <c r="E1666" s="103"/>
      <c r="F1666" s="103">
        <v>70</v>
      </c>
      <c r="G1666" s="103">
        <v>70</v>
      </c>
      <c r="H1666" s="103">
        <f t="shared" si="51"/>
        <v>140</v>
      </c>
      <c r="I1666" s="2"/>
      <c r="J1666" s="2"/>
      <c r="K1666" s="2"/>
    </row>
    <row r="1667" s="9" customFormat="1" ht="18" customHeight="1" spans="1:11">
      <c r="A1667" s="54">
        <v>1663</v>
      </c>
      <c r="B1667" s="103" t="s">
        <v>1701</v>
      </c>
      <c r="C1667" s="56" t="s">
        <v>1382</v>
      </c>
      <c r="D1667" s="56" t="s">
        <v>1487</v>
      </c>
      <c r="E1667" s="103"/>
      <c r="F1667" s="103">
        <v>70</v>
      </c>
      <c r="G1667" s="103">
        <v>70</v>
      </c>
      <c r="H1667" s="103">
        <f t="shared" si="51"/>
        <v>140</v>
      </c>
      <c r="I1667" s="2"/>
      <c r="J1667" s="2"/>
      <c r="K1667" s="2"/>
    </row>
    <row r="1668" s="9" customFormat="1" ht="18" customHeight="1" spans="1:11">
      <c r="A1668" s="54">
        <v>1664</v>
      </c>
      <c r="B1668" s="103" t="s">
        <v>1702</v>
      </c>
      <c r="C1668" s="56" t="s">
        <v>1382</v>
      </c>
      <c r="D1668" s="56" t="s">
        <v>1383</v>
      </c>
      <c r="E1668" s="103">
        <v>80</v>
      </c>
      <c r="F1668" s="103"/>
      <c r="G1668" s="103"/>
      <c r="H1668" s="103">
        <v>80</v>
      </c>
      <c r="I1668" s="2"/>
      <c r="J1668" s="2"/>
      <c r="K1668" s="2"/>
    </row>
    <row r="1669" s="9" customFormat="1" ht="18" customHeight="1" spans="1:11">
      <c r="A1669" s="54">
        <v>1665</v>
      </c>
      <c r="B1669" s="103" t="s">
        <v>1703</v>
      </c>
      <c r="C1669" s="56" t="s">
        <v>1382</v>
      </c>
      <c r="D1669" s="56" t="s">
        <v>1434</v>
      </c>
      <c r="E1669" s="103"/>
      <c r="F1669" s="103"/>
      <c r="G1669" s="103">
        <v>70</v>
      </c>
      <c r="H1669" s="103">
        <f>SUM(E1669:G1669)</f>
        <v>70</v>
      </c>
      <c r="I1669" s="2"/>
      <c r="J1669" s="2"/>
      <c r="K1669" s="2"/>
    </row>
    <row r="1670" s="9" customFormat="1" ht="18" customHeight="1" spans="1:11">
      <c r="A1670" s="54">
        <v>1666</v>
      </c>
      <c r="B1670" s="103" t="s">
        <v>1704</v>
      </c>
      <c r="C1670" s="56" t="s">
        <v>1382</v>
      </c>
      <c r="D1670" s="56" t="s">
        <v>1399</v>
      </c>
      <c r="E1670" s="103"/>
      <c r="F1670" s="103"/>
      <c r="G1670" s="103">
        <v>70</v>
      </c>
      <c r="H1670" s="103">
        <v>70</v>
      </c>
      <c r="I1670" s="2"/>
      <c r="J1670" s="2"/>
      <c r="K1670" s="2"/>
    </row>
    <row r="1671" s="9" customFormat="1" ht="18" customHeight="1" spans="1:11">
      <c r="A1671" s="54">
        <v>1667</v>
      </c>
      <c r="B1671" s="103" t="s">
        <v>1705</v>
      </c>
      <c r="C1671" s="56" t="s">
        <v>1382</v>
      </c>
      <c r="D1671" s="56" t="s">
        <v>1504</v>
      </c>
      <c r="E1671" s="103"/>
      <c r="F1671" s="103">
        <v>70</v>
      </c>
      <c r="G1671" s="103">
        <v>70</v>
      </c>
      <c r="H1671" s="103">
        <v>140</v>
      </c>
      <c r="I1671" s="2"/>
      <c r="J1671" s="2"/>
      <c r="K1671" s="2"/>
    </row>
    <row r="1672" s="9" customFormat="1" ht="18" customHeight="1" spans="1:11">
      <c r="A1672" s="54">
        <v>1668</v>
      </c>
      <c r="B1672" s="103" t="s">
        <v>1706</v>
      </c>
      <c r="C1672" s="56" t="s">
        <v>1382</v>
      </c>
      <c r="D1672" s="56" t="s">
        <v>1399</v>
      </c>
      <c r="E1672" s="103"/>
      <c r="F1672" s="103"/>
      <c r="G1672" s="103">
        <v>70</v>
      </c>
      <c r="H1672" s="103">
        <v>70</v>
      </c>
      <c r="I1672" s="2"/>
      <c r="J1672" s="2"/>
      <c r="K1672" s="2"/>
    </row>
    <row r="1673" s="9" customFormat="1" ht="18" customHeight="1" spans="1:11">
      <c r="A1673" s="54">
        <v>1669</v>
      </c>
      <c r="B1673" s="103" t="s">
        <v>1707</v>
      </c>
      <c r="C1673" s="56" t="s">
        <v>1382</v>
      </c>
      <c r="D1673" s="56" t="s">
        <v>1399</v>
      </c>
      <c r="E1673" s="103"/>
      <c r="F1673" s="103"/>
      <c r="G1673" s="103">
        <v>70</v>
      </c>
      <c r="H1673" s="103">
        <v>70</v>
      </c>
      <c r="I1673" s="2"/>
      <c r="J1673" s="2"/>
      <c r="K1673" s="2"/>
    </row>
    <row r="1674" s="9" customFormat="1" ht="18" customHeight="1" spans="1:11">
      <c r="A1674" s="54">
        <v>1670</v>
      </c>
      <c r="B1674" s="103" t="s">
        <v>1708</v>
      </c>
      <c r="C1674" s="56" t="s">
        <v>1382</v>
      </c>
      <c r="D1674" s="56" t="s">
        <v>1399</v>
      </c>
      <c r="E1674" s="103"/>
      <c r="F1674" s="103"/>
      <c r="G1674" s="103">
        <v>70</v>
      </c>
      <c r="H1674" s="103">
        <v>70</v>
      </c>
      <c r="I1674" s="2"/>
      <c r="J1674" s="2"/>
      <c r="K1674" s="2"/>
    </row>
    <row r="1675" s="9" customFormat="1" ht="18" customHeight="1" spans="1:11">
      <c r="A1675" s="54">
        <v>1671</v>
      </c>
      <c r="B1675" s="103" t="s">
        <v>1709</v>
      </c>
      <c r="C1675" s="56" t="s">
        <v>1382</v>
      </c>
      <c r="D1675" s="56" t="s">
        <v>1504</v>
      </c>
      <c r="E1675" s="103"/>
      <c r="F1675" s="103">
        <v>70</v>
      </c>
      <c r="G1675" s="103"/>
      <c r="H1675" s="103">
        <v>70</v>
      </c>
      <c r="I1675" s="2"/>
      <c r="J1675" s="2"/>
      <c r="K1675" s="2"/>
    </row>
    <row r="1676" s="9" customFormat="1" ht="18" customHeight="1" spans="1:11">
      <c r="A1676" s="54">
        <v>1672</v>
      </c>
      <c r="B1676" s="103" t="s">
        <v>1710</v>
      </c>
      <c r="C1676" s="56" t="s">
        <v>1382</v>
      </c>
      <c r="D1676" s="56" t="s">
        <v>1504</v>
      </c>
      <c r="E1676" s="103"/>
      <c r="F1676" s="103">
        <v>70</v>
      </c>
      <c r="G1676" s="103"/>
      <c r="H1676" s="103">
        <v>70</v>
      </c>
      <c r="I1676" s="2"/>
      <c r="J1676" s="2"/>
      <c r="K1676" s="2"/>
    </row>
    <row r="1677" s="9" customFormat="1" ht="18" customHeight="1" spans="1:11">
      <c r="A1677" s="54">
        <v>1673</v>
      </c>
      <c r="B1677" s="103" t="s">
        <v>1711</v>
      </c>
      <c r="C1677" s="56" t="s">
        <v>1382</v>
      </c>
      <c r="D1677" s="56" t="s">
        <v>1564</v>
      </c>
      <c r="E1677" s="103"/>
      <c r="F1677" s="103"/>
      <c r="G1677" s="103">
        <v>70</v>
      </c>
      <c r="H1677" s="103">
        <v>70</v>
      </c>
      <c r="I1677" s="2"/>
      <c r="J1677" s="2"/>
      <c r="K1677" s="2"/>
    </row>
    <row r="1678" s="9" customFormat="1" ht="18" customHeight="1" spans="1:11">
      <c r="A1678" s="54">
        <v>1674</v>
      </c>
      <c r="B1678" s="103" t="s">
        <v>1712</v>
      </c>
      <c r="C1678" s="56" t="s">
        <v>1382</v>
      </c>
      <c r="D1678" s="56" t="s">
        <v>1564</v>
      </c>
      <c r="E1678" s="103"/>
      <c r="F1678" s="103"/>
      <c r="G1678" s="103">
        <v>70</v>
      </c>
      <c r="H1678" s="103">
        <v>70</v>
      </c>
      <c r="I1678" s="2"/>
      <c r="J1678" s="2"/>
      <c r="K1678" s="2"/>
    </row>
    <row r="1679" s="9" customFormat="1" ht="18" customHeight="1" spans="1:11">
      <c r="A1679" s="54">
        <v>1675</v>
      </c>
      <c r="B1679" s="103" t="s">
        <v>1713</v>
      </c>
      <c r="C1679" s="56" t="s">
        <v>1382</v>
      </c>
      <c r="D1679" s="56" t="s">
        <v>1583</v>
      </c>
      <c r="E1679" s="103"/>
      <c r="F1679" s="103"/>
      <c r="G1679" s="103">
        <v>70</v>
      </c>
      <c r="H1679" s="103">
        <v>70</v>
      </c>
      <c r="I1679" s="2"/>
      <c r="J1679" s="2"/>
      <c r="K1679" s="2"/>
    </row>
    <row r="1680" s="9" customFormat="1" ht="18" customHeight="1" spans="1:11">
      <c r="A1680" s="54">
        <v>1676</v>
      </c>
      <c r="B1680" s="103" t="s">
        <v>1714</v>
      </c>
      <c r="C1680" s="56" t="s">
        <v>1382</v>
      </c>
      <c r="D1680" s="56" t="s">
        <v>1399</v>
      </c>
      <c r="E1680" s="105">
        <v>80</v>
      </c>
      <c r="F1680" s="105"/>
      <c r="G1680" s="105">
        <v>70</v>
      </c>
      <c r="H1680" s="105">
        <v>150</v>
      </c>
      <c r="I1680" s="2"/>
      <c r="J1680" s="2"/>
      <c r="K1680" s="2"/>
    </row>
    <row r="1681" s="9" customFormat="1" ht="18" customHeight="1" spans="1:11">
      <c r="A1681" s="54">
        <v>1677</v>
      </c>
      <c r="B1681" s="103" t="s">
        <v>1715</v>
      </c>
      <c r="C1681" s="56" t="s">
        <v>1382</v>
      </c>
      <c r="D1681" s="56" t="s">
        <v>1504</v>
      </c>
      <c r="E1681" s="103"/>
      <c r="F1681" s="103"/>
      <c r="G1681" s="103">
        <v>70</v>
      </c>
      <c r="H1681" s="103">
        <v>70</v>
      </c>
      <c r="I1681" s="2"/>
      <c r="J1681" s="2"/>
      <c r="K1681" s="2"/>
    </row>
    <row r="1682" s="9" customFormat="1" ht="18" customHeight="1" spans="1:11">
      <c r="A1682" s="54">
        <v>1678</v>
      </c>
      <c r="B1682" s="103" t="s">
        <v>1716</v>
      </c>
      <c r="C1682" s="56" t="s">
        <v>1382</v>
      </c>
      <c r="D1682" s="56" t="s">
        <v>1434</v>
      </c>
      <c r="E1682" s="103"/>
      <c r="F1682" s="103"/>
      <c r="G1682" s="103">
        <v>70</v>
      </c>
      <c r="H1682" s="103">
        <v>70</v>
      </c>
      <c r="I1682" s="2"/>
      <c r="J1682" s="2"/>
      <c r="K1682" s="2"/>
    </row>
    <row r="1683" s="9" customFormat="1" ht="18" customHeight="1" spans="1:11">
      <c r="A1683" s="54">
        <v>1679</v>
      </c>
      <c r="B1683" s="103" t="s">
        <v>1717</v>
      </c>
      <c r="C1683" s="56" t="s">
        <v>1382</v>
      </c>
      <c r="D1683" s="56" t="s">
        <v>1504</v>
      </c>
      <c r="E1683" s="103"/>
      <c r="F1683" s="103">
        <v>70</v>
      </c>
      <c r="G1683" s="103"/>
      <c r="H1683" s="103">
        <v>70</v>
      </c>
      <c r="I1683" s="2"/>
      <c r="J1683" s="2"/>
      <c r="K1683" s="2"/>
    </row>
    <row r="1684" s="9" customFormat="1" ht="18" customHeight="1" spans="1:11">
      <c r="A1684" s="54">
        <v>1680</v>
      </c>
      <c r="B1684" s="103" t="s">
        <v>1718</v>
      </c>
      <c r="C1684" s="56" t="s">
        <v>1382</v>
      </c>
      <c r="D1684" s="56" t="s">
        <v>1399</v>
      </c>
      <c r="E1684" s="103">
        <v>80</v>
      </c>
      <c r="F1684" s="103"/>
      <c r="G1684" s="103">
        <v>70</v>
      </c>
      <c r="H1684" s="103">
        <v>150</v>
      </c>
      <c r="I1684" s="2"/>
      <c r="J1684" s="2"/>
      <c r="K1684" s="2"/>
    </row>
    <row r="1685" s="10" customFormat="1" ht="18" customHeight="1" spans="1:11">
      <c r="A1685" s="54">
        <v>1681</v>
      </c>
      <c r="B1685" s="103" t="s">
        <v>1719</v>
      </c>
      <c r="C1685" s="56" t="s">
        <v>1382</v>
      </c>
      <c r="D1685" s="56" t="s">
        <v>1383</v>
      </c>
      <c r="E1685" s="103"/>
      <c r="F1685" s="103"/>
      <c r="G1685" s="103">
        <v>70</v>
      </c>
      <c r="H1685" s="103">
        <v>70</v>
      </c>
      <c r="I1685" s="2"/>
      <c r="J1685" s="2"/>
      <c r="K1685" s="2"/>
    </row>
    <row r="1686" s="9" customFormat="1" ht="18" customHeight="1" spans="1:11">
      <c r="A1686" s="54">
        <v>1682</v>
      </c>
      <c r="B1686" s="103" t="s">
        <v>1720</v>
      </c>
      <c r="C1686" s="56" t="s">
        <v>1382</v>
      </c>
      <c r="D1686" s="56" t="s">
        <v>1434</v>
      </c>
      <c r="E1686" s="103"/>
      <c r="F1686" s="103"/>
      <c r="G1686" s="103">
        <v>70</v>
      </c>
      <c r="H1686" s="103">
        <v>70</v>
      </c>
      <c r="I1686" s="2"/>
      <c r="J1686" s="2"/>
      <c r="K1686" s="2"/>
    </row>
    <row r="1687" s="9" customFormat="1" ht="18" customHeight="1" spans="1:11">
      <c r="A1687" s="54">
        <v>1683</v>
      </c>
      <c r="B1687" s="103" t="s">
        <v>1721</v>
      </c>
      <c r="C1687" s="56" t="s">
        <v>1382</v>
      </c>
      <c r="D1687" s="56" t="s">
        <v>1564</v>
      </c>
      <c r="E1687" s="103"/>
      <c r="F1687" s="103"/>
      <c r="G1687" s="103">
        <v>70</v>
      </c>
      <c r="H1687" s="103">
        <v>70</v>
      </c>
      <c r="I1687" s="2"/>
      <c r="J1687" s="2"/>
      <c r="K1687" s="2"/>
    </row>
    <row r="1688" s="9" customFormat="1" ht="18" customHeight="1" spans="1:11">
      <c r="A1688" s="54">
        <v>1684</v>
      </c>
      <c r="B1688" s="103" t="s">
        <v>1722</v>
      </c>
      <c r="C1688" s="56" t="s">
        <v>1382</v>
      </c>
      <c r="D1688" s="56" t="s">
        <v>1399</v>
      </c>
      <c r="E1688" s="103"/>
      <c r="F1688" s="103">
        <v>70</v>
      </c>
      <c r="G1688" s="103">
        <v>70</v>
      </c>
      <c r="H1688" s="103">
        <v>140</v>
      </c>
      <c r="I1688" s="2"/>
      <c r="J1688" s="2"/>
      <c r="K1688" s="2"/>
    </row>
    <row r="1689" s="9" customFormat="1" ht="18" customHeight="1" spans="1:11">
      <c r="A1689" s="54">
        <v>1685</v>
      </c>
      <c r="B1689" s="103" t="s">
        <v>1723</v>
      </c>
      <c r="C1689" s="56" t="s">
        <v>1382</v>
      </c>
      <c r="D1689" s="56" t="s">
        <v>1399</v>
      </c>
      <c r="E1689" s="103"/>
      <c r="F1689" s="103"/>
      <c r="G1689" s="103">
        <v>70</v>
      </c>
      <c r="H1689" s="103">
        <v>70</v>
      </c>
      <c r="I1689" s="2"/>
      <c r="J1689" s="2"/>
      <c r="K1689" s="2"/>
    </row>
    <row r="1690" s="12" customFormat="1" ht="18" customHeight="1" spans="1:11">
      <c r="A1690" s="54">
        <v>1686</v>
      </c>
      <c r="B1690" s="103" t="s">
        <v>1724</v>
      </c>
      <c r="C1690" s="56" t="s">
        <v>1382</v>
      </c>
      <c r="D1690" s="56" t="s">
        <v>1583</v>
      </c>
      <c r="E1690" s="103"/>
      <c r="F1690" s="103"/>
      <c r="G1690" s="103">
        <v>70</v>
      </c>
      <c r="H1690" s="103">
        <v>70</v>
      </c>
      <c r="I1690" s="2"/>
      <c r="J1690" s="2"/>
      <c r="K1690" s="2"/>
    </row>
    <row r="1691" s="12" customFormat="1" ht="18" customHeight="1" spans="1:11">
      <c r="A1691" s="54">
        <v>1687</v>
      </c>
      <c r="B1691" s="103" t="s">
        <v>1725</v>
      </c>
      <c r="C1691" s="56" t="s">
        <v>1382</v>
      </c>
      <c r="D1691" s="56" t="s">
        <v>1487</v>
      </c>
      <c r="E1691" s="103"/>
      <c r="F1691" s="103"/>
      <c r="G1691" s="103">
        <v>70</v>
      </c>
      <c r="H1691" s="103">
        <v>70</v>
      </c>
      <c r="I1691" s="2"/>
      <c r="J1691" s="2"/>
      <c r="K1691" s="2"/>
    </row>
    <row r="1692" s="12" customFormat="1" ht="18" customHeight="1" spans="1:11">
      <c r="A1692" s="54">
        <v>1688</v>
      </c>
      <c r="B1692" s="103" t="s">
        <v>1726</v>
      </c>
      <c r="C1692" s="56" t="s">
        <v>1382</v>
      </c>
      <c r="D1692" s="56" t="s">
        <v>1564</v>
      </c>
      <c r="E1692" s="103"/>
      <c r="F1692" s="103"/>
      <c r="G1692" s="103">
        <v>70</v>
      </c>
      <c r="H1692" s="103">
        <v>70</v>
      </c>
      <c r="I1692" s="2"/>
      <c r="J1692" s="2"/>
      <c r="K1692" s="2"/>
    </row>
    <row r="1693" s="12" customFormat="1" ht="18" customHeight="1" spans="1:11">
      <c r="A1693" s="54">
        <v>1689</v>
      </c>
      <c r="B1693" s="103" t="s">
        <v>1727</v>
      </c>
      <c r="C1693" s="56" t="s">
        <v>1382</v>
      </c>
      <c r="D1693" s="56" t="s">
        <v>1434</v>
      </c>
      <c r="E1693" s="103"/>
      <c r="F1693" s="103"/>
      <c r="G1693" s="103">
        <v>70</v>
      </c>
      <c r="H1693" s="103">
        <v>70</v>
      </c>
      <c r="I1693" s="2"/>
      <c r="J1693" s="2"/>
      <c r="K1693" s="2"/>
    </row>
    <row r="1694" s="12" customFormat="1" ht="18" customHeight="1" spans="1:11">
      <c r="A1694" s="54">
        <v>1690</v>
      </c>
      <c r="B1694" s="103" t="s">
        <v>1728</v>
      </c>
      <c r="C1694" s="56" t="s">
        <v>1382</v>
      </c>
      <c r="D1694" s="56" t="s">
        <v>1434</v>
      </c>
      <c r="E1694" s="103"/>
      <c r="F1694" s="103"/>
      <c r="G1694" s="103">
        <v>70</v>
      </c>
      <c r="H1694" s="103">
        <v>70</v>
      </c>
      <c r="I1694" s="2"/>
      <c r="J1694" s="2"/>
      <c r="K1694" s="2"/>
    </row>
    <row r="1695" s="9" customFormat="1" ht="18" customHeight="1" spans="1:11">
      <c r="A1695" s="54">
        <v>1691</v>
      </c>
      <c r="B1695" s="103" t="s">
        <v>1729</v>
      </c>
      <c r="C1695" s="56" t="s">
        <v>1382</v>
      </c>
      <c r="D1695" s="56" t="s">
        <v>1460</v>
      </c>
      <c r="E1695" s="103">
        <v>80</v>
      </c>
      <c r="F1695" s="103"/>
      <c r="G1695" s="103"/>
      <c r="H1695" s="103">
        <v>80</v>
      </c>
      <c r="I1695" s="2"/>
      <c r="J1695" s="2"/>
      <c r="K1695" s="2"/>
    </row>
    <row r="1696" s="9" customFormat="1" ht="18" customHeight="1" spans="1:11">
      <c r="A1696" s="54">
        <v>1692</v>
      </c>
      <c r="B1696" s="103" t="s">
        <v>1730</v>
      </c>
      <c r="C1696" s="56" t="s">
        <v>1382</v>
      </c>
      <c r="D1696" s="56" t="s">
        <v>1630</v>
      </c>
      <c r="E1696" s="103">
        <v>80</v>
      </c>
      <c r="F1696" s="103"/>
      <c r="G1696" s="103"/>
      <c r="H1696" s="103">
        <v>80</v>
      </c>
      <c r="I1696" s="2"/>
      <c r="J1696" s="2"/>
      <c r="K1696" s="2"/>
    </row>
    <row r="1697" s="9" customFormat="1" ht="18" customHeight="1" spans="1:11">
      <c r="A1697" s="54">
        <v>1693</v>
      </c>
      <c r="B1697" s="103" t="s">
        <v>1731</v>
      </c>
      <c r="C1697" s="56" t="s">
        <v>1382</v>
      </c>
      <c r="D1697" s="56" t="s">
        <v>1612</v>
      </c>
      <c r="E1697" s="103"/>
      <c r="F1697" s="103"/>
      <c r="G1697" s="103">
        <v>70</v>
      </c>
      <c r="H1697" s="103">
        <v>70</v>
      </c>
      <c r="I1697" s="2"/>
      <c r="J1697" s="2"/>
      <c r="K1697" s="2"/>
    </row>
    <row r="1698" s="9" customFormat="1" ht="18" customHeight="1" spans="1:11">
      <c r="A1698" s="54">
        <v>1694</v>
      </c>
      <c r="B1698" s="103" t="s">
        <v>1732</v>
      </c>
      <c r="C1698" s="56" t="s">
        <v>1382</v>
      </c>
      <c r="D1698" s="56" t="s">
        <v>1612</v>
      </c>
      <c r="E1698" s="103"/>
      <c r="F1698" s="103"/>
      <c r="G1698" s="103">
        <v>70</v>
      </c>
      <c r="H1698" s="103">
        <v>70</v>
      </c>
      <c r="I1698" s="2"/>
      <c r="J1698" s="2"/>
      <c r="K1698" s="2"/>
    </row>
    <row r="1699" s="9" customFormat="1" ht="18" customHeight="1" spans="1:11">
      <c r="A1699" s="54">
        <v>1695</v>
      </c>
      <c r="B1699" s="103" t="s">
        <v>1733</v>
      </c>
      <c r="C1699" s="56" t="s">
        <v>1382</v>
      </c>
      <c r="D1699" s="56" t="s">
        <v>1612</v>
      </c>
      <c r="E1699" s="103"/>
      <c r="F1699" s="103"/>
      <c r="G1699" s="103">
        <v>70</v>
      </c>
      <c r="H1699" s="103">
        <v>70</v>
      </c>
      <c r="I1699" s="2"/>
      <c r="J1699" s="2"/>
      <c r="K1699" s="2"/>
    </row>
    <row r="1700" s="9" customFormat="1" ht="18" customHeight="1" spans="1:11">
      <c r="A1700" s="54">
        <v>1696</v>
      </c>
      <c r="B1700" s="103" t="s">
        <v>1734</v>
      </c>
      <c r="C1700" s="56" t="s">
        <v>1382</v>
      </c>
      <c r="D1700" s="56" t="s">
        <v>1564</v>
      </c>
      <c r="E1700" s="103"/>
      <c r="F1700" s="103">
        <v>70</v>
      </c>
      <c r="G1700" s="103"/>
      <c r="H1700" s="103">
        <v>70</v>
      </c>
      <c r="I1700" s="2"/>
      <c r="J1700" s="2"/>
      <c r="K1700" s="2"/>
    </row>
    <row r="1701" s="9" customFormat="1" ht="18" customHeight="1" spans="1:11">
      <c r="A1701" s="54">
        <v>1697</v>
      </c>
      <c r="B1701" s="103" t="s">
        <v>1735</v>
      </c>
      <c r="C1701" s="56" t="s">
        <v>1382</v>
      </c>
      <c r="D1701" s="56" t="s">
        <v>1564</v>
      </c>
      <c r="E1701" s="103"/>
      <c r="F1701" s="103"/>
      <c r="G1701" s="103">
        <v>70</v>
      </c>
      <c r="H1701" s="103">
        <v>70</v>
      </c>
      <c r="I1701" s="2"/>
      <c r="J1701" s="2"/>
      <c r="K1701" s="2"/>
    </row>
    <row r="1702" s="9" customFormat="1" ht="18" customHeight="1" spans="1:11">
      <c r="A1702" s="54">
        <v>1698</v>
      </c>
      <c r="B1702" s="103" t="s">
        <v>1736</v>
      </c>
      <c r="C1702" s="56" t="s">
        <v>1382</v>
      </c>
      <c r="D1702" s="56" t="s">
        <v>1504</v>
      </c>
      <c r="E1702" s="103"/>
      <c r="F1702" s="103">
        <v>70</v>
      </c>
      <c r="G1702" s="103">
        <v>70</v>
      </c>
      <c r="H1702" s="103">
        <v>140</v>
      </c>
      <c r="I1702" s="2"/>
      <c r="J1702" s="2"/>
      <c r="K1702" s="2"/>
    </row>
    <row r="1703" s="9" customFormat="1" ht="18" customHeight="1" spans="1:11">
      <c r="A1703" s="54">
        <v>1699</v>
      </c>
      <c r="B1703" s="103" t="s">
        <v>1737</v>
      </c>
      <c r="C1703" s="56" t="s">
        <v>1382</v>
      </c>
      <c r="D1703" s="56" t="s">
        <v>1504</v>
      </c>
      <c r="E1703" s="103"/>
      <c r="F1703" s="103">
        <v>70</v>
      </c>
      <c r="G1703" s="103">
        <v>70</v>
      </c>
      <c r="H1703" s="103">
        <v>140</v>
      </c>
      <c r="I1703" s="2"/>
      <c r="J1703" s="2"/>
      <c r="K1703" s="2"/>
    </row>
    <row r="1704" s="9" customFormat="1" ht="18" customHeight="1" spans="1:11">
      <c r="A1704" s="54">
        <v>1700</v>
      </c>
      <c r="B1704" s="103" t="s">
        <v>1738</v>
      </c>
      <c r="C1704" s="56" t="s">
        <v>1382</v>
      </c>
      <c r="D1704" s="56" t="s">
        <v>1583</v>
      </c>
      <c r="E1704" s="103"/>
      <c r="F1704" s="103"/>
      <c r="G1704" s="103">
        <v>70</v>
      </c>
      <c r="H1704" s="103">
        <v>70</v>
      </c>
      <c r="I1704" s="2"/>
      <c r="J1704" s="2"/>
      <c r="K1704" s="2"/>
    </row>
    <row r="1705" s="9" customFormat="1" ht="18" customHeight="1" spans="1:11">
      <c r="A1705" s="54">
        <v>1701</v>
      </c>
      <c r="B1705" s="103" t="s">
        <v>1739</v>
      </c>
      <c r="C1705" s="56" t="s">
        <v>1382</v>
      </c>
      <c r="D1705" s="56" t="s">
        <v>1487</v>
      </c>
      <c r="E1705" s="103">
        <v>80</v>
      </c>
      <c r="F1705" s="103"/>
      <c r="G1705" s="103">
        <v>70</v>
      </c>
      <c r="H1705" s="103">
        <f>SUM(E1705:G1705)</f>
        <v>150</v>
      </c>
      <c r="I1705" s="2"/>
      <c r="J1705" s="2"/>
      <c r="K1705" s="2"/>
    </row>
    <row r="1706" s="9" customFormat="1" ht="18" customHeight="1" spans="1:11">
      <c r="A1706" s="54">
        <v>1702</v>
      </c>
      <c r="B1706" s="103" t="s">
        <v>1740</v>
      </c>
      <c r="C1706" s="56" t="s">
        <v>1382</v>
      </c>
      <c r="D1706" s="56" t="s">
        <v>1399</v>
      </c>
      <c r="E1706" s="103">
        <v>80</v>
      </c>
      <c r="F1706" s="103"/>
      <c r="G1706" s="103">
        <v>70</v>
      </c>
      <c r="H1706" s="103">
        <f>SUM(E1706:G1706)</f>
        <v>150</v>
      </c>
      <c r="I1706" s="2"/>
      <c r="J1706" s="2"/>
      <c r="K1706" s="2"/>
    </row>
    <row r="1707" s="9" customFormat="1" ht="18" customHeight="1" spans="1:11">
      <c r="A1707" s="54">
        <v>1703</v>
      </c>
      <c r="B1707" s="103" t="s">
        <v>1741</v>
      </c>
      <c r="C1707" s="56" t="s">
        <v>1382</v>
      </c>
      <c r="D1707" s="56" t="s">
        <v>1504</v>
      </c>
      <c r="E1707" s="103"/>
      <c r="F1707" s="103"/>
      <c r="G1707" s="103">
        <v>70</v>
      </c>
      <c r="H1707" s="103">
        <v>70</v>
      </c>
      <c r="I1707" s="2"/>
      <c r="J1707" s="2"/>
      <c r="K1707" s="2"/>
    </row>
    <row r="1708" s="9" customFormat="1" ht="18" customHeight="1" spans="1:11">
      <c r="A1708" s="54">
        <v>1704</v>
      </c>
      <c r="B1708" s="103" t="s">
        <v>1742</v>
      </c>
      <c r="C1708" s="56" t="s">
        <v>1382</v>
      </c>
      <c r="D1708" s="56" t="s">
        <v>1399</v>
      </c>
      <c r="E1708" s="103"/>
      <c r="F1708" s="103"/>
      <c r="G1708" s="103">
        <v>70</v>
      </c>
      <c r="H1708" s="103">
        <v>70</v>
      </c>
      <c r="I1708" s="2"/>
      <c r="J1708" s="2"/>
      <c r="K1708" s="2"/>
    </row>
    <row r="1709" s="1" customFormat="1" ht="18" customHeight="1" spans="1:11">
      <c r="A1709" s="54">
        <v>1705</v>
      </c>
      <c r="B1709" s="103" t="s">
        <v>1743</v>
      </c>
      <c r="C1709" s="56" t="s">
        <v>1382</v>
      </c>
      <c r="D1709" s="56" t="s">
        <v>1399</v>
      </c>
      <c r="E1709" s="103"/>
      <c r="F1709" s="103"/>
      <c r="G1709" s="103">
        <v>70</v>
      </c>
      <c r="H1709" s="103">
        <v>70</v>
      </c>
      <c r="I1709" s="2"/>
      <c r="J1709" s="2"/>
      <c r="K1709" s="2"/>
    </row>
    <row r="1710" s="1" customFormat="1" ht="18" customHeight="1" spans="1:11">
      <c r="A1710" s="54">
        <v>1706</v>
      </c>
      <c r="B1710" s="103" t="s">
        <v>1744</v>
      </c>
      <c r="C1710" s="56" t="s">
        <v>1382</v>
      </c>
      <c r="D1710" s="56" t="s">
        <v>1504</v>
      </c>
      <c r="E1710" s="106"/>
      <c r="F1710" s="106">
        <v>70</v>
      </c>
      <c r="G1710" s="106"/>
      <c r="H1710" s="106">
        <v>70</v>
      </c>
      <c r="I1710" s="2"/>
      <c r="J1710" s="2"/>
      <c r="K1710" s="2"/>
    </row>
    <row r="1711" s="13" customFormat="1" ht="18" customHeight="1" spans="1:11">
      <c r="A1711" s="54">
        <v>1707</v>
      </c>
      <c r="B1711" s="107" t="s">
        <v>1745</v>
      </c>
      <c r="C1711" s="56" t="s">
        <v>1746</v>
      </c>
      <c r="D1711" s="56" t="s">
        <v>1747</v>
      </c>
      <c r="E1711" s="108">
        <v>80</v>
      </c>
      <c r="F1711" s="108"/>
      <c r="G1711" s="108">
        <v>70</v>
      </c>
      <c r="H1711" s="108">
        <f t="shared" ref="H1711:H1774" si="52">E1711+F1711+G1711</f>
        <v>150</v>
      </c>
      <c r="I1711" s="2"/>
      <c r="J1711" s="2"/>
      <c r="K1711" s="2"/>
    </row>
    <row r="1712" s="13" customFormat="1" ht="18" customHeight="1" spans="1:11">
      <c r="A1712" s="54">
        <v>1708</v>
      </c>
      <c r="B1712" s="107" t="s">
        <v>1748</v>
      </c>
      <c r="C1712" s="56" t="s">
        <v>1746</v>
      </c>
      <c r="D1712" s="56" t="s">
        <v>1747</v>
      </c>
      <c r="E1712" s="108">
        <v>80</v>
      </c>
      <c r="F1712" s="108"/>
      <c r="G1712" s="108">
        <v>70</v>
      </c>
      <c r="H1712" s="108">
        <f t="shared" si="52"/>
        <v>150</v>
      </c>
      <c r="I1712" s="2"/>
      <c r="J1712" s="2"/>
      <c r="K1712" s="2"/>
    </row>
    <row r="1713" s="13" customFormat="1" ht="18" customHeight="1" spans="1:11">
      <c r="A1713" s="54">
        <v>1709</v>
      </c>
      <c r="B1713" s="107" t="s">
        <v>1749</v>
      </c>
      <c r="C1713" s="56" t="s">
        <v>1746</v>
      </c>
      <c r="D1713" s="56" t="s">
        <v>1747</v>
      </c>
      <c r="E1713" s="108"/>
      <c r="F1713" s="108">
        <v>70</v>
      </c>
      <c r="G1713" s="108">
        <v>70</v>
      </c>
      <c r="H1713" s="108">
        <f t="shared" si="52"/>
        <v>140</v>
      </c>
      <c r="I1713" s="2"/>
      <c r="J1713" s="2"/>
      <c r="K1713" s="2"/>
    </row>
    <row r="1714" s="13" customFormat="1" ht="18" customHeight="1" spans="1:11">
      <c r="A1714" s="54">
        <v>1710</v>
      </c>
      <c r="B1714" s="107" t="s">
        <v>1750</v>
      </c>
      <c r="C1714" s="56" t="s">
        <v>1746</v>
      </c>
      <c r="D1714" s="56" t="s">
        <v>1751</v>
      </c>
      <c r="E1714" s="108">
        <v>80</v>
      </c>
      <c r="F1714" s="108"/>
      <c r="G1714" s="108">
        <v>70</v>
      </c>
      <c r="H1714" s="108">
        <f t="shared" si="52"/>
        <v>150</v>
      </c>
      <c r="I1714" s="2"/>
      <c r="J1714" s="2"/>
      <c r="K1714" s="2"/>
    </row>
    <row r="1715" s="13" customFormat="1" ht="18" customHeight="1" spans="1:11">
      <c r="A1715" s="54">
        <v>1711</v>
      </c>
      <c r="B1715" s="107" t="s">
        <v>1752</v>
      </c>
      <c r="C1715" s="56" t="s">
        <v>1746</v>
      </c>
      <c r="D1715" s="56" t="s">
        <v>1751</v>
      </c>
      <c r="E1715" s="108">
        <v>80</v>
      </c>
      <c r="F1715" s="108"/>
      <c r="G1715" s="108">
        <v>70</v>
      </c>
      <c r="H1715" s="108">
        <f t="shared" si="52"/>
        <v>150</v>
      </c>
      <c r="I1715" s="2"/>
      <c r="J1715" s="2"/>
      <c r="K1715" s="2"/>
    </row>
    <row r="1716" s="13" customFormat="1" ht="18" customHeight="1" spans="1:11">
      <c r="A1716" s="54">
        <v>1712</v>
      </c>
      <c r="B1716" s="107" t="s">
        <v>1753</v>
      </c>
      <c r="C1716" s="56" t="s">
        <v>1746</v>
      </c>
      <c r="D1716" s="56" t="s">
        <v>1751</v>
      </c>
      <c r="E1716" s="108">
        <v>80</v>
      </c>
      <c r="F1716" s="108"/>
      <c r="G1716" s="108">
        <v>70</v>
      </c>
      <c r="H1716" s="108">
        <f t="shared" si="52"/>
        <v>150</v>
      </c>
      <c r="I1716" s="2"/>
      <c r="J1716" s="2"/>
      <c r="K1716" s="2"/>
    </row>
    <row r="1717" s="13" customFormat="1" ht="18" customHeight="1" spans="1:11">
      <c r="A1717" s="54">
        <v>1713</v>
      </c>
      <c r="B1717" s="107" t="s">
        <v>1754</v>
      </c>
      <c r="C1717" s="56" t="s">
        <v>1746</v>
      </c>
      <c r="D1717" s="56" t="s">
        <v>1751</v>
      </c>
      <c r="E1717" s="108">
        <v>80</v>
      </c>
      <c r="F1717" s="108"/>
      <c r="G1717" s="108">
        <v>70</v>
      </c>
      <c r="H1717" s="108">
        <f t="shared" si="52"/>
        <v>150</v>
      </c>
      <c r="I1717" s="2"/>
      <c r="J1717" s="2"/>
      <c r="K1717" s="2"/>
    </row>
    <row r="1718" s="13" customFormat="1" ht="18" customHeight="1" spans="1:11">
      <c r="A1718" s="54">
        <v>1714</v>
      </c>
      <c r="B1718" s="107" t="s">
        <v>1755</v>
      </c>
      <c r="C1718" s="56" t="s">
        <v>1746</v>
      </c>
      <c r="D1718" s="56" t="s">
        <v>1751</v>
      </c>
      <c r="E1718" s="108">
        <v>80</v>
      </c>
      <c r="F1718" s="108"/>
      <c r="G1718" s="108">
        <v>70</v>
      </c>
      <c r="H1718" s="108">
        <f t="shared" si="52"/>
        <v>150</v>
      </c>
      <c r="I1718" s="2"/>
      <c r="J1718" s="2"/>
      <c r="K1718" s="2"/>
    </row>
    <row r="1719" s="13" customFormat="1" ht="18" customHeight="1" spans="1:11">
      <c r="A1719" s="54">
        <v>1715</v>
      </c>
      <c r="B1719" s="107" t="s">
        <v>1756</v>
      </c>
      <c r="C1719" s="56" t="s">
        <v>1746</v>
      </c>
      <c r="D1719" s="56" t="s">
        <v>1757</v>
      </c>
      <c r="E1719" s="108">
        <v>80</v>
      </c>
      <c r="F1719" s="108"/>
      <c r="G1719" s="108">
        <v>70</v>
      </c>
      <c r="H1719" s="108">
        <f t="shared" si="52"/>
        <v>150</v>
      </c>
      <c r="I1719" s="2"/>
      <c r="J1719" s="2"/>
      <c r="K1719" s="2"/>
    </row>
    <row r="1720" s="13" customFormat="1" ht="18" customHeight="1" spans="1:11">
      <c r="A1720" s="54">
        <v>1716</v>
      </c>
      <c r="B1720" s="107" t="s">
        <v>192</v>
      </c>
      <c r="C1720" s="56" t="s">
        <v>1746</v>
      </c>
      <c r="D1720" s="56" t="s">
        <v>1757</v>
      </c>
      <c r="E1720" s="108">
        <v>80</v>
      </c>
      <c r="F1720" s="108"/>
      <c r="G1720" s="108"/>
      <c r="H1720" s="108">
        <f t="shared" si="52"/>
        <v>80</v>
      </c>
      <c r="I1720" s="2"/>
      <c r="J1720" s="2"/>
      <c r="K1720" s="2"/>
    </row>
    <row r="1721" s="13" customFormat="1" ht="18" customHeight="1" spans="1:11">
      <c r="A1721" s="54">
        <v>1717</v>
      </c>
      <c r="B1721" s="107" t="s">
        <v>1758</v>
      </c>
      <c r="C1721" s="56" t="s">
        <v>1746</v>
      </c>
      <c r="D1721" s="56" t="s">
        <v>1757</v>
      </c>
      <c r="E1721" s="108">
        <v>80</v>
      </c>
      <c r="F1721" s="108"/>
      <c r="G1721" s="108"/>
      <c r="H1721" s="108">
        <f t="shared" si="52"/>
        <v>80</v>
      </c>
      <c r="I1721" s="2"/>
      <c r="J1721" s="2"/>
      <c r="K1721" s="2"/>
    </row>
    <row r="1722" s="13" customFormat="1" ht="18" customHeight="1" spans="1:11">
      <c r="A1722" s="54">
        <v>1718</v>
      </c>
      <c r="B1722" s="107" t="s">
        <v>1759</v>
      </c>
      <c r="C1722" s="56" t="s">
        <v>1746</v>
      </c>
      <c r="D1722" s="56" t="s">
        <v>1757</v>
      </c>
      <c r="E1722" s="108">
        <v>80</v>
      </c>
      <c r="F1722" s="108"/>
      <c r="G1722" s="108">
        <v>70</v>
      </c>
      <c r="H1722" s="108">
        <f t="shared" si="52"/>
        <v>150</v>
      </c>
      <c r="I1722" s="2"/>
      <c r="J1722" s="2"/>
      <c r="K1722" s="2"/>
    </row>
    <row r="1723" s="13" customFormat="1" ht="18" customHeight="1" spans="1:11">
      <c r="A1723" s="54">
        <v>1719</v>
      </c>
      <c r="B1723" s="107" t="s">
        <v>1760</v>
      </c>
      <c r="C1723" s="56" t="s">
        <v>1746</v>
      </c>
      <c r="D1723" s="56" t="s">
        <v>1757</v>
      </c>
      <c r="E1723" s="108">
        <v>80</v>
      </c>
      <c r="F1723" s="108"/>
      <c r="G1723" s="108">
        <v>70</v>
      </c>
      <c r="H1723" s="108">
        <f t="shared" si="52"/>
        <v>150</v>
      </c>
      <c r="I1723" s="2"/>
      <c r="J1723" s="2"/>
      <c r="K1723" s="2"/>
    </row>
    <row r="1724" s="13" customFormat="1" ht="18" customHeight="1" spans="1:11">
      <c r="A1724" s="54">
        <v>1720</v>
      </c>
      <c r="B1724" s="107" t="s">
        <v>1761</v>
      </c>
      <c r="C1724" s="56" t="s">
        <v>1746</v>
      </c>
      <c r="D1724" s="56" t="s">
        <v>1762</v>
      </c>
      <c r="E1724" s="108">
        <v>80</v>
      </c>
      <c r="F1724" s="108"/>
      <c r="G1724" s="108">
        <v>70</v>
      </c>
      <c r="H1724" s="108">
        <f t="shared" si="52"/>
        <v>150</v>
      </c>
      <c r="I1724" s="2"/>
      <c r="J1724" s="2"/>
      <c r="K1724" s="2"/>
    </row>
    <row r="1725" s="13" customFormat="1" ht="18" customHeight="1" spans="1:11">
      <c r="A1725" s="54">
        <v>1721</v>
      </c>
      <c r="B1725" s="107" t="s">
        <v>1763</v>
      </c>
      <c r="C1725" s="56" t="s">
        <v>1746</v>
      </c>
      <c r="D1725" s="56" t="s">
        <v>1762</v>
      </c>
      <c r="E1725" s="108">
        <v>80</v>
      </c>
      <c r="F1725" s="108"/>
      <c r="G1725" s="108">
        <v>70</v>
      </c>
      <c r="H1725" s="108">
        <f t="shared" si="52"/>
        <v>150</v>
      </c>
      <c r="I1725" s="2"/>
      <c r="J1725" s="2"/>
      <c r="K1725" s="2"/>
    </row>
    <row r="1726" s="13" customFormat="1" ht="18" customHeight="1" spans="1:11">
      <c r="A1726" s="54">
        <v>1722</v>
      </c>
      <c r="B1726" s="107" t="s">
        <v>1764</v>
      </c>
      <c r="C1726" s="56" t="s">
        <v>1746</v>
      </c>
      <c r="D1726" s="56" t="s">
        <v>1762</v>
      </c>
      <c r="E1726" s="108">
        <v>80</v>
      </c>
      <c r="F1726" s="108"/>
      <c r="G1726" s="108">
        <v>70</v>
      </c>
      <c r="H1726" s="108">
        <f t="shared" si="52"/>
        <v>150</v>
      </c>
      <c r="I1726" s="2"/>
      <c r="J1726" s="2"/>
      <c r="K1726" s="2"/>
    </row>
    <row r="1727" s="13" customFormat="1" ht="18" customHeight="1" spans="1:11">
      <c r="A1727" s="54">
        <v>1723</v>
      </c>
      <c r="B1727" s="107" t="s">
        <v>1765</v>
      </c>
      <c r="C1727" s="56" t="s">
        <v>1746</v>
      </c>
      <c r="D1727" s="56" t="s">
        <v>1762</v>
      </c>
      <c r="E1727" s="108">
        <v>80</v>
      </c>
      <c r="F1727" s="108"/>
      <c r="G1727" s="108">
        <v>70</v>
      </c>
      <c r="H1727" s="108">
        <f t="shared" si="52"/>
        <v>150</v>
      </c>
      <c r="I1727" s="2"/>
      <c r="J1727" s="2"/>
      <c r="K1727" s="2"/>
    </row>
    <row r="1728" s="13" customFormat="1" ht="18" customHeight="1" spans="1:11">
      <c r="A1728" s="54">
        <v>1724</v>
      </c>
      <c r="B1728" s="109" t="s">
        <v>1766</v>
      </c>
      <c r="C1728" s="56" t="s">
        <v>1746</v>
      </c>
      <c r="D1728" s="56" t="s">
        <v>1767</v>
      </c>
      <c r="E1728" s="108">
        <v>80</v>
      </c>
      <c r="F1728" s="108"/>
      <c r="G1728" s="108">
        <v>70</v>
      </c>
      <c r="H1728" s="108">
        <f t="shared" si="52"/>
        <v>150</v>
      </c>
      <c r="I1728" s="2"/>
      <c r="J1728" s="2"/>
      <c r="K1728" s="2"/>
    </row>
    <row r="1729" s="13" customFormat="1" ht="18" customHeight="1" spans="1:11">
      <c r="A1729" s="54">
        <v>1725</v>
      </c>
      <c r="B1729" s="107" t="s">
        <v>1768</v>
      </c>
      <c r="C1729" s="56" t="s">
        <v>1746</v>
      </c>
      <c r="D1729" s="56" t="s">
        <v>1767</v>
      </c>
      <c r="E1729" s="108">
        <v>80</v>
      </c>
      <c r="F1729" s="108"/>
      <c r="G1729" s="108">
        <v>70</v>
      </c>
      <c r="H1729" s="108">
        <f t="shared" si="52"/>
        <v>150</v>
      </c>
      <c r="I1729" s="2"/>
      <c r="J1729" s="2"/>
      <c r="K1729" s="2"/>
    </row>
    <row r="1730" s="13" customFormat="1" ht="18" customHeight="1" spans="1:11">
      <c r="A1730" s="54">
        <v>1726</v>
      </c>
      <c r="B1730" s="107" t="s">
        <v>1769</v>
      </c>
      <c r="C1730" s="56" t="s">
        <v>1746</v>
      </c>
      <c r="D1730" s="56" t="s">
        <v>1767</v>
      </c>
      <c r="E1730" s="108">
        <v>80</v>
      </c>
      <c r="F1730" s="110"/>
      <c r="G1730" s="108"/>
      <c r="H1730" s="108">
        <f t="shared" si="52"/>
        <v>80</v>
      </c>
      <c r="I1730" s="2"/>
      <c r="J1730" s="2"/>
      <c r="K1730" s="2"/>
    </row>
    <row r="1731" s="13" customFormat="1" ht="18" customHeight="1" spans="1:11">
      <c r="A1731" s="54">
        <v>1727</v>
      </c>
      <c r="B1731" s="107" t="s">
        <v>1770</v>
      </c>
      <c r="C1731" s="56" t="s">
        <v>1746</v>
      </c>
      <c r="D1731" s="56" t="s">
        <v>1767</v>
      </c>
      <c r="E1731" s="108">
        <v>80</v>
      </c>
      <c r="F1731" s="110"/>
      <c r="G1731" s="108">
        <v>70</v>
      </c>
      <c r="H1731" s="108">
        <f t="shared" si="52"/>
        <v>150</v>
      </c>
      <c r="I1731" s="2"/>
      <c r="J1731" s="2"/>
      <c r="K1731" s="2"/>
    </row>
    <row r="1732" s="13" customFormat="1" ht="18" customHeight="1" spans="1:11">
      <c r="A1732" s="54">
        <v>1728</v>
      </c>
      <c r="B1732" s="107" t="s">
        <v>1771</v>
      </c>
      <c r="C1732" s="56" t="s">
        <v>1746</v>
      </c>
      <c r="D1732" s="56" t="s">
        <v>1767</v>
      </c>
      <c r="E1732" s="108">
        <v>80</v>
      </c>
      <c r="F1732" s="110"/>
      <c r="G1732" s="108">
        <v>70</v>
      </c>
      <c r="H1732" s="108">
        <f t="shared" si="52"/>
        <v>150</v>
      </c>
      <c r="I1732" s="2"/>
      <c r="J1732" s="2"/>
      <c r="K1732" s="2"/>
    </row>
    <row r="1733" s="13" customFormat="1" ht="18" customHeight="1" spans="1:11">
      <c r="A1733" s="54">
        <v>1729</v>
      </c>
      <c r="B1733" s="107" t="s">
        <v>1772</v>
      </c>
      <c r="C1733" s="56" t="s">
        <v>1746</v>
      </c>
      <c r="D1733" s="56" t="s">
        <v>1773</v>
      </c>
      <c r="E1733" s="108">
        <v>80</v>
      </c>
      <c r="F1733" s="110"/>
      <c r="G1733" s="108"/>
      <c r="H1733" s="108">
        <f t="shared" si="52"/>
        <v>80</v>
      </c>
      <c r="I1733" s="2"/>
      <c r="J1733" s="2"/>
      <c r="K1733" s="2"/>
    </row>
    <row r="1734" s="13" customFormat="1" ht="18" customHeight="1" spans="1:11">
      <c r="A1734" s="54">
        <v>1730</v>
      </c>
      <c r="B1734" s="107" t="s">
        <v>1774</v>
      </c>
      <c r="C1734" s="56" t="s">
        <v>1746</v>
      </c>
      <c r="D1734" s="56" t="s">
        <v>1773</v>
      </c>
      <c r="E1734" s="108">
        <v>80</v>
      </c>
      <c r="F1734" s="110"/>
      <c r="G1734" s="108">
        <v>70</v>
      </c>
      <c r="H1734" s="108">
        <f t="shared" si="52"/>
        <v>150</v>
      </c>
      <c r="I1734" s="2"/>
      <c r="J1734" s="2"/>
      <c r="K1734" s="2"/>
    </row>
    <row r="1735" s="13" customFormat="1" ht="18" customHeight="1" spans="1:11">
      <c r="A1735" s="54">
        <v>1731</v>
      </c>
      <c r="B1735" s="107" t="s">
        <v>1775</v>
      </c>
      <c r="C1735" s="56" t="s">
        <v>1746</v>
      </c>
      <c r="D1735" s="56" t="s">
        <v>1773</v>
      </c>
      <c r="E1735" s="108">
        <v>80</v>
      </c>
      <c r="F1735" s="110"/>
      <c r="G1735" s="108">
        <v>70</v>
      </c>
      <c r="H1735" s="108">
        <f t="shared" si="52"/>
        <v>150</v>
      </c>
      <c r="I1735" s="2"/>
      <c r="J1735" s="2"/>
      <c r="K1735" s="2"/>
    </row>
    <row r="1736" s="13" customFormat="1" ht="18" customHeight="1" spans="1:11">
      <c r="A1736" s="54">
        <v>1732</v>
      </c>
      <c r="B1736" s="107" t="s">
        <v>1776</v>
      </c>
      <c r="C1736" s="56" t="s">
        <v>1746</v>
      </c>
      <c r="D1736" s="56" t="s">
        <v>1773</v>
      </c>
      <c r="E1736" s="108">
        <v>80</v>
      </c>
      <c r="F1736" s="110"/>
      <c r="G1736" s="108">
        <v>70</v>
      </c>
      <c r="H1736" s="108">
        <f t="shared" si="52"/>
        <v>150</v>
      </c>
      <c r="I1736" s="2"/>
      <c r="J1736" s="2"/>
      <c r="K1736" s="2"/>
    </row>
    <row r="1737" s="13" customFormat="1" ht="18" customHeight="1" spans="1:11">
      <c r="A1737" s="54">
        <v>1733</v>
      </c>
      <c r="B1737" s="107" t="s">
        <v>1777</v>
      </c>
      <c r="C1737" s="56" t="s">
        <v>1746</v>
      </c>
      <c r="D1737" s="56" t="s">
        <v>1778</v>
      </c>
      <c r="E1737" s="108">
        <v>80</v>
      </c>
      <c r="F1737" s="110"/>
      <c r="G1737" s="108">
        <v>70</v>
      </c>
      <c r="H1737" s="108">
        <f t="shared" si="52"/>
        <v>150</v>
      </c>
      <c r="I1737" s="2"/>
      <c r="J1737" s="2"/>
      <c r="K1737" s="2"/>
    </row>
    <row r="1738" s="13" customFormat="1" ht="18" customHeight="1" spans="1:11">
      <c r="A1738" s="54">
        <v>1734</v>
      </c>
      <c r="B1738" s="107" t="s">
        <v>1779</v>
      </c>
      <c r="C1738" s="56" t="s">
        <v>1746</v>
      </c>
      <c r="D1738" s="56" t="s">
        <v>1778</v>
      </c>
      <c r="E1738" s="108">
        <v>80</v>
      </c>
      <c r="F1738" s="110"/>
      <c r="G1738" s="108">
        <v>70</v>
      </c>
      <c r="H1738" s="108">
        <f t="shared" si="52"/>
        <v>150</v>
      </c>
      <c r="I1738" s="2"/>
      <c r="J1738" s="2"/>
      <c r="K1738" s="2"/>
    </row>
    <row r="1739" s="13" customFormat="1" ht="18" customHeight="1" spans="1:11">
      <c r="A1739" s="54">
        <v>1735</v>
      </c>
      <c r="B1739" s="107" t="s">
        <v>1780</v>
      </c>
      <c r="C1739" s="56" t="s">
        <v>1746</v>
      </c>
      <c r="D1739" s="56" t="s">
        <v>1781</v>
      </c>
      <c r="E1739" s="108">
        <v>80</v>
      </c>
      <c r="F1739" s="110"/>
      <c r="G1739" s="108">
        <v>70</v>
      </c>
      <c r="H1739" s="108">
        <f t="shared" si="52"/>
        <v>150</v>
      </c>
      <c r="I1739" s="2"/>
      <c r="J1739" s="2"/>
      <c r="K1739" s="2"/>
    </row>
    <row r="1740" s="13" customFormat="1" ht="18" customHeight="1" spans="1:11">
      <c r="A1740" s="54">
        <v>1736</v>
      </c>
      <c r="B1740" s="107" t="s">
        <v>1782</v>
      </c>
      <c r="C1740" s="56" t="s">
        <v>1746</v>
      </c>
      <c r="D1740" s="56" t="s">
        <v>1781</v>
      </c>
      <c r="E1740" s="108">
        <v>80</v>
      </c>
      <c r="F1740" s="110"/>
      <c r="G1740" s="108">
        <v>70</v>
      </c>
      <c r="H1740" s="108">
        <f t="shared" si="52"/>
        <v>150</v>
      </c>
      <c r="I1740" s="2"/>
      <c r="J1740" s="2"/>
      <c r="K1740" s="2"/>
    </row>
    <row r="1741" s="13" customFormat="1" ht="18" customHeight="1" spans="1:11">
      <c r="A1741" s="54">
        <v>1737</v>
      </c>
      <c r="B1741" s="107" t="s">
        <v>1783</v>
      </c>
      <c r="C1741" s="56" t="s">
        <v>1746</v>
      </c>
      <c r="D1741" s="56" t="s">
        <v>1781</v>
      </c>
      <c r="E1741" s="108"/>
      <c r="F1741" s="110">
        <v>70</v>
      </c>
      <c r="G1741" s="108">
        <v>70</v>
      </c>
      <c r="H1741" s="108">
        <f t="shared" si="52"/>
        <v>140</v>
      </c>
      <c r="I1741" s="2"/>
      <c r="J1741" s="2"/>
      <c r="K1741" s="2"/>
    </row>
    <row r="1742" s="13" customFormat="1" ht="18" customHeight="1" spans="1:11">
      <c r="A1742" s="54">
        <v>1738</v>
      </c>
      <c r="B1742" s="107" t="s">
        <v>1784</v>
      </c>
      <c r="C1742" s="56" t="s">
        <v>1746</v>
      </c>
      <c r="D1742" s="56" t="s">
        <v>1781</v>
      </c>
      <c r="E1742" s="108">
        <v>80</v>
      </c>
      <c r="F1742" s="110"/>
      <c r="G1742" s="108">
        <v>70</v>
      </c>
      <c r="H1742" s="108">
        <f t="shared" si="52"/>
        <v>150</v>
      </c>
      <c r="I1742" s="2"/>
      <c r="J1742" s="2"/>
      <c r="K1742" s="2"/>
    </row>
    <row r="1743" s="13" customFormat="1" ht="18" customHeight="1" spans="1:11">
      <c r="A1743" s="54">
        <v>1739</v>
      </c>
      <c r="B1743" s="107" t="s">
        <v>1785</v>
      </c>
      <c r="C1743" s="56" t="s">
        <v>1746</v>
      </c>
      <c r="D1743" s="56" t="s">
        <v>1786</v>
      </c>
      <c r="E1743" s="108">
        <v>80</v>
      </c>
      <c r="F1743" s="110"/>
      <c r="G1743" s="108"/>
      <c r="H1743" s="108">
        <f t="shared" si="52"/>
        <v>80</v>
      </c>
      <c r="I1743" s="2"/>
      <c r="J1743" s="2"/>
      <c r="K1743" s="2"/>
    </row>
    <row r="1744" s="13" customFormat="1" ht="18" customHeight="1" spans="1:11">
      <c r="A1744" s="54">
        <v>1740</v>
      </c>
      <c r="B1744" s="107" t="s">
        <v>1787</v>
      </c>
      <c r="C1744" s="56" t="s">
        <v>1746</v>
      </c>
      <c r="D1744" s="56" t="s">
        <v>1786</v>
      </c>
      <c r="E1744" s="108">
        <v>80</v>
      </c>
      <c r="F1744" s="110"/>
      <c r="G1744" s="108"/>
      <c r="H1744" s="108">
        <f t="shared" si="52"/>
        <v>80</v>
      </c>
      <c r="I1744" s="2"/>
      <c r="J1744" s="2"/>
      <c r="K1744" s="2"/>
    </row>
    <row r="1745" s="13" customFormat="1" ht="18" customHeight="1" spans="1:11">
      <c r="A1745" s="54">
        <v>1741</v>
      </c>
      <c r="B1745" s="107" t="s">
        <v>1788</v>
      </c>
      <c r="C1745" s="56" t="s">
        <v>1746</v>
      </c>
      <c r="D1745" s="56" t="s">
        <v>1786</v>
      </c>
      <c r="E1745" s="108">
        <v>80</v>
      </c>
      <c r="F1745" s="110"/>
      <c r="G1745" s="108"/>
      <c r="H1745" s="108">
        <f t="shared" si="52"/>
        <v>80</v>
      </c>
      <c r="I1745" s="2"/>
      <c r="J1745" s="2"/>
      <c r="K1745" s="2"/>
    </row>
    <row r="1746" s="13" customFormat="1" ht="18" customHeight="1" spans="1:11">
      <c r="A1746" s="54">
        <v>1742</v>
      </c>
      <c r="B1746" s="107" t="s">
        <v>1789</v>
      </c>
      <c r="C1746" s="56" t="s">
        <v>1746</v>
      </c>
      <c r="D1746" s="56" t="s">
        <v>1790</v>
      </c>
      <c r="E1746" s="108">
        <v>80</v>
      </c>
      <c r="F1746" s="110"/>
      <c r="G1746" s="108">
        <v>70</v>
      </c>
      <c r="H1746" s="108">
        <f t="shared" si="52"/>
        <v>150</v>
      </c>
      <c r="I1746" s="2"/>
      <c r="J1746" s="2"/>
      <c r="K1746" s="2"/>
    </row>
    <row r="1747" s="13" customFormat="1" ht="18" customHeight="1" spans="1:11">
      <c r="A1747" s="54">
        <v>1743</v>
      </c>
      <c r="B1747" s="107" t="s">
        <v>1791</v>
      </c>
      <c r="C1747" s="56" t="s">
        <v>1746</v>
      </c>
      <c r="D1747" s="56" t="s">
        <v>1790</v>
      </c>
      <c r="E1747" s="108">
        <v>80</v>
      </c>
      <c r="F1747" s="110"/>
      <c r="G1747" s="108">
        <v>70</v>
      </c>
      <c r="H1747" s="108">
        <f t="shared" si="52"/>
        <v>150</v>
      </c>
      <c r="I1747" s="2"/>
      <c r="J1747" s="2"/>
      <c r="K1747" s="2"/>
    </row>
    <row r="1748" s="13" customFormat="1" ht="18" customHeight="1" spans="1:11">
      <c r="A1748" s="54">
        <v>1744</v>
      </c>
      <c r="B1748" s="107" t="s">
        <v>1792</v>
      </c>
      <c r="C1748" s="56" t="s">
        <v>1746</v>
      </c>
      <c r="D1748" s="56" t="s">
        <v>1790</v>
      </c>
      <c r="E1748" s="108">
        <v>80</v>
      </c>
      <c r="F1748" s="110"/>
      <c r="G1748" s="108">
        <v>70</v>
      </c>
      <c r="H1748" s="108">
        <f t="shared" si="52"/>
        <v>150</v>
      </c>
      <c r="I1748" s="2"/>
      <c r="J1748" s="2"/>
      <c r="K1748" s="2"/>
    </row>
    <row r="1749" s="13" customFormat="1" ht="18" customHeight="1" spans="1:11">
      <c r="A1749" s="54">
        <v>1745</v>
      </c>
      <c r="B1749" s="107" t="s">
        <v>1793</v>
      </c>
      <c r="C1749" s="56" t="s">
        <v>1746</v>
      </c>
      <c r="D1749" s="56" t="s">
        <v>1790</v>
      </c>
      <c r="E1749" s="108">
        <v>80</v>
      </c>
      <c r="F1749" s="110"/>
      <c r="G1749" s="108"/>
      <c r="H1749" s="108">
        <f t="shared" si="52"/>
        <v>80</v>
      </c>
      <c r="I1749" s="2"/>
      <c r="J1749" s="2"/>
      <c r="K1749" s="2"/>
    </row>
    <row r="1750" s="13" customFormat="1" ht="18" customHeight="1" spans="1:11">
      <c r="A1750" s="54">
        <v>1746</v>
      </c>
      <c r="B1750" s="109" t="s">
        <v>1794</v>
      </c>
      <c r="C1750" s="56" t="s">
        <v>1746</v>
      </c>
      <c r="D1750" s="56" t="s">
        <v>1751</v>
      </c>
      <c r="E1750" s="108">
        <v>80</v>
      </c>
      <c r="F1750" s="110"/>
      <c r="G1750" s="108">
        <v>70</v>
      </c>
      <c r="H1750" s="108">
        <f t="shared" si="52"/>
        <v>150</v>
      </c>
      <c r="I1750" s="2"/>
      <c r="J1750" s="2"/>
      <c r="K1750" s="2"/>
    </row>
    <row r="1751" s="13" customFormat="1" ht="18" customHeight="1" spans="1:11">
      <c r="A1751" s="54">
        <v>1747</v>
      </c>
      <c r="B1751" s="109" t="s">
        <v>1795</v>
      </c>
      <c r="C1751" s="56" t="s">
        <v>1746</v>
      </c>
      <c r="D1751" s="56" t="s">
        <v>1757</v>
      </c>
      <c r="E1751" s="108">
        <v>80</v>
      </c>
      <c r="F1751" s="110"/>
      <c r="G1751" s="108">
        <v>70</v>
      </c>
      <c r="H1751" s="108">
        <f t="shared" si="52"/>
        <v>150</v>
      </c>
      <c r="I1751" s="2"/>
      <c r="J1751" s="2"/>
      <c r="K1751" s="2"/>
    </row>
    <row r="1752" s="13" customFormat="1" ht="18" customHeight="1" spans="1:11">
      <c r="A1752" s="54">
        <v>1748</v>
      </c>
      <c r="B1752" s="107" t="s">
        <v>1796</v>
      </c>
      <c r="C1752" s="56" t="s">
        <v>1746</v>
      </c>
      <c r="D1752" s="56" t="s">
        <v>1747</v>
      </c>
      <c r="E1752" s="110"/>
      <c r="F1752" s="110">
        <v>70</v>
      </c>
      <c r="G1752" s="108">
        <v>70</v>
      </c>
      <c r="H1752" s="108">
        <f t="shared" si="52"/>
        <v>140</v>
      </c>
      <c r="I1752" s="2"/>
      <c r="J1752" s="2"/>
      <c r="K1752" s="2"/>
    </row>
    <row r="1753" s="13" customFormat="1" ht="18" customHeight="1" spans="1:11">
      <c r="A1753" s="54">
        <v>1749</v>
      </c>
      <c r="B1753" s="107" t="s">
        <v>1797</v>
      </c>
      <c r="C1753" s="56" t="s">
        <v>1746</v>
      </c>
      <c r="D1753" s="56" t="s">
        <v>1747</v>
      </c>
      <c r="E1753" s="110"/>
      <c r="F1753" s="110">
        <v>70</v>
      </c>
      <c r="G1753" s="108"/>
      <c r="H1753" s="108">
        <f t="shared" si="52"/>
        <v>70</v>
      </c>
      <c r="I1753" s="2"/>
      <c r="J1753" s="2"/>
      <c r="K1753" s="2"/>
    </row>
    <row r="1754" s="13" customFormat="1" ht="18" customHeight="1" spans="1:11">
      <c r="A1754" s="54">
        <v>1750</v>
      </c>
      <c r="B1754" s="107" t="s">
        <v>1798</v>
      </c>
      <c r="C1754" s="56" t="s">
        <v>1746</v>
      </c>
      <c r="D1754" s="56" t="s">
        <v>1747</v>
      </c>
      <c r="E1754" s="110"/>
      <c r="F1754" s="110">
        <v>70</v>
      </c>
      <c r="G1754" s="108"/>
      <c r="H1754" s="108">
        <f t="shared" si="52"/>
        <v>70</v>
      </c>
      <c r="I1754" s="2"/>
      <c r="J1754" s="2"/>
      <c r="K1754" s="2"/>
    </row>
    <row r="1755" s="13" customFormat="1" ht="18" customHeight="1" spans="1:11">
      <c r="A1755" s="54">
        <v>1751</v>
      </c>
      <c r="B1755" s="107" t="s">
        <v>1799</v>
      </c>
      <c r="C1755" s="56" t="s">
        <v>1746</v>
      </c>
      <c r="D1755" s="56" t="s">
        <v>1751</v>
      </c>
      <c r="E1755" s="110"/>
      <c r="F1755" s="110">
        <v>70</v>
      </c>
      <c r="G1755" s="108">
        <v>70</v>
      </c>
      <c r="H1755" s="108">
        <f t="shared" si="52"/>
        <v>140</v>
      </c>
      <c r="I1755" s="2"/>
      <c r="J1755" s="2"/>
      <c r="K1755" s="2"/>
    </row>
    <row r="1756" s="13" customFormat="1" ht="18" customHeight="1" spans="1:11">
      <c r="A1756" s="54">
        <v>1752</v>
      </c>
      <c r="B1756" s="107" t="s">
        <v>1800</v>
      </c>
      <c r="C1756" s="56" t="s">
        <v>1746</v>
      </c>
      <c r="D1756" s="56" t="s">
        <v>1751</v>
      </c>
      <c r="E1756" s="110"/>
      <c r="F1756" s="110">
        <v>70</v>
      </c>
      <c r="G1756" s="108">
        <v>70</v>
      </c>
      <c r="H1756" s="108">
        <f t="shared" si="52"/>
        <v>140</v>
      </c>
      <c r="I1756" s="2"/>
      <c r="J1756" s="2"/>
      <c r="K1756" s="2"/>
    </row>
    <row r="1757" s="13" customFormat="1" ht="18" customHeight="1" spans="1:11">
      <c r="A1757" s="54">
        <v>1753</v>
      </c>
      <c r="B1757" s="107" t="s">
        <v>1801</v>
      </c>
      <c r="C1757" s="56" t="s">
        <v>1746</v>
      </c>
      <c r="D1757" s="56" t="s">
        <v>1757</v>
      </c>
      <c r="E1757" s="110"/>
      <c r="F1757" s="110">
        <v>70</v>
      </c>
      <c r="G1757" s="108">
        <v>70</v>
      </c>
      <c r="H1757" s="108">
        <f t="shared" si="52"/>
        <v>140</v>
      </c>
      <c r="I1757" s="2"/>
      <c r="J1757" s="2"/>
      <c r="K1757" s="2"/>
    </row>
    <row r="1758" s="13" customFormat="1" ht="18" customHeight="1" spans="1:11">
      <c r="A1758" s="54">
        <v>1754</v>
      </c>
      <c r="B1758" s="107" t="s">
        <v>1802</v>
      </c>
      <c r="C1758" s="56" t="s">
        <v>1746</v>
      </c>
      <c r="D1758" s="56" t="s">
        <v>1757</v>
      </c>
      <c r="E1758" s="110"/>
      <c r="F1758" s="110">
        <v>70</v>
      </c>
      <c r="G1758" s="108">
        <v>70</v>
      </c>
      <c r="H1758" s="108">
        <f t="shared" si="52"/>
        <v>140</v>
      </c>
      <c r="I1758" s="2"/>
      <c r="J1758" s="2"/>
      <c r="K1758" s="2"/>
    </row>
    <row r="1759" s="13" customFormat="1" ht="18" customHeight="1" spans="1:11">
      <c r="A1759" s="54">
        <v>1755</v>
      </c>
      <c r="B1759" s="107" t="s">
        <v>1803</v>
      </c>
      <c r="C1759" s="56" t="s">
        <v>1746</v>
      </c>
      <c r="D1759" s="56" t="s">
        <v>1757</v>
      </c>
      <c r="E1759" s="110"/>
      <c r="F1759" s="110">
        <v>70</v>
      </c>
      <c r="G1759" s="108">
        <v>70</v>
      </c>
      <c r="H1759" s="108">
        <f t="shared" si="52"/>
        <v>140</v>
      </c>
      <c r="I1759" s="2"/>
      <c r="J1759" s="2"/>
      <c r="K1759" s="2"/>
    </row>
    <row r="1760" s="13" customFormat="1" ht="18" customHeight="1" spans="1:11">
      <c r="A1760" s="54">
        <v>1756</v>
      </c>
      <c r="B1760" s="107" t="s">
        <v>1804</v>
      </c>
      <c r="C1760" s="56" t="s">
        <v>1746</v>
      </c>
      <c r="D1760" s="56" t="s">
        <v>1757</v>
      </c>
      <c r="E1760" s="110"/>
      <c r="F1760" s="110">
        <v>70</v>
      </c>
      <c r="G1760" s="108">
        <v>70</v>
      </c>
      <c r="H1760" s="108">
        <f t="shared" si="52"/>
        <v>140</v>
      </c>
      <c r="I1760" s="2"/>
      <c r="J1760" s="2"/>
      <c r="K1760" s="2"/>
    </row>
    <row r="1761" s="13" customFormat="1" ht="18" customHeight="1" spans="1:11">
      <c r="A1761" s="54">
        <v>1757</v>
      </c>
      <c r="B1761" s="107" t="s">
        <v>1805</v>
      </c>
      <c r="C1761" s="56" t="s">
        <v>1746</v>
      </c>
      <c r="D1761" s="56" t="s">
        <v>1757</v>
      </c>
      <c r="E1761" s="110"/>
      <c r="F1761" s="110">
        <v>70</v>
      </c>
      <c r="G1761" s="108">
        <v>70</v>
      </c>
      <c r="H1761" s="108">
        <f t="shared" si="52"/>
        <v>140</v>
      </c>
      <c r="I1761" s="2"/>
      <c r="J1761" s="2"/>
      <c r="K1761" s="2"/>
    </row>
    <row r="1762" s="13" customFormat="1" ht="18" customHeight="1" spans="1:11">
      <c r="A1762" s="54">
        <v>1758</v>
      </c>
      <c r="B1762" s="107" t="s">
        <v>1806</v>
      </c>
      <c r="C1762" s="56" t="s">
        <v>1746</v>
      </c>
      <c r="D1762" s="56" t="s">
        <v>1757</v>
      </c>
      <c r="E1762" s="110"/>
      <c r="F1762" s="110">
        <v>70</v>
      </c>
      <c r="G1762" s="108"/>
      <c r="H1762" s="108">
        <f t="shared" si="52"/>
        <v>70</v>
      </c>
      <c r="I1762" s="2"/>
      <c r="J1762" s="2"/>
      <c r="K1762" s="2"/>
    </row>
    <row r="1763" s="13" customFormat="1" ht="18" customHeight="1" spans="1:11">
      <c r="A1763" s="54">
        <v>1759</v>
      </c>
      <c r="B1763" s="107" t="s">
        <v>1807</v>
      </c>
      <c r="C1763" s="56" t="s">
        <v>1746</v>
      </c>
      <c r="D1763" s="56" t="s">
        <v>1757</v>
      </c>
      <c r="E1763" s="110"/>
      <c r="F1763" s="110">
        <v>70</v>
      </c>
      <c r="G1763" s="108">
        <v>70</v>
      </c>
      <c r="H1763" s="108">
        <f t="shared" si="52"/>
        <v>140</v>
      </c>
      <c r="I1763" s="2"/>
      <c r="J1763" s="2"/>
      <c r="K1763" s="2"/>
    </row>
    <row r="1764" s="13" customFormat="1" ht="18" customHeight="1" spans="1:11">
      <c r="A1764" s="54">
        <v>1760</v>
      </c>
      <c r="B1764" s="107" t="s">
        <v>1808</v>
      </c>
      <c r="C1764" s="56" t="s">
        <v>1746</v>
      </c>
      <c r="D1764" s="56" t="s">
        <v>1767</v>
      </c>
      <c r="E1764" s="110"/>
      <c r="F1764" s="110">
        <v>70</v>
      </c>
      <c r="G1764" s="108">
        <v>70</v>
      </c>
      <c r="H1764" s="108">
        <f t="shared" si="52"/>
        <v>140</v>
      </c>
      <c r="I1764" s="2"/>
      <c r="J1764" s="2"/>
      <c r="K1764" s="2"/>
    </row>
    <row r="1765" s="13" customFormat="1" ht="18" customHeight="1" spans="1:11">
      <c r="A1765" s="54">
        <v>1761</v>
      </c>
      <c r="B1765" s="107" t="s">
        <v>1809</v>
      </c>
      <c r="C1765" s="56" t="s">
        <v>1746</v>
      </c>
      <c r="D1765" s="56" t="s">
        <v>1767</v>
      </c>
      <c r="E1765" s="110"/>
      <c r="F1765" s="110">
        <v>70</v>
      </c>
      <c r="G1765" s="108">
        <v>70</v>
      </c>
      <c r="H1765" s="108">
        <f t="shared" si="52"/>
        <v>140</v>
      </c>
      <c r="I1765" s="2"/>
      <c r="J1765" s="2"/>
      <c r="K1765" s="2"/>
    </row>
    <row r="1766" s="13" customFormat="1" ht="18" customHeight="1" spans="1:11">
      <c r="A1766" s="54">
        <v>1762</v>
      </c>
      <c r="B1766" s="107" t="s">
        <v>1810</v>
      </c>
      <c r="C1766" s="56" t="s">
        <v>1746</v>
      </c>
      <c r="D1766" s="56" t="s">
        <v>1767</v>
      </c>
      <c r="E1766" s="110"/>
      <c r="F1766" s="110">
        <v>70</v>
      </c>
      <c r="G1766" s="108">
        <v>70</v>
      </c>
      <c r="H1766" s="108">
        <f t="shared" si="52"/>
        <v>140</v>
      </c>
      <c r="I1766" s="2"/>
      <c r="J1766" s="2"/>
      <c r="K1766" s="2"/>
    </row>
    <row r="1767" s="13" customFormat="1" ht="18" customHeight="1" spans="1:11">
      <c r="A1767" s="54">
        <v>1763</v>
      </c>
      <c r="B1767" s="107" t="s">
        <v>1811</v>
      </c>
      <c r="C1767" s="56" t="s">
        <v>1746</v>
      </c>
      <c r="D1767" s="56" t="s">
        <v>1767</v>
      </c>
      <c r="E1767" s="110"/>
      <c r="F1767" s="110">
        <v>70</v>
      </c>
      <c r="G1767" s="108">
        <v>70</v>
      </c>
      <c r="H1767" s="108">
        <f t="shared" si="52"/>
        <v>140</v>
      </c>
      <c r="I1767" s="2"/>
      <c r="J1767" s="2"/>
      <c r="K1767" s="2"/>
    </row>
    <row r="1768" s="13" customFormat="1" ht="18" customHeight="1" spans="1:11">
      <c r="A1768" s="54">
        <v>1764</v>
      </c>
      <c r="B1768" s="107" t="s">
        <v>1812</v>
      </c>
      <c r="C1768" s="56" t="s">
        <v>1746</v>
      </c>
      <c r="D1768" s="56" t="s">
        <v>1767</v>
      </c>
      <c r="E1768" s="110"/>
      <c r="F1768" s="110">
        <v>70</v>
      </c>
      <c r="G1768" s="108">
        <v>70</v>
      </c>
      <c r="H1768" s="108">
        <f t="shared" si="52"/>
        <v>140</v>
      </c>
      <c r="I1768" s="2"/>
      <c r="J1768" s="2"/>
      <c r="K1768" s="2"/>
    </row>
    <row r="1769" s="13" customFormat="1" ht="18" customHeight="1" spans="1:11">
      <c r="A1769" s="54">
        <v>1765</v>
      </c>
      <c r="B1769" s="107" t="s">
        <v>1813</v>
      </c>
      <c r="C1769" s="56" t="s">
        <v>1746</v>
      </c>
      <c r="D1769" s="56" t="s">
        <v>1767</v>
      </c>
      <c r="E1769" s="110"/>
      <c r="F1769" s="110">
        <v>70</v>
      </c>
      <c r="G1769" s="108">
        <v>70</v>
      </c>
      <c r="H1769" s="108">
        <f t="shared" si="52"/>
        <v>140</v>
      </c>
      <c r="I1769" s="2"/>
      <c r="J1769" s="2"/>
      <c r="K1769" s="2"/>
    </row>
    <row r="1770" s="13" customFormat="1" ht="18" customHeight="1" spans="1:11">
      <c r="A1770" s="54">
        <v>1766</v>
      </c>
      <c r="B1770" s="107" t="s">
        <v>1814</v>
      </c>
      <c r="C1770" s="56" t="s">
        <v>1746</v>
      </c>
      <c r="D1770" s="56" t="s">
        <v>1767</v>
      </c>
      <c r="E1770" s="110"/>
      <c r="F1770" s="110">
        <v>70</v>
      </c>
      <c r="G1770" s="108"/>
      <c r="H1770" s="108">
        <f t="shared" si="52"/>
        <v>70</v>
      </c>
      <c r="I1770" s="2"/>
      <c r="J1770" s="2"/>
      <c r="K1770" s="2"/>
    </row>
    <row r="1771" s="13" customFormat="1" ht="18" customHeight="1" spans="1:11">
      <c r="A1771" s="54">
        <v>1767</v>
      </c>
      <c r="B1771" s="107" t="s">
        <v>1815</v>
      </c>
      <c r="C1771" s="56" t="s">
        <v>1746</v>
      </c>
      <c r="D1771" s="56" t="s">
        <v>1773</v>
      </c>
      <c r="E1771" s="110">
        <v>80</v>
      </c>
      <c r="F1771" s="110"/>
      <c r="G1771" s="108">
        <v>70</v>
      </c>
      <c r="H1771" s="108">
        <f t="shared" si="52"/>
        <v>150</v>
      </c>
      <c r="I1771" s="2"/>
      <c r="J1771" s="2"/>
      <c r="K1771" s="2"/>
    </row>
    <row r="1772" s="13" customFormat="1" ht="18" customHeight="1" spans="1:11">
      <c r="A1772" s="54">
        <v>1768</v>
      </c>
      <c r="B1772" s="107" t="s">
        <v>1816</v>
      </c>
      <c r="C1772" s="56" t="s">
        <v>1746</v>
      </c>
      <c r="D1772" s="56" t="s">
        <v>1773</v>
      </c>
      <c r="E1772" s="110"/>
      <c r="F1772" s="110">
        <v>70</v>
      </c>
      <c r="G1772" s="108">
        <v>70</v>
      </c>
      <c r="H1772" s="108">
        <f t="shared" si="52"/>
        <v>140</v>
      </c>
      <c r="I1772" s="2"/>
      <c r="J1772" s="2"/>
      <c r="K1772" s="2"/>
    </row>
    <row r="1773" s="13" customFormat="1" ht="18" customHeight="1" spans="1:11">
      <c r="A1773" s="54">
        <v>1769</v>
      </c>
      <c r="B1773" s="107" t="s">
        <v>1817</v>
      </c>
      <c r="C1773" s="56" t="s">
        <v>1746</v>
      </c>
      <c r="D1773" s="56" t="s">
        <v>1773</v>
      </c>
      <c r="E1773" s="110"/>
      <c r="F1773" s="110">
        <v>70</v>
      </c>
      <c r="G1773" s="108">
        <v>70</v>
      </c>
      <c r="H1773" s="108">
        <f t="shared" si="52"/>
        <v>140</v>
      </c>
      <c r="I1773" s="2"/>
      <c r="J1773" s="2"/>
      <c r="K1773" s="2"/>
    </row>
    <row r="1774" s="13" customFormat="1" ht="18" customHeight="1" spans="1:11">
      <c r="A1774" s="54">
        <v>1770</v>
      </c>
      <c r="B1774" s="107" t="s">
        <v>1818</v>
      </c>
      <c r="C1774" s="56" t="s">
        <v>1746</v>
      </c>
      <c r="D1774" s="56" t="s">
        <v>1773</v>
      </c>
      <c r="E1774" s="110"/>
      <c r="F1774" s="110">
        <v>70</v>
      </c>
      <c r="G1774" s="108">
        <v>70</v>
      </c>
      <c r="H1774" s="108">
        <f t="shared" si="52"/>
        <v>140</v>
      </c>
      <c r="I1774" s="2"/>
      <c r="J1774" s="2"/>
      <c r="K1774" s="2"/>
    </row>
    <row r="1775" s="13" customFormat="1" ht="18" customHeight="1" spans="1:11">
      <c r="A1775" s="54">
        <v>1771</v>
      </c>
      <c r="B1775" s="107" t="s">
        <v>1819</v>
      </c>
      <c r="C1775" s="56" t="s">
        <v>1746</v>
      </c>
      <c r="D1775" s="56" t="s">
        <v>1773</v>
      </c>
      <c r="E1775" s="108">
        <v>80</v>
      </c>
      <c r="F1775" s="110"/>
      <c r="G1775" s="108"/>
      <c r="H1775" s="108">
        <f t="shared" ref="H1775:H1838" si="53">E1775+F1775+G1775</f>
        <v>80</v>
      </c>
      <c r="I1775" s="2"/>
      <c r="J1775" s="2"/>
      <c r="K1775" s="2"/>
    </row>
    <row r="1776" s="13" customFormat="1" ht="18" customHeight="1" spans="1:11">
      <c r="A1776" s="54">
        <v>1772</v>
      </c>
      <c r="B1776" s="107" t="s">
        <v>1820</v>
      </c>
      <c r="C1776" s="56" t="s">
        <v>1746</v>
      </c>
      <c r="D1776" s="56" t="s">
        <v>1778</v>
      </c>
      <c r="E1776" s="110"/>
      <c r="F1776" s="110">
        <v>70</v>
      </c>
      <c r="G1776" s="108">
        <v>70</v>
      </c>
      <c r="H1776" s="108">
        <f t="shared" si="53"/>
        <v>140</v>
      </c>
      <c r="I1776" s="2"/>
      <c r="J1776" s="2"/>
      <c r="K1776" s="2"/>
    </row>
    <row r="1777" s="13" customFormat="1" ht="18" customHeight="1" spans="1:11">
      <c r="A1777" s="54">
        <v>1773</v>
      </c>
      <c r="B1777" s="107" t="s">
        <v>1821</v>
      </c>
      <c r="C1777" s="56" t="s">
        <v>1746</v>
      </c>
      <c r="D1777" s="56" t="s">
        <v>1778</v>
      </c>
      <c r="E1777" s="110"/>
      <c r="F1777" s="110">
        <v>70</v>
      </c>
      <c r="G1777" s="108"/>
      <c r="H1777" s="108">
        <f t="shared" si="53"/>
        <v>70</v>
      </c>
      <c r="I1777" s="2"/>
      <c r="J1777" s="2"/>
      <c r="K1777" s="2"/>
    </row>
    <row r="1778" s="13" customFormat="1" ht="18" customHeight="1" spans="1:11">
      <c r="A1778" s="54">
        <v>1774</v>
      </c>
      <c r="B1778" s="107" t="s">
        <v>1822</v>
      </c>
      <c r="C1778" s="56" t="s">
        <v>1746</v>
      </c>
      <c r="D1778" s="56" t="s">
        <v>1778</v>
      </c>
      <c r="E1778" s="110"/>
      <c r="F1778" s="110">
        <v>70</v>
      </c>
      <c r="G1778" s="108">
        <v>70</v>
      </c>
      <c r="H1778" s="108">
        <f t="shared" si="53"/>
        <v>140</v>
      </c>
      <c r="I1778" s="2"/>
      <c r="J1778" s="2"/>
      <c r="K1778" s="2"/>
    </row>
    <row r="1779" s="13" customFormat="1" ht="18" customHeight="1" spans="1:11">
      <c r="A1779" s="54">
        <v>1775</v>
      </c>
      <c r="B1779" s="107" t="s">
        <v>1823</v>
      </c>
      <c r="C1779" s="56" t="s">
        <v>1746</v>
      </c>
      <c r="D1779" s="56" t="s">
        <v>1781</v>
      </c>
      <c r="E1779" s="110"/>
      <c r="F1779" s="110">
        <v>70</v>
      </c>
      <c r="G1779" s="108">
        <v>70</v>
      </c>
      <c r="H1779" s="108">
        <f t="shared" si="53"/>
        <v>140</v>
      </c>
      <c r="I1779" s="2"/>
      <c r="J1779" s="2"/>
      <c r="K1779" s="2"/>
    </row>
    <row r="1780" s="13" customFormat="1" ht="18" customHeight="1" spans="1:11">
      <c r="A1780" s="54">
        <v>1776</v>
      </c>
      <c r="B1780" s="107" t="s">
        <v>1824</v>
      </c>
      <c r="C1780" s="56" t="s">
        <v>1746</v>
      </c>
      <c r="D1780" s="56" t="s">
        <v>1781</v>
      </c>
      <c r="E1780" s="110"/>
      <c r="F1780" s="110">
        <v>70</v>
      </c>
      <c r="G1780" s="108">
        <v>70</v>
      </c>
      <c r="H1780" s="108">
        <f t="shared" si="53"/>
        <v>140</v>
      </c>
      <c r="I1780" s="2"/>
      <c r="J1780" s="2"/>
      <c r="K1780" s="2"/>
    </row>
    <row r="1781" s="13" customFormat="1" ht="18" customHeight="1" spans="1:11">
      <c r="A1781" s="54">
        <v>1777</v>
      </c>
      <c r="B1781" s="107" t="s">
        <v>1825</v>
      </c>
      <c r="C1781" s="56" t="s">
        <v>1746</v>
      </c>
      <c r="D1781" s="56" t="s">
        <v>1781</v>
      </c>
      <c r="E1781" s="110"/>
      <c r="F1781" s="110">
        <v>70</v>
      </c>
      <c r="G1781" s="108">
        <v>70</v>
      </c>
      <c r="H1781" s="108">
        <f t="shared" si="53"/>
        <v>140</v>
      </c>
      <c r="I1781" s="2"/>
      <c r="J1781" s="2"/>
      <c r="K1781" s="2"/>
    </row>
    <row r="1782" s="13" customFormat="1" ht="18" customHeight="1" spans="1:11">
      <c r="A1782" s="54">
        <v>1778</v>
      </c>
      <c r="B1782" s="107" t="s">
        <v>1826</v>
      </c>
      <c r="C1782" s="56" t="s">
        <v>1746</v>
      </c>
      <c r="D1782" s="56" t="s">
        <v>1781</v>
      </c>
      <c r="E1782" s="110"/>
      <c r="F1782" s="110">
        <v>70</v>
      </c>
      <c r="G1782" s="108">
        <v>70</v>
      </c>
      <c r="H1782" s="108">
        <f t="shared" si="53"/>
        <v>140</v>
      </c>
      <c r="I1782" s="2"/>
      <c r="J1782" s="2"/>
      <c r="K1782" s="2"/>
    </row>
    <row r="1783" s="13" customFormat="1" ht="18" customHeight="1" spans="1:11">
      <c r="A1783" s="54">
        <v>1779</v>
      </c>
      <c r="B1783" s="107" t="s">
        <v>1827</v>
      </c>
      <c r="C1783" s="56" t="s">
        <v>1746</v>
      </c>
      <c r="D1783" s="56" t="s">
        <v>1781</v>
      </c>
      <c r="E1783" s="110"/>
      <c r="F1783" s="110">
        <v>70</v>
      </c>
      <c r="G1783" s="108">
        <v>70</v>
      </c>
      <c r="H1783" s="108">
        <f t="shared" si="53"/>
        <v>140</v>
      </c>
      <c r="I1783" s="2"/>
      <c r="J1783" s="2"/>
      <c r="K1783" s="2"/>
    </row>
    <row r="1784" s="13" customFormat="1" ht="18" customHeight="1" spans="1:11">
      <c r="A1784" s="54">
        <v>1780</v>
      </c>
      <c r="B1784" s="107" t="s">
        <v>1828</v>
      </c>
      <c r="C1784" s="56" t="s">
        <v>1746</v>
      </c>
      <c r="D1784" s="56" t="s">
        <v>1786</v>
      </c>
      <c r="E1784" s="110"/>
      <c r="F1784" s="110">
        <v>70</v>
      </c>
      <c r="G1784" s="108">
        <v>70</v>
      </c>
      <c r="H1784" s="108">
        <f t="shared" si="53"/>
        <v>140</v>
      </c>
      <c r="I1784" s="2"/>
      <c r="J1784" s="2"/>
      <c r="K1784" s="2"/>
    </row>
    <row r="1785" s="13" customFormat="1" ht="18" customHeight="1" spans="1:11">
      <c r="A1785" s="54">
        <v>1781</v>
      </c>
      <c r="B1785" s="107" t="s">
        <v>1829</v>
      </c>
      <c r="C1785" s="56" t="s">
        <v>1746</v>
      </c>
      <c r="D1785" s="56" t="s">
        <v>1786</v>
      </c>
      <c r="E1785" s="110"/>
      <c r="F1785" s="110">
        <v>70</v>
      </c>
      <c r="G1785" s="108">
        <v>70</v>
      </c>
      <c r="H1785" s="108">
        <f t="shared" si="53"/>
        <v>140</v>
      </c>
      <c r="I1785" s="2"/>
      <c r="J1785" s="2"/>
      <c r="K1785" s="2"/>
    </row>
    <row r="1786" s="13" customFormat="1" ht="18" customHeight="1" spans="1:11">
      <c r="A1786" s="54">
        <v>1782</v>
      </c>
      <c r="B1786" s="107" t="s">
        <v>1830</v>
      </c>
      <c r="C1786" s="56" t="s">
        <v>1746</v>
      </c>
      <c r="D1786" s="56" t="s">
        <v>1786</v>
      </c>
      <c r="E1786" s="110"/>
      <c r="F1786" s="110">
        <v>70</v>
      </c>
      <c r="G1786" s="108"/>
      <c r="H1786" s="108">
        <f t="shared" si="53"/>
        <v>70</v>
      </c>
      <c r="I1786" s="2"/>
      <c r="J1786" s="2"/>
      <c r="K1786" s="2"/>
    </row>
    <row r="1787" s="13" customFormat="1" ht="18" customHeight="1" spans="1:11">
      <c r="A1787" s="54">
        <v>1783</v>
      </c>
      <c r="B1787" s="107" t="s">
        <v>1831</v>
      </c>
      <c r="C1787" s="56" t="s">
        <v>1746</v>
      </c>
      <c r="D1787" s="56" t="s">
        <v>1786</v>
      </c>
      <c r="E1787" s="110"/>
      <c r="F1787" s="110">
        <v>70</v>
      </c>
      <c r="G1787" s="108">
        <v>70</v>
      </c>
      <c r="H1787" s="108">
        <f t="shared" si="53"/>
        <v>140</v>
      </c>
      <c r="I1787" s="2"/>
      <c r="J1787" s="2"/>
      <c r="K1787" s="2"/>
    </row>
    <row r="1788" s="13" customFormat="1" ht="18" customHeight="1" spans="1:11">
      <c r="A1788" s="54">
        <v>1784</v>
      </c>
      <c r="B1788" s="107" t="s">
        <v>1832</v>
      </c>
      <c r="C1788" s="56" t="s">
        <v>1746</v>
      </c>
      <c r="D1788" s="56" t="s">
        <v>1786</v>
      </c>
      <c r="E1788" s="110"/>
      <c r="F1788" s="110">
        <v>70</v>
      </c>
      <c r="G1788" s="108"/>
      <c r="H1788" s="108">
        <f t="shared" si="53"/>
        <v>70</v>
      </c>
      <c r="I1788" s="2"/>
      <c r="J1788" s="2"/>
      <c r="K1788" s="2"/>
    </row>
    <row r="1789" s="13" customFormat="1" ht="18" customHeight="1" spans="1:11">
      <c r="A1789" s="54">
        <v>1785</v>
      </c>
      <c r="B1789" s="107" t="s">
        <v>1833</v>
      </c>
      <c r="C1789" s="56" t="s">
        <v>1746</v>
      </c>
      <c r="D1789" s="56" t="s">
        <v>1790</v>
      </c>
      <c r="E1789" s="110"/>
      <c r="F1789" s="110">
        <v>70</v>
      </c>
      <c r="G1789" s="108">
        <v>70</v>
      </c>
      <c r="H1789" s="108">
        <f t="shared" si="53"/>
        <v>140</v>
      </c>
      <c r="I1789" s="2"/>
      <c r="J1789" s="2"/>
      <c r="K1789" s="2"/>
    </row>
    <row r="1790" s="13" customFormat="1" ht="18" customHeight="1" spans="1:11">
      <c r="A1790" s="54">
        <v>1786</v>
      </c>
      <c r="B1790" s="107" t="s">
        <v>1834</v>
      </c>
      <c r="C1790" s="56" t="s">
        <v>1746</v>
      </c>
      <c r="D1790" s="56" t="s">
        <v>1790</v>
      </c>
      <c r="E1790" s="110"/>
      <c r="F1790" s="110">
        <v>70</v>
      </c>
      <c r="G1790" s="108">
        <v>70</v>
      </c>
      <c r="H1790" s="108">
        <f t="shared" si="53"/>
        <v>140</v>
      </c>
      <c r="I1790" s="2"/>
      <c r="J1790" s="2"/>
      <c r="K1790" s="2"/>
    </row>
    <row r="1791" s="13" customFormat="1" ht="18" customHeight="1" spans="1:11">
      <c r="A1791" s="54">
        <v>1787</v>
      </c>
      <c r="B1791" s="107" t="s">
        <v>1835</v>
      </c>
      <c r="C1791" s="56" t="s">
        <v>1746</v>
      </c>
      <c r="D1791" s="56" t="s">
        <v>1790</v>
      </c>
      <c r="E1791" s="110"/>
      <c r="F1791" s="110">
        <v>70</v>
      </c>
      <c r="G1791" s="108"/>
      <c r="H1791" s="108">
        <f t="shared" si="53"/>
        <v>70</v>
      </c>
      <c r="I1791" s="2"/>
      <c r="J1791" s="2"/>
      <c r="K1791" s="2"/>
    </row>
    <row r="1792" s="13" customFormat="1" ht="18" customHeight="1" spans="1:11">
      <c r="A1792" s="54">
        <v>1788</v>
      </c>
      <c r="B1792" s="107" t="s">
        <v>1836</v>
      </c>
      <c r="C1792" s="56" t="s">
        <v>1746</v>
      </c>
      <c r="D1792" s="56" t="s">
        <v>1790</v>
      </c>
      <c r="E1792" s="110"/>
      <c r="F1792" s="110">
        <v>70</v>
      </c>
      <c r="G1792" s="108">
        <v>70</v>
      </c>
      <c r="H1792" s="108">
        <f t="shared" si="53"/>
        <v>140</v>
      </c>
      <c r="I1792" s="2"/>
      <c r="J1792" s="2"/>
      <c r="K1792" s="2"/>
    </row>
    <row r="1793" s="13" customFormat="1" ht="18" customHeight="1" spans="1:11">
      <c r="A1793" s="54">
        <v>1789</v>
      </c>
      <c r="B1793" s="107" t="s">
        <v>1837</v>
      </c>
      <c r="C1793" s="56" t="s">
        <v>1746</v>
      </c>
      <c r="D1793" s="56" t="s">
        <v>1790</v>
      </c>
      <c r="E1793" s="110"/>
      <c r="F1793" s="110">
        <v>70</v>
      </c>
      <c r="G1793" s="108">
        <v>70</v>
      </c>
      <c r="H1793" s="108">
        <f t="shared" si="53"/>
        <v>140</v>
      </c>
      <c r="I1793" s="2"/>
      <c r="J1793" s="2"/>
      <c r="K1793" s="2"/>
    </row>
    <row r="1794" s="13" customFormat="1" ht="18" customHeight="1" spans="1:11">
      <c r="A1794" s="54">
        <v>1790</v>
      </c>
      <c r="B1794" s="107" t="s">
        <v>1838</v>
      </c>
      <c r="C1794" s="56" t="s">
        <v>1746</v>
      </c>
      <c r="D1794" s="56" t="s">
        <v>1790</v>
      </c>
      <c r="E1794" s="110"/>
      <c r="F1794" s="110">
        <v>70</v>
      </c>
      <c r="G1794" s="108">
        <v>70</v>
      </c>
      <c r="H1794" s="108">
        <f t="shared" si="53"/>
        <v>140</v>
      </c>
      <c r="I1794" s="2"/>
      <c r="J1794" s="2"/>
      <c r="K1794" s="2"/>
    </row>
    <row r="1795" s="13" customFormat="1" ht="18" customHeight="1" spans="1:11">
      <c r="A1795" s="54">
        <v>1791</v>
      </c>
      <c r="B1795" s="107" t="s">
        <v>1839</v>
      </c>
      <c r="C1795" s="56" t="s">
        <v>1746</v>
      </c>
      <c r="D1795" s="56" t="s">
        <v>1790</v>
      </c>
      <c r="E1795" s="110"/>
      <c r="F1795" s="110">
        <v>70</v>
      </c>
      <c r="G1795" s="108"/>
      <c r="H1795" s="108">
        <f t="shared" si="53"/>
        <v>70</v>
      </c>
      <c r="I1795" s="2"/>
      <c r="J1795" s="2"/>
      <c r="K1795" s="2"/>
    </row>
    <row r="1796" s="13" customFormat="1" ht="18" customHeight="1" spans="1:11">
      <c r="A1796" s="54">
        <v>1792</v>
      </c>
      <c r="B1796" s="107" t="s">
        <v>1840</v>
      </c>
      <c r="C1796" s="56" t="s">
        <v>1746</v>
      </c>
      <c r="D1796" s="56" t="s">
        <v>1790</v>
      </c>
      <c r="E1796" s="110"/>
      <c r="F1796" s="110">
        <v>70</v>
      </c>
      <c r="G1796" s="108">
        <v>70</v>
      </c>
      <c r="H1796" s="108">
        <f t="shared" si="53"/>
        <v>140</v>
      </c>
      <c r="I1796" s="2"/>
      <c r="J1796" s="2"/>
      <c r="K1796" s="2"/>
    </row>
    <row r="1797" s="13" customFormat="1" ht="18" customHeight="1" spans="1:11">
      <c r="A1797" s="54">
        <v>1793</v>
      </c>
      <c r="B1797" s="109" t="s">
        <v>1841</v>
      </c>
      <c r="C1797" s="56" t="s">
        <v>1746</v>
      </c>
      <c r="D1797" s="56" t="s">
        <v>1757</v>
      </c>
      <c r="E1797" s="110"/>
      <c r="F1797" s="110">
        <v>70</v>
      </c>
      <c r="G1797" s="108">
        <v>70</v>
      </c>
      <c r="H1797" s="108">
        <f t="shared" si="53"/>
        <v>140</v>
      </c>
      <c r="I1797" s="2"/>
      <c r="J1797" s="2"/>
      <c r="K1797" s="2"/>
    </row>
    <row r="1798" s="13" customFormat="1" ht="18" customHeight="1" spans="1:11">
      <c r="A1798" s="54">
        <v>1794</v>
      </c>
      <c r="B1798" s="107" t="s">
        <v>1842</v>
      </c>
      <c r="C1798" s="56" t="s">
        <v>1746</v>
      </c>
      <c r="D1798" s="56" t="s">
        <v>1757</v>
      </c>
      <c r="E1798" s="110"/>
      <c r="F1798" s="110">
        <v>70</v>
      </c>
      <c r="G1798" s="108">
        <v>70</v>
      </c>
      <c r="H1798" s="108">
        <f t="shared" si="53"/>
        <v>140</v>
      </c>
      <c r="I1798" s="2"/>
      <c r="J1798" s="2"/>
      <c r="K1798" s="2"/>
    </row>
    <row r="1799" s="13" customFormat="1" ht="18" customHeight="1" spans="1:11">
      <c r="A1799" s="54">
        <v>1795</v>
      </c>
      <c r="B1799" s="109" t="s">
        <v>1843</v>
      </c>
      <c r="C1799" s="56" t="s">
        <v>1746</v>
      </c>
      <c r="D1799" s="56" t="s">
        <v>1773</v>
      </c>
      <c r="E1799" s="108">
        <v>80</v>
      </c>
      <c r="F1799" s="110"/>
      <c r="G1799" s="110"/>
      <c r="H1799" s="108">
        <f t="shared" si="53"/>
        <v>80</v>
      </c>
      <c r="I1799" s="2"/>
      <c r="J1799" s="2"/>
      <c r="K1799" s="2"/>
    </row>
    <row r="1800" s="13" customFormat="1" ht="18" customHeight="1" spans="1:11">
      <c r="A1800" s="54">
        <v>1796</v>
      </c>
      <c r="B1800" s="111" t="s">
        <v>1844</v>
      </c>
      <c r="C1800" s="56" t="s">
        <v>1746</v>
      </c>
      <c r="D1800" s="56" t="s">
        <v>1762</v>
      </c>
      <c r="E1800" s="108">
        <v>80</v>
      </c>
      <c r="F1800" s="110"/>
      <c r="G1800" s="108">
        <v>70</v>
      </c>
      <c r="H1800" s="108">
        <f t="shared" si="53"/>
        <v>150</v>
      </c>
      <c r="I1800" s="2"/>
      <c r="J1800" s="2"/>
      <c r="K1800" s="2"/>
    </row>
    <row r="1801" s="13" customFormat="1" ht="18" customHeight="1" spans="1:11">
      <c r="A1801" s="54">
        <v>1797</v>
      </c>
      <c r="B1801" s="107" t="s">
        <v>1845</v>
      </c>
      <c r="C1801" s="56" t="s">
        <v>1746</v>
      </c>
      <c r="D1801" s="56" t="s">
        <v>1751</v>
      </c>
      <c r="E1801" s="108">
        <v>80</v>
      </c>
      <c r="F1801" s="110"/>
      <c r="G1801" s="108">
        <v>70</v>
      </c>
      <c r="H1801" s="108">
        <f t="shared" si="53"/>
        <v>150</v>
      </c>
      <c r="I1801" s="2"/>
      <c r="J1801" s="2"/>
      <c r="K1801" s="2"/>
    </row>
    <row r="1802" s="13" customFormat="1" ht="18" customHeight="1" spans="1:11">
      <c r="A1802" s="54">
        <v>1798</v>
      </c>
      <c r="B1802" s="107" t="s">
        <v>1846</v>
      </c>
      <c r="C1802" s="56" t="s">
        <v>1746</v>
      </c>
      <c r="D1802" s="56" t="s">
        <v>1751</v>
      </c>
      <c r="E1802" s="108">
        <v>80</v>
      </c>
      <c r="F1802" s="110"/>
      <c r="G1802" s="110"/>
      <c r="H1802" s="108">
        <f t="shared" si="53"/>
        <v>80</v>
      </c>
      <c r="I1802" s="2"/>
      <c r="J1802" s="2"/>
      <c r="K1802" s="2"/>
    </row>
    <row r="1803" s="13" customFormat="1" ht="18" customHeight="1" spans="1:11">
      <c r="A1803" s="54">
        <v>1799</v>
      </c>
      <c r="B1803" s="107" t="s">
        <v>1847</v>
      </c>
      <c r="C1803" s="56" t="s">
        <v>1746</v>
      </c>
      <c r="D1803" s="56" t="s">
        <v>1757</v>
      </c>
      <c r="E1803" s="108">
        <v>80</v>
      </c>
      <c r="F1803" s="110"/>
      <c r="G1803" s="108">
        <v>70</v>
      </c>
      <c r="H1803" s="108">
        <f t="shared" si="53"/>
        <v>150</v>
      </c>
      <c r="I1803" s="2"/>
      <c r="J1803" s="2"/>
      <c r="K1803" s="2"/>
    </row>
    <row r="1804" s="13" customFormat="1" ht="18" customHeight="1" spans="1:11">
      <c r="A1804" s="54">
        <v>1800</v>
      </c>
      <c r="B1804" s="107" t="s">
        <v>1848</v>
      </c>
      <c r="C1804" s="56" t="s">
        <v>1746</v>
      </c>
      <c r="D1804" s="56" t="s">
        <v>1757</v>
      </c>
      <c r="E1804" s="108">
        <v>80</v>
      </c>
      <c r="F1804" s="110"/>
      <c r="G1804" s="108">
        <v>70</v>
      </c>
      <c r="H1804" s="108">
        <f t="shared" si="53"/>
        <v>150</v>
      </c>
      <c r="I1804" s="2"/>
      <c r="J1804" s="2"/>
      <c r="K1804" s="2"/>
    </row>
    <row r="1805" s="13" customFormat="1" ht="18" customHeight="1" spans="1:11">
      <c r="A1805" s="54">
        <v>1801</v>
      </c>
      <c r="B1805" s="107" t="s">
        <v>1849</v>
      </c>
      <c r="C1805" s="56" t="s">
        <v>1746</v>
      </c>
      <c r="D1805" s="56" t="s">
        <v>1757</v>
      </c>
      <c r="E1805" s="108">
        <v>80</v>
      </c>
      <c r="F1805" s="110"/>
      <c r="G1805" s="108">
        <v>70</v>
      </c>
      <c r="H1805" s="108">
        <f t="shared" si="53"/>
        <v>150</v>
      </c>
      <c r="I1805" s="2"/>
      <c r="J1805" s="2"/>
      <c r="K1805" s="2"/>
    </row>
    <row r="1806" s="13" customFormat="1" ht="18" customHeight="1" spans="1:11">
      <c r="A1806" s="54">
        <v>1802</v>
      </c>
      <c r="B1806" s="107" t="s">
        <v>1850</v>
      </c>
      <c r="C1806" s="56" t="s">
        <v>1746</v>
      </c>
      <c r="D1806" s="56" t="s">
        <v>1757</v>
      </c>
      <c r="E1806" s="108">
        <v>80</v>
      </c>
      <c r="F1806" s="110"/>
      <c r="G1806" s="108">
        <v>70</v>
      </c>
      <c r="H1806" s="108">
        <f t="shared" si="53"/>
        <v>150</v>
      </c>
      <c r="I1806" s="2"/>
      <c r="J1806" s="2"/>
      <c r="K1806" s="2"/>
    </row>
    <row r="1807" s="13" customFormat="1" ht="18" customHeight="1" spans="1:11">
      <c r="A1807" s="54">
        <v>1803</v>
      </c>
      <c r="B1807" s="107" t="s">
        <v>1851</v>
      </c>
      <c r="C1807" s="56" t="s">
        <v>1746</v>
      </c>
      <c r="D1807" s="56" t="s">
        <v>1757</v>
      </c>
      <c r="E1807" s="108">
        <v>80</v>
      </c>
      <c r="F1807" s="110"/>
      <c r="G1807" s="110"/>
      <c r="H1807" s="108">
        <f t="shared" si="53"/>
        <v>80</v>
      </c>
      <c r="I1807" s="2"/>
      <c r="J1807" s="2"/>
      <c r="K1807" s="2"/>
    </row>
    <row r="1808" s="13" customFormat="1" ht="18" customHeight="1" spans="1:11">
      <c r="A1808" s="54">
        <v>1804</v>
      </c>
      <c r="B1808" s="107" t="s">
        <v>1852</v>
      </c>
      <c r="C1808" s="56" t="s">
        <v>1746</v>
      </c>
      <c r="D1808" s="56" t="s">
        <v>1757</v>
      </c>
      <c r="E1808" s="108">
        <v>80</v>
      </c>
      <c r="F1808" s="110"/>
      <c r="G1808" s="108">
        <v>70</v>
      </c>
      <c r="H1808" s="108">
        <f t="shared" si="53"/>
        <v>150</v>
      </c>
      <c r="I1808" s="2"/>
      <c r="J1808" s="2"/>
      <c r="K1808" s="2"/>
    </row>
    <row r="1809" s="13" customFormat="1" ht="18" customHeight="1" spans="1:11">
      <c r="A1809" s="54">
        <v>1805</v>
      </c>
      <c r="B1809" s="107" t="s">
        <v>1853</v>
      </c>
      <c r="C1809" s="56" t="s">
        <v>1746</v>
      </c>
      <c r="D1809" s="56" t="s">
        <v>1762</v>
      </c>
      <c r="E1809" s="108">
        <v>80</v>
      </c>
      <c r="F1809" s="110"/>
      <c r="G1809" s="108">
        <v>70</v>
      </c>
      <c r="H1809" s="108">
        <f t="shared" si="53"/>
        <v>150</v>
      </c>
      <c r="I1809" s="2"/>
      <c r="J1809" s="2"/>
      <c r="K1809" s="2"/>
    </row>
    <row r="1810" s="13" customFormat="1" ht="18" customHeight="1" spans="1:11">
      <c r="A1810" s="54">
        <v>1806</v>
      </c>
      <c r="B1810" s="107" t="s">
        <v>1854</v>
      </c>
      <c r="C1810" s="56" t="s">
        <v>1746</v>
      </c>
      <c r="D1810" s="56" t="s">
        <v>1762</v>
      </c>
      <c r="E1810" s="108">
        <v>80</v>
      </c>
      <c r="F1810" s="110"/>
      <c r="G1810" s="108">
        <v>70</v>
      </c>
      <c r="H1810" s="108">
        <f t="shared" si="53"/>
        <v>150</v>
      </c>
      <c r="I1810" s="2"/>
      <c r="J1810" s="2"/>
      <c r="K1810" s="2"/>
    </row>
    <row r="1811" s="13" customFormat="1" ht="18" customHeight="1" spans="1:11">
      <c r="A1811" s="54">
        <v>1807</v>
      </c>
      <c r="B1811" s="107" t="s">
        <v>1855</v>
      </c>
      <c r="C1811" s="56" t="s">
        <v>1746</v>
      </c>
      <c r="D1811" s="56" t="s">
        <v>1762</v>
      </c>
      <c r="E1811" s="108">
        <v>80</v>
      </c>
      <c r="F1811" s="110"/>
      <c r="G1811" s="108">
        <v>70</v>
      </c>
      <c r="H1811" s="108">
        <f t="shared" si="53"/>
        <v>150</v>
      </c>
      <c r="I1811" s="2"/>
      <c r="J1811" s="2"/>
      <c r="K1811" s="2"/>
    </row>
    <row r="1812" s="13" customFormat="1" ht="18" customHeight="1" spans="1:11">
      <c r="A1812" s="54">
        <v>1808</v>
      </c>
      <c r="B1812" s="107" t="s">
        <v>1856</v>
      </c>
      <c r="C1812" s="56" t="s">
        <v>1746</v>
      </c>
      <c r="D1812" s="56" t="s">
        <v>1762</v>
      </c>
      <c r="E1812" s="108">
        <v>80</v>
      </c>
      <c r="F1812" s="110"/>
      <c r="G1812" s="108">
        <v>70</v>
      </c>
      <c r="H1812" s="108">
        <f t="shared" si="53"/>
        <v>150</v>
      </c>
      <c r="I1812" s="2"/>
      <c r="J1812" s="2"/>
      <c r="K1812" s="2"/>
    </row>
    <row r="1813" s="13" customFormat="1" ht="18" customHeight="1" spans="1:11">
      <c r="A1813" s="54">
        <v>1809</v>
      </c>
      <c r="B1813" s="109" t="s">
        <v>1857</v>
      </c>
      <c r="C1813" s="56" t="s">
        <v>1746</v>
      </c>
      <c r="D1813" s="56" t="s">
        <v>1767</v>
      </c>
      <c r="E1813" s="108">
        <v>80</v>
      </c>
      <c r="F1813" s="110"/>
      <c r="G1813" s="110">
        <v>70</v>
      </c>
      <c r="H1813" s="108">
        <f t="shared" si="53"/>
        <v>150</v>
      </c>
      <c r="I1813" s="2"/>
      <c r="J1813" s="2"/>
      <c r="K1813" s="2"/>
    </row>
    <row r="1814" s="13" customFormat="1" ht="18" customHeight="1" spans="1:11">
      <c r="A1814" s="54">
        <v>1810</v>
      </c>
      <c r="B1814" s="107" t="s">
        <v>1858</v>
      </c>
      <c r="C1814" s="56" t="s">
        <v>1746</v>
      </c>
      <c r="D1814" s="56" t="s">
        <v>1767</v>
      </c>
      <c r="E1814" s="108">
        <v>80</v>
      </c>
      <c r="F1814" s="110"/>
      <c r="G1814" s="110"/>
      <c r="H1814" s="108">
        <f t="shared" si="53"/>
        <v>80</v>
      </c>
      <c r="I1814" s="2"/>
      <c r="J1814" s="2"/>
      <c r="K1814" s="2"/>
    </row>
    <row r="1815" s="13" customFormat="1" ht="18" customHeight="1" spans="1:11">
      <c r="A1815" s="54">
        <v>1811</v>
      </c>
      <c r="B1815" s="107" t="s">
        <v>1859</v>
      </c>
      <c r="C1815" s="56" t="s">
        <v>1746</v>
      </c>
      <c r="D1815" s="56" t="s">
        <v>1767</v>
      </c>
      <c r="E1815" s="108">
        <v>80</v>
      </c>
      <c r="F1815" s="110"/>
      <c r="G1815" s="110"/>
      <c r="H1815" s="108">
        <f t="shared" si="53"/>
        <v>80</v>
      </c>
      <c r="I1815" s="2"/>
      <c r="J1815" s="2"/>
      <c r="K1815" s="2"/>
    </row>
    <row r="1816" s="13" customFormat="1" ht="18" customHeight="1" spans="1:11">
      <c r="A1816" s="54">
        <v>1812</v>
      </c>
      <c r="B1816" s="107" t="s">
        <v>1860</v>
      </c>
      <c r="C1816" s="56" t="s">
        <v>1746</v>
      </c>
      <c r="D1816" s="56" t="s">
        <v>1778</v>
      </c>
      <c r="E1816" s="108">
        <v>80</v>
      </c>
      <c r="F1816" s="110"/>
      <c r="G1816" s="110"/>
      <c r="H1816" s="108">
        <f t="shared" si="53"/>
        <v>80</v>
      </c>
      <c r="I1816" s="2"/>
      <c r="J1816" s="2"/>
      <c r="K1816" s="2"/>
    </row>
    <row r="1817" s="13" customFormat="1" ht="18" customHeight="1" spans="1:11">
      <c r="A1817" s="54">
        <v>1813</v>
      </c>
      <c r="B1817" s="107" t="s">
        <v>1861</v>
      </c>
      <c r="C1817" s="56" t="s">
        <v>1746</v>
      </c>
      <c r="D1817" s="56" t="s">
        <v>1778</v>
      </c>
      <c r="E1817" s="108">
        <v>80</v>
      </c>
      <c r="F1817" s="110"/>
      <c r="G1817" s="110">
        <v>70</v>
      </c>
      <c r="H1817" s="108">
        <f t="shared" si="53"/>
        <v>150</v>
      </c>
      <c r="I1817" s="2"/>
      <c r="J1817" s="2"/>
      <c r="K1817" s="2"/>
    </row>
    <row r="1818" s="13" customFormat="1" ht="18" customHeight="1" spans="1:11">
      <c r="A1818" s="54">
        <v>1814</v>
      </c>
      <c r="B1818" s="107" t="s">
        <v>1862</v>
      </c>
      <c r="C1818" s="56" t="s">
        <v>1746</v>
      </c>
      <c r="D1818" s="56" t="s">
        <v>1778</v>
      </c>
      <c r="E1818" s="108">
        <v>80</v>
      </c>
      <c r="F1818" s="110"/>
      <c r="G1818" s="108">
        <v>70</v>
      </c>
      <c r="H1818" s="108">
        <f t="shared" si="53"/>
        <v>150</v>
      </c>
      <c r="I1818" s="2"/>
      <c r="J1818" s="2"/>
      <c r="K1818" s="2"/>
    </row>
    <row r="1819" s="13" customFormat="1" ht="18" customHeight="1" spans="1:11">
      <c r="A1819" s="54">
        <v>1815</v>
      </c>
      <c r="B1819" s="107" t="s">
        <v>1863</v>
      </c>
      <c r="C1819" s="56" t="s">
        <v>1746</v>
      </c>
      <c r="D1819" s="56" t="s">
        <v>1778</v>
      </c>
      <c r="E1819" s="108">
        <v>80</v>
      </c>
      <c r="F1819" s="110"/>
      <c r="G1819" s="108">
        <v>70</v>
      </c>
      <c r="H1819" s="108">
        <f t="shared" si="53"/>
        <v>150</v>
      </c>
      <c r="I1819" s="2"/>
      <c r="J1819" s="2"/>
      <c r="K1819" s="2"/>
    </row>
    <row r="1820" s="13" customFormat="1" ht="18" customHeight="1" spans="1:11">
      <c r="A1820" s="54">
        <v>1816</v>
      </c>
      <c r="B1820" s="109" t="s">
        <v>1864</v>
      </c>
      <c r="C1820" s="56" t="s">
        <v>1746</v>
      </c>
      <c r="D1820" s="56" t="s">
        <v>1781</v>
      </c>
      <c r="E1820" s="108">
        <v>80</v>
      </c>
      <c r="F1820" s="110"/>
      <c r="G1820" s="108">
        <v>70</v>
      </c>
      <c r="H1820" s="108">
        <f t="shared" si="53"/>
        <v>150</v>
      </c>
      <c r="I1820" s="2"/>
      <c r="J1820" s="2"/>
      <c r="K1820" s="2"/>
    </row>
    <row r="1821" s="13" customFormat="1" ht="18" customHeight="1" spans="1:11">
      <c r="A1821" s="54">
        <v>1817</v>
      </c>
      <c r="B1821" s="107" t="s">
        <v>1865</v>
      </c>
      <c r="C1821" s="56" t="s">
        <v>1746</v>
      </c>
      <c r="D1821" s="56" t="s">
        <v>1781</v>
      </c>
      <c r="E1821" s="108">
        <v>80</v>
      </c>
      <c r="F1821" s="110"/>
      <c r="G1821" s="110"/>
      <c r="H1821" s="108">
        <f t="shared" si="53"/>
        <v>80</v>
      </c>
      <c r="I1821" s="2"/>
      <c r="J1821" s="2"/>
      <c r="K1821" s="2"/>
    </row>
    <row r="1822" s="13" customFormat="1" ht="18" customHeight="1" spans="1:11">
      <c r="A1822" s="54">
        <v>1818</v>
      </c>
      <c r="B1822" s="107" t="s">
        <v>1866</v>
      </c>
      <c r="C1822" s="56" t="s">
        <v>1746</v>
      </c>
      <c r="D1822" s="56" t="s">
        <v>1781</v>
      </c>
      <c r="E1822" s="108">
        <v>80</v>
      </c>
      <c r="F1822" s="110"/>
      <c r="G1822" s="110"/>
      <c r="H1822" s="108">
        <f t="shared" si="53"/>
        <v>80</v>
      </c>
      <c r="I1822" s="2"/>
      <c r="J1822" s="2"/>
      <c r="K1822" s="2"/>
    </row>
    <row r="1823" s="13" customFormat="1" ht="18" customHeight="1" spans="1:11">
      <c r="A1823" s="54">
        <v>1819</v>
      </c>
      <c r="B1823" s="107" t="s">
        <v>1867</v>
      </c>
      <c r="C1823" s="56" t="s">
        <v>1746</v>
      </c>
      <c r="D1823" s="56" t="s">
        <v>1781</v>
      </c>
      <c r="E1823" s="108">
        <v>80</v>
      </c>
      <c r="F1823" s="110"/>
      <c r="G1823" s="110"/>
      <c r="H1823" s="108">
        <f t="shared" si="53"/>
        <v>80</v>
      </c>
      <c r="I1823" s="2"/>
      <c r="J1823" s="2"/>
      <c r="K1823" s="2"/>
    </row>
    <row r="1824" s="13" customFormat="1" ht="18" customHeight="1" spans="1:11">
      <c r="A1824" s="54">
        <v>1820</v>
      </c>
      <c r="B1824" s="107" t="s">
        <v>1868</v>
      </c>
      <c r="C1824" s="56" t="s">
        <v>1746</v>
      </c>
      <c r="D1824" s="56" t="s">
        <v>1781</v>
      </c>
      <c r="E1824" s="108">
        <v>80</v>
      </c>
      <c r="F1824" s="110"/>
      <c r="G1824" s="110"/>
      <c r="H1824" s="108">
        <f t="shared" si="53"/>
        <v>80</v>
      </c>
      <c r="I1824" s="2"/>
      <c r="J1824" s="2"/>
      <c r="K1824" s="2"/>
    </row>
    <row r="1825" s="13" customFormat="1" ht="18" customHeight="1" spans="1:11">
      <c r="A1825" s="54">
        <v>1821</v>
      </c>
      <c r="B1825" s="109" t="s">
        <v>1869</v>
      </c>
      <c r="C1825" s="56" t="s">
        <v>1746</v>
      </c>
      <c r="D1825" s="56" t="s">
        <v>1781</v>
      </c>
      <c r="E1825" s="108">
        <v>80</v>
      </c>
      <c r="F1825" s="110"/>
      <c r="G1825" s="110"/>
      <c r="H1825" s="108">
        <f t="shared" si="53"/>
        <v>80</v>
      </c>
      <c r="I1825" s="2"/>
      <c r="J1825" s="2"/>
      <c r="K1825" s="2"/>
    </row>
    <row r="1826" s="13" customFormat="1" ht="18" customHeight="1" spans="1:11">
      <c r="A1826" s="54">
        <v>1822</v>
      </c>
      <c r="B1826" s="107" t="s">
        <v>1870</v>
      </c>
      <c r="C1826" s="56" t="s">
        <v>1746</v>
      </c>
      <c r="D1826" s="56" t="s">
        <v>1790</v>
      </c>
      <c r="E1826" s="108">
        <v>80</v>
      </c>
      <c r="F1826" s="110"/>
      <c r="G1826" s="110"/>
      <c r="H1826" s="108">
        <f t="shared" si="53"/>
        <v>80</v>
      </c>
      <c r="I1826" s="2"/>
      <c r="J1826" s="2"/>
      <c r="K1826" s="2"/>
    </row>
    <row r="1827" s="13" customFormat="1" ht="18" customHeight="1" spans="1:11">
      <c r="A1827" s="54">
        <v>1823</v>
      </c>
      <c r="B1827" s="107" t="s">
        <v>1871</v>
      </c>
      <c r="C1827" s="56" t="s">
        <v>1746</v>
      </c>
      <c r="D1827" s="56" t="s">
        <v>1790</v>
      </c>
      <c r="E1827" s="108">
        <v>80</v>
      </c>
      <c r="F1827" s="110"/>
      <c r="G1827" s="108">
        <v>70</v>
      </c>
      <c r="H1827" s="108">
        <f t="shared" si="53"/>
        <v>150</v>
      </c>
      <c r="I1827" s="2"/>
      <c r="J1827" s="2"/>
      <c r="K1827" s="2"/>
    </row>
    <row r="1828" s="13" customFormat="1" ht="18" customHeight="1" spans="1:11">
      <c r="A1828" s="54">
        <v>1824</v>
      </c>
      <c r="B1828" s="107" t="s">
        <v>1872</v>
      </c>
      <c r="C1828" s="56" t="s">
        <v>1746</v>
      </c>
      <c r="D1828" s="56" t="s">
        <v>1790</v>
      </c>
      <c r="E1828" s="108">
        <v>80</v>
      </c>
      <c r="F1828" s="110"/>
      <c r="G1828" s="108">
        <v>70</v>
      </c>
      <c r="H1828" s="108">
        <f t="shared" si="53"/>
        <v>150</v>
      </c>
      <c r="I1828" s="2"/>
      <c r="J1828" s="2"/>
      <c r="K1828" s="2"/>
    </row>
    <row r="1829" s="13" customFormat="1" ht="18" customHeight="1" spans="1:11">
      <c r="A1829" s="54">
        <v>1825</v>
      </c>
      <c r="B1829" s="107" t="s">
        <v>1873</v>
      </c>
      <c r="C1829" s="56" t="s">
        <v>1746</v>
      </c>
      <c r="D1829" s="56" t="s">
        <v>1790</v>
      </c>
      <c r="E1829" s="108">
        <v>80</v>
      </c>
      <c r="F1829" s="110"/>
      <c r="G1829" s="110"/>
      <c r="H1829" s="108">
        <f t="shared" si="53"/>
        <v>80</v>
      </c>
      <c r="I1829" s="2"/>
      <c r="J1829" s="2"/>
      <c r="K1829" s="2"/>
    </row>
    <row r="1830" s="13" customFormat="1" ht="18" customHeight="1" spans="1:11">
      <c r="A1830" s="54">
        <v>1826</v>
      </c>
      <c r="B1830" s="109" t="s">
        <v>1874</v>
      </c>
      <c r="C1830" s="56" t="s">
        <v>1746</v>
      </c>
      <c r="D1830" s="56" t="s">
        <v>1762</v>
      </c>
      <c r="E1830" s="108">
        <v>80</v>
      </c>
      <c r="F1830" s="110"/>
      <c r="G1830" s="110"/>
      <c r="H1830" s="108">
        <f t="shared" si="53"/>
        <v>80</v>
      </c>
      <c r="I1830" s="2"/>
      <c r="J1830" s="2"/>
      <c r="K1830" s="2"/>
    </row>
    <row r="1831" s="13" customFormat="1" ht="18" customHeight="1" spans="1:11">
      <c r="A1831" s="54">
        <v>1827</v>
      </c>
      <c r="B1831" s="109" t="s">
        <v>1875</v>
      </c>
      <c r="C1831" s="56" t="s">
        <v>1746</v>
      </c>
      <c r="D1831" s="56" t="s">
        <v>1767</v>
      </c>
      <c r="E1831" s="108">
        <v>80</v>
      </c>
      <c r="F1831" s="110"/>
      <c r="G1831" s="110">
        <v>70</v>
      </c>
      <c r="H1831" s="108">
        <f t="shared" si="53"/>
        <v>150</v>
      </c>
      <c r="I1831" s="2"/>
      <c r="J1831" s="2"/>
      <c r="K1831" s="2"/>
    </row>
    <row r="1832" s="13" customFormat="1" ht="18" customHeight="1" spans="1:11">
      <c r="A1832" s="54">
        <v>1828</v>
      </c>
      <c r="B1832" s="109" t="s">
        <v>1876</v>
      </c>
      <c r="C1832" s="56" t="s">
        <v>1746</v>
      </c>
      <c r="D1832" s="56" t="s">
        <v>1781</v>
      </c>
      <c r="E1832" s="108">
        <v>80</v>
      </c>
      <c r="F1832" s="110"/>
      <c r="G1832" s="108">
        <v>70</v>
      </c>
      <c r="H1832" s="108">
        <f t="shared" si="53"/>
        <v>150</v>
      </c>
      <c r="I1832" s="2"/>
      <c r="J1832" s="2"/>
      <c r="K1832" s="2"/>
    </row>
    <row r="1833" s="13" customFormat="1" ht="18" customHeight="1" spans="1:11">
      <c r="A1833" s="54">
        <v>1829</v>
      </c>
      <c r="B1833" s="109" t="s">
        <v>1877</v>
      </c>
      <c r="C1833" s="56" t="s">
        <v>1746</v>
      </c>
      <c r="D1833" s="56" t="s">
        <v>1781</v>
      </c>
      <c r="E1833" s="108">
        <v>80</v>
      </c>
      <c r="F1833" s="110"/>
      <c r="G1833" s="108">
        <v>70</v>
      </c>
      <c r="H1833" s="108">
        <f t="shared" si="53"/>
        <v>150</v>
      </c>
      <c r="I1833" s="2"/>
      <c r="J1833" s="2"/>
      <c r="K1833" s="2"/>
    </row>
    <row r="1834" s="13" customFormat="1" ht="18" customHeight="1" spans="1:11">
      <c r="A1834" s="54">
        <v>1830</v>
      </c>
      <c r="B1834" s="111" t="s">
        <v>1878</v>
      </c>
      <c r="C1834" s="56" t="s">
        <v>1746</v>
      </c>
      <c r="D1834" s="56" t="s">
        <v>1767</v>
      </c>
      <c r="E1834" s="108">
        <v>80</v>
      </c>
      <c r="F1834" s="110"/>
      <c r="G1834" s="108">
        <v>70</v>
      </c>
      <c r="H1834" s="108">
        <f t="shared" si="53"/>
        <v>150</v>
      </c>
      <c r="I1834" s="2"/>
      <c r="J1834" s="2"/>
      <c r="K1834" s="2"/>
    </row>
    <row r="1835" s="14" customFormat="1" ht="18" customHeight="1" spans="1:11">
      <c r="A1835" s="54">
        <v>1831</v>
      </c>
      <c r="B1835" s="112" t="s">
        <v>1879</v>
      </c>
      <c r="C1835" s="56" t="s">
        <v>1746</v>
      </c>
      <c r="D1835" s="56" t="s">
        <v>1790</v>
      </c>
      <c r="E1835" s="113" t="s">
        <v>1880</v>
      </c>
      <c r="F1835" s="114">
        <v>70</v>
      </c>
      <c r="G1835" s="113">
        <v>70</v>
      </c>
      <c r="H1835" s="113">
        <v>140</v>
      </c>
      <c r="I1835" s="2"/>
      <c r="J1835" s="2"/>
      <c r="K1835" s="2"/>
    </row>
    <row r="1836" s="13" customFormat="1" ht="18" customHeight="1" spans="1:11">
      <c r="A1836" s="54">
        <v>1832</v>
      </c>
      <c r="B1836" s="111" t="s">
        <v>1881</v>
      </c>
      <c r="C1836" s="56" t="s">
        <v>1746</v>
      </c>
      <c r="D1836" s="56" t="s">
        <v>1790</v>
      </c>
      <c r="E1836" s="108">
        <v>80</v>
      </c>
      <c r="F1836" s="110"/>
      <c r="G1836" s="110"/>
      <c r="H1836" s="108">
        <f t="shared" si="53"/>
        <v>80</v>
      </c>
      <c r="I1836" s="2"/>
      <c r="J1836" s="2"/>
      <c r="K1836" s="2"/>
    </row>
    <row r="1837" s="13" customFormat="1" ht="18" customHeight="1" spans="1:11">
      <c r="A1837" s="54">
        <v>1833</v>
      </c>
      <c r="B1837" s="109" t="s">
        <v>1882</v>
      </c>
      <c r="C1837" s="56" t="s">
        <v>1746</v>
      </c>
      <c r="D1837" s="56" t="s">
        <v>1773</v>
      </c>
      <c r="E1837" s="108">
        <v>80</v>
      </c>
      <c r="F1837" s="110"/>
      <c r="G1837" s="110"/>
      <c r="H1837" s="108">
        <f t="shared" si="53"/>
        <v>80</v>
      </c>
      <c r="I1837" s="2"/>
      <c r="J1837" s="2"/>
      <c r="K1837" s="2"/>
    </row>
    <row r="1838" s="13" customFormat="1" ht="18" customHeight="1" spans="1:11">
      <c r="A1838" s="54">
        <v>1834</v>
      </c>
      <c r="B1838" s="109" t="s">
        <v>1883</v>
      </c>
      <c r="C1838" s="56" t="s">
        <v>1746</v>
      </c>
      <c r="D1838" s="56" t="s">
        <v>1757</v>
      </c>
      <c r="E1838" s="108">
        <v>80</v>
      </c>
      <c r="F1838" s="110"/>
      <c r="G1838" s="108">
        <v>70</v>
      </c>
      <c r="H1838" s="108">
        <f t="shared" si="53"/>
        <v>150</v>
      </c>
      <c r="I1838" s="2"/>
      <c r="J1838" s="2"/>
      <c r="K1838" s="2"/>
    </row>
    <row r="1839" s="13" customFormat="1" ht="18" customHeight="1" spans="1:11">
      <c r="A1839" s="54">
        <v>1835</v>
      </c>
      <c r="B1839" s="109" t="s">
        <v>1884</v>
      </c>
      <c r="C1839" s="56" t="s">
        <v>1746</v>
      </c>
      <c r="D1839" s="56" t="s">
        <v>1790</v>
      </c>
      <c r="E1839" s="108">
        <v>80</v>
      </c>
      <c r="F1839" s="110"/>
      <c r="G1839" s="110"/>
      <c r="H1839" s="108">
        <f t="shared" ref="H1839:H1902" si="54">E1839+F1839+G1839</f>
        <v>80</v>
      </c>
      <c r="I1839" s="2"/>
      <c r="J1839" s="2"/>
      <c r="K1839" s="2"/>
    </row>
    <row r="1840" s="13" customFormat="1" ht="18" customHeight="1" spans="1:11">
      <c r="A1840" s="54">
        <v>1836</v>
      </c>
      <c r="B1840" s="109" t="s">
        <v>1885</v>
      </c>
      <c r="C1840" s="56" t="s">
        <v>1746</v>
      </c>
      <c r="D1840" s="56" t="s">
        <v>1757</v>
      </c>
      <c r="E1840" s="108">
        <v>80</v>
      </c>
      <c r="F1840" s="110"/>
      <c r="G1840" s="108">
        <v>70</v>
      </c>
      <c r="H1840" s="108">
        <f t="shared" si="54"/>
        <v>150</v>
      </c>
      <c r="I1840" s="2"/>
      <c r="J1840" s="2"/>
      <c r="K1840" s="2"/>
    </row>
    <row r="1841" s="13" customFormat="1" ht="18" customHeight="1" spans="1:11">
      <c r="A1841" s="54">
        <v>1837</v>
      </c>
      <c r="B1841" s="109" t="s">
        <v>1886</v>
      </c>
      <c r="C1841" s="56" t="s">
        <v>1746</v>
      </c>
      <c r="D1841" s="56" t="s">
        <v>1790</v>
      </c>
      <c r="E1841" s="108">
        <v>80</v>
      </c>
      <c r="F1841" s="110"/>
      <c r="G1841" s="108">
        <v>70</v>
      </c>
      <c r="H1841" s="108">
        <f t="shared" si="54"/>
        <v>150</v>
      </c>
      <c r="I1841" s="2"/>
      <c r="J1841" s="2"/>
      <c r="K1841" s="2"/>
    </row>
    <row r="1842" s="13" customFormat="1" ht="18" customHeight="1" spans="1:11">
      <c r="A1842" s="54">
        <v>1838</v>
      </c>
      <c r="B1842" s="109" t="s">
        <v>1887</v>
      </c>
      <c r="C1842" s="56" t="s">
        <v>1746</v>
      </c>
      <c r="D1842" s="56" t="s">
        <v>1762</v>
      </c>
      <c r="E1842" s="108">
        <v>80</v>
      </c>
      <c r="F1842" s="110"/>
      <c r="G1842" s="108">
        <v>70</v>
      </c>
      <c r="H1842" s="108">
        <f t="shared" si="54"/>
        <v>150</v>
      </c>
      <c r="I1842" s="2"/>
      <c r="J1842" s="2"/>
      <c r="K1842" s="2"/>
    </row>
    <row r="1843" s="13" customFormat="1" ht="18" customHeight="1" spans="1:11">
      <c r="A1843" s="54">
        <v>1839</v>
      </c>
      <c r="B1843" s="111" t="s">
        <v>1888</v>
      </c>
      <c r="C1843" s="56" t="s">
        <v>1746</v>
      </c>
      <c r="D1843" s="56" t="s">
        <v>1762</v>
      </c>
      <c r="E1843" s="108">
        <v>80</v>
      </c>
      <c r="F1843" s="110"/>
      <c r="G1843" s="108">
        <v>70</v>
      </c>
      <c r="H1843" s="108">
        <f t="shared" si="54"/>
        <v>150</v>
      </c>
      <c r="I1843" s="2"/>
      <c r="J1843" s="2"/>
      <c r="K1843" s="2"/>
    </row>
    <row r="1844" s="13" customFormat="1" ht="18" customHeight="1" spans="1:11">
      <c r="A1844" s="54">
        <v>1840</v>
      </c>
      <c r="B1844" s="107" t="s">
        <v>1889</v>
      </c>
      <c r="C1844" s="56" t="s">
        <v>1746</v>
      </c>
      <c r="D1844" s="56" t="s">
        <v>1751</v>
      </c>
      <c r="E1844" s="110"/>
      <c r="F1844" s="110">
        <v>70</v>
      </c>
      <c r="G1844" s="108">
        <v>70</v>
      </c>
      <c r="H1844" s="108">
        <f t="shared" si="54"/>
        <v>140</v>
      </c>
      <c r="I1844" s="2"/>
      <c r="J1844" s="2"/>
      <c r="K1844" s="2"/>
    </row>
    <row r="1845" s="13" customFormat="1" ht="18" customHeight="1" spans="1:11">
      <c r="A1845" s="54">
        <v>1841</v>
      </c>
      <c r="B1845" s="107" t="s">
        <v>1890</v>
      </c>
      <c r="C1845" s="56" t="s">
        <v>1746</v>
      </c>
      <c r="D1845" s="56" t="s">
        <v>1751</v>
      </c>
      <c r="E1845" s="110"/>
      <c r="F1845" s="110">
        <v>70</v>
      </c>
      <c r="G1845" s="108">
        <v>70</v>
      </c>
      <c r="H1845" s="108">
        <f t="shared" si="54"/>
        <v>140</v>
      </c>
      <c r="I1845" s="2"/>
      <c r="J1845" s="2"/>
      <c r="K1845" s="2"/>
    </row>
    <row r="1846" s="13" customFormat="1" ht="18" customHeight="1" spans="1:11">
      <c r="A1846" s="54">
        <v>1842</v>
      </c>
      <c r="B1846" s="107" t="s">
        <v>1891</v>
      </c>
      <c r="C1846" s="56" t="s">
        <v>1746</v>
      </c>
      <c r="D1846" s="56" t="s">
        <v>1751</v>
      </c>
      <c r="E1846" s="110"/>
      <c r="F1846" s="110">
        <v>70</v>
      </c>
      <c r="G1846" s="108">
        <v>70</v>
      </c>
      <c r="H1846" s="108">
        <f t="shared" si="54"/>
        <v>140</v>
      </c>
      <c r="I1846" s="2"/>
      <c r="J1846" s="2"/>
      <c r="K1846" s="2"/>
    </row>
    <row r="1847" s="13" customFormat="1" ht="18" customHeight="1" spans="1:11">
      <c r="A1847" s="54">
        <v>1843</v>
      </c>
      <c r="B1847" s="107" t="s">
        <v>1892</v>
      </c>
      <c r="C1847" s="56" t="s">
        <v>1746</v>
      </c>
      <c r="D1847" s="56" t="s">
        <v>1751</v>
      </c>
      <c r="E1847" s="110"/>
      <c r="F1847" s="110">
        <v>70</v>
      </c>
      <c r="G1847" s="108">
        <v>70</v>
      </c>
      <c r="H1847" s="108">
        <f t="shared" si="54"/>
        <v>140</v>
      </c>
      <c r="I1847" s="2"/>
      <c r="J1847" s="2"/>
      <c r="K1847" s="2"/>
    </row>
    <row r="1848" s="13" customFormat="1" ht="18" customHeight="1" spans="1:11">
      <c r="A1848" s="54">
        <v>1844</v>
      </c>
      <c r="B1848" s="107" t="s">
        <v>1893</v>
      </c>
      <c r="C1848" s="56" t="s">
        <v>1746</v>
      </c>
      <c r="D1848" s="56" t="s">
        <v>1757</v>
      </c>
      <c r="E1848" s="110"/>
      <c r="F1848" s="110">
        <v>70</v>
      </c>
      <c r="G1848" s="110"/>
      <c r="H1848" s="108">
        <f t="shared" si="54"/>
        <v>70</v>
      </c>
      <c r="I1848" s="2"/>
      <c r="J1848" s="2"/>
      <c r="K1848" s="2"/>
    </row>
    <row r="1849" s="13" customFormat="1" ht="18" customHeight="1" spans="1:11">
      <c r="A1849" s="54">
        <v>1845</v>
      </c>
      <c r="B1849" s="107" t="s">
        <v>1894</v>
      </c>
      <c r="C1849" s="56" t="s">
        <v>1746</v>
      </c>
      <c r="D1849" s="56" t="s">
        <v>1757</v>
      </c>
      <c r="E1849" s="110"/>
      <c r="F1849" s="110">
        <v>70</v>
      </c>
      <c r="G1849" s="110"/>
      <c r="H1849" s="108">
        <f t="shared" si="54"/>
        <v>70</v>
      </c>
      <c r="I1849" s="2"/>
      <c r="J1849" s="2"/>
      <c r="K1849" s="2"/>
    </row>
    <row r="1850" s="13" customFormat="1" ht="18" customHeight="1" spans="1:11">
      <c r="A1850" s="54">
        <v>1846</v>
      </c>
      <c r="B1850" s="107" t="s">
        <v>1895</v>
      </c>
      <c r="C1850" s="56" t="s">
        <v>1746</v>
      </c>
      <c r="D1850" s="56" t="s">
        <v>1757</v>
      </c>
      <c r="E1850" s="110"/>
      <c r="F1850" s="110">
        <v>70</v>
      </c>
      <c r="G1850" s="110"/>
      <c r="H1850" s="108">
        <f t="shared" si="54"/>
        <v>70</v>
      </c>
      <c r="I1850" s="2"/>
      <c r="J1850" s="2"/>
      <c r="K1850" s="2"/>
    </row>
    <row r="1851" s="13" customFormat="1" ht="18" customHeight="1" spans="1:11">
      <c r="A1851" s="54">
        <v>1847</v>
      </c>
      <c r="B1851" s="107" t="s">
        <v>1896</v>
      </c>
      <c r="C1851" s="56" t="s">
        <v>1746</v>
      </c>
      <c r="D1851" s="56" t="s">
        <v>1757</v>
      </c>
      <c r="E1851" s="110"/>
      <c r="F1851" s="110">
        <v>70</v>
      </c>
      <c r="G1851" s="110"/>
      <c r="H1851" s="108">
        <f t="shared" si="54"/>
        <v>70</v>
      </c>
      <c r="I1851" s="2"/>
      <c r="J1851" s="2"/>
      <c r="K1851" s="2"/>
    </row>
    <row r="1852" s="13" customFormat="1" ht="18" customHeight="1" spans="1:11">
      <c r="A1852" s="54">
        <v>1848</v>
      </c>
      <c r="B1852" s="107" t="s">
        <v>1897</v>
      </c>
      <c r="C1852" s="56" t="s">
        <v>1746</v>
      </c>
      <c r="D1852" s="56" t="s">
        <v>1757</v>
      </c>
      <c r="E1852" s="110"/>
      <c r="F1852" s="110">
        <v>70</v>
      </c>
      <c r="G1852" s="110">
        <v>70</v>
      </c>
      <c r="H1852" s="108">
        <f t="shared" si="54"/>
        <v>140</v>
      </c>
      <c r="I1852" s="2"/>
      <c r="J1852" s="2"/>
      <c r="K1852" s="2"/>
    </row>
    <row r="1853" s="13" customFormat="1" ht="18" customHeight="1" spans="1:11">
      <c r="A1853" s="54">
        <v>1849</v>
      </c>
      <c r="B1853" s="107" t="s">
        <v>1898</v>
      </c>
      <c r="C1853" s="56" t="s">
        <v>1746</v>
      </c>
      <c r="D1853" s="56" t="s">
        <v>1757</v>
      </c>
      <c r="E1853" s="110"/>
      <c r="F1853" s="110">
        <v>70</v>
      </c>
      <c r="G1853" s="108">
        <v>70</v>
      </c>
      <c r="H1853" s="108">
        <f t="shared" si="54"/>
        <v>140</v>
      </c>
      <c r="I1853" s="2"/>
      <c r="J1853" s="2"/>
      <c r="K1853" s="2"/>
    </row>
    <row r="1854" s="13" customFormat="1" ht="18" customHeight="1" spans="1:11">
      <c r="A1854" s="54">
        <v>1850</v>
      </c>
      <c r="B1854" s="107" t="s">
        <v>1899</v>
      </c>
      <c r="C1854" s="56" t="s">
        <v>1746</v>
      </c>
      <c r="D1854" s="56" t="s">
        <v>1757</v>
      </c>
      <c r="E1854" s="110"/>
      <c r="F1854" s="110">
        <v>70</v>
      </c>
      <c r="G1854" s="110"/>
      <c r="H1854" s="108">
        <f t="shared" si="54"/>
        <v>70</v>
      </c>
      <c r="I1854" s="2"/>
      <c r="J1854" s="2"/>
      <c r="K1854" s="2"/>
    </row>
    <row r="1855" s="13" customFormat="1" ht="18" customHeight="1" spans="1:11">
      <c r="A1855" s="54">
        <v>1851</v>
      </c>
      <c r="B1855" s="107" t="s">
        <v>1900</v>
      </c>
      <c r="C1855" s="56" t="s">
        <v>1746</v>
      </c>
      <c r="D1855" s="56" t="s">
        <v>1757</v>
      </c>
      <c r="E1855" s="110"/>
      <c r="F1855" s="110">
        <v>70</v>
      </c>
      <c r="G1855" s="108">
        <v>70</v>
      </c>
      <c r="H1855" s="108">
        <f t="shared" si="54"/>
        <v>140</v>
      </c>
      <c r="I1855" s="2"/>
      <c r="J1855" s="2"/>
      <c r="K1855" s="2"/>
    </row>
    <row r="1856" s="13" customFormat="1" ht="18" customHeight="1" spans="1:11">
      <c r="A1856" s="54">
        <v>1852</v>
      </c>
      <c r="B1856" s="107" t="s">
        <v>1901</v>
      </c>
      <c r="C1856" s="56" t="s">
        <v>1746</v>
      </c>
      <c r="D1856" s="56" t="s">
        <v>1757</v>
      </c>
      <c r="E1856" s="110"/>
      <c r="F1856" s="110">
        <v>70</v>
      </c>
      <c r="G1856" s="108">
        <v>70</v>
      </c>
      <c r="H1856" s="108">
        <f t="shared" si="54"/>
        <v>140</v>
      </c>
      <c r="I1856" s="2"/>
      <c r="J1856" s="2"/>
      <c r="K1856" s="2"/>
    </row>
    <row r="1857" s="13" customFormat="1" ht="18" customHeight="1" spans="1:11">
      <c r="A1857" s="54">
        <v>1853</v>
      </c>
      <c r="B1857" s="107" t="s">
        <v>1902</v>
      </c>
      <c r="C1857" s="56" t="s">
        <v>1746</v>
      </c>
      <c r="D1857" s="56" t="s">
        <v>1757</v>
      </c>
      <c r="E1857" s="110"/>
      <c r="F1857" s="110">
        <v>70</v>
      </c>
      <c r="G1857" s="110"/>
      <c r="H1857" s="108">
        <f t="shared" si="54"/>
        <v>70</v>
      </c>
      <c r="I1857" s="2"/>
      <c r="J1857" s="2"/>
      <c r="K1857" s="2"/>
    </row>
    <row r="1858" s="13" customFormat="1" ht="18" customHeight="1" spans="1:11">
      <c r="A1858" s="54">
        <v>1854</v>
      </c>
      <c r="B1858" s="107" t="s">
        <v>1903</v>
      </c>
      <c r="C1858" s="56" t="s">
        <v>1746</v>
      </c>
      <c r="D1858" s="56" t="s">
        <v>1757</v>
      </c>
      <c r="E1858" s="110"/>
      <c r="F1858" s="110">
        <v>70</v>
      </c>
      <c r="G1858" s="108">
        <v>70</v>
      </c>
      <c r="H1858" s="108">
        <f t="shared" si="54"/>
        <v>140</v>
      </c>
      <c r="I1858" s="2"/>
      <c r="J1858" s="2"/>
      <c r="K1858" s="2"/>
    </row>
    <row r="1859" s="13" customFormat="1" ht="18" customHeight="1" spans="1:11">
      <c r="A1859" s="54">
        <v>1855</v>
      </c>
      <c r="B1859" s="107" t="s">
        <v>1474</v>
      </c>
      <c r="C1859" s="56" t="s">
        <v>1746</v>
      </c>
      <c r="D1859" s="56" t="s">
        <v>1762</v>
      </c>
      <c r="E1859" s="110"/>
      <c r="F1859" s="110">
        <v>70</v>
      </c>
      <c r="G1859" s="108">
        <v>70</v>
      </c>
      <c r="H1859" s="108">
        <f t="shared" si="54"/>
        <v>140</v>
      </c>
      <c r="I1859" s="2"/>
      <c r="J1859" s="2"/>
      <c r="K1859" s="2"/>
    </row>
    <row r="1860" s="13" customFormat="1" ht="18" customHeight="1" spans="1:11">
      <c r="A1860" s="54">
        <v>1856</v>
      </c>
      <c r="B1860" s="107" t="s">
        <v>1904</v>
      </c>
      <c r="C1860" s="56" t="s">
        <v>1746</v>
      </c>
      <c r="D1860" s="56" t="s">
        <v>1762</v>
      </c>
      <c r="E1860" s="110"/>
      <c r="F1860" s="110">
        <v>70</v>
      </c>
      <c r="G1860" s="108">
        <v>70</v>
      </c>
      <c r="H1860" s="108">
        <f t="shared" si="54"/>
        <v>140</v>
      </c>
      <c r="I1860" s="2"/>
      <c r="J1860" s="2"/>
      <c r="K1860" s="2"/>
    </row>
    <row r="1861" s="13" customFormat="1" ht="18" customHeight="1" spans="1:11">
      <c r="A1861" s="54">
        <v>1857</v>
      </c>
      <c r="B1861" s="107" t="s">
        <v>1905</v>
      </c>
      <c r="C1861" s="56" t="s">
        <v>1746</v>
      </c>
      <c r="D1861" s="56" t="s">
        <v>1762</v>
      </c>
      <c r="E1861" s="110"/>
      <c r="F1861" s="110">
        <v>70</v>
      </c>
      <c r="G1861" s="108">
        <v>70</v>
      </c>
      <c r="H1861" s="108">
        <f t="shared" si="54"/>
        <v>140</v>
      </c>
      <c r="I1861" s="2"/>
      <c r="J1861" s="2"/>
      <c r="K1861" s="2"/>
    </row>
    <row r="1862" s="13" customFormat="1" ht="18" customHeight="1" spans="1:11">
      <c r="A1862" s="54">
        <v>1858</v>
      </c>
      <c r="B1862" s="107" t="s">
        <v>1906</v>
      </c>
      <c r="C1862" s="56" t="s">
        <v>1746</v>
      </c>
      <c r="D1862" s="56" t="s">
        <v>1762</v>
      </c>
      <c r="E1862" s="110"/>
      <c r="F1862" s="110">
        <v>70</v>
      </c>
      <c r="G1862" s="108">
        <v>70</v>
      </c>
      <c r="H1862" s="108">
        <f t="shared" si="54"/>
        <v>140</v>
      </c>
      <c r="I1862" s="2"/>
      <c r="J1862" s="2"/>
      <c r="K1862" s="2"/>
    </row>
    <row r="1863" s="13" customFormat="1" ht="18" customHeight="1" spans="1:11">
      <c r="A1863" s="54">
        <v>1859</v>
      </c>
      <c r="B1863" s="107" t="s">
        <v>1907</v>
      </c>
      <c r="C1863" s="56" t="s">
        <v>1746</v>
      </c>
      <c r="D1863" s="56" t="s">
        <v>1762</v>
      </c>
      <c r="E1863" s="110"/>
      <c r="F1863" s="110">
        <v>70</v>
      </c>
      <c r="G1863" s="108"/>
      <c r="H1863" s="108">
        <f t="shared" si="54"/>
        <v>70</v>
      </c>
      <c r="I1863" s="2"/>
      <c r="J1863" s="2"/>
      <c r="K1863" s="2"/>
    </row>
    <row r="1864" s="13" customFormat="1" ht="18" customHeight="1" spans="1:11">
      <c r="A1864" s="54">
        <v>1860</v>
      </c>
      <c r="B1864" s="107" t="s">
        <v>1908</v>
      </c>
      <c r="C1864" s="56" t="s">
        <v>1746</v>
      </c>
      <c r="D1864" s="56" t="s">
        <v>1762</v>
      </c>
      <c r="E1864" s="110"/>
      <c r="F1864" s="110">
        <v>70</v>
      </c>
      <c r="G1864" s="110"/>
      <c r="H1864" s="108">
        <f t="shared" si="54"/>
        <v>70</v>
      </c>
      <c r="I1864" s="2"/>
      <c r="J1864" s="2"/>
      <c r="K1864" s="2"/>
    </row>
    <row r="1865" s="13" customFormat="1" ht="18" customHeight="1" spans="1:11">
      <c r="A1865" s="54">
        <v>1861</v>
      </c>
      <c r="B1865" s="107" t="s">
        <v>1909</v>
      </c>
      <c r="C1865" s="56" t="s">
        <v>1746</v>
      </c>
      <c r="D1865" s="56" t="s">
        <v>1762</v>
      </c>
      <c r="E1865" s="110"/>
      <c r="F1865" s="110">
        <v>70</v>
      </c>
      <c r="G1865" s="108">
        <v>70</v>
      </c>
      <c r="H1865" s="108">
        <f t="shared" si="54"/>
        <v>140</v>
      </c>
      <c r="I1865" s="2"/>
      <c r="J1865" s="2"/>
      <c r="K1865" s="2"/>
    </row>
    <row r="1866" s="13" customFormat="1" ht="18" customHeight="1" spans="1:11">
      <c r="A1866" s="54">
        <v>1862</v>
      </c>
      <c r="B1866" s="107" t="s">
        <v>1910</v>
      </c>
      <c r="C1866" s="56" t="s">
        <v>1746</v>
      </c>
      <c r="D1866" s="56" t="s">
        <v>1762</v>
      </c>
      <c r="E1866" s="110"/>
      <c r="F1866" s="110">
        <v>70</v>
      </c>
      <c r="G1866" s="110">
        <v>70</v>
      </c>
      <c r="H1866" s="108">
        <f t="shared" si="54"/>
        <v>140</v>
      </c>
      <c r="I1866" s="2"/>
      <c r="J1866" s="2"/>
      <c r="K1866" s="2"/>
    </row>
    <row r="1867" s="13" customFormat="1" ht="18" customHeight="1" spans="1:11">
      <c r="A1867" s="54">
        <v>1863</v>
      </c>
      <c r="B1867" s="107" t="s">
        <v>1911</v>
      </c>
      <c r="C1867" s="56" t="s">
        <v>1746</v>
      </c>
      <c r="D1867" s="56" t="s">
        <v>1773</v>
      </c>
      <c r="E1867" s="110"/>
      <c r="F1867" s="110">
        <v>70</v>
      </c>
      <c r="G1867" s="108">
        <v>70</v>
      </c>
      <c r="H1867" s="108">
        <f t="shared" si="54"/>
        <v>140</v>
      </c>
      <c r="I1867" s="2"/>
      <c r="J1867" s="2"/>
      <c r="K1867" s="2"/>
    </row>
    <row r="1868" s="13" customFormat="1" ht="18" customHeight="1" spans="1:11">
      <c r="A1868" s="54">
        <v>1864</v>
      </c>
      <c r="B1868" s="107" t="s">
        <v>1912</v>
      </c>
      <c r="C1868" s="56" t="s">
        <v>1746</v>
      </c>
      <c r="D1868" s="56" t="s">
        <v>1778</v>
      </c>
      <c r="E1868" s="110"/>
      <c r="F1868" s="110">
        <v>70</v>
      </c>
      <c r="G1868" s="110">
        <v>70</v>
      </c>
      <c r="H1868" s="108">
        <f t="shared" si="54"/>
        <v>140</v>
      </c>
      <c r="I1868" s="2"/>
      <c r="J1868" s="2"/>
      <c r="K1868" s="2"/>
    </row>
    <row r="1869" s="13" customFormat="1" ht="18" customHeight="1" spans="1:11">
      <c r="A1869" s="54">
        <v>1865</v>
      </c>
      <c r="B1869" s="107" t="s">
        <v>1913</v>
      </c>
      <c r="C1869" s="56" t="s">
        <v>1746</v>
      </c>
      <c r="D1869" s="56" t="s">
        <v>1781</v>
      </c>
      <c r="E1869" s="110"/>
      <c r="F1869" s="110">
        <v>70</v>
      </c>
      <c r="G1869" s="108">
        <v>70</v>
      </c>
      <c r="H1869" s="108">
        <f t="shared" si="54"/>
        <v>140</v>
      </c>
      <c r="I1869" s="2"/>
      <c r="J1869" s="2"/>
      <c r="K1869" s="2"/>
    </row>
    <row r="1870" s="13" customFormat="1" ht="18" customHeight="1" spans="1:11">
      <c r="A1870" s="54">
        <v>1866</v>
      </c>
      <c r="B1870" s="115" t="s">
        <v>1914</v>
      </c>
      <c r="C1870" s="56" t="s">
        <v>1746</v>
      </c>
      <c r="D1870" s="56" t="s">
        <v>1781</v>
      </c>
      <c r="E1870" s="110"/>
      <c r="F1870" s="110">
        <v>70</v>
      </c>
      <c r="G1870" s="108">
        <v>70</v>
      </c>
      <c r="H1870" s="108">
        <f t="shared" si="54"/>
        <v>140</v>
      </c>
      <c r="I1870" s="2"/>
      <c r="J1870" s="2"/>
      <c r="K1870" s="2"/>
    </row>
    <row r="1871" s="13" customFormat="1" ht="18" customHeight="1" spans="1:11">
      <c r="A1871" s="54">
        <v>1867</v>
      </c>
      <c r="B1871" s="107" t="s">
        <v>1915</v>
      </c>
      <c r="C1871" s="56" t="s">
        <v>1746</v>
      </c>
      <c r="D1871" s="56" t="s">
        <v>1781</v>
      </c>
      <c r="E1871" s="110"/>
      <c r="F1871" s="110">
        <v>70</v>
      </c>
      <c r="G1871" s="110"/>
      <c r="H1871" s="108">
        <f t="shared" si="54"/>
        <v>70</v>
      </c>
      <c r="I1871" s="2"/>
      <c r="J1871" s="2"/>
      <c r="K1871" s="2"/>
    </row>
    <row r="1872" s="13" customFormat="1" ht="18" customHeight="1" spans="1:11">
      <c r="A1872" s="54">
        <v>1868</v>
      </c>
      <c r="B1872" s="109" t="s">
        <v>1916</v>
      </c>
      <c r="C1872" s="56" t="s">
        <v>1746</v>
      </c>
      <c r="D1872" s="56" t="s">
        <v>1781</v>
      </c>
      <c r="E1872" s="110"/>
      <c r="F1872" s="110">
        <v>70</v>
      </c>
      <c r="G1872" s="108">
        <v>70</v>
      </c>
      <c r="H1872" s="108">
        <f t="shared" si="54"/>
        <v>140</v>
      </c>
      <c r="I1872" s="2"/>
      <c r="J1872" s="2"/>
      <c r="K1872" s="2"/>
    </row>
    <row r="1873" s="13" customFormat="1" ht="18" customHeight="1" spans="1:11">
      <c r="A1873" s="54">
        <v>1869</v>
      </c>
      <c r="B1873" s="107" t="s">
        <v>1917</v>
      </c>
      <c r="C1873" s="56" t="s">
        <v>1746</v>
      </c>
      <c r="D1873" s="56" t="s">
        <v>1786</v>
      </c>
      <c r="E1873" s="110"/>
      <c r="F1873" s="110">
        <v>70</v>
      </c>
      <c r="G1873" s="108">
        <v>70</v>
      </c>
      <c r="H1873" s="108">
        <f t="shared" si="54"/>
        <v>140</v>
      </c>
      <c r="I1873" s="2"/>
      <c r="J1873" s="2"/>
      <c r="K1873" s="2"/>
    </row>
    <row r="1874" s="13" customFormat="1" ht="18" customHeight="1" spans="1:11">
      <c r="A1874" s="54">
        <v>1870</v>
      </c>
      <c r="B1874" s="107" t="s">
        <v>1918</v>
      </c>
      <c r="C1874" s="56" t="s">
        <v>1746</v>
      </c>
      <c r="D1874" s="56" t="s">
        <v>1790</v>
      </c>
      <c r="E1874" s="110"/>
      <c r="F1874" s="110">
        <v>70</v>
      </c>
      <c r="G1874" s="110"/>
      <c r="H1874" s="108">
        <f t="shared" si="54"/>
        <v>70</v>
      </c>
      <c r="I1874" s="2"/>
      <c r="J1874" s="2"/>
      <c r="K1874" s="2"/>
    </row>
    <row r="1875" s="13" customFormat="1" ht="18" customHeight="1" spans="1:11">
      <c r="A1875" s="54">
        <v>1871</v>
      </c>
      <c r="B1875" s="107" t="s">
        <v>1919</v>
      </c>
      <c r="C1875" s="56" t="s">
        <v>1746</v>
      </c>
      <c r="D1875" s="56" t="s">
        <v>1790</v>
      </c>
      <c r="E1875" s="110"/>
      <c r="F1875" s="110">
        <v>70</v>
      </c>
      <c r="G1875" s="110"/>
      <c r="H1875" s="108">
        <f t="shared" si="54"/>
        <v>70</v>
      </c>
      <c r="I1875" s="2"/>
      <c r="J1875" s="2"/>
      <c r="K1875" s="2"/>
    </row>
    <row r="1876" s="13" customFormat="1" ht="18" customHeight="1" spans="1:11">
      <c r="A1876" s="54">
        <v>1872</v>
      </c>
      <c r="B1876" s="107" t="s">
        <v>1920</v>
      </c>
      <c r="C1876" s="56" t="s">
        <v>1746</v>
      </c>
      <c r="D1876" s="56" t="s">
        <v>1790</v>
      </c>
      <c r="E1876" s="110"/>
      <c r="F1876" s="110">
        <v>70</v>
      </c>
      <c r="G1876" s="110"/>
      <c r="H1876" s="108">
        <f t="shared" si="54"/>
        <v>70</v>
      </c>
      <c r="I1876" s="2"/>
      <c r="J1876" s="2"/>
      <c r="K1876" s="2"/>
    </row>
    <row r="1877" s="13" customFormat="1" ht="18" customHeight="1" spans="1:11">
      <c r="A1877" s="54">
        <v>1873</v>
      </c>
      <c r="B1877" s="107" t="s">
        <v>1921</v>
      </c>
      <c r="C1877" s="107" t="s">
        <v>1746</v>
      </c>
      <c r="D1877" s="56" t="s">
        <v>1790</v>
      </c>
      <c r="E1877" s="110"/>
      <c r="F1877" s="110">
        <v>70</v>
      </c>
      <c r="G1877" s="110"/>
      <c r="H1877" s="108">
        <f t="shared" si="54"/>
        <v>70</v>
      </c>
      <c r="I1877" s="2"/>
      <c r="J1877" s="2"/>
      <c r="K1877" s="2"/>
    </row>
    <row r="1878" s="13" customFormat="1" ht="18" customHeight="1" spans="1:11">
      <c r="A1878" s="54">
        <v>1874</v>
      </c>
      <c r="B1878" s="109" t="s">
        <v>1922</v>
      </c>
      <c r="C1878" s="56" t="s">
        <v>1746</v>
      </c>
      <c r="D1878" s="56" t="s">
        <v>1751</v>
      </c>
      <c r="E1878" s="110"/>
      <c r="F1878" s="110">
        <v>70</v>
      </c>
      <c r="G1878" s="110"/>
      <c r="H1878" s="108">
        <f t="shared" si="54"/>
        <v>70</v>
      </c>
      <c r="I1878" s="2"/>
      <c r="J1878" s="2"/>
      <c r="K1878" s="2"/>
    </row>
    <row r="1879" s="13" customFormat="1" ht="18" customHeight="1" spans="1:11">
      <c r="A1879" s="54">
        <v>1875</v>
      </c>
      <c r="B1879" s="109" t="s">
        <v>1923</v>
      </c>
      <c r="C1879" s="56" t="s">
        <v>1746</v>
      </c>
      <c r="D1879" s="56" t="s">
        <v>1767</v>
      </c>
      <c r="E1879" s="110"/>
      <c r="F1879" s="110">
        <v>70</v>
      </c>
      <c r="G1879" s="110">
        <v>70</v>
      </c>
      <c r="H1879" s="108">
        <f t="shared" si="54"/>
        <v>140</v>
      </c>
      <c r="I1879" s="2"/>
      <c r="J1879" s="2"/>
      <c r="K1879" s="2"/>
    </row>
    <row r="1880" s="13" customFormat="1" ht="18" customHeight="1" spans="1:11">
      <c r="A1880" s="54">
        <v>1876</v>
      </c>
      <c r="B1880" s="109" t="s">
        <v>1924</v>
      </c>
      <c r="C1880" s="56" t="s">
        <v>1746</v>
      </c>
      <c r="D1880" s="56" t="s">
        <v>1781</v>
      </c>
      <c r="E1880" s="110"/>
      <c r="F1880" s="110">
        <v>70</v>
      </c>
      <c r="G1880" s="110"/>
      <c r="H1880" s="108">
        <f t="shared" si="54"/>
        <v>70</v>
      </c>
      <c r="I1880" s="2"/>
      <c r="J1880" s="2"/>
      <c r="K1880" s="2"/>
    </row>
    <row r="1881" s="13" customFormat="1" ht="18" customHeight="1" spans="1:11">
      <c r="A1881" s="54">
        <v>1877</v>
      </c>
      <c r="B1881" s="111" t="s">
        <v>1925</v>
      </c>
      <c r="C1881" s="56" t="s">
        <v>1746</v>
      </c>
      <c r="D1881" s="56" t="s">
        <v>1786</v>
      </c>
      <c r="E1881" s="110"/>
      <c r="F1881" s="110">
        <v>70</v>
      </c>
      <c r="G1881" s="108">
        <v>70</v>
      </c>
      <c r="H1881" s="108">
        <f t="shared" si="54"/>
        <v>140</v>
      </c>
      <c r="I1881" s="2"/>
      <c r="J1881" s="2"/>
      <c r="K1881" s="2"/>
    </row>
    <row r="1882" s="13" customFormat="1" ht="18" customHeight="1" spans="1:11">
      <c r="A1882" s="54">
        <v>1878</v>
      </c>
      <c r="B1882" s="116" t="s">
        <v>1926</v>
      </c>
      <c r="C1882" s="56" t="s">
        <v>1746</v>
      </c>
      <c r="D1882" s="56" t="s">
        <v>1790</v>
      </c>
      <c r="E1882" s="110"/>
      <c r="F1882" s="110">
        <v>70</v>
      </c>
      <c r="G1882" s="108">
        <v>70</v>
      </c>
      <c r="H1882" s="108">
        <f t="shared" si="54"/>
        <v>140</v>
      </c>
      <c r="I1882" s="2"/>
      <c r="J1882" s="2"/>
      <c r="K1882" s="2"/>
    </row>
    <row r="1883" s="13" customFormat="1" ht="18" customHeight="1" spans="1:11">
      <c r="A1883" s="54">
        <v>1879</v>
      </c>
      <c r="B1883" s="111" t="s">
        <v>1927</v>
      </c>
      <c r="C1883" s="56" t="s">
        <v>1746</v>
      </c>
      <c r="D1883" s="56" t="s">
        <v>1751</v>
      </c>
      <c r="E1883" s="110"/>
      <c r="F1883" s="110">
        <v>70</v>
      </c>
      <c r="G1883" s="108">
        <v>70</v>
      </c>
      <c r="H1883" s="108">
        <f t="shared" si="54"/>
        <v>140</v>
      </c>
      <c r="I1883" s="2"/>
      <c r="J1883" s="2"/>
      <c r="K1883" s="2"/>
    </row>
    <row r="1884" s="13" customFormat="1" ht="18" customHeight="1" spans="1:11">
      <c r="A1884" s="54">
        <v>1880</v>
      </c>
      <c r="B1884" s="111" t="s">
        <v>1928</v>
      </c>
      <c r="C1884" s="56" t="s">
        <v>1746</v>
      </c>
      <c r="D1884" s="56" t="s">
        <v>1781</v>
      </c>
      <c r="E1884" s="110"/>
      <c r="F1884" s="110">
        <v>70</v>
      </c>
      <c r="G1884" s="110"/>
      <c r="H1884" s="108">
        <f t="shared" si="54"/>
        <v>70</v>
      </c>
      <c r="I1884" s="2"/>
      <c r="J1884" s="2"/>
      <c r="K1884" s="2"/>
    </row>
    <row r="1885" s="13" customFormat="1" ht="18" customHeight="1" spans="1:11">
      <c r="A1885" s="54">
        <v>1881</v>
      </c>
      <c r="B1885" s="109" t="s">
        <v>1929</v>
      </c>
      <c r="C1885" s="56" t="s">
        <v>1746</v>
      </c>
      <c r="D1885" s="56" t="s">
        <v>1773</v>
      </c>
      <c r="E1885" s="110"/>
      <c r="F1885" s="110">
        <v>70</v>
      </c>
      <c r="G1885" s="108">
        <v>70</v>
      </c>
      <c r="H1885" s="108">
        <f t="shared" si="54"/>
        <v>140</v>
      </c>
      <c r="I1885" s="2"/>
      <c r="J1885" s="2"/>
      <c r="K1885" s="2"/>
    </row>
    <row r="1886" s="13" customFormat="1" ht="18" customHeight="1" spans="1:11">
      <c r="A1886" s="54">
        <v>1882</v>
      </c>
      <c r="B1886" s="109" t="s">
        <v>1930</v>
      </c>
      <c r="C1886" s="56" t="s">
        <v>1746</v>
      </c>
      <c r="D1886" s="56" t="s">
        <v>1757</v>
      </c>
      <c r="E1886" s="110"/>
      <c r="F1886" s="110">
        <v>70</v>
      </c>
      <c r="G1886" s="108">
        <v>70</v>
      </c>
      <c r="H1886" s="108">
        <f t="shared" si="54"/>
        <v>140</v>
      </c>
      <c r="I1886" s="2"/>
      <c r="J1886" s="2"/>
      <c r="K1886" s="2"/>
    </row>
    <row r="1887" s="13" customFormat="1" ht="18" customHeight="1" spans="1:11">
      <c r="A1887" s="54">
        <v>1883</v>
      </c>
      <c r="B1887" s="109" t="s">
        <v>1931</v>
      </c>
      <c r="C1887" s="56" t="s">
        <v>1746</v>
      </c>
      <c r="D1887" s="56" t="s">
        <v>1781</v>
      </c>
      <c r="E1887" s="110"/>
      <c r="F1887" s="110">
        <v>70</v>
      </c>
      <c r="G1887" s="110"/>
      <c r="H1887" s="108">
        <f t="shared" si="54"/>
        <v>70</v>
      </c>
      <c r="I1887" s="2"/>
      <c r="J1887" s="2"/>
      <c r="K1887" s="2"/>
    </row>
    <row r="1888" s="13" customFormat="1" ht="18" customHeight="1" spans="1:11">
      <c r="A1888" s="54">
        <v>1884</v>
      </c>
      <c r="B1888" s="111" t="s">
        <v>1932</v>
      </c>
      <c r="C1888" s="56" t="s">
        <v>1746</v>
      </c>
      <c r="D1888" s="56" t="s">
        <v>1762</v>
      </c>
      <c r="E1888" s="110"/>
      <c r="F1888" s="110">
        <v>70</v>
      </c>
      <c r="G1888" s="108">
        <v>70</v>
      </c>
      <c r="H1888" s="108">
        <f t="shared" si="54"/>
        <v>140</v>
      </c>
      <c r="I1888" s="2"/>
      <c r="J1888" s="2"/>
      <c r="K1888" s="2"/>
    </row>
    <row r="1889" s="13" customFormat="1" ht="18" customHeight="1" spans="1:11">
      <c r="A1889" s="54">
        <v>1885</v>
      </c>
      <c r="B1889" s="111" t="s">
        <v>1933</v>
      </c>
      <c r="C1889" s="56" t="s">
        <v>1746</v>
      </c>
      <c r="D1889" s="56" t="s">
        <v>1757</v>
      </c>
      <c r="E1889" s="110"/>
      <c r="F1889" s="110">
        <v>70</v>
      </c>
      <c r="G1889" s="108">
        <v>70</v>
      </c>
      <c r="H1889" s="108">
        <f t="shared" si="54"/>
        <v>140</v>
      </c>
      <c r="I1889" s="2"/>
      <c r="J1889" s="2"/>
      <c r="K1889" s="2"/>
    </row>
    <row r="1890" s="13" customFormat="1" ht="18" customHeight="1" spans="1:11">
      <c r="A1890" s="54">
        <v>1886</v>
      </c>
      <c r="B1890" s="111" t="s">
        <v>1934</v>
      </c>
      <c r="C1890" s="56" t="s">
        <v>1746</v>
      </c>
      <c r="D1890" s="56" t="s">
        <v>1757</v>
      </c>
      <c r="E1890" s="110"/>
      <c r="F1890" s="110">
        <v>70</v>
      </c>
      <c r="G1890" s="108">
        <v>70</v>
      </c>
      <c r="H1890" s="108">
        <f t="shared" si="54"/>
        <v>140</v>
      </c>
      <c r="I1890" s="2"/>
      <c r="J1890" s="2"/>
      <c r="K1890" s="2"/>
    </row>
    <row r="1891" s="13" customFormat="1" ht="18" customHeight="1" spans="1:11">
      <c r="A1891" s="54">
        <v>1887</v>
      </c>
      <c r="B1891" s="111" t="s">
        <v>1935</v>
      </c>
      <c r="C1891" s="56" t="s">
        <v>1746</v>
      </c>
      <c r="D1891" s="56" t="s">
        <v>1781</v>
      </c>
      <c r="E1891" s="110"/>
      <c r="F1891" s="110">
        <v>70</v>
      </c>
      <c r="G1891" s="110"/>
      <c r="H1891" s="108">
        <f t="shared" si="54"/>
        <v>70</v>
      </c>
      <c r="I1891" s="2"/>
      <c r="J1891" s="2"/>
      <c r="K1891" s="2"/>
    </row>
    <row r="1892" s="13" customFormat="1" ht="18" customHeight="1" spans="1:11">
      <c r="A1892" s="54">
        <v>1888</v>
      </c>
      <c r="B1892" s="107" t="s">
        <v>1936</v>
      </c>
      <c r="C1892" s="56" t="s">
        <v>1746</v>
      </c>
      <c r="D1892" s="56" t="s">
        <v>1747</v>
      </c>
      <c r="E1892" s="110"/>
      <c r="F1892" s="110"/>
      <c r="G1892" s="108">
        <v>70</v>
      </c>
      <c r="H1892" s="108">
        <f t="shared" si="54"/>
        <v>70</v>
      </c>
      <c r="I1892" s="2"/>
      <c r="J1892" s="2"/>
      <c r="K1892" s="2"/>
    </row>
    <row r="1893" s="13" customFormat="1" ht="18" customHeight="1" spans="1:11">
      <c r="A1893" s="54">
        <v>1889</v>
      </c>
      <c r="B1893" s="107" t="s">
        <v>1937</v>
      </c>
      <c r="C1893" s="56" t="s">
        <v>1746</v>
      </c>
      <c r="D1893" s="56" t="s">
        <v>1747</v>
      </c>
      <c r="E1893" s="110"/>
      <c r="F1893" s="110"/>
      <c r="G1893" s="108">
        <v>70</v>
      </c>
      <c r="H1893" s="108">
        <f t="shared" si="54"/>
        <v>70</v>
      </c>
      <c r="I1893" s="2"/>
      <c r="J1893" s="2"/>
      <c r="K1893" s="2"/>
    </row>
    <row r="1894" s="13" customFormat="1" ht="18" customHeight="1" spans="1:11">
      <c r="A1894" s="54">
        <v>1890</v>
      </c>
      <c r="B1894" s="107" t="s">
        <v>1938</v>
      </c>
      <c r="C1894" s="56" t="s">
        <v>1746</v>
      </c>
      <c r="D1894" s="56" t="s">
        <v>1747</v>
      </c>
      <c r="E1894" s="110"/>
      <c r="F1894" s="110"/>
      <c r="G1894" s="108">
        <v>70</v>
      </c>
      <c r="H1894" s="108">
        <f t="shared" si="54"/>
        <v>70</v>
      </c>
      <c r="I1894" s="2"/>
      <c r="J1894" s="2"/>
      <c r="K1894" s="2"/>
    </row>
    <row r="1895" s="13" customFormat="1" ht="18" customHeight="1" spans="1:11">
      <c r="A1895" s="54">
        <v>1891</v>
      </c>
      <c r="B1895" s="107" t="s">
        <v>1939</v>
      </c>
      <c r="C1895" s="56" t="s">
        <v>1746</v>
      </c>
      <c r="D1895" s="56" t="s">
        <v>1747</v>
      </c>
      <c r="E1895" s="110"/>
      <c r="F1895" s="110"/>
      <c r="G1895" s="108">
        <v>70</v>
      </c>
      <c r="H1895" s="108">
        <f t="shared" si="54"/>
        <v>70</v>
      </c>
      <c r="I1895" s="2"/>
      <c r="J1895" s="2"/>
      <c r="K1895" s="2"/>
    </row>
    <row r="1896" s="13" customFormat="1" ht="18" customHeight="1" spans="1:11">
      <c r="A1896" s="54">
        <v>1892</v>
      </c>
      <c r="B1896" s="107" t="s">
        <v>1940</v>
      </c>
      <c r="C1896" s="56" t="s">
        <v>1746</v>
      </c>
      <c r="D1896" s="56" t="s">
        <v>1751</v>
      </c>
      <c r="E1896" s="110"/>
      <c r="F1896" s="110"/>
      <c r="G1896" s="108">
        <v>70</v>
      </c>
      <c r="H1896" s="108">
        <f t="shared" si="54"/>
        <v>70</v>
      </c>
      <c r="I1896" s="2"/>
      <c r="J1896" s="2"/>
      <c r="K1896" s="2"/>
    </row>
    <row r="1897" s="13" customFormat="1" ht="18" customHeight="1" spans="1:11">
      <c r="A1897" s="54">
        <v>1893</v>
      </c>
      <c r="B1897" s="107" t="s">
        <v>1941</v>
      </c>
      <c r="C1897" s="56" t="s">
        <v>1746</v>
      </c>
      <c r="D1897" s="56" t="s">
        <v>1751</v>
      </c>
      <c r="E1897" s="110"/>
      <c r="F1897" s="110"/>
      <c r="G1897" s="108">
        <v>70</v>
      </c>
      <c r="H1897" s="108">
        <f t="shared" si="54"/>
        <v>70</v>
      </c>
      <c r="I1897" s="2"/>
      <c r="J1897" s="2"/>
      <c r="K1897" s="2"/>
    </row>
    <row r="1898" s="13" customFormat="1" ht="18" customHeight="1" spans="1:11">
      <c r="A1898" s="54">
        <v>1894</v>
      </c>
      <c r="B1898" s="107" t="s">
        <v>1942</v>
      </c>
      <c r="C1898" s="56" t="s">
        <v>1746</v>
      </c>
      <c r="D1898" s="56" t="s">
        <v>1751</v>
      </c>
      <c r="E1898" s="110"/>
      <c r="F1898" s="110">
        <v>70</v>
      </c>
      <c r="G1898" s="108">
        <v>70</v>
      </c>
      <c r="H1898" s="108">
        <f t="shared" si="54"/>
        <v>140</v>
      </c>
      <c r="I1898" s="2"/>
      <c r="J1898" s="2"/>
      <c r="K1898" s="2"/>
    </row>
    <row r="1899" s="13" customFormat="1" ht="18" customHeight="1" spans="1:11">
      <c r="A1899" s="54">
        <v>1895</v>
      </c>
      <c r="B1899" s="107" t="s">
        <v>1943</v>
      </c>
      <c r="C1899" s="56" t="s">
        <v>1746</v>
      </c>
      <c r="D1899" s="56" t="s">
        <v>1751</v>
      </c>
      <c r="E1899" s="110"/>
      <c r="F1899" s="110"/>
      <c r="G1899" s="108">
        <v>70</v>
      </c>
      <c r="H1899" s="108">
        <f t="shared" si="54"/>
        <v>70</v>
      </c>
      <c r="I1899" s="2"/>
      <c r="J1899" s="2"/>
      <c r="K1899" s="2"/>
    </row>
    <row r="1900" s="13" customFormat="1" ht="18" customHeight="1" spans="1:11">
      <c r="A1900" s="54">
        <v>1896</v>
      </c>
      <c r="B1900" s="107" t="s">
        <v>1944</v>
      </c>
      <c r="C1900" s="56" t="s">
        <v>1746</v>
      </c>
      <c r="D1900" s="56" t="s">
        <v>1751</v>
      </c>
      <c r="E1900" s="110"/>
      <c r="F1900" s="110"/>
      <c r="G1900" s="108">
        <v>70</v>
      </c>
      <c r="H1900" s="108">
        <f t="shared" si="54"/>
        <v>70</v>
      </c>
      <c r="I1900" s="2"/>
      <c r="J1900" s="2"/>
      <c r="K1900" s="2"/>
    </row>
    <row r="1901" s="13" customFormat="1" ht="18" customHeight="1" spans="1:11">
      <c r="A1901" s="54">
        <v>1897</v>
      </c>
      <c r="B1901" s="107" t="s">
        <v>1945</v>
      </c>
      <c r="C1901" s="56" t="s">
        <v>1746</v>
      </c>
      <c r="D1901" s="56" t="s">
        <v>1751</v>
      </c>
      <c r="E1901" s="110"/>
      <c r="F1901" s="110"/>
      <c r="G1901" s="108">
        <v>70</v>
      </c>
      <c r="H1901" s="108">
        <f t="shared" si="54"/>
        <v>70</v>
      </c>
      <c r="I1901" s="2"/>
      <c r="J1901" s="2"/>
      <c r="K1901" s="2"/>
    </row>
    <row r="1902" s="13" customFormat="1" ht="18" customHeight="1" spans="1:11">
      <c r="A1902" s="54">
        <v>1898</v>
      </c>
      <c r="B1902" s="107" t="s">
        <v>1946</v>
      </c>
      <c r="C1902" s="56" t="s">
        <v>1746</v>
      </c>
      <c r="D1902" s="56" t="s">
        <v>1751</v>
      </c>
      <c r="E1902" s="110"/>
      <c r="F1902" s="110"/>
      <c r="G1902" s="108">
        <v>70</v>
      </c>
      <c r="H1902" s="108">
        <f t="shared" si="54"/>
        <v>70</v>
      </c>
      <c r="I1902" s="2"/>
      <c r="J1902" s="2"/>
      <c r="K1902" s="2"/>
    </row>
    <row r="1903" s="13" customFormat="1" ht="18" customHeight="1" spans="1:11">
      <c r="A1903" s="54">
        <v>1899</v>
      </c>
      <c r="B1903" s="107" t="s">
        <v>1947</v>
      </c>
      <c r="C1903" s="56" t="s">
        <v>1746</v>
      </c>
      <c r="D1903" s="56" t="s">
        <v>1751</v>
      </c>
      <c r="E1903" s="110"/>
      <c r="F1903" s="110"/>
      <c r="G1903" s="108">
        <v>70</v>
      </c>
      <c r="H1903" s="108">
        <f t="shared" ref="H1903:H1966" si="55">E1903+F1903+G1903</f>
        <v>70</v>
      </c>
      <c r="I1903" s="2"/>
      <c r="J1903" s="2"/>
      <c r="K1903" s="2"/>
    </row>
    <row r="1904" s="13" customFormat="1" ht="18" customHeight="1" spans="1:11">
      <c r="A1904" s="54">
        <v>1900</v>
      </c>
      <c r="B1904" s="107" t="s">
        <v>1948</v>
      </c>
      <c r="C1904" s="56" t="s">
        <v>1746</v>
      </c>
      <c r="D1904" s="56" t="s">
        <v>1751</v>
      </c>
      <c r="E1904" s="110"/>
      <c r="F1904" s="110"/>
      <c r="G1904" s="108">
        <v>70</v>
      </c>
      <c r="H1904" s="108">
        <f t="shared" si="55"/>
        <v>70</v>
      </c>
      <c r="I1904" s="2"/>
      <c r="J1904" s="2"/>
      <c r="K1904" s="2"/>
    </row>
    <row r="1905" s="13" customFormat="1" ht="18" customHeight="1" spans="1:11">
      <c r="A1905" s="54">
        <v>1901</v>
      </c>
      <c r="B1905" s="107" t="s">
        <v>1949</v>
      </c>
      <c r="C1905" s="56" t="s">
        <v>1746</v>
      </c>
      <c r="D1905" s="56" t="s">
        <v>1751</v>
      </c>
      <c r="E1905" s="110"/>
      <c r="F1905" s="110"/>
      <c r="G1905" s="108">
        <v>70</v>
      </c>
      <c r="H1905" s="108">
        <f t="shared" si="55"/>
        <v>70</v>
      </c>
      <c r="I1905" s="2"/>
      <c r="J1905" s="2"/>
      <c r="K1905" s="2"/>
    </row>
    <row r="1906" s="13" customFormat="1" ht="18" customHeight="1" spans="1:11">
      <c r="A1906" s="54">
        <v>1902</v>
      </c>
      <c r="B1906" s="107" t="s">
        <v>1950</v>
      </c>
      <c r="C1906" s="56" t="s">
        <v>1746</v>
      </c>
      <c r="D1906" s="56" t="s">
        <v>1751</v>
      </c>
      <c r="E1906" s="110"/>
      <c r="F1906" s="110"/>
      <c r="G1906" s="108">
        <v>70</v>
      </c>
      <c r="H1906" s="108">
        <f t="shared" si="55"/>
        <v>70</v>
      </c>
      <c r="I1906" s="2"/>
      <c r="J1906" s="2"/>
      <c r="K1906" s="2"/>
    </row>
    <row r="1907" s="13" customFormat="1" ht="18" customHeight="1" spans="1:11">
      <c r="A1907" s="54">
        <v>1903</v>
      </c>
      <c r="B1907" s="107" t="s">
        <v>1951</v>
      </c>
      <c r="C1907" s="56" t="s">
        <v>1746</v>
      </c>
      <c r="D1907" s="56" t="s">
        <v>1751</v>
      </c>
      <c r="E1907" s="110"/>
      <c r="F1907" s="110"/>
      <c r="G1907" s="108">
        <v>70</v>
      </c>
      <c r="H1907" s="108">
        <f t="shared" si="55"/>
        <v>70</v>
      </c>
      <c r="I1907" s="2"/>
      <c r="J1907" s="2"/>
      <c r="K1907" s="2"/>
    </row>
    <row r="1908" s="13" customFormat="1" ht="18" customHeight="1" spans="1:11">
      <c r="A1908" s="54">
        <v>1904</v>
      </c>
      <c r="B1908" s="107" t="s">
        <v>1952</v>
      </c>
      <c r="C1908" s="56" t="s">
        <v>1746</v>
      </c>
      <c r="D1908" s="56" t="s">
        <v>1751</v>
      </c>
      <c r="E1908" s="110"/>
      <c r="F1908" s="110"/>
      <c r="G1908" s="108">
        <v>70</v>
      </c>
      <c r="H1908" s="108">
        <f t="shared" si="55"/>
        <v>70</v>
      </c>
      <c r="I1908" s="2"/>
      <c r="J1908" s="2"/>
      <c r="K1908" s="2"/>
    </row>
    <row r="1909" s="13" customFormat="1" ht="18" customHeight="1" spans="1:11">
      <c r="A1909" s="54">
        <v>1905</v>
      </c>
      <c r="B1909" s="107" t="s">
        <v>1953</v>
      </c>
      <c r="C1909" s="56" t="s">
        <v>1746</v>
      </c>
      <c r="D1909" s="56" t="s">
        <v>1751</v>
      </c>
      <c r="E1909" s="110"/>
      <c r="F1909" s="110"/>
      <c r="G1909" s="108">
        <v>70</v>
      </c>
      <c r="H1909" s="108">
        <f t="shared" si="55"/>
        <v>70</v>
      </c>
      <c r="I1909" s="2"/>
      <c r="J1909" s="2"/>
      <c r="K1909" s="2"/>
    </row>
    <row r="1910" s="13" customFormat="1" ht="18" customHeight="1" spans="1:11">
      <c r="A1910" s="54">
        <v>1906</v>
      </c>
      <c r="B1910" s="107" t="s">
        <v>1954</v>
      </c>
      <c r="C1910" s="56" t="s">
        <v>1746</v>
      </c>
      <c r="D1910" s="56" t="s">
        <v>1751</v>
      </c>
      <c r="E1910" s="110"/>
      <c r="F1910" s="110"/>
      <c r="G1910" s="108">
        <v>70</v>
      </c>
      <c r="H1910" s="108">
        <f t="shared" si="55"/>
        <v>70</v>
      </c>
      <c r="I1910" s="2"/>
      <c r="J1910" s="2"/>
      <c r="K1910" s="2"/>
    </row>
    <row r="1911" s="13" customFormat="1" ht="18" customHeight="1" spans="1:11">
      <c r="A1911" s="54">
        <v>1907</v>
      </c>
      <c r="B1911" s="107" t="s">
        <v>1955</v>
      </c>
      <c r="C1911" s="56" t="s">
        <v>1746</v>
      </c>
      <c r="D1911" s="56" t="s">
        <v>1751</v>
      </c>
      <c r="E1911" s="110"/>
      <c r="F1911" s="110"/>
      <c r="G1911" s="108">
        <v>70</v>
      </c>
      <c r="H1911" s="108">
        <f t="shared" si="55"/>
        <v>70</v>
      </c>
      <c r="I1911" s="2"/>
      <c r="J1911" s="2"/>
      <c r="K1911" s="2"/>
    </row>
    <row r="1912" s="13" customFormat="1" ht="18" customHeight="1" spans="1:11">
      <c r="A1912" s="54">
        <v>1908</v>
      </c>
      <c r="B1912" s="107" t="s">
        <v>1956</v>
      </c>
      <c r="C1912" s="56" t="s">
        <v>1746</v>
      </c>
      <c r="D1912" s="56" t="s">
        <v>1751</v>
      </c>
      <c r="E1912" s="110"/>
      <c r="F1912" s="110"/>
      <c r="G1912" s="108">
        <v>70</v>
      </c>
      <c r="H1912" s="108">
        <f t="shared" si="55"/>
        <v>70</v>
      </c>
      <c r="I1912" s="2"/>
      <c r="J1912" s="2"/>
      <c r="K1912" s="2"/>
    </row>
    <row r="1913" s="13" customFormat="1" ht="18" customHeight="1" spans="1:11">
      <c r="A1913" s="54">
        <v>1909</v>
      </c>
      <c r="B1913" s="107" t="s">
        <v>1957</v>
      </c>
      <c r="C1913" s="56" t="s">
        <v>1746</v>
      </c>
      <c r="D1913" s="56" t="s">
        <v>1751</v>
      </c>
      <c r="E1913" s="110"/>
      <c r="F1913" s="110"/>
      <c r="G1913" s="108">
        <v>70</v>
      </c>
      <c r="H1913" s="108">
        <f t="shared" si="55"/>
        <v>70</v>
      </c>
      <c r="I1913" s="2"/>
      <c r="J1913" s="2"/>
      <c r="K1913" s="2"/>
    </row>
    <row r="1914" s="13" customFormat="1" ht="18" customHeight="1" spans="1:11">
      <c r="A1914" s="54">
        <v>1910</v>
      </c>
      <c r="B1914" s="107" t="s">
        <v>1958</v>
      </c>
      <c r="C1914" s="56" t="s">
        <v>1746</v>
      </c>
      <c r="D1914" s="56" t="s">
        <v>1751</v>
      </c>
      <c r="E1914" s="110"/>
      <c r="F1914" s="110"/>
      <c r="G1914" s="108">
        <v>70</v>
      </c>
      <c r="H1914" s="108">
        <f t="shared" si="55"/>
        <v>70</v>
      </c>
      <c r="I1914" s="2"/>
      <c r="J1914" s="2"/>
      <c r="K1914" s="2"/>
    </row>
    <row r="1915" s="13" customFormat="1" ht="18" customHeight="1" spans="1:11">
      <c r="A1915" s="54">
        <v>1911</v>
      </c>
      <c r="B1915" s="107" t="s">
        <v>1959</v>
      </c>
      <c r="C1915" s="56" t="s">
        <v>1746</v>
      </c>
      <c r="D1915" s="56" t="s">
        <v>1757</v>
      </c>
      <c r="E1915" s="110"/>
      <c r="F1915" s="110"/>
      <c r="G1915" s="108">
        <v>70</v>
      </c>
      <c r="H1915" s="108">
        <f t="shared" si="55"/>
        <v>70</v>
      </c>
      <c r="I1915" s="2"/>
      <c r="J1915" s="2"/>
      <c r="K1915" s="2"/>
    </row>
    <row r="1916" s="13" customFormat="1" ht="18" customHeight="1" spans="1:11">
      <c r="A1916" s="54">
        <v>1912</v>
      </c>
      <c r="B1916" s="107" t="s">
        <v>1960</v>
      </c>
      <c r="C1916" s="56" t="s">
        <v>1746</v>
      </c>
      <c r="D1916" s="56" t="s">
        <v>1757</v>
      </c>
      <c r="E1916" s="110"/>
      <c r="F1916" s="110"/>
      <c r="G1916" s="108">
        <v>70</v>
      </c>
      <c r="H1916" s="108">
        <f t="shared" si="55"/>
        <v>70</v>
      </c>
      <c r="I1916" s="2"/>
      <c r="J1916" s="2"/>
      <c r="K1916" s="2"/>
    </row>
    <row r="1917" s="13" customFormat="1" ht="18" customHeight="1" spans="1:11">
      <c r="A1917" s="54">
        <v>1913</v>
      </c>
      <c r="B1917" s="107" t="s">
        <v>1961</v>
      </c>
      <c r="C1917" s="56" t="s">
        <v>1746</v>
      </c>
      <c r="D1917" s="56" t="s">
        <v>1757</v>
      </c>
      <c r="E1917" s="110"/>
      <c r="F1917" s="110"/>
      <c r="G1917" s="108">
        <v>70</v>
      </c>
      <c r="H1917" s="108">
        <f t="shared" si="55"/>
        <v>70</v>
      </c>
      <c r="I1917" s="2"/>
      <c r="J1917" s="2"/>
      <c r="K1917" s="2"/>
    </row>
    <row r="1918" s="13" customFormat="1" ht="18" customHeight="1" spans="1:11">
      <c r="A1918" s="54">
        <v>1914</v>
      </c>
      <c r="B1918" s="107" t="s">
        <v>1962</v>
      </c>
      <c r="C1918" s="56" t="s">
        <v>1746</v>
      </c>
      <c r="D1918" s="56" t="s">
        <v>1757</v>
      </c>
      <c r="E1918" s="110"/>
      <c r="F1918" s="110"/>
      <c r="G1918" s="108">
        <v>70</v>
      </c>
      <c r="H1918" s="108">
        <f t="shared" si="55"/>
        <v>70</v>
      </c>
      <c r="I1918" s="2"/>
      <c r="J1918" s="2"/>
      <c r="K1918" s="2"/>
    </row>
    <row r="1919" s="13" customFormat="1" ht="18" customHeight="1" spans="1:11">
      <c r="A1919" s="54">
        <v>1915</v>
      </c>
      <c r="B1919" s="107" t="s">
        <v>1963</v>
      </c>
      <c r="C1919" s="56" t="s">
        <v>1746</v>
      </c>
      <c r="D1919" s="56" t="s">
        <v>1757</v>
      </c>
      <c r="E1919" s="110"/>
      <c r="F1919" s="110"/>
      <c r="G1919" s="108">
        <v>70</v>
      </c>
      <c r="H1919" s="108">
        <f t="shared" si="55"/>
        <v>70</v>
      </c>
      <c r="I1919" s="2"/>
      <c r="J1919" s="2"/>
      <c r="K1919" s="2"/>
    </row>
    <row r="1920" s="13" customFormat="1" ht="18" customHeight="1" spans="1:11">
      <c r="A1920" s="54">
        <v>1916</v>
      </c>
      <c r="B1920" s="107" t="s">
        <v>1964</v>
      </c>
      <c r="C1920" s="56" t="s">
        <v>1746</v>
      </c>
      <c r="D1920" s="56" t="s">
        <v>1757</v>
      </c>
      <c r="E1920" s="110"/>
      <c r="F1920" s="110"/>
      <c r="G1920" s="108">
        <v>70</v>
      </c>
      <c r="H1920" s="108">
        <f t="shared" si="55"/>
        <v>70</v>
      </c>
      <c r="I1920" s="2"/>
      <c r="J1920" s="2"/>
      <c r="K1920" s="2"/>
    </row>
    <row r="1921" s="13" customFormat="1" ht="18" customHeight="1" spans="1:11">
      <c r="A1921" s="54">
        <v>1917</v>
      </c>
      <c r="B1921" s="107" t="s">
        <v>1965</v>
      </c>
      <c r="C1921" s="56" t="s">
        <v>1746</v>
      </c>
      <c r="D1921" s="56" t="s">
        <v>1757</v>
      </c>
      <c r="E1921" s="110"/>
      <c r="F1921" s="110"/>
      <c r="G1921" s="108">
        <v>70</v>
      </c>
      <c r="H1921" s="108">
        <f t="shared" si="55"/>
        <v>70</v>
      </c>
      <c r="I1921" s="2"/>
      <c r="J1921" s="2"/>
      <c r="K1921" s="2"/>
    </row>
    <row r="1922" s="13" customFormat="1" ht="18" customHeight="1" spans="1:11">
      <c r="A1922" s="54">
        <v>1918</v>
      </c>
      <c r="B1922" s="107" t="s">
        <v>1966</v>
      </c>
      <c r="C1922" s="56" t="s">
        <v>1746</v>
      </c>
      <c r="D1922" s="56" t="s">
        <v>1757</v>
      </c>
      <c r="E1922" s="110"/>
      <c r="F1922" s="110"/>
      <c r="G1922" s="108">
        <v>70</v>
      </c>
      <c r="H1922" s="108">
        <f t="shared" si="55"/>
        <v>70</v>
      </c>
      <c r="I1922" s="2"/>
      <c r="J1922" s="2"/>
      <c r="K1922" s="2"/>
    </row>
    <row r="1923" s="13" customFormat="1" ht="18" customHeight="1" spans="1:11">
      <c r="A1923" s="54">
        <v>1919</v>
      </c>
      <c r="B1923" s="107" t="s">
        <v>1967</v>
      </c>
      <c r="C1923" s="56" t="s">
        <v>1746</v>
      </c>
      <c r="D1923" s="56" t="s">
        <v>1757</v>
      </c>
      <c r="E1923" s="110"/>
      <c r="F1923" s="110"/>
      <c r="G1923" s="108">
        <v>70</v>
      </c>
      <c r="H1923" s="108">
        <f t="shared" si="55"/>
        <v>70</v>
      </c>
      <c r="I1923" s="2"/>
      <c r="J1923" s="2"/>
      <c r="K1923" s="2"/>
    </row>
    <row r="1924" s="13" customFormat="1" ht="18" customHeight="1" spans="1:11">
      <c r="A1924" s="54">
        <v>1920</v>
      </c>
      <c r="B1924" s="107" t="s">
        <v>1968</v>
      </c>
      <c r="C1924" s="56" t="s">
        <v>1746</v>
      </c>
      <c r="D1924" s="56" t="s">
        <v>1757</v>
      </c>
      <c r="E1924" s="110"/>
      <c r="F1924" s="110"/>
      <c r="G1924" s="108">
        <v>70</v>
      </c>
      <c r="H1924" s="108">
        <f t="shared" si="55"/>
        <v>70</v>
      </c>
      <c r="I1924" s="2"/>
      <c r="J1924" s="2"/>
      <c r="K1924" s="2"/>
    </row>
    <row r="1925" s="13" customFormat="1" ht="18" customHeight="1" spans="1:11">
      <c r="A1925" s="54">
        <v>1921</v>
      </c>
      <c r="B1925" s="107" t="s">
        <v>1969</v>
      </c>
      <c r="C1925" s="56" t="s">
        <v>1746</v>
      </c>
      <c r="D1925" s="56" t="s">
        <v>1757</v>
      </c>
      <c r="E1925" s="110"/>
      <c r="F1925" s="110"/>
      <c r="G1925" s="108">
        <v>70</v>
      </c>
      <c r="H1925" s="108">
        <f t="shared" si="55"/>
        <v>70</v>
      </c>
      <c r="I1925" s="2"/>
      <c r="J1925" s="2"/>
      <c r="K1925" s="2"/>
    </row>
    <row r="1926" s="13" customFormat="1" ht="18" customHeight="1" spans="1:11">
      <c r="A1926" s="54">
        <v>1922</v>
      </c>
      <c r="B1926" s="107" t="s">
        <v>1970</v>
      </c>
      <c r="C1926" s="56" t="s">
        <v>1746</v>
      </c>
      <c r="D1926" s="56" t="s">
        <v>1757</v>
      </c>
      <c r="E1926" s="110"/>
      <c r="F1926" s="110"/>
      <c r="G1926" s="108">
        <v>70</v>
      </c>
      <c r="H1926" s="108">
        <f t="shared" si="55"/>
        <v>70</v>
      </c>
      <c r="I1926" s="2"/>
      <c r="J1926" s="2"/>
      <c r="K1926" s="2"/>
    </row>
    <row r="1927" s="13" customFormat="1" ht="18" customHeight="1" spans="1:11">
      <c r="A1927" s="54">
        <v>1923</v>
      </c>
      <c r="B1927" s="107" t="s">
        <v>1971</v>
      </c>
      <c r="C1927" s="56" t="s">
        <v>1746</v>
      </c>
      <c r="D1927" s="56" t="s">
        <v>1757</v>
      </c>
      <c r="E1927" s="110"/>
      <c r="F1927" s="110"/>
      <c r="G1927" s="108">
        <v>70</v>
      </c>
      <c r="H1927" s="108">
        <f t="shared" si="55"/>
        <v>70</v>
      </c>
      <c r="I1927" s="2"/>
      <c r="J1927" s="2"/>
      <c r="K1927" s="2"/>
    </row>
    <row r="1928" s="13" customFormat="1" ht="18" customHeight="1" spans="1:11">
      <c r="A1928" s="54">
        <v>1924</v>
      </c>
      <c r="B1928" s="107" t="s">
        <v>1972</v>
      </c>
      <c r="C1928" s="56" t="s">
        <v>1746</v>
      </c>
      <c r="D1928" s="56" t="s">
        <v>1757</v>
      </c>
      <c r="E1928" s="110"/>
      <c r="F1928" s="110"/>
      <c r="G1928" s="108">
        <v>70</v>
      </c>
      <c r="H1928" s="108">
        <f t="shared" si="55"/>
        <v>70</v>
      </c>
      <c r="I1928" s="2"/>
      <c r="J1928" s="2"/>
      <c r="K1928" s="2"/>
    </row>
    <row r="1929" s="13" customFormat="1" ht="18" customHeight="1" spans="1:11">
      <c r="A1929" s="54">
        <v>1925</v>
      </c>
      <c r="B1929" s="107" t="s">
        <v>1973</v>
      </c>
      <c r="C1929" s="56" t="s">
        <v>1746</v>
      </c>
      <c r="D1929" s="56" t="s">
        <v>1757</v>
      </c>
      <c r="E1929" s="110"/>
      <c r="F1929" s="110"/>
      <c r="G1929" s="108">
        <v>70</v>
      </c>
      <c r="H1929" s="108">
        <f t="shared" si="55"/>
        <v>70</v>
      </c>
      <c r="I1929" s="2"/>
      <c r="J1929" s="2"/>
      <c r="K1929" s="2"/>
    </row>
    <row r="1930" s="13" customFormat="1" ht="18" customHeight="1" spans="1:11">
      <c r="A1930" s="54">
        <v>1926</v>
      </c>
      <c r="B1930" s="107" t="s">
        <v>1974</v>
      </c>
      <c r="C1930" s="56" t="s">
        <v>1746</v>
      </c>
      <c r="D1930" s="56" t="s">
        <v>1757</v>
      </c>
      <c r="E1930" s="110"/>
      <c r="F1930" s="110"/>
      <c r="G1930" s="108">
        <v>70</v>
      </c>
      <c r="H1930" s="108">
        <f t="shared" si="55"/>
        <v>70</v>
      </c>
      <c r="I1930" s="2"/>
      <c r="J1930" s="2"/>
      <c r="K1930" s="2"/>
    </row>
    <row r="1931" s="13" customFormat="1" ht="18" customHeight="1" spans="1:11">
      <c r="A1931" s="54">
        <v>1927</v>
      </c>
      <c r="B1931" s="107" t="s">
        <v>1975</v>
      </c>
      <c r="C1931" s="56" t="s">
        <v>1746</v>
      </c>
      <c r="D1931" s="56" t="s">
        <v>1757</v>
      </c>
      <c r="E1931" s="110"/>
      <c r="F1931" s="110"/>
      <c r="G1931" s="108">
        <v>70</v>
      </c>
      <c r="H1931" s="108">
        <f t="shared" si="55"/>
        <v>70</v>
      </c>
      <c r="I1931" s="2"/>
      <c r="J1931" s="2"/>
      <c r="K1931" s="2"/>
    </row>
    <row r="1932" s="13" customFormat="1" ht="18" customHeight="1" spans="1:11">
      <c r="A1932" s="54">
        <v>1928</v>
      </c>
      <c r="B1932" s="107" t="s">
        <v>1976</v>
      </c>
      <c r="C1932" s="56" t="s">
        <v>1746</v>
      </c>
      <c r="D1932" s="56" t="s">
        <v>1757</v>
      </c>
      <c r="E1932" s="110"/>
      <c r="F1932" s="110"/>
      <c r="G1932" s="108">
        <v>70</v>
      </c>
      <c r="H1932" s="108">
        <f t="shared" si="55"/>
        <v>70</v>
      </c>
      <c r="I1932" s="2"/>
      <c r="J1932" s="2"/>
      <c r="K1932" s="2"/>
    </row>
    <row r="1933" s="13" customFormat="1" ht="18" customHeight="1" spans="1:11">
      <c r="A1933" s="54">
        <v>1929</v>
      </c>
      <c r="B1933" s="107" t="s">
        <v>1977</v>
      </c>
      <c r="C1933" s="56" t="s">
        <v>1746</v>
      </c>
      <c r="D1933" s="56" t="s">
        <v>1757</v>
      </c>
      <c r="E1933" s="110"/>
      <c r="F1933" s="110"/>
      <c r="G1933" s="108">
        <v>70</v>
      </c>
      <c r="H1933" s="108">
        <f t="shared" si="55"/>
        <v>70</v>
      </c>
      <c r="I1933" s="2"/>
      <c r="J1933" s="2"/>
      <c r="K1933" s="2"/>
    </row>
    <row r="1934" s="13" customFormat="1" ht="18" customHeight="1" spans="1:11">
      <c r="A1934" s="54">
        <v>1930</v>
      </c>
      <c r="B1934" s="107" t="s">
        <v>1978</v>
      </c>
      <c r="C1934" s="56" t="s">
        <v>1746</v>
      </c>
      <c r="D1934" s="56" t="s">
        <v>1757</v>
      </c>
      <c r="E1934" s="110"/>
      <c r="F1934" s="110"/>
      <c r="G1934" s="108">
        <v>70</v>
      </c>
      <c r="H1934" s="108">
        <f t="shared" si="55"/>
        <v>70</v>
      </c>
      <c r="I1934" s="2"/>
      <c r="J1934" s="2"/>
      <c r="K1934" s="2"/>
    </row>
    <row r="1935" s="13" customFormat="1" ht="18" customHeight="1" spans="1:11">
      <c r="A1935" s="54">
        <v>1931</v>
      </c>
      <c r="B1935" s="107" t="s">
        <v>1979</v>
      </c>
      <c r="C1935" s="56" t="s">
        <v>1746</v>
      </c>
      <c r="D1935" s="56" t="s">
        <v>1757</v>
      </c>
      <c r="E1935" s="110"/>
      <c r="F1935" s="110"/>
      <c r="G1935" s="108">
        <v>70</v>
      </c>
      <c r="H1935" s="108">
        <f t="shared" si="55"/>
        <v>70</v>
      </c>
      <c r="I1935" s="2"/>
      <c r="J1935" s="2"/>
      <c r="K1935" s="2"/>
    </row>
    <row r="1936" s="13" customFormat="1" ht="18" customHeight="1" spans="1:11">
      <c r="A1936" s="54">
        <v>1932</v>
      </c>
      <c r="B1936" s="107" t="s">
        <v>1980</v>
      </c>
      <c r="C1936" s="56" t="s">
        <v>1746</v>
      </c>
      <c r="D1936" s="56" t="s">
        <v>1757</v>
      </c>
      <c r="E1936" s="110"/>
      <c r="F1936" s="110"/>
      <c r="G1936" s="108">
        <v>70</v>
      </c>
      <c r="H1936" s="108">
        <f t="shared" si="55"/>
        <v>70</v>
      </c>
      <c r="I1936" s="2"/>
      <c r="J1936" s="2"/>
      <c r="K1936" s="2"/>
    </row>
    <row r="1937" s="13" customFormat="1" ht="18" customHeight="1" spans="1:11">
      <c r="A1937" s="54">
        <v>1933</v>
      </c>
      <c r="B1937" s="107" t="s">
        <v>1981</v>
      </c>
      <c r="C1937" s="56" t="s">
        <v>1746</v>
      </c>
      <c r="D1937" s="56" t="s">
        <v>1757</v>
      </c>
      <c r="E1937" s="110"/>
      <c r="F1937" s="110"/>
      <c r="G1937" s="108">
        <v>70</v>
      </c>
      <c r="H1937" s="108">
        <f t="shared" si="55"/>
        <v>70</v>
      </c>
      <c r="I1937" s="2"/>
      <c r="J1937" s="2"/>
      <c r="K1937" s="2"/>
    </row>
    <row r="1938" s="13" customFormat="1" ht="18" customHeight="1" spans="1:11">
      <c r="A1938" s="54">
        <v>1934</v>
      </c>
      <c r="B1938" s="107" t="s">
        <v>1982</v>
      </c>
      <c r="C1938" s="56" t="s">
        <v>1746</v>
      </c>
      <c r="D1938" s="56" t="s">
        <v>1762</v>
      </c>
      <c r="E1938" s="110"/>
      <c r="F1938" s="110"/>
      <c r="G1938" s="108">
        <v>70</v>
      </c>
      <c r="H1938" s="108">
        <f t="shared" si="55"/>
        <v>70</v>
      </c>
      <c r="I1938" s="2"/>
      <c r="J1938" s="2"/>
      <c r="K1938" s="2"/>
    </row>
    <row r="1939" s="13" customFormat="1" ht="18" customHeight="1" spans="1:11">
      <c r="A1939" s="54">
        <v>1935</v>
      </c>
      <c r="B1939" s="107" t="s">
        <v>1983</v>
      </c>
      <c r="C1939" s="56" t="s">
        <v>1746</v>
      </c>
      <c r="D1939" s="56" t="s">
        <v>1762</v>
      </c>
      <c r="E1939" s="110"/>
      <c r="F1939" s="110"/>
      <c r="G1939" s="108">
        <v>70</v>
      </c>
      <c r="H1939" s="108">
        <f t="shared" si="55"/>
        <v>70</v>
      </c>
      <c r="I1939" s="2"/>
      <c r="J1939" s="2"/>
      <c r="K1939" s="2"/>
    </row>
    <row r="1940" s="13" customFormat="1" ht="18" customHeight="1" spans="1:11">
      <c r="A1940" s="54">
        <v>1936</v>
      </c>
      <c r="B1940" s="107" t="s">
        <v>1984</v>
      </c>
      <c r="C1940" s="56" t="s">
        <v>1746</v>
      </c>
      <c r="D1940" s="56" t="s">
        <v>1762</v>
      </c>
      <c r="E1940" s="110"/>
      <c r="F1940" s="110"/>
      <c r="G1940" s="108">
        <v>70</v>
      </c>
      <c r="H1940" s="108">
        <f t="shared" si="55"/>
        <v>70</v>
      </c>
      <c r="I1940" s="2"/>
      <c r="J1940" s="2"/>
      <c r="K1940" s="2"/>
    </row>
    <row r="1941" s="13" customFormat="1" ht="18" customHeight="1" spans="1:11">
      <c r="A1941" s="54">
        <v>1937</v>
      </c>
      <c r="B1941" s="107" t="s">
        <v>1985</v>
      </c>
      <c r="C1941" s="56" t="s">
        <v>1746</v>
      </c>
      <c r="D1941" s="56" t="s">
        <v>1762</v>
      </c>
      <c r="E1941" s="110"/>
      <c r="F1941" s="110">
        <v>70</v>
      </c>
      <c r="G1941" s="108">
        <v>70</v>
      </c>
      <c r="H1941" s="108">
        <f t="shared" si="55"/>
        <v>140</v>
      </c>
      <c r="I1941" s="2"/>
      <c r="J1941" s="2"/>
      <c r="K1941" s="2"/>
    </row>
    <row r="1942" s="13" customFormat="1" ht="18" customHeight="1" spans="1:11">
      <c r="A1942" s="54">
        <v>1938</v>
      </c>
      <c r="B1942" s="107" t="s">
        <v>1986</v>
      </c>
      <c r="C1942" s="56" t="s">
        <v>1746</v>
      </c>
      <c r="D1942" s="56" t="s">
        <v>1762</v>
      </c>
      <c r="E1942" s="110"/>
      <c r="F1942" s="110"/>
      <c r="G1942" s="108">
        <v>70</v>
      </c>
      <c r="H1942" s="108">
        <f t="shared" si="55"/>
        <v>70</v>
      </c>
      <c r="I1942" s="2"/>
      <c r="J1942" s="2"/>
      <c r="K1942" s="2"/>
    </row>
    <row r="1943" s="13" customFormat="1" ht="18" customHeight="1" spans="1:11">
      <c r="A1943" s="54">
        <v>1939</v>
      </c>
      <c r="B1943" s="107" t="s">
        <v>1987</v>
      </c>
      <c r="C1943" s="56" t="s">
        <v>1746</v>
      </c>
      <c r="D1943" s="56" t="s">
        <v>1762</v>
      </c>
      <c r="E1943" s="110"/>
      <c r="F1943" s="110"/>
      <c r="G1943" s="108">
        <v>70</v>
      </c>
      <c r="H1943" s="108">
        <f t="shared" si="55"/>
        <v>70</v>
      </c>
      <c r="I1943" s="2"/>
      <c r="J1943" s="2"/>
      <c r="K1943" s="2"/>
    </row>
    <row r="1944" s="13" customFormat="1" ht="18" customHeight="1" spans="1:11">
      <c r="A1944" s="54">
        <v>1940</v>
      </c>
      <c r="B1944" s="107" t="s">
        <v>1988</v>
      </c>
      <c r="C1944" s="56" t="s">
        <v>1746</v>
      </c>
      <c r="D1944" s="56" t="s">
        <v>1762</v>
      </c>
      <c r="E1944" s="110"/>
      <c r="F1944" s="110"/>
      <c r="G1944" s="108">
        <v>70</v>
      </c>
      <c r="H1944" s="108">
        <f t="shared" si="55"/>
        <v>70</v>
      </c>
      <c r="I1944" s="2"/>
      <c r="J1944" s="2"/>
      <c r="K1944" s="2"/>
    </row>
    <row r="1945" s="13" customFormat="1" ht="18" customHeight="1" spans="1:11">
      <c r="A1945" s="54">
        <v>1941</v>
      </c>
      <c r="B1945" s="107" t="s">
        <v>1989</v>
      </c>
      <c r="C1945" s="56" t="s">
        <v>1746</v>
      </c>
      <c r="D1945" s="56" t="s">
        <v>1762</v>
      </c>
      <c r="E1945" s="110"/>
      <c r="F1945" s="110"/>
      <c r="G1945" s="108">
        <v>70</v>
      </c>
      <c r="H1945" s="108">
        <f t="shared" si="55"/>
        <v>70</v>
      </c>
      <c r="I1945" s="2"/>
      <c r="J1945" s="2"/>
      <c r="K1945" s="2"/>
    </row>
    <row r="1946" s="13" customFormat="1" ht="18" customHeight="1" spans="1:11">
      <c r="A1946" s="54">
        <v>1942</v>
      </c>
      <c r="B1946" s="107" t="s">
        <v>1990</v>
      </c>
      <c r="C1946" s="56" t="s">
        <v>1746</v>
      </c>
      <c r="D1946" s="56" t="s">
        <v>1762</v>
      </c>
      <c r="E1946" s="110"/>
      <c r="F1946" s="110"/>
      <c r="G1946" s="108">
        <v>70</v>
      </c>
      <c r="H1946" s="108">
        <f t="shared" si="55"/>
        <v>70</v>
      </c>
      <c r="I1946" s="2"/>
      <c r="J1946" s="2"/>
      <c r="K1946" s="2"/>
    </row>
    <row r="1947" s="13" customFormat="1" ht="18" customHeight="1" spans="1:11">
      <c r="A1947" s="54">
        <v>1943</v>
      </c>
      <c r="B1947" s="109" t="s">
        <v>1991</v>
      </c>
      <c r="C1947" s="56" t="s">
        <v>1746</v>
      </c>
      <c r="D1947" s="56" t="s">
        <v>1762</v>
      </c>
      <c r="E1947" s="110"/>
      <c r="F1947" s="110"/>
      <c r="G1947" s="108">
        <v>70</v>
      </c>
      <c r="H1947" s="108">
        <f t="shared" si="55"/>
        <v>70</v>
      </c>
      <c r="I1947" s="2"/>
      <c r="J1947" s="2"/>
      <c r="K1947" s="2"/>
    </row>
    <row r="1948" s="13" customFormat="1" ht="18" customHeight="1" spans="1:11">
      <c r="A1948" s="54">
        <v>1944</v>
      </c>
      <c r="B1948" s="107" t="s">
        <v>1992</v>
      </c>
      <c r="C1948" s="56" t="s">
        <v>1746</v>
      </c>
      <c r="D1948" s="56" t="s">
        <v>1762</v>
      </c>
      <c r="E1948" s="110"/>
      <c r="F1948" s="110"/>
      <c r="G1948" s="108">
        <v>70</v>
      </c>
      <c r="H1948" s="108">
        <f t="shared" si="55"/>
        <v>70</v>
      </c>
      <c r="I1948" s="2"/>
      <c r="J1948" s="2"/>
      <c r="K1948" s="2"/>
    </row>
    <row r="1949" s="13" customFormat="1" ht="18" customHeight="1" spans="1:11">
      <c r="A1949" s="54">
        <v>1945</v>
      </c>
      <c r="B1949" s="107" t="s">
        <v>1724</v>
      </c>
      <c r="C1949" s="56" t="s">
        <v>1746</v>
      </c>
      <c r="D1949" s="56" t="s">
        <v>1762</v>
      </c>
      <c r="E1949" s="110"/>
      <c r="F1949" s="110"/>
      <c r="G1949" s="108">
        <v>70</v>
      </c>
      <c r="H1949" s="108">
        <f t="shared" si="55"/>
        <v>70</v>
      </c>
      <c r="I1949" s="2"/>
      <c r="J1949" s="2"/>
      <c r="K1949" s="2"/>
    </row>
    <row r="1950" s="13" customFormat="1" ht="18" customHeight="1" spans="1:11">
      <c r="A1950" s="54">
        <v>1946</v>
      </c>
      <c r="B1950" s="107" t="s">
        <v>1993</v>
      </c>
      <c r="C1950" s="56" t="s">
        <v>1746</v>
      </c>
      <c r="D1950" s="56" t="s">
        <v>1762</v>
      </c>
      <c r="E1950" s="110"/>
      <c r="F1950" s="110"/>
      <c r="G1950" s="108">
        <v>70</v>
      </c>
      <c r="H1950" s="108">
        <f t="shared" si="55"/>
        <v>70</v>
      </c>
      <c r="I1950" s="2"/>
      <c r="J1950" s="2"/>
      <c r="K1950" s="2"/>
    </row>
    <row r="1951" s="13" customFormat="1" ht="18" customHeight="1" spans="1:11">
      <c r="A1951" s="54">
        <v>1947</v>
      </c>
      <c r="B1951" s="107" t="s">
        <v>1994</v>
      </c>
      <c r="C1951" s="56" t="s">
        <v>1746</v>
      </c>
      <c r="D1951" s="56" t="s">
        <v>1762</v>
      </c>
      <c r="E1951" s="110"/>
      <c r="F1951" s="110"/>
      <c r="G1951" s="108">
        <v>70</v>
      </c>
      <c r="H1951" s="108">
        <f t="shared" si="55"/>
        <v>70</v>
      </c>
      <c r="I1951" s="2"/>
      <c r="J1951" s="2"/>
      <c r="K1951" s="2"/>
    </row>
    <row r="1952" s="13" customFormat="1" ht="18" customHeight="1" spans="1:11">
      <c r="A1952" s="54">
        <v>1948</v>
      </c>
      <c r="B1952" s="107" t="s">
        <v>1995</v>
      </c>
      <c r="C1952" s="56" t="s">
        <v>1746</v>
      </c>
      <c r="D1952" s="56" t="s">
        <v>1762</v>
      </c>
      <c r="E1952" s="110"/>
      <c r="F1952" s="110"/>
      <c r="G1952" s="108">
        <v>70</v>
      </c>
      <c r="H1952" s="108">
        <f t="shared" si="55"/>
        <v>70</v>
      </c>
      <c r="I1952" s="2"/>
      <c r="J1952" s="2"/>
      <c r="K1952" s="2"/>
    </row>
    <row r="1953" s="13" customFormat="1" ht="18" customHeight="1" spans="1:11">
      <c r="A1953" s="54">
        <v>1949</v>
      </c>
      <c r="B1953" s="107" t="s">
        <v>1996</v>
      </c>
      <c r="C1953" s="56" t="s">
        <v>1746</v>
      </c>
      <c r="D1953" s="56" t="s">
        <v>1762</v>
      </c>
      <c r="E1953" s="110"/>
      <c r="F1953" s="110"/>
      <c r="G1953" s="108">
        <v>70</v>
      </c>
      <c r="H1953" s="108">
        <f t="shared" si="55"/>
        <v>70</v>
      </c>
      <c r="I1953" s="2"/>
      <c r="J1953" s="2"/>
      <c r="K1953" s="2"/>
    </row>
    <row r="1954" s="13" customFormat="1" ht="18" customHeight="1" spans="1:11">
      <c r="A1954" s="54">
        <v>1950</v>
      </c>
      <c r="B1954" s="107" t="s">
        <v>1997</v>
      </c>
      <c r="C1954" s="56" t="s">
        <v>1746</v>
      </c>
      <c r="D1954" s="56" t="s">
        <v>1767</v>
      </c>
      <c r="E1954" s="110"/>
      <c r="F1954" s="110"/>
      <c r="G1954" s="108">
        <v>70</v>
      </c>
      <c r="H1954" s="108">
        <f t="shared" si="55"/>
        <v>70</v>
      </c>
      <c r="I1954" s="2"/>
      <c r="J1954" s="2"/>
      <c r="K1954" s="2"/>
    </row>
    <row r="1955" s="13" customFormat="1" ht="18" customHeight="1" spans="1:11">
      <c r="A1955" s="54">
        <v>1951</v>
      </c>
      <c r="B1955" s="107" t="s">
        <v>1998</v>
      </c>
      <c r="C1955" s="56" t="s">
        <v>1746</v>
      </c>
      <c r="D1955" s="56" t="s">
        <v>1767</v>
      </c>
      <c r="E1955" s="110"/>
      <c r="F1955" s="110"/>
      <c r="G1955" s="108">
        <v>70</v>
      </c>
      <c r="H1955" s="108">
        <f t="shared" si="55"/>
        <v>70</v>
      </c>
      <c r="I1955" s="2"/>
      <c r="J1955" s="2"/>
      <c r="K1955" s="2"/>
    </row>
    <row r="1956" s="13" customFormat="1" ht="18" customHeight="1" spans="1:11">
      <c r="A1956" s="54">
        <v>1952</v>
      </c>
      <c r="B1956" s="107" t="s">
        <v>1999</v>
      </c>
      <c r="C1956" s="56" t="s">
        <v>1746</v>
      </c>
      <c r="D1956" s="56" t="s">
        <v>1767</v>
      </c>
      <c r="E1956" s="110"/>
      <c r="F1956" s="110"/>
      <c r="G1956" s="108">
        <v>70</v>
      </c>
      <c r="H1956" s="108">
        <f t="shared" si="55"/>
        <v>70</v>
      </c>
      <c r="I1956" s="2"/>
      <c r="J1956" s="2"/>
      <c r="K1956" s="2"/>
    </row>
    <row r="1957" s="13" customFormat="1" ht="18" customHeight="1" spans="1:11">
      <c r="A1957" s="54">
        <v>1953</v>
      </c>
      <c r="B1957" s="109" t="s">
        <v>2000</v>
      </c>
      <c r="C1957" s="56" t="s">
        <v>1746</v>
      </c>
      <c r="D1957" s="56" t="s">
        <v>1767</v>
      </c>
      <c r="E1957" s="110"/>
      <c r="F1957" s="110"/>
      <c r="G1957" s="108">
        <v>70</v>
      </c>
      <c r="H1957" s="108">
        <f t="shared" si="55"/>
        <v>70</v>
      </c>
      <c r="I1957" s="2"/>
      <c r="J1957" s="2"/>
      <c r="K1957" s="2"/>
    </row>
    <row r="1958" s="13" customFormat="1" ht="18" customHeight="1" spans="1:11">
      <c r="A1958" s="54">
        <v>1954</v>
      </c>
      <c r="B1958" s="107" t="s">
        <v>2001</v>
      </c>
      <c r="C1958" s="56" t="s">
        <v>1746</v>
      </c>
      <c r="D1958" s="56" t="s">
        <v>1767</v>
      </c>
      <c r="E1958" s="110"/>
      <c r="F1958" s="110"/>
      <c r="G1958" s="108">
        <v>70</v>
      </c>
      <c r="H1958" s="108">
        <f t="shared" si="55"/>
        <v>70</v>
      </c>
      <c r="I1958" s="2"/>
      <c r="J1958" s="2"/>
      <c r="K1958" s="2"/>
    </row>
    <row r="1959" s="13" customFormat="1" ht="18" customHeight="1" spans="1:11">
      <c r="A1959" s="54">
        <v>1955</v>
      </c>
      <c r="B1959" s="107" t="s">
        <v>2002</v>
      </c>
      <c r="C1959" s="56" t="s">
        <v>1746</v>
      </c>
      <c r="D1959" s="56" t="s">
        <v>1767</v>
      </c>
      <c r="E1959" s="110"/>
      <c r="F1959" s="110"/>
      <c r="G1959" s="108">
        <v>70</v>
      </c>
      <c r="H1959" s="108">
        <f t="shared" si="55"/>
        <v>70</v>
      </c>
      <c r="I1959" s="2"/>
      <c r="J1959" s="2"/>
      <c r="K1959" s="2"/>
    </row>
    <row r="1960" s="13" customFormat="1" ht="18" customHeight="1" spans="1:11">
      <c r="A1960" s="54">
        <v>1956</v>
      </c>
      <c r="B1960" s="107" t="s">
        <v>2003</v>
      </c>
      <c r="C1960" s="56" t="s">
        <v>1746</v>
      </c>
      <c r="D1960" s="56" t="s">
        <v>1767</v>
      </c>
      <c r="E1960" s="110"/>
      <c r="F1960" s="110"/>
      <c r="G1960" s="108">
        <v>70</v>
      </c>
      <c r="H1960" s="108">
        <f t="shared" si="55"/>
        <v>70</v>
      </c>
      <c r="I1960" s="2"/>
      <c r="J1960" s="2"/>
      <c r="K1960" s="2"/>
    </row>
    <row r="1961" s="13" customFormat="1" ht="18" customHeight="1" spans="1:11">
      <c r="A1961" s="54">
        <v>1957</v>
      </c>
      <c r="B1961" s="107" t="s">
        <v>2004</v>
      </c>
      <c r="C1961" s="56" t="s">
        <v>1746</v>
      </c>
      <c r="D1961" s="56" t="s">
        <v>1767</v>
      </c>
      <c r="E1961" s="110"/>
      <c r="F1961" s="110"/>
      <c r="G1961" s="108">
        <v>70</v>
      </c>
      <c r="H1961" s="108">
        <f t="shared" si="55"/>
        <v>70</v>
      </c>
      <c r="I1961" s="2"/>
      <c r="J1961" s="2"/>
      <c r="K1961" s="2"/>
    </row>
    <row r="1962" s="13" customFormat="1" ht="18" customHeight="1" spans="1:11">
      <c r="A1962" s="54">
        <v>1958</v>
      </c>
      <c r="B1962" s="107" t="s">
        <v>2005</v>
      </c>
      <c r="C1962" s="56" t="s">
        <v>1746</v>
      </c>
      <c r="D1962" s="56" t="s">
        <v>1767</v>
      </c>
      <c r="E1962" s="110"/>
      <c r="F1962" s="110"/>
      <c r="G1962" s="108">
        <v>70</v>
      </c>
      <c r="H1962" s="108">
        <f t="shared" si="55"/>
        <v>70</v>
      </c>
      <c r="I1962" s="2"/>
      <c r="J1962" s="2"/>
      <c r="K1962" s="2"/>
    </row>
    <row r="1963" s="13" customFormat="1" ht="18" customHeight="1" spans="1:11">
      <c r="A1963" s="54">
        <v>1959</v>
      </c>
      <c r="B1963" s="107" t="s">
        <v>2006</v>
      </c>
      <c r="C1963" s="56" t="s">
        <v>1746</v>
      </c>
      <c r="D1963" s="56" t="s">
        <v>1767</v>
      </c>
      <c r="E1963" s="110"/>
      <c r="F1963" s="110"/>
      <c r="G1963" s="108">
        <v>70</v>
      </c>
      <c r="H1963" s="108">
        <f t="shared" si="55"/>
        <v>70</v>
      </c>
      <c r="I1963" s="2"/>
      <c r="J1963" s="2"/>
      <c r="K1963" s="2"/>
    </row>
    <row r="1964" s="13" customFormat="1" ht="18" customHeight="1" spans="1:11">
      <c r="A1964" s="54">
        <v>1960</v>
      </c>
      <c r="B1964" s="107" t="s">
        <v>2007</v>
      </c>
      <c r="C1964" s="56" t="s">
        <v>1746</v>
      </c>
      <c r="D1964" s="56" t="s">
        <v>1767</v>
      </c>
      <c r="E1964" s="110"/>
      <c r="F1964" s="110"/>
      <c r="G1964" s="108">
        <v>70</v>
      </c>
      <c r="H1964" s="108">
        <f t="shared" si="55"/>
        <v>70</v>
      </c>
      <c r="I1964" s="2"/>
      <c r="J1964" s="2"/>
      <c r="K1964" s="2"/>
    </row>
    <row r="1965" s="13" customFormat="1" ht="18" customHeight="1" spans="1:11">
      <c r="A1965" s="54">
        <v>1961</v>
      </c>
      <c r="B1965" s="107" t="s">
        <v>2008</v>
      </c>
      <c r="C1965" s="56" t="s">
        <v>1746</v>
      </c>
      <c r="D1965" s="56" t="s">
        <v>1767</v>
      </c>
      <c r="E1965" s="110"/>
      <c r="F1965" s="110"/>
      <c r="G1965" s="108">
        <v>70</v>
      </c>
      <c r="H1965" s="108">
        <f t="shared" si="55"/>
        <v>70</v>
      </c>
      <c r="I1965" s="2"/>
      <c r="J1965" s="2"/>
      <c r="K1965" s="2"/>
    </row>
    <row r="1966" s="13" customFormat="1" ht="18" customHeight="1" spans="1:11">
      <c r="A1966" s="54">
        <v>1962</v>
      </c>
      <c r="B1966" s="107" t="s">
        <v>2009</v>
      </c>
      <c r="C1966" s="56" t="s">
        <v>1746</v>
      </c>
      <c r="D1966" s="56" t="s">
        <v>1767</v>
      </c>
      <c r="E1966" s="110"/>
      <c r="F1966" s="110"/>
      <c r="G1966" s="108">
        <v>70</v>
      </c>
      <c r="H1966" s="108">
        <f t="shared" si="55"/>
        <v>70</v>
      </c>
      <c r="I1966" s="2"/>
      <c r="J1966" s="2"/>
      <c r="K1966" s="2"/>
    </row>
    <row r="1967" s="13" customFormat="1" ht="18" customHeight="1" spans="1:11">
      <c r="A1967" s="54">
        <v>1963</v>
      </c>
      <c r="B1967" s="107" t="s">
        <v>2010</v>
      </c>
      <c r="C1967" s="56" t="s">
        <v>1746</v>
      </c>
      <c r="D1967" s="56" t="s">
        <v>1767</v>
      </c>
      <c r="E1967" s="110"/>
      <c r="F1967" s="110"/>
      <c r="G1967" s="108">
        <v>70</v>
      </c>
      <c r="H1967" s="108">
        <f t="shared" ref="H1967:H2030" si="56">E1967+F1967+G1967</f>
        <v>70</v>
      </c>
      <c r="I1967" s="2"/>
      <c r="J1967" s="2"/>
      <c r="K1967" s="2"/>
    </row>
    <row r="1968" s="13" customFormat="1" ht="18" customHeight="1" spans="1:11">
      <c r="A1968" s="54">
        <v>1964</v>
      </c>
      <c r="B1968" s="107" t="s">
        <v>2011</v>
      </c>
      <c r="C1968" s="56" t="s">
        <v>1746</v>
      </c>
      <c r="D1968" s="56" t="s">
        <v>1767</v>
      </c>
      <c r="E1968" s="110"/>
      <c r="F1968" s="110"/>
      <c r="G1968" s="108">
        <v>70</v>
      </c>
      <c r="H1968" s="108">
        <f t="shared" si="56"/>
        <v>70</v>
      </c>
      <c r="I1968" s="2"/>
      <c r="J1968" s="2"/>
      <c r="K1968" s="2"/>
    </row>
    <row r="1969" s="13" customFormat="1" ht="18" customHeight="1" spans="1:11">
      <c r="A1969" s="54">
        <v>1965</v>
      </c>
      <c r="B1969" s="107" t="s">
        <v>2012</v>
      </c>
      <c r="C1969" s="56" t="s">
        <v>1746</v>
      </c>
      <c r="D1969" s="56" t="s">
        <v>1767</v>
      </c>
      <c r="E1969" s="110"/>
      <c r="F1969" s="110"/>
      <c r="G1969" s="108">
        <v>70</v>
      </c>
      <c r="H1969" s="108">
        <f t="shared" si="56"/>
        <v>70</v>
      </c>
      <c r="I1969" s="2"/>
      <c r="J1969" s="2"/>
      <c r="K1969" s="2"/>
    </row>
    <row r="1970" s="13" customFormat="1" ht="18" customHeight="1" spans="1:11">
      <c r="A1970" s="54">
        <v>1966</v>
      </c>
      <c r="B1970" s="107" t="s">
        <v>2013</v>
      </c>
      <c r="C1970" s="56" t="s">
        <v>1746</v>
      </c>
      <c r="D1970" s="56" t="s">
        <v>1767</v>
      </c>
      <c r="E1970" s="110"/>
      <c r="F1970" s="110"/>
      <c r="G1970" s="108">
        <v>70</v>
      </c>
      <c r="H1970" s="108">
        <f t="shared" si="56"/>
        <v>70</v>
      </c>
      <c r="I1970" s="2"/>
      <c r="J1970" s="2"/>
      <c r="K1970" s="2"/>
    </row>
    <row r="1971" s="13" customFormat="1" ht="18" customHeight="1" spans="1:11">
      <c r="A1971" s="54">
        <v>1967</v>
      </c>
      <c r="B1971" s="107" t="s">
        <v>664</v>
      </c>
      <c r="C1971" s="56" t="s">
        <v>1746</v>
      </c>
      <c r="D1971" s="56" t="s">
        <v>1767</v>
      </c>
      <c r="E1971" s="110"/>
      <c r="F1971" s="110"/>
      <c r="G1971" s="108">
        <v>70</v>
      </c>
      <c r="H1971" s="108">
        <f t="shared" si="56"/>
        <v>70</v>
      </c>
      <c r="I1971" s="2"/>
      <c r="J1971" s="2"/>
      <c r="K1971" s="2"/>
    </row>
    <row r="1972" s="13" customFormat="1" ht="18" customHeight="1" spans="1:11">
      <c r="A1972" s="54">
        <v>1968</v>
      </c>
      <c r="B1972" s="107" t="s">
        <v>2014</v>
      </c>
      <c r="C1972" s="56" t="s">
        <v>1746</v>
      </c>
      <c r="D1972" s="56" t="s">
        <v>1767</v>
      </c>
      <c r="E1972" s="110"/>
      <c r="F1972" s="110"/>
      <c r="G1972" s="108">
        <v>70</v>
      </c>
      <c r="H1972" s="108">
        <f t="shared" si="56"/>
        <v>70</v>
      </c>
      <c r="I1972" s="2"/>
      <c r="J1972" s="2"/>
      <c r="K1972" s="2"/>
    </row>
    <row r="1973" s="13" customFormat="1" ht="18" customHeight="1" spans="1:11">
      <c r="A1973" s="54">
        <v>1969</v>
      </c>
      <c r="B1973" s="107" t="s">
        <v>2015</v>
      </c>
      <c r="C1973" s="56" t="s">
        <v>1746</v>
      </c>
      <c r="D1973" s="56" t="s">
        <v>1767</v>
      </c>
      <c r="E1973" s="110"/>
      <c r="F1973" s="110"/>
      <c r="G1973" s="108">
        <v>70</v>
      </c>
      <c r="H1973" s="108">
        <f t="shared" si="56"/>
        <v>70</v>
      </c>
      <c r="I1973" s="2"/>
      <c r="J1973" s="2"/>
      <c r="K1973" s="2"/>
    </row>
    <row r="1974" s="13" customFormat="1" ht="18" customHeight="1" spans="1:11">
      <c r="A1974" s="54">
        <v>1970</v>
      </c>
      <c r="B1974" s="107" t="s">
        <v>2016</v>
      </c>
      <c r="C1974" s="56" t="s">
        <v>1746</v>
      </c>
      <c r="D1974" s="56" t="s">
        <v>1767</v>
      </c>
      <c r="E1974" s="110"/>
      <c r="F1974" s="110"/>
      <c r="G1974" s="108">
        <v>70</v>
      </c>
      <c r="H1974" s="108">
        <f t="shared" si="56"/>
        <v>70</v>
      </c>
      <c r="I1974" s="2"/>
      <c r="J1974" s="2"/>
      <c r="K1974" s="2"/>
    </row>
    <row r="1975" s="13" customFormat="1" ht="18" customHeight="1" spans="1:11">
      <c r="A1975" s="54">
        <v>1971</v>
      </c>
      <c r="B1975" s="107" t="s">
        <v>2017</v>
      </c>
      <c r="C1975" s="56" t="s">
        <v>1746</v>
      </c>
      <c r="D1975" s="56" t="s">
        <v>1767</v>
      </c>
      <c r="E1975" s="110"/>
      <c r="F1975" s="110"/>
      <c r="G1975" s="108">
        <v>70</v>
      </c>
      <c r="H1975" s="108">
        <f t="shared" si="56"/>
        <v>70</v>
      </c>
      <c r="I1975" s="2"/>
      <c r="J1975" s="2"/>
      <c r="K1975" s="2"/>
    </row>
    <row r="1976" s="13" customFormat="1" ht="18" customHeight="1" spans="1:11">
      <c r="A1976" s="54">
        <v>1972</v>
      </c>
      <c r="B1976" s="107" t="s">
        <v>2018</v>
      </c>
      <c r="C1976" s="56" t="s">
        <v>1746</v>
      </c>
      <c r="D1976" s="56" t="s">
        <v>1767</v>
      </c>
      <c r="E1976" s="110"/>
      <c r="F1976" s="110"/>
      <c r="G1976" s="108">
        <v>70</v>
      </c>
      <c r="H1976" s="108">
        <f t="shared" si="56"/>
        <v>70</v>
      </c>
      <c r="I1976" s="2"/>
      <c r="J1976" s="2"/>
      <c r="K1976" s="2"/>
    </row>
    <row r="1977" s="13" customFormat="1" ht="18" customHeight="1" spans="1:11">
      <c r="A1977" s="54">
        <v>1973</v>
      </c>
      <c r="B1977" s="107" t="s">
        <v>2019</v>
      </c>
      <c r="C1977" s="56" t="s">
        <v>1746</v>
      </c>
      <c r="D1977" s="56" t="s">
        <v>1767</v>
      </c>
      <c r="E1977" s="110"/>
      <c r="F1977" s="110"/>
      <c r="G1977" s="108">
        <v>70</v>
      </c>
      <c r="H1977" s="108">
        <f t="shared" si="56"/>
        <v>70</v>
      </c>
      <c r="I1977" s="2"/>
      <c r="J1977" s="2"/>
      <c r="K1977" s="2"/>
    </row>
    <row r="1978" s="13" customFormat="1" ht="18" customHeight="1" spans="1:11">
      <c r="A1978" s="54">
        <v>1974</v>
      </c>
      <c r="B1978" s="107" t="s">
        <v>2020</v>
      </c>
      <c r="C1978" s="56" t="s">
        <v>1746</v>
      </c>
      <c r="D1978" s="56" t="s">
        <v>1767</v>
      </c>
      <c r="E1978" s="110"/>
      <c r="F1978" s="110"/>
      <c r="G1978" s="108">
        <v>70</v>
      </c>
      <c r="H1978" s="108">
        <f t="shared" si="56"/>
        <v>70</v>
      </c>
      <c r="I1978" s="2"/>
      <c r="J1978" s="2"/>
      <c r="K1978" s="2"/>
    </row>
    <row r="1979" s="13" customFormat="1" ht="18" customHeight="1" spans="1:11">
      <c r="A1979" s="54">
        <v>1975</v>
      </c>
      <c r="B1979" s="107" t="s">
        <v>2021</v>
      </c>
      <c r="C1979" s="56" t="s">
        <v>1746</v>
      </c>
      <c r="D1979" s="56" t="s">
        <v>1767</v>
      </c>
      <c r="E1979" s="110"/>
      <c r="F1979" s="110"/>
      <c r="G1979" s="108">
        <v>70</v>
      </c>
      <c r="H1979" s="108">
        <f t="shared" si="56"/>
        <v>70</v>
      </c>
      <c r="I1979" s="2"/>
      <c r="J1979" s="2"/>
      <c r="K1979" s="2"/>
    </row>
    <row r="1980" s="13" customFormat="1" ht="18" customHeight="1" spans="1:11">
      <c r="A1980" s="54">
        <v>1976</v>
      </c>
      <c r="B1980" s="107" t="s">
        <v>2022</v>
      </c>
      <c r="C1980" s="56" t="s">
        <v>1746</v>
      </c>
      <c r="D1980" s="56" t="s">
        <v>1767</v>
      </c>
      <c r="E1980" s="110"/>
      <c r="F1980" s="110"/>
      <c r="G1980" s="108">
        <v>70</v>
      </c>
      <c r="H1980" s="108">
        <f t="shared" si="56"/>
        <v>70</v>
      </c>
      <c r="I1980" s="2"/>
      <c r="J1980" s="2"/>
      <c r="K1980" s="2"/>
    </row>
    <row r="1981" s="13" customFormat="1" ht="18" customHeight="1" spans="1:11">
      <c r="A1981" s="54">
        <v>1977</v>
      </c>
      <c r="B1981" s="107" t="s">
        <v>2023</v>
      </c>
      <c r="C1981" s="56" t="s">
        <v>1746</v>
      </c>
      <c r="D1981" s="56" t="s">
        <v>1767</v>
      </c>
      <c r="E1981" s="110"/>
      <c r="F1981" s="110"/>
      <c r="G1981" s="108">
        <v>70</v>
      </c>
      <c r="H1981" s="108">
        <f t="shared" si="56"/>
        <v>70</v>
      </c>
      <c r="I1981" s="2"/>
      <c r="J1981" s="2"/>
      <c r="K1981" s="2"/>
    </row>
    <row r="1982" s="13" customFormat="1" ht="18" customHeight="1" spans="1:11">
      <c r="A1982" s="54">
        <v>1978</v>
      </c>
      <c r="B1982" s="107" t="s">
        <v>2024</v>
      </c>
      <c r="C1982" s="56" t="s">
        <v>1746</v>
      </c>
      <c r="D1982" s="56" t="s">
        <v>1773</v>
      </c>
      <c r="E1982" s="110"/>
      <c r="F1982" s="110"/>
      <c r="G1982" s="108">
        <v>70</v>
      </c>
      <c r="H1982" s="108">
        <f t="shared" si="56"/>
        <v>70</v>
      </c>
      <c r="I1982" s="2"/>
      <c r="J1982" s="2"/>
      <c r="K1982" s="2"/>
    </row>
    <row r="1983" s="13" customFormat="1" ht="18" customHeight="1" spans="1:11">
      <c r="A1983" s="54">
        <v>1979</v>
      </c>
      <c r="B1983" s="109" t="s">
        <v>2025</v>
      </c>
      <c r="C1983" s="56" t="s">
        <v>1746</v>
      </c>
      <c r="D1983" s="56" t="s">
        <v>1773</v>
      </c>
      <c r="E1983" s="110"/>
      <c r="F1983" s="110"/>
      <c r="G1983" s="108">
        <v>70</v>
      </c>
      <c r="H1983" s="108">
        <f t="shared" si="56"/>
        <v>70</v>
      </c>
      <c r="I1983" s="2"/>
      <c r="J1983" s="2"/>
      <c r="K1983" s="2"/>
    </row>
    <row r="1984" s="13" customFormat="1" ht="18" customHeight="1" spans="1:11">
      <c r="A1984" s="54">
        <v>1980</v>
      </c>
      <c r="B1984" s="107" t="s">
        <v>2026</v>
      </c>
      <c r="C1984" s="56" t="s">
        <v>1746</v>
      </c>
      <c r="D1984" s="56" t="s">
        <v>1773</v>
      </c>
      <c r="E1984" s="110"/>
      <c r="F1984" s="110"/>
      <c r="G1984" s="108">
        <v>70</v>
      </c>
      <c r="H1984" s="108">
        <f t="shared" si="56"/>
        <v>70</v>
      </c>
      <c r="I1984" s="2"/>
      <c r="J1984" s="2"/>
      <c r="K1984" s="2"/>
    </row>
    <row r="1985" s="13" customFormat="1" ht="18" customHeight="1" spans="1:11">
      <c r="A1985" s="54">
        <v>1981</v>
      </c>
      <c r="B1985" s="107" t="s">
        <v>2027</v>
      </c>
      <c r="C1985" s="56" t="s">
        <v>1746</v>
      </c>
      <c r="D1985" s="56" t="s">
        <v>1773</v>
      </c>
      <c r="E1985" s="110"/>
      <c r="F1985" s="110"/>
      <c r="G1985" s="108">
        <v>70</v>
      </c>
      <c r="H1985" s="108">
        <f t="shared" si="56"/>
        <v>70</v>
      </c>
      <c r="I1985" s="2"/>
      <c r="J1985" s="2"/>
      <c r="K1985" s="2"/>
    </row>
    <row r="1986" s="13" customFormat="1" ht="18" customHeight="1" spans="1:11">
      <c r="A1986" s="54">
        <v>1982</v>
      </c>
      <c r="B1986" s="107" t="s">
        <v>2028</v>
      </c>
      <c r="C1986" s="56" t="s">
        <v>1746</v>
      </c>
      <c r="D1986" s="56" t="s">
        <v>1773</v>
      </c>
      <c r="E1986" s="110"/>
      <c r="F1986" s="110"/>
      <c r="G1986" s="108">
        <v>70</v>
      </c>
      <c r="H1986" s="108">
        <f t="shared" si="56"/>
        <v>70</v>
      </c>
      <c r="I1986" s="2"/>
      <c r="J1986" s="2"/>
      <c r="K1986" s="2"/>
    </row>
    <row r="1987" s="13" customFormat="1" ht="18" customHeight="1" spans="1:11">
      <c r="A1987" s="54">
        <v>1983</v>
      </c>
      <c r="B1987" s="107" t="s">
        <v>2029</v>
      </c>
      <c r="C1987" s="56" t="s">
        <v>1746</v>
      </c>
      <c r="D1987" s="56" t="s">
        <v>1773</v>
      </c>
      <c r="E1987" s="110"/>
      <c r="F1987" s="110"/>
      <c r="G1987" s="108">
        <v>70</v>
      </c>
      <c r="H1987" s="108">
        <f t="shared" si="56"/>
        <v>70</v>
      </c>
      <c r="I1987" s="2"/>
      <c r="J1987" s="2"/>
      <c r="K1987" s="2"/>
    </row>
    <row r="1988" s="13" customFormat="1" ht="18" customHeight="1" spans="1:11">
      <c r="A1988" s="54">
        <v>1984</v>
      </c>
      <c r="B1988" s="109" t="s">
        <v>2030</v>
      </c>
      <c r="C1988" s="56" t="s">
        <v>1746</v>
      </c>
      <c r="D1988" s="56" t="s">
        <v>1773</v>
      </c>
      <c r="E1988" s="110"/>
      <c r="F1988" s="110"/>
      <c r="G1988" s="108">
        <v>70</v>
      </c>
      <c r="H1988" s="108">
        <f t="shared" si="56"/>
        <v>70</v>
      </c>
      <c r="I1988" s="2"/>
      <c r="J1988" s="2"/>
      <c r="K1988" s="2"/>
    </row>
    <row r="1989" s="13" customFormat="1" ht="18" customHeight="1" spans="1:11">
      <c r="A1989" s="54">
        <v>1985</v>
      </c>
      <c r="B1989" s="107" t="s">
        <v>2031</v>
      </c>
      <c r="C1989" s="56" t="s">
        <v>1746</v>
      </c>
      <c r="D1989" s="56" t="s">
        <v>1773</v>
      </c>
      <c r="E1989" s="110"/>
      <c r="F1989" s="110"/>
      <c r="G1989" s="108">
        <v>70</v>
      </c>
      <c r="H1989" s="108">
        <f t="shared" si="56"/>
        <v>70</v>
      </c>
      <c r="I1989" s="2"/>
      <c r="J1989" s="2"/>
      <c r="K1989" s="2"/>
    </row>
    <row r="1990" s="13" customFormat="1" ht="18" customHeight="1" spans="1:11">
      <c r="A1990" s="54">
        <v>1986</v>
      </c>
      <c r="B1990" s="107" t="s">
        <v>2032</v>
      </c>
      <c r="C1990" s="56" t="s">
        <v>1746</v>
      </c>
      <c r="D1990" s="56" t="s">
        <v>1773</v>
      </c>
      <c r="E1990" s="110"/>
      <c r="F1990" s="110"/>
      <c r="G1990" s="108">
        <v>70</v>
      </c>
      <c r="H1990" s="108">
        <f t="shared" si="56"/>
        <v>70</v>
      </c>
      <c r="I1990" s="2"/>
      <c r="J1990" s="2"/>
      <c r="K1990" s="2"/>
    </row>
    <row r="1991" s="13" customFormat="1" ht="18" customHeight="1" spans="1:11">
      <c r="A1991" s="54">
        <v>1987</v>
      </c>
      <c r="B1991" s="109" t="s">
        <v>2033</v>
      </c>
      <c r="C1991" s="56" t="s">
        <v>1746</v>
      </c>
      <c r="D1991" s="56" t="s">
        <v>1773</v>
      </c>
      <c r="E1991" s="110"/>
      <c r="F1991" s="110"/>
      <c r="G1991" s="108">
        <v>70</v>
      </c>
      <c r="H1991" s="108">
        <f t="shared" si="56"/>
        <v>70</v>
      </c>
      <c r="I1991" s="2"/>
      <c r="J1991" s="2"/>
      <c r="K1991" s="2"/>
    </row>
    <row r="1992" s="13" customFormat="1" ht="18" customHeight="1" spans="1:11">
      <c r="A1992" s="54">
        <v>1988</v>
      </c>
      <c r="B1992" s="107" t="s">
        <v>2034</v>
      </c>
      <c r="C1992" s="56" t="s">
        <v>1746</v>
      </c>
      <c r="D1992" s="56" t="s">
        <v>1773</v>
      </c>
      <c r="E1992" s="110"/>
      <c r="F1992" s="110"/>
      <c r="G1992" s="108">
        <v>70</v>
      </c>
      <c r="H1992" s="108">
        <f t="shared" si="56"/>
        <v>70</v>
      </c>
      <c r="I1992" s="2"/>
      <c r="J1992" s="2"/>
      <c r="K1992" s="2"/>
    </row>
    <row r="1993" s="13" customFormat="1" ht="18" customHeight="1" spans="1:11">
      <c r="A1993" s="54">
        <v>1989</v>
      </c>
      <c r="B1993" s="107" t="s">
        <v>2035</v>
      </c>
      <c r="C1993" s="56" t="s">
        <v>1746</v>
      </c>
      <c r="D1993" s="56" t="s">
        <v>1773</v>
      </c>
      <c r="E1993" s="110"/>
      <c r="F1993" s="110"/>
      <c r="G1993" s="108">
        <v>70</v>
      </c>
      <c r="H1993" s="108">
        <f t="shared" si="56"/>
        <v>70</v>
      </c>
      <c r="I1993" s="2"/>
      <c r="J1993" s="2"/>
      <c r="K1993" s="2"/>
    </row>
    <row r="1994" s="13" customFormat="1" ht="18" customHeight="1" spans="1:11">
      <c r="A1994" s="54">
        <v>1990</v>
      </c>
      <c r="B1994" s="107" t="s">
        <v>2036</v>
      </c>
      <c r="C1994" s="56" t="s">
        <v>1746</v>
      </c>
      <c r="D1994" s="56" t="s">
        <v>1773</v>
      </c>
      <c r="E1994" s="110"/>
      <c r="F1994" s="110"/>
      <c r="G1994" s="108">
        <v>70</v>
      </c>
      <c r="H1994" s="108">
        <f t="shared" si="56"/>
        <v>70</v>
      </c>
      <c r="I1994" s="2"/>
      <c r="J1994" s="2"/>
      <c r="K1994" s="2"/>
    </row>
    <row r="1995" s="13" customFormat="1" ht="18" customHeight="1" spans="1:11">
      <c r="A1995" s="54">
        <v>1991</v>
      </c>
      <c r="B1995" s="107" t="s">
        <v>2037</v>
      </c>
      <c r="C1995" s="56" t="s">
        <v>1746</v>
      </c>
      <c r="D1995" s="56" t="s">
        <v>1773</v>
      </c>
      <c r="E1995" s="110"/>
      <c r="F1995" s="110"/>
      <c r="G1995" s="108">
        <v>70</v>
      </c>
      <c r="H1995" s="108">
        <f t="shared" si="56"/>
        <v>70</v>
      </c>
      <c r="I1995" s="2"/>
      <c r="J1995" s="2"/>
      <c r="K1995" s="2"/>
    </row>
    <row r="1996" s="13" customFormat="1" ht="18" customHeight="1" spans="1:11">
      <c r="A1996" s="54">
        <v>1992</v>
      </c>
      <c r="B1996" s="107" t="s">
        <v>2038</v>
      </c>
      <c r="C1996" s="56" t="s">
        <v>1746</v>
      </c>
      <c r="D1996" s="56" t="s">
        <v>1773</v>
      </c>
      <c r="E1996" s="110"/>
      <c r="F1996" s="110"/>
      <c r="G1996" s="108">
        <v>70</v>
      </c>
      <c r="H1996" s="108">
        <f t="shared" si="56"/>
        <v>70</v>
      </c>
      <c r="I1996" s="2"/>
      <c r="J1996" s="2"/>
      <c r="K1996" s="2"/>
    </row>
    <row r="1997" s="13" customFormat="1" ht="18" customHeight="1" spans="1:11">
      <c r="A1997" s="54">
        <v>1993</v>
      </c>
      <c r="B1997" s="107" t="s">
        <v>2039</v>
      </c>
      <c r="C1997" s="56" t="s">
        <v>1746</v>
      </c>
      <c r="D1997" s="56" t="s">
        <v>1773</v>
      </c>
      <c r="E1997" s="110"/>
      <c r="F1997" s="110"/>
      <c r="G1997" s="108">
        <v>70</v>
      </c>
      <c r="H1997" s="108">
        <f t="shared" si="56"/>
        <v>70</v>
      </c>
      <c r="I1997" s="2"/>
      <c r="J1997" s="2"/>
      <c r="K1997" s="2"/>
    </row>
    <row r="1998" s="13" customFormat="1" ht="18" customHeight="1" spans="1:11">
      <c r="A1998" s="54">
        <v>1994</v>
      </c>
      <c r="B1998" s="107" t="s">
        <v>2040</v>
      </c>
      <c r="C1998" s="56" t="s">
        <v>1746</v>
      </c>
      <c r="D1998" s="56" t="s">
        <v>1773</v>
      </c>
      <c r="E1998" s="110"/>
      <c r="F1998" s="110"/>
      <c r="G1998" s="108">
        <v>70</v>
      </c>
      <c r="H1998" s="108">
        <f t="shared" si="56"/>
        <v>70</v>
      </c>
      <c r="I1998" s="2"/>
      <c r="J1998" s="2"/>
      <c r="K1998" s="2"/>
    </row>
    <row r="1999" s="13" customFormat="1" ht="18" customHeight="1" spans="1:11">
      <c r="A1999" s="54">
        <v>1995</v>
      </c>
      <c r="B1999" s="107" t="s">
        <v>2041</v>
      </c>
      <c r="C1999" s="56" t="s">
        <v>1746</v>
      </c>
      <c r="D1999" s="56" t="s">
        <v>1773</v>
      </c>
      <c r="E1999" s="110"/>
      <c r="F1999" s="110"/>
      <c r="G1999" s="108">
        <v>70</v>
      </c>
      <c r="H1999" s="108">
        <f t="shared" si="56"/>
        <v>70</v>
      </c>
      <c r="I1999" s="2"/>
      <c r="J1999" s="2"/>
      <c r="K1999" s="2"/>
    </row>
    <row r="2000" s="13" customFormat="1" ht="18" customHeight="1" spans="1:11">
      <c r="A2000" s="54">
        <v>1996</v>
      </c>
      <c r="B2000" s="107" t="s">
        <v>2042</v>
      </c>
      <c r="C2000" s="56" t="s">
        <v>1746</v>
      </c>
      <c r="D2000" s="56" t="s">
        <v>1773</v>
      </c>
      <c r="E2000" s="110"/>
      <c r="F2000" s="110"/>
      <c r="G2000" s="108">
        <v>70</v>
      </c>
      <c r="H2000" s="108">
        <f t="shared" si="56"/>
        <v>70</v>
      </c>
      <c r="I2000" s="2"/>
      <c r="J2000" s="2"/>
      <c r="K2000" s="2"/>
    </row>
    <row r="2001" s="13" customFormat="1" ht="18" customHeight="1" spans="1:11">
      <c r="A2001" s="54">
        <v>1997</v>
      </c>
      <c r="B2001" s="107" t="s">
        <v>2043</v>
      </c>
      <c r="C2001" s="56" t="s">
        <v>1746</v>
      </c>
      <c r="D2001" s="56" t="s">
        <v>1773</v>
      </c>
      <c r="E2001" s="110"/>
      <c r="F2001" s="110"/>
      <c r="G2001" s="108">
        <v>70</v>
      </c>
      <c r="H2001" s="108">
        <f t="shared" si="56"/>
        <v>70</v>
      </c>
      <c r="I2001" s="2"/>
      <c r="J2001" s="2"/>
      <c r="K2001" s="2"/>
    </row>
    <row r="2002" s="13" customFormat="1" ht="18" customHeight="1" spans="1:11">
      <c r="A2002" s="54">
        <v>1998</v>
      </c>
      <c r="B2002" s="107" t="s">
        <v>2044</v>
      </c>
      <c r="C2002" s="56" t="s">
        <v>1746</v>
      </c>
      <c r="D2002" s="56" t="s">
        <v>1773</v>
      </c>
      <c r="E2002" s="110"/>
      <c r="F2002" s="110"/>
      <c r="G2002" s="108">
        <v>70</v>
      </c>
      <c r="H2002" s="108">
        <f t="shared" si="56"/>
        <v>70</v>
      </c>
      <c r="I2002" s="2"/>
      <c r="J2002" s="2"/>
      <c r="K2002" s="2"/>
    </row>
    <row r="2003" s="13" customFormat="1" ht="18" customHeight="1" spans="1:11">
      <c r="A2003" s="54">
        <v>1999</v>
      </c>
      <c r="B2003" s="107" t="s">
        <v>2045</v>
      </c>
      <c r="C2003" s="56" t="s">
        <v>1746</v>
      </c>
      <c r="D2003" s="56" t="s">
        <v>1757</v>
      </c>
      <c r="E2003" s="110"/>
      <c r="F2003" s="110"/>
      <c r="G2003" s="108">
        <v>70</v>
      </c>
      <c r="H2003" s="108">
        <f t="shared" si="56"/>
        <v>70</v>
      </c>
      <c r="I2003" s="2"/>
      <c r="J2003" s="2"/>
      <c r="K2003" s="2"/>
    </row>
    <row r="2004" s="13" customFormat="1" ht="18" customHeight="1" spans="1:11">
      <c r="A2004" s="54">
        <v>2000</v>
      </c>
      <c r="B2004" s="107" t="s">
        <v>2046</v>
      </c>
      <c r="C2004" s="56" t="s">
        <v>1746</v>
      </c>
      <c r="D2004" s="56" t="s">
        <v>1778</v>
      </c>
      <c r="E2004" s="110"/>
      <c r="F2004" s="110"/>
      <c r="G2004" s="108">
        <v>70</v>
      </c>
      <c r="H2004" s="108">
        <f t="shared" si="56"/>
        <v>70</v>
      </c>
      <c r="I2004" s="2"/>
      <c r="J2004" s="2"/>
      <c r="K2004" s="2"/>
    </row>
    <row r="2005" s="13" customFormat="1" ht="18" customHeight="1" spans="1:11">
      <c r="A2005" s="54">
        <v>2001</v>
      </c>
      <c r="B2005" s="107" t="s">
        <v>2047</v>
      </c>
      <c r="C2005" s="56" t="s">
        <v>1746</v>
      </c>
      <c r="D2005" s="56" t="s">
        <v>1778</v>
      </c>
      <c r="E2005" s="110"/>
      <c r="F2005" s="110"/>
      <c r="G2005" s="108">
        <v>70</v>
      </c>
      <c r="H2005" s="108">
        <f t="shared" si="56"/>
        <v>70</v>
      </c>
      <c r="I2005" s="2"/>
      <c r="J2005" s="2"/>
      <c r="K2005" s="2"/>
    </row>
    <row r="2006" s="13" customFormat="1" ht="18" customHeight="1" spans="1:11">
      <c r="A2006" s="54">
        <v>2002</v>
      </c>
      <c r="B2006" s="107" t="s">
        <v>2048</v>
      </c>
      <c r="C2006" s="56" t="s">
        <v>1746</v>
      </c>
      <c r="D2006" s="56" t="s">
        <v>1778</v>
      </c>
      <c r="E2006" s="110"/>
      <c r="F2006" s="110"/>
      <c r="G2006" s="108">
        <v>70</v>
      </c>
      <c r="H2006" s="108">
        <f t="shared" si="56"/>
        <v>70</v>
      </c>
      <c r="I2006" s="2"/>
      <c r="J2006" s="2"/>
      <c r="K2006" s="2"/>
    </row>
    <row r="2007" s="13" customFormat="1" ht="18" customHeight="1" spans="1:11">
      <c r="A2007" s="54">
        <v>2003</v>
      </c>
      <c r="B2007" s="107" t="s">
        <v>2049</v>
      </c>
      <c r="C2007" s="56" t="s">
        <v>1746</v>
      </c>
      <c r="D2007" s="56" t="s">
        <v>1778</v>
      </c>
      <c r="E2007" s="110"/>
      <c r="F2007" s="110"/>
      <c r="G2007" s="108">
        <v>70</v>
      </c>
      <c r="H2007" s="108">
        <f t="shared" si="56"/>
        <v>70</v>
      </c>
      <c r="I2007" s="2"/>
      <c r="J2007" s="2"/>
      <c r="K2007" s="2"/>
    </row>
    <row r="2008" s="13" customFormat="1" ht="18" customHeight="1" spans="1:11">
      <c r="A2008" s="54">
        <v>2004</v>
      </c>
      <c r="B2008" s="107" t="s">
        <v>2050</v>
      </c>
      <c r="C2008" s="56" t="s">
        <v>1746</v>
      </c>
      <c r="D2008" s="56" t="s">
        <v>1778</v>
      </c>
      <c r="E2008" s="110"/>
      <c r="F2008" s="110"/>
      <c r="G2008" s="108">
        <v>70</v>
      </c>
      <c r="H2008" s="108">
        <f t="shared" si="56"/>
        <v>70</v>
      </c>
      <c r="I2008" s="2"/>
      <c r="J2008" s="2"/>
      <c r="K2008" s="2"/>
    </row>
    <row r="2009" s="13" customFormat="1" ht="18" customHeight="1" spans="1:11">
      <c r="A2009" s="54">
        <v>2005</v>
      </c>
      <c r="B2009" s="107" t="s">
        <v>2051</v>
      </c>
      <c r="C2009" s="56" t="s">
        <v>1746</v>
      </c>
      <c r="D2009" s="56" t="s">
        <v>1778</v>
      </c>
      <c r="E2009" s="110"/>
      <c r="F2009" s="110"/>
      <c r="G2009" s="108">
        <v>70</v>
      </c>
      <c r="H2009" s="108">
        <f t="shared" si="56"/>
        <v>70</v>
      </c>
      <c r="I2009" s="2"/>
      <c r="J2009" s="2"/>
      <c r="K2009" s="2"/>
    </row>
    <row r="2010" s="13" customFormat="1" ht="18" customHeight="1" spans="1:11">
      <c r="A2010" s="54">
        <v>2006</v>
      </c>
      <c r="B2010" s="107" t="s">
        <v>1817</v>
      </c>
      <c r="C2010" s="56" t="s">
        <v>1746</v>
      </c>
      <c r="D2010" s="56" t="s">
        <v>1778</v>
      </c>
      <c r="E2010" s="110"/>
      <c r="F2010" s="110"/>
      <c r="G2010" s="108">
        <v>70</v>
      </c>
      <c r="H2010" s="108">
        <f t="shared" si="56"/>
        <v>70</v>
      </c>
      <c r="I2010" s="2"/>
      <c r="J2010" s="2"/>
      <c r="K2010" s="2"/>
    </row>
    <row r="2011" s="13" customFormat="1" ht="18" customHeight="1" spans="1:11">
      <c r="A2011" s="54">
        <v>2007</v>
      </c>
      <c r="B2011" s="109" t="s">
        <v>2052</v>
      </c>
      <c r="C2011" s="56" t="s">
        <v>1746</v>
      </c>
      <c r="D2011" s="56" t="s">
        <v>1781</v>
      </c>
      <c r="E2011" s="108">
        <v>80</v>
      </c>
      <c r="F2011" s="110"/>
      <c r="G2011" s="108">
        <v>70</v>
      </c>
      <c r="H2011" s="108">
        <f t="shared" si="56"/>
        <v>150</v>
      </c>
      <c r="I2011" s="2"/>
      <c r="J2011" s="2"/>
      <c r="K2011" s="2"/>
    </row>
    <row r="2012" s="13" customFormat="1" ht="18" customHeight="1" spans="1:11">
      <c r="A2012" s="54">
        <v>2008</v>
      </c>
      <c r="B2012" s="107" t="s">
        <v>2053</v>
      </c>
      <c r="C2012" s="56" t="s">
        <v>1746</v>
      </c>
      <c r="D2012" s="56" t="s">
        <v>1781</v>
      </c>
      <c r="E2012" s="110"/>
      <c r="F2012" s="110"/>
      <c r="G2012" s="108">
        <v>70</v>
      </c>
      <c r="H2012" s="108">
        <f t="shared" si="56"/>
        <v>70</v>
      </c>
      <c r="I2012" s="2"/>
      <c r="J2012" s="2"/>
      <c r="K2012" s="2"/>
    </row>
    <row r="2013" s="13" customFormat="1" ht="18" customHeight="1" spans="1:11">
      <c r="A2013" s="54">
        <v>2009</v>
      </c>
      <c r="B2013" s="107" t="s">
        <v>2054</v>
      </c>
      <c r="C2013" s="56" t="s">
        <v>1746</v>
      </c>
      <c r="D2013" s="56" t="s">
        <v>1781</v>
      </c>
      <c r="E2013" s="110"/>
      <c r="F2013" s="110"/>
      <c r="G2013" s="108">
        <v>70</v>
      </c>
      <c r="H2013" s="108">
        <f t="shared" si="56"/>
        <v>70</v>
      </c>
      <c r="I2013" s="2"/>
      <c r="J2013" s="2"/>
      <c r="K2013" s="2"/>
    </row>
    <row r="2014" s="13" customFormat="1" ht="18" customHeight="1" spans="1:11">
      <c r="A2014" s="54">
        <v>2010</v>
      </c>
      <c r="B2014" s="107" t="s">
        <v>2055</v>
      </c>
      <c r="C2014" s="56" t="s">
        <v>1746</v>
      </c>
      <c r="D2014" s="56" t="s">
        <v>1781</v>
      </c>
      <c r="E2014" s="110"/>
      <c r="F2014" s="110"/>
      <c r="G2014" s="108">
        <v>70</v>
      </c>
      <c r="H2014" s="108">
        <f t="shared" si="56"/>
        <v>70</v>
      </c>
      <c r="I2014" s="2"/>
      <c r="J2014" s="2"/>
      <c r="K2014" s="2"/>
    </row>
    <row r="2015" s="13" customFormat="1" ht="18" customHeight="1" spans="1:11">
      <c r="A2015" s="54">
        <v>2011</v>
      </c>
      <c r="B2015" s="107" t="s">
        <v>2056</v>
      </c>
      <c r="C2015" s="56" t="s">
        <v>1746</v>
      </c>
      <c r="D2015" s="56" t="s">
        <v>1781</v>
      </c>
      <c r="E2015" s="110"/>
      <c r="F2015" s="110"/>
      <c r="G2015" s="108">
        <v>70</v>
      </c>
      <c r="H2015" s="108">
        <f t="shared" si="56"/>
        <v>70</v>
      </c>
      <c r="I2015" s="2"/>
      <c r="J2015" s="2"/>
      <c r="K2015" s="2"/>
    </row>
    <row r="2016" s="13" customFormat="1" ht="18" customHeight="1" spans="1:11">
      <c r="A2016" s="54">
        <v>2012</v>
      </c>
      <c r="B2016" s="107" t="s">
        <v>2057</v>
      </c>
      <c r="C2016" s="56" t="s">
        <v>1746</v>
      </c>
      <c r="D2016" s="56" t="s">
        <v>1781</v>
      </c>
      <c r="E2016" s="110"/>
      <c r="F2016" s="110"/>
      <c r="G2016" s="108">
        <v>70</v>
      </c>
      <c r="H2016" s="108">
        <f t="shared" si="56"/>
        <v>70</v>
      </c>
      <c r="I2016" s="2"/>
      <c r="J2016" s="2"/>
      <c r="K2016" s="2"/>
    </row>
    <row r="2017" s="13" customFormat="1" ht="18" customHeight="1" spans="1:11">
      <c r="A2017" s="54">
        <v>2013</v>
      </c>
      <c r="B2017" s="107" t="s">
        <v>2058</v>
      </c>
      <c r="C2017" s="56" t="s">
        <v>1746</v>
      </c>
      <c r="D2017" s="56" t="s">
        <v>1781</v>
      </c>
      <c r="E2017" s="110"/>
      <c r="F2017" s="110"/>
      <c r="G2017" s="108">
        <v>70</v>
      </c>
      <c r="H2017" s="108">
        <f t="shared" si="56"/>
        <v>70</v>
      </c>
      <c r="I2017" s="2"/>
      <c r="J2017" s="2"/>
      <c r="K2017" s="2"/>
    </row>
    <row r="2018" s="13" customFormat="1" ht="18" customHeight="1" spans="1:11">
      <c r="A2018" s="54">
        <v>2014</v>
      </c>
      <c r="B2018" s="107" t="s">
        <v>2059</v>
      </c>
      <c r="C2018" s="56" t="s">
        <v>1746</v>
      </c>
      <c r="D2018" s="56" t="s">
        <v>1781</v>
      </c>
      <c r="E2018" s="110"/>
      <c r="F2018" s="110"/>
      <c r="G2018" s="108">
        <v>70</v>
      </c>
      <c r="H2018" s="108">
        <f t="shared" si="56"/>
        <v>70</v>
      </c>
      <c r="I2018" s="2"/>
      <c r="J2018" s="2"/>
      <c r="K2018" s="2"/>
    </row>
    <row r="2019" s="13" customFormat="1" ht="18" customHeight="1" spans="1:11">
      <c r="A2019" s="54">
        <v>2015</v>
      </c>
      <c r="B2019" s="107" t="s">
        <v>2060</v>
      </c>
      <c r="C2019" s="56" t="s">
        <v>1746</v>
      </c>
      <c r="D2019" s="56" t="s">
        <v>1781</v>
      </c>
      <c r="E2019" s="110"/>
      <c r="F2019" s="110"/>
      <c r="G2019" s="108">
        <v>70</v>
      </c>
      <c r="H2019" s="108">
        <f t="shared" si="56"/>
        <v>70</v>
      </c>
      <c r="I2019" s="2"/>
      <c r="J2019" s="2"/>
      <c r="K2019" s="2"/>
    </row>
    <row r="2020" s="13" customFormat="1" ht="18" customHeight="1" spans="1:11">
      <c r="A2020" s="54">
        <v>2016</v>
      </c>
      <c r="B2020" s="107" t="s">
        <v>2061</v>
      </c>
      <c r="C2020" s="56" t="s">
        <v>1746</v>
      </c>
      <c r="D2020" s="56" t="s">
        <v>1781</v>
      </c>
      <c r="E2020" s="110"/>
      <c r="F2020" s="110"/>
      <c r="G2020" s="108">
        <v>70</v>
      </c>
      <c r="H2020" s="108">
        <f t="shared" si="56"/>
        <v>70</v>
      </c>
      <c r="I2020" s="2"/>
      <c r="J2020" s="2"/>
      <c r="K2020" s="2"/>
    </row>
    <row r="2021" s="13" customFormat="1" ht="18" customHeight="1" spans="1:11">
      <c r="A2021" s="54">
        <v>2017</v>
      </c>
      <c r="B2021" s="107" t="s">
        <v>2062</v>
      </c>
      <c r="C2021" s="56" t="s">
        <v>1746</v>
      </c>
      <c r="D2021" s="56" t="s">
        <v>1781</v>
      </c>
      <c r="E2021" s="110"/>
      <c r="F2021" s="110"/>
      <c r="G2021" s="108">
        <v>70</v>
      </c>
      <c r="H2021" s="108">
        <f t="shared" si="56"/>
        <v>70</v>
      </c>
      <c r="I2021" s="2"/>
      <c r="J2021" s="2"/>
      <c r="K2021" s="2"/>
    </row>
    <row r="2022" s="13" customFormat="1" ht="18" customHeight="1" spans="1:11">
      <c r="A2022" s="54">
        <v>2018</v>
      </c>
      <c r="B2022" s="107" t="s">
        <v>2063</v>
      </c>
      <c r="C2022" s="56" t="s">
        <v>1746</v>
      </c>
      <c r="D2022" s="56" t="s">
        <v>1781</v>
      </c>
      <c r="E2022" s="110"/>
      <c r="F2022" s="110"/>
      <c r="G2022" s="108">
        <v>70</v>
      </c>
      <c r="H2022" s="108">
        <f t="shared" si="56"/>
        <v>70</v>
      </c>
      <c r="I2022" s="2"/>
      <c r="J2022" s="2"/>
      <c r="K2022" s="2"/>
    </row>
    <row r="2023" s="13" customFormat="1" ht="18" customHeight="1" spans="1:11">
      <c r="A2023" s="54">
        <v>2019</v>
      </c>
      <c r="B2023" s="107" t="s">
        <v>2064</v>
      </c>
      <c r="C2023" s="56" t="s">
        <v>1746</v>
      </c>
      <c r="D2023" s="56" t="s">
        <v>1781</v>
      </c>
      <c r="E2023" s="110"/>
      <c r="F2023" s="110"/>
      <c r="G2023" s="108">
        <v>70</v>
      </c>
      <c r="H2023" s="108">
        <f t="shared" si="56"/>
        <v>70</v>
      </c>
      <c r="I2023" s="2"/>
      <c r="J2023" s="2"/>
      <c r="K2023" s="2"/>
    </row>
    <row r="2024" s="13" customFormat="1" ht="18" customHeight="1" spans="1:11">
      <c r="A2024" s="54">
        <v>2020</v>
      </c>
      <c r="B2024" s="107" t="s">
        <v>2065</v>
      </c>
      <c r="C2024" s="56" t="s">
        <v>1746</v>
      </c>
      <c r="D2024" s="56" t="s">
        <v>1781</v>
      </c>
      <c r="E2024" s="110"/>
      <c r="F2024" s="110"/>
      <c r="G2024" s="108">
        <v>70</v>
      </c>
      <c r="H2024" s="108">
        <f t="shared" si="56"/>
        <v>70</v>
      </c>
      <c r="I2024" s="2"/>
      <c r="J2024" s="2"/>
      <c r="K2024" s="2"/>
    </row>
    <row r="2025" s="13" customFormat="1" ht="18" customHeight="1" spans="1:11">
      <c r="A2025" s="54">
        <v>2021</v>
      </c>
      <c r="B2025" s="107" t="s">
        <v>2066</v>
      </c>
      <c r="C2025" s="56" t="s">
        <v>1746</v>
      </c>
      <c r="D2025" s="56" t="s">
        <v>1781</v>
      </c>
      <c r="E2025" s="110"/>
      <c r="F2025" s="110"/>
      <c r="G2025" s="108">
        <v>70</v>
      </c>
      <c r="H2025" s="108">
        <f t="shared" si="56"/>
        <v>70</v>
      </c>
      <c r="I2025" s="2"/>
      <c r="J2025" s="2"/>
      <c r="K2025" s="2"/>
    </row>
    <row r="2026" s="13" customFormat="1" ht="18" customHeight="1" spans="1:11">
      <c r="A2026" s="54">
        <v>2022</v>
      </c>
      <c r="B2026" s="109" t="s">
        <v>2067</v>
      </c>
      <c r="C2026" s="56" t="s">
        <v>1746</v>
      </c>
      <c r="D2026" s="56" t="s">
        <v>1781</v>
      </c>
      <c r="E2026" s="110"/>
      <c r="F2026" s="110"/>
      <c r="G2026" s="108">
        <v>70</v>
      </c>
      <c r="H2026" s="108">
        <f t="shared" si="56"/>
        <v>70</v>
      </c>
      <c r="I2026" s="2"/>
      <c r="J2026" s="2"/>
      <c r="K2026" s="2"/>
    </row>
    <row r="2027" s="13" customFormat="1" ht="18" customHeight="1" spans="1:11">
      <c r="A2027" s="54">
        <v>2023</v>
      </c>
      <c r="B2027" s="107" t="s">
        <v>2068</v>
      </c>
      <c r="C2027" s="56" t="s">
        <v>1746</v>
      </c>
      <c r="D2027" s="56" t="s">
        <v>1781</v>
      </c>
      <c r="E2027" s="110"/>
      <c r="F2027" s="110"/>
      <c r="G2027" s="108">
        <v>70</v>
      </c>
      <c r="H2027" s="108">
        <f t="shared" si="56"/>
        <v>70</v>
      </c>
      <c r="I2027" s="2"/>
      <c r="J2027" s="2"/>
      <c r="K2027" s="2"/>
    </row>
    <row r="2028" s="13" customFormat="1" ht="18" customHeight="1" spans="1:11">
      <c r="A2028" s="54">
        <v>2024</v>
      </c>
      <c r="B2028" s="107" t="s">
        <v>2069</v>
      </c>
      <c r="C2028" s="56" t="s">
        <v>1746</v>
      </c>
      <c r="D2028" s="56" t="s">
        <v>1781</v>
      </c>
      <c r="E2028" s="110"/>
      <c r="F2028" s="110"/>
      <c r="G2028" s="108">
        <v>70</v>
      </c>
      <c r="H2028" s="108">
        <f t="shared" si="56"/>
        <v>70</v>
      </c>
      <c r="I2028" s="2"/>
      <c r="J2028" s="2"/>
      <c r="K2028" s="2"/>
    </row>
    <row r="2029" s="13" customFormat="1" ht="18" customHeight="1" spans="1:11">
      <c r="A2029" s="54">
        <v>2025</v>
      </c>
      <c r="B2029" s="107" t="s">
        <v>2070</v>
      </c>
      <c r="C2029" s="56" t="s">
        <v>1746</v>
      </c>
      <c r="D2029" s="56" t="s">
        <v>1781</v>
      </c>
      <c r="E2029" s="110"/>
      <c r="F2029" s="110">
        <v>70</v>
      </c>
      <c r="G2029" s="108">
        <v>70</v>
      </c>
      <c r="H2029" s="108">
        <f t="shared" si="56"/>
        <v>140</v>
      </c>
      <c r="I2029" s="2"/>
      <c r="J2029" s="2"/>
      <c r="K2029" s="2"/>
    </row>
    <row r="2030" s="13" customFormat="1" ht="18" customHeight="1" spans="1:11">
      <c r="A2030" s="54">
        <v>2026</v>
      </c>
      <c r="B2030" s="107" t="s">
        <v>2071</v>
      </c>
      <c r="C2030" s="56" t="s">
        <v>1746</v>
      </c>
      <c r="D2030" s="56" t="s">
        <v>1781</v>
      </c>
      <c r="E2030" s="110"/>
      <c r="F2030" s="110"/>
      <c r="G2030" s="108">
        <v>70</v>
      </c>
      <c r="H2030" s="108">
        <f t="shared" si="56"/>
        <v>70</v>
      </c>
      <c r="I2030" s="2"/>
      <c r="J2030" s="2"/>
      <c r="K2030" s="2"/>
    </row>
    <row r="2031" s="13" customFormat="1" ht="18" customHeight="1" spans="1:11">
      <c r="A2031" s="54">
        <v>2027</v>
      </c>
      <c r="B2031" s="107" t="s">
        <v>2072</v>
      </c>
      <c r="C2031" s="56" t="s">
        <v>1746</v>
      </c>
      <c r="D2031" s="56" t="s">
        <v>1781</v>
      </c>
      <c r="E2031" s="110"/>
      <c r="F2031" s="110"/>
      <c r="G2031" s="108">
        <v>70</v>
      </c>
      <c r="H2031" s="108">
        <f t="shared" ref="H2031:H2094" si="57">E2031+F2031+G2031</f>
        <v>70</v>
      </c>
      <c r="I2031" s="2"/>
      <c r="J2031" s="2"/>
      <c r="K2031" s="2"/>
    </row>
    <row r="2032" s="13" customFormat="1" ht="18" customHeight="1" spans="1:11">
      <c r="A2032" s="54">
        <v>2028</v>
      </c>
      <c r="B2032" s="107" t="s">
        <v>2073</v>
      </c>
      <c r="C2032" s="56" t="s">
        <v>1746</v>
      </c>
      <c r="D2032" s="56" t="s">
        <v>1781</v>
      </c>
      <c r="E2032" s="108">
        <v>80</v>
      </c>
      <c r="F2032" s="110"/>
      <c r="G2032" s="110"/>
      <c r="H2032" s="108">
        <f t="shared" si="57"/>
        <v>80</v>
      </c>
      <c r="I2032" s="2"/>
      <c r="J2032" s="2"/>
      <c r="K2032" s="2"/>
    </row>
    <row r="2033" s="13" customFormat="1" ht="18" customHeight="1" spans="1:11">
      <c r="A2033" s="54">
        <v>2029</v>
      </c>
      <c r="B2033" s="107" t="s">
        <v>2074</v>
      </c>
      <c r="C2033" s="56" t="s">
        <v>1746</v>
      </c>
      <c r="D2033" s="56" t="s">
        <v>1781</v>
      </c>
      <c r="E2033" s="110"/>
      <c r="F2033" s="110"/>
      <c r="G2033" s="108">
        <v>70</v>
      </c>
      <c r="H2033" s="108">
        <f t="shared" si="57"/>
        <v>70</v>
      </c>
      <c r="I2033" s="2"/>
      <c r="J2033" s="2"/>
      <c r="K2033" s="2"/>
    </row>
    <row r="2034" s="13" customFormat="1" ht="18" customHeight="1" spans="1:11">
      <c r="A2034" s="54">
        <v>2030</v>
      </c>
      <c r="B2034" s="107" t="s">
        <v>2075</v>
      </c>
      <c r="C2034" s="56" t="s">
        <v>1746</v>
      </c>
      <c r="D2034" s="56" t="s">
        <v>1781</v>
      </c>
      <c r="E2034" s="110"/>
      <c r="F2034" s="110"/>
      <c r="G2034" s="108">
        <v>70</v>
      </c>
      <c r="H2034" s="108">
        <f t="shared" si="57"/>
        <v>70</v>
      </c>
      <c r="I2034" s="2"/>
      <c r="J2034" s="2"/>
      <c r="K2034" s="2"/>
    </row>
    <row r="2035" s="13" customFormat="1" ht="18" customHeight="1" spans="1:11">
      <c r="A2035" s="54">
        <v>2031</v>
      </c>
      <c r="B2035" s="107" t="s">
        <v>2076</v>
      </c>
      <c r="C2035" s="56" t="s">
        <v>1746</v>
      </c>
      <c r="D2035" s="56" t="s">
        <v>1786</v>
      </c>
      <c r="E2035" s="110"/>
      <c r="F2035" s="110"/>
      <c r="G2035" s="108">
        <v>70</v>
      </c>
      <c r="H2035" s="108">
        <f t="shared" si="57"/>
        <v>70</v>
      </c>
      <c r="I2035" s="2"/>
      <c r="J2035" s="2"/>
      <c r="K2035" s="2"/>
    </row>
    <row r="2036" s="13" customFormat="1" ht="18" customHeight="1" spans="1:11">
      <c r="A2036" s="54">
        <v>2032</v>
      </c>
      <c r="B2036" s="107" t="s">
        <v>2077</v>
      </c>
      <c r="C2036" s="56" t="s">
        <v>1746</v>
      </c>
      <c r="D2036" s="56" t="s">
        <v>1786</v>
      </c>
      <c r="E2036" s="110"/>
      <c r="F2036" s="110"/>
      <c r="G2036" s="108">
        <v>70</v>
      </c>
      <c r="H2036" s="108">
        <f t="shared" si="57"/>
        <v>70</v>
      </c>
      <c r="I2036" s="2"/>
      <c r="J2036" s="2"/>
      <c r="K2036" s="2"/>
    </row>
    <row r="2037" s="13" customFormat="1" ht="18" customHeight="1" spans="1:11">
      <c r="A2037" s="54">
        <v>2033</v>
      </c>
      <c r="B2037" s="107" t="s">
        <v>2078</v>
      </c>
      <c r="C2037" s="56" t="s">
        <v>1746</v>
      </c>
      <c r="D2037" s="56" t="s">
        <v>1786</v>
      </c>
      <c r="E2037" s="110"/>
      <c r="F2037" s="110"/>
      <c r="G2037" s="108">
        <v>70</v>
      </c>
      <c r="H2037" s="108">
        <f t="shared" si="57"/>
        <v>70</v>
      </c>
      <c r="I2037" s="2"/>
      <c r="J2037" s="2"/>
      <c r="K2037" s="2"/>
    </row>
    <row r="2038" s="13" customFormat="1" ht="18" customHeight="1" spans="1:11">
      <c r="A2038" s="54">
        <v>2034</v>
      </c>
      <c r="B2038" s="107" t="s">
        <v>2079</v>
      </c>
      <c r="C2038" s="56" t="s">
        <v>1746</v>
      </c>
      <c r="D2038" s="56" t="s">
        <v>1786</v>
      </c>
      <c r="E2038" s="110"/>
      <c r="F2038" s="110"/>
      <c r="G2038" s="108">
        <v>70</v>
      </c>
      <c r="H2038" s="108">
        <f t="shared" si="57"/>
        <v>70</v>
      </c>
      <c r="I2038" s="2"/>
      <c r="J2038" s="2"/>
      <c r="K2038" s="2"/>
    </row>
    <row r="2039" s="13" customFormat="1" ht="18" customHeight="1" spans="1:11">
      <c r="A2039" s="54">
        <v>2035</v>
      </c>
      <c r="B2039" s="107" t="s">
        <v>2080</v>
      </c>
      <c r="C2039" s="56" t="s">
        <v>1746</v>
      </c>
      <c r="D2039" s="56" t="s">
        <v>1786</v>
      </c>
      <c r="E2039" s="110"/>
      <c r="F2039" s="110"/>
      <c r="G2039" s="108">
        <v>70</v>
      </c>
      <c r="H2039" s="108">
        <f t="shared" si="57"/>
        <v>70</v>
      </c>
      <c r="I2039" s="2"/>
      <c r="J2039" s="2"/>
      <c r="K2039" s="2"/>
    </row>
    <row r="2040" s="13" customFormat="1" ht="18" customHeight="1" spans="1:11">
      <c r="A2040" s="54">
        <v>2036</v>
      </c>
      <c r="B2040" s="107" t="s">
        <v>2081</v>
      </c>
      <c r="C2040" s="56" t="s">
        <v>1746</v>
      </c>
      <c r="D2040" s="56" t="s">
        <v>1786</v>
      </c>
      <c r="E2040" s="110"/>
      <c r="F2040" s="110"/>
      <c r="G2040" s="108">
        <v>70</v>
      </c>
      <c r="H2040" s="108">
        <f t="shared" si="57"/>
        <v>70</v>
      </c>
      <c r="I2040" s="2"/>
      <c r="J2040" s="2"/>
      <c r="K2040" s="2"/>
    </row>
    <row r="2041" s="13" customFormat="1" ht="18" customHeight="1" spans="1:11">
      <c r="A2041" s="54">
        <v>2037</v>
      </c>
      <c r="B2041" s="107" t="s">
        <v>2082</v>
      </c>
      <c r="C2041" s="56" t="s">
        <v>1746</v>
      </c>
      <c r="D2041" s="56" t="s">
        <v>1786</v>
      </c>
      <c r="E2041" s="110"/>
      <c r="F2041" s="110"/>
      <c r="G2041" s="108">
        <v>70</v>
      </c>
      <c r="H2041" s="108">
        <f t="shared" si="57"/>
        <v>70</v>
      </c>
      <c r="I2041" s="2"/>
      <c r="J2041" s="2"/>
      <c r="K2041" s="2"/>
    </row>
    <row r="2042" s="13" customFormat="1" ht="18" customHeight="1" spans="1:11">
      <c r="A2042" s="54">
        <v>2038</v>
      </c>
      <c r="B2042" s="107" t="s">
        <v>2083</v>
      </c>
      <c r="C2042" s="56" t="s">
        <v>1746</v>
      </c>
      <c r="D2042" s="56" t="s">
        <v>1790</v>
      </c>
      <c r="E2042" s="110"/>
      <c r="F2042" s="110"/>
      <c r="G2042" s="108">
        <v>70</v>
      </c>
      <c r="H2042" s="108">
        <f t="shared" si="57"/>
        <v>70</v>
      </c>
      <c r="I2042" s="2"/>
      <c r="J2042" s="2"/>
      <c r="K2042" s="2"/>
    </row>
    <row r="2043" s="13" customFormat="1" ht="18" customHeight="1" spans="1:11">
      <c r="A2043" s="54">
        <v>2039</v>
      </c>
      <c r="B2043" s="107" t="s">
        <v>2084</v>
      </c>
      <c r="C2043" s="56" t="s">
        <v>1746</v>
      </c>
      <c r="D2043" s="56" t="s">
        <v>1790</v>
      </c>
      <c r="E2043" s="110"/>
      <c r="F2043" s="110"/>
      <c r="G2043" s="108">
        <v>70</v>
      </c>
      <c r="H2043" s="108">
        <f t="shared" si="57"/>
        <v>70</v>
      </c>
      <c r="I2043" s="2"/>
      <c r="J2043" s="2"/>
      <c r="K2043" s="2"/>
    </row>
    <row r="2044" s="13" customFormat="1" ht="18" customHeight="1" spans="1:11">
      <c r="A2044" s="54">
        <v>2040</v>
      </c>
      <c r="B2044" s="107" t="s">
        <v>2085</v>
      </c>
      <c r="C2044" s="56" t="s">
        <v>1746</v>
      </c>
      <c r="D2044" s="56" t="s">
        <v>1790</v>
      </c>
      <c r="E2044" s="110"/>
      <c r="F2044" s="110"/>
      <c r="G2044" s="108">
        <v>70</v>
      </c>
      <c r="H2044" s="108">
        <f t="shared" si="57"/>
        <v>70</v>
      </c>
      <c r="I2044" s="2"/>
      <c r="J2044" s="2"/>
      <c r="K2044" s="2"/>
    </row>
    <row r="2045" s="13" customFormat="1" ht="18" customHeight="1" spans="1:11">
      <c r="A2045" s="54">
        <v>2041</v>
      </c>
      <c r="B2045" s="107" t="s">
        <v>2086</v>
      </c>
      <c r="C2045" s="56" t="s">
        <v>1746</v>
      </c>
      <c r="D2045" s="56" t="s">
        <v>1790</v>
      </c>
      <c r="E2045" s="110"/>
      <c r="F2045" s="110"/>
      <c r="G2045" s="108">
        <v>70</v>
      </c>
      <c r="H2045" s="108">
        <f t="shared" si="57"/>
        <v>70</v>
      </c>
      <c r="I2045" s="2"/>
      <c r="J2045" s="2"/>
      <c r="K2045" s="2"/>
    </row>
    <row r="2046" s="13" customFormat="1" ht="18" customHeight="1" spans="1:11">
      <c r="A2046" s="54">
        <v>2042</v>
      </c>
      <c r="B2046" s="107" t="s">
        <v>2087</v>
      </c>
      <c r="C2046" s="56" t="s">
        <v>1746</v>
      </c>
      <c r="D2046" s="56" t="s">
        <v>1790</v>
      </c>
      <c r="E2046" s="110"/>
      <c r="F2046" s="110"/>
      <c r="G2046" s="108">
        <v>70</v>
      </c>
      <c r="H2046" s="108">
        <f t="shared" si="57"/>
        <v>70</v>
      </c>
      <c r="I2046" s="2"/>
      <c r="J2046" s="2"/>
      <c r="K2046" s="2"/>
    </row>
    <row r="2047" s="13" customFormat="1" ht="18" customHeight="1" spans="1:11">
      <c r="A2047" s="54">
        <v>2043</v>
      </c>
      <c r="B2047" s="107" t="s">
        <v>2088</v>
      </c>
      <c r="C2047" s="56" t="s">
        <v>1746</v>
      </c>
      <c r="D2047" s="56" t="s">
        <v>1790</v>
      </c>
      <c r="E2047" s="110"/>
      <c r="F2047" s="110"/>
      <c r="G2047" s="108">
        <v>70</v>
      </c>
      <c r="H2047" s="108">
        <f t="shared" si="57"/>
        <v>70</v>
      </c>
      <c r="I2047" s="2"/>
      <c r="J2047" s="2"/>
      <c r="K2047" s="2"/>
    </row>
    <row r="2048" s="13" customFormat="1" ht="18" customHeight="1" spans="1:11">
      <c r="A2048" s="54">
        <v>2044</v>
      </c>
      <c r="B2048" s="109" t="s">
        <v>2089</v>
      </c>
      <c r="C2048" s="56" t="s">
        <v>1746</v>
      </c>
      <c r="D2048" s="56" t="s">
        <v>1790</v>
      </c>
      <c r="E2048" s="110"/>
      <c r="F2048" s="110"/>
      <c r="G2048" s="108">
        <v>70</v>
      </c>
      <c r="H2048" s="108">
        <f t="shared" si="57"/>
        <v>70</v>
      </c>
      <c r="I2048" s="2"/>
      <c r="J2048" s="2"/>
      <c r="K2048" s="2"/>
    </row>
    <row r="2049" s="13" customFormat="1" ht="18" customHeight="1" spans="1:11">
      <c r="A2049" s="54">
        <v>2045</v>
      </c>
      <c r="B2049" s="107" t="s">
        <v>2090</v>
      </c>
      <c r="C2049" s="56" t="s">
        <v>1746</v>
      </c>
      <c r="D2049" s="56" t="s">
        <v>1790</v>
      </c>
      <c r="E2049" s="110"/>
      <c r="F2049" s="110"/>
      <c r="G2049" s="108">
        <v>70</v>
      </c>
      <c r="H2049" s="108">
        <f t="shared" si="57"/>
        <v>70</v>
      </c>
      <c r="I2049" s="2"/>
      <c r="J2049" s="2"/>
      <c r="K2049" s="2"/>
    </row>
    <row r="2050" s="13" customFormat="1" ht="18" customHeight="1" spans="1:11">
      <c r="A2050" s="54">
        <v>2046</v>
      </c>
      <c r="B2050" s="107" t="s">
        <v>2091</v>
      </c>
      <c r="C2050" s="56" t="s">
        <v>1746</v>
      </c>
      <c r="D2050" s="56" t="s">
        <v>1790</v>
      </c>
      <c r="E2050" s="110"/>
      <c r="F2050" s="110"/>
      <c r="G2050" s="108">
        <v>70</v>
      </c>
      <c r="H2050" s="108">
        <f t="shared" si="57"/>
        <v>70</v>
      </c>
      <c r="I2050" s="2"/>
      <c r="J2050" s="2"/>
      <c r="K2050" s="2"/>
    </row>
    <row r="2051" s="13" customFormat="1" ht="18" customHeight="1" spans="1:11">
      <c r="A2051" s="54">
        <v>2047</v>
      </c>
      <c r="B2051" s="107" t="s">
        <v>2092</v>
      </c>
      <c r="C2051" s="56" t="s">
        <v>1746</v>
      </c>
      <c r="D2051" s="56" t="s">
        <v>1790</v>
      </c>
      <c r="E2051" s="110"/>
      <c r="F2051" s="110"/>
      <c r="G2051" s="108">
        <v>70</v>
      </c>
      <c r="H2051" s="108">
        <f t="shared" si="57"/>
        <v>70</v>
      </c>
      <c r="I2051" s="2"/>
      <c r="J2051" s="2"/>
      <c r="K2051" s="2"/>
    </row>
    <row r="2052" s="13" customFormat="1" ht="18" customHeight="1" spans="1:11">
      <c r="A2052" s="54">
        <v>2048</v>
      </c>
      <c r="B2052" s="107" t="s">
        <v>2093</v>
      </c>
      <c r="C2052" s="56" t="s">
        <v>1746</v>
      </c>
      <c r="D2052" s="56" t="s">
        <v>1790</v>
      </c>
      <c r="E2052" s="110"/>
      <c r="F2052" s="110"/>
      <c r="G2052" s="108">
        <v>70</v>
      </c>
      <c r="H2052" s="108">
        <f t="shared" si="57"/>
        <v>70</v>
      </c>
      <c r="I2052" s="2"/>
      <c r="J2052" s="2"/>
      <c r="K2052" s="2"/>
    </row>
    <row r="2053" s="13" customFormat="1" ht="18" customHeight="1" spans="1:11">
      <c r="A2053" s="54">
        <v>2049</v>
      </c>
      <c r="B2053" s="107" t="s">
        <v>2094</v>
      </c>
      <c r="C2053" s="56" t="s">
        <v>1746</v>
      </c>
      <c r="D2053" s="56" t="s">
        <v>1790</v>
      </c>
      <c r="E2053" s="110"/>
      <c r="F2053" s="110"/>
      <c r="G2053" s="108">
        <v>70</v>
      </c>
      <c r="H2053" s="108">
        <f t="shared" si="57"/>
        <v>70</v>
      </c>
      <c r="I2053" s="2"/>
      <c r="J2053" s="2"/>
      <c r="K2053" s="2"/>
    </row>
    <row r="2054" s="13" customFormat="1" ht="18" customHeight="1" spans="1:11">
      <c r="A2054" s="54">
        <v>2050</v>
      </c>
      <c r="B2054" s="107" t="s">
        <v>2095</v>
      </c>
      <c r="C2054" s="56" t="s">
        <v>1746</v>
      </c>
      <c r="D2054" s="56" t="s">
        <v>1790</v>
      </c>
      <c r="E2054" s="110"/>
      <c r="F2054" s="110"/>
      <c r="G2054" s="108">
        <v>70</v>
      </c>
      <c r="H2054" s="108">
        <f t="shared" si="57"/>
        <v>70</v>
      </c>
      <c r="I2054" s="2"/>
      <c r="J2054" s="2"/>
      <c r="K2054" s="2"/>
    </row>
    <row r="2055" s="13" customFormat="1" ht="18" customHeight="1" spans="1:11">
      <c r="A2055" s="54">
        <v>2051</v>
      </c>
      <c r="B2055" s="107" t="s">
        <v>2096</v>
      </c>
      <c r="C2055" s="56" t="s">
        <v>1746</v>
      </c>
      <c r="D2055" s="56" t="s">
        <v>1790</v>
      </c>
      <c r="E2055" s="110"/>
      <c r="F2055" s="110"/>
      <c r="G2055" s="108">
        <v>70</v>
      </c>
      <c r="H2055" s="108">
        <f t="shared" si="57"/>
        <v>70</v>
      </c>
      <c r="I2055" s="2"/>
      <c r="J2055" s="2"/>
      <c r="K2055" s="2"/>
    </row>
    <row r="2056" s="13" customFormat="1" ht="18" customHeight="1" spans="1:11">
      <c r="A2056" s="54">
        <v>2052</v>
      </c>
      <c r="B2056" s="109" t="s">
        <v>2097</v>
      </c>
      <c r="C2056" s="56" t="s">
        <v>1746</v>
      </c>
      <c r="D2056" s="56" t="s">
        <v>1751</v>
      </c>
      <c r="E2056" s="108">
        <v>80</v>
      </c>
      <c r="F2056" s="110"/>
      <c r="G2056" s="108">
        <v>70</v>
      </c>
      <c r="H2056" s="108">
        <f t="shared" si="57"/>
        <v>150</v>
      </c>
      <c r="I2056" s="2"/>
      <c r="J2056" s="2"/>
      <c r="K2056" s="2"/>
    </row>
    <row r="2057" s="13" customFormat="1" ht="18" customHeight="1" spans="1:11">
      <c r="A2057" s="54">
        <v>2053</v>
      </c>
      <c r="B2057" s="109" t="s">
        <v>2098</v>
      </c>
      <c r="C2057" s="56" t="s">
        <v>1746</v>
      </c>
      <c r="D2057" s="56" t="s">
        <v>1751</v>
      </c>
      <c r="E2057" s="110"/>
      <c r="F2057" s="110"/>
      <c r="G2057" s="108">
        <v>70</v>
      </c>
      <c r="H2057" s="108">
        <f t="shared" si="57"/>
        <v>70</v>
      </c>
      <c r="I2057" s="2"/>
      <c r="J2057" s="2"/>
      <c r="K2057" s="2"/>
    </row>
    <row r="2058" s="13" customFormat="1" ht="18" customHeight="1" spans="1:11">
      <c r="A2058" s="54">
        <v>2054</v>
      </c>
      <c r="B2058" s="109" t="s">
        <v>2099</v>
      </c>
      <c r="C2058" s="56" t="s">
        <v>1746</v>
      </c>
      <c r="D2058" s="56" t="s">
        <v>1751</v>
      </c>
      <c r="E2058" s="110"/>
      <c r="F2058" s="110"/>
      <c r="G2058" s="108">
        <v>70</v>
      </c>
      <c r="H2058" s="108">
        <f t="shared" si="57"/>
        <v>70</v>
      </c>
      <c r="I2058" s="2"/>
      <c r="J2058" s="2"/>
      <c r="K2058" s="2"/>
    </row>
    <row r="2059" s="13" customFormat="1" ht="18" customHeight="1" spans="1:11">
      <c r="A2059" s="54">
        <v>2055</v>
      </c>
      <c r="B2059" s="109" t="s">
        <v>2100</v>
      </c>
      <c r="C2059" s="56" t="s">
        <v>1746</v>
      </c>
      <c r="D2059" s="56" t="s">
        <v>1751</v>
      </c>
      <c r="E2059" s="110"/>
      <c r="F2059" s="110"/>
      <c r="G2059" s="108">
        <v>70</v>
      </c>
      <c r="H2059" s="108">
        <f t="shared" si="57"/>
        <v>70</v>
      </c>
      <c r="I2059" s="2"/>
      <c r="J2059" s="2"/>
      <c r="K2059" s="2"/>
    </row>
    <row r="2060" s="13" customFormat="1" ht="18" customHeight="1" spans="1:11">
      <c r="A2060" s="54">
        <v>2056</v>
      </c>
      <c r="B2060" s="111" t="s">
        <v>2101</v>
      </c>
      <c r="C2060" s="56" t="s">
        <v>1746</v>
      </c>
      <c r="D2060" s="56" t="s">
        <v>1757</v>
      </c>
      <c r="E2060" s="110"/>
      <c r="F2060" s="110"/>
      <c r="G2060" s="108">
        <v>70</v>
      </c>
      <c r="H2060" s="108">
        <f t="shared" si="57"/>
        <v>70</v>
      </c>
      <c r="I2060" s="2"/>
      <c r="J2060" s="2"/>
      <c r="K2060" s="2"/>
    </row>
    <row r="2061" s="13" customFormat="1" ht="18" customHeight="1" spans="1:11">
      <c r="A2061" s="54">
        <v>2057</v>
      </c>
      <c r="B2061" s="111" t="s">
        <v>2102</v>
      </c>
      <c r="C2061" s="56" t="s">
        <v>1746</v>
      </c>
      <c r="D2061" s="56" t="s">
        <v>1773</v>
      </c>
      <c r="E2061" s="110"/>
      <c r="F2061" s="110"/>
      <c r="G2061" s="108">
        <v>70</v>
      </c>
      <c r="H2061" s="108">
        <f t="shared" si="57"/>
        <v>70</v>
      </c>
      <c r="I2061" s="2"/>
      <c r="J2061" s="2"/>
      <c r="K2061" s="2"/>
    </row>
    <row r="2062" s="13" customFormat="1" ht="18" customHeight="1" spans="1:11">
      <c r="A2062" s="54">
        <v>2058</v>
      </c>
      <c r="B2062" s="107" t="s">
        <v>2103</v>
      </c>
      <c r="C2062" s="56" t="s">
        <v>1746</v>
      </c>
      <c r="D2062" s="56" t="s">
        <v>1773</v>
      </c>
      <c r="E2062" s="110"/>
      <c r="F2062" s="110">
        <v>70</v>
      </c>
      <c r="G2062" s="108">
        <v>70</v>
      </c>
      <c r="H2062" s="108">
        <f t="shared" si="57"/>
        <v>140</v>
      </c>
      <c r="I2062" s="2"/>
      <c r="J2062" s="2"/>
      <c r="K2062" s="2"/>
    </row>
    <row r="2063" s="13" customFormat="1" ht="18" customHeight="1" spans="1:11">
      <c r="A2063" s="54">
        <v>2059</v>
      </c>
      <c r="B2063" s="109" t="s">
        <v>2104</v>
      </c>
      <c r="C2063" s="56" t="s">
        <v>1746</v>
      </c>
      <c r="D2063" s="56" t="s">
        <v>1781</v>
      </c>
      <c r="E2063" s="108">
        <v>80</v>
      </c>
      <c r="F2063" s="110"/>
      <c r="G2063" s="108">
        <v>70</v>
      </c>
      <c r="H2063" s="108">
        <f t="shared" si="57"/>
        <v>150</v>
      </c>
      <c r="I2063" s="2"/>
      <c r="J2063" s="2"/>
      <c r="K2063" s="2"/>
    </row>
    <row r="2064" s="13" customFormat="1" ht="18" customHeight="1" spans="1:11">
      <c r="A2064" s="54">
        <v>2060</v>
      </c>
      <c r="B2064" s="109" t="s">
        <v>2105</v>
      </c>
      <c r="C2064" s="56" t="s">
        <v>1746</v>
      </c>
      <c r="D2064" s="56" t="s">
        <v>1767</v>
      </c>
      <c r="E2064" s="110"/>
      <c r="F2064" s="110"/>
      <c r="G2064" s="108">
        <v>70</v>
      </c>
      <c r="H2064" s="108">
        <f t="shared" si="57"/>
        <v>70</v>
      </c>
      <c r="I2064" s="2"/>
      <c r="J2064" s="2"/>
      <c r="K2064" s="2"/>
    </row>
    <row r="2065" s="13" customFormat="1" ht="18" customHeight="1" spans="1:11">
      <c r="A2065" s="54">
        <v>2061</v>
      </c>
      <c r="B2065" s="109" t="s">
        <v>2106</v>
      </c>
      <c r="C2065" s="56" t="s">
        <v>1746</v>
      </c>
      <c r="D2065" s="56" t="s">
        <v>1790</v>
      </c>
      <c r="E2065" s="110"/>
      <c r="F2065" s="110"/>
      <c r="G2065" s="108">
        <v>70</v>
      </c>
      <c r="H2065" s="108">
        <f t="shared" si="57"/>
        <v>70</v>
      </c>
      <c r="I2065" s="2"/>
      <c r="J2065" s="2"/>
      <c r="K2065" s="2"/>
    </row>
    <row r="2066" s="13" customFormat="1" ht="18" customHeight="1" spans="1:11">
      <c r="A2066" s="54">
        <v>2062</v>
      </c>
      <c r="B2066" s="109" t="s">
        <v>1366</v>
      </c>
      <c r="C2066" s="56" t="s">
        <v>1746</v>
      </c>
      <c r="D2066" s="56" t="s">
        <v>1781</v>
      </c>
      <c r="E2066" s="110"/>
      <c r="F2066" s="110"/>
      <c r="G2066" s="108">
        <v>70</v>
      </c>
      <c r="H2066" s="108">
        <f t="shared" si="57"/>
        <v>70</v>
      </c>
      <c r="I2066" s="2"/>
      <c r="J2066" s="2"/>
      <c r="K2066" s="2"/>
    </row>
    <row r="2067" s="13" customFormat="1" ht="18" customHeight="1" spans="1:11">
      <c r="A2067" s="54">
        <v>2063</v>
      </c>
      <c r="B2067" s="111" t="s">
        <v>2107</v>
      </c>
      <c r="C2067" s="56" t="s">
        <v>1746</v>
      </c>
      <c r="D2067" s="56" t="s">
        <v>1790</v>
      </c>
      <c r="E2067" s="110"/>
      <c r="F2067" s="110"/>
      <c r="G2067" s="108">
        <v>70</v>
      </c>
      <c r="H2067" s="108">
        <f t="shared" si="57"/>
        <v>70</v>
      </c>
      <c r="I2067" s="2"/>
      <c r="J2067" s="2"/>
      <c r="K2067" s="2"/>
    </row>
    <row r="2068" s="13" customFormat="1" ht="18" customHeight="1" spans="1:11">
      <c r="A2068" s="54">
        <v>2064</v>
      </c>
      <c r="B2068" s="111" t="s">
        <v>2108</v>
      </c>
      <c r="C2068" s="56" t="s">
        <v>1746</v>
      </c>
      <c r="D2068" s="56" t="s">
        <v>1790</v>
      </c>
      <c r="E2068" s="110"/>
      <c r="F2068" s="110"/>
      <c r="G2068" s="108">
        <v>70</v>
      </c>
      <c r="H2068" s="108">
        <f t="shared" si="57"/>
        <v>70</v>
      </c>
      <c r="I2068" s="2"/>
      <c r="J2068" s="2"/>
      <c r="K2068" s="2"/>
    </row>
    <row r="2069" s="13" customFormat="1" ht="18" customHeight="1" spans="1:11">
      <c r="A2069" s="54">
        <v>2065</v>
      </c>
      <c r="B2069" s="111" t="s">
        <v>2109</v>
      </c>
      <c r="C2069" s="56" t="s">
        <v>1746</v>
      </c>
      <c r="D2069" s="56" t="s">
        <v>1790</v>
      </c>
      <c r="E2069" s="110"/>
      <c r="F2069" s="110"/>
      <c r="G2069" s="108">
        <v>70</v>
      </c>
      <c r="H2069" s="108">
        <f t="shared" si="57"/>
        <v>70</v>
      </c>
      <c r="I2069" s="2"/>
      <c r="J2069" s="2"/>
      <c r="K2069" s="2"/>
    </row>
    <row r="2070" s="13" customFormat="1" ht="18" customHeight="1" spans="1:11">
      <c r="A2070" s="54">
        <v>2066</v>
      </c>
      <c r="B2070" s="109" t="s">
        <v>2110</v>
      </c>
      <c r="C2070" s="56" t="s">
        <v>1746</v>
      </c>
      <c r="D2070" s="56" t="s">
        <v>1757</v>
      </c>
      <c r="E2070" s="110"/>
      <c r="F2070" s="110"/>
      <c r="G2070" s="108">
        <v>70</v>
      </c>
      <c r="H2070" s="108">
        <f t="shared" si="57"/>
        <v>70</v>
      </c>
      <c r="I2070" s="2"/>
      <c r="J2070" s="2"/>
      <c r="K2070" s="2"/>
    </row>
    <row r="2071" s="13" customFormat="1" ht="18" customHeight="1" spans="1:11">
      <c r="A2071" s="54">
        <v>2067</v>
      </c>
      <c r="B2071" s="111" t="s">
        <v>2111</v>
      </c>
      <c r="C2071" s="56" t="s">
        <v>1746</v>
      </c>
      <c r="D2071" s="56" t="s">
        <v>1751</v>
      </c>
      <c r="E2071" s="110"/>
      <c r="F2071" s="110"/>
      <c r="G2071" s="108">
        <v>70</v>
      </c>
      <c r="H2071" s="108">
        <f t="shared" si="57"/>
        <v>70</v>
      </c>
      <c r="I2071" s="2"/>
      <c r="J2071" s="2"/>
      <c r="K2071" s="2"/>
    </row>
    <row r="2072" s="13" customFormat="1" ht="18" customHeight="1" spans="1:11">
      <c r="A2072" s="54">
        <v>2068</v>
      </c>
      <c r="B2072" s="111" t="s">
        <v>2112</v>
      </c>
      <c r="C2072" s="56" t="s">
        <v>1746</v>
      </c>
      <c r="D2072" s="56" t="s">
        <v>1757</v>
      </c>
      <c r="E2072" s="110"/>
      <c r="F2072" s="110"/>
      <c r="G2072" s="108">
        <v>70</v>
      </c>
      <c r="H2072" s="108">
        <f t="shared" si="57"/>
        <v>70</v>
      </c>
      <c r="I2072" s="2"/>
      <c r="J2072" s="2"/>
      <c r="K2072" s="2"/>
    </row>
    <row r="2073" s="13" customFormat="1" ht="18" customHeight="1" spans="1:11">
      <c r="A2073" s="54">
        <v>2069</v>
      </c>
      <c r="B2073" s="111" t="s">
        <v>2113</v>
      </c>
      <c r="C2073" s="56" t="s">
        <v>1746</v>
      </c>
      <c r="D2073" s="56" t="s">
        <v>1773</v>
      </c>
      <c r="E2073" s="110"/>
      <c r="F2073" s="110"/>
      <c r="G2073" s="108">
        <v>70</v>
      </c>
      <c r="H2073" s="108">
        <f t="shared" si="57"/>
        <v>70</v>
      </c>
      <c r="I2073" s="2"/>
      <c r="J2073" s="2"/>
      <c r="K2073" s="2"/>
    </row>
    <row r="2074" s="13" customFormat="1" ht="18" customHeight="1" spans="1:11">
      <c r="A2074" s="54">
        <v>2070</v>
      </c>
      <c r="B2074" s="111" t="s">
        <v>2114</v>
      </c>
      <c r="C2074" s="56" t="s">
        <v>1746</v>
      </c>
      <c r="D2074" s="56" t="s">
        <v>1781</v>
      </c>
      <c r="E2074" s="110"/>
      <c r="F2074" s="110"/>
      <c r="G2074" s="108">
        <v>70</v>
      </c>
      <c r="H2074" s="108">
        <f t="shared" si="57"/>
        <v>70</v>
      </c>
      <c r="I2074" s="2"/>
      <c r="J2074" s="2"/>
      <c r="K2074" s="2"/>
    </row>
    <row r="2075" s="13" customFormat="1" ht="18" customHeight="1" spans="1:11">
      <c r="A2075" s="54">
        <v>2071</v>
      </c>
      <c r="B2075" s="111" t="s">
        <v>2115</v>
      </c>
      <c r="C2075" s="56" t="s">
        <v>1746</v>
      </c>
      <c r="D2075" s="56" t="s">
        <v>1781</v>
      </c>
      <c r="E2075" s="108">
        <v>80</v>
      </c>
      <c r="F2075" s="110"/>
      <c r="G2075" s="108">
        <v>70</v>
      </c>
      <c r="H2075" s="108">
        <f t="shared" si="57"/>
        <v>150</v>
      </c>
      <c r="I2075" s="2"/>
      <c r="J2075" s="2"/>
      <c r="K2075" s="2"/>
    </row>
    <row r="2076" s="13" customFormat="1" ht="18" customHeight="1" spans="1:11">
      <c r="A2076" s="54">
        <v>2072</v>
      </c>
      <c r="B2076" s="111" t="s">
        <v>2116</v>
      </c>
      <c r="C2076" s="56" t="s">
        <v>1746</v>
      </c>
      <c r="D2076" s="56" t="s">
        <v>1773</v>
      </c>
      <c r="E2076" s="108">
        <v>80</v>
      </c>
      <c r="F2076" s="110"/>
      <c r="G2076" s="110"/>
      <c r="H2076" s="108">
        <f t="shared" si="57"/>
        <v>80</v>
      </c>
      <c r="I2076" s="2"/>
      <c r="J2076" s="2"/>
      <c r="K2076" s="2"/>
    </row>
    <row r="2077" s="13" customFormat="1" ht="18" customHeight="1" spans="1:11">
      <c r="A2077" s="54">
        <v>2073</v>
      </c>
      <c r="B2077" s="111" t="s">
        <v>2117</v>
      </c>
      <c r="C2077" s="56" t="s">
        <v>1746</v>
      </c>
      <c r="D2077" s="56" t="s">
        <v>1781</v>
      </c>
      <c r="E2077" s="110"/>
      <c r="F2077" s="110">
        <v>70</v>
      </c>
      <c r="G2077" s="110"/>
      <c r="H2077" s="108">
        <f t="shared" si="57"/>
        <v>70</v>
      </c>
      <c r="I2077" s="2"/>
      <c r="J2077" s="2"/>
      <c r="K2077" s="2"/>
    </row>
    <row r="2078" s="13" customFormat="1" ht="18" customHeight="1" spans="1:11">
      <c r="A2078" s="54">
        <v>2074</v>
      </c>
      <c r="B2078" s="111" t="s">
        <v>2118</v>
      </c>
      <c r="C2078" s="56" t="s">
        <v>1746</v>
      </c>
      <c r="D2078" s="56" t="s">
        <v>1757</v>
      </c>
      <c r="E2078" s="110"/>
      <c r="F2078" s="110">
        <v>70</v>
      </c>
      <c r="G2078" s="110"/>
      <c r="H2078" s="108">
        <f t="shared" si="57"/>
        <v>70</v>
      </c>
      <c r="I2078" s="2"/>
      <c r="J2078" s="2"/>
      <c r="K2078" s="2"/>
    </row>
    <row r="2079" s="13" customFormat="1" ht="18" customHeight="1" spans="1:11">
      <c r="A2079" s="54">
        <v>2075</v>
      </c>
      <c r="B2079" s="111" t="s">
        <v>2119</v>
      </c>
      <c r="C2079" s="56" t="s">
        <v>1746</v>
      </c>
      <c r="D2079" s="56" t="s">
        <v>1751</v>
      </c>
      <c r="E2079" s="110"/>
      <c r="F2079" s="110"/>
      <c r="G2079" s="108">
        <v>70</v>
      </c>
      <c r="H2079" s="108">
        <f t="shared" si="57"/>
        <v>70</v>
      </c>
      <c r="I2079" s="2"/>
      <c r="J2079" s="2"/>
      <c r="K2079" s="2"/>
    </row>
    <row r="2080" s="13" customFormat="1" ht="18" customHeight="1" spans="1:11">
      <c r="A2080" s="54">
        <v>2076</v>
      </c>
      <c r="B2080" s="111" t="s">
        <v>2120</v>
      </c>
      <c r="C2080" s="56" t="s">
        <v>1746</v>
      </c>
      <c r="D2080" s="56" t="s">
        <v>1762</v>
      </c>
      <c r="E2080" s="110">
        <v>80</v>
      </c>
      <c r="F2080" s="110"/>
      <c r="G2080" s="108"/>
      <c r="H2080" s="108">
        <f t="shared" si="57"/>
        <v>80</v>
      </c>
      <c r="I2080" s="2"/>
      <c r="J2080" s="2"/>
      <c r="K2080" s="2"/>
    </row>
    <row r="2081" s="13" customFormat="1" ht="18" customHeight="1" spans="1:11">
      <c r="A2081" s="54">
        <v>2077</v>
      </c>
      <c r="B2081" s="111" t="s">
        <v>2121</v>
      </c>
      <c r="C2081" s="56" t="s">
        <v>1746</v>
      </c>
      <c r="D2081" s="56" t="s">
        <v>1751</v>
      </c>
      <c r="E2081" s="110"/>
      <c r="F2081" s="110"/>
      <c r="G2081" s="108">
        <v>70</v>
      </c>
      <c r="H2081" s="108">
        <f t="shared" si="57"/>
        <v>70</v>
      </c>
      <c r="I2081" s="2"/>
      <c r="J2081" s="2"/>
      <c r="K2081" s="2"/>
    </row>
    <row r="2082" s="13" customFormat="1" ht="18" customHeight="1" spans="1:11">
      <c r="A2082" s="54">
        <v>2078</v>
      </c>
      <c r="B2082" s="111" t="s">
        <v>2122</v>
      </c>
      <c r="C2082" s="56" t="s">
        <v>1746</v>
      </c>
      <c r="D2082" s="56" t="s">
        <v>1751</v>
      </c>
      <c r="E2082" s="110"/>
      <c r="F2082" s="110">
        <v>70</v>
      </c>
      <c r="G2082" s="108">
        <v>70</v>
      </c>
      <c r="H2082" s="108">
        <f t="shared" si="57"/>
        <v>140</v>
      </c>
      <c r="I2082" s="2"/>
      <c r="J2082" s="2"/>
      <c r="K2082" s="2"/>
    </row>
    <row r="2083" s="13" customFormat="1" ht="18" customHeight="1" spans="1:11">
      <c r="A2083" s="54">
        <v>2079</v>
      </c>
      <c r="B2083" s="117" t="s">
        <v>2123</v>
      </c>
      <c r="C2083" s="56" t="s">
        <v>1746</v>
      </c>
      <c r="D2083" s="56" t="s">
        <v>1762</v>
      </c>
      <c r="E2083" s="118"/>
      <c r="F2083" s="110">
        <v>70</v>
      </c>
      <c r="G2083" s="118"/>
      <c r="H2083" s="108">
        <f t="shared" si="57"/>
        <v>70</v>
      </c>
      <c r="I2083" s="2"/>
      <c r="J2083" s="2"/>
      <c r="K2083" s="2"/>
    </row>
    <row r="2084" s="13" customFormat="1" ht="18" customHeight="1" spans="1:11">
      <c r="A2084" s="54">
        <v>2080</v>
      </c>
      <c r="B2084" s="109" t="s">
        <v>2124</v>
      </c>
      <c r="C2084" s="56" t="s">
        <v>1746</v>
      </c>
      <c r="D2084" s="56" t="s">
        <v>1757</v>
      </c>
      <c r="E2084" s="118"/>
      <c r="F2084" s="118"/>
      <c r="G2084" s="108">
        <v>70</v>
      </c>
      <c r="H2084" s="108">
        <f t="shared" si="57"/>
        <v>70</v>
      </c>
      <c r="I2084" s="2"/>
      <c r="J2084" s="2"/>
      <c r="K2084" s="2"/>
    </row>
    <row r="2085" s="13" customFormat="1" ht="18" customHeight="1" spans="1:11">
      <c r="A2085" s="54">
        <v>2081</v>
      </c>
      <c r="B2085" s="117" t="s">
        <v>2125</v>
      </c>
      <c r="C2085" s="56" t="s">
        <v>1746</v>
      </c>
      <c r="D2085" s="56" t="s">
        <v>1757</v>
      </c>
      <c r="E2085" s="118"/>
      <c r="F2085" s="118"/>
      <c r="G2085" s="108">
        <v>70</v>
      </c>
      <c r="H2085" s="108">
        <f t="shared" si="57"/>
        <v>70</v>
      </c>
      <c r="I2085" s="2"/>
      <c r="J2085" s="2"/>
      <c r="K2085" s="2"/>
    </row>
    <row r="2086" s="13" customFormat="1" ht="18" customHeight="1" spans="1:11">
      <c r="A2086" s="54">
        <v>2082</v>
      </c>
      <c r="B2086" s="117" t="s">
        <v>2126</v>
      </c>
      <c r="C2086" s="56" t="s">
        <v>1746</v>
      </c>
      <c r="D2086" s="56" t="s">
        <v>1757</v>
      </c>
      <c r="E2086" s="118"/>
      <c r="F2086" s="118"/>
      <c r="G2086" s="108">
        <v>70</v>
      </c>
      <c r="H2086" s="108">
        <f t="shared" si="57"/>
        <v>70</v>
      </c>
      <c r="I2086" s="2"/>
      <c r="J2086" s="2"/>
      <c r="K2086" s="2"/>
    </row>
    <row r="2087" s="13" customFormat="1" ht="18" customHeight="1" spans="1:11">
      <c r="A2087" s="54">
        <v>2083</v>
      </c>
      <c r="B2087" s="117" t="s">
        <v>2127</v>
      </c>
      <c r="C2087" s="56" t="s">
        <v>1746</v>
      </c>
      <c r="D2087" s="56" t="s">
        <v>1762</v>
      </c>
      <c r="E2087" s="118"/>
      <c r="F2087" s="110">
        <v>70</v>
      </c>
      <c r="G2087" s="118"/>
      <c r="H2087" s="108">
        <f t="shared" si="57"/>
        <v>70</v>
      </c>
      <c r="I2087" s="2"/>
      <c r="J2087" s="2"/>
      <c r="K2087" s="2"/>
    </row>
    <row r="2088" s="13" customFormat="1" ht="18" customHeight="1" spans="1:11">
      <c r="A2088" s="54">
        <v>2084</v>
      </c>
      <c r="B2088" s="117" t="s">
        <v>2128</v>
      </c>
      <c r="C2088" s="56" t="s">
        <v>1746</v>
      </c>
      <c r="D2088" s="56" t="s">
        <v>1751</v>
      </c>
      <c r="E2088" s="118"/>
      <c r="F2088" s="110">
        <v>70</v>
      </c>
      <c r="G2088" s="108">
        <v>70</v>
      </c>
      <c r="H2088" s="108">
        <f t="shared" si="57"/>
        <v>140</v>
      </c>
      <c r="I2088" s="2"/>
      <c r="J2088" s="2"/>
      <c r="K2088" s="2"/>
    </row>
    <row r="2089" s="13" customFormat="1" ht="18" customHeight="1" spans="1:11">
      <c r="A2089" s="54">
        <v>2085</v>
      </c>
      <c r="B2089" s="117" t="s">
        <v>2129</v>
      </c>
      <c r="C2089" s="56" t="s">
        <v>1746</v>
      </c>
      <c r="D2089" s="56" t="s">
        <v>1751</v>
      </c>
      <c r="E2089" s="108">
        <v>80</v>
      </c>
      <c r="F2089" s="118"/>
      <c r="G2089" s="108">
        <v>70</v>
      </c>
      <c r="H2089" s="108">
        <f t="shared" si="57"/>
        <v>150</v>
      </c>
      <c r="I2089" s="2"/>
      <c r="J2089" s="2"/>
      <c r="K2089" s="2"/>
    </row>
    <row r="2090" s="13" customFormat="1" ht="18" customHeight="1" spans="1:11">
      <c r="A2090" s="54">
        <v>2086</v>
      </c>
      <c r="B2090" s="117" t="s">
        <v>2130</v>
      </c>
      <c r="C2090" s="56" t="s">
        <v>1746</v>
      </c>
      <c r="D2090" s="56" t="s">
        <v>1751</v>
      </c>
      <c r="E2090" s="118"/>
      <c r="F2090" s="118"/>
      <c r="G2090" s="108">
        <v>70</v>
      </c>
      <c r="H2090" s="108">
        <f t="shared" si="57"/>
        <v>70</v>
      </c>
      <c r="I2090" s="2"/>
      <c r="J2090" s="2"/>
      <c r="K2090" s="2"/>
    </row>
    <row r="2091" s="13" customFormat="1" ht="18" customHeight="1" spans="1:11">
      <c r="A2091" s="54">
        <v>2087</v>
      </c>
      <c r="B2091" s="117" t="s">
        <v>2131</v>
      </c>
      <c r="C2091" s="56" t="s">
        <v>1746</v>
      </c>
      <c r="D2091" s="56" t="s">
        <v>1757</v>
      </c>
      <c r="E2091" s="118"/>
      <c r="F2091" s="110">
        <v>70</v>
      </c>
      <c r="G2091" s="108">
        <v>70</v>
      </c>
      <c r="H2091" s="108">
        <f t="shared" si="57"/>
        <v>140</v>
      </c>
      <c r="I2091" s="2"/>
      <c r="J2091" s="2"/>
      <c r="K2091" s="2"/>
    </row>
    <row r="2092" s="13" customFormat="1" ht="18" customHeight="1" spans="1:11">
      <c r="A2092" s="54">
        <v>2088</v>
      </c>
      <c r="B2092" s="117" t="s">
        <v>2132</v>
      </c>
      <c r="C2092" s="56" t="s">
        <v>1746</v>
      </c>
      <c r="D2092" s="56" t="s">
        <v>1767</v>
      </c>
      <c r="E2092" s="108">
        <v>80</v>
      </c>
      <c r="F2092" s="118"/>
      <c r="G2092" s="108">
        <v>70</v>
      </c>
      <c r="H2092" s="108">
        <f t="shared" si="57"/>
        <v>150</v>
      </c>
      <c r="I2092" s="2"/>
      <c r="J2092" s="2"/>
      <c r="K2092" s="2"/>
    </row>
    <row r="2093" s="13" customFormat="1" ht="18" customHeight="1" spans="1:11">
      <c r="A2093" s="54">
        <v>2089</v>
      </c>
      <c r="B2093" s="117" t="s">
        <v>2133</v>
      </c>
      <c r="C2093" s="56" t="s">
        <v>1746</v>
      </c>
      <c r="D2093" s="56" t="s">
        <v>1786</v>
      </c>
      <c r="E2093" s="118"/>
      <c r="F2093" s="110">
        <v>70</v>
      </c>
      <c r="G2093" s="108">
        <v>70</v>
      </c>
      <c r="H2093" s="108">
        <f t="shared" si="57"/>
        <v>140</v>
      </c>
      <c r="I2093" s="2"/>
      <c r="J2093" s="2"/>
      <c r="K2093" s="2"/>
    </row>
    <row r="2094" s="13" customFormat="1" ht="18" customHeight="1" spans="1:11">
      <c r="A2094" s="54">
        <v>2090</v>
      </c>
      <c r="B2094" s="117" t="s">
        <v>2134</v>
      </c>
      <c r="C2094" s="56" t="s">
        <v>1746</v>
      </c>
      <c r="D2094" s="56" t="s">
        <v>1751</v>
      </c>
      <c r="E2094" s="118"/>
      <c r="F2094" s="110">
        <v>70</v>
      </c>
      <c r="G2094" s="108">
        <v>70</v>
      </c>
      <c r="H2094" s="108">
        <f t="shared" si="57"/>
        <v>140</v>
      </c>
      <c r="I2094" s="2"/>
      <c r="J2094" s="2"/>
      <c r="K2094" s="2"/>
    </row>
    <row r="2095" s="13" customFormat="1" ht="18" customHeight="1" spans="1:11">
      <c r="A2095" s="54">
        <v>2091</v>
      </c>
      <c r="B2095" s="111" t="s">
        <v>2135</v>
      </c>
      <c r="C2095" s="56" t="s">
        <v>1746</v>
      </c>
      <c r="D2095" s="56" t="s">
        <v>1757</v>
      </c>
      <c r="E2095" s="110"/>
      <c r="F2095" s="110"/>
      <c r="G2095" s="108">
        <v>70</v>
      </c>
      <c r="H2095" s="108">
        <f t="shared" ref="H2095:H2158" si="58">E2095+F2095+G2095</f>
        <v>70</v>
      </c>
      <c r="I2095" s="2"/>
      <c r="J2095" s="2"/>
      <c r="K2095" s="2"/>
    </row>
    <row r="2096" s="13" customFormat="1" ht="18" customHeight="1" spans="1:11">
      <c r="A2096" s="54">
        <v>2092</v>
      </c>
      <c r="B2096" s="111" t="s">
        <v>2136</v>
      </c>
      <c r="C2096" s="56" t="s">
        <v>1746</v>
      </c>
      <c r="D2096" s="56" t="s">
        <v>1781</v>
      </c>
      <c r="E2096" s="108">
        <v>80</v>
      </c>
      <c r="F2096" s="110"/>
      <c r="G2096" s="108">
        <v>70</v>
      </c>
      <c r="H2096" s="108">
        <f t="shared" si="58"/>
        <v>150</v>
      </c>
      <c r="I2096" s="2"/>
      <c r="J2096" s="2"/>
      <c r="K2096" s="2"/>
    </row>
    <row r="2097" s="13" customFormat="1" ht="18" customHeight="1" spans="1:11">
      <c r="A2097" s="54">
        <v>2093</v>
      </c>
      <c r="B2097" s="111" t="s">
        <v>2137</v>
      </c>
      <c r="C2097" s="56" t="s">
        <v>1746</v>
      </c>
      <c r="D2097" s="56" t="s">
        <v>1762</v>
      </c>
      <c r="E2097" s="110"/>
      <c r="F2097" s="110"/>
      <c r="G2097" s="108">
        <v>70</v>
      </c>
      <c r="H2097" s="108">
        <f t="shared" si="58"/>
        <v>70</v>
      </c>
      <c r="I2097" s="2"/>
      <c r="J2097" s="2"/>
      <c r="K2097" s="2"/>
    </row>
    <row r="2098" s="13" customFormat="1" ht="18" customHeight="1" spans="1:11">
      <c r="A2098" s="54">
        <v>2094</v>
      </c>
      <c r="B2098" s="111" t="s">
        <v>2138</v>
      </c>
      <c r="C2098" s="56" t="s">
        <v>1746</v>
      </c>
      <c r="D2098" s="56" t="s">
        <v>1751</v>
      </c>
      <c r="E2098" s="108">
        <v>80</v>
      </c>
      <c r="F2098" s="110"/>
      <c r="G2098" s="108">
        <v>70</v>
      </c>
      <c r="H2098" s="108">
        <f t="shared" si="58"/>
        <v>150</v>
      </c>
      <c r="I2098" s="2"/>
      <c r="J2098" s="2"/>
      <c r="K2098" s="2"/>
    </row>
    <row r="2099" s="13" customFormat="1" ht="18" customHeight="1" spans="1:11">
      <c r="A2099" s="54">
        <v>2095</v>
      </c>
      <c r="B2099" s="111" t="s">
        <v>2139</v>
      </c>
      <c r="C2099" s="56" t="s">
        <v>1746</v>
      </c>
      <c r="D2099" s="56" t="s">
        <v>1757</v>
      </c>
      <c r="E2099" s="110"/>
      <c r="F2099" s="110"/>
      <c r="G2099" s="108">
        <v>70</v>
      </c>
      <c r="H2099" s="108">
        <f t="shared" si="58"/>
        <v>70</v>
      </c>
      <c r="I2099" s="2"/>
      <c r="J2099" s="2"/>
      <c r="K2099" s="2"/>
    </row>
    <row r="2100" s="13" customFormat="1" ht="18" customHeight="1" spans="1:11">
      <c r="A2100" s="54">
        <v>2096</v>
      </c>
      <c r="B2100" s="111" t="s">
        <v>2140</v>
      </c>
      <c r="C2100" s="56" t="s">
        <v>1746</v>
      </c>
      <c r="D2100" s="56" t="s">
        <v>1757</v>
      </c>
      <c r="E2100" s="110"/>
      <c r="F2100" s="110"/>
      <c r="G2100" s="108">
        <v>70</v>
      </c>
      <c r="H2100" s="108">
        <f t="shared" si="58"/>
        <v>70</v>
      </c>
      <c r="I2100" s="2"/>
      <c r="J2100" s="2"/>
      <c r="K2100" s="2"/>
    </row>
    <row r="2101" s="13" customFormat="1" ht="18" customHeight="1" spans="1:11">
      <c r="A2101" s="54">
        <v>2097</v>
      </c>
      <c r="B2101" s="111" t="s">
        <v>2141</v>
      </c>
      <c r="C2101" s="56" t="s">
        <v>1746</v>
      </c>
      <c r="D2101" s="56" t="s">
        <v>1757</v>
      </c>
      <c r="E2101" s="110"/>
      <c r="F2101" s="110"/>
      <c r="G2101" s="108">
        <v>70</v>
      </c>
      <c r="H2101" s="108">
        <f t="shared" si="58"/>
        <v>70</v>
      </c>
      <c r="I2101" s="2"/>
      <c r="J2101" s="2"/>
      <c r="K2101" s="2"/>
    </row>
    <row r="2102" s="13" customFormat="1" ht="18" customHeight="1" spans="1:11">
      <c r="A2102" s="54">
        <v>2098</v>
      </c>
      <c r="B2102" s="111" t="s">
        <v>2142</v>
      </c>
      <c r="C2102" s="56" t="s">
        <v>1746</v>
      </c>
      <c r="D2102" s="56" t="s">
        <v>1773</v>
      </c>
      <c r="E2102" s="110"/>
      <c r="F2102" s="110">
        <v>70</v>
      </c>
      <c r="G2102" s="108">
        <v>70</v>
      </c>
      <c r="H2102" s="108">
        <f t="shared" si="58"/>
        <v>140</v>
      </c>
      <c r="I2102" s="2"/>
      <c r="J2102" s="2"/>
      <c r="K2102" s="2"/>
    </row>
    <row r="2103" s="13" customFormat="1" ht="18" customHeight="1" spans="1:11">
      <c r="A2103" s="54">
        <v>2099</v>
      </c>
      <c r="B2103" s="111" t="s">
        <v>2143</v>
      </c>
      <c r="C2103" s="56" t="s">
        <v>1746</v>
      </c>
      <c r="D2103" s="56" t="s">
        <v>1757</v>
      </c>
      <c r="E2103" s="110"/>
      <c r="F2103" s="110">
        <v>70</v>
      </c>
      <c r="G2103" s="108">
        <v>70</v>
      </c>
      <c r="H2103" s="108">
        <f t="shared" si="58"/>
        <v>140</v>
      </c>
      <c r="I2103" s="2"/>
      <c r="J2103" s="2"/>
      <c r="K2103" s="2"/>
    </row>
    <row r="2104" s="13" customFormat="1" ht="18" customHeight="1" spans="1:11">
      <c r="A2104" s="54">
        <v>2100</v>
      </c>
      <c r="B2104" s="111" t="s">
        <v>2144</v>
      </c>
      <c r="C2104" s="56" t="s">
        <v>1746</v>
      </c>
      <c r="D2104" s="56" t="s">
        <v>1757</v>
      </c>
      <c r="E2104" s="110"/>
      <c r="F2104" s="110">
        <v>70</v>
      </c>
      <c r="G2104" s="108">
        <v>70</v>
      </c>
      <c r="H2104" s="108">
        <f t="shared" si="58"/>
        <v>140</v>
      </c>
      <c r="I2104" s="2"/>
      <c r="J2104" s="2"/>
      <c r="K2104" s="2"/>
    </row>
    <row r="2105" s="13" customFormat="1" ht="18" customHeight="1" spans="1:11">
      <c r="A2105" s="54">
        <v>2101</v>
      </c>
      <c r="B2105" s="111" t="s">
        <v>2145</v>
      </c>
      <c r="C2105" s="56" t="s">
        <v>1746</v>
      </c>
      <c r="D2105" s="56" t="s">
        <v>1781</v>
      </c>
      <c r="E2105" s="110"/>
      <c r="F2105" s="110"/>
      <c r="G2105" s="108">
        <v>70</v>
      </c>
      <c r="H2105" s="108">
        <f t="shared" si="58"/>
        <v>70</v>
      </c>
      <c r="I2105" s="2"/>
      <c r="J2105" s="2"/>
      <c r="K2105" s="2"/>
    </row>
    <row r="2106" s="13" customFormat="1" ht="18" customHeight="1" spans="1:11">
      <c r="A2106" s="54">
        <v>2102</v>
      </c>
      <c r="B2106" s="111" t="s">
        <v>2146</v>
      </c>
      <c r="C2106" s="56" t="s">
        <v>1746</v>
      </c>
      <c r="D2106" s="56" t="s">
        <v>1781</v>
      </c>
      <c r="E2106" s="110"/>
      <c r="F2106" s="110"/>
      <c r="G2106" s="108">
        <v>70</v>
      </c>
      <c r="H2106" s="108">
        <f t="shared" si="58"/>
        <v>70</v>
      </c>
      <c r="I2106" s="2"/>
      <c r="J2106" s="2"/>
      <c r="K2106" s="2"/>
    </row>
    <row r="2107" s="13" customFormat="1" ht="18" customHeight="1" spans="1:11">
      <c r="A2107" s="54">
        <v>2103</v>
      </c>
      <c r="B2107" s="111" t="s">
        <v>2147</v>
      </c>
      <c r="C2107" s="56" t="s">
        <v>1746</v>
      </c>
      <c r="D2107" s="56" t="s">
        <v>1781</v>
      </c>
      <c r="E2107" s="110"/>
      <c r="F2107" s="110">
        <v>70</v>
      </c>
      <c r="G2107" s="110">
        <v>70</v>
      </c>
      <c r="H2107" s="108">
        <f t="shared" si="58"/>
        <v>140</v>
      </c>
      <c r="I2107" s="2"/>
      <c r="J2107" s="2"/>
      <c r="K2107" s="2"/>
    </row>
    <row r="2108" s="13" customFormat="1" ht="18" customHeight="1" spans="1:11">
      <c r="A2108" s="54">
        <v>2104</v>
      </c>
      <c r="B2108" s="111" t="s">
        <v>2148</v>
      </c>
      <c r="C2108" s="56" t="s">
        <v>1746</v>
      </c>
      <c r="D2108" s="56" t="s">
        <v>1790</v>
      </c>
      <c r="E2108" s="110"/>
      <c r="F2108" s="110"/>
      <c r="G2108" s="108">
        <v>70</v>
      </c>
      <c r="H2108" s="108">
        <f t="shared" si="58"/>
        <v>70</v>
      </c>
      <c r="I2108" s="2"/>
      <c r="J2108" s="2"/>
      <c r="K2108" s="2"/>
    </row>
    <row r="2109" s="13" customFormat="1" ht="18" customHeight="1" spans="1:11">
      <c r="A2109" s="54">
        <v>2105</v>
      </c>
      <c r="B2109" s="111" t="s">
        <v>2149</v>
      </c>
      <c r="C2109" s="56" t="s">
        <v>1746</v>
      </c>
      <c r="D2109" s="56" t="s">
        <v>1757</v>
      </c>
      <c r="E2109" s="110"/>
      <c r="F2109" s="110"/>
      <c r="G2109" s="108">
        <v>70</v>
      </c>
      <c r="H2109" s="108">
        <f t="shared" si="58"/>
        <v>70</v>
      </c>
      <c r="I2109" s="2"/>
      <c r="J2109" s="2"/>
      <c r="K2109" s="2"/>
    </row>
    <row r="2110" s="13" customFormat="1" ht="18" customHeight="1" spans="1:11">
      <c r="A2110" s="54">
        <v>2106</v>
      </c>
      <c r="B2110" s="111" t="s">
        <v>2150</v>
      </c>
      <c r="C2110" s="56" t="s">
        <v>1746</v>
      </c>
      <c r="D2110" s="56" t="s">
        <v>1773</v>
      </c>
      <c r="E2110" s="110"/>
      <c r="F2110" s="110"/>
      <c r="G2110" s="108">
        <v>70</v>
      </c>
      <c r="H2110" s="108">
        <f t="shared" si="58"/>
        <v>70</v>
      </c>
      <c r="I2110" s="2"/>
      <c r="J2110" s="2"/>
      <c r="K2110" s="2"/>
    </row>
    <row r="2111" s="13" customFormat="1" ht="18" customHeight="1" spans="1:11">
      <c r="A2111" s="54">
        <v>2107</v>
      </c>
      <c r="B2111" s="111" t="s">
        <v>76</v>
      </c>
      <c r="C2111" s="56" t="s">
        <v>1746</v>
      </c>
      <c r="D2111" s="56" t="s">
        <v>1762</v>
      </c>
      <c r="E2111" s="110"/>
      <c r="F2111" s="110">
        <v>70</v>
      </c>
      <c r="G2111" s="108">
        <v>70</v>
      </c>
      <c r="H2111" s="108">
        <f t="shared" si="58"/>
        <v>140</v>
      </c>
      <c r="I2111" s="2"/>
      <c r="J2111" s="2"/>
      <c r="K2111" s="2"/>
    </row>
    <row r="2112" s="13" customFormat="1" ht="18" customHeight="1" spans="1:11">
      <c r="A2112" s="54">
        <v>2108</v>
      </c>
      <c r="B2112" s="111" t="s">
        <v>2151</v>
      </c>
      <c r="C2112" s="56" t="s">
        <v>1746</v>
      </c>
      <c r="D2112" s="56" t="s">
        <v>1762</v>
      </c>
      <c r="E2112" s="110"/>
      <c r="F2112" s="110"/>
      <c r="G2112" s="108">
        <v>70</v>
      </c>
      <c r="H2112" s="108">
        <f t="shared" si="58"/>
        <v>70</v>
      </c>
      <c r="I2112" s="2"/>
      <c r="J2112" s="2"/>
      <c r="K2112" s="2"/>
    </row>
    <row r="2113" s="13" customFormat="1" ht="18" customHeight="1" spans="1:11">
      <c r="A2113" s="54">
        <v>2109</v>
      </c>
      <c r="B2113" s="111" t="s">
        <v>2152</v>
      </c>
      <c r="C2113" s="56" t="s">
        <v>1746</v>
      </c>
      <c r="D2113" s="56" t="s">
        <v>1757</v>
      </c>
      <c r="E2113" s="110"/>
      <c r="F2113" s="110"/>
      <c r="G2113" s="108">
        <v>70</v>
      </c>
      <c r="H2113" s="108">
        <f t="shared" si="58"/>
        <v>70</v>
      </c>
      <c r="I2113" s="2"/>
      <c r="J2113" s="2"/>
      <c r="K2113" s="2"/>
    </row>
    <row r="2114" s="13" customFormat="1" ht="18" customHeight="1" spans="1:11">
      <c r="A2114" s="54">
        <v>2110</v>
      </c>
      <c r="B2114" s="111" t="s">
        <v>2153</v>
      </c>
      <c r="C2114" s="56" t="s">
        <v>1746</v>
      </c>
      <c r="D2114" s="56" t="s">
        <v>1762</v>
      </c>
      <c r="E2114" s="118"/>
      <c r="F2114" s="118"/>
      <c r="G2114" s="108">
        <v>70</v>
      </c>
      <c r="H2114" s="108">
        <f t="shared" si="58"/>
        <v>70</v>
      </c>
      <c r="I2114" s="2"/>
      <c r="J2114" s="2"/>
      <c r="K2114" s="2"/>
    </row>
    <row r="2115" s="13" customFormat="1" ht="18" customHeight="1" spans="1:11">
      <c r="A2115" s="54">
        <v>2111</v>
      </c>
      <c r="B2115" s="111" t="s">
        <v>2154</v>
      </c>
      <c r="C2115" s="56" t="s">
        <v>1746</v>
      </c>
      <c r="D2115" s="56" t="s">
        <v>1762</v>
      </c>
      <c r="E2115" s="118"/>
      <c r="F2115" s="118"/>
      <c r="G2115" s="108">
        <v>70</v>
      </c>
      <c r="H2115" s="108">
        <f t="shared" si="58"/>
        <v>70</v>
      </c>
      <c r="I2115" s="2"/>
      <c r="J2115" s="2"/>
      <c r="K2115" s="2"/>
    </row>
    <row r="2116" s="13" customFormat="1" ht="18" customHeight="1" spans="1:11">
      <c r="A2116" s="54">
        <v>2112</v>
      </c>
      <c r="B2116" s="111" t="s">
        <v>2155</v>
      </c>
      <c r="C2116" s="56" t="s">
        <v>1746</v>
      </c>
      <c r="D2116" s="56" t="s">
        <v>1751</v>
      </c>
      <c r="E2116" s="118"/>
      <c r="F2116" s="118"/>
      <c r="G2116" s="108">
        <v>70</v>
      </c>
      <c r="H2116" s="108">
        <f t="shared" si="58"/>
        <v>70</v>
      </c>
      <c r="I2116" s="2"/>
      <c r="J2116" s="2"/>
      <c r="K2116" s="2"/>
    </row>
    <row r="2117" s="13" customFormat="1" ht="18" customHeight="1" spans="1:11">
      <c r="A2117" s="54">
        <v>2113</v>
      </c>
      <c r="B2117" s="111" t="s">
        <v>2156</v>
      </c>
      <c r="C2117" s="56" t="s">
        <v>1746</v>
      </c>
      <c r="D2117" s="56" t="s">
        <v>1757</v>
      </c>
      <c r="E2117" s="118"/>
      <c r="F2117" s="118"/>
      <c r="G2117" s="108">
        <v>70</v>
      </c>
      <c r="H2117" s="108">
        <f t="shared" si="58"/>
        <v>70</v>
      </c>
      <c r="I2117" s="2"/>
      <c r="J2117" s="2"/>
      <c r="K2117" s="2"/>
    </row>
    <row r="2118" s="13" customFormat="1" ht="18" customHeight="1" spans="1:11">
      <c r="A2118" s="54">
        <v>2114</v>
      </c>
      <c r="B2118" s="111" t="s">
        <v>2157</v>
      </c>
      <c r="C2118" s="56" t="s">
        <v>1746</v>
      </c>
      <c r="D2118" s="56" t="s">
        <v>1751</v>
      </c>
      <c r="E2118" s="118"/>
      <c r="F2118" s="118"/>
      <c r="G2118" s="108">
        <v>70</v>
      </c>
      <c r="H2118" s="108">
        <f t="shared" si="58"/>
        <v>70</v>
      </c>
      <c r="I2118" s="2"/>
      <c r="J2118" s="2"/>
      <c r="K2118" s="2"/>
    </row>
    <row r="2119" s="13" customFormat="1" ht="18" customHeight="1" spans="1:11">
      <c r="A2119" s="54">
        <v>2115</v>
      </c>
      <c r="B2119" s="111" t="s">
        <v>2158</v>
      </c>
      <c r="C2119" s="56" t="s">
        <v>1746</v>
      </c>
      <c r="D2119" s="56" t="s">
        <v>1781</v>
      </c>
      <c r="E2119" s="118"/>
      <c r="F2119" s="118"/>
      <c r="G2119" s="108">
        <v>70</v>
      </c>
      <c r="H2119" s="108">
        <f t="shared" si="58"/>
        <v>70</v>
      </c>
      <c r="I2119" s="2"/>
      <c r="J2119" s="2"/>
      <c r="K2119" s="2"/>
    </row>
    <row r="2120" s="13" customFormat="1" ht="18" customHeight="1" spans="1:11">
      <c r="A2120" s="54">
        <v>2116</v>
      </c>
      <c r="B2120" s="117" t="s">
        <v>2159</v>
      </c>
      <c r="C2120" s="56" t="s">
        <v>1746</v>
      </c>
      <c r="D2120" s="56" t="s">
        <v>1781</v>
      </c>
      <c r="E2120" s="118"/>
      <c r="F2120" s="118"/>
      <c r="G2120" s="108">
        <v>70</v>
      </c>
      <c r="H2120" s="108">
        <f t="shared" si="58"/>
        <v>70</v>
      </c>
      <c r="I2120" s="2"/>
      <c r="J2120" s="2"/>
      <c r="K2120" s="2"/>
    </row>
    <row r="2121" s="13" customFormat="1" ht="18" customHeight="1" spans="1:11">
      <c r="A2121" s="54">
        <v>2117</v>
      </c>
      <c r="B2121" s="111" t="s">
        <v>2160</v>
      </c>
      <c r="C2121" s="56" t="s">
        <v>1746</v>
      </c>
      <c r="D2121" s="56" t="s">
        <v>1757</v>
      </c>
      <c r="E2121" s="118"/>
      <c r="F2121" s="118">
        <v>70</v>
      </c>
      <c r="G2121" s="108">
        <v>70</v>
      </c>
      <c r="H2121" s="108">
        <f t="shared" si="58"/>
        <v>140</v>
      </c>
      <c r="I2121" s="2"/>
      <c r="J2121" s="2"/>
      <c r="K2121" s="2"/>
    </row>
    <row r="2122" s="13" customFormat="1" ht="18" customHeight="1" spans="1:11">
      <c r="A2122" s="54">
        <v>2118</v>
      </c>
      <c r="B2122" s="111" t="s">
        <v>2161</v>
      </c>
      <c r="C2122" s="56" t="s">
        <v>1746</v>
      </c>
      <c r="D2122" s="56" t="s">
        <v>1757</v>
      </c>
      <c r="E2122" s="118"/>
      <c r="F2122" s="118"/>
      <c r="G2122" s="108">
        <v>70</v>
      </c>
      <c r="H2122" s="108">
        <f t="shared" si="58"/>
        <v>70</v>
      </c>
      <c r="I2122" s="2"/>
      <c r="J2122" s="2"/>
      <c r="K2122" s="2"/>
    </row>
    <row r="2123" s="13" customFormat="1" ht="18" customHeight="1" spans="1:11">
      <c r="A2123" s="54">
        <v>2119</v>
      </c>
      <c r="B2123" s="111" t="s">
        <v>2162</v>
      </c>
      <c r="C2123" s="56" t="s">
        <v>1746</v>
      </c>
      <c r="D2123" s="56" t="s">
        <v>1757</v>
      </c>
      <c r="E2123" s="118"/>
      <c r="F2123" s="118"/>
      <c r="G2123" s="108">
        <v>70</v>
      </c>
      <c r="H2123" s="108">
        <f t="shared" si="58"/>
        <v>70</v>
      </c>
      <c r="I2123" s="2"/>
      <c r="J2123" s="2"/>
      <c r="K2123" s="2"/>
    </row>
    <row r="2124" s="13" customFormat="1" ht="18" customHeight="1" spans="1:11">
      <c r="A2124" s="54">
        <v>2120</v>
      </c>
      <c r="B2124" s="111" t="s">
        <v>2163</v>
      </c>
      <c r="C2124" s="56" t="s">
        <v>1746</v>
      </c>
      <c r="D2124" s="56" t="s">
        <v>1790</v>
      </c>
      <c r="E2124" s="108">
        <v>80</v>
      </c>
      <c r="F2124" s="118"/>
      <c r="G2124" s="108">
        <v>70</v>
      </c>
      <c r="H2124" s="108">
        <f t="shared" si="58"/>
        <v>150</v>
      </c>
      <c r="I2124" s="2"/>
      <c r="J2124" s="2"/>
      <c r="K2124" s="2"/>
    </row>
    <row r="2125" s="13" customFormat="1" ht="18" customHeight="1" spans="1:11">
      <c r="A2125" s="54">
        <v>2121</v>
      </c>
      <c r="B2125" s="111" t="s">
        <v>2164</v>
      </c>
      <c r="C2125" s="56" t="s">
        <v>1746</v>
      </c>
      <c r="D2125" s="56" t="s">
        <v>1767</v>
      </c>
      <c r="E2125" s="118"/>
      <c r="F2125" s="110">
        <v>70</v>
      </c>
      <c r="G2125" s="108">
        <v>70</v>
      </c>
      <c r="H2125" s="108">
        <f t="shared" si="58"/>
        <v>140</v>
      </c>
      <c r="I2125" s="2"/>
      <c r="J2125" s="2"/>
      <c r="K2125" s="2"/>
    </row>
    <row r="2126" s="13" customFormat="1" ht="18" customHeight="1" spans="1:11">
      <c r="A2126" s="54">
        <v>2122</v>
      </c>
      <c r="B2126" s="111" t="s">
        <v>2165</v>
      </c>
      <c r="C2126" s="56" t="s">
        <v>1746</v>
      </c>
      <c r="D2126" s="56" t="s">
        <v>1757</v>
      </c>
      <c r="E2126" s="108">
        <v>80</v>
      </c>
      <c r="F2126" s="118"/>
      <c r="G2126" s="118"/>
      <c r="H2126" s="108">
        <f t="shared" si="58"/>
        <v>80</v>
      </c>
      <c r="I2126" s="2"/>
      <c r="J2126" s="2"/>
      <c r="K2126" s="2"/>
    </row>
    <row r="2127" s="13" customFormat="1" ht="18" customHeight="1" spans="1:11">
      <c r="A2127" s="54">
        <v>2123</v>
      </c>
      <c r="B2127" s="111" t="s">
        <v>2166</v>
      </c>
      <c r="C2127" s="56" t="s">
        <v>1746</v>
      </c>
      <c r="D2127" s="56" t="s">
        <v>1757</v>
      </c>
      <c r="E2127" s="118"/>
      <c r="F2127" s="118"/>
      <c r="G2127" s="108">
        <v>70</v>
      </c>
      <c r="H2127" s="108">
        <f t="shared" si="58"/>
        <v>70</v>
      </c>
      <c r="I2127" s="2"/>
      <c r="J2127" s="2"/>
      <c r="K2127" s="2"/>
    </row>
    <row r="2128" s="13" customFormat="1" ht="18" customHeight="1" spans="1:11">
      <c r="A2128" s="54">
        <v>2124</v>
      </c>
      <c r="B2128" s="111" t="s">
        <v>2167</v>
      </c>
      <c r="C2128" s="56" t="s">
        <v>1746</v>
      </c>
      <c r="D2128" s="56" t="s">
        <v>1751</v>
      </c>
      <c r="E2128" s="118"/>
      <c r="F2128" s="118"/>
      <c r="G2128" s="108">
        <v>70</v>
      </c>
      <c r="H2128" s="108">
        <f t="shared" si="58"/>
        <v>70</v>
      </c>
      <c r="I2128" s="2"/>
      <c r="J2128" s="2"/>
      <c r="K2128" s="2"/>
    </row>
    <row r="2129" s="13" customFormat="1" ht="18" customHeight="1" spans="1:11">
      <c r="A2129" s="54">
        <v>2125</v>
      </c>
      <c r="B2129" s="119" t="s">
        <v>2168</v>
      </c>
      <c r="C2129" s="56" t="s">
        <v>1746</v>
      </c>
      <c r="D2129" s="56" t="s">
        <v>1747</v>
      </c>
      <c r="E2129" s="118"/>
      <c r="F2129" s="118"/>
      <c r="G2129" s="108">
        <v>70</v>
      </c>
      <c r="H2129" s="108">
        <f t="shared" si="58"/>
        <v>70</v>
      </c>
      <c r="I2129" s="2"/>
      <c r="J2129" s="2"/>
      <c r="K2129" s="2"/>
    </row>
    <row r="2130" s="13" customFormat="1" ht="18" customHeight="1" spans="1:11">
      <c r="A2130" s="54">
        <v>2126</v>
      </c>
      <c r="B2130" s="119" t="s">
        <v>2169</v>
      </c>
      <c r="C2130" s="56" t="s">
        <v>1746</v>
      </c>
      <c r="D2130" s="56" t="s">
        <v>1778</v>
      </c>
      <c r="E2130" s="118"/>
      <c r="F2130" s="118"/>
      <c r="G2130" s="108">
        <v>70</v>
      </c>
      <c r="H2130" s="108">
        <f t="shared" si="58"/>
        <v>70</v>
      </c>
      <c r="I2130" s="2"/>
      <c r="J2130" s="2"/>
      <c r="K2130" s="2"/>
    </row>
    <row r="2131" s="15" customFormat="1" ht="18" customHeight="1" spans="1:11">
      <c r="A2131" s="54">
        <v>2127</v>
      </c>
      <c r="B2131" s="120" t="s">
        <v>2170</v>
      </c>
      <c r="C2131" s="56" t="s">
        <v>1746</v>
      </c>
      <c r="D2131" s="56" t="s">
        <v>1786</v>
      </c>
      <c r="E2131" s="118"/>
      <c r="F2131" s="110">
        <v>70</v>
      </c>
      <c r="G2131" s="108">
        <v>70</v>
      </c>
      <c r="H2131" s="108">
        <f t="shared" si="58"/>
        <v>140</v>
      </c>
      <c r="I2131" s="2"/>
      <c r="J2131" s="2"/>
      <c r="K2131" s="2"/>
    </row>
    <row r="2132" s="13" customFormat="1" ht="18" customHeight="1" spans="1:11">
      <c r="A2132" s="54">
        <v>2128</v>
      </c>
      <c r="B2132" s="111" t="s">
        <v>2171</v>
      </c>
      <c r="C2132" s="56" t="s">
        <v>1746</v>
      </c>
      <c r="D2132" s="56" t="s">
        <v>1757</v>
      </c>
      <c r="E2132" s="118"/>
      <c r="F2132" s="110">
        <v>70</v>
      </c>
      <c r="G2132" s="118">
        <v>70</v>
      </c>
      <c r="H2132" s="108">
        <f t="shared" si="58"/>
        <v>140</v>
      </c>
      <c r="I2132" s="2"/>
      <c r="J2132" s="2"/>
      <c r="K2132" s="2"/>
    </row>
    <row r="2133" s="13" customFormat="1" ht="18" customHeight="1" spans="1:11">
      <c r="A2133" s="54">
        <v>2129</v>
      </c>
      <c r="B2133" s="111" t="s">
        <v>2172</v>
      </c>
      <c r="C2133" s="56" t="s">
        <v>1746</v>
      </c>
      <c r="D2133" s="56" t="s">
        <v>1781</v>
      </c>
      <c r="E2133" s="108">
        <v>80</v>
      </c>
      <c r="F2133" s="118"/>
      <c r="G2133" s="118"/>
      <c r="H2133" s="108">
        <f t="shared" si="58"/>
        <v>80</v>
      </c>
      <c r="I2133" s="2"/>
      <c r="J2133" s="2"/>
      <c r="K2133" s="2"/>
    </row>
    <row r="2134" s="13" customFormat="1" ht="18" customHeight="1" spans="1:11">
      <c r="A2134" s="54">
        <v>2130</v>
      </c>
      <c r="B2134" s="111" t="s">
        <v>2173</v>
      </c>
      <c r="C2134" s="56" t="s">
        <v>1746</v>
      </c>
      <c r="D2134" s="56" t="s">
        <v>1757</v>
      </c>
      <c r="E2134" s="118"/>
      <c r="F2134" s="118"/>
      <c r="G2134" s="108">
        <v>70</v>
      </c>
      <c r="H2134" s="108">
        <f t="shared" si="58"/>
        <v>70</v>
      </c>
      <c r="I2134" s="2"/>
      <c r="J2134" s="2"/>
      <c r="K2134" s="2"/>
    </row>
    <row r="2135" s="13" customFormat="1" ht="18" customHeight="1" spans="1:11">
      <c r="A2135" s="54">
        <v>2131</v>
      </c>
      <c r="B2135" s="111" t="s">
        <v>2174</v>
      </c>
      <c r="C2135" s="56" t="s">
        <v>1746</v>
      </c>
      <c r="D2135" s="56" t="s">
        <v>1757</v>
      </c>
      <c r="E2135" s="118"/>
      <c r="F2135" s="118"/>
      <c r="G2135" s="108">
        <v>70</v>
      </c>
      <c r="H2135" s="108">
        <f t="shared" si="58"/>
        <v>70</v>
      </c>
      <c r="I2135" s="2"/>
      <c r="J2135" s="2"/>
      <c r="K2135" s="2"/>
    </row>
    <row r="2136" s="13" customFormat="1" ht="18" customHeight="1" spans="1:11">
      <c r="A2136" s="54">
        <v>2132</v>
      </c>
      <c r="B2136" s="111" t="s">
        <v>2175</v>
      </c>
      <c r="C2136" s="56" t="s">
        <v>1746</v>
      </c>
      <c r="D2136" s="56" t="s">
        <v>1773</v>
      </c>
      <c r="E2136" s="118"/>
      <c r="F2136" s="118"/>
      <c r="G2136" s="108">
        <v>70</v>
      </c>
      <c r="H2136" s="108">
        <f t="shared" si="58"/>
        <v>70</v>
      </c>
      <c r="I2136" s="2"/>
      <c r="J2136" s="2"/>
      <c r="K2136" s="2"/>
    </row>
    <row r="2137" s="13" customFormat="1" ht="18" customHeight="1" spans="1:11">
      <c r="A2137" s="54">
        <v>2133</v>
      </c>
      <c r="B2137" s="111" t="s">
        <v>2176</v>
      </c>
      <c r="C2137" s="56" t="s">
        <v>1746</v>
      </c>
      <c r="D2137" s="56" t="s">
        <v>1781</v>
      </c>
      <c r="E2137" s="118"/>
      <c r="F2137" s="118"/>
      <c r="G2137" s="108">
        <v>70</v>
      </c>
      <c r="H2137" s="108">
        <f t="shared" si="58"/>
        <v>70</v>
      </c>
      <c r="I2137" s="2"/>
      <c r="J2137" s="2"/>
      <c r="K2137" s="2"/>
    </row>
    <row r="2138" s="13" customFormat="1" ht="18" customHeight="1" spans="1:11">
      <c r="A2138" s="54">
        <v>2134</v>
      </c>
      <c r="B2138" s="107" t="s">
        <v>2177</v>
      </c>
      <c r="C2138" s="56" t="s">
        <v>1746</v>
      </c>
      <c r="D2138" s="56" t="s">
        <v>1786</v>
      </c>
      <c r="E2138" s="108">
        <v>80</v>
      </c>
      <c r="F2138" s="110"/>
      <c r="G2138" s="110"/>
      <c r="H2138" s="108">
        <f t="shared" si="58"/>
        <v>80</v>
      </c>
      <c r="I2138" s="2"/>
      <c r="J2138" s="2"/>
      <c r="K2138" s="2"/>
    </row>
    <row r="2139" s="13" customFormat="1" ht="18" customHeight="1" spans="1:11">
      <c r="A2139" s="54">
        <v>2135</v>
      </c>
      <c r="B2139" s="111" t="s">
        <v>2178</v>
      </c>
      <c r="C2139" s="56" t="s">
        <v>1746</v>
      </c>
      <c r="D2139" s="56" t="s">
        <v>1757</v>
      </c>
      <c r="E2139" s="108">
        <v>80</v>
      </c>
      <c r="F2139" s="110"/>
      <c r="G2139" s="110"/>
      <c r="H2139" s="108">
        <f t="shared" si="58"/>
        <v>80</v>
      </c>
      <c r="I2139" s="2"/>
      <c r="J2139" s="2"/>
      <c r="K2139" s="2"/>
    </row>
    <row r="2140" s="13" customFormat="1" ht="18" customHeight="1" spans="1:11">
      <c r="A2140" s="54">
        <v>2136</v>
      </c>
      <c r="B2140" s="111" t="s">
        <v>2179</v>
      </c>
      <c r="C2140" s="56" t="s">
        <v>1746</v>
      </c>
      <c r="D2140" s="56" t="s">
        <v>1762</v>
      </c>
      <c r="E2140" s="118"/>
      <c r="F2140" s="110">
        <v>70</v>
      </c>
      <c r="G2140" s="108">
        <v>70</v>
      </c>
      <c r="H2140" s="108">
        <f t="shared" si="58"/>
        <v>140</v>
      </c>
      <c r="I2140" s="2"/>
      <c r="J2140" s="2"/>
      <c r="K2140" s="2"/>
    </row>
    <row r="2141" s="13" customFormat="1" ht="18" customHeight="1" spans="1:11">
      <c r="A2141" s="54">
        <v>2137</v>
      </c>
      <c r="B2141" s="111" t="s">
        <v>2180</v>
      </c>
      <c r="C2141" s="56" t="s">
        <v>1746</v>
      </c>
      <c r="D2141" s="56" t="s">
        <v>1751</v>
      </c>
      <c r="E2141" s="118"/>
      <c r="F2141" s="110">
        <v>70</v>
      </c>
      <c r="G2141" s="118"/>
      <c r="H2141" s="108">
        <f t="shared" si="58"/>
        <v>70</v>
      </c>
      <c r="I2141" s="2"/>
      <c r="J2141" s="2"/>
      <c r="K2141" s="2"/>
    </row>
    <row r="2142" s="13" customFormat="1" ht="18" customHeight="1" spans="1:11">
      <c r="A2142" s="54">
        <v>2138</v>
      </c>
      <c r="B2142" s="111" t="s">
        <v>2181</v>
      </c>
      <c r="C2142" s="56" t="s">
        <v>1746</v>
      </c>
      <c r="D2142" s="56" t="s">
        <v>1751</v>
      </c>
      <c r="E2142" s="118"/>
      <c r="F2142" s="110">
        <v>70</v>
      </c>
      <c r="G2142" s="108">
        <v>70</v>
      </c>
      <c r="H2142" s="108">
        <f t="shared" si="58"/>
        <v>140</v>
      </c>
      <c r="I2142" s="2"/>
      <c r="J2142" s="2"/>
      <c r="K2142" s="2"/>
    </row>
    <row r="2143" s="13" customFormat="1" ht="18" customHeight="1" spans="1:11">
      <c r="A2143" s="54">
        <v>2139</v>
      </c>
      <c r="B2143" s="111" t="s">
        <v>2182</v>
      </c>
      <c r="C2143" s="56" t="s">
        <v>1746</v>
      </c>
      <c r="D2143" s="56" t="s">
        <v>1773</v>
      </c>
      <c r="E2143" s="108">
        <v>80</v>
      </c>
      <c r="F2143" s="118"/>
      <c r="G2143" s="118"/>
      <c r="H2143" s="108">
        <f t="shared" si="58"/>
        <v>80</v>
      </c>
      <c r="I2143" s="2"/>
      <c r="J2143" s="2"/>
      <c r="K2143" s="2"/>
    </row>
    <row r="2144" s="13" customFormat="1" ht="18" customHeight="1" spans="1:11">
      <c r="A2144" s="54">
        <v>2140</v>
      </c>
      <c r="B2144" s="111" t="s">
        <v>2183</v>
      </c>
      <c r="C2144" s="56" t="s">
        <v>1746</v>
      </c>
      <c r="D2144" s="56" t="s">
        <v>1751</v>
      </c>
      <c r="E2144" s="118"/>
      <c r="F2144" s="110">
        <v>70</v>
      </c>
      <c r="G2144" s="108">
        <v>70</v>
      </c>
      <c r="H2144" s="108">
        <f t="shared" si="58"/>
        <v>140</v>
      </c>
      <c r="I2144" s="2"/>
      <c r="J2144" s="2"/>
      <c r="K2144" s="2"/>
    </row>
    <row r="2145" s="13" customFormat="1" ht="18" customHeight="1" spans="1:11">
      <c r="A2145" s="54">
        <v>2141</v>
      </c>
      <c r="B2145" s="117" t="s">
        <v>2184</v>
      </c>
      <c r="C2145" s="56" t="s">
        <v>1746</v>
      </c>
      <c r="D2145" s="56" t="s">
        <v>1767</v>
      </c>
      <c r="E2145" s="108">
        <v>80</v>
      </c>
      <c r="F2145" s="118"/>
      <c r="G2145" s="108">
        <v>70</v>
      </c>
      <c r="H2145" s="108">
        <f t="shared" si="58"/>
        <v>150</v>
      </c>
      <c r="I2145" s="2"/>
      <c r="J2145" s="2"/>
      <c r="K2145" s="2"/>
    </row>
    <row r="2146" s="13" customFormat="1" ht="18" customHeight="1" spans="1:11">
      <c r="A2146" s="54">
        <v>2142</v>
      </c>
      <c r="B2146" s="107" t="s">
        <v>2185</v>
      </c>
      <c r="C2146" s="56" t="s">
        <v>1746</v>
      </c>
      <c r="D2146" s="56" t="s">
        <v>1767</v>
      </c>
      <c r="E2146" s="110"/>
      <c r="F2146" s="110"/>
      <c r="G2146" s="108">
        <v>70</v>
      </c>
      <c r="H2146" s="108">
        <f t="shared" si="58"/>
        <v>70</v>
      </c>
      <c r="I2146" s="2"/>
      <c r="J2146" s="2"/>
      <c r="K2146" s="2"/>
    </row>
    <row r="2147" s="13" customFormat="1" ht="18" customHeight="1" spans="1:11">
      <c r="A2147" s="54">
        <v>2143</v>
      </c>
      <c r="B2147" s="111" t="s">
        <v>2186</v>
      </c>
      <c r="C2147" s="56" t="s">
        <v>1746</v>
      </c>
      <c r="D2147" s="56" t="s">
        <v>1757</v>
      </c>
      <c r="E2147" s="108">
        <v>80</v>
      </c>
      <c r="F2147" s="118"/>
      <c r="G2147" s="108">
        <v>70</v>
      </c>
      <c r="H2147" s="108">
        <f t="shared" si="58"/>
        <v>150</v>
      </c>
      <c r="I2147" s="2"/>
      <c r="J2147" s="2"/>
      <c r="K2147" s="2"/>
    </row>
    <row r="2148" s="13" customFormat="1" ht="18" customHeight="1" spans="1:11">
      <c r="A2148" s="54">
        <v>2144</v>
      </c>
      <c r="B2148" s="117" t="s">
        <v>2187</v>
      </c>
      <c r="C2148" s="56" t="s">
        <v>1746</v>
      </c>
      <c r="D2148" s="56" t="s">
        <v>1757</v>
      </c>
      <c r="E2148" s="118"/>
      <c r="F2148" s="118"/>
      <c r="G2148" s="108">
        <v>70</v>
      </c>
      <c r="H2148" s="108">
        <f t="shared" si="58"/>
        <v>70</v>
      </c>
      <c r="I2148" s="2"/>
      <c r="J2148" s="2"/>
      <c r="K2148" s="2"/>
    </row>
    <row r="2149" s="13" customFormat="1" ht="18" customHeight="1" spans="1:11">
      <c r="A2149" s="54">
        <v>2145</v>
      </c>
      <c r="B2149" s="107" t="s">
        <v>2188</v>
      </c>
      <c r="C2149" s="56" t="s">
        <v>1746</v>
      </c>
      <c r="D2149" s="56" t="s">
        <v>1757</v>
      </c>
      <c r="E2149" s="110"/>
      <c r="F2149" s="110"/>
      <c r="G2149" s="108">
        <v>70</v>
      </c>
      <c r="H2149" s="108">
        <f t="shared" si="58"/>
        <v>70</v>
      </c>
      <c r="I2149" s="2"/>
      <c r="J2149" s="2"/>
      <c r="K2149" s="2"/>
    </row>
    <row r="2150" s="13" customFormat="1" ht="18" customHeight="1" spans="1:11">
      <c r="A2150" s="54">
        <v>2146</v>
      </c>
      <c r="B2150" s="111" t="s">
        <v>2189</v>
      </c>
      <c r="C2150" s="56" t="s">
        <v>1746</v>
      </c>
      <c r="D2150" s="56" t="s">
        <v>1778</v>
      </c>
      <c r="E2150" s="118"/>
      <c r="F2150" s="118"/>
      <c r="G2150" s="108">
        <v>70</v>
      </c>
      <c r="H2150" s="108">
        <f t="shared" si="58"/>
        <v>70</v>
      </c>
      <c r="I2150" s="2"/>
      <c r="J2150" s="2"/>
      <c r="K2150" s="2"/>
    </row>
    <row r="2151" s="13" customFormat="1" ht="18" customHeight="1" spans="1:11">
      <c r="A2151" s="54">
        <v>2147</v>
      </c>
      <c r="B2151" s="111" t="s">
        <v>2190</v>
      </c>
      <c r="C2151" s="56" t="s">
        <v>1746</v>
      </c>
      <c r="D2151" s="56" t="s">
        <v>1767</v>
      </c>
      <c r="E2151" s="118"/>
      <c r="F2151" s="118"/>
      <c r="G2151" s="108">
        <v>70</v>
      </c>
      <c r="H2151" s="108">
        <f t="shared" si="58"/>
        <v>70</v>
      </c>
      <c r="I2151" s="2"/>
      <c r="J2151" s="2"/>
      <c r="K2151" s="2"/>
    </row>
    <row r="2152" s="13" customFormat="1" ht="18" customHeight="1" spans="1:11">
      <c r="A2152" s="54">
        <v>2148</v>
      </c>
      <c r="B2152" s="107" t="s">
        <v>2191</v>
      </c>
      <c r="C2152" s="56" t="s">
        <v>1746</v>
      </c>
      <c r="D2152" s="56" t="s">
        <v>1757</v>
      </c>
      <c r="E2152" s="110"/>
      <c r="F2152" s="110"/>
      <c r="G2152" s="108">
        <v>70</v>
      </c>
      <c r="H2152" s="108">
        <f t="shared" si="58"/>
        <v>70</v>
      </c>
      <c r="I2152" s="2"/>
      <c r="J2152" s="2"/>
      <c r="K2152" s="2"/>
    </row>
    <row r="2153" s="13" customFormat="1" ht="18" customHeight="1" spans="1:11">
      <c r="A2153" s="54">
        <v>2149</v>
      </c>
      <c r="B2153" s="111" t="s">
        <v>2192</v>
      </c>
      <c r="C2153" s="56" t="s">
        <v>1746</v>
      </c>
      <c r="D2153" s="56" t="s">
        <v>1757</v>
      </c>
      <c r="E2153" s="110"/>
      <c r="F2153" s="110"/>
      <c r="G2153" s="108">
        <v>70</v>
      </c>
      <c r="H2153" s="108">
        <f t="shared" si="58"/>
        <v>70</v>
      </c>
      <c r="I2153" s="2"/>
      <c r="J2153" s="2"/>
      <c r="K2153" s="2"/>
    </row>
    <row r="2154" s="13" customFormat="1" ht="18" customHeight="1" spans="1:11">
      <c r="A2154" s="54">
        <v>2150</v>
      </c>
      <c r="B2154" s="111" t="s">
        <v>2193</v>
      </c>
      <c r="C2154" s="56" t="s">
        <v>1746</v>
      </c>
      <c r="D2154" s="56" t="s">
        <v>1757</v>
      </c>
      <c r="E2154" s="110"/>
      <c r="F2154" s="110"/>
      <c r="G2154" s="108">
        <v>70</v>
      </c>
      <c r="H2154" s="108">
        <f t="shared" si="58"/>
        <v>70</v>
      </c>
      <c r="I2154" s="2"/>
      <c r="J2154" s="2"/>
      <c r="K2154" s="2"/>
    </row>
    <row r="2155" s="13" customFormat="1" ht="18" customHeight="1" spans="1:11">
      <c r="A2155" s="54">
        <v>2151</v>
      </c>
      <c r="B2155" s="111" t="s">
        <v>2194</v>
      </c>
      <c r="C2155" s="56" t="s">
        <v>1746</v>
      </c>
      <c r="D2155" s="56" t="s">
        <v>1757</v>
      </c>
      <c r="E2155" s="118"/>
      <c r="F2155" s="118"/>
      <c r="G2155" s="108">
        <v>70</v>
      </c>
      <c r="H2155" s="108">
        <f t="shared" si="58"/>
        <v>70</v>
      </c>
      <c r="I2155" s="2"/>
      <c r="J2155" s="2"/>
      <c r="K2155" s="2"/>
    </row>
    <row r="2156" s="13" customFormat="1" ht="18" customHeight="1" spans="1:11">
      <c r="A2156" s="54">
        <v>2152</v>
      </c>
      <c r="B2156" s="117" t="s">
        <v>2195</v>
      </c>
      <c r="C2156" s="56" t="s">
        <v>1746</v>
      </c>
      <c r="D2156" s="56" t="s">
        <v>1790</v>
      </c>
      <c r="E2156" s="118"/>
      <c r="F2156" s="118"/>
      <c r="G2156" s="108">
        <v>70</v>
      </c>
      <c r="H2156" s="108">
        <f t="shared" si="58"/>
        <v>70</v>
      </c>
      <c r="I2156" s="2"/>
      <c r="J2156" s="2"/>
      <c r="K2156" s="2"/>
    </row>
    <row r="2157" s="13" customFormat="1" ht="18" customHeight="1" spans="1:11">
      <c r="A2157" s="54">
        <v>2153</v>
      </c>
      <c r="B2157" s="117" t="s">
        <v>2196</v>
      </c>
      <c r="C2157" s="56" t="s">
        <v>1746</v>
      </c>
      <c r="D2157" s="56" t="s">
        <v>1790</v>
      </c>
      <c r="E2157" s="118"/>
      <c r="F2157" s="110">
        <v>70</v>
      </c>
      <c r="G2157" s="108">
        <v>70</v>
      </c>
      <c r="H2157" s="108">
        <f t="shared" si="58"/>
        <v>140</v>
      </c>
      <c r="I2157" s="2"/>
      <c r="J2157" s="2"/>
      <c r="K2157" s="2"/>
    </row>
    <row r="2158" s="13" customFormat="1" ht="18" customHeight="1" spans="1:11">
      <c r="A2158" s="54">
        <v>2154</v>
      </c>
      <c r="B2158" s="107" t="s">
        <v>2197</v>
      </c>
      <c r="C2158" s="56" t="s">
        <v>1746</v>
      </c>
      <c r="D2158" s="56" t="s">
        <v>1786</v>
      </c>
      <c r="E2158" s="110"/>
      <c r="F2158" s="110"/>
      <c r="G2158" s="108">
        <v>70</v>
      </c>
      <c r="H2158" s="108">
        <f t="shared" si="58"/>
        <v>70</v>
      </c>
      <c r="I2158" s="2"/>
      <c r="J2158" s="2"/>
      <c r="K2158" s="2"/>
    </row>
    <row r="2159" s="13" customFormat="1" ht="18" customHeight="1" spans="1:11">
      <c r="A2159" s="54">
        <v>2155</v>
      </c>
      <c r="B2159" s="107" t="s">
        <v>2198</v>
      </c>
      <c r="C2159" s="56" t="s">
        <v>1746</v>
      </c>
      <c r="D2159" s="56" t="s">
        <v>1790</v>
      </c>
      <c r="E2159" s="110"/>
      <c r="F2159" s="110"/>
      <c r="G2159" s="108">
        <v>70</v>
      </c>
      <c r="H2159" s="108">
        <f t="shared" ref="H2159:H2222" si="59">E2159+F2159+G2159</f>
        <v>70</v>
      </c>
      <c r="I2159" s="2"/>
      <c r="J2159" s="2"/>
      <c r="K2159" s="2"/>
    </row>
    <row r="2160" s="13" customFormat="1" ht="18" customHeight="1" spans="1:11">
      <c r="A2160" s="54">
        <v>2156</v>
      </c>
      <c r="B2160" s="111" t="s">
        <v>2199</v>
      </c>
      <c r="C2160" s="56" t="s">
        <v>1746</v>
      </c>
      <c r="D2160" s="56" t="s">
        <v>1773</v>
      </c>
      <c r="E2160" s="110"/>
      <c r="F2160" s="110"/>
      <c r="G2160" s="108">
        <v>70</v>
      </c>
      <c r="H2160" s="108">
        <f t="shared" si="59"/>
        <v>70</v>
      </c>
      <c r="I2160" s="2"/>
      <c r="J2160" s="2"/>
      <c r="K2160" s="2"/>
    </row>
    <row r="2161" s="13" customFormat="1" ht="18" customHeight="1" spans="1:11">
      <c r="A2161" s="54">
        <v>2157</v>
      </c>
      <c r="B2161" s="111" t="s">
        <v>2200</v>
      </c>
      <c r="C2161" s="56" t="s">
        <v>1746</v>
      </c>
      <c r="D2161" s="56" t="s">
        <v>1757</v>
      </c>
      <c r="E2161" s="118"/>
      <c r="F2161" s="118"/>
      <c r="G2161" s="108">
        <v>70</v>
      </c>
      <c r="H2161" s="108">
        <f t="shared" si="59"/>
        <v>70</v>
      </c>
      <c r="I2161" s="2"/>
      <c r="J2161" s="2"/>
      <c r="K2161" s="2"/>
    </row>
    <row r="2162" s="13" customFormat="1" ht="18" customHeight="1" spans="1:11">
      <c r="A2162" s="54">
        <v>2158</v>
      </c>
      <c r="B2162" s="111" t="s">
        <v>2201</v>
      </c>
      <c r="C2162" s="56" t="s">
        <v>1746</v>
      </c>
      <c r="D2162" s="56" t="s">
        <v>1767</v>
      </c>
      <c r="E2162" s="118"/>
      <c r="F2162" s="110">
        <v>70</v>
      </c>
      <c r="G2162" s="108">
        <v>70</v>
      </c>
      <c r="H2162" s="108">
        <f t="shared" si="59"/>
        <v>140</v>
      </c>
      <c r="I2162" s="2"/>
      <c r="J2162" s="2"/>
      <c r="K2162" s="2"/>
    </row>
    <row r="2163" s="13" customFormat="1" ht="18" customHeight="1" spans="1:11">
      <c r="A2163" s="54">
        <v>2159</v>
      </c>
      <c r="B2163" s="107" t="s">
        <v>2202</v>
      </c>
      <c r="C2163" s="56" t="s">
        <v>1746</v>
      </c>
      <c r="D2163" s="56" t="s">
        <v>1751</v>
      </c>
      <c r="E2163" s="110"/>
      <c r="F2163" s="110"/>
      <c r="G2163" s="108">
        <v>70</v>
      </c>
      <c r="H2163" s="108">
        <f t="shared" si="59"/>
        <v>70</v>
      </c>
      <c r="I2163" s="2"/>
      <c r="J2163" s="2"/>
      <c r="K2163" s="2"/>
    </row>
    <row r="2164" s="13" customFormat="1" ht="18" customHeight="1" spans="1:11">
      <c r="A2164" s="54">
        <v>2160</v>
      </c>
      <c r="B2164" s="111" t="s">
        <v>2203</v>
      </c>
      <c r="C2164" s="56" t="s">
        <v>1746</v>
      </c>
      <c r="D2164" s="56" t="s">
        <v>1751</v>
      </c>
      <c r="E2164" s="110"/>
      <c r="F2164" s="110"/>
      <c r="G2164" s="108">
        <v>70</v>
      </c>
      <c r="H2164" s="108">
        <f t="shared" si="59"/>
        <v>70</v>
      </c>
      <c r="I2164" s="2"/>
      <c r="J2164" s="2"/>
      <c r="K2164" s="2"/>
    </row>
    <row r="2165" s="13" customFormat="1" ht="18" customHeight="1" spans="1:11">
      <c r="A2165" s="54">
        <v>2161</v>
      </c>
      <c r="B2165" s="111" t="s">
        <v>2204</v>
      </c>
      <c r="C2165" s="56" t="s">
        <v>1746</v>
      </c>
      <c r="D2165" s="56" t="s">
        <v>1757</v>
      </c>
      <c r="E2165" s="118"/>
      <c r="F2165" s="110">
        <v>70</v>
      </c>
      <c r="G2165" s="110"/>
      <c r="H2165" s="108">
        <f t="shared" si="59"/>
        <v>70</v>
      </c>
      <c r="I2165" s="2"/>
      <c r="J2165" s="2"/>
      <c r="K2165" s="2"/>
    </row>
    <row r="2166" s="13" customFormat="1" ht="18" customHeight="1" spans="1:11">
      <c r="A2166" s="54">
        <v>2162</v>
      </c>
      <c r="B2166" s="107" t="s">
        <v>2205</v>
      </c>
      <c r="C2166" s="56" t="s">
        <v>1746</v>
      </c>
      <c r="D2166" s="56" t="s">
        <v>1762</v>
      </c>
      <c r="E2166" s="110"/>
      <c r="F2166" s="110">
        <v>70</v>
      </c>
      <c r="G2166" s="110"/>
      <c r="H2166" s="108">
        <f t="shared" si="59"/>
        <v>70</v>
      </c>
      <c r="I2166" s="2"/>
      <c r="J2166" s="2"/>
      <c r="K2166" s="2"/>
    </row>
    <row r="2167" s="13" customFormat="1" ht="18" customHeight="1" spans="1:11">
      <c r="A2167" s="54">
        <v>2163</v>
      </c>
      <c r="B2167" s="111" t="s">
        <v>2206</v>
      </c>
      <c r="C2167" s="56" t="s">
        <v>1746</v>
      </c>
      <c r="D2167" s="56" t="s">
        <v>1757</v>
      </c>
      <c r="E2167" s="108">
        <v>80</v>
      </c>
      <c r="F2167" s="110"/>
      <c r="G2167" s="108">
        <v>70</v>
      </c>
      <c r="H2167" s="108">
        <f t="shared" si="59"/>
        <v>150</v>
      </c>
      <c r="I2167" s="2"/>
      <c r="J2167" s="2"/>
      <c r="K2167" s="2"/>
    </row>
    <row r="2168" s="13" customFormat="1" ht="18" customHeight="1" spans="1:11">
      <c r="A2168" s="54">
        <v>2164</v>
      </c>
      <c r="B2168" s="107" t="s">
        <v>319</v>
      </c>
      <c r="C2168" s="56" t="s">
        <v>1746</v>
      </c>
      <c r="D2168" s="56" t="s">
        <v>1767</v>
      </c>
      <c r="E2168" s="110"/>
      <c r="F2168" s="110">
        <v>70</v>
      </c>
      <c r="G2168" s="108">
        <v>70</v>
      </c>
      <c r="H2168" s="108">
        <f t="shared" si="59"/>
        <v>140</v>
      </c>
      <c r="I2168" s="2"/>
      <c r="J2168" s="2"/>
      <c r="K2168" s="2"/>
    </row>
    <row r="2169" s="13" customFormat="1" ht="18" customHeight="1" spans="1:11">
      <c r="A2169" s="54">
        <v>2165</v>
      </c>
      <c r="B2169" s="111" t="s">
        <v>2207</v>
      </c>
      <c r="C2169" s="56" t="s">
        <v>1746</v>
      </c>
      <c r="D2169" s="56" t="s">
        <v>1790</v>
      </c>
      <c r="E2169" s="110"/>
      <c r="F2169" s="110">
        <v>70</v>
      </c>
      <c r="G2169" s="110"/>
      <c r="H2169" s="108">
        <f t="shared" si="59"/>
        <v>70</v>
      </c>
      <c r="I2169" s="2"/>
      <c r="J2169" s="2"/>
      <c r="K2169" s="2"/>
    </row>
    <row r="2170" s="13" customFormat="1" ht="18" customHeight="1" spans="1:11">
      <c r="A2170" s="54">
        <v>2166</v>
      </c>
      <c r="B2170" s="117" t="s">
        <v>2208</v>
      </c>
      <c r="C2170" s="56" t="s">
        <v>1746</v>
      </c>
      <c r="D2170" s="56" t="s">
        <v>1751</v>
      </c>
      <c r="E2170" s="118"/>
      <c r="F2170" s="118"/>
      <c r="G2170" s="108">
        <v>70</v>
      </c>
      <c r="H2170" s="108">
        <f t="shared" si="59"/>
        <v>70</v>
      </c>
      <c r="I2170" s="2"/>
      <c r="J2170" s="2"/>
      <c r="K2170" s="2"/>
    </row>
    <row r="2171" s="13" customFormat="1" ht="18" customHeight="1" spans="1:11">
      <c r="A2171" s="54">
        <v>2167</v>
      </c>
      <c r="B2171" s="117" t="s">
        <v>2209</v>
      </c>
      <c r="C2171" s="56" t="s">
        <v>1746</v>
      </c>
      <c r="D2171" s="56" t="s">
        <v>1751</v>
      </c>
      <c r="E2171" s="118"/>
      <c r="F2171" s="118"/>
      <c r="G2171" s="108">
        <v>70</v>
      </c>
      <c r="H2171" s="108">
        <f t="shared" si="59"/>
        <v>70</v>
      </c>
      <c r="I2171" s="2"/>
      <c r="J2171" s="2"/>
      <c r="K2171" s="2"/>
    </row>
    <row r="2172" s="13" customFormat="1" ht="18" customHeight="1" spans="1:11">
      <c r="A2172" s="54">
        <v>2168</v>
      </c>
      <c r="B2172" s="117" t="s">
        <v>2210</v>
      </c>
      <c r="C2172" s="56" t="s">
        <v>1746</v>
      </c>
      <c r="D2172" s="56" t="s">
        <v>1751</v>
      </c>
      <c r="E2172" s="118"/>
      <c r="F2172" s="118"/>
      <c r="G2172" s="108">
        <v>70</v>
      </c>
      <c r="H2172" s="108">
        <f t="shared" si="59"/>
        <v>70</v>
      </c>
      <c r="I2172" s="2"/>
      <c r="J2172" s="2"/>
      <c r="K2172" s="2"/>
    </row>
    <row r="2173" s="13" customFormat="1" ht="18" customHeight="1" spans="1:11">
      <c r="A2173" s="54">
        <v>2169</v>
      </c>
      <c r="B2173" s="117" t="s">
        <v>2211</v>
      </c>
      <c r="C2173" s="56" t="s">
        <v>1746</v>
      </c>
      <c r="D2173" s="56" t="s">
        <v>1751</v>
      </c>
      <c r="E2173" s="118"/>
      <c r="F2173" s="118"/>
      <c r="G2173" s="108">
        <v>70</v>
      </c>
      <c r="H2173" s="108">
        <f t="shared" si="59"/>
        <v>70</v>
      </c>
      <c r="I2173" s="2"/>
      <c r="J2173" s="2"/>
      <c r="K2173" s="2"/>
    </row>
    <row r="2174" s="13" customFormat="1" ht="18" customHeight="1" spans="1:11">
      <c r="A2174" s="54">
        <v>2170</v>
      </c>
      <c r="B2174" s="117" t="s">
        <v>2212</v>
      </c>
      <c r="C2174" s="56" t="s">
        <v>1746</v>
      </c>
      <c r="D2174" s="56" t="s">
        <v>1751</v>
      </c>
      <c r="E2174" s="118"/>
      <c r="F2174" s="118"/>
      <c r="G2174" s="108">
        <v>70</v>
      </c>
      <c r="H2174" s="108">
        <f t="shared" si="59"/>
        <v>70</v>
      </c>
      <c r="I2174" s="2"/>
      <c r="J2174" s="2"/>
      <c r="K2174" s="2"/>
    </row>
    <row r="2175" s="13" customFormat="1" ht="18" customHeight="1" spans="1:11">
      <c r="A2175" s="54">
        <v>2171</v>
      </c>
      <c r="B2175" s="117" t="s">
        <v>2213</v>
      </c>
      <c r="C2175" s="56" t="s">
        <v>1746</v>
      </c>
      <c r="D2175" s="56" t="s">
        <v>1773</v>
      </c>
      <c r="E2175" s="118"/>
      <c r="F2175" s="118"/>
      <c r="G2175" s="108">
        <v>70</v>
      </c>
      <c r="H2175" s="108">
        <f t="shared" si="59"/>
        <v>70</v>
      </c>
      <c r="I2175" s="2"/>
      <c r="J2175" s="2"/>
      <c r="K2175" s="2"/>
    </row>
    <row r="2176" s="13" customFormat="1" ht="18" customHeight="1" spans="1:11">
      <c r="A2176" s="54">
        <v>2172</v>
      </c>
      <c r="B2176" s="117" t="s">
        <v>2214</v>
      </c>
      <c r="C2176" s="56" t="s">
        <v>1746</v>
      </c>
      <c r="D2176" s="56" t="s">
        <v>1773</v>
      </c>
      <c r="E2176" s="118"/>
      <c r="F2176" s="118"/>
      <c r="G2176" s="108">
        <v>70</v>
      </c>
      <c r="H2176" s="108">
        <f t="shared" si="59"/>
        <v>70</v>
      </c>
      <c r="I2176" s="2"/>
      <c r="J2176" s="2"/>
      <c r="K2176" s="2"/>
    </row>
    <row r="2177" s="13" customFormat="1" ht="18" customHeight="1" spans="1:11">
      <c r="A2177" s="54">
        <v>2173</v>
      </c>
      <c r="B2177" s="117" t="s">
        <v>2215</v>
      </c>
      <c r="C2177" s="56" t="s">
        <v>1746</v>
      </c>
      <c r="D2177" s="56" t="s">
        <v>1773</v>
      </c>
      <c r="E2177" s="118"/>
      <c r="F2177" s="118"/>
      <c r="G2177" s="108">
        <v>70</v>
      </c>
      <c r="H2177" s="108">
        <f t="shared" si="59"/>
        <v>70</v>
      </c>
      <c r="I2177" s="2"/>
      <c r="J2177" s="2"/>
      <c r="K2177" s="2"/>
    </row>
    <row r="2178" s="13" customFormat="1" ht="18" customHeight="1" spans="1:11">
      <c r="A2178" s="54">
        <v>2174</v>
      </c>
      <c r="B2178" s="117" t="s">
        <v>2216</v>
      </c>
      <c r="C2178" s="56" t="s">
        <v>1746</v>
      </c>
      <c r="D2178" s="56" t="s">
        <v>1773</v>
      </c>
      <c r="E2178" s="118"/>
      <c r="F2178" s="118"/>
      <c r="G2178" s="108">
        <v>70</v>
      </c>
      <c r="H2178" s="108">
        <f t="shared" si="59"/>
        <v>70</v>
      </c>
      <c r="I2178" s="2"/>
      <c r="J2178" s="2"/>
      <c r="K2178" s="2"/>
    </row>
    <row r="2179" s="13" customFormat="1" ht="18" customHeight="1" spans="1:11">
      <c r="A2179" s="54">
        <v>2175</v>
      </c>
      <c r="B2179" s="117" t="s">
        <v>2217</v>
      </c>
      <c r="C2179" s="56" t="s">
        <v>1746</v>
      </c>
      <c r="D2179" s="56" t="s">
        <v>1773</v>
      </c>
      <c r="E2179" s="118"/>
      <c r="F2179" s="118"/>
      <c r="G2179" s="108">
        <v>70</v>
      </c>
      <c r="H2179" s="108">
        <f t="shared" si="59"/>
        <v>70</v>
      </c>
      <c r="I2179" s="2"/>
      <c r="J2179" s="2"/>
      <c r="K2179" s="2"/>
    </row>
    <row r="2180" s="13" customFormat="1" ht="18" customHeight="1" spans="1:11">
      <c r="A2180" s="54">
        <v>2176</v>
      </c>
      <c r="B2180" s="117" t="s">
        <v>2218</v>
      </c>
      <c r="C2180" s="56" t="s">
        <v>1746</v>
      </c>
      <c r="D2180" s="56" t="s">
        <v>1773</v>
      </c>
      <c r="E2180" s="118"/>
      <c r="F2180" s="118"/>
      <c r="G2180" s="108">
        <v>70</v>
      </c>
      <c r="H2180" s="108">
        <f t="shared" si="59"/>
        <v>70</v>
      </c>
      <c r="I2180" s="2"/>
      <c r="J2180" s="2"/>
      <c r="K2180" s="2"/>
    </row>
    <row r="2181" s="13" customFormat="1" ht="18" customHeight="1" spans="1:11">
      <c r="A2181" s="54">
        <v>2177</v>
      </c>
      <c r="B2181" s="117" t="s">
        <v>2219</v>
      </c>
      <c r="C2181" s="56" t="s">
        <v>1746</v>
      </c>
      <c r="D2181" s="56" t="s">
        <v>1773</v>
      </c>
      <c r="E2181" s="118"/>
      <c r="F2181" s="118"/>
      <c r="G2181" s="108">
        <v>70</v>
      </c>
      <c r="H2181" s="108">
        <f t="shared" si="59"/>
        <v>70</v>
      </c>
      <c r="I2181" s="2"/>
      <c r="J2181" s="2"/>
      <c r="K2181" s="2"/>
    </row>
    <row r="2182" s="13" customFormat="1" ht="18" customHeight="1" spans="1:11">
      <c r="A2182" s="54">
        <v>2178</v>
      </c>
      <c r="B2182" s="117" t="s">
        <v>2220</v>
      </c>
      <c r="C2182" s="56" t="s">
        <v>1746</v>
      </c>
      <c r="D2182" s="56" t="s">
        <v>1773</v>
      </c>
      <c r="E2182" s="118"/>
      <c r="F2182" s="118"/>
      <c r="G2182" s="108">
        <v>70</v>
      </c>
      <c r="H2182" s="108">
        <f t="shared" si="59"/>
        <v>70</v>
      </c>
      <c r="I2182" s="2"/>
      <c r="J2182" s="2"/>
      <c r="K2182" s="2"/>
    </row>
    <row r="2183" s="13" customFormat="1" ht="18" customHeight="1" spans="1:11">
      <c r="A2183" s="54">
        <v>2179</v>
      </c>
      <c r="B2183" s="117" t="s">
        <v>2221</v>
      </c>
      <c r="C2183" s="56" t="s">
        <v>1746</v>
      </c>
      <c r="D2183" s="56" t="s">
        <v>1773</v>
      </c>
      <c r="E2183" s="118"/>
      <c r="F2183" s="118"/>
      <c r="G2183" s="108">
        <v>70</v>
      </c>
      <c r="H2183" s="108">
        <f t="shared" si="59"/>
        <v>70</v>
      </c>
      <c r="I2183" s="2"/>
      <c r="J2183" s="2"/>
      <c r="K2183" s="2"/>
    </row>
    <row r="2184" s="13" customFormat="1" ht="18" customHeight="1" spans="1:11">
      <c r="A2184" s="54">
        <v>2180</v>
      </c>
      <c r="B2184" s="107" t="s">
        <v>2222</v>
      </c>
      <c r="C2184" s="56" t="s">
        <v>1746</v>
      </c>
      <c r="D2184" s="56" t="s">
        <v>1747</v>
      </c>
      <c r="E2184" s="110"/>
      <c r="F2184" s="110">
        <v>70</v>
      </c>
      <c r="G2184" s="108">
        <v>70</v>
      </c>
      <c r="H2184" s="108">
        <f t="shared" si="59"/>
        <v>140</v>
      </c>
      <c r="I2184" s="2"/>
      <c r="J2184" s="2"/>
      <c r="K2184" s="2"/>
    </row>
    <row r="2185" s="13" customFormat="1" ht="18" customHeight="1" spans="1:11">
      <c r="A2185" s="54">
        <v>2181</v>
      </c>
      <c r="B2185" s="111" t="s">
        <v>2223</v>
      </c>
      <c r="C2185" s="56" t="s">
        <v>1746</v>
      </c>
      <c r="D2185" s="56" t="s">
        <v>1773</v>
      </c>
      <c r="E2185" s="110"/>
      <c r="F2185" s="110"/>
      <c r="G2185" s="108">
        <v>70</v>
      </c>
      <c r="H2185" s="108">
        <f t="shared" si="59"/>
        <v>70</v>
      </c>
      <c r="I2185" s="2"/>
      <c r="J2185" s="2"/>
      <c r="K2185" s="2"/>
    </row>
    <row r="2186" s="13" customFormat="1" ht="18" customHeight="1" spans="1:11">
      <c r="A2186" s="54">
        <v>2182</v>
      </c>
      <c r="B2186" s="111" t="s">
        <v>2224</v>
      </c>
      <c r="C2186" s="56" t="s">
        <v>1746</v>
      </c>
      <c r="D2186" s="56" t="s">
        <v>1781</v>
      </c>
      <c r="E2186" s="108">
        <v>80</v>
      </c>
      <c r="F2186" s="118"/>
      <c r="G2186" s="108">
        <v>70</v>
      </c>
      <c r="H2186" s="108">
        <f t="shared" si="59"/>
        <v>150</v>
      </c>
      <c r="I2186" s="2"/>
      <c r="J2186" s="2"/>
      <c r="K2186" s="2"/>
    </row>
    <row r="2187" s="13" customFormat="1" ht="18" customHeight="1" spans="1:11">
      <c r="A2187" s="54">
        <v>2183</v>
      </c>
      <c r="B2187" s="111" t="s">
        <v>2225</v>
      </c>
      <c r="C2187" s="56" t="s">
        <v>1746</v>
      </c>
      <c r="D2187" s="56" t="s">
        <v>1773</v>
      </c>
      <c r="E2187" s="118"/>
      <c r="F2187" s="110">
        <v>70</v>
      </c>
      <c r="G2187" s="108">
        <v>70</v>
      </c>
      <c r="H2187" s="108">
        <f t="shared" si="59"/>
        <v>140</v>
      </c>
      <c r="I2187" s="2"/>
      <c r="J2187" s="2"/>
      <c r="K2187" s="2"/>
    </row>
    <row r="2188" s="13" customFormat="1" ht="18" customHeight="1" spans="1:11">
      <c r="A2188" s="54">
        <v>2184</v>
      </c>
      <c r="B2188" s="111" t="s">
        <v>2226</v>
      </c>
      <c r="C2188" s="56" t="s">
        <v>1746</v>
      </c>
      <c r="D2188" s="56" t="s">
        <v>1773</v>
      </c>
      <c r="E2188" s="118"/>
      <c r="F2188" s="118"/>
      <c r="G2188" s="108">
        <v>70</v>
      </c>
      <c r="H2188" s="108">
        <f t="shared" si="59"/>
        <v>70</v>
      </c>
      <c r="I2188" s="2"/>
      <c r="J2188" s="2"/>
      <c r="K2188" s="2"/>
    </row>
    <row r="2189" s="13" customFormat="1" ht="18" customHeight="1" spans="1:11">
      <c r="A2189" s="54">
        <v>2185</v>
      </c>
      <c r="B2189" s="111" t="s">
        <v>2227</v>
      </c>
      <c r="C2189" s="56" t="s">
        <v>1746</v>
      </c>
      <c r="D2189" s="56" t="s">
        <v>1747</v>
      </c>
      <c r="E2189" s="118"/>
      <c r="F2189" s="118"/>
      <c r="G2189" s="108">
        <v>70</v>
      </c>
      <c r="H2189" s="108">
        <f t="shared" si="59"/>
        <v>70</v>
      </c>
      <c r="I2189" s="2"/>
      <c r="J2189" s="2"/>
      <c r="K2189" s="2"/>
    </row>
    <row r="2190" s="13" customFormat="1" ht="18" customHeight="1" spans="1:11">
      <c r="A2190" s="54">
        <v>2186</v>
      </c>
      <c r="B2190" s="117" t="s">
        <v>2228</v>
      </c>
      <c r="C2190" s="56" t="s">
        <v>1746</v>
      </c>
      <c r="D2190" s="56" t="s">
        <v>1762</v>
      </c>
      <c r="E2190" s="118"/>
      <c r="F2190" s="118"/>
      <c r="G2190" s="108">
        <v>70</v>
      </c>
      <c r="H2190" s="108">
        <f t="shared" si="59"/>
        <v>70</v>
      </c>
      <c r="I2190" s="2"/>
      <c r="J2190" s="2"/>
      <c r="K2190" s="2"/>
    </row>
    <row r="2191" s="13" customFormat="1" ht="18" customHeight="1" spans="1:11">
      <c r="A2191" s="54">
        <v>2187</v>
      </c>
      <c r="B2191" s="117" t="s">
        <v>2229</v>
      </c>
      <c r="C2191" s="56" t="s">
        <v>1746</v>
      </c>
      <c r="D2191" s="56" t="s">
        <v>1786</v>
      </c>
      <c r="E2191" s="118"/>
      <c r="F2191" s="118"/>
      <c r="G2191" s="108">
        <v>70</v>
      </c>
      <c r="H2191" s="108">
        <f t="shared" si="59"/>
        <v>70</v>
      </c>
      <c r="I2191" s="2"/>
      <c r="J2191" s="2"/>
      <c r="K2191" s="2"/>
    </row>
    <row r="2192" s="13" customFormat="1" ht="18" customHeight="1" spans="1:11">
      <c r="A2192" s="54">
        <v>2188</v>
      </c>
      <c r="B2192" s="117" t="s">
        <v>2230</v>
      </c>
      <c r="C2192" s="56" t="s">
        <v>1746</v>
      </c>
      <c r="D2192" s="56" t="s">
        <v>1790</v>
      </c>
      <c r="E2192" s="118"/>
      <c r="F2192" s="118"/>
      <c r="G2192" s="108">
        <v>70</v>
      </c>
      <c r="H2192" s="108">
        <f t="shared" si="59"/>
        <v>70</v>
      </c>
      <c r="I2192" s="2"/>
      <c r="J2192" s="2"/>
      <c r="K2192" s="2"/>
    </row>
    <row r="2193" s="13" customFormat="1" ht="18" customHeight="1" spans="1:11">
      <c r="A2193" s="54">
        <v>2189</v>
      </c>
      <c r="B2193" s="117" t="s">
        <v>2231</v>
      </c>
      <c r="C2193" s="56" t="s">
        <v>1746</v>
      </c>
      <c r="D2193" s="56" t="s">
        <v>1781</v>
      </c>
      <c r="E2193" s="108">
        <v>80</v>
      </c>
      <c r="F2193" s="118"/>
      <c r="G2193" s="108">
        <v>70</v>
      </c>
      <c r="H2193" s="108">
        <f t="shared" si="59"/>
        <v>150</v>
      </c>
      <c r="I2193" s="2"/>
      <c r="J2193" s="2"/>
      <c r="K2193" s="2"/>
    </row>
    <row r="2194" s="13" customFormat="1" ht="18" customHeight="1" spans="1:11">
      <c r="A2194" s="54">
        <v>2190</v>
      </c>
      <c r="B2194" s="117" t="s">
        <v>2232</v>
      </c>
      <c r="C2194" s="56" t="s">
        <v>1746</v>
      </c>
      <c r="D2194" s="56" t="s">
        <v>1773</v>
      </c>
      <c r="E2194" s="118"/>
      <c r="F2194" s="118"/>
      <c r="G2194" s="108">
        <v>70</v>
      </c>
      <c r="H2194" s="108">
        <f t="shared" si="59"/>
        <v>70</v>
      </c>
      <c r="I2194" s="2"/>
      <c r="J2194" s="2"/>
      <c r="K2194" s="2"/>
    </row>
    <row r="2195" s="13" customFormat="1" ht="18" customHeight="1" spans="1:11">
      <c r="A2195" s="54">
        <v>2191</v>
      </c>
      <c r="B2195" s="117" t="s">
        <v>2233</v>
      </c>
      <c r="C2195" s="56" t="s">
        <v>1746</v>
      </c>
      <c r="D2195" s="56" t="s">
        <v>1790</v>
      </c>
      <c r="E2195" s="118"/>
      <c r="F2195" s="110">
        <v>70</v>
      </c>
      <c r="G2195" s="108">
        <v>70</v>
      </c>
      <c r="H2195" s="108">
        <f t="shared" si="59"/>
        <v>140</v>
      </c>
      <c r="I2195" s="2"/>
      <c r="J2195" s="2"/>
      <c r="K2195" s="2"/>
    </row>
    <row r="2196" s="13" customFormat="1" ht="18" customHeight="1" spans="1:11">
      <c r="A2196" s="54">
        <v>2192</v>
      </c>
      <c r="B2196" s="117" t="s">
        <v>476</v>
      </c>
      <c r="C2196" s="56" t="s">
        <v>1746</v>
      </c>
      <c r="D2196" s="56" t="s">
        <v>1790</v>
      </c>
      <c r="E2196" s="118"/>
      <c r="F2196" s="110">
        <v>70</v>
      </c>
      <c r="G2196" s="108">
        <v>70</v>
      </c>
      <c r="H2196" s="108">
        <f t="shared" si="59"/>
        <v>140</v>
      </c>
      <c r="I2196" s="2"/>
      <c r="J2196" s="2"/>
      <c r="K2196" s="2"/>
    </row>
    <row r="2197" s="13" customFormat="1" ht="18" customHeight="1" spans="1:11">
      <c r="A2197" s="54">
        <v>2193</v>
      </c>
      <c r="B2197" s="117" t="s">
        <v>2234</v>
      </c>
      <c r="C2197" s="56" t="s">
        <v>1746</v>
      </c>
      <c r="D2197" s="56" t="s">
        <v>1773</v>
      </c>
      <c r="E2197" s="118"/>
      <c r="F2197" s="118"/>
      <c r="G2197" s="108">
        <v>70</v>
      </c>
      <c r="H2197" s="108">
        <f t="shared" si="59"/>
        <v>70</v>
      </c>
      <c r="I2197" s="2"/>
      <c r="J2197" s="2"/>
      <c r="K2197" s="2"/>
    </row>
    <row r="2198" s="13" customFormat="1" ht="18" customHeight="1" spans="1:11">
      <c r="A2198" s="54">
        <v>2194</v>
      </c>
      <c r="B2198" s="117" t="s">
        <v>2235</v>
      </c>
      <c r="C2198" s="56" t="s">
        <v>1746</v>
      </c>
      <c r="D2198" s="56" t="s">
        <v>1773</v>
      </c>
      <c r="E2198" s="108">
        <v>80</v>
      </c>
      <c r="F2198" s="118"/>
      <c r="G2198" s="108">
        <v>70</v>
      </c>
      <c r="H2198" s="108">
        <f t="shared" si="59"/>
        <v>150</v>
      </c>
      <c r="I2198" s="2"/>
      <c r="J2198" s="2"/>
      <c r="K2198" s="2"/>
    </row>
    <row r="2199" s="13" customFormat="1" ht="18" customHeight="1" spans="1:11">
      <c r="A2199" s="54">
        <v>2195</v>
      </c>
      <c r="B2199" s="117" t="s">
        <v>2236</v>
      </c>
      <c r="C2199" s="56" t="s">
        <v>1746</v>
      </c>
      <c r="D2199" s="56" t="s">
        <v>1773</v>
      </c>
      <c r="E2199" s="118"/>
      <c r="F2199" s="110">
        <v>70</v>
      </c>
      <c r="G2199" s="108">
        <v>70</v>
      </c>
      <c r="H2199" s="108">
        <f t="shared" si="59"/>
        <v>140</v>
      </c>
      <c r="I2199" s="2"/>
      <c r="J2199" s="2"/>
      <c r="K2199" s="2"/>
    </row>
    <row r="2200" s="13" customFormat="1" ht="18" customHeight="1" spans="1:11">
      <c r="A2200" s="54">
        <v>2196</v>
      </c>
      <c r="B2200" s="117" t="s">
        <v>2237</v>
      </c>
      <c r="C2200" s="56" t="s">
        <v>1746</v>
      </c>
      <c r="D2200" s="56" t="s">
        <v>1773</v>
      </c>
      <c r="E2200" s="118"/>
      <c r="F2200" s="118"/>
      <c r="G2200" s="108">
        <v>70</v>
      </c>
      <c r="H2200" s="108">
        <f t="shared" si="59"/>
        <v>70</v>
      </c>
      <c r="I2200" s="2"/>
      <c r="J2200" s="2"/>
      <c r="K2200" s="2"/>
    </row>
    <row r="2201" s="13" customFormat="1" ht="18" customHeight="1" spans="1:11">
      <c r="A2201" s="54">
        <v>2197</v>
      </c>
      <c r="B2201" s="117" t="s">
        <v>2238</v>
      </c>
      <c r="C2201" s="56" t="s">
        <v>1746</v>
      </c>
      <c r="D2201" s="56" t="s">
        <v>1773</v>
      </c>
      <c r="E2201" s="118"/>
      <c r="F2201" s="118"/>
      <c r="G2201" s="108">
        <v>70</v>
      </c>
      <c r="H2201" s="108">
        <f t="shared" si="59"/>
        <v>70</v>
      </c>
      <c r="I2201" s="2"/>
      <c r="J2201" s="2"/>
      <c r="K2201" s="2"/>
    </row>
    <row r="2202" s="13" customFormat="1" ht="18" customHeight="1" spans="1:11">
      <c r="A2202" s="54">
        <v>2198</v>
      </c>
      <c r="B2202" s="117" t="s">
        <v>2239</v>
      </c>
      <c r="C2202" s="56" t="s">
        <v>1746</v>
      </c>
      <c r="D2202" s="56" t="s">
        <v>1751</v>
      </c>
      <c r="E2202" s="118"/>
      <c r="F2202" s="118"/>
      <c r="G2202" s="108">
        <v>70</v>
      </c>
      <c r="H2202" s="108">
        <f t="shared" si="59"/>
        <v>70</v>
      </c>
      <c r="I2202" s="2"/>
      <c r="J2202" s="2"/>
      <c r="K2202" s="2"/>
    </row>
    <row r="2203" s="13" customFormat="1" ht="18" customHeight="1" spans="1:11">
      <c r="A2203" s="54">
        <v>2199</v>
      </c>
      <c r="B2203" s="117" t="s">
        <v>2240</v>
      </c>
      <c r="C2203" s="56" t="s">
        <v>1746</v>
      </c>
      <c r="D2203" s="56" t="s">
        <v>1747</v>
      </c>
      <c r="E2203" s="118"/>
      <c r="F2203" s="110">
        <v>70</v>
      </c>
      <c r="G2203" s="118"/>
      <c r="H2203" s="108">
        <f t="shared" si="59"/>
        <v>70</v>
      </c>
      <c r="I2203" s="2"/>
      <c r="J2203" s="2"/>
      <c r="K2203" s="2"/>
    </row>
    <row r="2204" s="13" customFormat="1" ht="18" customHeight="1" spans="1:11">
      <c r="A2204" s="54">
        <v>2200</v>
      </c>
      <c r="B2204" s="117" t="s">
        <v>2241</v>
      </c>
      <c r="C2204" s="56" t="s">
        <v>1746</v>
      </c>
      <c r="D2204" s="56" t="s">
        <v>1747</v>
      </c>
      <c r="E2204" s="118"/>
      <c r="F2204" s="118"/>
      <c r="G2204" s="108">
        <v>70</v>
      </c>
      <c r="H2204" s="108">
        <f t="shared" si="59"/>
        <v>70</v>
      </c>
      <c r="I2204" s="2"/>
      <c r="J2204" s="2"/>
      <c r="K2204" s="2"/>
    </row>
    <row r="2205" s="13" customFormat="1" ht="18" customHeight="1" spans="1:11">
      <c r="A2205" s="54">
        <v>2201</v>
      </c>
      <c r="B2205" s="117" t="s">
        <v>2242</v>
      </c>
      <c r="C2205" s="56" t="s">
        <v>1746</v>
      </c>
      <c r="D2205" s="56" t="s">
        <v>1751</v>
      </c>
      <c r="E2205" s="118"/>
      <c r="F2205" s="118"/>
      <c r="G2205" s="108">
        <v>70</v>
      </c>
      <c r="H2205" s="108">
        <f t="shared" si="59"/>
        <v>70</v>
      </c>
      <c r="I2205" s="2"/>
      <c r="J2205" s="2"/>
      <c r="K2205" s="2"/>
    </row>
    <row r="2206" s="13" customFormat="1" ht="18" customHeight="1" spans="1:11">
      <c r="A2206" s="54">
        <v>2202</v>
      </c>
      <c r="B2206" s="117" t="s">
        <v>2243</v>
      </c>
      <c r="C2206" s="56" t="s">
        <v>1746</v>
      </c>
      <c r="D2206" s="56" t="s">
        <v>1773</v>
      </c>
      <c r="E2206" s="118"/>
      <c r="F2206" s="118"/>
      <c r="G2206" s="108">
        <v>70</v>
      </c>
      <c r="H2206" s="108">
        <f t="shared" si="59"/>
        <v>70</v>
      </c>
      <c r="I2206" s="2"/>
      <c r="J2206" s="2"/>
      <c r="K2206" s="2"/>
    </row>
    <row r="2207" s="13" customFormat="1" ht="18" customHeight="1" spans="1:11">
      <c r="A2207" s="54">
        <v>2203</v>
      </c>
      <c r="B2207" s="117" t="s">
        <v>2244</v>
      </c>
      <c r="C2207" s="56" t="s">
        <v>1746</v>
      </c>
      <c r="D2207" s="56" t="s">
        <v>1773</v>
      </c>
      <c r="E2207" s="118"/>
      <c r="F2207" s="110">
        <v>70</v>
      </c>
      <c r="G2207" s="118"/>
      <c r="H2207" s="108">
        <f t="shared" si="59"/>
        <v>70</v>
      </c>
      <c r="I2207" s="2"/>
      <c r="J2207" s="2"/>
      <c r="K2207" s="2"/>
    </row>
    <row r="2208" s="13" customFormat="1" ht="18" customHeight="1" spans="1:11">
      <c r="A2208" s="54">
        <v>2204</v>
      </c>
      <c r="B2208" s="117" t="s">
        <v>2245</v>
      </c>
      <c r="C2208" s="56" t="s">
        <v>1746</v>
      </c>
      <c r="D2208" s="56" t="s">
        <v>1773</v>
      </c>
      <c r="E2208" s="118"/>
      <c r="F2208" s="118"/>
      <c r="G2208" s="108">
        <v>70</v>
      </c>
      <c r="H2208" s="108">
        <f t="shared" si="59"/>
        <v>70</v>
      </c>
      <c r="I2208" s="2"/>
      <c r="J2208" s="2"/>
      <c r="K2208" s="2"/>
    </row>
    <row r="2209" s="13" customFormat="1" ht="18" customHeight="1" spans="1:11">
      <c r="A2209" s="54">
        <v>2205</v>
      </c>
      <c r="B2209" s="117" t="s">
        <v>2246</v>
      </c>
      <c r="C2209" s="56" t="s">
        <v>1746</v>
      </c>
      <c r="D2209" s="56" t="s">
        <v>1778</v>
      </c>
      <c r="E2209" s="118"/>
      <c r="F2209" s="110">
        <v>70</v>
      </c>
      <c r="G2209" s="108">
        <v>70</v>
      </c>
      <c r="H2209" s="108">
        <f t="shared" si="59"/>
        <v>140</v>
      </c>
      <c r="I2209" s="2"/>
      <c r="J2209" s="2"/>
      <c r="K2209" s="2"/>
    </row>
    <row r="2210" s="13" customFormat="1" ht="18" customHeight="1" spans="1:11">
      <c r="A2210" s="54">
        <v>2206</v>
      </c>
      <c r="B2210" s="117" t="s">
        <v>51</v>
      </c>
      <c r="C2210" s="56" t="s">
        <v>1746</v>
      </c>
      <c r="D2210" s="56" t="s">
        <v>1786</v>
      </c>
      <c r="E2210" s="118"/>
      <c r="F2210" s="118"/>
      <c r="G2210" s="108">
        <v>70</v>
      </c>
      <c r="H2210" s="108">
        <f t="shared" si="59"/>
        <v>70</v>
      </c>
      <c r="I2210" s="2"/>
      <c r="J2210" s="2"/>
      <c r="K2210" s="2"/>
    </row>
    <row r="2211" s="13" customFormat="1" ht="18" customHeight="1" spans="1:11">
      <c r="A2211" s="54">
        <v>2207</v>
      </c>
      <c r="B2211" s="117" t="s">
        <v>2247</v>
      </c>
      <c r="C2211" s="56" t="s">
        <v>1746</v>
      </c>
      <c r="D2211" s="56" t="s">
        <v>1781</v>
      </c>
      <c r="E2211" s="108">
        <v>80</v>
      </c>
      <c r="F2211" s="118"/>
      <c r="G2211" s="118">
        <v>70</v>
      </c>
      <c r="H2211" s="108">
        <f t="shared" si="59"/>
        <v>150</v>
      </c>
      <c r="I2211" s="2"/>
      <c r="J2211" s="2"/>
      <c r="K2211" s="2"/>
    </row>
    <row r="2212" s="13" customFormat="1" ht="18" customHeight="1" spans="1:11">
      <c r="A2212" s="54">
        <v>2208</v>
      </c>
      <c r="B2212" s="117" t="s">
        <v>2248</v>
      </c>
      <c r="C2212" s="56" t="s">
        <v>1746</v>
      </c>
      <c r="D2212" s="56" t="s">
        <v>1773</v>
      </c>
      <c r="E2212" s="118"/>
      <c r="F2212" s="110">
        <v>70</v>
      </c>
      <c r="G2212" s="118"/>
      <c r="H2212" s="108">
        <f t="shared" si="59"/>
        <v>70</v>
      </c>
      <c r="I2212" s="2"/>
      <c r="J2212" s="2"/>
      <c r="K2212" s="2"/>
    </row>
    <row r="2213" s="13" customFormat="1" ht="18" customHeight="1" spans="1:11">
      <c r="A2213" s="54">
        <v>2209</v>
      </c>
      <c r="B2213" s="117" t="s">
        <v>2249</v>
      </c>
      <c r="C2213" s="56" t="s">
        <v>1746</v>
      </c>
      <c r="D2213" s="56" t="s">
        <v>1762</v>
      </c>
      <c r="E2213" s="108">
        <v>80</v>
      </c>
      <c r="F2213" s="118"/>
      <c r="G2213" s="108">
        <v>70</v>
      </c>
      <c r="H2213" s="108">
        <f t="shared" si="59"/>
        <v>150</v>
      </c>
      <c r="I2213" s="2"/>
      <c r="J2213" s="2"/>
      <c r="K2213" s="2"/>
    </row>
    <row r="2214" s="13" customFormat="1" ht="18" customHeight="1" spans="1:11">
      <c r="A2214" s="54">
        <v>2210</v>
      </c>
      <c r="B2214" s="117" t="s">
        <v>2250</v>
      </c>
      <c r="C2214" s="56" t="s">
        <v>1746</v>
      </c>
      <c r="D2214" s="56" t="s">
        <v>1790</v>
      </c>
      <c r="E2214" s="118"/>
      <c r="F2214" s="118"/>
      <c r="G2214" s="108">
        <v>70</v>
      </c>
      <c r="H2214" s="108">
        <f t="shared" si="59"/>
        <v>70</v>
      </c>
      <c r="I2214" s="2"/>
      <c r="J2214" s="2"/>
      <c r="K2214" s="2"/>
    </row>
    <row r="2215" s="13" customFormat="1" ht="18" customHeight="1" spans="1:11">
      <c r="A2215" s="54">
        <v>2211</v>
      </c>
      <c r="B2215" s="117" t="s">
        <v>2251</v>
      </c>
      <c r="C2215" s="56" t="s">
        <v>1746</v>
      </c>
      <c r="D2215" s="56" t="s">
        <v>1762</v>
      </c>
      <c r="E2215" s="118"/>
      <c r="F2215" s="118"/>
      <c r="G2215" s="108">
        <v>70</v>
      </c>
      <c r="H2215" s="108">
        <f t="shared" si="59"/>
        <v>70</v>
      </c>
      <c r="I2215" s="2"/>
      <c r="J2215" s="2"/>
      <c r="K2215" s="2"/>
    </row>
    <row r="2216" s="13" customFormat="1" ht="18" customHeight="1" spans="1:11">
      <c r="A2216" s="54">
        <v>2212</v>
      </c>
      <c r="B2216" s="117" t="s">
        <v>2252</v>
      </c>
      <c r="C2216" s="56" t="s">
        <v>1746</v>
      </c>
      <c r="D2216" s="56" t="s">
        <v>1767</v>
      </c>
      <c r="E2216" s="118"/>
      <c r="F2216" s="118"/>
      <c r="G2216" s="108">
        <v>70</v>
      </c>
      <c r="H2216" s="108">
        <f t="shared" si="59"/>
        <v>70</v>
      </c>
      <c r="I2216" s="2"/>
      <c r="J2216" s="2"/>
      <c r="K2216" s="2"/>
    </row>
    <row r="2217" s="13" customFormat="1" ht="18" customHeight="1" spans="1:11">
      <c r="A2217" s="54">
        <v>2213</v>
      </c>
      <c r="B2217" s="117" t="s">
        <v>2253</v>
      </c>
      <c r="C2217" s="56" t="s">
        <v>1746</v>
      </c>
      <c r="D2217" s="56" t="s">
        <v>1767</v>
      </c>
      <c r="E2217" s="118"/>
      <c r="F2217" s="118"/>
      <c r="G2217" s="108">
        <v>70</v>
      </c>
      <c r="H2217" s="108">
        <f t="shared" si="59"/>
        <v>70</v>
      </c>
      <c r="I2217" s="2"/>
      <c r="J2217" s="2"/>
      <c r="K2217" s="2"/>
    </row>
    <row r="2218" s="13" customFormat="1" ht="18" customHeight="1" spans="1:11">
      <c r="A2218" s="54">
        <v>2214</v>
      </c>
      <c r="B2218" s="117" t="s">
        <v>2254</v>
      </c>
      <c r="C2218" s="56" t="s">
        <v>1746</v>
      </c>
      <c r="D2218" s="56" t="s">
        <v>1767</v>
      </c>
      <c r="E2218" s="118"/>
      <c r="F2218" s="118"/>
      <c r="G2218" s="108">
        <v>70</v>
      </c>
      <c r="H2218" s="108">
        <f t="shared" si="59"/>
        <v>70</v>
      </c>
      <c r="I2218" s="2"/>
      <c r="J2218" s="2"/>
      <c r="K2218" s="2"/>
    </row>
    <row r="2219" s="13" customFormat="1" ht="18" customHeight="1" spans="1:11">
      <c r="A2219" s="54">
        <v>2215</v>
      </c>
      <c r="B2219" s="117" t="s">
        <v>2255</v>
      </c>
      <c r="C2219" s="56" t="s">
        <v>1746</v>
      </c>
      <c r="D2219" s="56" t="s">
        <v>1778</v>
      </c>
      <c r="E2219" s="108">
        <v>80</v>
      </c>
      <c r="F2219" s="118"/>
      <c r="G2219" s="108">
        <v>70</v>
      </c>
      <c r="H2219" s="108">
        <f t="shared" si="59"/>
        <v>150</v>
      </c>
      <c r="I2219" s="2"/>
      <c r="J2219" s="2"/>
      <c r="K2219" s="2"/>
    </row>
    <row r="2220" s="13" customFormat="1" ht="18" customHeight="1" spans="1:11">
      <c r="A2220" s="54">
        <v>2216</v>
      </c>
      <c r="B2220" s="117" t="s">
        <v>2256</v>
      </c>
      <c r="C2220" s="56" t="s">
        <v>1746</v>
      </c>
      <c r="D2220" s="56" t="s">
        <v>1778</v>
      </c>
      <c r="E2220" s="118"/>
      <c r="F2220" s="118"/>
      <c r="G2220" s="108">
        <v>70</v>
      </c>
      <c r="H2220" s="108">
        <f t="shared" si="59"/>
        <v>70</v>
      </c>
      <c r="I2220" s="2"/>
      <c r="J2220" s="2"/>
      <c r="K2220" s="2"/>
    </row>
    <row r="2221" s="13" customFormat="1" ht="18" customHeight="1" spans="1:11">
      <c r="A2221" s="54">
        <v>2217</v>
      </c>
      <c r="B2221" s="117" t="s">
        <v>2257</v>
      </c>
      <c r="C2221" s="56" t="s">
        <v>1746</v>
      </c>
      <c r="D2221" s="56" t="s">
        <v>1778</v>
      </c>
      <c r="E2221" s="118"/>
      <c r="F2221" s="110">
        <v>70</v>
      </c>
      <c r="G2221" s="108">
        <v>70</v>
      </c>
      <c r="H2221" s="108">
        <f t="shared" si="59"/>
        <v>140</v>
      </c>
      <c r="I2221" s="2"/>
      <c r="J2221" s="2"/>
      <c r="K2221" s="2"/>
    </row>
    <row r="2222" s="13" customFormat="1" ht="18" customHeight="1" spans="1:11">
      <c r="A2222" s="54">
        <v>2218</v>
      </c>
      <c r="B2222" s="117" t="s">
        <v>2258</v>
      </c>
      <c r="C2222" s="56" t="s">
        <v>1746</v>
      </c>
      <c r="D2222" s="56" t="s">
        <v>1767</v>
      </c>
      <c r="E2222" s="118"/>
      <c r="F2222" s="110">
        <v>70</v>
      </c>
      <c r="G2222" s="108">
        <v>70</v>
      </c>
      <c r="H2222" s="108">
        <f t="shared" si="59"/>
        <v>140</v>
      </c>
      <c r="I2222" s="2"/>
      <c r="J2222" s="2"/>
      <c r="K2222" s="2"/>
    </row>
    <row r="2223" s="13" customFormat="1" ht="18" customHeight="1" spans="1:11">
      <c r="A2223" s="54">
        <v>2219</v>
      </c>
      <c r="B2223" s="117" t="s">
        <v>2259</v>
      </c>
      <c r="C2223" s="56" t="s">
        <v>1746</v>
      </c>
      <c r="D2223" s="56" t="s">
        <v>1767</v>
      </c>
      <c r="E2223" s="118"/>
      <c r="F2223" s="118"/>
      <c r="G2223" s="108">
        <v>70</v>
      </c>
      <c r="H2223" s="108">
        <f t="shared" ref="H2223:H2282" si="60">E2223+F2223+G2223</f>
        <v>70</v>
      </c>
      <c r="I2223" s="2"/>
      <c r="J2223" s="2"/>
      <c r="K2223" s="2"/>
    </row>
    <row r="2224" s="13" customFormat="1" ht="18" customHeight="1" spans="1:11">
      <c r="A2224" s="54">
        <v>2220</v>
      </c>
      <c r="B2224" s="117" t="s">
        <v>2260</v>
      </c>
      <c r="C2224" s="56" t="s">
        <v>1746</v>
      </c>
      <c r="D2224" s="56" t="s">
        <v>1762</v>
      </c>
      <c r="E2224" s="118"/>
      <c r="F2224" s="118"/>
      <c r="G2224" s="118">
        <v>70</v>
      </c>
      <c r="H2224" s="108">
        <f t="shared" si="60"/>
        <v>70</v>
      </c>
      <c r="I2224" s="2"/>
      <c r="J2224" s="2"/>
      <c r="K2224" s="2"/>
    </row>
    <row r="2225" s="13" customFormat="1" ht="18" customHeight="1" spans="1:11">
      <c r="A2225" s="54">
        <v>2221</v>
      </c>
      <c r="B2225" s="117" t="s">
        <v>2261</v>
      </c>
      <c r="C2225" s="56" t="s">
        <v>1746</v>
      </c>
      <c r="D2225" s="56" t="s">
        <v>1778</v>
      </c>
      <c r="E2225" s="118"/>
      <c r="F2225" s="118"/>
      <c r="G2225" s="118">
        <v>70</v>
      </c>
      <c r="H2225" s="108">
        <f t="shared" si="60"/>
        <v>70</v>
      </c>
      <c r="I2225" s="2"/>
      <c r="J2225" s="2"/>
      <c r="K2225" s="2"/>
    </row>
    <row r="2226" s="13" customFormat="1" ht="18" customHeight="1" spans="1:11">
      <c r="A2226" s="54">
        <v>2222</v>
      </c>
      <c r="B2226" s="117" t="s">
        <v>2262</v>
      </c>
      <c r="C2226" s="56" t="s">
        <v>1746</v>
      </c>
      <c r="D2226" s="56" t="s">
        <v>1778</v>
      </c>
      <c r="E2226" s="118"/>
      <c r="F2226" s="118">
        <v>70</v>
      </c>
      <c r="G2226" s="118">
        <v>70</v>
      </c>
      <c r="H2226" s="108">
        <f t="shared" si="60"/>
        <v>140</v>
      </c>
      <c r="I2226" s="2"/>
      <c r="J2226" s="2"/>
      <c r="K2226" s="2"/>
    </row>
    <row r="2227" s="13" customFormat="1" ht="18" customHeight="1" spans="1:11">
      <c r="A2227" s="54">
        <v>2223</v>
      </c>
      <c r="B2227" s="107" t="s">
        <v>2263</v>
      </c>
      <c r="C2227" s="56" t="s">
        <v>1746</v>
      </c>
      <c r="D2227" s="56" t="s">
        <v>1773</v>
      </c>
      <c r="E2227" s="110"/>
      <c r="F2227" s="110">
        <v>70</v>
      </c>
      <c r="G2227" s="110">
        <v>70</v>
      </c>
      <c r="H2227" s="108">
        <f t="shared" si="60"/>
        <v>140</v>
      </c>
      <c r="I2227" s="2"/>
      <c r="J2227" s="2"/>
      <c r="K2227" s="2"/>
    </row>
    <row r="2228" s="13" customFormat="1" ht="18" customHeight="1" spans="1:11">
      <c r="A2228" s="54">
        <v>2224</v>
      </c>
      <c r="B2228" s="119" t="s">
        <v>2264</v>
      </c>
      <c r="C2228" s="56" t="s">
        <v>1746</v>
      </c>
      <c r="D2228" s="56" t="s">
        <v>1781</v>
      </c>
      <c r="E2228" s="110"/>
      <c r="F2228" s="110"/>
      <c r="G2228" s="110">
        <v>70</v>
      </c>
      <c r="H2228" s="108">
        <f t="shared" si="60"/>
        <v>70</v>
      </c>
      <c r="I2228" s="2"/>
      <c r="J2228" s="2"/>
      <c r="K2228" s="2"/>
    </row>
    <row r="2229" s="13" customFormat="1" ht="18" customHeight="1" spans="1:11">
      <c r="A2229" s="54">
        <v>2225</v>
      </c>
      <c r="B2229" s="109" t="s">
        <v>2265</v>
      </c>
      <c r="C2229" s="56" t="s">
        <v>1746</v>
      </c>
      <c r="D2229" s="56" t="s">
        <v>1790</v>
      </c>
      <c r="E2229" s="118"/>
      <c r="F2229" s="118">
        <v>70</v>
      </c>
      <c r="G2229" s="110"/>
      <c r="H2229" s="108">
        <f t="shared" si="60"/>
        <v>70</v>
      </c>
      <c r="I2229" s="2"/>
      <c r="J2229" s="2"/>
      <c r="K2229" s="2"/>
    </row>
    <row r="2230" s="13" customFormat="1" ht="18" customHeight="1" spans="1:11">
      <c r="A2230" s="54">
        <v>2226</v>
      </c>
      <c r="B2230" s="117" t="s">
        <v>2266</v>
      </c>
      <c r="C2230" s="56" t="s">
        <v>1746</v>
      </c>
      <c r="D2230" s="56" t="s">
        <v>1781</v>
      </c>
      <c r="E2230" s="118">
        <v>80</v>
      </c>
      <c r="F2230" s="118"/>
      <c r="G2230" s="110">
        <v>70</v>
      </c>
      <c r="H2230" s="108">
        <f t="shared" si="60"/>
        <v>150</v>
      </c>
      <c r="I2230" s="2"/>
      <c r="J2230" s="2"/>
      <c r="K2230" s="2"/>
    </row>
    <row r="2231" s="13" customFormat="1" ht="18" customHeight="1" spans="1:11">
      <c r="A2231" s="54">
        <v>2227</v>
      </c>
      <c r="B2231" s="119" t="s">
        <v>2267</v>
      </c>
      <c r="C2231" s="56" t="s">
        <v>1746</v>
      </c>
      <c r="D2231" s="56" t="s">
        <v>1786</v>
      </c>
      <c r="E2231" s="118"/>
      <c r="F2231" s="118"/>
      <c r="G2231" s="110">
        <v>70</v>
      </c>
      <c r="H2231" s="108">
        <f t="shared" si="60"/>
        <v>70</v>
      </c>
      <c r="I2231" s="2"/>
      <c r="J2231" s="2"/>
      <c r="K2231" s="2"/>
    </row>
    <row r="2232" s="13" customFormat="1" ht="18" customHeight="1" spans="1:11">
      <c r="A2232" s="54">
        <v>2228</v>
      </c>
      <c r="B2232" s="119" t="s">
        <v>2268</v>
      </c>
      <c r="C2232" s="56" t="s">
        <v>1746</v>
      </c>
      <c r="D2232" s="56" t="s">
        <v>1767</v>
      </c>
      <c r="E2232" s="118"/>
      <c r="F2232" s="118"/>
      <c r="G2232" s="110">
        <v>70</v>
      </c>
      <c r="H2232" s="108">
        <f t="shared" si="60"/>
        <v>70</v>
      </c>
      <c r="I2232" s="2"/>
      <c r="J2232" s="2"/>
      <c r="K2232" s="2"/>
    </row>
    <row r="2233" s="13" customFormat="1" ht="18" customHeight="1" spans="1:11">
      <c r="A2233" s="54">
        <v>2229</v>
      </c>
      <c r="B2233" s="119" t="s">
        <v>2269</v>
      </c>
      <c r="C2233" s="56" t="s">
        <v>1746</v>
      </c>
      <c r="D2233" s="56" t="s">
        <v>1757</v>
      </c>
      <c r="E2233" s="118"/>
      <c r="F2233" s="118">
        <v>70</v>
      </c>
      <c r="G2233" s="110">
        <v>70</v>
      </c>
      <c r="H2233" s="108">
        <f t="shared" si="60"/>
        <v>140</v>
      </c>
      <c r="I2233" s="2"/>
      <c r="J2233" s="2"/>
      <c r="K2233" s="2"/>
    </row>
    <row r="2234" s="13" customFormat="1" ht="18" customHeight="1" spans="1:11">
      <c r="A2234" s="54">
        <v>2230</v>
      </c>
      <c r="B2234" s="117" t="s">
        <v>2270</v>
      </c>
      <c r="C2234" s="56" t="s">
        <v>1746</v>
      </c>
      <c r="D2234" s="56" t="s">
        <v>1786</v>
      </c>
      <c r="E2234" s="118"/>
      <c r="F2234" s="118">
        <v>70</v>
      </c>
      <c r="G2234" s="110">
        <v>70</v>
      </c>
      <c r="H2234" s="108">
        <f t="shared" si="60"/>
        <v>140</v>
      </c>
      <c r="I2234" s="2"/>
      <c r="J2234" s="2"/>
      <c r="K2234" s="2"/>
    </row>
    <row r="2235" s="13" customFormat="1" ht="18" customHeight="1" spans="1:11">
      <c r="A2235" s="54">
        <v>2231</v>
      </c>
      <c r="B2235" s="117" t="s">
        <v>2271</v>
      </c>
      <c r="C2235" s="56" t="s">
        <v>1746</v>
      </c>
      <c r="D2235" s="56" t="s">
        <v>1757</v>
      </c>
      <c r="E2235" s="118"/>
      <c r="F2235" s="118">
        <v>70</v>
      </c>
      <c r="G2235" s="110">
        <v>70</v>
      </c>
      <c r="H2235" s="108">
        <f t="shared" si="60"/>
        <v>140</v>
      </c>
      <c r="I2235" s="2"/>
      <c r="J2235" s="2"/>
      <c r="K2235" s="2"/>
    </row>
    <row r="2236" s="13" customFormat="1" ht="18" customHeight="1" spans="1:11">
      <c r="A2236" s="54">
        <v>2232</v>
      </c>
      <c r="B2236" s="121" t="s">
        <v>2272</v>
      </c>
      <c r="C2236" s="56" t="s">
        <v>1746</v>
      </c>
      <c r="D2236" s="56" t="s">
        <v>1757</v>
      </c>
      <c r="E2236" s="110"/>
      <c r="F2236" s="110"/>
      <c r="G2236" s="122">
        <v>70</v>
      </c>
      <c r="H2236" s="108">
        <f t="shared" si="60"/>
        <v>70</v>
      </c>
      <c r="I2236" s="2"/>
      <c r="J2236" s="2"/>
      <c r="K2236" s="2"/>
    </row>
    <row r="2237" s="13" customFormat="1" ht="18" customHeight="1" spans="1:11">
      <c r="A2237" s="54">
        <v>2233</v>
      </c>
      <c r="B2237" s="123" t="s">
        <v>2273</v>
      </c>
      <c r="C2237" s="56" t="s">
        <v>1746</v>
      </c>
      <c r="D2237" s="56" t="s">
        <v>1773</v>
      </c>
      <c r="E2237" s="122">
        <v>80</v>
      </c>
      <c r="F2237" s="110"/>
      <c r="G2237" s="110"/>
      <c r="H2237" s="108">
        <f t="shared" si="60"/>
        <v>80</v>
      </c>
      <c r="I2237" s="2"/>
      <c r="J2237" s="2"/>
      <c r="K2237" s="2"/>
    </row>
    <row r="2238" s="13" customFormat="1" ht="18" customHeight="1" spans="1:11">
      <c r="A2238" s="54">
        <v>2234</v>
      </c>
      <c r="B2238" s="123" t="s">
        <v>2274</v>
      </c>
      <c r="C2238" s="56" t="s">
        <v>1746</v>
      </c>
      <c r="D2238" s="56" t="s">
        <v>1781</v>
      </c>
      <c r="E2238" s="122">
        <v>80</v>
      </c>
      <c r="F2238" s="110"/>
      <c r="G2238" s="122">
        <v>70</v>
      </c>
      <c r="H2238" s="108">
        <f t="shared" si="60"/>
        <v>150</v>
      </c>
      <c r="I2238" s="2"/>
      <c r="J2238" s="2"/>
      <c r="K2238" s="2"/>
    </row>
    <row r="2239" s="13" customFormat="1" ht="18" customHeight="1" spans="1:11">
      <c r="A2239" s="54">
        <v>2235</v>
      </c>
      <c r="B2239" s="124" t="s">
        <v>2275</v>
      </c>
      <c r="C2239" s="56" t="s">
        <v>1746</v>
      </c>
      <c r="D2239" s="56" t="s">
        <v>1773</v>
      </c>
      <c r="E2239" s="118"/>
      <c r="F2239" s="118"/>
      <c r="G2239" s="122">
        <v>70</v>
      </c>
      <c r="H2239" s="108">
        <f t="shared" si="60"/>
        <v>70</v>
      </c>
      <c r="I2239" s="2"/>
      <c r="J2239" s="2"/>
      <c r="K2239" s="2"/>
    </row>
    <row r="2240" s="13" customFormat="1" ht="18" customHeight="1" spans="1:11">
      <c r="A2240" s="54">
        <v>2236</v>
      </c>
      <c r="B2240" s="125" t="s">
        <v>2276</v>
      </c>
      <c r="C2240" s="56" t="s">
        <v>1746</v>
      </c>
      <c r="D2240" s="56" t="s">
        <v>1762</v>
      </c>
      <c r="E2240" s="118"/>
      <c r="F2240" s="118"/>
      <c r="G2240" s="122">
        <v>70</v>
      </c>
      <c r="H2240" s="108">
        <f t="shared" si="60"/>
        <v>70</v>
      </c>
      <c r="I2240" s="2"/>
      <c r="J2240" s="2"/>
      <c r="K2240" s="2"/>
    </row>
    <row r="2241" s="13" customFormat="1" ht="18" customHeight="1" spans="1:11">
      <c r="A2241" s="54">
        <v>2237</v>
      </c>
      <c r="B2241" s="123" t="s">
        <v>2277</v>
      </c>
      <c r="C2241" s="56" t="s">
        <v>1746</v>
      </c>
      <c r="D2241" s="56" t="s">
        <v>1757</v>
      </c>
      <c r="E2241" s="118"/>
      <c r="F2241" s="118"/>
      <c r="G2241" s="122">
        <v>70</v>
      </c>
      <c r="H2241" s="108">
        <f t="shared" si="60"/>
        <v>70</v>
      </c>
      <c r="I2241" s="2"/>
      <c r="J2241" s="2"/>
      <c r="K2241" s="2"/>
    </row>
    <row r="2242" s="13" customFormat="1" ht="18" customHeight="1" spans="1:11">
      <c r="A2242" s="54">
        <v>2238</v>
      </c>
      <c r="B2242" s="123" t="s">
        <v>2278</v>
      </c>
      <c r="C2242" s="56" t="s">
        <v>1746</v>
      </c>
      <c r="D2242" s="56" t="s">
        <v>1762</v>
      </c>
      <c r="E2242" s="118"/>
      <c r="F2242" s="118"/>
      <c r="G2242" s="122">
        <v>70</v>
      </c>
      <c r="H2242" s="108">
        <f t="shared" si="60"/>
        <v>70</v>
      </c>
      <c r="I2242" s="2"/>
      <c r="J2242" s="2"/>
      <c r="K2242" s="2"/>
    </row>
    <row r="2243" s="13" customFormat="1" ht="18" customHeight="1" spans="1:11">
      <c r="A2243" s="54">
        <v>2239</v>
      </c>
      <c r="B2243" s="125" t="s">
        <v>2279</v>
      </c>
      <c r="C2243" s="56" t="s">
        <v>1746</v>
      </c>
      <c r="D2243" s="56" t="s">
        <v>1762</v>
      </c>
      <c r="E2243" s="118"/>
      <c r="F2243" s="118"/>
      <c r="G2243" s="122">
        <v>70</v>
      </c>
      <c r="H2243" s="108">
        <f t="shared" si="60"/>
        <v>70</v>
      </c>
      <c r="I2243" s="2"/>
      <c r="J2243" s="2"/>
      <c r="K2243" s="2"/>
    </row>
    <row r="2244" s="13" customFormat="1" ht="18" customHeight="1" spans="1:11">
      <c r="A2244" s="54">
        <v>2240</v>
      </c>
      <c r="B2244" s="125" t="s">
        <v>2280</v>
      </c>
      <c r="C2244" s="56" t="s">
        <v>1746</v>
      </c>
      <c r="D2244" s="56" t="s">
        <v>1762</v>
      </c>
      <c r="E2244" s="118"/>
      <c r="F2244" s="118"/>
      <c r="G2244" s="122">
        <v>70</v>
      </c>
      <c r="H2244" s="108">
        <f t="shared" si="60"/>
        <v>70</v>
      </c>
      <c r="I2244" s="2"/>
      <c r="J2244" s="2"/>
      <c r="K2244" s="2"/>
    </row>
    <row r="2245" s="13" customFormat="1" ht="18" customHeight="1" spans="1:11">
      <c r="A2245" s="54">
        <v>2241</v>
      </c>
      <c r="B2245" s="125" t="s">
        <v>2281</v>
      </c>
      <c r="C2245" s="56" t="s">
        <v>1746</v>
      </c>
      <c r="D2245" s="56" t="s">
        <v>1781</v>
      </c>
      <c r="E2245" s="118"/>
      <c r="F2245" s="118"/>
      <c r="G2245" s="122">
        <v>70</v>
      </c>
      <c r="H2245" s="108">
        <f t="shared" si="60"/>
        <v>70</v>
      </c>
      <c r="I2245" s="2"/>
      <c r="J2245" s="2"/>
      <c r="K2245" s="2"/>
    </row>
    <row r="2246" s="13" customFormat="1" ht="18" customHeight="1" spans="1:11">
      <c r="A2246" s="54">
        <v>2242</v>
      </c>
      <c r="B2246" s="124" t="s">
        <v>2282</v>
      </c>
      <c r="C2246" s="56" t="s">
        <v>1746</v>
      </c>
      <c r="D2246" s="56" t="s">
        <v>1762</v>
      </c>
      <c r="E2246" s="110"/>
      <c r="F2246" s="110"/>
      <c r="G2246" s="122">
        <v>70</v>
      </c>
      <c r="H2246" s="108">
        <f t="shared" si="60"/>
        <v>70</v>
      </c>
      <c r="I2246" s="2"/>
      <c r="J2246" s="2"/>
      <c r="K2246" s="2"/>
    </row>
    <row r="2247" s="13" customFormat="1" ht="18" customHeight="1" spans="1:11">
      <c r="A2247" s="54">
        <v>2243</v>
      </c>
      <c r="B2247" s="124" t="s">
        <v>2283</v>
      </c>
      <c r="C2247" s="56" t="s">
        <v>1746</v>
      </c>
      <c r="D2247" s="56" t="s">
        <v>1757</v>
      </c>
      <c r="E2247" s="110"/>
      <c r="F2247" s="110"/>
      <c r="G2247" s="122">
        <v>70</v>
      </c>
      <c r="H2247" s="108">
        <f t="shared" si="60"/>
        <v>70</v>
      </c>
      <c r="I2247" s="2"/>
      <c r="J2247" s="2"/>
      <c r="K2247" s="2"/>
    </row>
    <row r="2248" s="13" customFormat="1" ht="18" customHeight="1" spans="1:11">
      <c r="A2248" s="54">
        <v>2244</v>
      </c>
      <c r="B2248" s="124" t="s">
        <v>2284</v>
      </c>
      <c r="C2248" s="56" t="s">
        <v>1746</v>
      </c>
      <c r="D2248" s="56" t="s">
        <v>1790</v>
      </c>
      <c r="E2248" s="110"/>
      <c r="F2248" s="110"/>
      <c r="G2248" s="122">
        <v>70</v>
      </c>
      <c r="H2248" s="108">
        <f t="shared" si="60"/>
        <v>70</v>
      </c>
      <c r="I2248" s="2"/>
      <c r="J2248" s="2"/>
      <c r="K2248" s="2"/>
    </row>
    <row r="2249" s="13" customFormat="1" ht="18" customHeight="1" spans="1:11">
      <c r="A2249" s="54">
        <v>2245</v>
      </c>
      <c r="B2249" s="121" t="s">
        <v>2285</v>
      </c>
      <c r="C2249" s="56" t="s">
        <v>1746</v>
      </c>
      <c r="D2249" s="56" t="s">
        <v>1790</v>
      </c>
      <c r="E2249" s="110"/>
      <c r="F2249" s="110"/>
      <c r="G2249" s="122">
        <v>70</v>
      </c>
      <c r="H2249" s="108">
        <f t="shared" si="60"/>
        <v>70</v>
      </c>
      <c r="I2249" s="2"/>
      <c r="J2249" s="2"/>
      <c r="K2249" s="2"/>
    </row>
    <row r="2250" s="13" customFormat="1" ht="18" customHeight="1" spans="1:11">
      <c r="A2250" s="54">
        <v>2246</v>
      </c>
      <c r="B2250" s="125" t="s">
        <v>2286</v>
      </c>
      <c r="C2250" s="56" t="s">
        <v>1746</v>
      </c>
      <c r="D2250" s="56" t="s">
        <v>1790</v>
      </c>
      <c r="E2250" s="118"/>
      <c r="F2250" s="118"/>
      <c r="G2250" s="122">
        <v>70</v>
      </c>
      <c r="H2250" s="108">
        <f t="shared" si="60"/>
        <v>70</v>
      </c>
      <c r="I2250" s="2"/>
      <c r="J2250" s="2"/>
      <c r="K2250" s="2"/>
    </row>
    <row r="2251" s="13" customFormat="1" ht="18" customHeight="1" spans="1:11">
      <c r="A2251" s="54">
        <v>2247</v>
      </c>
      <c r="B2251" s="125" t="s">
        <v>2287</v>
      </c>
      <c r="C2251" s="56" t="s">
        <v>1746</v>
      </c>
      <c r="D2251" s="56" t="s">
        <v>1757</v>
      </c>
      <c r="E2251" s="118"/>
      <c r="F2251" s="118"/>
      <c r="G2251" s="122">
        <v>70</v>
      </c>
      <c r="H2251" s="108">
        <f t="shared" si="60"/>
        <v>70</v>
      </c>
      <c r="I2251" s="2"/>
      <c r="J2251" s="2"/>
      <c r="K2251" s="2"/>
    </row>
    <row r="2252" s="13" customFormat="1" ht="18" customHeight="1" spans="1:11">
      <c r="A2252" s="54">
        <v>2248</v>
      </c>
      <c r="B2252" s="125" t="s">
        <v>2288</v>
      </c>
      <c r="C2252" s="56" t="s">
        <v>1746</v>
      </c>
      <c r="D2252" s="56" t="s">
        <v>1790</v>
      </c>
      <c r="E2252" s="118"/>
      <c r="F2252" s="118"/>
      <c r="G2252" s="122">
        <v>70</v>
      </c>
      <c r="H2252" s="108">
        <f t="shared" si="60"/>
        <v>70</v>
      </c>
      <c r="I2252" s="2"/>
      <c r="J2252" s="2"/>
      <c r="K2252" s="2"/>
    </row>
    <row r="2253" s="13" customFormat="1" ht="18" customHeight="1" spans="1:11">
      <c r="A2253" s="54">
        <v>2249</v>
      </c>
      <c r="B2253" s="125" t="s">
        <v>2289</v>
      </c>
      <c r="C2253" s="56" t="s">
        <v>1746</v>
      </c>
      <c r="D2253" s="56" t="s">
        <v>1790</v>
      </c>
      <c r="E2253" s="118"/>
      <c r="F2253" s="118"/>
      <c r="G2253" s="122">
        <v>70</v>
      </c>
      <c r="H2253" s="108">
        <f t="shared" si="60"/>
        <v>70</v>
      </c>
      <c r="I2253" s="2"/>
      <c r="J2253" s="2"/>
      <c r="K2253" s="2"/>
    </row>
    <row r="2254" s="13" customFormat="1" ht="18" customHeight="1" spans="1:11">
      <c r="A2254" s="54">
        <v>2250</v>
      </c>
      <c r="B2254" s="125" t="s">
        <v>2290</v>
      </c>
      <c r="C2254" s="56" t="s">
        <v>1746</v>
      </c>
      <c r="D2254" s="56" t="s">
        <v>1790</v>
      </c>
      <c r="E2254" s="118"/>
      <c r="F2254" s="118"/>
      <c r="G2254" s="122">
        <v>70</v>
      </c>
      <c r="H2254" s="108">
        <f t="shared" si="60"/>
        <v>70</v>
      </c>
      <c r="I2254" s="2"/>
      <c r="J2254" s="2"/>
      <c r="K2254" s="2"/>
    </row>
    <row r="2255" s="13" customFormat="1" ht="18" customHeight="1" spans="1:11">
      <c r="A2255" s="54">
        <v>2251</v>
      </c>
      <c r="B2255" s="125" t="s">
        <v>2291</v>
      </c>
      <c r="C2255" s="56" t="s">
        <v>1746</v>
      </c>
      <c r="D2255" s="56" t="s">
        <v>1757</v>
      </c>
      <c r="E2255" s="118"/>
      <c r="F2255" s="118"/>
      <c r="G2255" s="122">
        <v>70</v>
      </c>
      <c r="H2255" s="108">
        <f t="shared" si="60"/>
        <v>70</v>
      </c>
      <c r="I2255" s="2"/>
      <c r="J2255" s="2"/>
      <c r="K2255" s="2"/>
    </row>
    <row r="2256" s="13" customFormat="1" ht="18" customHeight="1" spans="1:11">
      <c r="A2256" s="54">
        <v>2252</v>
      </c>
      <c r="B2256" s="125" t="s">
        <v>2292</v>
      </c>
      <c r="C2256" s="56" t="s">
        <v>1746</v>
      </c>
      <c r="D2256" s="56" t="s">
        <v>1767</v>
      </c>
      <c r="E2256" s="118"/>
      <c r="F2256" s="118"/>
      <c r="G2256" s="117">
        <v>70</v>
      </c>
      <c r="H2256" s="108">
        <f t="shared" si="60"/>
        <v>70</v>
      </c>
      <c r="I2256" s="2"/>
      <c r="J2256" s="2"/>
      <c r="K2256" s="2"/>
    </row>
    <row r="2257" s="13" customFormat="1" ht="18" customHeight="1" spans="1:11">
      <c r="A2257" s="54">
        <v>2253</v>
      </c>
      <c r="B2257" s="125" t="s">
        <v>2293</v>
      </c>
      <c r="C2257" s="56" t="s">
        <v>1746</v>
      </c>
      <c r="D2257" s="56" t="s">
        <v>1790</v>
      </c>
      <c r="E2257" s="118"/>
      <c r="F2257" s="118"/>
      <c r="G2257" s="117">
        <v>70</v>
      </c>
      <c r="H2257" s="108">
        <f t="shared" si="60"/>
        <v>70</v>
      </c>
      <c r="I2257" s="2"/>
      <c r="J2257" s="2"/>
      <c r="K2257" s="2"/>
    </row>
    <row r="2258" s="13" customFormat="1" ht="18" customHeight="1" spans="1:11">
      <c r="A2258" s="54">
        <v>2254</v>
      </c>
      <c r="B2258" s="125" t="s">
        <v>2294</v>
      </c>
      <c r="C2258" s="56" t="s">
        <v>1746</v>
      </c>
      <c r="D2258" s="56" t="s">
        <v>1790</v>
      </c>
      <c r="E2258" s="118"/>
      <c r="F2258" s="118"/>
      <c r="G2258" s="117">
        <v>70</v>
      </c>
      <c r="H2258" s="108">
        <f t="shared" si="60"/>
        <v>70</v>
      </c>
      <c r="I2258" s="2"/>
      <c r="J2258" s="2"/>
      <c r="K2258" s="2"/>
    </row>
    <row r="2259" s="13" customFormat="1" ht="18" customHeight="1" spans="1:11">
      <c r="A2259" s="54">
        <v>2255</v>
      </c>
      <c r="B2259" s="125" t="s">
        <v>2295</v>
      </c>
      <c r="C2259" s="56" t="s">
        <v>1746</v>
      </c>
      <c r="D2259" s="56" t="s">
        <v>1790</v>
      </c>
      <c r="E2259" s="118"/>
      <c r="F2259" s="118"/>
      <c r="G2259" s="117">
        <v>70</v>
      </c>
      <c r="H2259" s="108">
        <f t="shared" si="60"/>
        <v>70</v>
      </c>
      <c r="I2259" s="2"/>
      <c r="J2259" s="2"/>
      <c r="K2259" s="2"/>
    </row>
    <row r="2260" s="13" customFormat="1" ht="18" customHeight="1" spans="1:11">
      <c r="A2260" s="54">
        <v>2256</v>
      </c>
      <c r="B2260" s="125" t="s">
        <v>2296</v>
      </c>
      <c r="C2260" s="56" t="s">
        <v>1746</v>
      </c>
      <c r="D2260" s="56" t="s">
        <v>1762</v>
      </c>
      <c r="E2260" s="118"/>
      <c r="F2260" s="118"/>
      <c r="G2260" s="117">
        <v>70</v>
      </c>
      <c r="H2260" s="108">
        <f t="shared" si="60"/>
        <v>70</v>
      </c>
      <c r="I2260" s="2"/>
      <c r="J2260" s="2"/>
      <c r="K2260" s="2"/>
    </row>
    <row r="2261" s="13" customFormat="1" ht="18" customHeight="1" spans="1:11">
      <c r="A2261" s="54">
        <v>2257</v>
      </c>
      <c r="B2261" s="125" t="s">
        <v>2297</v>
      </c>
      <c r="C2261" s="56" t="s">
        <v>1746</v>
      </c>
      <c r="D2261" s="56" t="s">
        <v>1767</v>
      </c>
      <c r="E2261" s="118"/>
      <c r="F2261" s="118"/>
      <c r="G2261" s="117">
        <v>70</v>
      </c>
      <c r="H2261" s="108">
        <f t="shared" si="60"/>
        <v>70</v>
      </c>
      <c r="I2261" s="2"/>
      <c r="J2261" s="2"/>
      <c r="K2261" s="2"/>
    </row>
    <row r="2262" s="13" customFormat="1" ht="18" customHeight="1" spans="1:11">
      <c r="A2262" s="54">
        <v>2258</v>
      </c>
      <c r="B2262" s="125" t="s">
        <v>2298</v>
      </c>
      <c r="C2262" s="56" t="s">
        <v>1746</v>
      </c>
      <c r="D2262" s="56" t="s">
        <v>1790</v>
      </c>
      <c r="E2262" s="118"/>
      <c r="F2262" s="118"/>
      <c r="G2262" s="117">
        <v>70</v>
      </c>
      <c r="H2262" s="108">
        <f t="shared" si="60"/>
        <v>70</v>
      </c>
      <c r="I2262" s="2"/>
      <c r="J2262" s="2"/>
      <c r="K2262" s="2"/>
    </row>
    <row r="2263" s="13" customFormat="1" ht="18" customHeight="1" spans="1:11">
      <c r="A2263" s="54">
        <v>2259</v>
      </c>
      <c r="B2263" s="125" t="s">
        <v>2299</v>
      </c>
      <c r="C2263" s="56" t="s">
        <v>1746</v>
      </c>
      <c r="D2263" s="56" t="s">
        <v>1747</v>
      </c>
      <c r="E2263" s="118"/>
      <c r="F2263" s="118"/>
      <c r="G2263" s="117">
        <v>70</v>
      </c>
      <c r="H2263" s="108">
        <f t="shared" si="60"/>
        <v>70</v>
      </c>
      <c r="I2263" s="2"/>
      <c r="J2263" s="2"/>
      <c r="K2263" s="2"/>
    </row>
    <row r="2264" s="13" customFormat="1" ht="18" customHeight="1" spans="1:11">
      <c r="A2264" s="54">
        <v>2260</v>
      </c>
      <c r="B2264" s="125" t="s">
        <v>2300</v>
      </c>
      <c r="C2264" s="56" t="s">
        <v>1746</v>
      </c>
      <c r="D2264" s="56" t="s">
        <v>1757</v>
      </c>
      <c r="E2264" s="118"/>
      <c r="F2264" s="118"/>
      <c r="G2264" s="117">
        <v>70</v>
      </c>
      <c r="H2264" s="108">
        <f t="shared" si="60"/>
        <v>70</v>
      </c>
      <c r="I2264" s="2"/>
      <c r="J2264" s="2"/>
      <c r="K2264" s="2"/>
    </row>
    <row r="2265" s="13" customFormat="1" ht="18" customHeight="1" spans="1:11">
      <c r="A2265" s="54">
        <v>2261</v>
      </c>
      <c r="B2265" s="125" t="s">
        <v>2301</v>
      </c>
      <c r="C2265" s="56" t="s">
        <v>1746</v>
      </c>
      <c r="D2265" s="56" t="s">
        <v>1747</v>
      </c>
      <c r="E2265" s="118"/>
      <c r="F2265" s="118"/>
      <c r="G2265" s="117">
        <v>70</v>
      </c>
      <c r="H2265" s="108">
        <f t="shared" si="60"/>
        <v>70</v>
      </c>
      <c r="I2265" s="2"/>
      <c r="J2265" s="2"/>
      <c r="K2265" s="2"/>
    </row>
    <row r="2266" s="13" customFormat="1" ht="18" customHeight="1" spans="1:11">
      <c r="A2266" s="54">
        <v>2262</v>
      </c>
      <c r="B2266" s="125" t="s">
        <v>2302</v>
      </c>
      <c r="C2266" s="56" t="s">
        <v>1746</v>
      </c>
      <c r="D2266" s="56" t="s">
        <v>1786</v>
      </c>
      <c r="E2266" s="118"/>
      <c r="F2266" s="118"/>
      <c r="G2266" s="117">
        <v>70</v>
      </c>
      <c r="H2266" s="108">
        <f t="shared" si="60"/>
        <v>70</v>
      </c>
      <c r="I2266" s="2"/>
      <c r="J2266" s="2"/>
      <c r="K2266" s="2"/>
    </row>
    <row r="2267" s="13" customFormat="1" ht="18" customHeight="1" spans="1:11">
      <c r="A2267" s="54">
        <v>2263</v>
      </c>
      <c r="B2267" s="125" t="s">
        <v>2303</v>
      </c>
      <c r="C2267" s="56" t="s">
        <v>1746</v>
      </c>
      <c r="D2267" s="56" t="s">
        <v>1747</v>
      </c>
      <c r="E2267" s="118"/>
      <c r="F2267" s="118"/>
      <c r="G2267" s="117">
        <v>70</v>
      </c>
      <c r="H2267" s="108">
        <f t="shared" si="60"/>
        <v>70</v>
      </c>
      <c r="I2267" s="2"/>
      <c r="J2267" s="2"/>
      <c r="K2267" s="2"/>
    </row>
    <row r="2268" s="13" customFormat="1" ht="18" customHeight="1" spans="1:11">
      <c r="A2268" s="54">
        <v>2264</v>
      </c>
      <c r="B2268" s="125" t="s">
        <v>2304</v>
      </c>
      <c r="C2268" s="56" t="s">
        <v>1746</v>
      </c>
      <c r="D2268" s="56" t="s">
        <v>1781</v>
      </c>
      <c r="E2268" s="118"/>
      <c r="F2268" s="118"/>
      <c r="G2268" s="117">
        <v>70</v>
      </c>
      <c r="H2268" s="108">
        <f t="shared" si="60"/>
        <v>70</v>
      </c>
      <c r="I2268" s="2"/>
      <c r="J2268" s="2"/>
      <c r="K2268" s="2"/>
    </row>
    <row r="2269" s="13" customFormat="1" ht="18" customHeight="1" spans="1:11">
      <c r="A2269" s="54">
        <v>2265</v>
      </c>
      <c r="B2269" s="125" t="s">
        <v>2305</v>
      </c>
      <c r="C2269" s="56" t="s">
        <v>1746</v>
      </c>
      <c r="D2269" s="56" t="s">
        <v>1781</v>
      </c>
      <c r="E2269" s="118"/>
      <c r="F2269" s="118"/>
      <c r="G2269" s="117">
        <v>70</v>
      </c>
      <c r="H2269" s="108">
        <f t="shared" si="60"/>
        <v>70</v>
      </c>
      <c r="I2269" s="2"/>
      <c r="J2269" s="2"/>
      <c r="K2269" s="2"/>
    </row>
    <row r="2270" s="13" customFormat="1" ht="18" customHeight="1" spans="1:11">
      <c r="A2270" s="54">
        <v>2266</v>
      </c>
      <c r="B2270" s="125" t="s">
        <v>2306</v>
      </c>
      <c r="C2270" s="56" t="s">
        <v>1746</v>
      </c>
      <c r="D2270" s="56" t="s">
        <v>1767</v>
      </c>
      <c r="E2270" s="118"/>
      <c r="F2270" s="118"/>
      <c r="G2270" s="117">
        <v>70</v>
      </c>
      <c r="H2270" s="108">
        <f t="shared" si="60"/>
        <v>70</v>
      </c>
      <c r="I2270" s="2"/>
      <c r="J2270" s="2"/>
      <c r="K2270" s="2"/>
    </row>
    <row r="2271" s="13" customFormat="1" ht="18" customHeight="1" spans="1:11">
      <c r="A2271" s="54">
        <v>2267</v>
      </c>
      <c r="B2271" s="125" t="s">
        <v>2307</v>
      </c>
      <c r="C2271" s="56" t="s">
        <v>1746</v>
      </c>
      <c r="D2271" s="56" t="s">
        <v>1767</v>
      </c>
      <c r="E2271" s="118"/>
      <c r="F2271" s="118"/>
      <c r="G2271" s="117">
        <v>70</v>
      </c>
      <c r="H2271" s="108">
        <f t="shared" si="60"/>
        <v>70</v>
      </c>
      <c r="I2271" s="2"/>
      <c r="J2271" s="2"/>
      <c r="K2271" s="2"/>
    </row>
    <row r="2272" s="13" customFormat="1" ht="18" customHeight="1" spans="1:11">
      <c r="A2272" s="54">
        <v>2268</v>
      </c>
      <c r="B2272" s="125" t="s">
        <v>2308</v>
      </c>
      <c r="C2272" s="56" t="s">
        <v>1746</v>
      </c>
      <c r="D2272" s="56" t="s">
        <v>1781</v>
      </c>
      <c r="E2272" s="118"/>
      <c r="F2272" s="118"/>
      <c r="G2272" s="117">
        <v>70</v>
      </c>
      <c r="H2272" s="108">
        <f t="shared" si="60"/>
        <v>70</v>
      </c>
      <c r="I2272" s="2"/>
      <c r="J2272" s="2"/>
      <c r="K2272" s="2"/>
    </row>
    <row r="2273" s="13" customFormat="1" ht="18" customHeight="1" spans="1:11">
      <c r="A2273" s="54">
        <v>2269</v>
      </c>
      <c r="B2273" s="125" t="s">
        <v>2309</v>
      </c>
      <c r="C2273" s="56" t="s">
        <v>1746</v>
      </c>
      <c r="D2273" s="56" t="s">
        <v>1781</v>
      </c>
      <c r="E2273" s="118"/>
      <c r="F2273" s="118"/>
      <c r="G2273" s="117">
        <v>70</v>
      </c>
      <c r="H2273" s="108">
        <f t="shared" si="60"/>
        <v>70</v>
      </c>
      <c r="I2273" s="2"/>
      <c r="J2273" s="2"/>
      <c r="K2273" s="2"/>
    </row>
    <row r="2274" s="13" customFormat="1" ht="18" customHeight="1" spans="1:11">
      <c r="A2274" s="54">
        <v>2270</v>
      </c>
      <c r="B2274" s="125" t="s">
        <v>2310</v>
      </c>
      <c r="C2274" s="56" t="s">
        <v>1746</v>
      </c>
      <c r="D2274" s="56" t="s">
        <v>1781</v>
      </c>
      <c r="E2274" s="118"/>
      <c r="F2274" s="118"/>
      <c r="G2274" s="117">
        <v>70</v>
      </c>
      <c r="H2274" s="108">
        <f t="shared" si="60"/>
        <v>70</v>
      </c>
      <c r="I2274" s="2"/>
      <c r="J2274" s="2"/>
      <c r="K2274" s="2"/>
    </row>
    <row r="2275" s="13" customFormat="1" ht="18" customHeight="1" spans="1:11">
      <c r="A2275" s="54">
        <v>2271</v>
      </c>
      <c r="B2275" s="125" t="s">
        <v>2311</v>
      </c>
      <c r="C2275" s="56" t="s">
        <v>1746</v>
      </c>
      <c r="D2275" s="56" t="s">
        <v>1751</v>
      </c>
      <c r="E2275" s="118"/>
      <c r="F2275" s="118"/>
      <c r="G2275" s="117">
        <v>70</v>
      </c>
      <c r="H2275" s="108">
        <f t="shared" si="60"/>
        <v>70</v>
      </c>
      <c r="I2275" s="2"/>
      <c r="J2275" s="2"/>
      <c r="K2275" s="2"/>
    </row>
    <row r="2276" s="13" customFormat="1" ht="18" customHeight="1" spans="1:11">
      <c r="A2276" s="54">
        <v>2272</v>
      </c>
      <c r="B2276" s="125" t="s">
        <v>2312</v>
      </c>
      <c r="C2276" s="56" t="s">
        <v>1746</v>
      </c>
      <c r="D2276" s="56" t="s">
        <v>1767</v>
      </c>
      <c r="E2276" s="118"/>
      <c r="F2276" s="118"/>
      <c r="G2276" s="117">
        <v>70</v>
      </c>
      <c r="H2276" s="108">
        <f t="shared" si="60"/>
        <v>70</v>
      </c>
      <c r="I2276" s="2"/>
      <c r="J2276" s="2"/>
      <c r="K2276" s="2"/>
    </row>
    <row r="2277" s="13" customFormat="1" ht="18" customHeight="1" spans="1:11">
      <c r="A2277" s="54">
        <v>2273</v>
      </c>
      <c r="B2277" s="125" t="s">
        <v>2313</v>
      </c>
      <c r="C2277" s="56" t="s">
        <v>1746</v>
      </c>
      <c r="D2277" s="56" t="s">
        <v>1751</v>
      </c>
      <c r="E2277" s="118"/>
      <c r="F2277" s="118"/>
      <c r="G2277" s="117">
        <v>70</v>
      </c>
      <c r="H2277" s="108">
        <f t="shared" si="60"/>
        <v>70</v>
      </c>
      <c r="I2277" s="2"/>
      <c r="J2277" s="2"/>
      <c r="K2277" s="2"/>
    </row>
    <row r="2278" s="13" customFormat="1" ht="18" customHeight="1" spans="1:11">
      <c r="A2278" s="54">
        <v>2274</v>
      </c>
      <c r="B2278" s="125" t="s">
        <v>2314</v>
      </c>
      <c r="C2278" s="56" t="s">
        <v>1746</v>
      </c>
      <c r="D2278" s="56" t="s">
        <v>1757</v>
      </c>
      <c r="E2278" s="117">
        <v>80</v>
      </c>
      <c r="F2278" s="118"/>
      <c r="G2278" s="117">
        <v>70</v>
      </c>
      <c r="H2278" s="108">
        <f t="shared" si="60"/>
        <v>150</v>
      </c>
      <c r="I2278" s="2"/>
      <c r="J2278" s="2"/>
      <c r="K2278" s="2"/>
    </row>
    <row r="2279" s="13" customFormat="1" ht="18" customHeight="1" spans="1:11">
      <c r="A2279" s="54">
        <v>2275</v>
      </c>
      <c r="B2279" s="125" t="s">
        <v>2315</v>
      </c>
      <c r="C2279" s="56" t="s">
        <v>1746</v>
      </c>
      <c r="D2279" s="56" t="s">
        <v>1757</v>
      </c>
      <c r="E2279" s="118"/>
      <c r="F2279" s="118"/>
      <c r="G2279" s="117">
        <v>70</v>
      </c>
      <c r="H2279" s="108">
        <f t="shared" si="60"/>
        <v>70</v>
      </c>
      <c r="I2279" s="2"/>
      <c r="J2279" s="2"/>
      <c r="K2279" s="2"/>
    </row>
    <row r="2280" s="13" customFormat="1" ht="18" customHeight="1" spans="1:11">
      <c r="A2280" s="54">
        <v>2276</v>
      </c>
      <c r="B2280" s="125" t="s">
        <v>2316</v>
      </c>
      <c r="C2280" s="56" t="s">
        <v>1746</v>
      </c>
      <c r="D2280" s="56" t="s">
        <v>1757</v>
      </c>
      <c r="E2280" s="118"/>
      <c r="F2280" s="118"/>
      <c r="G2280" s="117">
        <v>70</v>
      </c>
      <c r="H2280" s="108">
        <f t="shared" si="60"/>
        <v>70</v>
      </c>
      <c r="I2280" s="2"/>
      <c r="J2280" s="2"/>
      <c r="K2280" s="2"/>
    </row>
    <row r="2281" s="13" customFormat="1" ht="18" customHeight="1" spans="1:11">
      <c r="A2281" s="54">
        <v>2277</v>
      </c>
      <c r="B2281" s="125" t="s">
        <v>2317</v>
      </c>
      <c r="C2281" s="56" t="s">
        <v>1746</v>
      </c>
      <c r="D2281" s="56" t="s">
        <v>1751</v>
      </c>
      <c r="E2281" s="118"/>
      <c r="F2281" s="118"/>
      <c r="G2281" s="117">
        <v>70</v>
      </c>
      <c r="H2281" s="108">
        <f t="shared" si="60"/>
        <v>70</v>
      </c>
      <c r="I2281" s="2"/>
      <c r="J2281" s="2"/>
      <c r="K2281" s="2"/>
    </row>
    <row r="2282" s="13" customFormat="1" ht="18" customHeight="1" spans="1:11">
      <c r="A2282" s="54">
        <v>2278</v>
      </c>
      <c r="B2282" s="125" t="s">
        <v>2318</v>
      </c>
      <c r="C2282" s="56" t="s">
        <v>1746</v>
      </c>
      <c r="D2282" s="56" t="s">
        <v>1767</v>
      </c>
      <c r="E2282" s="125"/>
      <c r="F2282" s="125"/>
      <c r="G2282" s="117">
        <v>70</v>
      </c>
      <c r="H2282" s="108">
        <f t="shared" si="60"/>
        <v>70</v>
      </c>
      <c r="I2282" s="2"/>
      <c r="J2282" s="2"/>
      <c r="K2282" s="2"/>
    </row>
    <row r="2283" s="13" customFormat="1" ht="18" customHeight="1" spans="1:11">
      <c r="A2283" s="54">
        <v>2279</v>
      </c>
      <c r="B2283" s="125" t="s">
        <v>2319</v>
      </c>
      <c r="C2283" s="56" t="s">
        <v>1746</v>
      </c>
      <c r="D2283" s="56" t="s">
        <v>1773</v>
      </c>
      <c r="E2283" s="125"/>
      <c r="F2283" s="125"/>
      <c r="G2283" s="117">
        <v>70</v>
      </c>
      <c r="H2283" s="118">
        <v>70</v>
      </c>
      <c r="I2283" s="2"/>
      <c r="J2283" s="2"/>
      <c r="K2283" s="2"/>
    </row>
    <row r="2284" s="13" customFormat="1" ht="18" customHeight="1" spans="1:11">
      <c r="A2284" s="54">
        <v>2280</v>
      </c>
      <c r="B2284" s="125" t="s">
        <v>2320</v>
      </c>
      <c r="C2284" s="56" t="s">
        <v>1746</v>
      </c>
      <c r="D2284" s="56" t="s">
        <v>1773</v>
      </c>
      <c r="E2284" s="125"/>
      <c r="F2284" s="117">
        <v>70</v>
      </c>
      <c r="G2284" s="125"/>
      <c r="H2284" s="118">
        <v>70</v>
      </c>
      <c r="I2284" s="2"/>
      <c r="J2284" s="2"/>
      <c r="K2284" s="2"/>
    </row>
    <row r="2285" s="13" customFormat="1" ht="18" customHeight="1" spans="1:11">
      <c r="A2285" s="54">
        <v>2281</v>
      </c>
      <c r="B2285" s="125" t="s">
        <v>2321</v>
      </c>
      <c r="C2285" s="56" t="s">
        <v>1746</v>
      </c>
      <c r="D2285" s="56" t="s">
        <v>1778</v>
      </c>
      <c r="E2285" s="125"/>
      <c r="F2285" s="125"/>
      <c r="G2285" s="117">
        <v>70</v>
      </c>
      <c r="H2285" s="118">
        <v>70</v>
      </c>
      <c r="I2285" s="2"/>
      <c r="J2285" s="2"/>
      <c r="K2285" s="2"/>
    </row>
    <row r="2286" s="13" customFormat="1" ht="18" customHeight="1" spans="1:11">
      <c r="A2286" s="54">
        <v>2282</v>
      </c>
      <c r="B2286" s="125" t="s">
        <v>2322</v>
      </c>
      <c r="C2286" s="56" t="s">
        <v>1746</v>
      </c>
      <c r="D2286" s="56" t="s">
        <v>1773</v>
      </c>
      <c r="E2286" s="125"/>
      <c r="F2286" s="125"/>
      <c r="G2286" s="117">
        <v>70</v>
      </c>
      <c r="H2286" s="118">
        <v>70</v>
      </c>
      <c r="I2286" s="2"/>
      <c r="J2286" s="2"/>
      <c r="K2286" s="2"/>
    </row>
    <row r="2287" s="13" customFormat="1" ht="18" customHeight="1" spans="1:11">
      <c r="A2287" s="54">
        <v>2283</v>
      </c>
      <c r="B2287" s="125" t="s">
        <v>2323</v>
      </c>
      <c r="C2287" s="56" t="s">
        <v>1746</v>
      </c>
      <c r="D2287" s="56" t="s">
        <v>1773</v>
      </c>
      <c r="E2287" s="125"/>
      <c r="F2287" s="125"/>
      <c r="G2287" s="117">
        <v>70</v>
      </c>
      <c r="H2287" s="118">
        <v>70</v>
      </c>
      <c r="I2287" s="2"/>
      <c r="J2287" s="2"/>
      <c r="K2287" s="2"/>
    </row>
    <row r="2288" s="13" customFormat="1" ht="18" customHeight="1" spans="1:11">
      <c r="A2288" s="54">
        <v>2284</v>
      </c>
      <c r="B2288" s="125" t="s">
        <v>2324</v>
      </c>
      <c r="C2288" s="56" t="s">
        <v>1746</v>
      </c>
      <c r="D2288" s="56" t="s">
        <v>1747</v>
      </c>
      <c r="E2288" s="125"/>
      <c r="F2288" s="117">
        <v>70</v>
      </c>
      <c r="G2288" s="117">
        <v>70</v>
      </c>
      <c r="H2288" s="118">
        <v>140</v>
      </c>
      <c r="I2288" s="2"/>
      <c r="J2288" s="2"/>
      <c r="K2288" s="2"/>
    </row>
    <row r="2289" s="13" customFormat="1" ht="18" customHeight="1" spans="1:11">
      <c r="A2289" s="54">
        <v>2285</v>
      </c>
      <c r="B2289" s="125" t="s">
        <v>2325</v>
      </c>
      <c r="C2289" s="56" t="s">
        <v>1746</v>
      </c>
      <c r="D2289" s="56" t="s">
        <v>1747</v>
      </c>
      <c r="E2289" s="125"/>
      <c r="F2289" s="125"/>
      <c r="G2289" s="117">
        <v>70</v>
      </c>
      <c r="H2289" s="118">
        <v>70</v>
      </c>
      <c r="I2289" s="2"/>
      <c r="J2289" s="2"/>
      <c r="K2289" s="2"/>
    </row>
    <row r="2290" s="13" customFormat="1" ht="18" customHeight="1" spans="1:11">
      <c r="A2290" s="54">
        <v>2286</v>
      </c>
      <c r="B2290" s="125" t="s">
        <v>2326</v>
      </c>
      <c r="C2290" s="56" t="s">
        <v>1746</v>
      </c>
      <c r="D2290" s="56" t="s">
        <v>1773</v>
      </c>
      <c r="E2290" s="117">
        <v>80</v>
      </c>
      <c r="F2290" s="125"/>
      <c r="G2290" s="117">
        <v>70</v>
      </c>
      <c r="H2290" s="118">
        <v>150</v>
      </c>
      <c r="I2290" s="2"/>
      <c r="J2290" s="2"/>
      <c r="K2290" s="2"/>
    </row>
    <row r="2291" s="13" customFormat="1" ht="18" customHeight="1" spans="1:11">
      <c r="A2291" s="54">
        <v>2287</v>
      </c>
      <c r="B2291" s="125" t="s">
        <v>2327</v>
      </c>
      <c r="C2291" s="56" t="s">
        <v>1746</v>
      </c>
      <c r="D2291" s="56" t="s">
        <v>1767</v>
      </c>
      <c r="E2291" s="125"/>
      <c r="F2291" s="125"/>
      <c r="G2291" s="117">
        <v>70</v>
      </c>
      <c r="H2291" s="118">
        <v>70</v>
      </c>
      <c r="I2291" s="2"/>
      <c r="J2291" s="2"/>
      <c r="K2291" s="2"/>
    </row>
    <row r="2292" s="13" customFormat="1" ht="18" customHeight="1" spans="1:11">
      <c r="A2292" s="54">
        <v>2288</v>
      </c>
      <c r="B2292" s="125" t="s">
        <v>2328</v>
      </c>
      <c r="C2292" s="56" t="s">
        <v>1746</v>
      </c>
      <c r="D2292" s="56" t="s">
        <v>1773</v>
      </c>
      <c r="E2292" s="125"/>
      <c r="F2292" s="125"/>
      <c r="G2292" s="117">
        <v>70</v>
      </c>
      <c r="H2292" s="118">
        <v>70</v>
      </c>
      <c r="I2292" s="2"/>
      <c r="J2292" s="2"/>
      <c r="K2292" s="2"/>
    </row>
    <row r="2293" s="13" customFormat="1" ht="18" customHeight="1" spans="1:11">
      <c r="A2293" s="54">
        <v>2289</v>
      </c>
      <c r="B2293" s="125" t="s">
        <v>2329</v>
      </c>
      <c r="C2293" s="56" t="s">
        <v>1746</v>
      </c>
      <c r="D2293" s="56" t="s">
        <v>1773</v>
      </c>
      <c r="E2293" s="125"/>
      <c r="F2293" s="125"/>
      <c r="G2293" s="117">
        <v>70</v>
      </c>
      <c r="H2293" s="118">
        <v>70</v>
      </c>
      <c r="I2293" s="2"/>
      <c r="J2293" s="2"/>
      <c r="K2293" s="2"/>
    </row>
    <row r="2294" s="13" customFormat="1" ht="18" customHeight="1" spans="1:11">
      <c r="A2294" s="54">
        <v>2290</v>
      </c>
      <c r="B2294" s="125" t="s">
        <v>2330</v>
      </c>
      <c r="C2294" s="56" t="s">
        <v>1746</v>
      </c>
      <c r="D2294" s="56" t="s">
        <v>1790</v>
      </c>
      <c r="E2294" s="125"/>
      <c r="F2294" s="125"/>
      <c r="G2294" s="117">
        <v>70</v>
      </c>
      <c r="H2294" s="118">
        <v>70</v>
      </c>
      <c r="I2294" s="2"/>
      <c r="J2294" s="2"/>
      <c r="K2294" s="2"/>
    </row>
    <row r="2295" s="13" customFormat="1" ht="18" customHeight="1" spans="1:11">
      <c r="A2295" s="54">
        <v>2291</v>
      </c>
      <c r="B2295" s="125" t="s">
        <v>2331</v>
      </c>
      <c r="C2295" s="56" t="s">
        <v>1746</v>
      </c>
      <c r="D2295" s="56" t="s">
        <v>1757</v>
      </c>
      <c r="E2295" s="125"/>
      <c r="F2295" s="125"/>
      <c r="G2295" s="117">
        <v>70</v>
      </c>
      <c r="H2295" s="118">
        <v>70</v>
      </c>
      <c r="I2295" s="2"/>
      <c r="J2295" s="2"/>
      <c r="K2295" s="2"/>
    </row>
    <row r="2296" s="13" customFormat="1" ht="18" customHeight="1" spans="1:11">
      <c r="A2296" s="54">
        <v>2292</v>
      </c>
      <c r="B2296" s="125" t="s">
        <v>2332</v>
      </c>
      <c r="C2296" s="56" t="s">
        <v>1746</v>
      </c>
      <c r="D2296" s="56" t="s">
        <v>1757</v>
      </c>
      <c r="E2296" s="125"/>
      <c r="F2296" s="125"/>
      <c r="G2296" s="117">
        <v>70</v>
      </c>
      <c r="H2296" s="118">
        <v>70</v>
      </c>
      <c r="I2296" s="2"/>
      <c r="J2296" s="2"/>
      <c r="K2296" s="2"/>
    </row>
    <row r="2297" s="13" customFormat="1" ht="18" customHeight="1" spans="1:11">
      <c r="A2297" s="54">
        <v>2293</v>
      </c>
      <c r="B2297" s="125" t="s">
        <v>2333</v>
      </c>
      <c r="C2297" s="56" t="s">
        <v>1746</v>
      </c>
      <c r="D2297" s="56" t="s">
        <v>1757</v>
      </c>
      <c r="E2297" s="125"/>
      <c r="F2297" s="125"/>
      <c r="G2297" s="117">
        <v>70</v>
      </c>
      <c r="H2297" s="118">
        <v>70</v>
      </c>
      <c r="I2297" s="2"/>
      <c r="J2297" s="2"/>
      <c r="K2297" s="2"/>
    </row>
    <row r="2298" s="13" customFormat="1" ht="18" customHeight="1" spans="1:11">
      <c r="A2298" s="54">
        <v>2294</v>
      </c>
      <c r="B2298" s="121" t="s">
        <v>2334</v>
      </c>
      <c r="C2298" s="56" t="s">
        <v>1746</v>
      </c>
      <c r="D2298" s="56" t="s">
        <v>1767</v>
      </c>
      <c r="E2298" s="126"/>
      <c r="F2298" s="126"/>
      <c r="G2298" s="122">
        <v>70</v>
      </c>
      <c r="H2298" s="122">
        <v>70</v>
      </c>
      <c r="I2298" s="2"/>
      <c r="J2298" s="2"/>
      <c r="K2298" s="2"/>
    </row>
    <row r="2299" s="13" customFormat="1" ht="18" customHeight="1" spans="1:11">
      <c r="A2299" s="54">
        <v>2295</v>
      </c>
      <c r="B2299" s="123" t="s">
        <v>2335</v>
      </c>
      <c r="C2299" s="56" t="s">
        <v>1746</v>
      </c>
      <c r="D2299" s="56" t="s">
        <v>1786</v>
      </c>
      <c r="E2299" s="126"/>
      <c r="F2299" s="126"/>
      <c r="G2299" s="122">
        <v>70</v>
      </c>
      <c r="H2299" s="122">
        <v>70</v>
      </c>
      <c r="I2299" s="2"/>
      <c r="J2299" s="2"/>
      <c r="K2299" s="2"/>
    </row>
    <row r="2300" s="13" customFormat="1" ht="18" customHeight="1" spans="1:11">
      <c r="A2300" s="54">
        <v>2296</v>
      </c>
      <c r="B2300" s="123" t="s">
        <v>2336</v>
      </c>
      <c r="C2300" s="56" t="s">
        <v>1746</v>
      </c>
      <c r="D2300" s="56" t="s">
        <v>1757</v>
      </c>
      <c r="E2300" s="126"/>
      <c r="F2300" s="126"/>
      <c r="G2300" s="122">
        <v>70</v>
      </c>
      <c r="H2300" s="122">
        <v>70</v>
      </c>
      <c r="I2300" s="2"/>
      <c r="J2300" s="2"/>
      <c r="K2300" s="2"/>
    </row>
    <row r="2301" s="13" customFormat="1" ht="18" customHeight="1" spans="1:11">
      <c r="A2301" s="54">
        <v>2297</v>
      </c>
      <c r="B2301" s="123" t="s">
        <v>2337</v>
      </c>
      <c r="C2301" s="56" t="s">
        <v>1746</v>
      </c>
      <c r="D2301" s="56" t="s">
        <v>1757</v>
      </c>
      <c r="E2301" s="126"/>
      <c r="F2301" s="122">
        <v>70</v>
      </c>
      <c r="G2301" s="122"/>
      <c r="H2301" s="122">
        <v>70</v>
      </c>
      <c r="I2301" s="2"/>
      <c r="J2301" s="2"/>
      <c r="K2301" s="2"/>
    </row>
    <row r="2302" s="13" customFormat="1" ht="18" customHeight="1" spans="1:11">
      <c r="A2302" s="54">
        <v>2298</v>
      </c>
      <c r="B2302" s="124" t="s">
        <v>2338</v>
      </c>
      <c r="C2302" s="56" t="s">
        <v>1746</v>
      </c>
      <c r="D2302" s="56" t="s">
        <v>1786</v>
      </c>
      <c r="E2302" s="125"/>
      <c r="F2302" s="125"/>
      <c r="G2302" s="122">
        <v>70</v>
      </c>
      <c r="H2302" s="122">
        <v>70</v>
      </c>
      <c r="I2302" s="2"/>
      <c r="J2302" s="2"/>
      <c r="K2302" s="2"/>
    </row>
    <row r="2303" s="13" customFormat="1" ht="18" customHeight="1" spans="1:11">
      <c r="A2303" s="54">
        <v>2299</v>
      </c>
      <c r="B2303" s="121" t="s">
        <v>2339</v>
      </c>
      <c r="C2303" s="56" t="s">
        <v>1746</v>
      </c>
      <c r="D2303" s="56" t="s">
        <v>1767</v>
      </c>
      <c r="E2303" s="126"/>
      <c r="F2303" s="126"/>
      <c r="G2303" s="122">
        <v>70</v>
      </c>
      <c r="H2303" s="122">
        <v>70</v>
      </c>
      <c r="I2303" s="2"/>
      <c r="J2303" s="2"/>
      <c r="K2303" s="2"/>
    </row>
    <row r="2304" s="13" customFormat="1" ht="18" customHeight="1" spans="1:11">
      <c r="A2304" s="54">
        <v>2300</v>
      </c>
      <c r="B2304" s="123" t="s">
        <v>909</v>
      </c>
      <c r="C2304" s="56" t="s">
        <v>1746</v>
      </c>
      <c r="D2304" s="56" t="s">
        <v>1781</v>
      </c>
      <c r="E2304" s="126"/>
      <c r="F2304" s="126"/>
      <c r="G2304" s="122">
        <v>70</v>
      </c>
      <c r="H2304" s="122">
        <v>70</v>
      </c>
      <c r="I2304" s="2"/>
      <c r="J2304" s="2"/>
      <c r="K2304" s="2"/>
    </row>
    <row r="2305" s="13" customFormat="1" ht="18" customHeight="1" spans="1:11">
      <c r="A2305" s="54">
        <v>2301</v>
      </c>
      <c r="B2305" s="123" t="s">
        <v>2340</v>
      </c>
      <c r="C2305" s="56" t="s">
        <v>1746</v>
      </c>
      <c r="D2305" s="56" t="s">
        <v>1757</v>
      </c>
      <c r="E2305" s="126"/>
      <c r="F2305" s="126"/>
      <c r="G2305" s="122">
        <v>70</v>
      </c>
      <c r="H2305" s="122">
        <v>70</v>
      </c>
      <c r="I2305" s="2"/>
      <c r="J2305" s="2"/>
      <c r="K2305" s="2"/>
    </row>
    <row r="2306" s="13" customFormat="1" ht="18" customHeight="1" spans="1:11">
      <c r="A2306" s="54">
        <v>2302</v>
      </c>
      <c r="B2306" s="107" t="s">
        <v>2341</v>
      </c>
      <c r="C2306" s="56" t="s">
        <v>1746</v>
      </c>
      <c r="D2306" s="56" t="s">
        <v>1751</v>
      </c>
      <c r="E2306" s="110"/>
      <c r="F2306" s="110">
        <v>70</v>
      </c>
      <c r="G2306" s="110"/>
      <c r="H2306" s="108">
        <v>70</v>
      </c>
      <c r="I2306" s="2"/>
      <c r="J2306" s="2"/>
      <c r="K2306" s="2"/>
    </row>
    <row r="2307" s="13" customFormat="1" ht="18" customHeight="1" spans="1:11">
      <c r="A2307" s="54">
        <v>2303</v>
      </c>
      <c r="B2307" s="111" t="s">
        <v>2342</v>
      </c>
      <c r="C2307" s="56" t="s">
        <v>1746</v>
      </c>
      <c r="D2307" s="56" t="s">
        <v>1790</v>
      </c>
      <c r="E2307" s="110">
        <v>80</v>
      </c>
      <c r="F2307" s="110"/>
      <c r="G2307" s="108"/>
      <c r="H2307" s="108">
        <v>80</v>
      </c>
      <c r="I2307" s="2"/>
      <c r="J2307" s="2"/>
      <c r="K2307" s="2"/>
    </row>
    <row r="2308" s="13" customFormat="1" ht="18" customHeight="1" spans="1:11">
      <c r="A2308" s="54">
        <v>2304</v>
      </c>
      <c r="B2308" s="109" t="s">
        <v>2343</v>
      </c>
      <c r="C2308" s="56" t="s">
        <v>1746</v>
      </c>
      <c r="D2308" s="56" t="s">
        <v>1790</v>
      </c>
      <c r="E2308" s="108">
        <v>80</v>
      </c>
      <c r="F2308" s="110"/>
      <c r="G2308" s="110"/>
      <c r="H2308" s="108">
        <v>80</v>
      </c>
      <c r="I2308" s="2"/>
      <c r="J2308" s="2"/>
      <c r="K2308" s="2"/>
    </row>
    <row r="2309" s="13" customFormat="1" ht="18" customHeight="1" spans="1:11">
      <c r="A2309" s="54">
        <v>2305</v>
      </c>
      <c r="B2309" s="107" t="s">
        <v>2344</v>
      </c>
      <c r="C2309" s="56" t="s">
        <v>1746</v>
      </c>
      <c r="D2309" s="56" t="s">
        <v>1773</v>
      </c>
      <c r="E2309" s="110"/>
      <c r="F2309" s="110">
        <v>70</v>
      </c>
      <c r="G2309" s="110">
        <v>70</v>
      </c>
      <c r="H2309" s="108">
        <v>140</v>
      </c>
      <c r="I2309" s="2"/>
      <c r="J2309" s="2"/>
      <c r="K2309" s="2"/>
    </row>
    <row r="2310" s="13" customFormat="1" ht="18" customHeight="1" spans="1:11">
      <c r="A2310" s="54">
        <v>2306</v>
      </c>
      <c r="B2310" s="107" t="s">
        <v>2345</v>
      </c>
      <c r="C2310" s="56" t="s">
        <v>1746</v>
      </c>
      <c r="D2310" s="56" t="s">
        <v>1786</v>
      </c>
      <c r="E2310" s="110"/>
      <c r="F2310" s="110">
        <v>70</v>
      </c>
      <c r="G2310" s="110"/>
      <c r="H2310" s="108">
        <v>70</v>
      </c>
      <c r="I2310" s="2"/>
      <c r="J2310" s="2"/>
      <c r="K2310" s="2"/>
    </row>
    <row r="2311" s="13" customFormat="1" ht="18" customHeight="1" spans="1:11">
      <c r="A2311" s="54">
        <v>2307</v>
      </c>
      <c r="B2311" s="111" t="s">
        <v>1258</v>
      </c>
      <c r="C2311" s="56" t="s">
        <v>1746</v>
      </c>
      <c r="D2311" s="56" t="s">
        <v>1773</v>
      </c>
      <c r="E2311" s="110"/>
      <c r="F2311" s="110"/>
      <c r="G2311" s="108">
        <v>70</v>
      </c>
      <c r="H2311" s="108">
        <v>70</v>
      </c>
      <c r="I2311" s="2"/>
      <c r="J2311" s="2"/>
      <c r="K2311" s="2"/>
    </row>
    <row r="2312" s="13" customFormat="1" ht="18" customHeight="1" spans="1:11">
      <c r="A2312" s="54">
        <v>2308</v>
      </c>
      <c r="B2312" s="107" t="s">
        <v>2346</v>
      </c>
      <c r="C2312" s="56" t="s">
        <v>1746</v>
      </c>
      <c r="D2312" s="56" t="s">
        <v>1762</v>
      </c>
      <c r="E2312" s="110"/>
      <c r="F2312" s="110">
        <v>70</v>
      </c>
      <c r="G2312" s="110"/>
      <c r="H2312" s="108">
        <v>70</v>
      </c>
      <c r="I2312" s="2"/>
      <c r="J2312" s="2"/>
      <c r="K2312" s="2"/>
    </row>
    <row r="2313" s="13" customFormat="1" ht="18" customHeight="1" spans="1:11">
      <c r="A2313" s="54">
        <v>2309</v>
      </c>
      <c r="B2313" s="111" t="s">
        <v>2347</v>
      </c>
      <c r="C2313" s="56" t="s">
        <v>1746</v>
      </c>
      <c r="D2313" s="56" t="s">
        <v>1757</v>
      </c>
      <c r="E2313" s="110"/>
      <c r="F2313" s="110">
        <v>70</v>
      </c>
      <c r="G2313" s="108"/>
      <c r="H2313" s="108">
        <v>70</v>
      </c>
      <c r="I2313" s="2"/>
      <c r="J2313" s="2"/>
      <c r="K2313" s="2"/>
    </row>
    <row r="2314" s="13" customFormat="1" ht="18" customHeight="1" spans="1:11">
      <c r="A2314" s="54">
        <v>2310</v>
      </c>
      <c r="B2314" s="109" t="s">
        <v>2348</v>
      </c>
      <c r="C2314" s="56" t="s">
        <v>1746</v>
      </c>
      <c r="D2314" s="56" t="s">
        <v>1751</v>
      </c>
      <c r="E2314" s="108">
        <v>80</v>
      </c>
      <c r="F2314" s="110"/>
      <c r="G2314" s="110"/>
      <c r="H2314" s="108">
        <v>80</v>
      </c>
      <c r="I2314" s="2"/>
      <c r="J2314" s="2"/>
      <c r="K2314" s="2"/>
    </row>
    <row r="2315" s="13" customFormat="1" ht="18" customHeight="1" spans="1:11">
      <c r="A2315" s="54">
        <v>2311</v>
      </c>
      <c r="B2315" s="109" t="s">
        <v>2349</v>
      </c>
      <c r="C2315" s="56" t="s">
        <v>1746</v>
      </c>
      <c r="D2315" s="56" t="s">
        <v>1751</v>
      </c>
      <c r="E2315" s="108"/>
      <c r="F2315" s="110">
        <v>70</v>
      </c>
      <c r="G2315" s="110"/>
      <c r="H2315" s="108">
        <v>70</v>
      </c>
      <c r="I2315" s="2"/>
      <c r="J2315" s="2"/>
      <c r="K2315" s="2"/>
    </row>
    <row r="2316" s="13" customFormat="1" ht="18" customHeight="1" spans="1:11">
      <c r="A2316" s="54">
        <v>2312</v>
      </c>
      <c r="B2316" s="107" t="s">
        <v>2350</v>
      </c>
      <c r="C2316" s="56" t="s">
        <v>1746</v>
      </c>
      <c r="D2316" s="56" t="s">
        <v>1767</v>
      </c>
      <c r="E2316" s="110"/>
      <c r="F2316" s="110"/>
      <c r="G2316" s="110">
        <v>70</v>
      </c>
      <c r="H2316" s="108">
        <v>70</v>
      </c>
      <c r="I2316" s="2"/>
      <c r="J2316" s="2"/>
      <c r="K2316" s="2"/>
    </row>
    <row r="2317" s="13" customFormat="1" ht="18" customHeight="1" spans="1:11">
      <c r="A2317" s="54">
        <v>2313</v>
      </c>
      <c r="B2317" s="111" t="s">
        <v>2351</v>
      </c>
      <c r="C2317" s="56" t="s">
        <v>1746</v>
      </c>
      <c r="D2317" s="56" t="s">
        <v>1767</v>
      </c>
      <c r="E2317" s="110"/>
      <c r="F2317" s="110"/>
      <c r="G2317" s="108">
        <v>70</v>
      </c>
      <c r="H2317" s="108">
        <v>70</v>
      </c>
      <c r="I2317" s="2"/>
      <c r="J2317" s="2"/>
      <c r="K2317" s="2"/>
    </row>
    <row r="2318" s="13" customFormat="1" ht="18" customHeight="1" spans="1:11">
      <c r="A2318" s="54">
        <v>2314</v>
      </c>
      <c r="B2318" s="109" t="s">
        <v>2352</v>
      </c>
      <c r="C2318" s="56" t="s">
        <v>1746</v>
      </c>
      <c r="D2318" s="56" t="s">
        <v>1790</v>
      </c>
      <c r="E2318" s="108"/>
      <c r="F2318" s="110"/>
      <c r="G2318" s="110">
        <v>70</v>
      </c>
      <c r="H2318" s="108">
        <v>70</v>
      </c>
      <c r="I2318" s="2"/>
      <c r="J2318" s="2"/>
      <c r="K2318" s="2"/>
    </row>
    <row r="2319" s="13" customFormat="1" ht="18" customHeight="1" spans="1:11">
      <c r="A2319" s="54">
        <v>2315</v>
      </c>
      <c r="B2319" s="125" t="s">
        <v>2353</v>
      </c>
      <c r="C2319" s="56" t="s">
        <v>1746</v>
      </c>
      <c r="D2319" s="56" t="s">
        <v>1751</v>
      </c>
      <c r="E2319" s="117">
        <v>80</v>
      </c>
      <c r="F2319" s="118"/>
      <c r="G2319" s="117">
        <v>70</v>
      </c>
      <c r="H2319" s="108">
        <v>150</v>
      </c>
      <c r="I2319" s="2"/>
      <c r="J2319" s="2"/>
      <c r="K2319" s="2"/>
    </row>
    <row r="2320" s="13" customFormat="1" ht="18" customHeight="1" spans="1:11">
      <c r="A2320" s="54">
        <v>2316</v>
      </c>
      <c r="B2320" s="125" t="s">
        <v>2354</v>
      </c>
      <c r="C2320" s="56" t="s">
        <v>1746</v>
      </c>
      <c r="D2320" s="56" t="s">
        <v>1790</v>
      </c>
      <c r="E2320" s="125"/>
      <c r="F2320" s="125"/>
      <c r="G2320" s="117">
        <v>70</v>
      </c>
      <c r="H2320" s="108">
        <v>70</v>
      </c>
      <c r="I2320" s="2"/>
      <c r="J2320" s="2"/>
      <c r="K2320" s="2"/>
    </row>
    <row r="2321" s="13" customFormat="1" ht="18" customHeight="1" spans="1:11">
      <c r="A2321" s="54">
        <v>2317</v>
      </c>
      <c r="B2321" s="107" t="s">
        <v>2355</v>
      </c>
      <c r="C2321" s="56" t="s">
        <v>1746</v>
      </c>
      <c r="D2321" s="56" t="s">
        <v>1781</v>
      </c>
      <c r="E2321" s="110"/>
      <c r="F2321" s="110"/>
      <c r="G2321" s="110">
        <v>70</v>
      </c>
      <c r="H2321" s="108">
        <v>70</v>
      </c>
      <c r="I2321" s="2"/>
      <c r="J2321" s="2"/>
      <c r="K2321" s="2"/>
    </row>
    <row r="2322" s="13" customFormat="1" ht="18" customHeight="1" spans="1:11">
      <c r="A2322" s="54">
        <v>2318</v>
      </c>
      <c r="B2322" s="109" t="s">
        <v>2356</v>
      </c>
      <c r="C2322" s="56" t="s">
        <v>1746</v>
      </c>
      <c r="D2322" s="56" t="s">
        <v>1773</v>
      </c>
      <c r="E2322" s="108"/>
      <c r="F2322" s="110">
        <v>70</v>
      </c>
      <c r="G2322" s="110">
        <v>70</v>
      </c>
      <c r="H2322" s="108">
        <v>140</v>
      </c>
      <c r="I2322" s="2"/>
      <c r="J2322" s="2"/>
      <c r="K2322" s="2"/>
    </row>
    <row r="2323" customFormat="1" ht="18" customHeight="1" spans="1:11">
      <c r="A2323" s="54">
        <v>2319</v>
      </c>
      <c r="B2323" s="111" t="s">
        <v>2357</v>
      </c>
      <c r="C2323" s="56" t="s">
        <v>1746</v>
      </c>
      <c r="D2323" s="56" t="s">
        <v>1778</v>
      </c>
      <c r="E2323" s="110"/>
      <c r="F2323" s="110">
        <v>70</v>
      </c>
      <c r="G2323" s="108">
        <v>70</v>
      </c>
      <c r="H2323" s="108">
        <v>140</v>
      </c>
      <c r="I2323" s="2"/>
      <c r="J2323" s="2"/>
      <c r="K2323" s="2"/>
    </row>
    <row r="2324" customFormat="1" ht="18" customHeight="1" spans="1:11">
      <c r="A2324" s="54">
        <v>2320</v>
      </c>
      <c r="B2324" s="109" t="s">
        <v>2358</v>
      </c>
      <c r="C2324" s="56" t="s">
        <v>1746</v>
      </c>
      <c r="D2324" s="56" t="s">
        <v>1781</v>
      </c>
      <c r="E2324" s="108"/>
      <c r="F2324" s="110">
        <v>70</v>
      </c>
      <c r="G2324" s="110"/>
      <c r="H2324" s="108">
        <v>70</v>
      </c>
      <c r="I2324" s="2"/>
      <c r="J2324" s="2"/>
      <c r="K2324" s="2"/>
    </row>
    <row r="2325" s="13" customFormat="1" ht="18" customHeight="1" spans="1:11">
      <c r="A2325" s="54">
        <v>2321</v>
      </c>
      <c r="B2325" s="125" t="s">
        <v>2359</v>
      </c>
      <c r="C2325" s="56" t="s">
        <v>1746</v>
      </c>
      <c r="D2325" s="56" t="s">
        <v>1778</v>
      </c>
      <c r="E2325" s="117"/>
      <c r="F2325" s="118"/>
      <c r="G2325" s="117">
        <v>70</v>
      </c>
      <c r="H2325" s="108">
        <v>70</v>
      </c>
      <c r="I2325" s="2"/>
      <c r="J2325" s="2"/>
      <c r="K2325" s="2"/>
    </row>
    <row r="2326" customFormat="1" ht="18" customHeight="1" spans="1:11">
      <c r="A2326" s="54">
        <v>2322</v>
      </c>
      <c r="B2326" s="107" t="s">
        <v>2360</v>
      </c>
      <c r="C2326" s="56" t="s">
        <v>1746</v>
      </c>
      <c r="D2326" s="56" t="s">
        <v>1767</v>
      </c>
      <c r="E2326" s="110"/>
      <c r="F2326" s="110"/>
      <c r="G2326" s="110">
        <v>70</v>
      </c>
      <c r="H2326" s="108">
        <v>70</v>
      </c>
      <c r="I2326" s="2"/>
      <c r="J2326" s="2"/>
      <c r="K2326" s="2"/>
    </row>
    <row r="2327" s="13" customFormat="1" ht="18" customHeight="1" spans="1:11">
      <c r="A2327" s="54">
        <v>2323</v>
      </c>
      <c r="B2327" s="109" t="s">
        <v>2361</v>
      </c>
      <c r="C2327" s="56" t="s">
        <v>1746</v>
      </c>
      <c r="D2327" s="56" t="s">
        <v>1751</v>
      </c>
      <c r="E2327" s="108">
        <v>80</v>
      </c>
      <c r="F2327" s="110"/>
      <c r="G2327" s="110"/>
      <c r="H2327" s="108">
        <f t="shared" ref="H2327:H2350" si="61">E2327+F2327+G2327</f>
        <v>80</v>
      </c>
      <c r="I2327" s="2"/>
      <c r="J2327" s="2"/>
      <c r="K2327" s="2"/>
    </row>
    <row r="2328" customFormat="1" ht="18" customHeight="1" spans="1:11">
      <c r="A2328" s="54">
        <v>2324</v>
      </c>
      <c r="B2328" s="111" t="s">
        <v>2362</v>
      </c>
      <c r="C2328" s="56" t="s">
        <v>1746</v>
      </c>
      <c r="D2328" s="56" t="s">
        <v>1751</v>
      </c>
      <c r="E2328" s="108"/>
      <c r="F2328" s="110"/>
      <c r="G2328" s="110">
        <v>70</v>
      </c>
      <c r="H2328" s="108">
        <f t="shared" si="61"/>
        <v>70</v>
      </c>
      <c r="I2328" s="2"/>
      <c r="J2328" s="2"/>
      <c r="K2328" s="2"/>
    </row>
    <row r="2329" s="13" customFormat="1" ht="18" customHeight="1" spans="1:11">
      <c r="A2329" s="54">
        <v>2325</v>
      </c>
      <c r="B2329" s="111" t="s">
        <v>2363</v>
      </c>
      <c r="C2329" s="56" t="s">
        <v>1746</v>
      </c>
      <c r="D2329" s="56" t="s">
        <v>1767</v>
      </c>
      <c r="E2329" s="108"/>
      <c r="F2329" s="110"/>
      <c r="G2329" s="110">
        <v>70</v>
      </c>
      <c r="H2329" s="108">
        <f t="shared" si="61"/>
        <v>70</v>
      </c>
      <c r="I2329" s="2"/>
      <c r="J2329" s="2"/>
      <c r="K2329" s="2"/>
    </row>
    <row r="2330" s="13" customFormat="1" ht="18" customHeight="1" spans="1:11">
      <c r="A2330" s="54">
        <v>2326</v>
      </c>
      <c r="B2330" s="109" t="s">
        <v>2364</v>
      </c>
      <c r="C2330" s="56" t="s">
        <v>1746</v>
      </c>
      <c r="D2330" s="56" t="s">
        <v>1762</v>
      </c>
      <c r="E2330" s="108"/>
      <c r="F2330" s="110"/>
      <c r="G2330" s="110">
        <v>70</v>
      </c>
      <c r="H2330" s="108">
        <f t="shared" si="61"/>
        <v>70</v>
      </c>
      <c r="I2330" s="2"/>
      <c r="J2330" s="2"/>
      <c r="K2330" s="2"/>
    </row>
    <row r="2331" s="13" customFormat="1" ht="18" customHeight="1" spans="1:11">
      <c r="A2331" s="54">
        <v>2327</v>
      </c>
      <c r="B2331" s="125" t="s">
        <v>2365</v>
      </c>
      <c r="C2331" s="56" t="s">
        <v>1746</v>
      </c>
      <c r="D2331" s="56" t="s">
        <v>1786</v>
      </c>
      <c r="E2331" s="108"/>
      <c r="F2331" s="110">
        <v>70</v>
      </c>
      <c r="G2331" s="110">
        <v>70</v>
      </c>
      <c r="H2331" s="108">
        <f t="shared" si="61"/>
        <v>140</v>
      </c>
      <c r="I2331" s="2"/>
      <c r="J2331" s="2"/>
      <c r="K2331" s="2"/>
    </row>
    <row r="2332" s="13" customFormat="1" ht="18" customHeight="1" spans="1:11">
      <c r="A2332" s="54">
        <v>2328</v>
      </c>
      <c r="B2332" s="125" t="s">
        <v>2366</v>
      </c>
      <c r="C2332" s="56" t="s">
        <v>1746</v>
      </c>
      <c r="D2332" s="56" t="s">
        <v>1781</v>
      </c>
      <c r="E2332" s="108">
        <v>80</v>
      </c>
      <c r="F2332" s="110"/>
      <c r="G2332" s="110"/>
      <c r="H2332" s="108">
        <f t="shared" si="61"/>
        <v>80</v>
      </c>
      <c r="I2332" s="2"/>
      <c r="J2332" s="2"/>
      <c r="K2332" s="2"/>
    </row>
    <row r="2333" s="13" customFormat="1" ht="18" customHeight="1" spans="1:11">
      <c r="A2333" s="54">
        <v>2329</v>
      </c>
      <c r="B2333" s="123" t="s">
        <v>2367</v>
      </c>
      <c r="C2333" s="56" t="s">
        <v>1746</v>
      </c>
      <c r="D2333" s="56" t="s">
        <v>1762</v>
      </c>
      <c r="E2333" s="108"/>
      <c r="F2333" s="110"/>
      <c r="G2333" s="110">
        <v>70</v>
      </c>
      <c r="H2333" s="108">
        <f t="shared" si="61"/>
        <v>70</v>
      </c>
      <c r="I2333" s="2"/>
      <c r="J2333" s="2"/>
      <c r="K2333" s="2"/>
    </row>
    <row r="2334" s="13" customFormat="1" ht="18" customHeight="1" spans="1:11">
      <c r="A2334" s="54">
        <v>2330</v>
      </c>
      <c r="B2334" s="123" t="s">
        <v>2368</v>
      </c>
      <c r="C2334" s="56" t="s">
        <v>1746</v>
      </c>
      <c r="D2334" s="56" t="s">
        <v>1762</v>
      </c>
      <c r="E2334" s="108"/>
      <c r="F2334" s="110"/>
      <c r="G2334" s="110">
        <v>70</v>
      </c>
      <c r="H2334" s="108">
        <f t="shared" si="61"/>
        <v>70</v>
      </c>
      <c r="I2334" s="2"/>
      <c r="J2334" s="2"/>
      <c r="K2334" s="2"/>
    </row>
    <row r="2335" s="13" customFormat="1" ht="18" customHeight="1" spans="1:11">
      <c r="A2335" s="54">
        <v>2331</v>
      </c>
      <c r="B2335" s="123" t="s">
        <v>2369</v>
      </c>
      <c r="C2335" s="56" t="s">
        <v>1746</v>
      </c>
      <c r="D2335" s="56" t="s">
        <v>1762</v>
      </c>
      <c r="E2335" s="108"/>
      <c r="F2335" s="110"/>
      <c r="G2335" s="110">
        <v>70</v>
      </c>
      <c r="H2335" s="108">
        <f t="shared" si="61"/>
        <v>70</v>
      </c>
      <c r="I2335" s="2"/>
      <c r="J2335" s="2"/>
      <c r="K2335" s="2"/>
    </row>
    <row r="2336" s="13" customFormat="1" ht="18" customHeight="1" spans="1:11">
      <c r="A2336" s="54">
        <v>2332</v>
      </c>
      <c r="B2336" s="123" t="s">
        <v>2370</v>
      </c>
      <c r="C2336" s="56" t="s">
        <v>1746</v>
      </c>
      <c r="D2336" s="56" t="s">
        <v>1762</v>
      </c>
      <c r="E2336" s="108"/>
      <c r="F2336" s="110"/>
      <c r="G2336" s="110">
        <v>70</v>
      </c>
      <c r="H2336" s="108">
        <f t="shared" si="61"/>
        <v>70</v>
      </c>
      <c r="I2336" s="2"/>
      <c r="J2336" s="2"/>
      <c r="K2336" s="2"/>
    </row>
    <row r="2337" s="13" customFormat="1" ht="18" customHeight="1" spans="1:11">
      <c r="A2337" s="54">
        <v>2333</v>
      </c>
      <c r="B2337" s="123" t="s">
        <v>2371</v>
      </c>
      <c r="C2337" s="56" t="s">
        <v>1746</v>
      </c>
      <c r="D2337" s="56" t="s">
        <v>1767</v>
      </c>
      <c r="E2337" s="108"/>
      <c r="F2337" s="110"/>
      <c r="G2337" s="110">
        <v>70</v>
      </c>
      <c r="H2337" s="108">
        <f t="shared" si="61"/>
        <v>70</v>
      </c>
      <c r="I2337" s="2"/>
      <c r="J2337" s="2"/>
      <c r="K2337" s="2"/>
    </row>
    <row r="2338" s="13" customFormat="1" ht="18" customHeight="1" spans="1:11">
      <c r="A2338" s="54">
        <v>2334</v>
      </c>
      <c r="B2338" s="123" t="s">
        <v>2372</v>
      </c>
      <c r="C2338" s="56" t="s">
        <v>1746</v>
      </c>
      <c r="D2338" s="56" t="s">
        <v>1767</v>
      </c>
      <c r="E2338" s="108"/>
      <c r="F2338" s="110"/>
      <c r="G2338" s="110">
        <v>70</v>
      </c>
      <c r="H2338" s="108">
        <f t="shared" si="61"/>
        <v>70</v>
      </c>
      <c r="I2338" s="2"/>
      <c r="J2338" s="2"/>
      <c r="K2338" s="2"/>
    </row>
    <row r="2339" s="13" customFormat="1" ht="18" customHeight="1" spans="1:11">
      <c r="A2339" s="54">
        <v>2335</v>
      </c>
      <c r="B2339" s="107" t="s">
        <v>2373</v>
      </c>
      <c r="C2339" s="56" t="s">
        <v>1746</v>
      </c>
      <c r="D2339" s="56" t="s">
        <v>1778</v>
      </c>
      <c r="E2339" s="110"/>
      <c r="F2339" s="110"/>
      <c r="G2339" s="110">
        <v>70</v>
      </c>
      <c r="H2339" s="108">
        <f t="shared" si="61"/>
        <v>70</v>
      </c>
      <c r="I2339" s="2"/>
      <c r="J2339" s="2"/>
      <c r="K2339" s="2"/>
    </row>
    <row r="2340" s="13" customFormat="1" ht="18" customHeight="1" spans="1:11">
      <c r="A2340" s="54">
        <v>2336</v>
      </c>
      <c r="B2340" s="111" t="s">
        <v>2374</v>
      </c>
      <c r="C2340" s="56" t="s">
        <v>1746</v>
      </c>
      <c r="D2340" s="56" t="s">
        <v>1778</v>
      </c>
      <c r="E2340" s="110"/>
      <c r="F2340" s="110"/>
      <c r="G2340" s="110">
        <v>70</v>
      </c>
      <c r="H2340" s="108">
        <f t="shared" si="61"/>
        <v>70</v>
      </c>
      <c r="I2340" s="2"/>
      <c r="J2340" s="2"/>
      <c r="K2340" s="2"/>
    </row>
    <row r="2341" s="13" customFormat="1" ht="18" customHeight="1" spans="1:11">
      <c r="A2341" s="54">
        <v>2337</v>
      </c>
      <c r="B2341" s="109" t="s">
        <v>2375</v>
      </c>
      <c r="C2341" s="56" t="s">
        <v>1746</v>
      </c>
      <c r="D2341" s="56" t="s">
        <v>1778</v>
      </c>
      <c r="E2341" s="110"/>
      <c r="F2341" s="110">
        <v>70</v>
      </c>
      <c r="G2341" s="110">
        <v>70</v>
      </c>
      <c r="H2341" s="108">
        <f t="shared" si="61"/>
        <v>140</v>
      </c>
      <c r="I2341" s="2"/>
      <c r="J2341" s="2"/>
      <c r="K2341" s="2"/>
    </row>
    <row r="2342" s="13" customFormat="1" ht="18" customHeight="1" spans="1:11">
      <c r="A2342" s="54">
        <v>2338</v>
      </c>
      <c r="B2342" s="125" t="s">
        <v>2376</v>
      </c>
      <c r="C2342" s="56" t="s">
        <v>1746</v>
      </c>
      <c r="D2342" s="56" t="s">
        <v>1790</v>
      </c>
      <c r="E2342" s="110"/>
      <c r="F2342" s="110"/>
      <c r="G2342" s="110">
        <v>70</v>
      </c>
      <c r="H2342" s="108">
        <f t="shared" si="61"/>
        <v>70</v>
      </c>
      <c r="I2342" s="2"/>
      <c r="J2342" s="2"/>
      <c r="K2342" s="2"/>
    </row>
    <row r="2343" s="13" customFormat="1" ht="18" customHeight="1" spans="1:11">
      <c r="A2343" s="54">
        <v>2339</v>
      </c>
      <c r="B2343" s="125" t="s">
        <v>2377</v>
      </c>
      <c r="C2343" s="56" t="s">
        <v>1746</v>
      </c>
      <c r="D2343" s="56" t="s">
        <v>1751</v>
      </c>
      <c r="E2343" s="110"/>
      <c r="F2343" s="110"/>
      <c r="G2343" s="110">
        <v>70</v>
      </c>
      <c r="H2343" s="108">
        <f t="shared" si="61"/>
        <v>70</v>
      </c>
      <c r="I2343" s="2"/>
      <c r="J2343" s="2"/>
      <c r="K2343" s="2"/>
    </row>
    <row r="2344" s="13" customFormat="1" ht="18" customHeight="1" spans="1:11">
      <c r="A2344" s="54">
        <v>2340</v>
      </c>
      <c r="B2344" s="123" t="s">
        <v>2378</v>
      </c>
      <c r="C2344" s="56" t="s">
        <v>1746</v>
      </c>
      <c r="D2344" s="56" t="s">
        <v>1790</v>
      </c>
      <c r="E2344" s="110">
        <v>80</v>
      </c>
      <c r="F2344" s="110"/>
      <c r="G2344" s="110">
        <v>70</v>
      </c>
      <c r="H2344" s="108">
        <f t="shared" si="61"/>
        <v>150</v>
      </c>
      <c r="I2344" s="2"/>
      <c r="J2344" s="2"/>
      <c r="K2344" s="2"/>
    </row>
    <row r="2345" s="13" customFormat="1" ht="18" customHeight="1" spans="1:11">
      <c r="A2345" s="54">
        <v>2341</v>
      </c>
      <c r="B2345" s="107" t="s">
        <v>2379</v>
      </c>
      <c r="C2345" s="56" t="s">
        <v>1746</v>
      </c>
      <c r="D2345" s="56" t="s">
        <v>1790</v>
      </c>
      <c r="E2345" s="108"/>
      <c r="F2345" s="108">
        <v>70</v>
      </c>
      <c r="G2345" s="108">
        <v>70</v>
      </c>
      <c r="H2345" s="108">
        <f t="shared" si="61"/>
        <v>140</v>
      </c>
      <c r="I2345" s="2"/>
      <c r="J2345" s="2"/>
      <c r="K2345" s="2"/>
    </row>
    <row r="2346" s="13" customFormat="1" ht="18" customHeight="1" spans="1:11">
      <c r="A2346" s="54">
        <v>2342</v>
      </c>
      <c r="B2346" s="107" t="s">
        <v>2380</v>
      </c>
      <c r="C2346" s="56" t="s">
        <v>1746</v>
      </c>
      <c r="D2346" s="56" t="s">
        <v>1790</v>
      </c>
      <c r="E2346" s="108"/>
      <c r="F2346" s="108"/>
      <c r="G2346" s="108">
        <v>70</v>
      </c>
      <c r="H2346" s="108">
        <f t="shared" si="61"/>
        <v>70</v>
      </c>
      <c r="I2346" s="2"/>
      <c r="J2346" s="2"/>
      <c r="K2346" s="2"/>
    </row>
    <row r="2347" s="13" customFormat="1" ht="18" customHeight="1" spans="1:11">
      <c r="A2347" s="54">
        <v>2343</v>
      </c>
      <c r="B2347" s="107" t="s">
        <v>2381</v>
      </c>
      <c r="C2347" s="56" t="s">
        <v>1746</v>
      </c>
      <c r="D2347" s="56" t="s">
        <v>1778</v>
      </c>
      <c r="E2347" s="108"/>
      <c r="F2347" s="108"/>
      <c r="G2347" s="108">
        <v>70</v>
      </c>
      <c r="H2347" s="108">
        <f t="shared" si="61"/>
        <v>70</v>
      </c>
      <c r="I2347" s="2"/>
      <c r="J2347" s="2"/>
      <c r="K2347" s="2"/>
    </row>
    <row r="2348" s="13" customFormat="1" ht="18" customHeight="1" spans="1:11">
      <c r="A2348" s="54">
        <v>2344</v>
      </c>
      <c r="B2348" s="107" t="s">
        <v>2382</v>
      </c>
      <c r="C2348" s="56" t="s">
        <v>1746</v>
      </c>
      <c r="D2348" s="56" t="s">
        <v>1773</v>
      </c>
      <c r="E2348" s="108"/>
      <c r="F2348" s="108"/>
      <c r="G2348" s="108">
        <v>70</v>
      </c>
      <c r="H2348" s="108">
        <f t="shared" si="61"/>
        <v>70</v>
      </c>
      <c r="I2348" s="2"/>
      <c r="J2348" s="2"/>
      <c r="K2348" s="2"/>
    </row>
    <row r="2349" s="13" customFormat="1" ht="18" customHeight="1" spans="1:11">
      <c r="A2349" s="54">
        <v>2345</v>
      </c>
      <c r="B2349" s="107" t="s">
        <v>2383</v>
      </c>
      <c r="C2349" s="56" t="s">
        <v>1746</v>
      </c>
      <c r="D2349" s="56" t="s">
        <v>1773</v>
      </c>
      <c r="E2349" s="108"/>
      <c r="F2349" s="108">
        <v>70</v>
      </c>
      <c r="G2349" s="108">
        <v>70</v>
      </c>
      <c r="H2349" s="108">
        <f t="shared" si="61"/>
        <v>140</v>
      </c>
      <c r="I2349" s="2"/>
      <c r="J2349" s="2"/>
      <c r="K2349" s="2"/>
    </row>
    <row r="2350" s="13" customFormat="1" ht="18" customHeight="1" spans="1:11">
      <c r="A2350" s="54">
        <v>2346</v>
      </c>
      <c r="B2350" s="107" t="s">
        <v>2384</v>
      </c>
      <c r="C2350" s="56" t="s">
        <v>1746</v>
      </c>
      <c r="D2350" s="56" t="s">
        <v>1773</v>
      </c>
      <c r="E2350" s="108"/>
      <c r="F2350" s="108">
        <v>70</v>
      </c>
      <c r="G2350" s="108">
        <v>70</v>
      </c>
      <c r="H2350" s="108">
        <f t="shared" si="61"/>
        <v>140</v>
      </c>
      <c r="I2350" s="2"/>
      <c r="J2350" s="2"/>
      <c r="K2350" s="2"/>
    </row>
    <row r="2351" s="13" customFormat="1" ht="18" customHeight="1" spans="1:11">
      <c r="A2351" s="54">
        <v>2347</v>
      </c>
      <c r="B2351" s="107" t="s">
        <v>2385</v>
      </c>
      <c r="C2351" s="56" t="s">
        <v>1746</v>
      </c>
      <c r="D2351" s="56" t="s">
        <v>1790</v>
      </c>
      <c r="E2351" s="110"/>
      <c r="F2351" s="110">
        <v>70</v>
      </c>
      <c r="G2351" s="110"/>
      <c r="H2351" s="108">
        <v>70</v>
      </c>
      <c r="I2351" s="2"/>
      <c r="J2351" s="2"/>
      <c r="K2351" s="2"/>
    </row>
    <row r="2352" s="13" customFormat="1" ht="18" customHeight="1" spans="1:11">
      <c r="A2352" s="54">
        <v>2348</v>
      </c>
      <c r="B2352" s="109" t="s">
        <v>2386</v>
      </c>
      <c r="C2352" s="56" t="s">
        <v>1746</v>
      </c>
      <c r="D2352" s="56" t="s">
        <v>1757</v>
      </c>
      <c r="E2352" s="110"/>
      <c r="F2352" s="110">
        <v>70</v>
      </c>
      <c r="G2352" s="110"/>
      <c r="H2352" s="108">
        <v>70</v>
      </c>
      <c r="I2352" s="2"/>
      <c r="J2352" s="2"/>
      <c r="K2352" s="2"/>
    </row>
    <row r="2353" s="13" customFormat="1" ht="18" customHeight="1" spans="1:11">
      <c r="A2353" s="54">
        <v>2349</v>
      </c>
      <c r="B2353" s="111" t="s">
        <v>2387</v>
      </c>
      <c r="C2353" s="56" t="s">
        <v>1746</v>
      </c>
      <c r="D2353" s="56" t="s">
        <v>1773</v>
      </c>
      <c r="E2353" s="110"/>
      <c r="F2353" s="110">
        <v>70</v>
      </c>
      <c r="G2353" s="110"/>
      <c r="H2353" s="108">
        <v>70</v>
      </c>
      <c r="I2353" s="2"/>
      <c r="J2353" s="2"/>
      <c r="K2353" s="2"/>
    </row>
    <row r="2354" s="13" customFormat="1" ht="18" customHeight="1" spans="1:11">
      <c r="A2354" s="54">
        <v>2350</v>
      </c>
      <c r="B2354" s="117" t="s">
        <v>2388</v>
      </c>
      <c r="C2354" s="56" t="s">
        <v>1746</v>
      </c>
      <c r="D2354" s="56" t="s">
        <v>1773</v>
      </c>
      <c r="E2354" s="118"/>
      <c r="F2354" s="118">
        <v>70</v>
      </c>
      <c r="G2354" s="118"/>
      <c r="H2354" s="118">
        <v>70</v>
      </c>
      <c r="I2354" s="2"/>
      <c r="J2354" s="2"/>
      <c r="K2354" s="2"/>
    </row>
    <row r="2355" s="13" customFormat="1" ht="18" customHeight="1" spans="1:11">
      <c r="A2355" s="54">
        <v>2351</v>
      </c>
      <c r="B2355" s="117" t="s">
        <v>2389</v>
      </c>
      <c r="C2355" s="56" t="s">
        <v>1746</v>
      </c>
      <c r="D2355" s="56" t="s">
        <v>1773</v>
      </c>
      <c r="E2355" s="118"/>
      <c r="F2355" s="118">
        <v>70</v>
      </c>
      <c r="G2355" s="118"/>
      <c r="H2355" s="118">
        <v>70</v>
      </c>
      <c r="I2355" s="2"/>
      <c r="J2355" s="2"/>
      <c r="K2355" s="2"/>
    </row>
    <row r="2356" customFormat="1" ht="18" customHeight="1" spans="1:11">
      <c r="A2356" s="54">
        <v>2352</v>
      </c>
      <c r="B2356" s="66" t="s">
        <v>2390</v>
      </c>
      <c r="C2356" s="56" t="s">
        <v>2391</v>
      </c>
      <c r="D2356" s="56" t="s">
        <v>2392</v>
      </c>
      <c r="E2356" s="66">
        <v>80</v>
      </c>
      <c r="F2356" s="66"/>
      <c r="G2356" s="66">
        <v>70</v>
      </c>
      <c r="H2356" s="66">
        <v>150</v>
      </c>
      <c r="I2356" s="2"/>
      <c r="J2356" s="2"/>
      <c r="K2356" s="2"/>
    </row>
    <row r="2357" customFormat="1" ht="18" customHeight="1" spans="1:11">
      <c r="A2357" s="54">
        <v>2353</v>
      </c>
      <c r="B2357" s="66" t="s">
        <v>2393</v>
      </c>
      <c r="C2357" s="56" t="s">
        <v>2391</v>
      </c>
      <c r="D2357" s="56" t="s">
        <v>2392</v>
      </c>
      <c r="E2357" s="66">
        <v>80</v>
      </c>
      <c r="F2357" s="66"/>
      <c r="G2357" s="66">
        <v>70</v>
      </c>
      <c r="H2357" s="66">
        <v>150</v>
      </c>
      <c r="I2357" s="2"/>
      <c r="J2357" s="2"/>
      <c r="K2357" s="2"/>
    </row>
    <row r="2358" customFormat="1" ht="18" customHeight="1" spans="1:11">
      <c r="A2358" s="54">
        <v>2354</v>
      </c>
      <c r="B2358" s="66" t="s">
        <v>2394</v>
      </c>
      <c r="C2358" s="56" t="s">
        <v>2391</v>
      </c>
      <c r="D2358" s="56" t="s">
        <v>2392</v>
      </c>
      <c r="E2358" s="66">
        <v>80</v>
      </c>
      <c r="F2358" s="66"/>
      <c r="G2358" s="66">
        <v>70</v>
      </c>
      <c r="H2358" s="66">
        <v>150</v>
      </c>
      <c r="I2358" s="2"/>
      <c r="J2358" s="2"/>
      <c r="K2358" s="2"/>
    </row>
    <row r="2359" customFormat="1" ht="18" customHeight="1" spans="1:11">
      <c r="A2359" s="54">
        <v>2355</v>
      </c>
      <c r="B2359" s="66" t="s">
        <v>2395</v>
      </c>
      <c r="C2359" s="56" t="s">
        <v>2391</v>
      </c>
      <c r="D2359" s="56" t="s">
        <v>2392</v>
      </c>
      <c r="E2359" s="66"/>
      <c r="F2359" s="66">
        <v>70</v>
      </c>
      <c r="G2359" s="66"/>
      <c r="H2359" s="66">
        <v>70</v>
      </c>
      <c r="I2359" s="2"/>
      <c r="J2359" s="2"/>
      <c r="K2359" s="2"/>
    </row>
    <row r="2360" customFormat="1" ht="18" customHeight="1" spans="1:11">
      <c r="A2360" s="54">
        <v>2356</v>
      </c>
      <c r="B2360" s="66" t="s">
        <v>2396</v>
      </c>
      <c r="C2360" s="56" t="s">
        <v>2391</v>
      </c>
      <c r="D2360" s="56" t="s">
        <v>2392</v>
      </c>
      <c r="E2360" s="66"/>
      <c r="F2360" s="66">
        <v>70</v>
      </c>
      <c r="G2360" s="66">
        <v>70</v>
      </c>
      <c r="H2360" s="66">
        <v>140</v>
      </c>
      <c r="I2360" s="2"/>
      <c r="J2360" s="2"/>
      <c r="K2360" s="2"/>
    </row>
    <row r="2361" customFormat="1" ht="18" customHeight="1" spans="1:11">
      <c r="A2361" s="54">
        <v>2357</v>
      </c>
      <c r="B2361" s="66" t="s">
        <v>2397</v>
      </c>
      <c r="C2361" s="56" t="s">
        <v>2391</v>
      </c>
      <c r="D2361" s="56" t="s">
        <v>2392</v>
      </c>
      <c r="E2361" s="66"/>
      <c r="F2361" s="66">
        <v>70</v>
      </c>
      <c r="G2361" s="66"/>
      <c r="H2361" s="66">
        <v>70</v>
      </c>
      <c r="I2361" s="2"/>
      <c r="J2361" s="2"/>
      <c r="K2361" s="2"/>
    </row>
    <row r="2362" customFormat="1" ht="18" customHeight="1" spans="1:11">
      <c r="A2362" s="54">
        <v>2358</v>
      </c>
      <c r="B2362" s="66" t="s">
        <v>2398</v>
      </c>
      <c r="C2362" s="56" t="s">
        <v>2391</v>
      </c>
      <c r="D2362" s="56" t="s">
        <v>2392</v>
      </c>
      <c r="E2362" s="66"/>
      <c r="F2362" s="66">
        <v>70</v>
      </c>
      <c r="G2362" s="66"/>
      <c r="H2362" s="66">
        <v>70</v>
      </c>
      <c r="I2362" s="2"/>
      <c r="J2362" s="2"/>
      <c r="K2362" s="2"/>
    </row>
    <row r="2363" customFormat="1" ht="18" customHeight="1" spans="1:11">
      <c r="A2363" s="54">
        <v>2359</v>
      </c>
      <c r="B2363" s="127" t="s">
        <v>2399</v>
      </c>
      <c r="C2363" s="56" t="s">
        <v>2391</v>
      </c>
      <c r="D2363" s="56" t="s">
        <v>2392</v>
      </c>
      <c r="E2363" s="127"/>
      <c r="F2363" s="127">
        <v>70</v>
      </c>
      <c r="G2363" s="127">
        <v>70</v>
      </c>
      <c r="H2363" s="127">
        <v>140</v>
      </c>
      <c r="I2363" s="2"/>
      <c r="J2363" s="2"/>
      <c r="K2363" s="2"/>
    </row>
    <row r="2364" customFormat="1" ht="18" customHeight="1" spans="1:11">
      <c r="A2364" s="54">
        <v>2360</v>
      </c>
      <c r="B2364" s="66" t="s">
        <v>2400</v>
      </c>
      <c r="C2364" s="56" t="s">
        <v>2391</v>
      </c>
      <c r="D2364" s="56" t="s">
        <v>2392</v>
      </c>
      <c r="E2364" s="66"/>
      <c r="F2364" s="66">
        <v>70</v>
      </c>
      <c r="G2364" s="66">
        <v>70</v>
      </c>
      <c r="H2364" s="66">
        <v>140</v>
      </c>
      <c r="I2364" s="2"/>
      <c r="J2364" s="2"/>
      <c r="K2364" s="2"/>
    </row>
    <row r="2365" customFormat="1" ht="18" customHeight="1" spans="1:11">
      <c r="A2365" s="54">
        <v>2361</v>
      </c>
      <c r="B2365" s="66" t="s">
        <v>374</v>
      </c>
      <c r="C2365" s="56" t="s">
        <v>2391</v>
      </c>
      <c r="D2365" s="56" t="s">
        <v>2392</v>
      </c>
      <c r="E2365" s="66"/>
      <c r="F2365" s="66">
        <v>70</v>
      </c>
      <c r="G2365" s="66">
        <v>70</v>
      </c>
      <c r="H2365" s="66">
        <v>140</v>
      </c>
      <c r="I2365" s="2"/>
      <c r="J2365" s="2"/>
      <c r="K2365" s="2"/>
    </row>
    <row r="2366" customFormat="1" ht="18" customHeight="1" spans="1:11">
      <c r="A2366" s="54">
        <v>2362</v>
      </c>
      <c r="B2366" s="66" t="s">
        <v>2401</v>
      </c>
      <c r="C2366" s="56" t="s">
        <v>2391</v>
      </c>
      <c r="D2366" s="56" t="s">
        <v>2392</v>
      </c>
      <c r="E2366" s="66"/>
      <c r="F2366" s="66">
        <v>70</v>
      </c>
      <c r="G2366" s="66">
        <v>70</v>
      </c>
      <c r="H2366" s="66">
        <v>140</v>
      </c>
      <c r="I2366" s="2"/>
      <c r="J2366" s="2"/>
      <c r="K2366" s="2"/>
    </row>
    <row r="2367" customFormat="1" ht="18" customHeight="1" spans="1:11">
      <c r="A2367" s="54">
        <v>2363</v>
      </c>
      <c r="B2367" s="66" t="s">
        <v>2402</v>
      </c>
      <c r="C2367" s="56" t="s">
        <v>2391</v>
      </c>
      <c r="D2367" s="56" t="s">
        <v>2392</v>
      </c>
      <c r="E2367" s="66"/>
      <c r="F2367" s="66">
        <v>70</v>
      </c>
      <c r="G2367" s="66">
        <v>70</v>
      </c>
      <c r="H2367" s="66">
        <v>140</v>
      </c>
      <c r="I2367" s="2"/>
      <c r="J2367" s="2"/>
      <c r="K2367" s="2"/>
    </row>
    <row r="2368" customFormat="1" ht="18" customHeight="1" spans="1:11">
      <c r="A2368" s="54">
        <v>2364</v>
      </c>
      <c r="B2368" s="66" t="s">
        <v>2403</v>
      </c>
      <c r="C2368" s="56" t="s">
        <v>2391</v>
      </c>
      <c r="D2368" s="56" t="s">
        <v>2392</v>
      </c>
      <c r="E2368" s="66"/>
      <c r="F2368" s="66">
        <v>70</v>
      </c>
      <c r="G2368" s="66">
        <v>70</v>
      </c>
      <c r="H2368" s="66">
        <v>140</v>
      </c>
      <c r="I2368" s="2"/>
      <c r="J2368" s="2"/>
      <c r="K2368" s="2"/>
    </row>
    <row r="2369" customFormat="1" ht="18" customHeight="1" spans="1:11">
      <c r="A2369" s="54">
        <v>2365</v>
      </c>
      <c r="B2369" s="66" t="s">
        <v>2404</v>
      </c>
      <c r="C2369" s="56" t="s">
        <v>2391</v>
      </c>
      <c r="D2369" s="56" t="s">
        <v>2392</v>
      </c>
      <c r="E2369" s="66"/>
      <c r="F2369" s="66">
        <v>70</v>
      </c>
      <c r="G2369" s="66">
        <v>70</v>
      </c>
      <c r="H2369" s="66">
        <v>140</v>
      </c>
      <c r="I2369" s="2"/>
      <c r="J2369" s="2"/>
      <c r="K2369" s="2"/>
    </row>
    <row r="2370" customFormat="1" ht="18" customHeight="1" spans="1:11">
      <c r="A2370" s="54">
        <v>2366</v>
      </c>
      <c r="B2370" s="128" t="s">
        <v>2405</v>
      </c>
      <c r="C2370" s="56" t="s">
        <v>2391</v>
      </c>
      <c r="D2370" s="56" t="s">
        <v>2392</v>
      </c>
      <c r="E2370" s="128"/>
      <c r="F2370" s="66">
        <v>70</v>
      </c>
      <c r="G2370" s="128">
        <v>70</v>
      </c>
      <c r="H2370" s="128">
        <v>140</v>
      </c>
      <c r="I2370" s="2"/>
      <c r="J2370" s="2"/>
      <c r="K2370" s="2"/>
    </row>
    <row r="2371" customFormat="1" ht="18" customHeight="1" spans="1:11">
      <c r="A2371" s="54">
        <v>2367</v>
      </c>
      <c r="B2371" s="127" t="s">
        <v>2406</v>
      </c>
      <c r="C2371" s="56" t="s">
        <v>2391</v>
      </c>
      <c r="D2371" s="56" t="s">
        <v>2392</v>
      </c>
      <c r="E2371" s="66"/>
      <c r="F2371" s="66"/>
      <c r="G2371" s="66">
        <v>70</v>
      </c>
      <c r="H2371" s="128">
        <v>70</v>
      </c>
      <c r="I2371" s="2"/>
      <c r="J2371" s="2"/>
      <c r="K2371" s="2"/>
    </row>
    <row r="2372" customFormat="1" ht="18" customHeight="1" spans="1:11">
      <c r="A2372" s="54">
        <v>2368</v>
      </c>
      <c r="B2372" s="127" t="s">
        <v>2407</v>
      </c>
      <c r="C2372" s="56" t="s">
        <v>2391</v>
      </c>
      <c r="D2372" s="56" t="s">
        <v>2392</v>
      </c>
      <c r="E2372" s="66"/>
      <c r="F2372" s="66"/>
      <c r="G2372" s="66">
        <v>70</v>
      </c>
      <c r="H2372" s="128">
        <v>70</v>
      </c>
      <c r="I2372" s="2"/>
      <c r="J2372" s="2"/>
      <c r="K2372" s="2"/>
    </row>
    <row r="2373" customFormat="1" ht="18" customHeight="1" spans="1:11">
      <c r="A2373" s="54">
        <v>2369</v>
      </c>
      <c r="B2373" s="127" t="s">
        <v>2408</v>
      </c>
      <c r="C2373" s="56" t="s">
        <v>2391</v>
      </c>
      <c r="D2373" s="56" t="s">
        <v>2392</v>
      </c>
      <c r="E2373" s="129"/>
      <c r="F2373" s="129"/>
      <c r="G2373" s="66">
        <v>70</v>
      </c>
      <c r="H2373" s="128">
        <v>70</v>
      </c>
      <c r="I2373" s="2"/>
      <c r="J2373" s="2"/>
      <c r="K2373" s="2"/>
    </row>
    <row r="2374" customFormat="1" ht="18" customHeight="1" spans="1:11">
      <c r="A2374" s="54">
        <v>2370</v>
      </c>
      <c r="B2374" s="127" t="s">
        <v>2409</v>
      </c>
      <c r="C2374" s="56" t="s">
        <v>2391</v>
      </c>
      <c r="D2374" s="56" t="s">
        <v>2392</v>
      </c>
      <c r="E2374" s="129"/>
      <c r="F2374" s="129"/>
      <c r="G2374" s="66">
        <v>70</v>
      </c>
      <c r="H2374" s="128">
        <v>70</v>
      </c>
      <c r="I2374" s="2"/>
      <c r="J2374" s="2"/>
      <c r="K2374" s="2"/>
    </row>
    <row r="2375" customFormat="1" ht="18" customHeight="1" spans="1:11">
      <c r="A2375" s="54">
        <v>2371</v>
      </c>
      <c r="B2375" s="127" t="s">
        <v>1743</v>
      </c>
      <c r="C2375" s="56" t="s">
        <v>2391</v>
      </c>
      <c r="D2375" s="56" t="s">
        <v>2392</v>
      </c>
      <c r="E2375" s="129"/>
      <c r="F2375" s="129"/>
      <c r="G2375" s="66">
        <v>70</v>
      </c>
      <c r="H2375" s="128">
        <v>70</v>
      </c>
      <c r="I2375" s="2"/>
      <c r="J2375" s="2"/>
      <c r="K2375" s="2"/>
    </row>
    <row r="2376" customFormat="1" ht="18" customHeight="1" spans="1:11">
      <c r="A2376" s="54">
        <v>2372</v>
      </c>
      <c r="B2376" s="129" t="s">
        <v>2410</v>
      </c>
      <c r="C2376" s="56" t="s">
        <v>2391</v>
      </c>
      <c r="D2376" s="56" t="s">
        <v>2392</v>
      </c>
      <c r="E2376" s="129"/>
      <c r="F2376" s="129"/>
      <c r="G2376" s="66">
        <v>70</v>
      </c>
      <c r="H2376" s="128">
        <v>70</v>
      </c>
      <c r="I2376" s="2"/>
      <c r="J2376" s="2"/>
      <c r="K2376" s="2"/>
    </row>
    <row r="2377" customFormat="1" ht="18" customHeight="1" spans="1:11">
      <c r="A2377" s="54">
        <v>2373</v>
      </c>
      <c r="B2377" s="129" t="s">
        <v>2411</v>
      </c>
      <c r="C2377" s="56" t="s">
        <v>2391</v>
      </c>
      <c r="D2377" s="56" t="s">
        <v>2392</v>
      </c>
      <c r="E2377" s="129"/>
      <c r="F2377" s="129"/>
      <c r="G2377" s="66">
        <v>70</v>
      </c>
      <c r="H2377" s="128">
        <v>70</v>
      </c>
      <c r="I2377" s="2"/>
      <c r="J2377" s="2"/>
      <c r="K2377" s="2"/>
    </row>
    <row r="2378" customFormat="1" ht="18" customHeight="1" spans="1:11">
      <c r="A2378" s="54">
        <v>2374</v>
      </c>
      <c r="B2378" s="129" t="s">
        <v>2412</v>
      </c>
      <c r="C2378" s="56" t="s">
        <v>2391</v>
      </c>
      <c r="D2378" s="56" t="s">
        <v>2392</v>
      </c>
      <c r="E2378" s="129"/>
      <c r="F2378" s="129"/>
      <c r="G2378" s="66">
        <v>70</v>
      </c>
      <c r="H2378" s="128">
        <v>70</v>
      </c>
      <c r="I2378" s="2"/>
      <c r="J2378" s="2"/>
      <c r="K2378" s="2"/>
    </row>
    <row r="2379" customFormat="1" ht="18" customHeight="1" spans="1:11">
      <c r="A2379" s="54">
        <v>2375</v>
      </c>
      <c r="B2379" s="129" t="s">
        <v>2413</v>
      </c>
      <c r="C2379" s="56" t="s">
        <v>2391</v>
      </c>
      <c r="D2379" s="56" t="s">
        <v>2392</v>
      </c>
      <c r="E2379" s="129"/>
      <c r="F2379" s="66">
        <v>70</v>
      </c>
      <c r="G2379" s="66"/>
      <c r="H2379" s="128">
        <v>70</v>
      </c>
      <c r="I2379" s="2"/>
      <c r="J2379" s="2"/>
      <c r="K2379" s="2"/>
    </row>
    <row r="2380" customFormat="1" ht="18" customHeight="1" spans="1:11">
      <c r="A2380" s="54">
        <v>2376</v>
      </c>
      <c r="B2380" s="129" t="s">
        <v>2414</v>
      </c>
      <c r="C2380" s="56" t="s">
        <v>2391</v>
      </c>
      <c r="D2380" s="56" t="s">
        <v>2392</v>
      </c>
      <c r="E2380" s="66">
        <v>80</v>
      </c>
      <c r="F2380" s="129"/>
      <c r="G2380" s="66">
        <v>70</v>
      </c>
      <c r="H2380" s="66">
        <v>150</v>
      </c>
      <c r="I2380" s="2"/>
      <c r="J2380" s="2"/>
      <c r="K2380" s="2"/>
    </row>
    <row r="2381" customFormat="1" ht="18" customHeight="1" spans="1:11">
      <c r="A2381" s="54">
        <v>2377</v>
      </c>
      <c r="B2381" s="129" t="s">
        <v>2415</v>
      </c>
      <c r="C2381" s="56" t="s">
        <v>2391</v>
      </c>
      <c r="D2381" s="56" t="s">
        <v>2392</v>
      </c>
      <c r="E2381" s="66">
        <v>80</v>
      </c>
      <c r="F2381" s="129"/>
      <c r="G2381" s="66">
        <v>70</v>
      </c>
      <c r="H2381" s="66">
        <v>150</v>
      </c>
      <c r="I2381" s="2"/>
      <c r="J2381" s="2"/>
      <c r="K2381" s="2"/>
    </row>
    <row r="2382" customFormat="1" ht="18" customHeight="1" spans="1:11">
      <c r="A2382" s="54">
        <v>2378</v>
      </c>
      <c r="B2382" s="129" t="s">
        <v>2416</v>
      </c>
      <c r="C2382" s="56" t="s">
        <v>2391</v>
      </c>
      <c r="D2382" s="56" t="s">
        <v>2392</v>
      </c>
      <c r="E2382" s="129"/>
      <c r="F2382" s="129"/>
      <c r="G2382" s="66">
        <v>70</v>
      </c>
      <c r="H2382" s="66">
        <v>70</v>
      </c>
      <c r="I2382" s="2"/>
      <c r="J2382" s="2"/>
      <c r="K2382" s="2"/>
    </row>
    <row r="2383" customFormat="1" ht="18" customHeight="1" spans="1:11">
      <c r="A2383" s="54">
        <v>2379</v>
      </c>
      <c r="B2383" s="130" t="s">
        <v>2417</v>
      </c>
      <c r="C2383" s="56" t="s">
        <v>2391</v>
      </c>
      <c r="D2383" s="56" t="s">
        <v>2392</v>
      </c>
      <c r="E2383" s="66">
        <v>80</v>
      </c>
      <c r="F2383" s="131"/>
      <c r="G2383" s="66">
        <v>70</v>
      </c>
      <c r="H2383" s="66">
        <v>150</v>
      </c>
      <c r="I2383" s="2"/>
      <c r="J2383" s="2"/>
      <c r="K2383" s="2"/>
    </row>
    <row r="2384" customFormat="1" ht="18" customHeight="1" spans="1:11">
      <c r="A2384" s="54">
        <v>2380</v>
      </c>
      <c r="B2384" s="130" t="s">
        <v>2418</v>
      </c>
      <c r="C2384" s="56" t="s">
        <v>2391</v>
      </c>
      <c r="D2384" s="56" t="s">
        <v>2392</v>
      </c>
      <c r="E2384" s="130"/>
      <c r="F2384" s="130"/>
      <c r="G2384" s="66">
        <v>70</v>
      </c>
      <c r="H2384" s="66">
        <v>70</v>
      </c>
      <c r="I2384" s="2"/>
      <c r="J2384" s="2"/>
      <c r="K2384" s="2"/>
    </row>
    <row r="2385" customFormat="1" ht="18" customHeight="1" spans="1:11">
      <c r="A2385" s="54">
        <v>2381</v>
      </c>
      <c r="B2385" s="130" t="s">
        <v>2419</v>
      </c>
      <c r="C2385" s="56" t="s">
        <v>2391</v>
      </c>
      <c r="D2385" s="56" t="s">
        <v>2392</v>
      </c>
      <c r="E2385" s="130"/>
      <c r="F2385" s="130"/>
      <c r="G2385" s="66">
        <v>70</v>
      </c>
      <c r="H2385" s="66">
        <v>70</v>
      </c>
      <c r="I2385" s="2"/>
      <c r="J2385" s="2"/>
      <c r="K2385" s="2"/>
    </row>
    <row r="2386" customFormat="1" ht="18" customHeight="1" spans="1:11">
      <c r="A2386" s="54">
        <v>2382</v>
      </c>
      <c r="B2386" s="130" t="s">
        <v>2420</v>
      </c>
      <c r="C2386" s="56" t="s">
        <v>2391</v>
      </c>
      <c r="D2386" s="56" t="s">
        <v>2392</v>
      </c>
      <c r="E2386" s="130"/>
      <c r="F2386" s="130"/>
      <c r="G2386" s="66">
        <v>70</v>
      </c>
      <c r="H2386" s="66">
        <v>70</v>
      </c>
      <c r="I2386" s="2"/>
      <c r="J2386" s="2"/>
      <c r="K2386" s="2"/>
    </row>
    <row r="2387" customFormat="1" ht="18" customHeight="1" spans="1:11">
      <c r="A2387" s="54">
        <v>2383</v>
      </c>
      <c r="B2387" s="130" t="s">
        <v>2421</v>
      </c>
      <c r="C2387" s="56" t="s">
        <v>2391</v>
      </c>
      <c r="D2387" s="56" t="s">
        <v>2392</v>
      </c>
      <c r="E2387" s="130"/>
      <c r="F2387" s="130"/>
      <c r="G2387" s="66">
        <v>70</v>
      </c>
      <c r="H2387" s="66">
        <v>70</v>
      </c>
      <c r="I2387" s="2"/>
      <c r="J2387" s="2"/>
      <c r="K2387" s="2"/>
    </row>
    <row r="2388" customFormat="1" ht="18" customHeight="1" spans="1:11">
      <c r="A2388" s="54">
        <v>2384</v>
      </c>
      <c r="B2388" s="130" t="s">
        <v>2422</v>
      </c>
      <c r="C2388" s="56" t="s">
        <v>2391</v>
      </c>
      <c r="D2388" s="56" t="s">
        <v>2392</v>
      </c>
      <c r="E2388" s="130"/>
      <c r="F2388" s="130"/>
      <c r="G2388" s="66">
        <v>70</v>
      </c>
      <c r="H2388" s="66">
        <v>70</v>
      </c>
      <c r="I2388" s="2"/>
      <c r="J2388" s="2"/>
      <c r="K2388" s="2"/>
    </row>
    <row r="2389" customFormat="1" ht="18" customHeight="1" spans="1:11">
      <c r="A2389" s="54">
        <v>2385</v>
      </c>
      <c r="B2389" s="130" t="s">
        <v>2423</v>
      </c>
      <c r="C2389" s="56" t="s">
        <v>2391</v>
      </c>
      <c r="D2389" s="56" t="s">
        <v>2392</v>
      </c>
      <c r="E2389" s="130"/>
      <c r="F2389" s="130"/>
      <c r="G2389" s="66">
        <v>70</v>
      </c>
      <c r="H2389" s="66">
        <v>70</v>
      </c>
      <c r="I2389" s="2"/>
      <c r="J2389" s="2"/>
      <c r="K2389" s="2"/>
    </row>
    <row r="2390" customFormat="1" ht="18" customHeight="1" spans="1:11">
      <c r="A2390" s="54">
        <v>2386</v>
      </c>
      <c r="B2390" s="127" t="s">
        <v>2424</v>
      </c>
      <c r="C2390" s="56" t="s">
        <v>2391</v>
      </c>
      <c r="D2390" s="56" t="s">
        <v>2392</v>
      </c>
      <c r="E2390" s="127"/>
      <c r="F2390" s="132"/>
      <c r="G2390" s="127">
        <v>70</v>
      </c>
      <c r="H2390" s="127">
        <v>70</v>
      </c>
      <c r="I2390" s="2"/>
      <c r="J2390" s="2"/>
      <c r="K2390" s="2"/>
    </row>
    <row r="2391" customFormat="1" ht="18" customHeight="1" spans="1:11">
      <c r="A2391" s="54">
        <v>2387</v>
      </c>
      <c r="B2391" s="130" t="s">
        <v>2425</v>
      </c>
      <c r="C2391" s="56" t="s">
        <v>2391</v>
      </c>
      <c r="D2391" s="56" t="s">
        <v>2392</v>
      </c>
      <c r="E2391" s="66"/>
      <c r="F2391" s="66">
        <v>70</v>
      </c>
      <c r="G2391" s="65"/>
      <c r="H2391" s="66">
        <v>70</v>
      </c>
      <c r="I2391" s="2"/>
      <c r="J2391" s="2"/>
      <c r="K2391" s="2"/>
    </row>
    <row r="2392" customFormat="1" ht="18" customHeight="1" spans="1:11">
      <c r="A2392" s="54">
        <v>2388</v>
      </c>
      <c r="B2392" s="67" t="s">
        <v>2426</v>
      </c>
      <c r="C2392" s="56" t="s">
        <v>2391</v>
      </c>
      <c r="D2392" s="56" t="s">
        <v>2392</v>
      </c>
      <c r="E2392" s="129"/>
      <c r="F2392" s="66"/>
      <c r="G2392" s="66">
        <v>70</v>
      </c>
      <c r="H2392" s="129">
        <v>70</v>
      </c>
      <c r="I2392" s="2"/>
      <c r="J2392" s="2"/>
      <c r="K2392" s="2"/>
    </row>
    <row r="2393" customFormat="1" ht="18" customHeight="1" spans="1:11">
      <c r="A2393" s="54">
        <v>2389</v>
      </c>
      <c r="B2393" s="67" t="s">
        <v>2427</v>
      </c>
      <c r="C2393" s="56" t="s">
        <v>2391</v>
      </c>
      <c r="D2393" s="56" t="s">
        <v>2392</v>
      </c>
      <c r="E2393" s="129"/>
      <c r="F2393" s="66">
        <v>70</v>
      </c>
      <c r="G2393" s="66">
        <v>70</v>
      </c>
      <c r="H2393" s="129">
        <v>140</v>
      </c>
      <c r="I2393" s="2"/>
      <c r="J2393" s="2"/>
      <c r="K2393" s="2"/>
    </row>
    <row r="2394" customFormat="1" ht="18" customHeight="1" spans="1:11">
      <c r="A2394" s="54">
        <v>2390</v>
      </c>
      <c r="B2394" s="67" t="s">
        <v>2428</v>
      </c>
      <c r="C2394" s="56" t="s">
        <v>2391</v>
      </c>
      <c r="D2394" s="56" t="s">
        <v>2392</v>
      </c>
      <c r="E2394" s="129"/>
      <c r="F2394" s="66">
        <v>70</v>
      </c>
      <c r="G2394" s="66">
        <v>70</v>
      </c>
      <c r="H2394" s="129">
        <v>140</v>
      </c>
      <c r="I2394" s="2"/>
      <c r="J2394" s="2"/>
      <c r="K2394" s="2"/>
    </row>
    <row r="2395" customFormat="1" ht="18" customHeight="1" spans="1:11">
      <c r="A2395" s="54">
        <v>2391</v>
      </c>
      <c r="B2395" s="67" t="s">
        <v>2429</v>
      </c>
      <c r="C2395" s="56" t="s">
        <v>2391</v>
      </c>
      <c r="D2395" s="56" t="s">
        <v>2392</v>
      </c>
      <c r="E2395" s="129"/>
      <c r="F2395" s="66"/>
      <c r="G2395" s="66">
        <v>70</v>
      </c>
      <c r="H2395" s="129">
        <v>70</v>
      </c>
      <c r="I2395" s="2"/>
      <c r="J2395" s="2"/>
      <c r="K2395" s="2"/>
    </row>
    <row r="2396" customFormat="1" ht="18" customHeight="1" spans="1:11">
      <c r="A2396" s="54">
        <v>2392</v>
      </c>
      <c r="B2396" s="67" t="s">
        <v>2430</v>
      </c>
      <c r="C2396" s="56" t="s">
        <v>2391</v>
      </c>
      <c r="D2396" s="56" t="s">
        <v>2392</v>
      </c>
      <c r="E2396" s="129"/>
      <c r="F2396" s="66">
        <v>70</v>
      </c>
      <c r="G2396" s="66">
        <v>70</v>
      </c>
      <c r="H2396" s="129">
        <v>140</v>
      </c>
      <c r="I2396" s="2"/>
      <c r="J2396" s="2"/>
      <c r="K2396" s="2"/>
    </row>
    <row r="2397" customFormat="1" ht="18" customHeight="1" spans="1:11">
      <c r="A2397" s="54">
        <v>2393</v>
      </c>
      <c r="B2397" s="67" t="s">
        <v>2431</v>
      </c>
      <c r="C2397" s="56" t="s">
        <v>2391</v>
      </c>
      <c r="D2397" s="56" t="s">
        <v>2392</v>
      </c>
      <c r="E2397" s="128"/>
      <c r="F2397" s="66"/>
      <c r="G2397" s="128">
        <v>70</v>
      </c>
      <c r="H2397" s="128">
        <v>70</v>
      </c>
      <c r="I2397" s="2"/>
      <c r="J2397" s="2"/>
      <c r="K2397" s="2"/>
    </row>
    <row r="2398" customFormat="1" ht="18" customHeight="1" spans="1:11">
      <c r="A2398" s="54">
        <v>2394</v>
      </c>
      <c r="B2398" s="66" t="s">
        <v>2432</v>
      </c>
      <c r="C2398" s="56" t="s">
        <v>2391</v>
      </c>
      <c r="D2398" s="56" t="s">
        <v>2392</v>
      </c>
      <c r="E2398" s="66"/>
      <c r="F2398" s="66"/>
      <c r="G2398" s="128">
        <v>70</v>
      </c>
      <c r="H2398" s="128">
        <v>70</v>
      </c>
      <c r="I2398" s="2"/>
      <c r="J2398" s="2"/>
      <c r="K2398" s="2"/>
    </row>
    <row r="2399" customFormat="1" ht="18" customHeight="1" spans="1:11">
      <c r="A2399" s="54">
        <v>2395</v>
      </c>
      <c r="B2399" s="67" t="s">
        <v>2433</v>
      </c>
      <c r="C2399" s="56" t="s">
        <v>2391</v>
      </c>
      <c r="D2399" s="56" t="s">
        <v>2392</v>
      </c>
      <c r="E2399" s="128"/>
      <c r="F2399" s="66">
        <v>70</v>
      </c>
      <c r="G2399" s="133">
        <v>70</v>
      </c>
      <c r="H2399" s="128">
        <v>140</v>
      </c>
      <c r="I2399" s="2"/>
      <c r="J2399" s="2"/>
      <c r="K2399" s="2"/>
    </row>
    <row r="2400" customFormat="1" ht="18" customHeight="1" spans="1:11">
      <c r="A2400" s="54">
        <v>2396</v>
      </c>
      <c r="B2400" s="134" t="s">
        <v>2434</v>
      </c>
      <c r="C2400" s="56" t="s">
        <v>2391</v>
      </c>
      <c r="D2400" s="56" t="s">
        <v>2392</v>
      </c>
      <c r="E2400" s="135"/>
      <c r="F2400" s="136"/>
      <c r="G2400" s="136">
        <v>70</v>
      </c>
      <c r="H2400" s="135">
        <v>70</v>
      </c>
      <c r="I2400" s="2"/>
      <c r="J2400" s="2"/>
      <c r="K2400" s="2"/>
    </row>
    <row r="2401" customFormat="1" ht="18" customHeight="1" spans="1:11">
      <c r="A2401" s="54">
        <v>2397</v>
      </c>
      <c r="B2401" s="130" t="s">
        <v>2435</v>
      </c>
      <c r="C2401" s="56" t="s">
        <v>2391</v>
      </c>
      <c r="D2401" s="56" t="s">
        <v>2392</v>
      </c>
      <c r="E2401" s="129"/>
      <c r="F2401" s="66"/>
      <c r="G2401" s="66">
        <v>70</v>
      </c>
      <c r="H2401" s="129">
        <v>70</v>
      </c>
      <c r="I2401" s="2"/>
      <c r="J2401" s="2"/>
      <c r="K2401" s="2"/>
    </row>
    <row r="2402" customFormat="1" ht="18" customHeight="1" spans="1:11">
      <c r="A2402" s="54">
        <v>2398</v>
      </c>
      <c r="B2402" s="66" t="s">
        <v>1616</v>
      </c>
      <c r="C2402" s="56" t="s">
        <v>2391</v>
      </c>
      <c r="D2402" s="56" t="s">
        <v>2436</v>
      </c>
      <c r="E2402" s="66">
        <v>80</v>
      </c>
      <c r="F2402" s="137"/>
      <c r="G2402" s="66"/>
      <c r="H2402" s="137">
        <v>80</v>
      </c>
      <c r="I2402" s="2"/>
      <c r="J2402" s="2"/>
      <c r="K2402" s="2"/>
    </row>
    <row r="2403" customFormat="1" ht="18" customHeight="1" spans="1:11">
      <c r="A2403" s="54">
        <v>2399</v>
      </c>
      <c r="B2403" s="66" t="s">
        <v>2437</v>
      </c>
      <c r="C2403" s="56" t="s">
        <v>2391</v>
      </c>
      <c r="D2403" s="56" t="s">
        <v>2436</v>
      </c>
      <c r="E2403" s="66">
        <v>80</v>
      </c>
      <c r="F2403" s="129"/>
      <c r="G2403" s="66">
        <v>70</v>
      </c>
      <c r="H2403" s="129">
        <v>150</v>
      </c>
      <c r="I2403" s="2"/>
      <c r="J2403" s="2"/>
      <c r="K2403" s="2"/>
    </row>
    <row r="2404" customFormat="1" ht="18" customHeight="1" spans="1:11">
      <c r="A2404" s="54">
        <v>2400</v>
      </c>
      <c r="B2404" s="66" t="s">
        <v>2438</v>
      </c>
      <c r="C2404" s="56" t="s">
        <v>2391</v>
      </c>
      <c r="D2404" s="56" t="s">
        <v>2436</v>
      </c>
      <c r="E2404" s="66">
        <v>80</v>
      </c>
      <c r="F2404" s="129"/>
      <c r="G2404" s="66">
        <v>70</v>
      </c>
      <c r="H2404" s="129">
        <v>150</v>
      </c>
      <c r="I2404" s="2"/>
      <c r="J2404" s="2"/>
      <c r="K2404" s="2"/>
    </row>
    <row r="2405" customFormat="1" ht="18" customHeight="1" spans="1:11">
      <c r="A2405" s="54">
        <v>2401</v>
      </c>
      <c r="B2405" s="66" t="s">
        <v>158</v>
      </c>
      <c r="C2405" s="56" t="s">
        <v>2391</v>
      </c>
      <c r="D2405" s="56" t="s">
        <v>2436</v>
      </c>
      <c r="E2405" s="129"/>
      <c r="F2405" s="66">
        <v>70</v>
      </c>
      <c r="G2405" s="66">
        <v>70</v>
      </c>
      <c r="H2405" s="129">
        <v>140</v>
      </c>
      <c r="I2405" s="2"/>
      <c r="J2405" s="2"/>
      <c r="K2405" s="2"/>
    </row>
    <row r="2406" customFormat="1" ht="18" customHeight="1" spans="1:11">
      <c r="A2406" s="54">
        <v>2402</v>
      </c>
      <c r="B2406" s="66" t="s">
        <v>2439</v>
      </c>
      <c r="C2406" s="56" t="s">
        <v>2391</v>
      </c>
      <c r="D2406" s="56" t="s">
        <v>2436</v>
      </c>
      <c r="E2406" s="129">
        <v>80</v>
      </c>
      <c r="F2406" s="66"/>
      <c r="G2406" s="66">
        <v>70</v>
      </c>
      <c r="H2406" s="129">
        <v>150</v>
      </c>
      <c r="I2406" s="2"/>
      <c r="J2406" s="2"/>
      <c r="K2406" s="2"/>
    </row>
    <row r="2407" customFormat="1" ht="18" customHeight="1" spans="1:11">
      <c r="A2407" s="54">
        <v>2403</v>
      </c>
      <c r="B2407" s="66" t="s">
        <v>2440</v>
      </c>
      <c r="C2407" s="56" t="s">
        <v>2391</v>
      </c>
      <c r="D2407" s="56" t="s">
        <v>2436</v>
      </c>
      <c r="E2407" s="129"/>
      <c r="F2407" s="66"/>
      <c r="G2407" s="66">
        <v>70</v>
      </c>
      <c r="H2407" s="129">
        <v>70</v>
      </c>
      <c r="I2407" s="2"/>
      <c r="J2407" s="2"/>
      <c r="K2407" s="2"/>
    </row>
    <row r="2408" customFormat="1" ht="18" customHeight="1" spans="1:11">
      <c r="A2408" s="54">
        <v>2404</v>
      </c>
      <c r="B2408" s="66" t="s">
        <v>2441</v>
      </c>
      <c r="C2408" s="56" t="s">
        <v>2391</v>
      </c>
      <c r="D2408" s="56" t="s">
        <v>2436</v>
      </c>
      <c r="E2408" s="129"/>
      <c r="F2408" s="66">
        <v>70</v>
      </c>
      <c r="G2408" s="66">
        <v>70</v>
      </c>
      <c r="H2408" s="129">
        <v>140</v>
      </c>
      <c r="I2408" s="2"/>
      <c r="J2408" s="2"/>
      <c r="K2408" s="2"/>
    </row>
    <row r="2409" customFormat="1" ht="18" customHeight="1" spans="1:11">
      <c r="A2409" s="54">
        <v>2405</v>
      </c>
      <c r="B2409" s="130" t="s">
        <v>2442</v>
      </c>
      <c r="C2409" s="56" t="s">
        <v>2391</v>
      </c>
      <c r="D2409" s="56" t="s">
        <v>2436</v>
      </c>
      <c r="E2409" s="130"/>
      <c r="F2409" s="66">
        <v>70</v>
      </c>
      <c r="G2409" s="130"/>
      <c r="H2409" s="130">
        <v>70</v>
      </c>
      <c r="I2409" s="2"/>
      <c r="J2409" s="2"/>
      <c r="K2409" s="2"/>
    </row>
    <row r="2410" customFormat="1" ht="18" customHeight="1" spans="1:11">
      <c r="A2410" s="54">
        <v>2406</v>
      </c>
      <c r="B2410" s="66" t="s">
        <v>2443</v>
      </c>
      <c r="C2410" s="56" t="s">
        <v>2391</v>
      </c>
      <c r="D2410" s="56" t="s">
        <v>2436</v>
      </c>
      <c r="E2410" s="129"/>
      <c r="F2410" s="129"/>
      <c r="G2410" s="66">
        <v>70</v>
      </c>
      <c r="H2410" s="129">
        <v>70</v>
      </c>
      <c r="I2410" s="2"/>
      <c r="J2410" s="2"/>
      <c r="K2410" s="2"/>
    </row>
    <row r="2411" customFormat="1" ht="18" customHeight="1" spans="1:11">
      <c r="A2411" s="54">
        <v>2407</v>
      </c>
      <c r="B2411" s="66" t="s">
        <v>2444</v>
      </c>
      <c r="C2411" s="56" t="s">
        <v>2391</v>
      </c>
      <c r="D2411" s="56" t="s">
        <v>2436</v>
      </c>
      <c r="E2411" s="129"/>
      <c r="F2411" s="129"/>
      <c r="G2411" s="66">
        <v>70</v>
      </c>
      <c r="H2411" s="129">
        <v>70</v>
      </c>
      <c r="I2411" s="2"/>
      <c r="J2411" s="2"/>
      <c r="K2411" s="2"/>
    </row>
    <row r="2412" customFormat="1" ht="18" customHeight="1" spans="1:11">
      <c r="A2412" s="54">
        <v>2408</v>
      </c>
      <c r="B2412" s="129" t="s">
        <v>2445</v>
      </c>
      <c r="C2412" s="56" t="s">
        <v>2391</v>
      </c>
      <c r="D2412" s="56" t="s">
        <v>2436</v>
      </c>
      <c r="E2412" s="129"/>
      <c r="F2412" s="66">
        <v>70</v>
      </c>
      <c r="G2412" s="66">
        <v>70</v>
      </c>
      <c r="H2412" s="129">
        <v>140</v>
      </c>
      <c r="I2412" s="2"/>
      <c r="J2412" s="2"/>
      <c r="K2412" s="2"/>
    </row>
    <row r="2413" customFormat="1" ht="18" customHeight="1" spans="1:11">
      <c r="A2413" s="54">
        <v>2409</v>
      </c>
      <c r="B2413" s="127" t="s">
        <v>2446</v>
      </c>
      <c r="C2413" s="56" t="s">
        <v>2391</v>
      </c>
      <c r="D2413" s="56" t="s">
        <v>2436</v>
      </c>
      <c r="E2413" s="129"/>
      <c r="F2413" s="129"/>
      <c r="G2413" s="66">
        <v>70</v>
      </c>
      <c r="H2413" s="129">
        <v>70</v>
      </c>
      <c r="I2413" s="2"/>
      <c r="J2413" s="2"/>
      <c r="K2413" s="2"/>
    </row>
    <row r="2414" customFormat="1" ht="18" customHeight="1" spans="1:11">
      <c r="A2414" s="54">
        <v>2410</v>
      </c>
      <c r="B2414" s="127" t="s">
        <v>2447</v>
      </c>
      <c r="C2414" s="56" t="s">
        <v>2391</v>
      </c>
      <c r="D2414" s="56" t="s">
        <v>2436</v>
      </c>
      <c r="E2414" s="129"/>
      <c r="F2414" s="129"/>
      <c r="G2414" s="66">
        <v>70</v>
      </c>
      <c r="H2414" s="129">
        <v>70</v>
      </c>
      <c r="I2414" s="2"/>
      <c r="J2414" s="2"/>
      <c r="K2414" s="2"/>
    </row>
    <row r="2415" customFormat="1" ht="18" customHeight="1" spans="1:11">
      <c r="A2415" s="54">
        <v>2411</v>
      </c>
      <c r="B2415" s="127" t="s">
        <v>2448</v>
      </c>
      <c r="C2415" s="56" t="s">
        <v>2391</v>
      </c>
      <c r="D2415" s="56" t="s">
        <v>2436</v>
      </c>
      <c r="E2415" s="129"/>
      <c r="F2415" s="129"/>
      <c r="G2415" s="66">
        <v>70</v>
      </c>
      <c r="H2415" s="129">
        <v>70</v>
      </c>
      <c r="I2415" s="2"/>
      <c r="J2415" s="2"/>
      <c r="K2415" s="2"/>
    </row>
    <row r="2416" customFormat="1" ht="18" customHeight="1" spans="1:11">
      <c r="A2416" s="54">
        <v>2412</v>
      </c>
      <c r="B2416" s="127" t="s">
        <v>2449</v>
      </c>
      <c r="C2416" s="56" t="s">
        <v>2391</v>
      </c>
      <c r="D2416" s="56" t="s">
        <v>2436</v>
      </c>
      <c r="E2416" s="129"/>
      <c r="F2416" s="129"/>
      <c r="G2416" s="66">
        <v>70</v>
      </c>
      <c r="H2416" s="129">
        <v>70</v>
      </c>
      <c r="I2416" s="2"/>
      <c r="J2416" s="2"/>
      <c r="K2416" s="2"/>
    </row>
    <row r="2417" customFormat="1" ht="18" customHeight="1" spans="1:11">
      <c r="A2417" s="54">
        <v>2413</v>
      </c>
      <c r="B2417" s="127" t="s">
        <v>2450</v>
      </c>
      <c r="C2417" s="56" t="s">
        <v>2391</v>
      </c>
      <c r="D2417" s="56" t="s">
        <v>2436</v>
      </c>
      <c r="E2417" s="129"/>
      <c r="F2417" s="129"/>
      <c r="G2417" s="66">
        <v>70</v>
      </c>
      <c r="H2417" s="129">
        <v>70</v>
      </c>
      <c r="I2417" s="2"/>
      <c r="J2417" s="2"/>
      <c r="K2417" s="2"/>
    </row>
    <row r="2418" customFormat="1" ht="18" customHeight="1" spans="1:11">
      <c r="A2418" s="54">
        <v>2414</v>
      </c>
      <c r="B2418" s="127" t="s">
        <v>2451</v>
      </c>
      <c r="C2418" s="56" t="s">
        <v>2391</v>
      </c>
      <c r="D2418" s="56" t="s">
        <v>2436</v>
      </c>
      <c r="E2418" s="129"/>
      <c r="F2418" s="129"/>
      <c r="G2418" s="66">
        <v>70</v>
      </c>
      <c r="H2418" s="129">
        <v>70</v>
      </c>
      <c r="I2418" s="2"/>
      <c r="J2418" s="2"/>
      <c r="K2418" s="2"/>
    </row>
    <row r="2419" customFormat="1" ht="18" customHeight="1" spans="1:11">
      <c r="A2419" s="54">
        <v>2415</v>
      </c>
      <c r="B2419" s="127" t="s">
        <v>2452</v>
      </c>
      <c r="C2419" s="56" t="s">
        <v>2391</v>
      </c>
      <c r="D2419" s="56" t="s">
        <v>2436</v>
      </c>
      <c r="E2419" s="129"/>
      <c r="F2419" s="129"/>
      <c r="G2419" s="66">
        <v>70</v>
      </c>
      <c r="H2419" s="129">
        <v>70</v>
      </c>
      <c r="I2419" s="2"/>
      <c r="J2419" s="2"/>
      <c r="K2419" s="2"/>
    </row>
    <row r="2420" customFormat="1" ht="18" customHeight="1" spans="1:11">
      <c r="A2420" s="54">
        <v>2416</v>
      </c>
      <c r="B2420" s="127" t="s">
        <v>2453</v>
      </c>
      <c r="C2420" s="56" t="s">
        <v>2391</v>
      </c>
      <c r="D2420" s="56" t="s">
        <v>2436</v>
      </c>
      <c r="E2420" s="129"/>
      <c r="F2420" s="129"/>
      <c r="G2420" s="66">
        <v>70</v>
      </c>
      <c r="H2420" s="129">
        <v>70</v>
      </c>
      <c r="I2420" s="2"/>
      <c r="J2420" s="2"/>
      <c r="K2420" s="2"/>
    </row>
    <row r="2421" customFormat="1" ht="18" customHeight="1" spans="1:11">
      <c r="A2421" s="54">
        <v>2417</v>
      </c>
      <c r="B2421" s="127" t="s">
        <v>2454</v>
      </c>
      <c r="C2421" s="56" t="s">
        <v>2391</v>
      </c>
      <c r="D2421" s="56" t="s">
        <v>2436</v>
      </c>
      <c r="E2421" s="129"/>
      <c r="F2421" s="129"/>
      <c r="G2421" s="66">
        <v>70</v>
      </c>
      <c r="H2421" s="129">
        <v>70</v>
      </c>
      <c r="I2421" s="2"/>
      <c r="J2421" s="2"/>
      <c r="K2421" s="2"/>
    </row>
    <row r="2422" customFormat="1" ht="18" customHeight="1" spans="1:11">
      <c r="A2422" s="54">
        <v>2418</v>
      </c>
      <c r="B2422" s="127" t="s">
        <v>2455</v>
      </c>
      <c r="C2422" s="56" t="s">
        <v>2391</v>
      </c>
      <c r="D2422" s="56" t="s">
        <v>2436</v>
      </c>
      <c r="E2422" s="129"/>
      <c r="F2422" s="129"/>
      <c r="G2422" s="66">
        <v>70</v>
      </c>
      <c r="H2422" s="129">
        <v>70</v>
      </c>
      <c r="I2422" s="2"/>
      <c r="J2422" s="2"/>
      <c r="K2422" s="2"/>
    </row>
    <row r="2423" customFormat="1" ht="18" customHeight="1" spans="1:11">
      <c r="A2423" s="54">
        <v>2419</v>
      </c>
      <c r="B2423" s="127" t="s">
        <v>2456</v>
      </c>
      <c r="C2423" s="56" t="s">
        <v>2391</v>
      </c>
      <c r="D2423" s="56" t="s">
        <v>2436</v>
      </c>
      <c r="E2423" s="129"/>
      <c r="F2423" s="129"/>
      <c r="G2423" s="66">
        <v>70</v>
      </c>
      <c r="H2423" s="129">
        <v>70</v>
      </c>
      <c r="I2423" s="2"/>
      <c r="J2423" s="2"/>
      <c r="K2423" s="2"/>
    </row>
    <row r="2424" customFormat="1" ht="18" customHeight="1" spans="1:11">
      <c r="A2424" s="54">
        <v>2420</v>
      </c>
      <c r="B2424" s="127" t="s">
        <v>2457</v>
      </c>
      <c r="C2424" s="56" t="s">
        <v>2391</v>
      </c>
      <c r="D2424" s="56" t="s">
        <v>2436</v>
      </c>
      <c r="E2424" s="129"/>
      <c r="F2424" s="129"/>
      <c r="G2424" s="66">
        <v>70</v>
      </c>
      <c r="H2424" s="129">
        <v>70</v>
      </c>
      <c r="I2424" s="2"/>
      <c r="J2424" s="2"/>
      <c r="K2424" s="2"/>
    </row>
    <row r="2425" customFormat="1" ht="18" customHeight="1" spans="1:11">
      <c r="A2425" s="54">
        <v>2421</v>
      </c>
      <c r="B2425" s="127" t="s">
        <v>2458</v>
      </c>
      <c r="C2425" s="56" t="s">
        <v>2391</v>
      </c>
      <c r="D2425" s="56" t="s">
        <v>2436</v>
      </c>
      <c r="E2425" s="129"/>
      <c r="F2425" s="129"/>
      <c r="G2425" s="66">
        <v>70</v>
      </c>
      <c r="H2425" s="129">
        <v>70</v>
      </c>
      <c r="I2425" s="2"/>
      <c r="J2425" s="2"/>
      <c r="K2425" s="2"/>
    </row>
    <row r="2426" customFormat="1" ht="18" customHeight="1" spans="1:11">
      <c r="A2426" s="54">
        <v>2422</v>
      </c>
      <c r="B2426" s="127" t="s">
        <v>2459</v>
      </c>
      <c r="C2426" s="56" t="s">
        <v>2391</v>
      </c>
      <c r="D2426" s="56" t="s">
        <v>2436</v>
      </c>
      <c r="E2426" s="129"/>
      <c r="F2426" s="129"/>
      <c r="G2426" s="66">
        <v>70</v>
      </c>
      <c r="H2426" s="129">
        <v>70</v>
      </c>
      <c r="I2426" s="2"/>
      <c r="J2426" s="2"/>
      <c r="K2426" s="2"/>
    </row>
    <row r="2427" customFormat="1" ht="18" customHeight="1" spans="1:11">
      <c r="A2427" s="54">
        <v>2423</v>
      </c>
      <c r="B2427" s="127" t="s">
        <v>2460</v>
      </c>
      <c r="C2427" s="56" t="s">
        <v>2391</v>
      </c>
      <c r="D2427" s="56" t="s">
        <v>2436</v>
      </c>
      <c r="E2427" s="129"/>
      <c r="F2427" s="129"/>
      <c r="G2427" s="66">
        <v>70</v>
      </c>
      <c r="H2427" s="129">
        <v>70</v>
      </c>
      <c r="I2427" s="2"/>
      <c r="J2427" s="2"/>
      <c r="K2427" s="2"/>
    </row>
    <row r="2428" customFormat="1" ht="18" customHeight="1" spans="1:11">
      <c r="A2428" s="54">
        <v>2424</v>
      </c>
      <c r="B2428" s="127" t="s">
        <v>2461</v>
      </c>
      <c r="C2428" s="56" t="s">
        <v>2391</v>
      </c>
      <c r="D2428" s="56" t="s">
        <v>2436</v>
      </c>
      <c r="E2428" s="66">
        <v>80</v>
      </c>
      <c r="F2428" s="129"/>
      <c r="G2428" s="129"/>
      <c r="H2428" s="129">
        <v>80</v>
      </c>
      <c r="I2428" s="2"/>
      <c r="J2428" s="2"/>
      <c r="K2428" s="2"/>
    </row>
    <row r="2429" customFormat="1" ht="18" customHeight="1" spans="1:11">
      <c r="A2429" s="54">
        <v>2425</v>
      </c>
      <c r="B2429" s="127" t="s">
        <v>2462</v>
      </c>
      <c r="C2429" s="56" t="s">
        <v>2391</v>
      </c>
      <c r="D2429" s="56" t="s">
        <v>2436</v>
      </c>
      <c r="E2429" s="129"/>
      <c r="F2429" s="129"/>
      <c r="G2429" s="66">
        <v>70</v>
      </c>
      <c r="H2429" s="129">
        <v>70</v>
      </c>
      <c r="I2429" s="2"/>
      <c r="J2429" s="2"/>
      <c r="K2429" s="2"/>
    </row>
    <row r="2430" customFormat="1" ht="18" customHeight="1" spans="1:11">
      <c r="A2430" s="54">
        <v>2426</v>
      </c>
      <c r="B2430" s="125" t="s">
        <v>2463</v>
      </c>
      <c r="C2430" s="56" t="s">
        <v>2391</v>
      </c>
      <c r="D2430" s="56" t="s">
        <v>2436</v>
      </c>
      <c r="E2430" s="130"/>
      <c r="F2430" s="130"/>
      <c r="G2430" s="66">
        <v>70</v>
      </c>
      <c r="H2430" s="129">
        <v>70</v>
      </c>
      <c r="I2430" s="2"/>
      <c r="J2430" s="2"/>
      <c r="K2430" s="2"/>
    </row>
    <row r="2431" customFormat="1" ht="18" customHeight="1" spans="1:11">
      <c r="A2431" s="54">
        <v>2427</v>
      </c>
      <c r="B2431" s="125" t="s">
        <v>2464</v>
      </c>
      <c r="C2431" s="56" t="s">
        <v>2391</v>
      </c>
      <c r="D2431" s="56" t="s">
        <v>2436</v>
      </c>
      <c r="E2431" s="130"/>
      <c r="F2431" s="130"/>
      <c r="G2431" s="66">
        <v>70</v>
      </c>
      <c r="H2431" s="129">
        <v>70</v>
      </c>
      <c r="I2431" s="2"/>
      <c r="J2431" s="2"/>
      <c r="K2431" s="2"/>
    </row>
    <row r="2432" customFormat="1" ht="18" customHeight="1" spans="1:11">
      <c r="A2432" s="54">
        <v>2428</v>
      </c>
      <c r="B2432" s="125" t="s">
        <v>2465</v>
      </c>
      <c r="C2432" s="56" t="s">
        <v>2391</v>
      </c>
      <c r="D2432" s="56" t="s">
        <v>2436</v>
      </c>
      <c r="E2432" s="130"/>
      <c r="F2432" s="130"/>
      <c r="G2432" s="66">
        <v>70</v>
      </c>
      <c r="H2432" s="129">
        <v>70</v>
      </c>
      <c r="I2432" s="2"/>
      <c r="J2432" s="2"/>
      <c r="K2432" s="2"/>
    </row>
    <row r="2433" customFormat="1" ht="18" customHeight="1" spans="1:11">
      <c r="A2433" s="54">
        <v>2429</v>
      </c>
      <c r="B2433" s="125" t="s">
        <v>2466</v>
      </c>
      <c r="C2433" s="56" t="s">
        <v>2391</v>
      </c>
      <c r="D2433" s="56" t="s">
        <v>2436</v>
      </c>
      <c r="E2433" s="130"/>
      <c r="F2433" s="130"/>
      <c r="G2433" s="66">
        <v>70</v>
      </c>
      <c r="H2433" s="129">
        <v>70</v>
      </c>
      <c r="I2433" s="2"/>
      <c r="J2433" s="2"/>
      <c r="K2433" s="2"/>
    </row>
    <row r="2434" customFormat="1" ht="18" customHeight="1" spans="1:11">
      <c r="A2434" s="54">
        <v>2430</v>
      </c>
      <c r="B2434" s="125" t="s">
        <v>2467</v>
      </c>
      <c r="C2434" s="56" t="s">
        <v>2391</v>
      </c>
      <c r="D2434" s="56" t="s">
        <v>2436</v>
      </c>
      <c r="E2434" s="130"/>
      <c r="F2434" s="130"/>
      <c r="G2434" s="66">
        <v>70</v>
      </c>
      <c r="H2434" s="129">
        <v>70</v>
      </c>
      <c r="I2434" s="2"/>
      <c r="J2434" s="2"/>
      <c r="K2434" s="2"/>
    </row>
    <row r="2435" customFormat="1" ht="18" customHeight="1" spans="1:11">
      <c r="A2435" s="54">
        <v>2431</v>
      </c>
      <c r="B2435" s="125" t="s">
        <v>2468</v>
      </c>
      <c r="C2435" s="56" t="s">
        <v>2391</v>
      </c>
      <c r="D2435" s="56" t="s">
        <v>2436</v>
      </c>
      <c r="E2435" s="130"/>
      <c r="F2435" s="130"/>
      <c r="G2435" s="66">
        <v>70</v>
      </c>
      <c r="H2435" s="129">
        <v>70</v>
      </c>
      <c r="I2435" s="2"/>
      <c r="J2435" s="2"/>
      <c r="K2435" s="2"/>
    </row>
    <row r="2436" customFormat="1" ht="18" customHeight="1" spans="1:11">
      <c r="A2436" s="54">
        <v>2432</v>
      </c>
      <c r="B2436" s="125" t="s">
        <v>2469</v>
      </c>
      <c r="C2436" s="56" t="s">
        <v>2391</v>
      </c>
      <c r="D2436" s="56" t="s">
        <v>2436</v>
      </c>
      <c r="E2436" s="130"/>
      <c r="F2436" s="130"/>
      <c r="G2436" s="66">
        <v>70</v>
      </c>
      <c r="H2436" s="129">
        <v>70</v>
      </c>
      <c r="I2436" s="2"/>
      <c r="J2436" s="2"/>
      <c r="K2436" s="2"/>
    </row>
    <row r="2437" customFormat="1" ht="18" customHeight="1" spans="1:11">
      <c r="A2437" s="54">
        <v>2433</v>
      </c>
      <c r="B2437" s="67" t="s">
        <v>2470</v>
      </c>
      <c r="C2437" s="56" t="s">
        <v>2391</v>
      </c>
      <c r="D2437" s="56" t="s">
        <v>2436</v>
      </c>
      <c r="E2437" s="129"/>
      <c r="F2437" s="66">
        <v>70</v>
      </c>
      <c r="G2437" s="66">
        <v>70</v>
      </c>
      <c r="H2437" s="129">
        <v>140</v>
      </c>
      <c r="I2437" s="2"/>
      <c r="J2437" s="2"/>
      <c r="K2437" s="2"/>
    </row>
    <row r="2438" customFormat="1" ht="18" customHeight="1" spans="1:11">
      <c r="A2438" s="54">
        <v>2434</v>
      </c>
      <c r="B2438" s="66" t="s">
        <v>2471</v>
      </c>
      <c r="C2438" s="56" t="s">
        <v>2391</v>
      </c>
      <c r="D2438" s="56" t="s">
        <v>2436</v>
      </c>
      <c r="E2438" s="66"/>
      <c r="F2438" s="65"/>
      <c r="G2438" s="66">
        <v>70</v>
      </c>
      <c r="H2438" s="65">
        <v>70</v>
      </c>
      <c r="I2438" s="2"/>
      <c r="J2438" s="2"/>
      <c r="K2438" s="2"/>
    </row>
    <row r="2439" customFormat="1" ht="18" customHeight="1" spans="1:11">
      <c r="A2439" s="54">
        <v>2435</v>
      </c>
      <c r="B2439" s="127" t="s">
        <v>2472</v>
      </c>
      <c r="C2439" s="56" t="s">
        <v>2391</v>
      </c>
      <c r="D2439" s="56" t="s">
        <v>2436</v>
      </c>
      <c r="E2439" s="66">
        <v>80</v>
      </c>
      <c r="F2439" s="132"/>
      <c r="G2439" s="65"/>
      <c r="H2439" s="65">
        <v>80</v>
      </c>
      <c r="I2439" s="2"/>
      <c r="J2439" s="2"/>
      <c r="K2439" s="2"/>
    </row>
    <row r="2440" customFormat="1" ht="18" customHeight="1" spans="1:11">
      <c r="A2440" s="54">
        <v>2436</v>
      </c>
      <c r="B2440" s="130" t="s">
        <v>2473</v>
      </c>
      <c r="C2440" s="56" t="s">
        <v>2391</v>
      </c>
      <c r="D2440" s="56" t="s">
        <v>2436</v>
      </c>
      <c r="E2440" s="131"/>
      <c r="F2440" s="66">
        <v>70</v>
      </c>
      <c r="G2440" s="66">
        <v>70</v>
      </c>
      <c r="H2440" s="131">
        <v>140</v>
      </c>
      <c r="I2440" s="2"/>
      <c r="J2440" s="2"/>
      <c r="K2440" s="2"/>
    </row>
    <row r="2441" customFormat="1" ht="18" customHeight="1" spans="1:11">
      <c r="A2441" s="54">
        <v>2437</v>
      </c>
      <c r="B2441" s="130" t="s">
        <v>2474</v>
      </c>
      <c r="C2441" s="56" t="s">
        <v>2391</v>
      </c>
      <c r="D2441" s="56" t="s">
        <v>2436</v>
      </c>
      <c r="E2441" s="130"/>
      <c r="F2441" s="131"/>
      <c r="G2441" s="66">
        <v>70</v>
      </c>
      <c r="H2441" s="65">
        <v>70</v>
      </c>
      <c r="I2441" s="2"/>
      <c r="J2441" s="2"/>
      <c r="K2441" s="2"/>
    </row>
    <row r="2442" customFormat="1" ht="18" customHeight="1" spans="1:11">
      <c r="A2442" s="54">
        <v>2438</v>
      </c>
      <c r="B2442" s="130" t="s">
        <v>2475</v>
      </c>
      <c r="C2442" s="56" t="s">
        <v>2391</v>
      </c>
      <c r="D2442" s="56" t="s">
        <v>2436</v>
      </c>
      <c r="E2442" s="130"/>
      <c r="F2442" s="131"/>
      <c r="G2442" s="66">
        <v>70</v>
      </c>
      <c r="H2442" s="65">
        <v>70</v>
      </c>
      <c r="I2442" s="2"/>
      <c r="J2442" s="2"/>
      <c r="K2442" s="2"/>
    </row>
    <row r="2443" customFormat="1" ht="18" customHeight="1" spans="1:11">
      <c r="A2443" s="54">
        <v>2439</v>
      </c>
      <c r="B2443" s="67" t="s">
        <v>2476</v>
      </c>
      <c r="C2443" s="56" t="s">
        <v>2391</v>
      </c>
      <c r="D2443" s="56" t="s">
        <v>2436</v>
      </c>
      <c r="E2443" s="129"/>
      <c r="F2443" s="66">
        <v>70</v>
      </c>
      <c r="G2443" s="66">
        <v>70</v>
      </c>
      <c r="H2443" s="129">
        <v>140</v>
      </c>
      <c r="I2443" s="2"/>
      <c r="J2443" s="2"/>
      <c r="K2443" s="2"/>
    </row>
    <row r="2444" customFormat="1" ht="18" customHeight="1" spans="1:11">
      <c r="A2444" s="54">
        <v>2440</v>
      </c>
      <c r="B2444" s="138" t="s">
        <v>2477</v>
      </c>
      <c r="C2444" s="56" t="s">
        <v>2391</v>
      </c>
      <c r="D2444" s="56" t="s">
        <v>2436</v>
      </c>
      <c r="E2444" s="82"/>
      <c r="F2444" s="82"/>
      <c r="G2444" s="129">
        <v>70</v>
      </c>
      <c r="H2444" s="129">
        <v>70</v>
      </c>
      <c r="I2444" s="2"/>
      <c r="J2444" s="2"/>
      <c r="K2444" s="2"/>
    </row>
    <row r="2445" customFormat="1" ht="18" customHeight="1" spans="1:11">
      <c r="A2445" s="54">
        <v>2441</v>
      </c>
      <c r="B2445" s="138" t="s">
        <v>1493</v>
      </c>
      <c r="C2445" s="56" t="s">
        <v>2391</v>
      </c>
      <c r="D2445" s="56" t="s">
        <v>2436</v>
      </c>
      <c r="E2445" s="82"/>
      <c r="F2445" s="82"/>
      <c r="G2445" s="129">
        <v>70</v>
      </c>
      <c r="H2445" s="129">
        <v>70</v>
      </c>
      <c r="I2445" s="2"/>
      <c r="J2445" s="2"/>
      <c r="K2445" s="2"/>
    </row>
    <row r="2446" customFormat="1" ht="18" customHeight="1" spans="1:11">
      <c r="A2446" s="54">
        <v>2442</v>
      </c>
      <c r="B2446" s="139" t="s">
        <v>2478</v>
      </c>
      <c r="C2446" s="56" t="s">
        <v>2391</v>
      </c>
      <c r="D2446" s="56" t="s">
        <v>2436</v>
      </c>
      <c r="E2446" s="66"/>
      <c r="F2446" s="66"/>
      <c r="G2446" s="128">
        <v>70</v>
      </c>
      <c r="H2446" s="128">
        <v>70</v>
      </c>
      <c r="I2446" s="2"/>
      <c r="J2446" s="2"/>
      <c r="K2446" s="2"/>
    </row>
    <row r="2447" customFormat="1" ht="18" customHeight="1" spans="1:11">
      <c r="A2447" s="54">
        <v>2443</v>
      </c>
      <c r="B2447" s="67" t="s">
        <v>2479</v>
      </c>
      <c r="C2447" s="56" t="s">
        <v>2391</v>
      </c>
      <c r="D2447" s="56" t="s">
        <v>2436</v>
      </c>
      <c r="E2447" s="129"/>
      <c r="F2447" s="66"/>
      <c r="G2447" s="66">
        <v>70</v>
      </c>
      <c r="H2447" s="129">
        <v>70</v>
      </c>
      <c r="I2447" s="2"/>
      <c r="J2447" s="2"/>
      <c r="K2447" s="2"/>
    </row>
    <row r="2448" customFormat="1" ht="18" customHeight="1" spans="1:11">
      <c r="A2448" s="54">
        <v>2444</v>
      </c>
      <c r="B2448" s="66" t="s">
        <v>2480</v>
      </c>
      <c r="C2448" s="56" t="s">
        <v>2391</v>
      </c>
      <c r="D2448" s="56" t="s">
        <v>2481</v>
      </c>
      <c r="E2448" s="66">
        <v>80</v>
      </c>
      <c r="F2448" s="129"/>
      <c r="G2448" s="129"/>
      <c r="H2448" s="129">
        <v>80</v>
      </c>
      <c r="I2448" s="2"/>
      <c r="J2448" s="2"/>
      <c r="K2448" s="2"/>
    </row>
    <row r="2449" customFormat="1" ht="18" customHeight="1" spans="1:11">
      <c r="A2449" s="54">
        <v>2445</v>
      </c>
      <c r="B2449" s="66" t="s">
        <v>2482</v>
      </c>
      <c r="C2449" s="56" t="s">
        <v>2391</v>
      </c>
      <c r="D2449" s="56" t="s">
        <v>2481</v>
      </c>
      <c r="E2449" s="66">
        <v>80</v>
      </c>
      <c r="F2449" s="129"/>
      <c r="G2449" s="129"/>
      <c r="H2449" s="129">
        <v>80</v>
      </c>
      <c r="I2449" s="2"/>
      <c r="J2449" s="2"/>
      <c r="K2449" s="2"/>
    </row>
    <row r="2450" customFormat="1" ht="18" customHeight="1" spans="1:11">
      <c r="A2450" s="54">
        <v>2446</v>
      </c>
      <c r="B2450" s="66" t="s">
        <v>2483</v>
      </c>
      <c r="C2450" s="56" t="s">
        <v>2391</v>
      </c>
      <c r="D2450" s="56" t="s">
        <v>2481</v>
      </c>
      <c r="E2450" s="66">
        <v>80</v>
      </c>
      <c r="F2450" s="129"/>
      <c r="G2450" s="66">
        <v>70</v>
      </c>
      <c r="H2450" s="129">
        <v>150</v>
      </c>
      <c r="I2450" s="2"/>
      <c r="J2450" s="2"/>
      <c r="K2450" s="2"/>
    </row>
    <row r="2451" customFormat="1" ht="18" customHeight="1" spans="1:11">
      <c r="A2451" s="54">
        <v>2447</v>
      </c>
      <c r="B2451" s="66" t="s">
        <v>2484</v>
      </c>
      <c r="C2451" s="56" t="s">
        <v>2391</v>
      </c>
      <c r="D2451" s="56" t="s">
        <v>2481</v>
      </c>
      <c r="E2451" s="129"/>
      <c r="F2451" s="66">
        <v>70</v>
      </c>
      <c r="G2451" s="66">
        <v>70</v>
      </c>
      <c r="H2451" s="129">
        <v>140</v>
      </c>
      <c r="I2451" s="2"/>
      <c r="J2451" s="2"/>
      <c r="K2451" s="2"/>
    </row>
    <row r="2452" customFormat="1" ht="18" customHeight="1" spans="1:11">
      <c r="A2452" s="54">
        <v>2448</v>
      </c>
      <c r="B2452" s="66" t="s">
        <v>2485</v>
      </c>
      <c r="C2452" s="56" t="s">
        <v>2391</v>
      </c>
      <c r="D2452" s="56" t="s">
        <v>2481</v>
      </c>
      <c r="E2452" s="129"/>
      <c r="F2452" s="66">
        <v>70</v>
      </c>
      <c r="G2452" s="66">
        <v>70</v>
      </c>
      <c r="H2452" s="129">
        <v>140</v>
      </c>
      <c r="I2452" s="2"/>
      <c r="J2452" s="2"/>
      <c r="K2452" s="2"/>
    </row>
    <row r="2453" customFormat="1" ht="18" customHeight="1" spans="1:11">
      <c r="A2453" s="54">
        <v>2449</v>
      </c>
      <c r="B2453" s="66" t="s">
        <v>2486</v>
      </c>
      <c r="C2453" s="56" t="s">
        <v>2391</v>
      </c>
      <c r="D2453" s="56" t="s">
        <v>2481</v>
      </c>
      <c r="E2453" s="129"/>
      <c r="F2453" s="66">
        <v>70</v>
      </c>
      <c r="G2453" s="129"/>
      <c r="H2453" s="129">
        <v>70</v>
      </c>
      <c r="I2453" s="2"/>
      <c r="J2453" s="2"/>
      <c r="K2453" s="2"/>
    </row>
    <row r="2454" customFormat="1" ht="18" customHeight="1" spans="1:11">
      <c r="A2454" s="54">
        <v>2450</v>
      </c>
      <c r="B2454" s="129" t="s">
        <v>2487</v>
      </c>
      <c r="C2454" s="56" t="s">
        <v>2391</v>
      </c>
      <c r="D2454" s="56" t="s">
        <v>2481</v>
      </c>
      <c r="E2454" s="129"/>
      <c r="F2454" s="129"/>
      <c r="G2454" s="66">
        <v>70</v>
      </c>
      <c r="H2454" s="129">
        <v>70</v>
      </c>
      <c r="I2454" s="2"/>
      <c r="J2454" s="2"/>
      <c r="K2454" s="2"/>
    </row>
    <row r="2455" customFormat="1" ht="18" customHeight="1" spans="1:11">
      <c r="A2455" s="54">
        <v>2451</v>
      </c>
      <c r="B2455" s="127" t="s">
        <v>2488</v>
      </c>
      <c r="C2455" s="56" t="s">
        <v>2391</v>
      </c>
      <c r="D2455" s="56" t="s">
        <v>2481</v>
      </c>
      <c r="E2455" s="129"/>
      <c r="F2455" s="129"/>
      <c r="G2455" s="66">
        <v>70</v>
      </c>
      <c r="H2455" s="129">
        <v>70</v>
      </c>
      <c r="I2455" s="2"/>
      <c r="J2455" s="2"/>
      <c r="K2455" s="2"/>
    </row>
    <row r="2456" customFormat="1" ht="18" customHeight="1" spans="1:11">
      <c r="A2456" s="54">
        <v>2452</v>
      </c>
      <c r="B2456" s="127" t="s">
        <v>2489</v>
      </c>
      <c r="C2456" s="56" t="s">
        <v>2391</v>
      </c>
      <c r="D2456" s="56" t="s">
        <v>2481</v>
      </c>
      <c r="E2456" s="129"/>
      <c r="F2456" s="129"/>
      <c r="G2456" s="66">
        <v>70</v>
      </c>
      <c r="H2456" s="129">
        <v>70</v>
      </c>
      <c r="I2456" s="2"/>
      <c r="J2456" s="2"/>
      <c r="K2456" s="2"/>
    </row>
    <row r="2457" customFormat="1" ht="18" customHeight="1" spans="1:11">
      <c r="A2457" s="54">
        <v>2453</v>
      </c>
      <c r="B2457" s="127" t="s">
        <v>2490</v>
      </c>
      <c r="C2457" s="56" t="s">
        <v>2391</v>
      </c>
      <c r="D2457" s="56" t="s">
        <v>2481</v>
      </c>
      <c r="E2457" s="129"/>
      <c r="F2457" s="129"/>
      <c r="G2457" s="66">
        <v>70</v>
      </c>
      <c r="H2457" s="129">
        <v>70</v>
      </c>
      <c r="I2457" s="2"/>
      <c r="J2457" s="2"/>
      <c r="K2457" s="2"/>
    </row>
    <row r="2458" customFormat="1" ht="18" customHeight="1" spans="1:11">
      <c r="A2458" s="54">
        <v>2454</v>
      </c>
      <c r="B2458" s="127" t="s">
        <v>24</v>
      </c>
      <c r="C2458" s="56" t="s">
        <v>2391</v>
      </c>
      <c r="D2458" s="56" t="s">
        <v>2481</v>
      </c>
      <c r="E2458" s="129"/>
      <c r="F2458" s="129"/>
      <c r="G2458" s="66">
        <v>70</v>
      </c>
      <c r="H2458" s="129">
        <v>70</v>
      </c>
      <c r="I2458" s="2"/>
      <c r="J2458" s="2"/>
      <c r="K2458" s="2"/>
    </row>
    <row r="2459" customFormat="1" ht="18" customHeight="1" spans="1:11">
      <c r="A2459" s="54">
        <v>2455</v>
      </c>
      <c r="B2459" s="127" t="s">
        <v>2491</v>
      </c>
      <c r="C2459" s="56" t="s">
        <v>2391</v>
      </c>
      <c r="D2459" s="56" t="s">
        <v>2481</v>
      </c>
      <c r="E2459" s="129"/>
      <c r="F2459" s="129"/>
      <c r="G2459" s="66">
        <v>70</v>
      </c>
      <c r="H2459" s="129">
        <v>70</v>
      </c>
      <c r="I2459" s="2"/>
      <c r="J2459" s="2"/>
      <c r="K2459" s="2"/>
    </row>
    <row r="2460" customFormat="1" ht="18" customHeight="1" spans="1:11">
      <c r="A2460" s="54">
        <v>2456</v>
      </c>
      <c r="B2460" s="66" t="s">
        <v>2492</v>
      </c>
      <c r="C2460" s="56" t="s">
        <v>2391</v>
      </c>
      <c r="D2460" s="56" t="s">
        <v>2481</v>
      </c>
      <c r="E2460" s="129"/>
      <c r="F2460" s="66">
        <v>70</v>
      </c>
      <c r="G2460" s="66">
        <v>70</v>
      </c>
      <c r="H2460" s="129">
        <v>140</v>
      </c>
      <c r="I2460" s="2"/>
      <c r="J2460" s="2"/>
      <c r="K2460" s="2"/>
    </row>
    <row r="2461" customFormat="1" ht="18" customHeight="1" spans="1:11">
      <c r="A2461" s="54">
        <v>2457</v>
      </c>
      <c r="B2461" s="127" t="s">
        <v>2493</v>
      </c>
      <c r="C2461" s="56" t="s">
        <v>2391</v>
      </c>
      <c r="D2461" s="56" t="s">
        <v>2481</v>
      </c>
      <c r="E2461" s="129"/>
      <c r="F2461" s="66">
        <v>70</v>
      </c>
      <c r="G2461" s="129"/>
      <c r="H2461" s="129">
        <v>70</v>
      </c>
      <c r="I2461" s="2"/>
      <c r="J2461" s="2"/>
      <c r="K2461" s="2"/>
    </row>
    <row r="2462" customFormat="1" ht="18" customHeight="1" spans="1:11">
      <c r="A2462" s="54">
        <v>2458</v>
      </c>
      <c r="B2462" s="127" t="s">
        <v>2494</v>
      </c>
      <c r="C2462" s="56" t="s">
        <v>2391</v>
      </c>
      <c r="D2462" s="56" t="s">
        <v>2481</v>
      </c>
      <c r="E2462" s="66">
        <v>80</v>
      </c>
      <c r="F2462" s="129"/>
      <c r="G2462" s="66">
        <v>70</v>
      </c>
      <c r="H2462" s="129">
        <v>150</v>
      </c>
      <c r="I2462" s="2"/>
      <c r="J2462" s="2"/>
      <c r="K2462" s="2"/>
    </row>
    <row r="2463" customFormat="1" ht="18" customHeight="1" spans="1:11">
      <c r="A2463" s="54">
        <v>2459</v>
      </c>
      <c r="B2463" s="127" t="s">
        <v>2495</v>
      </c>
      <c r="C2463" s="56" t="s">
        <v>2391</v>
      </c>
      <c r="D2463" s="56" t="s">
        <v>2481</v>
      </c>
      <c r="E2463" s="66">
        <v>80</v>
      </c>
      <c r="F2463" s="129"/>
      <c r="G2463" s="66">
        <v>70</v>
      </c>
      <c r="H2463" s="129">
        <v>150</v>
      </c>
      <c r="I2463" s="2"/>
      <c r="J2463" s="2"/>
      <c r="K2463" s="2"/>
    </row>
    <row r="2464" customFormat="1" ht="18" customHeight="1" spans="1:11">
      <c r="A2464" s="54">
        <v>2460</v>
      </c>
      <c r="B2464" s="130" t="s">
        <v>2496</v>
      </c>
      <c r="C2464" s="56" t="s">
        <v>2391</v>
      </c>
      <c r="D2464" s="56" t="s">
        <v>2481</v>
      </c>
      <c r="E2464" s="66">
        <v>80</v>
      </c>
      <c r="F2464" s="131"/>
      <c r="G2464" s="131"/>
      <c r="H2464" s="131">
        <v>80</v>
      </c>
      <c r="I2464" s="2"/>
      <c r="J2464" s="2"/>
      <c r="K2464" s="2"/>
    </row>
    <row r="2465" customFormat="1" ht="18" customHeight="1" spans="1:11">
      <c r="A2465" s="54">
        <v>2461</v>
      </c>
      <c r="B2465" s="130" t="s">
        <v>2497</v>
      </c>
      <c r="C2465" s="56" t="s">
        <v>2391</v>
      </c>
      <c r="D2465" s="56" t="s">
        <v>2481</v>
      </c>
      <c r="E2465" s="131"/>
      <c r="F2465" s="130"/>
      <c r="G2465" s="66">
        <v>70</v>
      </c>
      <c r="H2465" s="130">
        <v>70</v>
      </c>
      <c r="I2465" s="2"/>
      <c r="J2465" s="2"/>
      <c r="K2465" s="2"/>
    </row>
    <row r="2466" customFormat="1" ht="18" customHeight="1" spans="1:11">
      <c r="A2466" s="54">
        <v>2462</v>
      </c>
      <c r="B2466" s="130" t="s">
        <v>2498</v>
      </c>
      <c r="C2466" s="56" t="s">
        <v>2391</v>
      </c>
      <c r="D2466" s="56" t="s">
        <v>2481</v>
      </c>
      <c r="E2466" s="129"/>
      <c r="F2466" s="66">
        <v>70</v>
      </c>
      <c r="G2466" s="140"/>
      <c r="H2466" s="140">
        <v>70</v>
      </c>
      <c r="I2466" s="2"/>
      <c r="J2466" s="2"/>
      <c r="K2466" s="2"/>
    </row>
    <row r="2467" customFormat="1" ht="18" customHeight="1" spans="1:11">
      <c r="A2467" s="54">
        <v>2463</v>
      </c>
      <c r="B2467" s="130" t="s">
        <v>2499</v>
      </c>
      <c r="C2467" s="56" t="s">
        <v>2391</v>
      </c>
      <c r="D2467" s="56" t="s">
        <v>2481</v>
      </c>
      <c r="E2467" s="130"/>
      <c r="F2467" s="131"/>
      <c r="G2467" s="66">
        <v>70</v>
      </c>
      <c r="H2467" s="65">
        <v>70</v>
      </c>
      <c r="I2467" s="2"/>
      <c r="J2467" s="2"/>
      <c r="K2467" s="2"/>
    </row>
    <row r="2468" customFormat="1" ht="18" customHeight="1" spans="1:11">
      <c r="A2468" s="54">
        <v>2464</v>
      </c>
      <c r="B2468" s="138" t="s">
        <v>2500</v>
      </c>
      <c r="C2468" s="56" t="s">
        <v>2391</v>
      </c>
      <c r="D2468" s="56" t="s">
        <v>2481</v>
      </c>
      <c r="E2468" s="82"/>
      <c r="F2468" s="82"/>
      <c r="G2468" s="129">
        <v>70</v>
      </c>
      <c r="H2468" s="129">
        <v>70</v>
      </c>
      <c r="I2468" s="2"/>
      <c r="J2468" s="2"/>
      <c r="K2468" s="2"/>
    </row>
    <row r="2469" customFormat="1" ht="18" customHeight="1" spans="1:11">
      <c r="A2469" s="54">
        <v>2465</v>
      </c>
      <c r="B2469" s="138" t="s">
        <v>2501</v>
      </c>
      <c r="C2469" s="56" t="s">
        <v>2391</v>
      </c>
      <c r="D2469" s="56" t="s">
        <v>2481</v>
      </c>
      <c r="E2469" s="130"/>
      <c r="F2469" s="130"/>
      <c r="G2469" s="129">
        <v>70</v>
      </c>
      <c r="H2469" s="129">
        <v>70</v>
      </c>
      <c r="I2469" s="2"/>
      <c r="J2469" s="2"/>
      <c r="K2469" s="2"/>
    </row>
    <row r="2470" customFormat="1" ht="18" customHeight="1" spans="1:11">
      <c r="A2470" s="54">
        <v>2466</v>
      </c>
      <c r="B2470" s="67" t="s">
        <v>2502</v>
      </c>
      <c r="C2470" s="56" t="s">
        <v>2391</v>
      </c>
      <c r="D2470" s="56" t="s">
        <v>2481</v>
      </c>
      <c r="E2470" s="128"/>
      <c r="F2470" s="66">
        <v>70</v>
      </c>
      <c r="G2470" s="128">
        <v>70</v>
      </c>
      <c r="H2470" s="128">
        <v>140</v>
      </c>
      <c r="I2470" s="2"/>
      <c r="J2470" s="2"/>
      <c r="K2470" s="2"/>
    </row>
    <row r="2471" customFormat="1" ht="18" customHeight="1" spans="1:11">
      <c r="A2471" s="54">
        <v>2467</v>
      </c>
      <c r="B2471" s="66" t="s">
        <v>2503</v>
      </c>
      <c r="C2471" s="56" t="s">
        <v>2391</v>
      </c>
      <c r="D2471" s="56" t="s">
        <v>2504</v>
      </c>
      <c r="E2471" s="66">
        <v>80</v>
      </c>
      <c r="F2471" s="129"/>
      <c r="G2471" s="129"/>
      <c r="H2471" s="129">
        <v>80</v>
      </c>
      <c r="I2471" s="2"/>
      <c r="J2471" s="2"/>
      <c r="K2471" s="2"/>
    </row>
    <row r="2472" customFormat="1" ht="18" customHeight="1" spans="1:11">
      <c r="A2472" s="54">
        <v>2468</v>
      </c>
      <c r="B2472" s="66" t="s">
        <v>2505</v>
      </c>
      <c r="C2472" s="56" t="s">
        <v>2391</v>
      </c>
      <c r="D2472" s="56" t="s">
        <v>2504</v>
      </c>
      <c r="E2472" s="66">
        <v>80</v>
      </c>
      <c r="F2472" s="129"/>
      <c r="G2472" s="66">
        <v>70</v>
      </c>
      <c r="H2472" s="129">
        <v>150</v>
      </c>
      <c r="I2472" s="2"/>
      <c r="J2472" s="2"/>
      <c r="K2472" s="2"/>
    </row>
    <row r="2473" customFormat="1" ht="18" customHeight="1" spans="1:11">
      <c r="A2473" s="54">
        <v>2469</v>
      </c>
      <c r="B2473" s="66" t="s">
        <v>2506</v>
      </c>
      <c r="C2473" s="56" t="s">
        <v>2391</v>
      </c>
      <c r="D2473" s="56" t="s">
        <v>2504</v>
      </c>
      <c r="E2473" s="66">
        <v>80</v>
      </c>
      <c r="F2473" s="137"/>
      <c r="G2473" s="137">
        <v>70</v>
      </c>
      <c r="H2473" s="137">
        <v>150</v>
      </c>
      <c r="I2473" s="2"/>
      <c r="J2473" s="2"/>
      <c r="K2473" s="2"/>
    </row>
    <row r="2474" customFormat="1" ht="18" customHeight="1" spans="1:11">
      <c r="A2474" s="54">
        <v>2470</v>
      </c>
      <c r="B2474" s="66" t="s">
        <v>2507</v>
      </c>
      <c r="C2474" s="56" t="s">
        <v>2391</v>
      </c>
      <c r="D2474" s="56" t="s">
        <v>2504</v>
      </c>
      <c r="E2474" s="66">
        <v>80</v>
      </c>
      <c r="F2474" s="129"/>
      <c r="G2474" s="66">
        <v>70</v>
      </c>
      <c r="H2474" s="129">
        <v>150</v>
      </c>
      <c r="I2474" s="2"/>
      <c r="J2474" s="2"/>
      <c r="K2474" s="2"/>
    </row>
    <row r="2475" customFormat="1" ht="18" customHeight="1" spans="1:11">
      <c r="A2475" s="54">
        <v>2471</v>
      </c>
      <c r="B2475" s="66" t="s">
        <v>2508</v>
      </c>
      <c r="C2475" s="56" t="s">
        <v>2391</v>
      </c>
      <c r="D2475" s="56" t="s">
        <v>2504</v>
      </c>
      <c r="E2475" s="66">
        <v>80</v>
      </c>
      <c r="F2475" s="129"/>
      <c r="G2475" s="66"/>
      <c r="H2475" s="129">
        <v>80</v>
      </c>
      <c r="I2475" s="2"/>
      <c r="J2475" s="2"/>
      <c r="K2475" s="2"/>
    </row>
    <row r="2476" customFormat="1" ht="18" customHeight="1" spans="1:11">
      <c r="A2476" s="54">
        <v>2472</v>
      </c>
      <c r="B2476" s="66" t="s">
        <v>2509</v>
      </c>
      <c r="C2476" s="56" t="s">
        <v>2391</v>
      </c>
      <c r="D2476" s="56" t="s">
        <v>2504</v>
      </c>
      <c r="E2476" s="66">
        <v>80</v>
      </c>
      <c r="F2476" s="129"/>
      <c r="G2476" s="129">
        <v>70</v>
      </c>
      <c r="H2476" s="129">
        <v>150</v>
      </c>
      <c r="I2476" s="2"/>
      <c r="J2476" s="2"/>
      <c r="K2476" s="2"/>
    </row>
    <row r="2477" customFormat="1" ht="18" customHeight="1" spans="1:11">
      <c r="A2477" s="54">
        <v>2473</v>
      </c>
      <c r="B2477" s="66" t="s">
        <v>2510</v>
      </c>
      <c r="C2477" s="56" t="s">
        <v>2391</v>
      </c>
      <c r="D2477" s="56" t="s">
        <v>2504</v>
      </c>
      <c r="E2477" s="129"/>
      <c r="F2477" s="66">
        <v>70</v>
      </c>
      <c r="G2477" s="66">
        <v>70</v>
      </c>
      <c r="H2477" s="129">
        <v>140</v>
      </c>
      <c r="I2477" s="2"/>
      <c r="J2477" s="2"/>
      <c r="K2477" s="2"/>
    </row>
    <row r="2478" customFormat="1" ht="18" customHeight="1" spans="1:11">
      <c r="A2478" s="54">
        <v>2474</v>
      </c>
      <c r="B2478" s="66" t="s">
        <v>2511</v>
      </c>
      <c r="C2478" s="56" t="s">
        <v>2391</v>
      </c>
      <c r="D2478" s="56" t="s">
        <v>2504</v>
      </c>
      <c r="E2478" s="129"/>
      <c r="F2478" s="66">
        <v>70</v>
      </c>
      <c r="G2478" s="66">
        <v>70</v>
      </c>
      <c r="H2478" s="129">
        <v>140</v>
      </c>
      <c r="I2478" s="2"/>
      <c r="J2478" s="2"/>
      <c r="K2478" s="2"/>
    </row>
    <row r="2479" customFormat="1" ht="18" customHeight="1" spans="1:11">
      <c r="A2479" s="54">
        <v>2475</v>
      </c>
      <c r="B2479" s="66" t="s">
        <v>2512</v>
      </c>
      <c r="C2479" s="56" t="s">
        <v>2391</v>
      </c>
      <c r="D2479" s="56" t="s">
        <v>2504</v>
      </c>
      <c r="E2479" s="129"/>
      <c r="F2479" s="66">
        <v>70</v>
      </c>
      <c r="G2479" s="66">
        <v>70</v>
      </c>
      <c r="H2479" s="129">
        <v>140</v>
      </c>
      <c r="I2479" s="2"/>
      <c r="J2479" s="2"/>
      <c r="K2479" s="2"/>
    </row>
    <row r="2480" customFormat="1" ht="18" customHeight="1" spans="1:11">
      <c r="A2480" s="54">
        <v>2476</v>
      </c>
      <c r="B2480" s="66" t="s">
        <v>2513</v>
      </c>
      <c r="C2480" s="56" t="s">
        <v>2391</v>
      </c>
      <c r="D2480" s="56" t="s">
        <v>2504</v>
      </c>
      <c r="E2480" s="129"/>
      <c r="F2480" s="66">
        <v>70</v>
      </c>
      <c r="G2480" s="66">
        <v>70</v>
      </c>
      <c r="H2480" s="129">
        <v>140</v>
      </c>
      <c r="I2480" s="2"/>
      <c r="J2480" s="2"/>
      <c r="K2480" s="2"/>
    </row>
    <row r="2481" customFormat="1" ht="18" customHeight="1" spans="1:11">
      <c r="A2481" s="54">
        <v>2477</v>
      </c>
      <c r="B2481" s="66" t="s">
        <v>2514</v>
      </c>
      <c r="C2481" s="56" t="s">
        <v>2391</v>
      </c>
      <c r="D2481" s="56" t="s">
        <v>2504</v>
      </c>
      <c r="E2481" s="129"/>
      <c r="F2481" s="66">
        <v>70</v>
      </c>
      <c r="G2481" s="66">
        <v>70</v>
      </c>
      <c r="H2481" s="129">
        <v>140</v>
      </c>
      <c r="I2481" s="2"/>
      <c r="J2481" s="2"/>
      <c r="K2481" s="2"/>
    </row>
    <row r="2482" customFormat="1" ht="18" customHeight="1" spans="1:11">
      <c r="A2482" s="54">
        <v>2478</v>
      </c>
      <c r="B2482" s="127" t="s">
        <v>2515</v>
      </c>
      <c r="C2482" s="56" t="s">
        <v>2391</v>
      </c>
      <c r="D2482" s="56" t="s">
        <v>2504</v>
      </c>
      <c r="E2482" s="129"/>
      <c r="F2482" s="129"/>
      <c r="G2482" s="66">
        <v>70</v>
      </c>
      <c r="H2482" s="66">
        <v>70</v>
      </c>
      <c r="I2482" s="2"/>
      <c r="J2482" s="2"/>
      <c r="K2482" s="2"/>
    </row>
    <row r="2483" customFormat="1" ht="18" customHeight="1" spans="1:11">
      <c r="A2483" s="54">
        <v>2479</v>
      </c>
      <c r="B2483" s="127" t="s">
        <v>2516</v>
      </c>
      <c r="C2483" s="56" t="s">
        <v>2391</v>
      </c>
      <c r="D2483" s="56" t="s">
        <v>2504</v>
      </c>
      <c r="E2483" s="129"/>
      <c r="F2483" s="129"/>
      <c r="G2483" s="66">
        <v>70</v>
      </c>
      <c r="H2483" s="66">
        <v>70</v>
      </c>
      <c r="I2483" s="2"/>
      <c r="J2483" s="2"/>
      <c r="K2483" s="2"/>
    </row>
    <row r="2484" customFormat="1" ht="18" customHeight="1" spans="1:11">
      <c r="A2484" s="54">
        <v>2480</v>
      </c>
      <c r="B2484" s="127" t="s">
        <v>2517</v>
      </c>
      <c r="C2484" s="56" t="s">
        <v>2391</v>
      </c>
      <c r="D2484" s="56" t="s">
        <v>2504</v>
      </c>
      <c r="E2484" s="129"/>
      <c r="F2484" s="129"/>
      <c r="G2484" s="66">
        <v>70</v>
      </c>
      <c r="H2484" s="66">
        <v>70</v>
      </c>
      <c r="I2484" s="2"/>
      <c r="J2484" s="2"/>
      <c r="K2484" s="2"/>
    </row>
    <row r="2485" customFormat="1" ht="18" customHeight="1" spans="1:11">
      <c r="A2485" s="54">
        <v>2481</v>
      </c>
      <c r="B2485" s="127" t="s">
        <v>2518</v>
      </c>
      <c r="C2485" s="56" t="s">
        <v>2391</v>
      </c>
      <c r="D2485" s="56" t="s">
        <v>2504</v>
      </c>
      <c r="E2485" s="129"/>
      <c r="F2485" s="129"/>
      <c r="G2485" s="66">
        <v>70</v>
      </c>
      <c r="H2485" s="66">
        <v>70</v>
      </c>
      <c r="I2485" s="2"/>
      <c r="J2485" s="2"/>
      <c r="K2485" s="2"/>
    </row>
    <row r="2486" customFormat="1" ht="18" customHeight="1" spans="1:11">
      <c r="A2486" s="54">
        <v>2482</v>
      </c>
      <c r="B2486" s="127" t="s">
        <v>2519</v>
      </c>
      <c r="C2486" s="56" t="s">
        <v>2391</v>
      </c>
      <c r="D2486" s="56" t="s">
        <v>2504</v>
      </c>
      <c r="E2486" s="129"/>
      <c r="F2486" s="129"/>
      <c r="G2486" s="66">
        <v>70</v>
      </c>
      <c r="H2486" s="66">
        <v>70</v>
      </c>
      <c r="I2486" s="2"/>
      <c r="J2486" s="2"/>
      <c r="K2486" s="2"/>
    </row>
    <row r="2487" customFormat="1" ht="18" customHeight="1" spans="1:11">
      <c r="A2487" s="54">
        <v>2483</v>
      </c>
      <c r="B2487" s="127" t="s">
        <v>2520</v>
      </c>
      <c r="C2487" s="56" t="s">
        <v>2391</v>
      </c>
      <c r="D2487" s="56" t="s">
        <v>2504</v>
      </c>
      <c r="E2487" s="129"/>
      <c r="F2487" s="129"/>
      <c r="G2487" s="66">
        <v>70</v>
      </c>
      <c r="H2487" s="66">
        <v>70</v>
      </c>
      <c r="I2487" s="2"/>
      <c r="J2487" s="2"/>
      <c r="K2487" s="2"/>
    </row>
    <row r="2488" customFormat="1" ht="18" customHeight="1" spans="1:11">
      <c r="A2488" s="54">
        <v>2484</v>
      </c>
      <c r="B2488" s="127" t="s">
        <v>2521</v>
      </c>
      <c r="C2488" s="56" t="s">
        <v>2391</v>
      </c>
      <c r="D2488" s="56" t="s">
        <v>2504</v>
      </c>
      <c r="E2488" s="129"/>
      <c r="F2488" s="129"/>
      <c r="G2488" s="66">
        <v>70</v>
      </c>
      <c r="H2488" s="66">
        <v>70</v>
      </c>
      <c r="I2488" s="2"/>
      <c r="J2488" s="2"/>
      <c r="K2488" s="2"/>
    </row>
    <row r="2489" customFormat="1" ht="18" customHeight="1" spans="1:11">
      <c r="A2489" s="54">
        <v>2485</v>
      </c>
      <c r="B2489" s="127" t="s">
        <v>2522</v>
      </c>
      <c r="C2489" s="56" t="s">
        <v>2391</v>
      </c>
      <c r="D2489" s="56" t="s">
        <v>2504</v>
      </c>
      <c r="E2489" s="129"/>
      <c r="F2489" s="129"/>
      <c r="G2489" s="66">
        <v>70</v>
      </c>
      <c r="H2489" s="66">
        <v>70</v>
      </c>
      <c r="I2489" s="2"/>
      <c r="J2489" s="2"/>
      <c r="K2489" s="2"/>
    </row>
    <row r="2490" customFormat="1" ht="18" customHeight="1" spans="1:11">
      <c r="A2490" s="54">
        <v>2486</v>
      </c>
      <c r="B2490" s="127" t="s">
        <v>2523</v>
      </c>
      <c r="C2490" s="56" t="s">
        <v>2391</v>
      </c>
      <c r="D2490" s="56" t="s">
        <v>2504</v>
      </c>
      <c r="E2490" s="129"/>
      <c r="F2490" s="129"/>
      <c r="G2490" s="66">
        <v>70</v>
      </c>
      <c r="H2490" s="66">
        <v>70</v>
      </c>
      <c r="I2490" s="2"/>
      <c r="J2490" s="2"/>
      <c r="K2490" s="2"/>
    </row>
    <row r="2491" customFormat="1" ht="18" customHeight="1" spans="1:11">
      <c r="A2491" s="54">
        <v>2487</v>
      </c>
      <c r="B2491" s="127" t="s">
        <v>2524</v>
      </c>
      <c r="C2491" s="56" t="s">
        <v>2391</v>
      </c>
      <c r="D2491" s="56" t="s">
        <v>2504</v>
      </c>
      <c r="E2491" s="129"/>
      <c r="F2491" s="129"/>
      <c r="G2491" s="66">
        <v>70</v>
      </c>
      <c r="H2491" s="66">
        <v>70</v>
      </c>
      <c r="I2491" s="2"/>
      <c r="J2491" s="2"/>
      <c r="K2491" s="2"/>
    </row>
    <row r="2492" customFormat="1" ht="18" customHeight="1" spans="1:11">
      <c r="A2492" s="54">
        <v>2488</v>
      </c>
      <c r="B2492" s="127" t="s">
        <v>2525</v>
      </c>
      <c r="C2492" s="56" t="s">
        <v>2391</v>
      </c>
      <c r="D2492" s="56" t="s">
        <v>2504</v>
      </c>
      <c r="E2492" s="129"/>
      <c r="F2492" s="129"/>
      <c r="G2492" s="66">
        <v>70</v>
      </c>
      <c r="H2492" s="66">
        <v>70</v>
      </c>
      <c r="I2492" s="2"/>
      <c r="J2492" s="2"/>
      <c r="K2492" s="2"/>
    </row>
    <row r="2493" customFormat="1" ht="18" customHeight="1" spans="1:11">
      <c r="A2493" s="54">
        <v>2489</v>
      </c>
      <c r="B2493" s="130" t="s">
        <v>2526</v>
      </c>
      <c r="C2493" s="56" t="s">
        <v>2391</v>
      </c>
      <c r="D2493" s="56" t="s">
        <v>2504</v>
      </c>
      <c r="E2493" s="130"/>
      <c r="F2493" s="130"/>
      <c r="G2493" s="66">
        <v>70</v>
      </c>
      <c r="H2493" s="66">
        <v>70</v>
      </c>
      <c r="I2493" s="2"/>
      <c r="J2493" s="2"/>
      <c r="K2493" s="2"/>
    </row>
    <row r="2494" customFormat="1" ht="18" customHeight="1" spans="1:11">
      <c r="A2494" s="54">
        <v>2490</v>
      </c>
      <c r="B2494" s="127" t="s">
        <v>2527</v>
      </c>
      <c r="C2494" s="56" t="s">
        <v>2391</v>
      </c>
      <c r="D2494" s="56" t="s">
        <v>2504</v>
      </c>
      <c r="E2494" s="129"/>
      <c r="F2494" s="129"/>
      <c r="G2494" s="66">
        <v>70</v>
      </c>
      <c r="H2494" s="66">
        <v>70</v>
      </c>
      <c r="I2494" s="2"/>
      <c r="J2494" s="2"/>
      <c r="K2494" s="2"/>
    </row>
    <row r="2495" customFormat="1" ht="18" customHeight="1" spans="1:11">
      <c r="A2495" s="54">
        <v>2491</v>
      </c>
      <c r="B2495" s="66" t="s">
        <v>2528</v>
      </c>
      <c r="C2495" s="56" t="s">
        <v>2391</v>
      </c>
      <c r="D2495" s="56" t="s">
        <v>2504</v>
      </c>
      <c r="E2495" s="66">
        <v>80</v>
      </c>
      <c r="F2495" s="129"/>
      <c r="G2495" s="66">
        <v>70</v>
      </c>
      <c r="H2495" s="129">
        <v>150</v>
      </c>
      <c r="I2495" s="2"/>
      <c r="J2495" s="2"/>
      <c r="K2495" s="2"/>
    </row>
    <row r="2496" customFormat="1" ht="18" customHeight="1" spans="1:11">
      <c r="A2496" s="54">
        <v>2492</v>
      </c>
      <c r="B2496" s="66" t="s">
        <v>2529</v>
      </c>
      <c r="C2496" s="56" t="s">
        <v>2391</v>
      </c>
      <c r="D2496" s="56" t="s">
        <v>2504</v>
      </c>
      <c r="E2496" s="129"/>
      <c r="F2496" s="66">
        <v>70</v>
      </c>
      <c r="G2496" s="129"/>
      <c r="H2496" s="129">
        <v>70</v>
      </c>
      <c r="I2496" s="2"/>
      <c r="J2496" s="2"/>
      <c r="K2496" s="2"/>
    </row>
    <row r="2497" customFormat="1" ht="18" customHeight="1" spans="1:11">
      <c r="A2497" s="54">
        <v>2493</v>
      </c>
      <c r="B2497" s="130" t="s">
        <v>2530</v>
      </c>
      <c r="C2497" s="56" t="s">
        <v>2391</v>
      </c>
      <c r="D2497" s="56" t="s">
        <v>2504</v>
      </c>
      <c r="E2497" s="130"/>
      <c r="F2497" s="131"/>
      <c r="G2497" s="66">
        <v>70</v>
      </c>
      <c r="H2497" s="129">
        <v>70</v>
      </c>
      <c r="I2497" s="2"/>
      <c r="J2497" s="2"/>
      <c r="K2497" s="2"/>
    </row>
    <row r="2498" customFormat="1" ht="18" customHeight="1" spans="1:11">
      <c r="A2498" s="54">
        <v>2494</v>
      </c>
      <c r="B2498" s="130" t="s">
        <v>2531</v>
      </c>
      <c r="C2498" s="56" t="s">
        <v>2391</v>
      </c>
      <c r="D2498" s="56" t="s">
        <v>2504</v>
      </c>
      <c r="E2498" s="129"/>
      <c r="F2498" s="140"/>
      <c r="G2498" s="66">
        <v>70</v>
      </c>
      <c r="H2498" s="129">
        <v>70</v>
      </c>
      <c r="I2498" s="2"/>
      <c r="J2498" s="2"/>
      <c r="K2498" s="2"/>
    </row>
    <row r="2499" customFormat="1" ht="18" customHeight="1" spans="1:11">
      <c r="A2499" s="54">
        <v>2495</v>
      </c>
      <c r="B2499" s="67" t="s">
        <v>2532</v>
      </c>
      <c r="C2499" s="56" t="s">
        <v>2391</v>
      </c>
      <c r="D2499" s="56" t="s">
        <v>2504</v>
      </c>
      <c r="E2499" s="129"/>
      <c r="F2499" s="66">
        <v>70</v>
      </c>
      <c r="G2499" s="66">
        <v>70</v>
      </c>
      <c r="H2499" s="129">
        <v>140</v>
      </c>
      <c r="I2499" s="2"/>
      <c r="J2499" s="2"/>
      <c r="K2499" s="2"/>
    </row>
    <row r="2500" customFormat="1" ht="18" customHeight="1" spans="1:11">
      <c r="A2500" s="54">
        <v>2496</v>
      </c>
      <c r="B2500" s="138" t="s">
        <v>2533</v>
      </c>
      <c r="C2500" s="56" t="s">
        <v>2391</v>
      </c>
      <c r="D2500" s="56" t="s">
        <v>2504</v>
      </c>
      <c r="E2500" s="82"/>
      <c r="F2500" s="82"/>
      <c r="G2500" s="131">
        <v>70</v>
      </c>
      <c r="H2500" s="141">
        <v>70</v>
      </c>
      <c r="I2500" s="2"/>
      <c r="J2500" s="2"/>
      <c r="K2500" s="2"/>
    </row>
    <row r="2501" customFormat="1" ht="18" customHeight="1" spans="1:11">
      <c r="A2501" s="54">
        <v>2497</v>
      </c>
      <c r="B2501" s="138" t="s">
        <v>2534</v>
      </c>
      <c r="C2501" s="56" t="s">
        <v>2391</v>
      </c>
      <c r="D2501" s="56" t="s">
        <v>2504</v>
      </c>
      <c r="E2501" s="130"/>
      <c r="F2501" s="130"/>
      <c r="G2501" s="131">
        <v>70</v>
      </c>
      <c r="H2501" s="141">
        <v>70</v>
      </c>
      <c r="I2501" s="2"/>
      <c r="J2501" s="2"/>
      <c r="K2501" s="2"/>
    </row>
    <row r="2502" customFormat="1" ht="18" customHeight="1" spans="1:11">
      <c r="A2502" s="54">
        <v>2498</v>
      </c>
      <c r="B2502" s="67" t="s">
        <v>2535</v>
      </c>
      <c r="C2502" s="56" t="s">
        <v>2391</v>
      </c>
      <c r="D2502" s="56" t="s">
        <v>2504</v>
      </c>
      <c r="E2502" s="129"/>
      <c r="F2502" s="66"/>
      <c r="G2502" s="129">
        <v>70</v>
      </c>
      <c r="H2502" s="129">
        <v>70</v>
      </c>
      <c r="I2502" s="2"/>
      <c r="J2502" s="2"/>
      <c r="K2502" s="2"/>
    </row>
    <row r="2503" customFormat="1" ht="18" customHeight="1" spans="1:11">
      <c r="A2503" s="54">
        <v>2499</v>
      </c>
      <c r="B2503" s="138" t="s">
        <v>2536</v>
      </c>
      <c r="C2503" s="56" t="s">
        <v>2391</v>
      </c>
      <c r="D2503" s="56" t="s">
        <v>2504</v>
      </c>
      <c r="E2503" s="130"/>
      <c r="F2503" s="82"/>
      <c r="G2503" s="128">
        <v>70</v>
      </c>
      <c r="H2503" s="128">
        <v>70</v>
      </c>
      <c r="I2503" s="2"/>
      <c r="J2503" s="2"/>
      <c r="K2503" s="2"/>
    </row>
    <row r="2504" customFormat="1" ht="18" customHeight="1" spans="1:11">
      <c r="A2504" s="54">
        <v>2500</v>
      </c>
      <c r="B2504" s="130" t="s">
        <v>2537</v>
      </c>
      <c r="C2504" s="56" t="s">
        <v>2391</v>
      </c>
      <c r="D2504" s="56" t="s">
        <v>2504</v>
      </c>
      <c r="E2504" s="66"/>
      <c r="F2504" s="66">
        <v>70</v>
      </c>
      <c r="G2504" s="66"/>
      <c r="H2504" s="129">
        <v>70</v>
      </c>
      <c r="I2504" s="2"/>
      <c r="J2504" s="2"/>
      <c r="K2504" s="2"/>
    </row>
    <row r="2505" customFormat="1" ht="18" customHeight="1" spans="1:11">
      <c r="A2505" s="54">
        <v>2501</v>
      </c>
      <c r="B2505" s="67" t="s">
        <v>2538</v>
      </c>
      <c r="C2505" s="56" t="s">
        <v>2391</v>
      </c>
      <c r="D2505" s="56" t="s">
        <v>2504</v>
      </c>
      <c r="E2505" s="129">
        <v>80</v>
      </c>
      <c r="F2505" s="66"/>
      <c r="G2505" s="129">
        <v>70</v>
      </c>
      <c r="H2505" s="129">
        <v>150</v>
      </c>
      <c r="I2505" s="2"/>
      <c r="J2505" s="2"/>
      <c r="K2505" s="2"/>
    </row>
    <row r="2506" customFormat="1" ht="18" customHeight="1" spans="1:11">
      <c r="A2506" s="54">
        <v>2502</v>
      </c>
      <c r="B2506" s="66" t="s">
        <v>2539</v>
      </c>
      <c r="C2506" s="56" t="s">
        <v>2391</v>
      </c>
      <c r="D2506" s="56" t="s">
        <v>2540</v>
      </c>
      <c r="E2506" s="66">
        <v>80</v>
      </c>
      <c r="F2506" s="129"/>
      <c r="G2506" s="66">
        <v>70</v>
      </c>
      <c r="H2506" s="129">
        <v>150</v>
      </c>
      <c r="I2506" s="2"/>
      <c r="J2506" s="2"/>
      <c r="K2506" s="2"/>
    </row>
    <row r="2507" customFormat="1" ht="18" customHeight="1" spans="1:11">
      <c r="A2507" s="54">
        <v>2503</v>
      </c>
      <c r="B2507" s="66" t="s">
        <v>2541</v>
      </c>
      <c r="C2507" s="56" t="s">
        <v>2391</v>
      </c>
      <c r="D2507" s="56" t="s">
        <v>2540</v>
      </c>
      <c r="E2507" s="66">
        <v>80</v>
      </c>
      <c r="F2507" s="129"/>
      <c r="G2507" s="66">
        <v>70</v>
      </c>
      <c r="H2507" s="129">
        <v>150</v>
      </c>
      <c r="I2507" s="2"/>
      <c r="J2507" s="2"/>
      <c r="K2507" s="2"/>
    </row>
    <row r="2508" customFormat="1" ht="18" customHeight="1" spans="1:11">
      <c r="A2508" s="54">
        <v>2504</v>
      </c>
      <c r="B2508" s="66" t="s">
        <v>2542</v>
      </c>
      <c r="C2508" s="56" t="s">
        <v>2391</v>
      </c>
      <c r="D2508" s="56" t="s">
        <v>2540</v>
      </c>
      <c r="E2508" s="66">
        <v>80</v>
      </c>
      <c r="F2508" s="129"/>
      <c r="G2508" s="129"/>
      <c r="H2508" s="129">
        <v>80</v>
      </c>
      <c r="I2508" s="2"/>
      <c r="J2508" s="2"/>
      <c r="K2508" s="2"/>
    </row>
    <row r="2509" customFormat="1" ht="18" customHeight="1" spans="1:11">
      <c r="A2509" s="54">
        <v>2505</v>
      </c>
      <c r="B2509" s="66" t="s">
        <v>2543</v>
      </c>
      <c r="C2509" s="56" t="s">
        <v>2391</v>
      </c>
      <c r="D2509" s="56" t="s">
        <v>2540</v>
      </c>
      <c r="E2509" s="129"/>
      <c r="F2509" s="66">
        <v>70</v>
      </c>
      <c r="G2509" s="66">
        <v>70</v>
      </c>
      <c r="H2509" s="129">
        <v>140</v>
      </c>
      <c r="I2509" s="2"/>
      <c r="J2509" s="2"/>
      <c r="K2509" s="2"/>
    </row>
    <row r="2510" customFormat="1" ht="18" customHeight="1" spans="1:11">
      <c r="A2510" s="54">
        <v>2506</v>
      </c>
      <c r="B2510" s="66" t="s">
        <v>2544</v>
      </c>
      <c r="C2510" s="56" t="s">
        <v>2391</v>
      </c>
      <c r="D2510" s="56" t="s">
        <v>2540</v>
      </c>
      <c r="E2510" s="129"/>
      <c r="F2510" s="66">
        <v>70</v>
      </c>
      <c r="G2510" s="129"/>
      <c r="H2510" s="66">
        <v>70</v>
      </c>
      <c r="I2510" s="2"/>
      <c r="J2510" s="2"/>
      <c r="K2510" s="2"/>
    </row>
    <row r="2511" customFormat="1" ht="18" customHeight="1" spans="1:11">
      <c r="A2511" s="54">
        <v>2507</v>
      </c>
      <c r="B2511" s="66" t="s">
        <v>2545</v>
      </c>
      <c r="C2511" s="56" t="s">
        <v>2391</v>
      </c>
      <c r="D2511" s="56" t="s">
        <v>2540</v>
      </c>
      <c r="E2511" s="129"/>
      <c r="F2511" s="66">
        <v>70</v>
      </c>
      <c r="G2511" s="66">
        <v>70</v>
      </c>
      <c r="H2511" s="129">
        <v>140</v>
      </c>
      <c r="I2511" s="2"/>
      <c r="J2511" s="2"/>
      <c r="K2511" s="2"/>
    </row>
    <row r="2512" customFormat="1" ht="18" customHeight="1" spans="1:11">
      <c r="A2512" s="54">
        <v>2508</v>
      </c>
      <c r="B2512" s="66" t="s">
        <v>2546</v>
      </c>
      <c r="C2512" s="56" t="s">
        <v>2391</v>
      </c>
      <c r="D2512" s="56" t="s">
        <v>2540</v>
      </c>
      <c r="E2512" s="129"/>
      <c r="F2512" s="66">
        <v>70</v>
      </c>
      <c r="G2512" s="66">
        <v>70</v>
      </c>
      <c r="H2512" s="129">
        <v>140</v>
      </c>
      <c r="I2512" s="2"/>
      <c r="J2512" s="2"/>
      <c r="K2512" s="2"/>
    </row>
    <row r="2513" customFormat="1" ht="18" customHeight="1" spans="1:11">
      <c r="A2513" s="54">
        <v>2509</v>
      </c>
      <c r="B2513" s="66" t="s">
        <v>2547</v>
      </c>
      <c r="C2513" s="56" t="s">
        <v>2391</v>
      </c>
      <c r="D2513" s="56" t="s">
        <v>2540</v>
      </c>
      <c r="E2513" s="129"/>
      <c r="F2513" s="66">
        <v>70</v>
      </c>
      <c r="G2513" s="66">
        <v>70</v>
      </c>
      <c r="H2513" s="129">
        <v>140</v>
      </c>
      <c r="I2513" s="2"/>
      <c r="J2513" s="2"/>
      <c r="K2513" s="2"/>
    </row>
    <row r="2514" customFormat="1" ht="18" customHeight="1" spans="1:11">
      <c r="A2514" s="54">
        <v>2510</v>
      </c>
      <c r="B2514" s="127" t="s">
        <v>2548</v>
      </c>
      <c r="C2514" s="56" t="s">
        <v>2391</v>
      </c>
      <c r="D2514" s="56" t="s">
        <v>2540</v>
      </c>
      <c r="E2514" s="129"/>
      <c r="F2514" s="129"/>
      <c r="G2514" s="66">
        <v>70</v>
      </c>
      <c r="H2514" s="66">
        <v>70</v>
      </c>
      <c r="I2514" s="2"/>
      <c r="J2514" s="2"/>
      <c r="K2514" s="2"/>
    </row>
    <row r="2515" customFormat="1" ht="18" customHeight="1" spans="1:11">
      <c r="A2515" s="54">
        <v>2511</v>
      </c>
      <c r="B2515" s="127" t="s">
        <v>2549</v>
      </c>
      <c r="C2515" s="56" t="s">
        <v>2391</v>
      </c>
      <c r="D2515" s="56" t="s">
        <v>2540</v>
      </c>
      <c r="E2515" s="129"/>
      <c r="F2515" s="129"/>
      <c r="G2515" s="66">
        <v>70</v>
      </c>
      <c r="H2515" s="66">
        <v>70</v>
      </c>
      <c r="I2515" s="2"/>
      <c r="J2515" s="2"/>
      <c r="K2515" s="2"/>
    </row>
    <row r="2516" customFormat="1" ht="18" customHeight="1" spans="1:11">
      <c r="A2516" s="54">
        <v>2512</v>
      </c>
      <c r="B2516" s="127" t="s">
        <v>2550</v>
      </c>
      <c r="C2516" s="56" t="s">
        <v>2391</v>
      </c>
      <c r="D2516" s="56" t="s">
        <v>2540</v>
      </c>
      <c r="E2516" s="129"/>
      <c r="F2516" s="129"/>
      <c r="G2516" s="66">
        <v>70</v>
      </c>
      <c r="H2516" s="66">
        <v>70</v>
      </c>
      <c r="I2516" s="2"/>
      <c r="J2516" s="2"/>
      <c r="K2516" s="2"/>
    </row>
    <row r="2517" customFormat="1" ht="18" customHeight="1" spans="1:11">
      <c r="A2517" s="54">
        <v>2513</v>
      </c>
      <c r="B2517" s="127" t="s">
        <v>2551</v>
      </c>
      <c r="C2517" s="56" t="s">
        <v>2391</v>
      </c>
      <c r="D2517" s="56" t="s">
        <v>2540</v>
      </c>
      <c r="E2517" s="129"/>
      <c r="F2517" s="129"/>
      <c r="G2517" s="66">
        <v>70</v>
      </c>
      <c r="H2517" s="66">
        <v>70</v>
      </c>
      <c r="I2517" s="2"/>
      <c r="J2517" s="2"/>
      <c r="K2517" s="2"/>
    </row>
    <row r="2518" customFormat="1" ht="18" customHeight="1" spans="1:11">
      <c r="A2518" s="54">
        <v>2514</v>
      </c>
      <c r="B2518" s="127" t="s">
        <v>2552</v>
      </c>
      <c r="C2518" s="56" t="s">
        <v>2391</v>
      </c>
      <c r="D2518" s="56" t="s">
        <v>2540</v>
      </c>
      <c r="E2518" s="129"/>
      <c r="F2518" s="129"/>
      <c r="G2518" s="66">
        <v>70</v>
      </c>
      <c r="H2518" s="66">
        <v>70</v>
      </c>
      <c r="I2518" s="2"/>
      <c r="J2518" s="2"/>
      <c r="K2518" s="2"/>
    </row>
    <row r="2519" customFormat="1" ht="18" customHeight="1" spans="1:11">
      <c r="A2519" s="54">
        <v>2515</v>
      </c>
      <c r="B2519" s="129" t="s">
        <v>2553</v>
      </c>
      <c r="C2519" s="56" t="s">
        <v>2391</v>
      </c>
      <c r="D2519" s="56" t="s">
        <v>2540</v>
      </c>
      <c r="E2519" s="66">
        <v>80</v>
      </c>
      <c r="F2519" s="129"/>
      <c r="G2519" s="66">
        <v>70</v>
      </c>
      <c r="H2519" s="129">
        <v>150</v>
      </c>
      <c r="I2519" s="2"/>
      <c r="J2519" s="2"/>
      <c r="K2519" s="2"/>
    </row>
    <row r="2520" customFormat="1" ht="18" customHeight="1" spans="1:11">
      <c r="A2520" s="54">
        <v>2516</v>
      </c>
      <c r="B2520" s="129" t="s">
        <v>2554</v>
      </c>
      <c r="C2520" s="56" t="s">
        <v>2391</v>
      </c>
      <c r="D2520" s="56" t="s">
        <v>2540</v>
      </c>
      <c r="E2520" s="129"/>
      <c r="F2520" s="66">
        <v>70</v>
      </c>
      <c r="G2520" s="66">
        <v>70</v>
      </c>
      <c r="H2520" s="129">
        <v>140</v>
      </c>
      <c r="I2520" s="2"/>
      <c r="J2520" s="2"/>
      <c r="K2520" s="2"/>
    </row>
    <row r="2521" customFormat="1" ht="18" customHeight="1" spans="1:11">
      <c r="A2521" s="54">
        <v>2517</v>
      </c>
      <c r="B2521" s="130" t="s">
        <v>2555</v>
      </c>
      <c r="C2521" s="56" t="s">
        <v>2391</v>
      </c>
      <c r="D2521" s="56" t="s">
        <v>2540</v>
      </c>
      <c r="E2521" s="131"/>
      <c r="F2521" s="66">
        <v>70</v>
      </c>
      <c r="G2521" s="66">
        <v>70</v>
      </c>
      <c r="H2521" s="129">
        <v>140</v>
      </c>
      <c r="I2521" s="2"/>
      <c r="J2521" s="2"/>
      <c r="K2521" s="2"/>
    </row>
    <row r="2522" customFormat="1" ht="18" customHeight="1" spans="1:11">
      <c r="A2522" s="54">
        <v>2518</v>
      </c>
      <c r="B2522" s="67" t="s">
        <v>2556</v>
      </c>
      <c r="C2522" s="56" t="s">
        <v>2391</v>
      </c>
      <c r="D2522" s="56" t="s">
        <v>2540</v>
      </c>
      <c r="E2522" s="140"/>
      <c r="F2522" s="140"/>
      <c r="G2522" s="66">
        <v>70</v>
      </c>
      <c r="H2522" s="140">
        <v>70</v>
      </c>
      <c r="I2522" s="2"/>
      <c r="J2522" s="2"/>
      <c r="K2522" s="2"/>
    </row>
    <row r="2523" customFormat="1" ht="18" customHeight="1" spans="1:11">
      <c r="A2523" s="54">
        <v>2519</v>
      </c>
      <c r="B2523" s="67" t="s">
        <v>2557</v>
      </c>
      <c r="C2523" s="56" t="s">
        <v>2391</v>
      </c>
      <c r="D2523" s="56" t="s">
        <v>2540</v>
      </c>
      <c r="E2523" s="129"/>
      <c r="F2523" s="66">
        <v>70</v>
      </c>
      <c r="G2523" s="129"/>
      <c r="H2523" s="140">
        <v>70</v>
      </c>
      <c r="I2523" s="2"/>
      <c r="J2523" s="2"/>
      <c r="K2523" s="2"/>
    </row>
    <row r="2524" customFormat="1" ht="18" customHeight="1" spans="1:11">
      <c r="A2524" s="54">
        <v>2520</v>
      </c>
      <c r="B2524" s="130" t="s">
        <v>2558</v>
      </c>
      <c r="C2524" s="56" t="s">
        <v>2391</v>
      </c>
      <c r="D2524" s="56" t="s">
        <v>2540</v>
      </c>
      <c r="E2524" s="66"/>
      <c r="F2524" s="132"/>
      <c r="G2524" s="65">
        <v>70</v>
      </c>
      <c r="H2524" s="65">
        <v>70</v>
      </c>
      <c r="I2524" s="2"/>
      <c r="J2524" s="2"/>
      <c r="K2524" s="2"/>
    </row>
    <row r="2525" customFormat="1" ht="18" customHeight="1" spans="1:11">
      <c r="A2525" s="54">
        <v>2521</v>
      </c>
      <c r="B2525" s="127" t="s">
        <v>2559</v>
      </c>
      <c r="C2525" s="56" t="s">
        <v>2391</v>
      </c>
      <c r="D2525" s="56" t="s">
        <v>2540</v>
      </c>
      <c r="E2525" s="129"/>
      <c r="F2525" s="129"/>
      <c r="G2525" s="66">
        <v>70</v>
      </c>
      <c r="H2525" s="140">
        <v>70</v>
      </c>
      <c r="I2525" s="2"/>
      <c r="J2525" s="2"/>
      <c r="K2525" s="2"/>
    </row>
    <row r="2526" customFormat="1" ht="18" customHeight="1" spans="1:11">
      <c r="A2526" s="54">
        <v>2522</v>
      </c>
      <c r="B2526" s="67" t="s">
        <v>2560</v>
      </c>
      <c r="C2526" s="56" t="s">
        <v>2391</v>
      </c>
      <c r="D2526" s="56" t="s">
        <v>2540</v>
      </c>
      <c r="E2526" s="129"/>
      <c r="F2526" s="66"/>
      <c r="G2526" s="66">
        <v>70</v>
      </c>
      <c r="H2526" s="129">
        <v>70</v>
      </c>
      <c r="I2526" s="2"/>
      <c r="J2526" s="2"/>
      <c r="K2526" s="2"/>
    </row>
    <row r="2527" customFormat="1" ht="18" customHeight="1" spans="1:11">
      <c r="A2527" s="54">
        <v>2523</v>
      </c>
      <c r="B2527" s="67" t="s">
        <v>2561</v>
      </c>
      <c r="C2527" s="56" t="s">
        <v>2391</v>
      </c>
      <c r="D2527" s="56" t="s">
        <v>2540</v>
      </c>
      <c r="E2527" s="129"/>
      <c r="F2527" s="66"/>
      <c r="G2527" s="66">
        <v>70</v>
      </c>
      <c r="H2527" s="129">
        <v>70</v>
      </c>
      <c r="I2527" s="2"/>
      <c r="J2527" s="2"/>
      <c r="K2527" s="2"/>
    </row>
    <row r="2528" customFormat="1" ht="18" customHeight="1" spans="1:11">
      <c r="A2528" s="54">
        <v>2524</v>
      </c>
      <c r="B2528" s="67" t="s">
        <v>2562</v>
      </c>
      <c r="C2528" s="56" t="s">
        <v>2391</v>
      </c>
      <c r="D2528" s="56" t="s">
        <v>2540</v>
      </c>
      <c r="E2528" s="129"/>
      <c r="F2528" s="66"/>
      <c r="G2528" s="66">
        <v>70</v>
      </c>
      <c r="H2528" s="129">
        <v>70</v>
      </c>
      <c r="I2528" s="2"/>
      <c r="J2528" s="2"/>
      <c r="K2528" s="2"/>
    </row>
    <row r="2529" customFormat="1" ht="18" customHeight="1" spans="1:11">
      <c r="A2529" s="54">
        <v>2525</v>
      </c>
      <c r="B2529" s="138" t="s">
        <v>2563</v>
      </c>
      <c r="C2529" s="56" t="s">
        <v>2391</v>
      </c>
      <c r="D2529" s="56" t="s">
        <v>2540</v>
      </c>
      <c r="E2529" s="130"/>
      <c r="F2529" s="130"/>
      <c r="G2529" s="129">
        <v>70</v>
      </c>
      <c r="H2529" s="129">
        <v>70</v>
      </c>
      <c r="I2529" s="2"/>
      <c r="J2529" s="2"/>
      <c r="K2529" s="2"/>
    </row>
    <row r="2530" customFormat="1" ht="18" customHeight="1" spans="1:11">
      <c r="A2530" s="54">
        <v>2526</v>
      </c>
      <c r="B2530" s="66" t="s">
        <v>2564</v>
      </c>
      <c r="C2530" s="56" t="s">
        <v>2391</v>
      </c>
      <c r="D2530" s="56" t="s">
        <v>2540</v>
      </c>
      <c r="E2530" s="66"/>
      <c r="F2530" s="66"/>
      <c r="G2530" s="128">
        <v>70</v>
      </c>
      <c r="H2530" s="128">
        <v>70</v>
      </c>
      <c r="I2530" s="2"/>
      <c r="J2530" s="2"/>
      <c r="K2530" s="2"/>
    </row>
    <row r="2531" customFormat="1" ht="18" customHeight="1" spans="1:11">
      <c r="A2531" s="54">
        <v>2527</v>
      </c>
      <c r="B2531" s="66" t="s">
        <v>2565</v>
      </c>
      <c r="C2531" s="56" t="s">
        <v>2391</v>
      </c>
      <c r="D2531" s="56" t="s">
        <v>2566</v>
      </c>
      <c r="E2531" s="66">
        <v>80</v>
      </c>
      <c r="F2531" s="129"/>
      <c r="G2531" s="129"/>
      <c r="H2531" s="129">
        <v>80</v>
      </c>
      <c r="I2531" s="2"/>
      <c r="J2531" s="2"/>
      <c r="K2531" s="2"/>
    </row>
    <row r="2532" customFormat="1" ht="18" customHeight="1" spans="1:11">
      <c r="A2532" s="54">
        <v>2528</v>
      </c>
      <c r="B2532" s="66" t="s">
        <v>1452</v>
      </c>
      <c r="C2532" s="56" t="s">
        <v>2391</v>
      </c>
      <c r="D2532" s="56" t="s">
        <v>2566</v>
      </c>
      <c r="E2532" s="66">
        <v>80</v>
      </c>
      <c r="F2532" s="129"/>
      <c r="G2532" s="66">
        <v>70</v>
      </c>
      <c r="H2532" s="129">
        <v>150</v>
      </c>
      <c r="I2532" s="2"/>
      <c r="J2532" s="2"/>
      <c r="K2532" s="2"/>
    </row>
    <row r="2533" customFormat="1" ht="18" customHeight="1" spans="1:11">
      <c r="A2533" s="54">
        <v>2529</v>
      </c>
      <c r="B2533" s="66" t="s">
        <v>2567</v>
      </c>
      <c r="C2533" s="56" t="s">
        <v>2391</v>
      </c>
      <c r="D2533" s="56" t="s">
        <v>2566</v>
      </c>
      <c r="E2533" s="66">
        <v>80</v>
      </c>
      <c r="F2533" s="129"/>
      <c r="G2533" s="129"/>
      <c r="H2533" s="129">
        <v>80</v>
      </c>
      <c r="I2533" s="2"/>
      <c r="J2533" s="2"/>
      <c r="K2533" s="2"/>
    </row>
    <row r="2534" customFormat="1" ht="18" customHeight="1" spans="1:11">
      <c r="A2534" s="54">
        <v>2530</v>
      </c>
      <c r="B2534" s="66" t="s">
        <v>2568</v>
      </c>
      <c r="C2534" s="56" t="s">
        <v>2391</v>
      </c>
      <c r="D2534" s="56" t="s">
        <v>2566</v>
      </c>
      <c r="E2534" s="66">
        <v>80</v>
      </c>
      <c r="F2534" s="129"/>
      <c r="G2534" s="66">
        <v>70</v>
      </c>
      <c r="H2534" s="129">
        <v>150</v>
      </c>
      <c r="I2534" s="2"/>
      <c r="J2534" s="2"/>
      <c r="K2534" s="2"/>
    </row>
    <row r="2535" customFormat="1" ht="18" customHeight="1" spans="1:11">
      <c r="A2535" s="54">
        <v>2531</v>
      </c>
      <c r="B2535" s="66" t="s">
        <v>2569</v>
      </c>
      <c r="C2535" s="56" t="s">
        <v>2391</v>
      </c>
      <c r="D2535" s="56" t="s">
        <v>2566</v>
      </c>
      <c r="E2535" s="66">
        <v>80</v>
      </c>
      <c r="F2535" s="129"/>
      <c r="G2535" s="66">
        <v>70</v>
      </c>
      <c r="H2535" s="129">
        <v>150</v>
      </c>
      <c r="I2535" s="2"/>
      <c r="J2535" s="2"/>
      <c r="K2535" s="2"/>
    </row>
    <row r="2536" customFormat="1" ht="18" customHeight="1" spans="1:11">
      <c r="A2536" s="54">
        <v>2532</v>
      </c>
      <c r="B2536" s="66" t="s">
        <v>2570</v>
      </c>
      <c r="C2536" s="56" t="s">
        <v>2391</v>
      </c>
      <c r="D2536" s="56" t="s">
        <v>2566</v>
      </c>
      <c r="E2536" s="66">
        <v>80</v>
      </c>
      <c r="F2536" s="129"/>
      <c r="G2536" s="66">
        <v>70</v>
      </c>
      <c r="H2536" s="129">
        <v>150</v>
      </c>
      <c r="I2536" s="2"/>
      <c r="J2536" s="2"/>
      <c r="K2536" s="2"/>
    </row>
    <row r="2537" customFormat="1" ht="18" customHeight="1" spans="1:11">
      <c r="A2537" s="54">
        <v>2533</v>
      </c>
      <c r="B2537" s="66" t="s">
        <v>2571</v>
      </c>
      <c r="C2537" s="56" t="s">
        <v>2391</v>
      </c>
      <c r="D2537" s="56" t="s">
        <v>2566</v>
      </c>
      <c r="E2537" s="129"/>
      <c r="F2537" s="66">
        <v>70</v>
      </c>
      <c r="G2537" s="66">
        <v>70</v>
      </c>
      <c r="H2537" s="129">
        <v>140</v>
      </c>
      <c r="I2537" s="2"/>
      <c r="J2537" s="2"/>
      <c r="K2537" s="2"/>
    </row>
    <row r="2538" customFormat="1" ht="18" customHeight="1" spans="1:11">
      <c r="A2538" s="54">
        <v>2534</v>
      </c>
      <c r="B2538" s="66" t="s">
        <v>2572</v>
      </c>
      <c r="C2538" s="56" t="s">
        <v>2391</v>
      </c>
      <c r="D2538" s="56" t="s">
        <v>2566</v>
      </c>
      <c r="E2538" s="129"/>
      <c r="F2538" s="66">
        <v>70</v>
      </c>
      <c r="G2538" s="66">
        <v>70</v>
      </c>
      <c r="H2538" s="129">
        <v>140</v>
      </c>
      <c r="I2538" s="2"/>
      <c r="J2538" s="2"/>
      <c r="K2538" s="2"/>
    </row>
    <row r="2539" customFormat="1" ht="18" customHeight="1" spans="1:11">
      <c r="A2539" s="54">
        <v>2535</v>
      </c>
      <c r="B2539" s="66" t="s">
        <v>2573</v>
      </c>
      <c r="C2539" s="56" t="s">
        <v>2391</v>
      </c>
      <c r="D2539" s="56" t="s">
        <v>2566</v>
      </c>
      <c r="E2539" s="129"/>
      <c r="F2539" s="66">
        <v>70</v>
      </c>
      <c r="G2539" s="66"/>
      <c r="H2539" s="129">
        <v>70</v>
      </c>
      <c r="I2539" s="2"/>
      <c r="J2539" s="2"/>
      <c r="K2539" s="2"/>
    </row>
    <row r="2540" customFormat="1" ht="18" customHeight="1" spans="1:11">
      <c r="A2540" s="54">
        <v>2536</v>
      </c>
      <c r="B2540" s="66" t="s">
        <v>2574</v>
      </c>
      <c r="C2540" s="56" t="s">
        <v>2391</v>
      </c>
      <c r="D2540" s="56" t="s">
        <v>2566</v>
      </c>
      <c r="E2540" s="129"/>
      <c r="F2540" s="66">
        <v>70</v>
      </c>
      <c r="G2540" s="66">
        <v>70</v>
      </c>
      <c r="H2540" s="129">
        <v>140</v>
      </c>
      <c r="I2540" s="2"/>
      <c r="J2540" s="2"/>
      <c r="K2540" s="2"/>
    </row>
    <row r="2541" customFormat="1" ht="18" customHeight="1" spans="1:11">
      <c r="A2541" s="54">
        <v>2537</v>
      </c>
      <c r="B2541" s="66" t="s">
        <v>2575</v>
      </c>
      <c r="C2541" s="56" t="s">
        <v>2391</v>
      </c>
      <c r="D2541" s="56" t="s">
        <v>2566</v>
      </c>
      <c r="E2541" s="137">
        <v>80</v>
      </c>
      <c r="F2541" s="66"/>
      <c r="G2541" s="66">
        <v>70</v>
      </c>
      <c r="H2541" s="137">
        <v>150</v>
      </c>
      <c r="I2541" s="2"/>
      <c r="J2541" s="2"/>
      <c r="K2541" s="2"/>
    </row>
    <row r="2542" customFormat="1" ht="18" customHeight="1" spans="1:11">
      <c r="A2542" s="54">
        <v>2538</v>
      </c>
      <c r="B2542" s="66" t="s">
        <v>2576</v>
      </c>
      <c r="C2542" s="56" t="s">
        <v>2391</v>
      </c>
      <c r="D2542" s="56" t="s">
        <v>2566</v>
      </c>
      <c r="E2542" s="129"/>
      <c r="F2542" s="66">
        <v>70</v>
      </c>
      <c r="G2542" s="129"/>
      <c r="H2542" s="129">
        <v>70</v>
      </c>
      <c r="I2542" s="2"/>
      <c r="J2542" s="2"/>
      <c r="K2542" s="2"/>
    </row>
    <row r="2543" customFormat="1" ht="18" customHeight="1" spans="1:11">
      <c r="A2543" s="54">
        <v>2539</v>
      </c>
      <c r="B2543" s="66" t="s">
        <v>2577</v>
      </c>
      <c r="C2543" s="56" t="s">
        <v>2391</v>
      </c>
      <c r="D2543" s="56" t="s">
        <v>2566</v>
      </c>
      <c r="E2543" s="129"/>
      <c r="F2543" s="66">
        <v>70</v>
      </c>
      <c r="G2543" s="129">
        <v>70</v>
      </c>
      <c r="H2543" s="129">
        <v>140</v>
      </c>
      <c r="I2543" s="2"/>
      <c r="J2543" s="2"/>
      <c r="K2543" s="2"/>
    </row>
    <row r="2544" customFormat="1" ht="18" customHeight="1" spans="1:11">
      <c r="A2544" s="54">
        <v>2540</v>
      </c>
      <c r="B2544" s="66" t="s">
        <v>2578</v>
      </c>
      <c r="C2544" s="56" t="s">
        <v>2391</v>
      </c>
      <c r="D2544" s="56" t="s">
        <v>2566</v>
      </c>
      <c r="E2544" s="129"/>
      <c r="F2544" s="66">
        <v>70</v>
      </c>
      <c r="G2544" s="66">
        <v>70</v>
      </c>
      <c r="H2544" s="129">
        <v>140</v>
      </c>
      <c r="I2544" s="2"/>
      <c r="J2544" s="2"/>
      <c r="K2544" s="2"/>
    </row>
    <row r="2545" customFormat="1" ht="18" customHeight="1" spans="1:11">
      <c r="A2545" s="54">
        <v>2541</v>
      </c>
      <c r="B2545" s="66" t="s">
        <v>2579</v>
      </c>
      <c r="C2545" s="56" t="s">
        <v>2391</v>
      </c>
      <c r="D2545" s="56" t="s">
        <v>2566</v>
      </c>
      <c r="E2545" s="129"/>
      <c r="F2545" s="66">
        <v>70</v>
      </c>
      <c r="G2545" s="66">
        <v>70</v>
      </c>
      <c r="H2545" s="129">
        <v>140</v>
      </c>
      <c r="I2545" s="2"/>
      <c r="J2545" s="2"/>
      <c r="K2545" s="2"/>
    </row>
    <row r="2546" customFormat="1" ht="18" customHeight="1" spans="1:11">
      <c r="A2546" s="54">
        <v>2542</v>
      </c>
      <c r="B2546" s="66" t="s">
        <v>2580</v>
      </c>
      <c r="C2546" s="56" t="s">
        <v>2391</v>
      </c>
      <c r="D2546" s="56" t="s">
        <v>2566</v>
      </c>
      <c r="E2546" s="129"/>
      <c r="F2546" s="66">
        <v>70</v>
      </c>
      <c r="G2546" s="66">
        <v>70</v>
      </c>
      <c r="H2546" s="129">
        <v>140</v>
      </c>
      <c r="I2546" s="2"/>
      <c r="J2546" s="2"/>
      <c r="K2546" s="2"/>
    </row>
    <row r="2547" customFormat="1" ht="18" customHeight="1" spans="1:11">
      <c r="A2547" s="54">
        <v>2543</v>
      </c>
      <c r="B2547" s="66" t="s">
        <v>2581</v>
      </c>
      <c r="C2547" s="56" t="s">
        <v>2391</v>
      </c>
      <c r="D2547" s="56" t="s">
        <v>2566</v>
      </c>
      <c r="E2547" s="129"/>
      <c r="F2547" s="66">
        <v>70</v>
      </c>
      <c r="G2547" s="66"/>
      <c r="H2547" s="66">
        <v>70</v>
      </c>
      <c r="I2547" s="2"/>
      <c r="J2547" s="2"/>
      <c r="K2547" s="2"/>
    </row>
    <row r="2548" customFormat="1" ht="18" customHeight="1" spans="1:11">
      <c r="A2548" s="54">
        <v>2544</v>
      </c>
      <c r="B2548" s="66" t="s">
        <v>2582</v>
      </c>
      <c r="C2548" s="56" t="s">
        <v>2391</v>
      </c>
      <c r="D2548" s="56" t="s">
        <v>2566</v>
      </c>
      <c r="E2548" s="129"/>
      <c r="F2548" s="66">
        <v>70</v>
      </c>
      <c r="G2548" s="66"/>
      <c r="H2548" s="66">
        <v>70</v>
      </c>
      <c r="I2548" s="2"/>
      <c r="J2548" s="2"/>
      <c r="K2548" s="2"/>
    </row>
    <row r="2549" s="16" customFormat="1" ht="18" customHeight="1" spans="1:11">
      <c r="A2549" s="54">
        <v>2545</v>
      </c>
      <c r="B2549" s="66" t="s">
        <v>2583</v>
      </c>
      <c r="C2549" s="56" t="s">
        <v>2391</v>
      </c>
      <c r="D2549" s="56" t="s">
        <v>2566</v>
      </c>
      <c r="E2549" s="129"/>
      <c r="F2549" s="66">
        <v>70</v>
      </c>
      <c r="G2549" s="66">
        <v>70</v>
      </c>
      <c r="H2549" s="129">
        <v>140</v>
      </c>
      <c r="I2549" s="2"/>
      <c r="J2549" s="2"/>
      <c r="K2549" s="2"/>
    </row>
    <row r="2550" customFormat="1" ht="18" customHeight="1" spans="1:11">
      <c r="A2550" s="54">
        <v>2546</v>
      </c>
      <c r="B2550" s="66" t="s">
        <v>2584</v>
      </c>
      <c r="C2550" s="56" t="s">
        <v>2391</v>
      </c>
      <c r="D2550" s="56" t="s">
        <v>2566</v>
      </c>
      <c r="E2550" s="129"/>
      <c r="F2550" s="66">
        <v>70</v>
      </c>
      <c r="G2550" s="66">
        <v>70</v>
      </c>
      <c r="H2550" s="129">
        <v>140</v>
      </c>
      <c r="I2550" s="2"/>
      <c r="J2550" s="2"/>
      <c r="K2550" s="2"/>
    </row>
    <row r="2551" customFormat="1" ht="18" customHeight="1" spans="1:11">
      <c r="A2551" s="54">
        <v>2547</v>
      </c>
      <c r="B2551" s="66" t="s">
        <v>2585</v>
      </c>
      <c r="C2551" s="56" t="s">
        <v>2391</v>
      </c>
      <c r="D2551" s="56" t="s">
        <v>2566</v>
      </c>
      <c r="E2551" s="129"/>
      <c r="F2551" s="66">
        <v>70</v>
      </c>
      <c r="G2551" s="129"/>
      <c r="H2551" s="129">
        <v>70</v>
      </c>
      <c r="I2551" s="2"/>
      <c r="J2551" s="2"/>
      <c r="K2551" s="2"/>
    </row>
    <row r="2552" customFormat="1" ht="18" customHeight="1" spans="1:11">
      <c r="A2552" s="54">
        <v>2548</v>
      </c>
      <c r="B2552" s="66" t="s">
        <v>2586</v>
      </c>
      <c r="C2552" s="56" t="s">
        <v>2391</v>
      </c>
      <c r="D2552" s="56" t="s">
        <v>2566</v>
      </c>
      <c r="E2552" s="66">
        <v>80</v>
      </c>
      <c r="F2552" s="129"/>
      <c r="G2552" s="66">
        <v>70</v>
      </c>
      <c r="H2552" s="129">
        <v>150</v>
      </c>
      <c r="I2552" s="2"/>
      <c r="J2552" s="2"/>
      <c r="K2552" s="2"/>
    </row>
    <row r="2553" customFormat="1" ht="18" customHeight="1" spans="1:11">
      <c r="A2553" s="54">
        <v>2549</v>
      </c>
      <c r="B2553" s="66" t="s">
        <v>2587</v>
      </c>
      <c r="C2553" s="56" t="s">
        <v>2391</v>
      </c>
      <c r="D2553" s="56" t="s">
        <v>2566</v>
      </c>
      <c r="E2553" s="129"/>
      <c r="F2553" s="129"/>
      <c r="G2553" s="66">
        <v>70</v>
      </c>
      <c r="H2553" s="129">
        <v>70</v>
      </c>
      <c r="I2553" s="2"/>
      <c r="J2553" s="2"/>
      <c r="K2553" s="2"/>
    </row>
    <row r="2554" customFormat="1" ht="18" customHeight="1" spans="1:11">
      <c r="A2554" s="54">
        <v>2550</v>
      </c>
      <c r="B2554" s="127" t="s">
        <v>803</v>
      </c>
      <c r="C2554" s="56" t="s">
        <v>2391</v>
      </c>
      <c r="D2554" s="56" t="s">
        <v>2566</v>
      </c>
      <c r="E2554" s="129"/>
      <c r="F2554" s="66">
        <v>70</v>
      </c>
      <c r="G2554" s="66">
        <v>70</v>
      </c>
      <c r="H2554" s="129">
        <v>140</v>
      </c>
      <c r="I2554" s="2"/>
      <c r="J2554" s="2"/>
      <c r="K2554" s="2"/>
    </row>
    <row r="2555" customFormat="1" ht="18" customHeight="1" spans="1:11">
      <c r="A2555" s="54">
        <v>2551</v>
      </c>
      <c r="B2555" s="127" t="s">
        <v>2588</v>
      </c>
      <c r="C2555" s="56" t="s">
        <v>2391</v>
      </c>
      <c r="D2555" s="56" t="s">
        <v>2566</v>
      </c>
      <c r="E2555" s="129"/>
      <c r="F2555" s="129"/>
      <c r="G2555" s="66">
        <v>70</v>
      </c>
      <c r="H2555" s="129">
        <v>70</v>
      </c>
      <c r="I2555" s="2"/>
      <c r="J2555" s="2"/>
      <c r="K2555" s="2"/>
    </row>
    <row r="2556" customFormat="1" ht="18" customHeight="1" spans="1:11">
      <c r="A2556" s="54">
        <v>2552</v>
      </c>
      <c r="B2556" s="127" t="s">
        <v>2589</v>
      </c>
      <c r="C2556" s="56" t="s">
        <v>2391</v>
      </c>
      <c r="D2556" s="56" t="s">
        <v>2566</v>
      </c>
      <c r="E2556" s="129"/>
      <c r="F2556" s="129"/>
      <c r="G2556" s="66">
        <v>70</v>
      </c>
      <c r="H2556" s="129">
        <v>70</v>
      </c>
      <c r="I2556" s="2"/>
      <c r="J2556" s="2"/>
      <c r="K2556" s="2"/>
    </row>
    <row r="2557" customFormat="1" ht="18" customHeight="1" spans="1:11">
      <c r="A2557" s="54">
        <v>2553</v>
      </c>
      <c r="B2557" s="129" t="s">
        <v>2590</v>
      </c>
      <c r="C2557" s="56" t="s">
        <v>2391</v>
      </c>
      <c r="D2557" s="56" t="s">
        <v>2566</v>
      </c>
      <c r="E2557" s="129"/>
      <c r="F2557" s="129"/>
      <c r="G2557" s="66">
        <v>70</v>
      </c>
      <c r="H2557" s="129">
        <v>70</v>
      </c>
      <c r="I2557" s="2"/>
      <c r="J2557" s="2"/>
      <c r="K2557" s="2"/>
    </row>
    <row r="2558" customFormat="1" ht="18" customHeight="1" spans="1:11">
      <c r="A2558" s="54">
        <v>2554</v>
      </c>
      <c r="B2558" s="127" t="s">
        <v>2591</v>
      </c>
      <c r="C2558" s="56" t="s">
        <v>2391</v>
      </c>
      <c r="D2558" s="56" t="s">
        <v>2566</v>
      </c>
      <c r="E2558" s="129"/>
      <c r="F2558" s="129"/>
      <c r="G2558" s="66">
        <v>70</v>
      </c>
      <c r="H2558" s="129">
        <v>70</v>
      </c>
      <c r="I2558" s="2"/>
      <c r="J2558" s="2"/>
      <c r="K2558" s="2"/>
    </row>
    <row r="2559" customFormat="1" ht="18" customHeight="1" spans="1:11">
      <c r="A2559" s="54">
        <v>2555</v>
      </c>
      <c r="B2559" s="127" t="s">
        <v>2592</v>
      </c>
      <c r="C2559" s="56" t="s">
        <v>2391</v>
      </c>
      <c r="D2559" s="56" t="s">
        <v>2566</v>
      </c>
      <c r="E2559" s="129"/>
      <c r="F2559" s="129"/>
      <c r="G2559" s="66">
        <v>70</v>
      </c>
      <c r="H2559" s="129">
        <v>70</v>
      </c>
      <c r="I2559" s="2"/>
      <c r="J2559" s="2"/>
      <c r="K2559" s="2"/>
    </row>
    <row r="2560" customFormat="1" ht="18" customHeight="1" spans="1:11">
      <c r="A2560" s="54">
        <v>2556</v>
      </c>
      <c r="B2560" s="127" t="s">
        <v>2593</v>
      </c>
      <c r="C2560" s="56" t="s">
        <v>2391</v>
      </c>
      <c r="D2560" s="56" t="s">
        <v>2566</v>
      </c>
      <c r="E2560" s="129"/>
      <c r="F2560" s="129"/>
      <c r="G2560" s="66">
        <v>70</v>
      </c>
      <c r="H2560" s="129">
        <v>70</v>
      </c>
      <c r="I2560" s="2"/>
      <c r="J2560" s="2"/>
      <c r="K2560" s="2"/>
    </row>
    <row r="2561" customFormat="1" ht="18" customHeight="1" spans="1:11">
      <c r="A2561" s="54">
        <v>2557</v>
      </c>
      <c r="B2561" s="127" t="s">
        <v>2594</v>
      </c>
      <c r="C2561" s="56" t="s">
        <v>2391</v>
      </c>
      <c r="D2561" s="56" t="s">
        <v>2566</v>
      </c>
      <c r="E2561" s="129"/>
      <c r="F2561" s="66">
        <v>70</v>
      </c>
      <c r="G2561" s="66">
        <v>70</v>
      </c>
      <c r="H2561" s="129">
        <v>140</v>
      </c>
      <c r="I2561" s="2"/>
      <c r="J2561" s="2"/>
      <c r="K2561" s="2"/>
    </row>
    <row r="2562" customFormat="1" ht="18" customHeight="1" spans="1:11">
      <c r="A2562" s="54">
        <v>2558</v>
      </c>
      <c r="B2562" s="127" t="s">
        <v>2595</v>
      </c>
      <c r="C2562" s="56" t="s">
        <v>2391</v>
      </c>
      <c r="D2562" s="56" t="s">
        <v>2566</v>
      </c>
      <c r="E2562" s="129"/>
      <c r="F2562" s="129"/>
      <c r="G2562" s="66">
        <v>70</v>
      </c>
      <c r="H2562" s="129">
        <v>70</v>
      </c>
      <c r="I2562" s="2"/>
      <c r="J2562" s="2"/>
      <c r="K2562" s="2"/>
    </row>
    <row r="2563" customFormat="1" ht="18" customHeight="1" spans="1:11">
      <c r="A2563" s="54">
        <v>2559</v>
      </c>
      <c r="B2563" s="127" t="s">
        <v>2596</v>
      </c>
      <c r="C2563" s="56" t="s">
        <v>2391</v>
      </c>
      <c r="D2563" s="56" t="s">
        <v>2566</v>
      </c>
      <c r="E2563" s="129"/>
      <c r="F2563" s="129"/>
      <c r="G2563" s="66">
        <v>70</v>
      </c>
      <c r="H2563" s="129">
        <v>70</v>
      </c>
      <c r="I2563" s="2"/>
      <c r="J2563" s="2"/>
      <c r="K2563" s="2"/>
    </row>
    <row r="2564" customFormat="1" ht="18" customHeight="1" spans="1:11">
      <c r="A2564" s="54">
        <v>2560</v>
      </c>
      <c r="B2564" s="127" t="s">
        <v>2597</v>
      </c>
      <c r="C2564" s="56" t="s">
        <v>2391</v>
      </c>
      <c r="D2564" s="56" t="s">
        <v>2566</v>
      </c>
      <c r="E2564" s="129"/>
      <c r="F2564" s="129"/>
      <c r="G2564" s="66">
        <v>70</v>
      </c>
      <c r="H2564" s="129">
        <v>70</v>
      </c>
      <c r="I2564" s="2"/>
      <c r="J2564" s="2"/>
      <c r="K2564" s="2"/>
    </row>
    <row r="2565" customFormat="1" ht="18" customHeight="1" spans="1:11">
      <c r="A2565" s="54">
        <v>2561</v>
      </c>
      <c r="B2565" s="127" t="s">
        <v>2598</v>
      </c>
      <c r="C2565" s="56" t="s">
        <v>2391</v>
      </c>
      <c r="D2565" s="56" t="s">
        <v>2566</v>
      </c>
      <c r="E2565" s="129"/>
      <c r="F2565" s="129"/>
      <c r="G2565" s="66">
        <v>70</v>
      </c>
      <c r="H2565" s="129">
        <v>70</v>
      </c>
      <c r="I2565" s="2"/>
      <c r="J2565" s="2"/>
      <c r="K2565" s="2"/>
    </row>
    <row r="2566" customFormat="1" ht="18" customHeight="1" spans="1:11">
      <c r="A2566" s="54">
        <v>2562</v>
      </c>
      <c r="B2566" s="127" t="s">
        <v>2599</v>
      </c>
      <c r="C2566" s="56" t="s">
        <v>2391</v>
      </c>
      <c r="D2566" s="56" t="s">
        <v>2566</v>
      </c>
      <c r="E2566" s="129"/>
      <c r="F2566" s="129"/>
      <c r="G2566" s="66">
        <v>70</v>
      </c>
      <c r="H2566" s="129">
        <v>70</v>
      </c>
      <c r="I2566" s="2"/>
      <c r="J2566" s="2"/>
      <c r="K2566" s="2"/>
    </row>
    <row r="2567" customFormat="1" ht="18" customHeight="1" spans="1:11">
      <c r="A2567" s="54">
        <v>2563</v>
      </c>
      <c r="B2567" s="127" t="s">
        <v>2600</v>
      </c>
      <c r="C2567" s="56" t="s">
        <v>2391</v>
      </c>
      <c r="D2567" s="56" t="s">
        <v>2566</v>
      </c>
      <c r="E2567" s="129"/>
      <c r="F2567" s="129"/>
      <c r="G2567" s="66">
        <v>70</v>
      </c>
      <c r="H2567" s="129">
        <v>70</v>
      </c>
      <c r="I2567" s="2"/>
      <c r="J2567" s="2"/>
      <c r="K2567" s="2"/>
    </row>
    <row r="2568" customFormat="1" ht="18" customHeight="1" spans="1:11">
      <c r="A2568" s="54">
        <v>2564</v>
      </c>
      <c r="B2568" s="127" t="s">
        <v>2601</v>
      </c>
      <c r="C2568" s="56" t="s">
        <v>2391</v>
      </c>
      <c r="D2568" s="56" t="s">
        <v>2566</v>
      </c>
      <c r="E2568" s="129"/>
      <c r="F2568" s="129"/>
      <c r="G2568" s="66">
        <v>70</v>
      </c>
      <c r="H2568" s="129">
        <v>70</v>
      </c>
      <c r="I2568" s="2"/>
      <c r="J2568" s="2"/>
      <c r="K2568" s="2"/>
    </row>
    <row r="2569" customFormat="1" ht="18" customHeight="1" spans="1:11">
      <c r="A2569" s="54">
        <v>2565</v>
      </c>
      <c r="B2569" s="127" t="s">
        <v>2602</v>
      </c>
      <c r="C2569" s="56" t="s">
        <v>2391</v>
      </c>
      <c r="D2569" s="56" t="s">
        <v>2566</v>
      </c>
      <c r="E2569" s="129"/>
      <c r="F2569" s="129"/>
      <c r="G2569" s="66">
        <v>70</v>
      </c>
      <c r="H2569" s="129">
        <v>70</v>
      </c>
      <c r="I2569" s="2"/>
      <c r="J2569" s="2"/>
      <c r="K2569" s="2"/>
    </row>
    <row r="2570" customFormat="1" ht="18" customHeight="1" spans="1:11">
      <c r="A2570" s="54">
        <v>2566</v>
      </c>
      <c r="B2570" s="127" t="s">
        <v>2603</v>
      </c>
      <c r="C2570" s="56" t="s">
        <v>2391</v>
      </c>
      <c r="D2570" s="56" t="s">
        <v>2566</v>
      </c>
      <c r="E2570" s="129"/>
      <c r="F2570" s="129"/>
      <c r="G2570" s="66">
        <v>70</v>
      </c>
      <c r="H2570" s="129">
        <v>70</v>
      </c>
      <c r="I2570" s="2"/>
      <c r="J2570" s="2"/>
      <c r="K2570" s="2"/>
    </row>
    <row r="2571" customFormat="1" ht="18" customHeight="1" spans="1:11">
      <c r="A2571" s="54">
        <v>2567</v>
      </c>
      <c r="B2571" s="129" t="s">
        <v>2604</v>
      </c>
      <c r="C2571" s="56" t="s">
        <v>2391</v>
      </c>
      <c r="D2571" s="56" t="s">
        <v>2566</v>
      </c>
      <c r="E2571" s="66">
        <v>80</v>
      </c>
      <c r="F2571" s="129"/>
      <c r="G2571" s="129"/>
      <c r="H2571" s="129">
        <v>80</v>
      </c>
      <c r="I2571" s="2"/>
      <c r="J2571" s="2"/>
      <c r="K2571" s="2"/>
    </row>
    <row r="2572" customFormat="1" ht="18" customHeight="1" spans="1:11">
      <c r="A2572" s="54">
        <v>2568</v>
      </c>
      <c r="B2572" s="129" t="s">
        <v>2605</v>
      </c>
      <c r="C2572" s="56" t="s">
        <v>2391</v>
      </c>
      <c r="D2572" s="56" t="s">
        <v>2566</v>
      </c>
      <c r="E2572" s="66">
        <v>80</v>
      </c>
      <c r="F2572" s="129"/>
      <c r="G2572" s="66">
        <v>70</v>
      </c>
      <c r="H2572" s="129">
        <v>150</v>
      </c>
      <c r="I2572" s="2"/>
      <c r="J2572" s="2"/>
      <c r="K2572" s="2"/>
    </row>
    <row r="2573" customFormat="1" ht="18" customHeight="1" spans="1:11">
      <c r="A2573" s="54">
        <v>2569</v>
      </c>
      <c r="B2573" s="137" t="s">
        <v>2606</v>
      </c>
      <c r="C2573" s="56" t="s">
        <v>2391</v>
      </c>
      <c r="D2573" s="56" t="s">
        <v>2566</v>
      </c>
      <c r="E2573" s="66">
        <v>80</v>
      </c>
      <c r="F2573" s="137"/>
      <c r="G2573" s="137"/>
      <c r="H2573" s="137">
        <v>80</v>
      </c>
      <c r="I2573" s="2"/>
      <c r="J2573" s="2"/>
      <c r="K2573" s="2"/>
    </row>
    <row r="2574" customFormat="1" ht="18" customHeight="1" spans="1:11">
      <c r="A2574" s="54">
        <v>2570</v>
      </c>
      <c r="B2574" s="129" t="s">
        <v>2607</v>
      </c>
      <c r="C2574" s="56" t="s">
        <v>2391</v>
      </c>
      <c r="D2574" s="56" t="s">
        <v>2566</v>
      </c>
      <c r="E2574" s="129"/>
      <c r="F2574" s="66">
        <v>70</v>
      </c>
      <c r="G2574" s="66">
        <v>70</v>
      </c>
      <c r="H2574" s="129">
        <v>140</v>
      </c>
      <c r="I2574" s="2"/>
      <c r="J2574" s="2"/>
      <c r="K2574" s="2"/>
    </row>
    <row r="2575" customFormat="1" ht="18" customHeight="1" spans="1:11">
      <c r="A2575" s="54">
        <v>2571</v>
      </c>
      <c r="B2575" s="129" t="s">
        <v>2608</v>
      </c>
      <c r="C2575" s="56" t="s">
        <v>2391</v>
      </c>
      <c r="D2575" s="56" t="s">
        <v>2566</v>
      </c>
      <c r="E2575" s="129"/>
      <c r="F2575" s="129"/>
      <c r="G2575" s="66">
        <v>70</v>
      </c>
      <c r="H2575" s="66">
        <v>70</v>
      </c>
      <c r="I2575" s="2"/>
      <c r="J2575" s="2"/>
      <c r="K2575" s="2"/>
    </row>
    <row r="2576" customFormat="1" ht="18" customHeight="1" spans="1:11">
      <c r="A2576" s="54">
        <v>2572</v>
      </c>
      <c r="B2576" s="129" t="s">
        <v>2609</v>
      </c>
      <c r="C2576" s="56" t="s">
        <v>2391</v>
      </c>
      <c r="D2576" s="56" t="s">
        <v>2566</v>
      </c>
      <c r="E2576" s="129"/>
      <c r="F2576" s="129"/>
      <c r="G2576" s="66">
        <v>70</v>
      </c>
      <c r="H2576" s="66">
        <v>70</v>
      </c>
      <c r="I2576" s="2"/>
      <c r="J2576" s="2"/>
      <c r="K2576" s="2"/>
    </row>
    <row r="2577" customFormat="1" ht="18" customHeight="1" spans="1:11">
      <c r="A2577" s="54">
        <v>2573</v>
      </c>
      <c r="B2577" s="129" t="s">
        <v>2610</v>
      </c>
      <c r="C2577" s="56" t="s">
        <v>2391</v>
      </c>
      <c r="D2577" s="56" t="s">
        <v>2566</v>
      </c>
      <c r="E2577" s="129"/>
      <c r="F2577" s="66">
        <v>70</v>
      </c>
      <c r="G2577" s="129"/>
      <c r="H2577" s="66">
        <v>70</v>
      </c>
      <c r="I2577" s="2"/>
      <c r="J2577" s="2"/>
      <c r="K2577" s="2"/>
    </row>
    <row r="2578" customFormat="1" ht="18" customHeight="1" spans="1:11">
      <c r="A2578" s="54">
        <v>2574</v>
      </c>
      <c r="B2578" s="129" t="s">
        <v>2611</v>
      </c>
      <c r="C2578" s="56" t="s">
        <v>2391</v>
      </c>
      <c r="D2578" s="56" t="s">
        <v>2566</v>
      </c>
      <c r="E2578" s="129"/>
      <c r="F2578" s="66">
        <v>70</v>
      </c>
      <c r="G2578" s="129"/>
      <c r="H2578" s="66">
        <v>70</v>
      </c>
      <c r="I2578" s="2"/>
      <c r="J2578" s="2"/>
      <c r="K2578" s="2"/>
    </row>
    <row r="2579" customFormat="1" ht="18" customHeight="1" spans="1:11">
      <c r="A2579" s="54">
        <v>2575</v>
      </c>
      <c r="B2579" s="129" t="s">
        <v>2612</v>
      </c>
      <c r="C2579" s="56" t="s">
        <v>2391</v>
      </c>
      <c r="D2579" s="56" t="s">
        <v>2566</v>
      </c>
      <c r="E2579" s="66">
        <v>80</v>
      </c>
      <c r="F2579" s="129"/>
      <c r="G2579" s="129"/>
      <c r="H2579" s="129">
        <v>80</v>
      </c>
      <c r="I2579" s="2"/>
      <c r="J2579" s="2"/>
      <c r="K2579" s="2"/>
    </row>
    <row r="2580" customFormat="1" ht="18" customHeight="1" spans="1:11">
      <c r="A2580" s="54">
        <v>2576</v>
      </c>
      <c r="B2580" s="129" t="s">
        <v>2613</v>
      </c>
      <c r="C2580" s="56" t="s">
        <v>2391</v>
      </c>
      <c r="D2580" s="56" t="s">
        <v>2566</v>
      </c>
      <c r="E2580" s="66">
        <v>80</v>
      </c>
      <c r="F2580" s="129"/>
      <c r="G2580" s="66">
        <v>70</v>
      </c>
      <c r="H2580" s="129">
        <v>150</v>
      </c>
      <c r="I2580" s="2"/>
      <c r="J2580" s="2"/>
      <c r="K2580" s="2"/>
    </row>
    <row r="2581" customFormat="1" ht="18" customHeight="1" spans="1:11">
      <c r="A2581" s="54">
        <v>2577</v>
      </c>
      <c r="B2581" s="129" t="s">
        <v>2614</v>
      </c>
      <c r="C2581" s="56" t="s">
        <v>2391</v>
      </c>
      <c r="D2581" s="56" t="s">
        <v>2566</v>
      </c>
      <c r="E2581" s="129"/>
      <c r="F2581" s="129"/>
      <c r="G2581" s="66">
        <v>70</v>
      </c>
      <c r="H2581" s="66">
        <v>70</v>
      </c>
      <c r="I2581" s="2"/>
      <c r="J2581" s="2"/>
      <c r="K2581" s="2"/>
    </row>
    <row r="2582" customFormat="1" ht="18" customHeight="1" spans="1:11">
      <c r="A2582" s="54">
        <v>2578</v>
      </c>
      <c r="B2582" s="130" t="s">
        <v>2615</v>
      </c>
      <c r="C2582" s="56" t="s">
        <v>2391</v>
      </c>
      <c r="D2582" s="56" t="s">
        <v>2566</v>
      </c>
      <c r="E2582" s="66">
        <v>80</v>
      </c>
      <c r="F2582" s="130"/>
      <c r="G2582" s="130"/>
      <c r="H2582" s="130">
        <v>80</v>
      </c>
      <c r="I2582" s="2"/>
      <c r="J2582" s="2"/>
      <c r="K2582" s="2"/>
    </row>
    <row r="2583" customFormat="1" ht="18" customHeight="1" spans="1:11">
      <c r="A2583" s="54">
        <v>2579</v>
      </c>
      <c r="B2583" s="67" t="s">
        <v>2616</v>
      </c>
      <c r="C2583" s="56" t="s">
        <v>2391</v>
      </c>
      <c r="D2583" s="56" t="s">
        <v>2566</v>
      </c>
      <c r="E2583" s="129"/>
      <c r="F2583" s="66">
        <v>70</v>
      </c>
      <c r="G2583" s="129"/>
      <c r="H2583" s="130">
        <v>70</v>
      </c>
      <c r="I2583" s="2"/>
      <c r="J2583" s="2"/>
      <c r="K2583" s="2"/>
    </row>
    <row r="2584" customFormat="1" ht="18" customHeight="1" spans="1:11">
      <c r="A2584" s="54">
        <v>2580</v>
      </c>
      <c r="B2584" s="67" t="s">
        <v>2617</v>
      </c>
      <c r="C2584" s="56" t="s">
        <v>2391</v>
      </c>
      <c r="D2584" s="56" t="s">
        <v>2566</v>
      </c>
      <c r="E2584" s="129"/>
      <c r="F2584" s="129"/>
      <c r="G2584" s="66">
        <v>70</v>
      </c>
      <c r="H2584" s="130">
        <v>70</v>
      </c>
      <c r="I2584" s="2"/>
      <c r="J2584" s="2"/>
      <c r="K2584" s="2"/>
    </row>
    <row r="2585" customFormat="1" ht="18" customHeight="1" spans="1:11">
      <c r="A2585" s="54">
        <v>2581</v>
      </c>
      <c r="B2585" s="67" t="s">
        <v>2618</v>
      </c>
      <c r="C2585" s="56" t="s">
        <v>2391</v>
      </c>
      <c r="D2585" s="56" t="s">
        <v>2566</v>
      </c>
      <c r="E2585" s="66">
        <v>80</v>
      </c>
      <c r="F2585" s="129"/>
      <c r="G2585" s="129"/>
      <c r="H2585" s="129">
        <v>80</v>
      </c>
      <c r="I2585" s="2"/>
      <c r="J2585" s="2"/>
      <c r="K2585" s="2"/>
    </row>
    <row r="2586" customFormat="1" ht="18" customHeight="1" spans="1:11">
      <c r="A2586" s="54">
        <v>2582</v>
      </c>
      <c r="B2586" s="130" t="s">
        <v>2619</v>
      </c>
      <c r="C2586" s="56" t="s">
        <v>2391</v>
      </c>
      <c r="D2586" s="56" t="s">
        <v>2566</v>
      </c>
      <c r="E2586" s="131"/>
      <c r="F2586" s="131"/>
      <c r="G2586" s="66">
        <v>70</v>
      </c>
      <c r="H2586" s="130">
        <v>70</v>
      </c>
      <c r="I2586" s="2"/>
      <c r="J2586" s="2"/>
      <c r="K2586" s="2"/>
    </row>
    <row r="2587" customFormat="1" ht="18" customHeight="1" spans="1:11">
      <c r="A2587" s="54">
        <v>2583</v>
      </c>
      <c r="B2587" s="66" t="s">
        <v>2620</v>
      </c>
      <c r="C2587" s="56" t="s">
        <v>2391</v>
      </c>
      <c r="D2587" s="56" t="s">
        <v>2566</v>
      </c>
      <c r="E2587" s="66"/>
      <c r="F2587" s="65"/>
      <c r="G2587" s="66">
        <v>70</v>
      </c>
      <c r="H2587" s="130">
        <v>70</v>
      </c>
      <c r="I2587" s="2"/>
      <c r="J2587" s="2"/>
      <c r="K2587" s="2"/>
    </row>
    <row r="2588" customFormat="1" ht="18" customHeight="1" spans="1:11">
      <c r="A2588" s="54">
        <v>2584</v>
      </c>
      <c r="B2588" s="127" t="s">
        <v>2621</v>
      </c>
      <c r="C2588" s="56" t="s">
        <v>2391</v>
      </c>
      <c r="D2588" s="56" t="s">
        <v>2566</v>
      </c>
      <c r="E2588" s="66"/>
      <c r="F2588" s="132"/>
      <c r="G2588" s="66">
        <v>70</v>
      </c>
      <c r="H2588" s="130">
        <v>70</v>
      </c>
      <c r="I2588" s="2"/>
      <c r="J2588" s="2"/>
      <c r="K2588" s="2"/>
    </row>
    <row r="2589" customFormat="1" ht="18" customHeight="1" spans="1:11">
      <c r="A2589" s="54">
        <v>2585</v>
      </c>
      <c r="B2589" s="130" t="s">
        <v>2622</v>
      </c>
      <c r="C2589" s="56" t="s">
        <v>2391</v>
      </c>
      <c r="D2589" s="56" t="s">
        <v>2566</v>
      </c>
      <c r="E2589" s="66">
        <v>80</v>
      </c>
      <c r="F2589" s="131"/>
      <c r="G2589" s="66">
        <v>70</v>
      </c>
      <c r="H2589" s="131">
        <v>150</v>
      </c>
      <c r="I2589" s="2"/>
      <c r="J2589" s="2"/>
      <c r="K2589" s="2"/>
    </row>
    <row r="2590" customFormat="1" ht="18" customHeight="1" spans="1:11">
      <c r="A2590" s="54">
        <v>2586</v>
      </c>
      <c r="B2590" s="125" t="s">
        <v>2623</v>
      </c>
      <c r="C2590" s="56" t="s">
        <v>2391</v>
      </c>
      <c r="D2590" s="56" t="s">
        <v>2566</v>
      </c>
      <c r="E2590" s="130"/>
      <c r="F2590" s="130"/>
      <c r="G2590" s="66">
        <v>70</v>
      </c>
      <c r="H2590" s="66">
        <v>70</v>
      </c>
      <c r="I2590" s="2"/>
      <c r="J2590" s="2"/>
      <c r="K2590" s="2"/>
    </row>
    <row r="2591" customFormat="1" ht="18" customHeight="1" spans="1:11">
      <c r="A2591" s="54">
        <v>2587</v>
      </c>
      <c r="B2591" s="130" t="s">
        <v>2624</v>
      </c>
      <c r="C2591" s="56" t="s">
        <v>2391</v>
      </c>
      <c r="D2591" s="56" t="s">
        <v>2566</v>
      </c>
      <c r="E2591" s="130"/>
      <c r="F2591" s="130"/>
      <c r="G2591" s="66">
        <v>70</v>
      </c>
      <c r="H2591" s="66">
        <v>70</v>
      </c>
      <c r="I2591" s="2"/>
      <c r="J2591" s="2"/>
      <c r="K2591" s="2"/>
    </row>
    <row r="2592" customFormat="1" ht="18" customHeight="1" spans="1:11">
      <c r="A2592" s="54">
        <v>2588</v>
      </c>
      <c r="B2592" s="130" t="s">
        <v>2625</v>
      </c>
      <c r="C2592" s="56" t="s">
        <v>2391</v>
      </c>
      <c r="D2592" s="56" t="s">
        <v>2566</v>
      </c>
      <c r="E2592" s="66">
        <v>80</v>
      </c>
      <c r="F2592" s="130"/>
      <c r="G2592" s="130"/>
      <c r="H2592" s="130">
        <v>80</v>
      </c>
      <c r="I2592" s="2"/>
      <c r="J2592" s="2"/>
      <c r="K2592" s="2"/>
    </row>
    <row r="2593" customFormat="1" ht="18" customHeight="1" spans="1:11">
      <c r="A2593" s="54">
        <v>2589</v>
      </c>
      <c r="B2593" s="130" t="s">
        <v>2626</v>
      </c>
      <c r="C2593" s="56" t="s">
        <v>2391</v>
      </c>
      <c r="D2593" s="56" t="s">
        <v>2566</v>
      </c>
      <c r="E2593" s="130"/>
      <c r="F2593" s="66">
        <v>70</v>
      </c>
      <c r="G2593" s="66"/>
      <c r="H2593" s="130">
        <v>70</v>
      </c>
      <c r="I2593" s="2"/>
      <c r="J2593" s="2"/>
      <c r="K2593" s="2"/>
    </row>
    <row r="2594" customFormat="1" ht="18" customHeight="1" spans="1:11">
      <c r="A2594" s="54">
        <v>2590</v>
      </c>
      <c r="B2594" s="130" t="s">
        <v>2627</v>
      </c>
      <c r="C2594" s="56" t="s">
        <v>2391</v>
      </c>
      <c r="D2594" s="56" t="s">
        <v>2566</v>
      </c>
      <c r="E2594" s="130"/>
      <c r="F2594" s="66">
        <v>70</v>
      </c>
      <c r="G2594" s="130"/>
      <c r="H2594" s="66">
        <v>70</v>
      </c>
      <c r="I2594" s="2"/>
      <c r="J2594" s="2"/>
      <c r="K2594" s="2"/>
    </row>
    <row r="2595" customFormat="1" ht="18" customHeight="1" spans="1:11">
      <c r="A2595" s="54">
        <v>2591</v>
      </c>
      <c r="B2595" s="67" t="s">
        <v>2628</v>
      </c>
      <c r="C2595" s="56" t="s">
        <v>2391</v>
      </c>
      <c r="D2595" s="56" t="s">
        <v>2566</v>
      </c>
      <c r="E2595" s="129"/>
      <c r="F2595" s="66"/>
      <c r="G2595" s="66">
        <v>70</v>
      </c>
      <c r="H2595" s="129">
        <v>70</v>
      </c>
      <c r="I2595" s="2"/>
      <c r="J2595" s="2"/>
      <c r="K2595" s="2"/>
    </row>
    <row r="2596" customFormat="1" ht="18" customHeight="1" spans="1:11">
      <c r="A2596" s="54">
        <v>2592</v>
      </c>
      <c r="B2596" s="138" t="s">
        <v>2629</v>
      </c>
      <c r="C2596" s="56" t="s">
        <v>2391</v>
      </c>
      <c r="D2596" s="56" t="s">
        <v>2566</v>
      </c>
      <c r="E2596" s="130"/>
      <c r="F2596" s="130"/>
      <c r="G2596" s="129">
        <v>70</v>
      </c>
      <c r="H2596" s="129">
        <v>70</v>
      </c>
      <c r="I2596" s="2"/>
      <c r="J2596" s="2"/>
      <c r="K2596" s="2"/>
    </row>
    <row r="2597" customFormat="1" ht="18" customHeight="1" spans="1:11">
      <c r="A2597" s="54">
        <v>2593</v>
      </c>
      <c r="B2597" s="130" t="s">
        <v>2630</v>
      </c>
      <c r="C2597" s="56" t="s">
        <v>2391</v>
      </c>
      <c r="D2597" s="56" t="s">
        <v>2566</v>
      </c>
      <c r="E2597" s="130"/>
      <c r="F2597" s="130">
        <v>70</v>
      </c>
      <c r="G2597" s="128">
        <v>70</v>
      </c>
      <c r="H2597" s="128">
        <v>140</v>
      </c>
      <c r="I2597" s="2"/>
      <c r="J2597" s="2"/>
      <c r="K2597" s="2"/>
    </row>
    <row r="2598" customFormat="1" ht="18" customHeight="1" spans="1:11">
      <c r="A2598" s="54">
        <v>2594</v>
      </c>
      <c r="B2598" s="138" t="s">
        <v>2631</v>
      </c>
      <c r="C2598" s="56" t="s">
        <v>2391</v>
      </c>
      <c r="D2598" s="56" t="s">
        <v>2566</v>
      </c>
      <c r="E2598" s="130"/>
      <c r="F2598" s="130"/>
      <c r="G2598" s="66">
        <v>70</v>
      </c>
      <c r="H2598" s="129">
        <v>70</v>
      </c>
      <c r="I2598" s="2"/>
      <c r="J2598" s="2"/>
      <c r="K2598" s="2"/>
    </row>
    <row r="2599" customFormat="1" ht="18" customHeight="1" spans="1:11">
      <c r="A2599" s="54">
        <v>2595</v>
      </c>
      <c r="B2599" s="138" t="s">
        <v>2632</v>
      </c>
      <c r="C2599" s="56" t="s">
        <v>2391</v>
      </c>
      <c r="D2599" s="56" t="s">
        <v>2566</v>
      </c>
      <c r="E2599" s="130"/>
      <c r="F2599" s="130"/>
      <c r="G2599" s="66">
        <v>70</v>
      </c>
      <c r="H2599" s="129">
        <v>70</v>
      </c>
      <c r="I2599" s="2"/>
      <c r="J2599" s="2"/>
      <c r="K2599" s="2"/>
    </row>
    <row r="2600" customFormat="1" ht="18" customHeight="1" spans="1:11">
      <c r="A2600" s="54">
        <v>2596</v>
      </c>
      <c r="B2600" s="66" t="s">
        <v>2633</v>
      </c>
      <c r="C2600" s="56" t="s">
        <v>2391</v>
      </c>
      <c r="D2600" s="56" t="s">
        <v>2566</v>
      </c>
      <c r="E2600" s="129">
        <v>80</v>
      </c>
      <c r="F2600" s="66"/>
      <c r="G2600" s="129"/>
      <c r="H2600" s="129">
        <v>80</v>
      </c>
      <c r="I2600" s="2"/>
      <c r="J2600" s="2"/>
      <c r="K2600" s="2"/>
    </row>
    <row r="2601" customFormat="1" ht="18" customHeight="1" spans="1:11">
      <c r="A2601" s="54">
        <v>2597</v>
      </c>
      <c r="B2601" s="142" t="s">
        <v>2634</v>
      </c>
      <c r="C2601" s="56" t="s">
        <v>2391</v>
      </c>
      <c r="D2601" s="56" t="s">
        <v>2566</v>
      </c>
      <c r="E2601" s="143">
        <v>80</v>
      </c>
      <c r="F2601" s="143"/>
      <c r="G2601" s="66"/>
      <c r="H2601" s="66">
        <v>80</v>
      </c>
      <c r="I2601" s="2"/>
      <c r="J2601" s="2"/>
      <c r="K2601" s="2"/>
    </row>
    <row r="2602" s="1" customFormat="1" ht="18" customHeight="1" spans="1:11">
      <c r="A2602" s="54">
        <v>2598</v>
      </c>
      <c r="B2602" s="66" t="s">
        <v>2635</v>
      </c>
      <c r="C2602" s="56" t="s">
        <v>2391</v>
      </c>
      <c r="D2602" s="56" t="s">
        <v>2566</v>
      </c>
      <c r="E2602" s="127"/>
      <c r="F2602" s="66">
        <v>70</v>
      </c>
      <c r="G2602" s="66">
        <v>70</v>
      </c>
      <c r="H2602" s="127">
        <v>140</v>
      </c>
      <c r="I2602" s="144"/>
      <c r="J2602" s="144"/>
      <c r="K2602" s="144"/>
    </row>
    <row r="2603" customFormat="1" ht="18" customHeight="1" spans="1:11">
      <c r="A2603" s="54">
        <v>2599</v>
      </c>
      <c r="B2603" s="66" t="s">
        <v>2636</v>
      </c>
      <c r="C2603" s="56" t="s">
        <v>2391</v>
      </c>
      <c r="D2603" s="56" t="s">
        <v>2637</v>
      </c>
      <c r="E2603" s="66">
        <v>80</v>
      </c>
      <c r="F2603" s="129"/>
      <c r="G2603" s="66">
        <v>70</v>
      </c>
      <c r="H2603" s="129">
        <v>150</v>
      </c>
      <c r="I2603" s="2"/>
      <c r="J2603" s="2"/>
      <c r="K2603" s="2"/>
    </row>
    <row r="2604" customFormat="1" ht="18" customHeight="1" spans="1:11">
      <c r="A2604" s="54">
        <v>2600</v>
      </c>
      <c r="B2604" s="66" t="s">
        <v>2638</v>
      </c>
      <c r="C2604" s="56" t="s">
        <v>2391</v>
      </c>
      <c r="D2604" s="56" t="s">
        <v>2637</v>
      </c>
      <c r="E2604" s="66">
        <v>80</v>
      </c>
      <c r="F2604" s="129"/>
      <c r="G2604" s="129">
        <v>70</v>
      </c>
      <c r="H2604" s="129">
        <v>150</v>
      </c>
      <c r="I2604" s="2"/>
      <c r="J2604" s="2"/>
      <c r="K2604" s="2"/>
    </row>
    <row r="2605" customFormat="1" ht="18" customHeight="1" spans="1:11">
      <c r="A2605" s="54">
        <v>2601</v>
      </c>
      <c r="B2605" s="66" t="s">
        <v>2639</v>
      </c>
      <c r="C2605" s="56" t="s">
        <v>2391</v>
      </c>
      <c r="D2605" s="56" t="s">
        <v>2637</v>
      </c>
      <c r="E2605" s="66">
        <v>80</v>
      </c>
      <c r="F2605" s="129"/>
      <c r="G2605" s="66">
        <v>70</v>
      </c>
      <c r="H2605" s="129">
        <v>150</v>
      </c>
      <c r="I2605" s="2"/>
      <c r="J2605" s="2"/>
      <c r="K2605" s="2"/>
    </row>
    <row r="2606" customFormat="1" ht="18" customHeight="1" spans="1:11">
      <c r="A2606" s="54">
        <v>2602</v>
      </c>
      <c r="B2606" s="66" t="s">
        <v>2640</v>
      </c>
      <c r="C2606" s="56" t="s">
        <v>2391</v>
      </c>
      <c r="D2606" s="56" t="s">
        <v>2637</v>
      </c>
      <c r="E2606" s="66">
        <v>80</v>
      </c>
      <c r="F2606" s="129"/>
      <c r="G2606" s="66">
        <v>70</v>
      </c>
      <c r="H2606" s="129">
        <v>150</v>
      </c>
      <c r="I2606" s="2"/>
      <c r="J2606" s="2"/>
      <c r="K2606" s="2"/>
    </row>
    <row r="2607" customFormat="1" ht="18" customHeight="1" spans="1:11">
      <c r="A2607" s="54">
        <v>2603</v>
      </c>
      <c r="B2607" s="66" t="s">
        <v>2641</v>
      </c>
      <c r="C2607" s="56" t="s">
        <v>2391</v>
      </c>
      <c r="D2607" s="56" t="s">
        <v>2637</v>
      </c>
      <c r="E2607" s="66">
        <v>80</v>
      </c>
      <c r="F2607" s="129"/>
      <c r="G2607" s="66">
        <v>70</v>
      </c>
      <c r="H2607" s="129">
        <v>150</v>
      </c>
      <c r="I2607" s="2"/>
      <c r="J2607" s="2"/>
      <c r="K2607" s="2"/>
    </row>
    <row r="2608" customFormat="1" ht="18" customHeight="1" spans="1:11">
      <c r="A2608" s="54">
        <v>2604</v>
      </c>
      <c r="B2608" s="66" t="s">
        <v>2642</v>
      </c>
      <c r="C2608" s="56" t="s">
        <v>2391</v>
      </c>
      <c r="D2608" s="56" t="s">
        <v>2637</v>
      </c>
      <c r="E2608" s="66">
        <v>80</v>
      </c>
      <c r="F2608" s="129"/>
      <c r="G2608" s="66">
        <v>70</v>
      </c>
      <c r="H2608" s="129">
        <v>150</v>
      </c>
      <c r="I2608" s="2"/>
      <c r="J2608" s="2"/>
      <c r="K2608" s="2"/>
    </row>
    <row r="2609" customFormat="1" ht="18" customHeight="1" spans="1:11">
      <c r="A2609" s="54">
        <v>2605</v>
      </c>
      <c r="B2609" s="130" t="s">
        <v>2643</v>
      </c>
      <c r="C2609" s="56" t="s">
        <v>2391</v>
      </c>
      <c r="D2609" s="56" t="s">
        <v>2637</v>
      </c>
      <c r="E2609" s="66">
        <v>80</v>
      </c>
      <c r="F2609" s="130"/>
      <c r="G2609" s="66">
        <v>70</v>
      </c>
      <c r="H2609" s="129">
        <v>150</v>
      </c>
      <c r="I2609" s="2"/>
      <c r="J2609" s="2"/>
      <c r="K2609" s="2"/>
    </row>
    <row r="2610" customFormat="1" ht="18" customHeight="1" spans="1:11">
      <c r="A2610" s="54">
        <v>2606</v>
      </c>
      <c r="B2610" s="66" t="s">
        <v>2644</v>
      </c>
      <c r="C2610" s="56" t="s">
        <v>2391</v>
      </c>
      <c r="D2610" s="56" t="s">
        <v>2637</v>
      </c>
      <c r="E2610" s="129"/>
      <c r="F2610" s="66">
        <v>70</v>
      </c>
      <c r="G2610" s="129">
        <v>70</v>
      </c>
      <c r="H2610" s="129">
        <v>140</v>
      </c>
      <c r="I2610" s="2"/>
      <c r="J2610" s="2"/>
      <c r="K2610" s="2"/>
    </row>
    <row r="2611" customFormat="1" ht="18" customHeight="1" spans="1:11">
      <c r="A2611" s="54">
        <v>2607</v>
      </c>
      <c r="B2611" s="66" t="s">
        <v>2645</v>
      </c>
      <c r="C2611" s="56" t="s">
        <v>2391</v>
      </c>
      <c r="D2611" s="56" t="s">
        <v>2637</v>
      </c>
      <c r="E2611" s="129"/>
      <c r="F2611" s="66">
        <v>70</v>
      </c>
      <c r="G2611" s="129"/>
      <c r="H2611" s="129">
        <v>70</v>
      </c>
      <c r="I2611" s="2"/>
      <c r="J2611" s="2"/>
      <c r="K2611" s="2"/>
    </row>
    <row r="2612" customFormat="1" ht="18" customHeight="1" spans="1:11">
      <c r="A2612" s="54">
        <v>2608</v>
      </c>
      <c r="B2612" s="66" t="s">
        <v>2646</v>
      </c>
      <c r="C2612" s="56" t="s">
        <v>2391</v>
      </c>
      <c r="D2612" s="56" t="s">
        <v>2637</v>
      </c>
      <c r="E2612" s="137">
        <v>80</v>
      </c>
      <c r="F2612" s="66"/>
      <c r="G2612" s="66">
        <v>70</v>
      </c>
      <c r="H2612" s="137">
        <v>150</v>
      </c>
      <c r="I2612" s="2"/>
      <c r="J2612" s="2"/>
      <c r="K2612" s="2"/>
    </row>
    <row r="2613" customFormat="1" ht="18" customHeight="1" spans="1:11">
      <c r="A2613" s="54">
        <v>2609</v>
      </c>
      <c r="B2613" s="66" t="s">
        <v>2647</v>
      </c>
      <c r="C2613" s="56" t="s">
        <v>2391</v>
      </c>
      <c r="D2613" s="56" t="s">
        <v>2637</v>
      </c>
      <c r="E2613" s="129"/>
      <c r="F2613" s="66">
        <v>70</v>
      </c>
      <c r="G2613" s="129"/>
      <c r="H2613" s="129">
        <v>70</v>
      </c>
      <c r="I2613" s="2"/>
      <c r="J2613" s="2"/>
      <c r="K2613" s="2"/>
    </row>
    <row r="2614" customFormat="1" ht="18" customHeight="1" spans="1:11">
      <c r="A2614" s="54">
        <v>2610</v>
      </c>
      <c r="B2614" s="66" t="s">
        <v>2648</v>
      </c>
      <c r="C2614" s="56" t="s">
        <v>2391</v>
      </c>
      <c r="D2614" s="56" t="s">
        <v>2637</v>
      </c>
      <c r="E2614" s="129"/>
      <c r="F2614" s="66">
        <v>70</v>
      </c>
      <c r="G2614" s="66">
        <v>70</v>
      </c>
      <c r="H2614" s="129">
        <v>140</v>
      </c>
      <c r="I2614" s="2"/>
      <c r="J2614" s="2"/>
      <c r="K2614" s="2"/>
    </row>
    <row r="2615" customFormat="1" ht="18" customHeight="1" spans="1:11">
      <c r="A2615" s="54">
        <v>2611</v>
      </c>
      <c r="B2615" s="66" t="s">
        <v>2649</v>
      </c>
      <c r="C2615" s="56" t="s">
        <v>2391</v>
      </c>
      <c r="D2615" s="56" t="s">
        <v>2637</v>
      </c>
      <c r="E2615" s="129"/>
      <c r="F2615" s="66">
        <v>70</v>
      </c>
      <c r="G2615" s="66">
        <v>70</v>
      </c>
      <c r="H2615" s="129">
        <v>140</v>
      </c>
      <c r="I2615" s="2"/>
      <c r="J2615" s="2"/>
      <c r="K2615" s="2"/>
    </row>
    <row r="2616" customFormat="1" ht="18" customHeight="1" spans="1:11">
      <c r="A2616" s="54">
        <v>2612</v>
      </c>
      <c r="B2616" s="66" t="s">
        <v>2650</v>
      </c>
      <c r="C2616" s="56" t="s">
        <v>2391</v>
      </c>
      <c r="D2616" s="56" t="s">
        <v>2637</v>
      </c>
      <c r="E2616" s="129"/>
      <c r="F2616" s="66">
        <v>70</v>
      </c>
      <c r="G2616" s="66">
        <v>70</v>
      </c>
      <c r="H2616" s="129">
        <v>140</v>
      </c>
      <c r="I2616" s="2"/>
      <c r="J2616" s="2"/>
      <c r="K2616" s="2"/>
    </row>
    <row r="2617" customFormat="1" ht="18" customHeight="1" spans="1:11">
      <c r="A2617" s="54">
        <v>2613</v>
      </c>
      <c r="B2617" s="66" t="s">
        <v>2651</v>
      </c>
      <c r="C2617" s="56" t="s">
        <v>2391</v>
      </c>
      <c r="D2617" s="56" t="s">
        <v>2637</v>
      </c>
      <c r="E2617" s="129"/>
      <c r="F2617" s="66">
        <v>70</v>
      </c>
      <c r="G2617" s="66">
        <v>70</v>
      </c>
      <c r="H2617" s="129">
        <v>140</v>
      </c>
      <c r="I2617" s="2"/>
      <c r="J2617" s="2"/>
      <c r="K2617" s="2"/>
    </row>
    <row r="2618" customFormat="1" ht="18" customHeight="1" spans="1:11">
      <c r="A2618" s="54">
        <v>2614</v>
      </c>
      <c r="B2618" s="66" t="s">
        <v>2652</v>
      </c>
      <c r="C2618" s="56" t="s">
        <v>2391</v>
      </c>
      <c r="D2618" s="56" t="s">
        <v>2637</v>
      </c>
      <c r="E2618" s="129"/>
      <c r="F2618" s="66">
        <v>70</v>
      </c>
      <c r="G2618" s="66">
        <v>70</v>
      </c>
      <c r="H2618" s="129">
        <v>140</v>
      </c>
      <c r="I2618" s="2"/>
      <c r="J2618" s="2"/>
      <c r="K2618" s="2"/>
    </row>
    <row r="2619" customFormat="1" ht="18" customHeight="1" spans="1:11">
      <c r="A2619" s="54">
        <v>2615</v>
      </c>
      <c r="B2619" s="66" t="s">
        <v>2653</v>
      </c>
      <c r="C2619" s="56" t="s">
        <v>2391</v>
      </c>
      <c r="D2619" s="56" t="s">
        <v>2637</v>
      </c>
      <c r="E2619" s="129"/>
      <c r="F2619" s="129"/>
      <c r="G2619" s="66">
        <v>70</v>
      </c>
      <c r="H2619" s="129">
        <v>70</v>
      </c>
      <c r="I2619" s="2"/>
      <c r="J2619" s="2"/>
      <c r="K2619" s="2"/>
    </row>
    <row r="2620" customFormat="1" ht="18" customHeight="1" spans="1:11">
      <c r="A2620" s="54">
        <v>2616</v>
      </c>
      <c r="B2620" s="66" t="s">
        <v>2654</v>
      </c>
      <c r="C2620" s="56" t="s">
        <v>2391</v>
      </c>
      <c r="D2620" s="56" t="s">
        <v>2637</v>
      </c>
      <c r="E2620" s="129"/>
      <c r="F2620" s="66">
        <v>70</v>
      </c>
      <c r="G2620" s="129">
        <v>70</v>
      </c>
      <c r="H2620" s="129">
        <v>140</v>
      </c>
      <c r="I2620" s="2"/>
      <c r="J2620" s="2"/>
      <c r="K2620" s="2"/>
    </row>
    <row r="2621" customFormat="1" ht="18" customHeight="1" spans="1:11">
      <c r="A2621" s="54">
        <v>2617</v>
      </c>
      <c r="B2621" s="66" t="s">
        <v>2655</v>
      </c>
      <c r="C2621" s="56" t="s">
        <v>2391</v>
      </c>
      <c r="D2621" s="56" t="s">
        <v>2637</v>
      </c>
      <c r="E2621" s="129"/>
      <c r="F2621" s="66">
        <v>70</v>
      </c>
      <c r="G2621" s="66">
        <v>70</v>
      </c>
      <c r="H2621" s="129">
        <v>140</v>
      </c>
      <c r="I2621" s="2"/>
      <c r="J2621" s="2"/>
      <c r="K2621" s="2"/>
    </row>
    <row r="2622" customFormat="1" ht="18" customHeight="1" spans="1:11">
      <c r="A2622" s="54">
        <v>2618</v>
      </c>
      <c r="B2622" s="66" t="s">
        <v>2656</v>
      </c>
      <c r="C2622" s="56" t="s">
        <v>2391</v>
      </c>
      <c r="D2622" s="56" t="s">
        <v>2637</v>
      </c>
      <c r="E2622" s="129"/>
      <c r="F2622" s="66">
        <v>70</v>
      </c>
      <c r="G2622" s="66">
        <v>70</v>
      </c>
      <c r="H2622" s="129">
        <v>140</v>
      </c>
      <c r="I2622" s="2"/>
      <c r="J2622" s="2"/>
      <c r="K2622" s="2"/>
    </row>
    <row r="2623" customFormat="1" ht="18" customHeight="1" spans="1:11">
      <c r="A2623" s="54">
        <v>2619</v>
      </c>
      <c r="B2623" s="129" t="s">
        <v>2657</v>
      </c>
      <c r="C2623" s="56" t="s">
        <v>2391</v>
      </c>
      <c r="D2623" s="56" t="s">
        <v>2637</v>
      </c>
      <c r="E2623" s="129"/>
      <c r="F2623" s="129"/>
      <c r="G2623" s="66">
        <v>70</v>
      </c>
      <c r="H2623" s="129">
        <v>70</v>
      </c>
      <c r="I2623" s="2"/>
      <c r="J2623" s="2"/>
      <c r="K2623" s="2"/>
    </row>
    <row r="2624" customFormat="1" ht="18" customHeight="1" spans="1:11">
      <c r="A2624" s="54">
        <v>2620</v>
      </c>
      <c r="B2624" s="66" t="s">
        <v>2658</v>
      </c>
      <c r="C2624" s="56" t="s">
        <v>2391</v>
      </c>
      <c r="D2624" s="56" t="s">
        <v>2637</v>
      </c>
      <c r="E2624" s="129"/>
      <c r="F2624" s="66">
        <v>70</v>
      </c>
      <c r="G2624" s="66">
        <v>70</v>
      </c>
      <c r="H2624" s="129">
        <v>140</v>
      </c>
      <c r="I2624" s="2"/>
      <c r="J2624" s="2"/>
      <c r="K2624" s="2"/>
    </row>
    <row r="2625" customFormat="1" ht="18" customHeight="1" spans="1:11">
      <c r="A2625" s="54">
        <v>2621</v>
      </c>
      <c r="B2625" s="66" t="s">
        <v>2659</v>
      </c>
      <c r="C2625" s="56" t="s">
        <v>2391</v>
      </c>
      <c r="D2625" s="56" t="s">
        <v>2637</v>
      </c>
      <c r="E2625" s="66">
        <v>80</v>
      </c>
      <c r="F2625" s="129"/>
      <c r="G2625" s="66">
        <v>70</v>
      </c>
      <c r="H2625" s="129">
        <v>150</v>
      </c>
      <c r="I2625" s="2"/>
      <c r="J2625" s="2"/>
      <c r="K2625" s="2"/>
    </row>
    <row r="2626" customFormat="1" ht="18" customHeight="1" spans="1:11">
      <c r="A2626" s="54">
        <v>2622</v>
      </c>
      <c r="B2626" s="129" t="s">
        <v>2660</v>
      </c>
      <c r="C2626" s="56" t="s">
        <v>2391</v>
      </c>
      <c r="D2626" s="56" t="s">
        <v>2637</v>
      </c>
      <c r="E2626" s="129"/>
      <c r="F2626" s="129"/>
      <c r="G2626" s="66">
        <v>70</v>
      </c>
      <c r="H2626" s="129">
        <v>70</v>
      </c>
      <c r="I2626" s="2"/>
      <c r="J2626" s="2"/>
      <c r="K2626" s="2"/>
    </row>
    <row r="2627" customFormat="1" ht="18" customHeight="1" spans="1:11">
      <c r="A2627" s="54">
        <v>2623</v>
      </c>
      <c r="B2627" s="129" t="s">
        <v>1904</v>
      </c>
      <c r="C2627" s="56" t="s">
        <v>2391</v>
      </c>
      <c r="D2627" s="56" t="s">
        <v>2637</v>
      </c>
      <c r="E2627" s="66">
        <v>80</v>
      </c>
      <c r="F2627" s="129"/>
      <c r="G2627" s="66">
        <v>70</v>
      </c>
      <c r="H2627" s="129">
        <v>150</v>
      </c>
      <c r="I2627" s="2"/>
      <c r="J2627" s="2"/>
      <c r="K2627" s="2"/>
    </row>
    <row r="2628" customFormat="1" ht="18" customHeight="1" spans="1:11">
      <c r="A2628" s="54">
        <v>2624</v>
      </c>
      <c r="B2628" s="127" t="s">
        <v>2661</v>
      </c>
      <c r="C2628" s="56" t="s">
        <v>2391</v>
      </c>
      <c r="D2628" s="56" t="s">
        <v>2637</v>
      </c>
      <c r="E2628" s="129"/>
      <c r="F2628" s="129"/>
      <c r="G2628" s="66">
        <v>70</v>
      </c>
      <c r="H2628" s="66">
        <v>70</v>
      </c>
      <c r="I2628" s="2"/>
      <c r="J2628" s="2"/>
      <c r="K2628" s="2"/>
    </row>
    <row r="2629" customFormat="1" ht="18" customHeight="1" spans="1:11">
      <c r="A2629" s="54">
        <v>2625</v>
      </c>
      <c r="B2629" s="127" t="s">
        <v>2662</v>
      </c>
      <c r="C2629" s="56" t="s">
        <v>2391</v>
      </c>
      <c r="D2629" s="56" t="s">
        <v>2637</v>
      </c>
      <c r="E2629" s="129"/>
      <c r="F2629" s="129"/>
      <c r="G2629" s="66">
        <v>70</v>
      </c>
      <c r="H2629" s="66">
        <v>70</v>
      </c>
      <c r="I2629" s="2"/>
      <c r="J2629" s="2"/>
      <c r="K2629" s="2"/>
    </row>
    <row r="2630" customFormat="1" ht="18" customHeight="1" spans="1:11">
      <c r="A2630" s="54">
        <v>2626</v>
      </c>
      <c r="B2630" s="127" t="s">
        <v>2663</v>
      </c>
      <c r="C2630" s="56" t="s">
        <v>2391</v>
      </c>
      <c r="D2630" s="56" t="s">
        <v>2637</v>
      </c>
      <c r="E2630" s="129"/>
      <c r="F2630" s="129"/>
      <c r="G2630" s="66">
        <v>70</v>
      </c>
      <c r="H2630" s="66">
        <v>70</v>
      </c>
      <c r="I2630" s="2"/>
      <c r="J2630" s="2"/>
      <c r="K2630" s="2"/>
    </row>
    <row r="2631" customFormat="1" ht="18" customHeight="1" spans="1:11">
      <c r="A2631" s="54">
        <v>2627</v>
      </c>
      <c r="B2631" s="127" t="s">
        <v>2664</v>
      </c>
      <c r="C2631" s="56" t="s">
        <v>2391</v>
      </c>
      <c r="D2631" s="56" t="s">
        <v>2637</v>
      </c>
      <c r="E2631" s="129"/>
      <c r="F2631" s="129"/>
      <c r="G2631" s="66">
        <v>70</v>
      </c>
      <c r="H2631" s="66">
        <v>70</v>
      </c>
      <c r="I2631" s="2"/>
      <c r="J2631" s="2"/>
      <c r="K2631" s="2"/>
    </row>
    <row r="2632" customFormat="1" ht="18" customHeight="1" spans="1:11">
      <c r="A2632" s="54">
        <v>2628</v>
      </c>
      <c r="B2632" s="127" t="s">
        <v>2665</v>
      </c>
      <c r="C2632" s="56" t="s">
        <v>2391</v>
      </c>
      <c r="D2632" s="56" t="s">
        <v>2637</v>
      </c>
      <c r="E2632" s="129"/>
      <c r="F2632" s="129"/>
      <c r="G2632" s="66">
        <v>70</v>
      </c>
      <c r="H2632" s="66">
        <v>70</v>
      </c>
      <c r="I2632" s="2"/>
      <c r="J2632" s="2"/>
      <c r="K2632" s="2"/>
    </row>
    <row r="2633" customFormat="1" ht="18" customHeight="1" spans="1:11">
      <c r="A2633" s="54">
        <v>2629</v>
      </c>
      <c r="B2633" s="127" t="s">
        <v>2666</v>
      </c>
      <c r="C2633" s="56" t="s">
        <v>2391</v>
      </c>
      <c r="D2633" s="56" t="s">
        <v>2637</v>
      </c>
      <c r="E2633" s="129"/>
      <c r="F2633" s="129"/>
      <c r="G2633" s="66">
        <v>70</v>
      </c>
      <c r="H2633" s="66">
        <v>70</v>
      </c>
      <c r="I2633" s="2"/>
      <c r="J2633" s="2"/>
      <c r="K2633" s="2"/>
    </row>
    <row r="2634" customFormat="1" ht="18" customHeight="1" spans="1:11">
      <c r="A2634" s="54">
        <v>2630</v>
      </c>
      <c r="B2634" s="127" t="s">
        <v>2667</v>
      </c>
      <c r="C2634" s="56" t="s">
        <v>2391</v>
      </c>
      <c r="D2634" s="56" t="s">
        <v>2637</v>
      </c>
      <c r="E2634" s="129"/>
      <c r="F2634" s="129"/>
      <c r="G2634" s="66">
        <v>70</v>
      </c>
      <c r="H2634" s="66">
        <v>70</v>
      </c>
      <c r="I2634" s="2"/>
      <c r="J2634" s="2"/>
      <c r="K2634" s="2"/>
    </row>
    <row r="2635" customFormat="1" ht="18" customHeight="1" spans="1:11">
      <c r="A2635" s="54">
        <v>2631</v>
      </c>
      <c r="B2635" s="127" t="s">
        <v>2668</v>
      </c>
      <c r="C2635" s="56" t="s">
        <v>2391</v>
      </c>
      <c r="D2635" s="56" t="s">
        <v>2637</v>
      </c>
      <c r="E2635" s="129"/>
      <c r="F2635" s="129"/>
      <c r="G2635" s="66">
        <v>70</v>
      </c>
      <c r="H2635" s="66">
        <v>70</v>
      </c>
      <c r="I2635" s="2"/>
      <c r="J2635" s="2"/>
      <c r="K2635" s="2"/>
    </row>
    <row r="2636" customFormat="1" ht="18" customHeight="1" spans="1:11">
      <c r="A2636" s="54">
        <v>2632</v>
      </c>
      <c r="B2636" s="127" t="s">
        <v>2669</v>
      </c>
      <c r="C2636" s="56" t="s">
        <v>2391</v>
      </c>
      <c r="D2636" s="56" t="s">
        <v>2637</v>
      </c>
      <c r="E2636" s="129"/>
      <c r="F2636" s="129"/>
      <c r="G2636" s="66">
        <v>70</v>
      </c>
      <c r="H2636" s="66">
        <v>70</v>
      </c>
      <c r="I2636" s="2"/>
      <c r="J2636" s="2"/>
      <c r="K2636" s="2"/>
    </row>
    <row r="2637" customFormat="1" ht="18" customHeight="1" spans="1:11">
      <c r="A2637" s="54">
        <v>2633</v>
      </c>
      <c r="B2637" s="127" t="s">
        <v>2670</v>
      </c>
      <c r="C2637" s="56" t="s">
        <v>2391</v>
      </c>
      <c r="D2637" s="56" t="s">
        <v>2637</v>
      </c>
      <c r="E2637" s="129"/>
      <c r="F2637" s="129"/>
      <c r="G2637" s="66">
        <v>70</v>
      </c>
      <c r="H2637" s="66">
        <v>70</v>
      </c>
      <c r="I2637" s="2"/>
      <c r="J2637" s="2"/>
      <c r="K2637" s="2"/>
    </row>
    <row r="2638" customFormat="1" ht="18" customHeight="1" spans="1:11">
      <c r="A2638" s="54">
        <v>2634</v>
      </c>
      <c r="B2638" s="127" t="s">
        <v>2671</v>
      </c>
      <c r="C2638" s="56" t="s">
        <v>2391</v>
      </c>
      <c r="D2638" s="56" t="s">
        <v>2637</v>
      </c>
      <c r="E2638" s="129"/>
      <c r="F2638" s="129"/>
      <c r="G2638" s="66">
        <v>70</v>
      </c>
      <c r="H2638" s="66">
        <v>70</v>
      </c>
      <c r="I2638" s="2"/>
      <c r="J2638" s="2"/>
      <c r="K2638" s="2"/>
    </row>
    <row r="2639" customFormat="1" ht="18" customHeight="1" spans="1:11">
      <c r="A2639" s="54">
        <v>2635</v>
      </c>
      <c r="B2639" s="127" t="s">
        <v>2672</v>
      </c>
      <c r="C2639" s="56" t="s">
        <v>2391</v>
      </c>
      <c r="D2639" s="56" t="s">
        <v>2637</v>
      </c>
      <c r="E2639" s="129"/>
      <c r="F2639" s="129"/>
      <c r="G2639" s="66">
        <v>70</v>
      </c>
      <c r="H2639" s="66">
        <v>70</v>
      </c>
      <c r="I2639" s="2"/>
      <c r="J2639" s="2"/>
      <c r="K2639" s="2"/>
    </row>
    <row r="2640" customFormat="1" ht="18" customHeight="1" spans="1:11">
      <c r="A2640" s="54">
        <v>2636</v>
      </c>
      <c r="B2640" s="127" t="s">
        <v>2673</v>
      </c>
      <c r="C2640" s="56" t="s">
        <v>2391</v>
      </c>
      <c r="D2640" s="56" t="s">
        <v>2637</v>
      </c>
      <c r="E2640" s="129"/>
      <c r="F2640" s="129"/>
      <c r="G2640" s="66">
        <v>70</v>
      </c>
      <c r="H2640" s="66">
        <v>70</v>
      </c>
      <c r="I2640" s="2"/>
      <c r="J2640" s="2"/>
      <c r="K2640" s="2"/>
    </row>
    <row r="2641" customFormat="1" ht="18" customHeight="1" spans="1:11">
      <c r="A2641" s="54">
        <v>2637</v>
      </c>
      <c r="B2641" s="127" t="s">
        <v>2674</v>
      </c>
      <c r="C2641" s="56" t="s">
        <v>2391</v>
      </c>
      <c r="D2641" s="56" t="s">
        <v>2637</v>
      </c>
      <c r="E2641" s="129"/>
      <c r="F2641" s="129"/>
      <c r="G2641" s="66">
        <v>70</v>
      </c>
      <c r="H2641" s="66">
        <v>70</v>
      </c>
      <c r="I2641" s="2"/>
      <c r="J2641" s="2"/>
      <c r="K2641" s="2"/>
    </row>
    <row r="2642" customFormat="1" ht="18" customHeight="1" spans="1:11">
      <c r="A2642" s="54">
        <v>2638</v>
      </c>
      <c r="B2642" s="127" t="s">
        <v>2675</v>
      </c>
      <c r="C2642" s="56" t="s">
        <v>2391</v>
      </c>
      <c r="D2642" s="56" t="s">
        <v>2637</v>
      </c>
      <c r="E2642" s="129"/>
      <c r="F2642" s="129"/>
      <c r="G2642" s="66">
        <v>70</v>
      </c>
      <c r="H2642" s="66">
        <v>70</v>
      </c>
      <c r="I2642" s="2"/>
      <c r="J2642" s="2"/>
      <c r="K2642" s="2"/>
    </row>
    <row r="2643" customFormat="1" ht="18" customHeight="1" spans="1:11">
      <c r="A2643" s="54">
        <v>2639</v>
      </c>
      <c r="B2643" s="67" t="s">
        <v>2676</v>
      </c>
      <c r="C2643" s="56" t="s">
        <v>2391</v>
      </c>
      <c r="D2643" s="56" t="s">
        <v>2637</v>
      </c>
      <c r="E2643" s="130"/>
      <c r="F2643" s="130"/>
      <c r="G2643" s="66">
        <v>70</v>
      </c>
      <c r="H2643" s="66">
        <v>70</v>
      </c>
      <c r="I2643" s="2"/>
      <c r="J2643" s="2"/>
      <c r="K2643" s="2"/>
    </row>
    <row r="2644" customFormat="1" ht="18" customHeight="1" spans="1:11">
      <c r="A2644" s="54">
        <v>2640</v>
      </c>
      <c r="B2644" s="127" t="s">
        <v>2677</v>
      </c>
      <c r="C2644" s="56" t="s">
        <v>2391</v>
      </c>
      <c r="D2644" s="56" t="s">
        <v>2637</v>
      </c>
      <c r="E2644" s="129"/>
      <c r="F2644" s="129"/>
      <c r="G2644" s="66">
        <v>70</v>
      </c>
      <c r="H2644" s="66">
        <v>70</v>
      </c>
      <c r="I2644" s="2"/>
      <c r="J2644" s="2"/>
      <c r="K2644" s="2"/>
    </row>
    <row r="2645" customFormat="1" ht="18" customHeight="1" spans="1:11">
      <c r="A2645" s="54">
        <v>2641</v>
      </c>
      <c r="B2645" s="129" t="s">
        <v>2678</v>
      </c>
      <c r="C2645" s="56" t="s">
        <v>2391</v>
      </c>
      <c r="D2645" s="56" t="s">
        <v>2637</v>
      </c>
      <c r="E2645" s="66">
        <v>80</v>
      </c>
      <c r="F2645" s="129"/>
      <c r="G2645" s="66">
        <v>70</v>
      </c>
      <c r="H2645" s="129">
        <v>150</v>
      </c>
      <c r="I2645" s="2"/>
      <c r="J2645" s="2"/>
      <c r="K2645" s="2"/>
    </row>
    <row r="2646" customFormat="1" ht="18" customHeight="1" spans="1:11">
      <c r="A2646" s="54">
        <v>2642</v>
      </c>
      <c r="B2646" s="129" t="s">
        <v>2679</v>
      </c>
      <c r="C2646" s="56" t="s">
        <v>2391</v>
      </c>
      <c r="D2646" s="56" t="s">
        <v>2637</v>
      </c>
      <c r="E2646" s="129"/>
      <c r="F2646" s="66">
        <v>70</v>
      </c>
      <c r="G2646" s="129"/>
      <c r="H2646" s="66">
        <v>70</v>
      </c>
      <c r="I2646" s="2"/>
      <c r="J2646" s="2"/>
      <c r="K2646" s="2"/>
    </row>
    <row r="2647" customFormat="1" ht="18" customHeight="1" spans="1:11">
      <c r="A2647" s="54">
        <v>2643</v>
      </c>
      <c r="B2647" s="143" t="s">
        <v>2680</v>
      </c>
      <c r="C2647" s="56" t="s">
        <v>2391</v>
      </c>
      <c r="D2647" s="56" t="s">
        <v>2637</v>
      </c>
      <c r="E2647" s="129"/>
      <c r="F2647" s="66">
        <v>70</v>
      </c>
      <c r="G2647" s="66">
        <v>70</v>
      </c>
      <c r="H2647" s="143">
        <v>140</v>
      </c>
      <c r="I2647" s="2"/>
      <c r="J2647" s="2"/>
      <c r="K2647" s="2"/>
    </row>
    <row r="2648" customFormat="1" ht="18" customHeight="1" spans="1:11">
      <c r="A2648" s="54">
        <v>2644</v>
      </c>
      <c r="B2648" s="143" t="s">
        <v>2681</v>
      </c>
      <c r="C2648" s="56" t="s">
        <v>2391</v>
      </c>
      <c r="D2648" s="56" t="s">
        <v>2637</v>
      </c>
      <c r="E2648" s="129"/>
      <c r="F2648" s="66">
        <v>70</v>
      </c>
      <c r="G2648" s="66">
        <v>70</v>
      </c>
      <c r="H2648" s="143">
        <v>140</v>
      </c>
      <c r="I2648" s="2"/>
      <c r="J2648" s="2"/>
      <c r="K2648" s="2"/>
    </row>
    <row r="2649" s="17" customFormat="1" ht="18" customHeight="1" spans="1:11">
      <c r="A2649" s="54">
        <v>2645</v>
      </c>
      <c r="B2649" s="130" t="s">
        <v>2682</v>
      </c>
      <c r="C2649" s="56" t="s">
        <v>2391</v>
      </c>
      <c r="D2649" s="56" t="s">
        <v>2637</v>
      </c>
      <c r="E2649" s="130"/>
      <c r="F2649" s="130"/>
      <c r="G2649" s="66">
        <v>70</v>
      </c>
      <c r="H2649" s="66">
        <v>70</v>
      </c>
      <c r="I2649" s="2"/>
      <c r="J2649" s="2"/>
      <c r="K2649" s="2"/>
    </row>
    <row r="2650" s="17" customFormat="1" ht="18" customHeight="1" spans="1:11">
      <c r="A2650" s="54">
        <v>2646</v>
      </c>
      <c r="B2650" s="67" t="s">
        <v>2683</v>
      </c>
      <c r="C2650" s="56" t="s">
        <v>2391</v>
      </c>
      <c r="D2650" s="56" t="s">
        <v>2637</v>
      </c>
      <c r="E2650" s="129"/>
      <c r="F2650" s="129"/>
      <c r="G2650" s="66">
        <v>70</v>
      </c>
      <c r="H2650" s="66">
        <v>70</v>
      </c>
      <c r="I2650" s="2"/>
      <c r="J2650" s="2"/>
      <c r="K2650" s="2"/>
    </row>
    <row r="2651" s="17" customFormat="1" ht="18" customHeight="1" spans="1:11">
      <c r="A2651" s="54">
        <v>2647</v>
      </c>
      <c r="B2651" s="67" t="s">
        <v>2684</v>
      </c>
      <c r="C2651" s="56" t="s">
        <v>2391</v>
      </c>
      <c r="D2651" s="56" t="s">
        <v>2637</v>
      </c>
      <c r="E2651" s="129"/>
      <c r="F2651" s="66">
        <v>70</v>
      </c>
      <c r="G2651" s="66">
        <v>70</v>
      </c>
      <c r="H2651" s="129">
        <v>140</v>
      </c>
      <c r="I2651" s="2"/>
      <c r="J2651" s="2"/>
      <c r="K2651" s="2"/>
    </row>
    <row r="2652" s="17" customFormat="1" ht="18" customHeight="1" spans="1:11">
      <c r="A2652" s="54">
        <v>2648</v>
      </c>
      <c r="B2652" s="67" t="s">
        <v>2685</v>
      </c>
      <c r="C2652" s="56" t="s">
        <v>2391</v>
      </c>
      <c r="D2652" s="56" t="s">
        <v>2637</v>
      </c>
      <c r="E2652" s="129"/>
      <c r="F2652" s="66">
        <v>70</v>
      </c>
      <c r="G2652" s="129"/>
      <c r="H2652" s="129">
        <v>70</v>
      </c>
      <c r="I2652" s="2"/>
      <c r="J2652" s="2"/>
      <c r="K2652" s="2"/>
    </row>
    <row r="2653" s="17" customFormat="1" ht="18" customHeight="1" spans="1:11">
      <c r="A2653" s="54">
        <v>2649</v>
      </c>
      <c r="B2653" s="130" t="s">
        <v>2686</v>
      </c>
      <c r="C2653" s="56" t="s">
        <v>2391</v>
      </c>
      <c r="D2653" s="56" t="s">
        <v>2637</v>
      </c>
      <c r="E2653" s="130"/>
      <c r="F2653" s="66">
        <v>70</v>
      </c>
      <c r="G2653" s="66">
        <v>70</v>
      </c>
      <c r="H2653" s="131">
        <v>140</v>
      </c>
      <c r="I2653" s="2"/>
      <c r="J2653" s="2"/>
      <c r="K2653" s="2"/>
    </row>
    <row r="2654" s="17" customFormat="1" ht="18" customHeight="1" spans="1:11">
      <c r="A2654" s="54">
        <v>2650</v>
      </c>
      <c r="B2654" s="130" t="s">
        <v>2687</v>
      </c>
      <c r="C2654" s="56" t="s">
        <v>2391</v>
      </c>
      <c r="D2654" s="56" t="s">
        <v>2637</v>
      </c>
      <c r="E2654" s="131"/>
      <c r="F2654" s="131"/>
      <c r="G2654" s="66">
        <v>70</v>
      </c>
      <c r="H2654" s="131">
        <v>70</v>
      </c>
      <c r="I2654" s="2"/>
      <c r="J2654" s="2"/>
      <c r="K2654" s="2"/>
    </row>
    <row r="2655" s="17" customFormat="1" ht="18" customHeight="1" spans="1:11">
      <c r="A2655" s="54">
        <v>2651</v>
      </c>
      <c r="B2655" s="130" t="s">
        <v>2688</v>
      </c>
      <c r="C2655" s="56" t="s">
        <v>2391</v>
      </c>
      <c r="D2655" s="56" t="s">
        <v>2637</v>
      </c>
      <c r="E2655" s="130"/>
      <c r="F2655" s="130"/>
      <c r="G2655" s="66">
        <v>70</v>
      </c>
      <c r="H2655" s="131">
        <v>70</v>
      </c>
      <c r="I2655" s="2"/>
      <c r="J2655" s="2"/>
      <c r="K2655" s="2"/>
    </row>
    <row r="2656" s="17" customFormat="1" ht="18" customHeight="1" spans="1:11">
      <c r="A2656" s="54">
        <v>2652</v>
      </c>
      <c r="B2656" s="130" t="s">
        <v>2689</v>
      </c>
      <c r="C2656" s="56" t="s">
        <v>2391</v>
      </c>
      <c r="D2656" s="56" t="s">
        <v>2637</v>
      </c>
      <c r="E2656" s="66">
        <v>80</v>
      </c>
      <c r="F2656" s="131"/>
      <c r="G2656" s="66">
        <v>70</v>
      </c>
      <c r="H2656" s="131">
        <v>150</v>
      </c>
      <c r="I2656" s="2"/>
      <c r="J2656" s="2"/>
      <c r="K2656" s="2"/>
    </row>
    <row r="2657" s="17" customFormat="1" ht="18" customHeight="1" spans="1:11">
      <c r="A2657" s="54">
        <v>2653</v>
      </c>
      <c r="B2657" s="130" t="s">
        <v>2690</v>
      </c>
      <c r="C2657" s="56" t="s">
        <v>2391</v>
      </c>
      <c r="D2657" s="56" t="s">
        <v>2637</v>
      </c>
      <c r="E2657" s="66">
        <v>80</v>
      </c>
      <c r="F2657" s="130"/>
      <c r="G2657" s="130">
        <v>70</v>
      </c>
      <c r="H2657" s="130">
        <v>150</v>
      </c>
      <c r="I2657" s="2"/>
      <c r="J2657" s="2"/>
      <c r="K2657" s="2"/>
    </row>
    <row r="2658" s="17" customFormat="1" ht="18" customHeight="1" spans="1:11">
      <c r="A2658" s="54">
        <v>2654</v>
      </c>
      <c r="B2658" s="127" t="s">
        <v>2691</v>
      </c>
      <c r="C2658" s="56" t="s">
        <v>2391</v>
      </c>
      <c r="D2658" s="56" t="s">
        <v>2637</v>
      </c>
      <c r="E2658" s="129"/>
      <c r="F2658" s="129"/>
      <c r="G2658" s="66">
        <v>70</v>
      </c>
      <c r="H2658" s="129">
        <v>70</v>
      </c>
      <c r="I2658" s="2"/>
      <c r="J2658" s="2"/>
      <c r="K2658" s="2"/>
    </row>
    <row r="2659" s="17" customFormat="1" ht="18" customHeight="1" spans="1:11">
      <c r="A2659" s="54">
        <v>2655</v>
      </c>
      <c r="B2659" s="130" t="s">
        <v>141</v>
      </c>
      <c r="C2659" s="56" t="s">
        <v>2391</v>
      </c>
      <c r="D2659" s="56" t="s">
        <v>2637</v>
      </c>
      <c r="E2659" s="129"/>
      <c r="F2659" s="140">
        <v>70</v>
      </c>
      <c r="G2659" s="131">
        <v>70</v>
      </c>
      <c r="H2659" s="131">
        <v>140</v>
      </c>
      <c r="I2659" s="2"/>
      <c r="J2659" s="2"/>
      <c r="K2659" s="2"/>
    </row>
    <row r="2660" s="17" customFormat="1" ht="18" customHeight="1" spans="1:11">
      <c r="A2660" s="54">
        <v>2656</v>
      </c>
      <c r="B2660" s="127" t="s">
        <v>2692</v>
      </c>
      <c r="C2660" s="56" t="s">
        <v>2391</v>
      </c>
      <c r="D2660" s="56" t="s">
        <v>2637</v>
      </c>
      <c r="E2660" s="129"/>
      <c r="F2660" s="129"/>
      <c r="G2660" s="131">
        <v>70</v>
      </c>
      <c r="H2660" s="131">
        <v>70</v>
      </c>
      <c r="I2660" s="2"/>
      <c r="J2660" s="2"/>
      <c r="K2660" s="2"/>
    </row>
    <row r="2661" s="17" customFormat="1" ht="18" customHeight="1" spans="1:11">
      <c r="A2661" s="54">
        <v>2657</v>
      </c>
      <c r="B2661" s="130" t="s">
        <v>2693</v>
      </c>
      <c r="C2661" s="56" t="s">
        <v>2391</v>
      </c>
      <c r="D2661" s="56" t="s">
        <v>2637</v>
      </c>
      <c r="E2661" s="130"/>
      <c r="F2661" s="131"/>
      <c r="G2661" s="131">
        <v>70</v>
      </c>
      <c r="H2661" s="131">
        <v>70</v>
      </c>
      <c r="I2661" s="2"/>
      <c r="J2661" s="2"/>
      <c r="K2661" s="2"/>
    </row>
    <row r="2662" s="17" customFormat="1" ht="18" customHeight="1" spans="1:11">
      <c r="A2662" s="54">
        <v>2658</v>
      </c>
      <c r="B2662" s="130" t="s">
        <v>2694</v>
      </c>
      <c r="C2662" s="56" t="s">
        <v>2391</v>
      </c>
      <c r="D2662" s="56" t="s">
        <v>2637</v>
      </c>
      <c r="E2662" s="130"/>
      <c r="F2662" s="131"/>
      <c r="G2662" s="131">
        <v>70</v>
      </c>
      <c r="H2662" s="131">
        <v>70</v>
      </c>
      <c r="I2662" s="2"/>
      <c r="J2662" s="2"/>
      <c r="K2662" s="2"/>
    </row>
    <row r="2663" s="17" customFormat="1" ht="18" customHeight="1" spans="1:11">
      <c r="A2663" s="54">
        <v>2659</v>
      </c>
      <c r="B2663" s="130" t="s">
        <v>2695</v>
      </c>
      <c r="C2663" s="56" t="s">
        <v>2391</v>
      </c>
      <c r="D2663" s="56" t="s">
        <v>2637</v>
      </c>
      <c r="E2663" s="130"/>
      <c r="F2663" s="131">
        <v>70</v>
      </c>
      <c r="G2663" s="131"/>
      <c r="H2663" s="131">
        <v>70</v>
      </c>
      <c r="I2663" s="2"/>
      <c r="J2663" s="2"/>
      <c r="K2663" s="2"/>
    </row>
    <row r="2664" s="17" customFormat="1" ht="18" customHeight="1" spans="1:11">
      <c r="A2664" s="54">
        <v>2660</v>
      </c>
      <c r="B2664" s="66" t="s">
        <v>2696</v>
      </c>
      <c r="C2664" s="56" t="s">
        <v>2391</v>
      </c>
      <c r="D2664" s="56" t="s">
        <v>2637</v>
      </c>
      <c r="E2664" s="129"/>
      <c r="F2664" s="66"/>
      <c r="G2664" s="66">
        <v>70</v>
      </c>
      <c r="H2664" s="129">
        <v>70</v>
      </c>
      <c r="I2664" s="2"/>
      <c r="J2664" s="2"/>
      <c r="K2664" s="2"/>
    </row>
    <row r="2665" s="17" customFormat="1" ht="18" customHeight="1" spans="1:11">
      <c r="A2665" s="54">
        <v>2661</v>
      </c>
      <c r="B2665" s="67" t="s">
        <v>2697</v>
      </c>
      <c r="C2665" s="56" t="s">
        <v>2391</v>
      </c>
      <c r="D2665" s="56" t="s">
        <v>2637</v>
      </c>
      <c r="E2665" s="129"/>
      <c r="F2665" s="66"/>
      <c r="G2665" s="66">
        <v>70</v>
      </c>
      <c r="H2665" s="129">
        <v>70</v>
      </c>
      <c r="I2665" s="2"/>
      <c r="J2665" s="2"/>
      <c r="K2665" s="2"/>
    </row>
    <row r="2666" s="17" customFormat="1" ht="18" customHeight="1" spans="1:11">
      <c r="A2666" s="54">
        <v>2662</v>
      </c>
      <c r="B2666" s="66" t="s">
        <v>2698</v>
      </c>
      <c r="C2666" s="56" t="s">
        <v>2391</v>
      </c>
      <c r="D2666" s="56" t="s">
        <v>2637</v>
      </c>
      <c r="E2666" s="129"/>
      <c r="F2666" s="66"/>
      <c r="G2666" s="66">
        <v>70</v>
      </c>
      <c r="H2666" s="129">
        <v>70</v>
      </c>
      <c r="I2666" s="2"/>
      <c r="J2666" s="2"/>
      <c r="K2666" s="2"/>
    </row>
    <row r="2667" s="17" customFormat="1" ht="18" customHeight="1" spans="1:11">
      <c r="A2667" s="54">
        <v>2663</v>
      </c>
      <c r="B2667" s="66" t="s">
        <v>2699</v>
      </c>
      <c r="C2667" s="56" t="s">
        <v>2391</v>
      </c>
      <c r="D2667" s="56" t="s">
        <v>2637</v>
      </c>
      <c r="E2667" s="129"/>
      <c r="F2667" s="66"/>
      <c r="G2667" s="66">
        <v>70</v>
      </c>
      <c r="H2667" s="129">
        <v>70</v>
      </c>
      <c r="I2667" s="2"/>
      <c r="J2667" s="2"/>
      <c r="K2667" s="2"/>
    </row>
    <row r="2668" s="17" customFormat="1" ht="18" customHeight="1" spans="1:11">
      <c r="A2668" s="54">
        <v>2664</v>
      </c>
      <c r="B2668" s="66" t="s">
        <v>2700</v>
      </c>
      <c r="C2668" s="56" t="s">
        <v>2391</v>
      </c>
      <c r="D2668" s="56" t="s">
        <v>2637</v>
      </c>
      <c r="E2668" s="129"/>
      <c r="F2668" s="66"/>
      <c r="G2668" s="66">
        <v>70</v>
      </c>
      <c r="H2668" s="129">
        <v>70</v>
      </c>
      <c r="I2668" s="2"/>
      <c r="J2668" s="2"/>
      <c r="K2668" s="2"/>
    </row>
    <row r="2669" s="17" customFormat="1" ht="18" customHeight="1" spans="1:11">
      <c r="A2669" s="54">
        <v>2665</v>
      </c>
      <c r="B2669" s="66" t="s">
        <v>2427</v>
      </c>
      <c r="C2669" s="56" t="s">
        <v>2391</v>
      </c>
      <c r="D2669" s="56" t="s">
        <v>2637</v>
      </c>
      <c r="E2669" s="129"/>
      <c r="F2669" s="66"/>
      <c r="G2669" s="66">
        <v>70</v>
      </c>
      <c r="H2669" s="129">
        <v>70</v>
      </c>
      <c r="I2669" s="2"/>
      <c r="J2669" s="2"/>
      <c r="K2669" s="2"/>
    </row>
    <row r="2670" s="17" customFormat="1" ht="18" customHeight="1" spans="1:11">
      <c r="A2670" s="54">
        <v>2666</v>
      </c>
      <c r="B2670" s="67" t="s">
        <v>2701</v>
      </c>
      <c r="C2670" s="56" t="s">
        <v>2391</v>
      </c>
      <c r="D2670" s="56" t="s">
        <v>2637</v>
      </c>
      <c r="E2670" s="129"/>
      <c r="F2670" s="66">
        <v>70</v>
      </c>
      <c r="G2670" s="66">
        <v>70</v>
      </c>
      <c r="H2670" s="129">
        <v>140</v>
      </c>
      <c r="I2670" s="2"/>
      <c r="J2670" s="2"/>
      <c r="K2670" s="2"/>
    </row>
    <row r="2671" s="17" customFormat="1" ht="18" customHeight="1" spans="1:11">
      <c r="A2671" s="54">
        <v>2667</v>
      </c>
      <c r="B2671" s="142" t="s">
        <v>2702</v>
      </c>
      <c r="C2671" s="56" t="s">
        <v>2391</v>
      </c>
      <c r="D2671" s="56" t="s">
        <v>2637</v>
      </c>
      <c r="E2671" s="143"/>
      <c r="F2671" s="143">
        <v>70</v>
      </c>
      <c r="G2671" s="66">
        <v>70</v>
      </c>
      <c r="H2671" s="66">
        <v>140</v>
      </c>
      <c r="I2671" s="2"/>
      <c r="J2671" s="2"/>
      <c r="K2671" s="2"/>
    </row>
    <row r="2672" customFormat="1" ht="18" customHeight="1" spans="1:11">
      <c r="A2672" s="54">
        <v>2668</v>
      </c>
      <c r="B2672" s="66" t="s">
        <v>2703</v>
      </c>
      <c r="C2672" s="56" t="s">
        <v>2391</v>
      </c>
      <c r="D2672" s="56" t="s">
        <v>2704</v>
      </c>
      <c r="E2672" s="66">
        <v>80</v>
      </c>
      <c r="F2672" s="129"/>
      <c r="G2672" s="66">
        <v>70</v>
      </c>
      <c r="H2672" s="131">
        <v>150</v>
      </c>
      <c r="I2672" s="2"/>
      <c r="J2672" s="2"/>
      <c r="K2672" s="2"/>
    </row>
    <row r="2673" customFormat="1" ht="18" customHeight="1" spans="1:11">
      <c r="A2673" s="54">
        <v>2669</v>
      </c>
      <c r="B2673" s="66" t="s">
        <v>2705</v>
      </c>
      <c r="C2673" s="56" t="s">
        <v>2391</v>
      </c>
      <c r="D2673" s="56" t="s">
        <v>2704</v>
      </c>
      <c r="E2673" s="66">
        <v>80</v>
      </c>
      <c r="F2673" s="129"/>
      <c r="G2673" s="66">
        <v>70</v>
      </c>
      <c r="H2673" s="131">
        <v>150</v>
      </c>
      <c r="I2673" s="2"/>
      <c r="J2673" s="2"/>
      <c r="K2673" s="2"/>
    </row>
    <row r="2674" customFormat="1" ht="18" customHeight="1" spans="1:11">
      <c r="A2674" s="54">
        <v>2670</v>
      </c>
      <c r="B2674" s="66" t="s">
        <v>2706</v>
      </c>
      <c r="C2674" s="56" t="s">
        <v>2391</v>
      </c>
      <c r="D2674" s="56" t="s">
        <v>2704</v>
      </c>
      <c r="E2674" s="66">
        <v>80</v>
      </c>
      <c r="F2674" s="129"/>
      <c r="G2674" s="66">
        <v>70</v>
      </c>
      <c r="H2674" s="131">
        <v>150</v>
      </c>
      <c r="I2674" s="2"/>
      <c r="J2674" s="2"/>
      <c r="K2674" s="2"/>
    </row>
    <row r="2675" customFormat="1" ht="18" customHeight="1" spans="1:11">
      <c r="A2675" s="54">
        <v>2671</v>
      </c>
      <c r="B2675" s="66" t="s">
        <v>2707</v>
      </c>
      <c r="C2675" s="56" t="s">
        <v>2391</v>
      </c>
      <c r="D2675" s="56" t="s">
        <v>2704</v>
      </c>
      <c r="E2675" s="66">
        <v>80</v>
      </c>
      <c r="F2675" s="129"/>
      <c r="G2675" s="66">
        <v>70</v>
      </c>
      <c r="H2675" s="131">
        <v>150</v>
      </c>
      <c r="I2675" s="2"/>
      <c r="J2675" s="2"/>
      <c r="K2675" s="2"/>
    </row>
    <row r="2676" customFormat="1" ht="18" customHeight="1" spans="1:11">
      <c r="A2676" s="54">
        <v>2672</v>
      </c>
      <c r="B2676" s="66" t="s">
        <v>2708</v>
      </c>
      <c r="C2676" s="56" t="s">
        <v>2391</v>
      </c>
      <c r="D2676" s="56" t="s">
        <v>2704</v>
      </c>
      <c r="E2676" s="66">
        <v>80</v>
      </c>
      <c r="F2676" s="129"/>
      <c r="G2676" s="66">
        <v>70</v>
      </c>
      <c r="H2676" s="131">
        <v>150</v>
      </c>
      <c r="I2676" s="2"/>
      <c r="J2676" s="2"/>
      <c r="K2676" s="2"/>
    </row>
    <row r="2677" customFormat="1" ht="18" customHeight="1" spans="1:11">
      <c r="A2677" s="54">
        <v>2673</v>
      </c>
      <c r="B2677" s="66" t="s">
        <v>2709</v>
      </c>
      <c r="C2677" s="56" t="s">
        <v>2391</v>
      </c>
      <c r="D2677" s="56" t="s">
        <v>2704</v>
      </c>
      <c r="E2677" s="129"/>
      <c r="F2677" s="66">
        <v>70</v>
      </c>
      <c r="G2677" s="66">
        <v>70</v>
      </c>
      <c r="H2677" s="129">
        <v>140</v>
      </c>
      <c r="I2677" s="2"/>
      <c r="J2677" s="2"/>
      <c r="K2677" s="2"/>
    </row>
    <row r="2678" customFormat="1" ht="18" customHeight="1" spans="1:11">
      <c r="A2678" s="54">
        <v>2674</v>
      </c>
      <c r="B2678" s="66" t="s">
        <v>2710</v>
      </c>
      <c r="C2678" s="56" t="s">
        <v>2391</v>
      </c>
      <c r="D2678" s="56" t="s">
        <v>2704</v>
      </c>
      <c r="E2678" s="129"/>
      <c r="F2678" s="66">
        <v>70</v>
      </c>
      <c r="G2678" s="66">
        <v>70</v>
      </c>
      <c r="H2678" s="129">
        <v>140</v>
      </c>
      <c r="I2678" s="2"/>
      <c r="J2678" s="2"/>
      <c r="K2678" s="2"/>
    </row>
    <row r="2679" customFormat="1" ht="18" customHeight="1" spans="1:11">
      <c r="A2679" s="54">
        <v>2675</v>
      </c>
      <c r="B2679" s="66" t="s">
        <v>2711</v>
      </c>
      <c r="C2679" s="56" t="s">
        <v>2391</v>
      </c>
      <c r="D2679" s="56" t="s">
        <v>2704</v>
      </c>
      <c r="E2679" s="129"/>
      <c r="F2679" s="66">
        <v>70</v>
      </c>
      <c r="G2679" s="66">
        <v>70</v>
      </c>
      <c r="H2679" s="129">
        <v>140</v>
      </c>
      <c r="I2679" s="2"/>
      <c r="J2679" s="2"/>
      <c r="K2679" s="2"/>
    </row>
    <row r="2680" customFormat="1" ht="18" customHeight="1" spans="1:11">
      <c r="A2680" s="54">
        <v>2676</v>
      </c>
      <c r="B2680" s="66" t="s">
        <v>2712</v>
      </c>
      <c r="C2680" s="56" t="s">
        <v>2391</v>
      </c>
      <c r="D2680" s="56" t="s">
        <v>2704</v>
      </c>
      <c r="E2680" s="129"/>
      <c r="F2680" s="66">
        <v>70</v>
      </c>
      <c r="G2680" s="66">
        <v>70</v>
      </c>
      <c r="H2680" s="129">
        <v>140</v>
      </c>
      <c r="I2680" s="2"/>
      <c r="J2680" s="2"/>
      <c r="K2680" s="2"/>
    </row>
    <row r="2681" customFormat="1" ht="18" customHeight="1" spans="1:11">
      <c r="A2681" s="54">
        <v>2677</v>
      </c>
      <c r="B2681" s="66" t="s">
        <v>2713</v>
      </c>
      <c r="C2681" s="56" t="s">
        <v>2391</v>
      </c>
      <c r="D2681" s="56" t="s">
        <v>2704</v>
      </c>
      <c r="E2681" s="129"/>
      <c r="F2681" s="66">
        <v>70</v>
      </c>
      <c r="G2681" s="66">
        <v>70</v>
      </c>
      <c r="H2681" s="129">
        <v>140</v>
      </c>
      <c r="I2681" s="2"/>
      <c r="J2681" s="2"/>
      <c r="K2681" s="2"/>
    </row>
    <row r="2682" customFormat="1" ht="18" customHeight="1" spans="1:11">
      <c r="A2682" s="54">
        <v>2678</v>
      </c>
      <c r="B2682" s="66" t="s">
        <v>2714</v>
      </c>
      <c r="C2682" s="56" t="s">
        <v>2391</v>
      </c>
      <c r="D2682" s="56" t="s">
        <v>2704</v>
      </c>
      <c r="E2682" s="129"/>
      <c r="F2682" s="66">
        <v>70</v>
      </c>
      <c r="G2682" s="66">
        <v>70</v>
      </c>
      <c r="H2682" s="129">
        <v>140</v>
      </c>
      <c r="I2682" s="2"/>
      <c r="J2682" s="2"/>
      <c r="K2682" s="2"/>
    </row>
    <row r="2683" customFormat="1" ht="18" customHeight="1" spans="1:11">
      <c r="A2683" s="54">
        <v>2679</v>
      </c>
      <c r="B2683" s="66" t="s">
        <v>2715</v>
      </c>
      <c r="C2683" s="56" t="s">
        <v>2391</v>
      </c>
      <c r="D2683" s="56" t="s">
        <v>2704</v>
      </c>
      <c r="E2683" s="129"/>
      <c r="F2683" s="66">
        <v>70</v>
      </c>
      <c r="G2683" s="66">
        <v>70</v>
      </c>
      <c r="H2683" s="129">
        <v>140</v>
      </c>
      <c r="I2683" s="2"/>
      <c r="J2683" s="2"/>
      <c r="K2683" s="2"/>
    </row>
    <row r="2684" customFormat="1" ht="18" customHeight="1" spans="1:11">
      <c r="A2684" s="54">
        <v>2680</v>
      </c>
      <c r="B2684" s="66" t="s">
        <v>2716</v>
      </c>
      <c r="C2684" s="56" t="s">
        <v>2391</v>
      </c>
      <c r="D2684" s="56" t="s">
        <v>2704</v>
      </c>
      <c r="E2684" s="129"/>
      <c r="F2684" s="66">
        <v>70</v>
      </c>
      <c r="G2684" s="66">
        <v>70</v>
      </c>
      <c r="H2684" s="129">
        <v>140</v>
      </c>
      <c r="I2684" s="2"/>
      <c r="J2684" s="2"/>
      <c r="K2684" s="2"/>
    </row>
    <row r="2685" customFormat="1" ht="18" customHeight="1" spans="1:11">
      <c r="A2685" s="54">
        <v>2681</v>
      </c>
      <c r="B2685" s="66" t="s">
        <v>2717</v>
      </c>
      <c r="C2685" s="56" t="s">
        <v>2391</v>
      </c>
      <c r="D2685" s="56" t="s">
        <v>2704</v>
      </c>
      <c r="E2685" s="129"/>
      <c r="F2685" s="66">
        <v>70</v>
      </c>
      <c r="G2685" s="66">
        <v>70</v>
      </c>
      <c r="H2685" s="129">
        <v>140</v>
      </c>
      <c r="I2685" s="2"/>
      <c r="J2685" s="2"/>
      <c r="K2685" s="2"/>
    </row>
    <row r="2686" customFormat="1" ht="18" customHeight="1" spans="1:11">
      <c r="A2686" s="54">
        <v>2682</v>
      </c>
      <c r="B2686" s="66" t="s">
        <v>2718</v>
      </c>
      <c r="C2686" s="56" t="s">
        <v>2391</v>
      </c>
      <c r="D2686" s="56" t="s">
        <v>2704</v>
      </c>
      <c r="E2686" s="129"/>
      <c r="F2686" s="129"/>
      <c r="G2686" s="66">
        <v>70</v>
      </c>
      <c r="H2686" s="129">
        <v>70</v>
      </c>
      <c r="I2686" s="2"/>
      <c r="J2686" s="2"/>
      <c r="K2686" s="2"/>
    </row>
    <row r="2687" customFormat="1" ht="18" customHeight="1" spans="1:11">
      <c r="A2687" s="54">
        <v>2683</v>
      </c>
      <c r="B2687" s="66" t="s">
        <v>2719</v>
      </c>
      <c r="C2687" s="56" t="s">
        <v>2391</v>
      </c>
      <c r="D2687" s="56" t="s">
        <v>2704</v>
      </c>
      <c r="E2687" s="129"/>
      <c r="F2687" s="66">
        <v>70</v>
      </c>
      <c r="G2687" s="66">
        <v>70</v>
      </c>
      <c r="H2687" s="129">
        <v>140</v>
      </c>
      <c r="I2687" s="2"/>
      <c r="J2687" s="2"/>
      <c r="K2687" s="2"/>
    </row>
    <row r="2688" customFormat="1" ht="18" customHeight="1" spans="1:11">
      <c r="A2688" s="54">
        <v>2684</v>
      </c>
      <c r="B2688" s="129" t="s">
        <v>2720</v>
      </c>
      <c r="C2688" s="56" t="s">
        <v>2391</v>
      </c>
      <c r="D2688" s="56" t="s">
        <v>2704</v>
      </c>
      <c r="E2688" s="129"/>
      <c r="F2688" s="66">
        <v>70</v>
      </c>
      <c r="G2688" s="129">
        <v>70</v>
      </c>
      <c r="H2688" s="129">
        <v>140</v>
      </c>
      <c r="I2688" s="2"/>
      <c r="J2688" s="2"/>
      <c r="K2688" s="2"/>
    </row>
    <row r="2689" customFormat="1" ht="18" customHeight="1" spans="1:11">
      <c r="A2689" s="54">
        <v>2685</v>
      </c>
      <c r="B2689" s="129" t="s">
        <v>2721</v>
      </c>
      <c r="C2689" s="56" t="s">
        <v>2391</v>
      </c>
      <c r="D2689" s="56" t="s">
        <v>2704</v>
      </c>
      <c r="E2689" s="129"/>
      <c r="F2689" s="129"/>
      <c r="G2689" s="66">
        <v>70</v>
      </c>
      <c r="H2689" s="140">
        <v>70</v>
      </c>
      <c r="I2689" s="2"/>
      <c r="J2689" s="2"/>
      <c r="K2689" s="2"/>
    </row>
    <row r="2690" customFormat="1" ht="18" customHeight="1" spans="1:11">
      <c r="A2690" s="54">
        <v>2686</v>
      </c>
      <c r="B2690" s="127" t="s">
        <v>2574</v>
      </c>
      <c r="C2690" s="56" t="s">
        <v>2391</v>
      </c>
      <c r="D2690" s="56" t="s">
        <v>2704</v>
      </c>
      <c r="E2690" s="129"/>
      <c r="F2690" s="129"/>
      <c r="G2690" s="66">
        <v>70</v>
      </c>
      <c r="H2690" s="140">
        <v>70</v>
      </c>
      <c r="I2690" s="2"/>
      <c r="J2690" s="2"/>
      <c r="K2690" s="2"/>
    </row>
    <row r="2691" customFormat="1" ht="18" customHeight="1" spans="1:11">
      <c r="A2691" s="54">
        <v>2687</v>
      </c>
      <c r="B2691" s="127" t="s">
        <v>2722</v>
      </c>
      <c r="C2691" s="56" t="s">
        <v>2391</v>
      </c>
      <c r="D2691" s="56" t="s">
        <v>2704</v>
      </c>
      <c r="E2691" s="129"/>
      <c r="F2691" s="129"/>
      <c r="G2691" s="66">
        <v>70</v>
      </c>
      <c r="H2691" s="140">
        <v>70</v>
      </c>
      <c r="I2691" s="2"/>
      <c r="J2691" s="2"/>
      <c r="K2691" s="2"/>
    </row>
    <row r="2692" customFormat="1" ht="18" customHeight="1" spans="1:11">
      <c r="A2692" s="54">
        <v>2688</v>
      </c>
      <c r="B2692" s="127" t="s">
        <v>2723</v>
      </c>
      <c r="C2692" s="56" t="s">
        <v>2391</v>
      </c>
      <c r="D2692" s="56" t="s">
        <v>2704</v>
      </c>
      <c r="E2692" s="129"/>
      <c r="F2692" s="129"/>
      <c r="G2692" s="66">
        <v>70</v>
      </c>
      <c r="H2692" s="140">
        <v>70</v>
      </c>
      <c r="I2692" s="2"/>
      <c r="J2692" s="2"/>
      <c r="K2692" s="2"/>
    </row>
    <row r="2693" customFormat="1" ht="18" customHeight="1" spans="1:11">
      <c r="A2693" s="54">
        <v>2689</v>
      </c>
      <c r="B2693" s="127" t="s">
        <v>2724</v>
      </c>
      <c r="C2693" s="56" t="s">
        <v>2391</v>
      </c>
      <c r="D2693" s="56" t="s">
        <v>2704</v>
      </c>
      <c r="E2693" s="129"/>
      <c r="F2693" s="129">
        <v>70</v>
      </c>
      <c r="G2693" s="66">
        <v>70</v>
      </c>
      <c r="H2693" s="140">
        <v>140</v>
      </c>
      <c r="I2693" s="2"/>
      <c r="J2693" s="2"/>
      <c r="K2693" s="2"/>
    </row>
    <row r="2694" customFormat="1" ht="18" customHeight="1" spans="1:11">
      <c r="A2694" s="54">
        <v>2690</v>
      </c>
      <c r="B2694" s="127" t="s">
        <v>2725</v>
      </c>
      <c r="C2694" s="56" t="s">
        <v>2391</v>
      </c>
      <c r="D2694" s="56" t="s">
        <v>2704</v>
      </c>
      <c r="E2694" s="129"/>
      <c r="F2694" s="129"/>
      <c r="G2694" s="66">
        <v>70</v>
      </c>
      <c r="H2694" s="140">
        <v>70</v>
      </c>
      <c r="I2694" s="2"/>
      <c r="J2694" s="2"/>
      <c r="K2694" s="2"/>
    </row>
    <row r="2695" customFormat="1" ht="18" customHeight="1" spans="1:11">
      <c r="A2695" s="54">
        <v>2691</v>
      </c>
      <c r="B2695" s="127" t="s">
        <v>2726</v>
      </c>
      <c r="C2695" s="56" t="s">
        <v>2391</v>
      </c>
      <c r="D2695" s="56" t="s">
        <v>2704</v>
      </c>
      <c r="E2695" s="129"/>
      <c r="F2695" s="129"/>
      <c r="G2695" s="66">
        <v>70</v>
      </c>
      <c r="H2695" s="140">
        <v>70</v>
      </c>
      <c r="I2695" s="2"/>
      <c r="J2695" s="2"/>
      <c r="K2695" s="2"/>
    </row>
    <row r="2696" customFormat="1" ht="18" customHeight="1" spans="1:11">
      <c r="A2696" s="54">
        <v>2692</v>
      </c>
      <c r="B2696" s="127" t="s">
        <v>2727</v>
      </c>
      <c r="C2696" s="56" t="s">
        <v>2391</v>
      </c>
      <c r="D2696" s="56" t="s">
        <v>2704</v>
      </c>
      <c r="E2696" s="129"/>
      <c r="F2696" s="129"/>
      <c r="G2696" s="66">
        <v>70</v>
      </c>
      <c r="H2696" s="140">
        <v>70</v>
      </c>
      <c r="I2696" s="2"/>
      <c r="J2696" s="2"/>
      <c r="K2696" s="2"/>
    </row>
    <row r="2697" customFormat="1" ht="18" customHeight="1" spans="1:11">
      <c r="A2697" s="54">
        <v>2693</v>
      </c>
      <c r="B2697" s="127" t="s">
        <v>2728</v>
      </c>
      <c r="C2697" s="56" t="s">
        <v>2391</v>
      </c>
      <c r="D2697" s="56" t="s">
        <v>2704</v>
      </c>
      <c r="E2697" s="129"/>
      <c r="F2697" s="129"/>
      <c r="G2697" s="66">
        <v>70</v>
      </c>
      <c r="H2697" s="140">
        <v>70</v>
      </c>
      <c r="I2697" s="2"/>
      <c r="J2697" s="2"/>
      <c r="K2697" s="2"/>
    </row>
    <row r="2698" customFormat="1" ht="18" customHeight="1" spans="1:11">
      <c r="A2698" s="54">
        <v>2694</v>
      </c>
      <c r="B2698" s="66" t="s">
        <v>2729</v>
      </c>
      <c r="C2698" s="56" t="s">
        <v>2391</v>
      </c>
      <c r="D2698" s="56" t="s">
        <v>2704</v>
      </c>
      <c r="E2698" s="137"/>
      <c r="F2698" s="137"/>
      <c r="G2698" s="66">
        <v>70</v>
      </c>
      <c r="H2698" s="145">
        <v>70</v>
      </c>
      <c r="I2698" s="2"/>
      <c r="J2698" s="2"/>
      <c r="K2698" s="2"/>
    </row>
    <row r="2699" customFormat="1" ht="18" customHeight="1" spans="1:11">
      <c r="A2699" s="54">
        <v>2695</v>
      </c>
      <c r="B2699" s="127" t="s">
        <v>2730</v>
      </c>
      <c r="C2699" s="56" t="s">
        <v>2391</v>
      </c>
      <c r="D2699" s="56" t="s">
        <v>2704</v>
      </c>
      <c r="E2699" s="129"/>
      <c r="F2699" s="129"/>
      <c r="G2699" s="66">
        <v>70</v>
      </c>
      <c r="H2699" s="140">
        <v>70</v>
      </c>
      <c r="I2699" s="2"/>
      <c r="J2699" s="2"/>
      <c r="K2699" s="2"/>
    </row>
    <row r="2700" customFormat="1" ht="18" customHeight="1" spans="1:11">
      <c r="A2700" s="54">
        <v>2696</v>
      </c>
      <c r="B2700" s="127" t="s">
        <v>2731</v>
      </c>
      <c r="C2700" s="56" t="s">
        <v>2391</v>
      </c>
      <c r="D2700" s="56" t="s">
        <v>2704</v>
      </c>
      <c r="E2700" s="129"/>
      <c r="F2700" s="129"/>
      <c r="G2700" s="66">
        <v>70</v>
      </c>
      <c r="H2700" s="140">
        <v>70</v>
      </c>
      <c r="I2700" s="2"/>
      <c r="J2700" s="2"/>
      <c r="K2700" s="2"/>
    </row>
    <row r="2701" customFormat="1" ht="18" customHeight="1" spans="1:11">
      <c r="A2701" s="54">
        <v>2697</v>
      </c>
      <c r="B2701" s="127" t="s">
        <v>2732</v>
      </c>
      <c r="C2701" s="56" t="s">
        <v>2391</v>
      </c>
      <c r="D2701" s="56" t="s">
        <v>2704</v>
      </c>
      <c r="E2701" s="129"/>
      <c r="F2701" s="129"/>
      <c r="G2701" s="66">
        <v>70</v>
      </c>
      <c r="H2701" s="140">
        <v>70</v>
      </c>
      <c r="I2701" s="2"/>
      <c r="J2701" s="2"/>
      <c r="K2701" s="2"/>
    </row>
    <row r="2702" customFormat="1" ht="18" customHeight="1" spans="1:11">
      <c r="A2702" s="54">
        <v>2698</v>
      </c>
      <c r="B2702" s="127" t="s">
        <v>2733</v>
      </c>
      <c r="C2702" s="56" t="s">
        <v>2391</v>
      </c>
      <c r="D2702" s="56" t="s">
        <v>2704</v>
      </c>
      <c r="E2702" s="129"/>
      <c r="F2702" s="129"/>
      <c r="G2702" s="66">
        <v>70</v>
      </c>
      <c r="H2702" s="140">
        <v>70</v>
      </c>
      <c r="I2702" s="2"/>
      <c r="J2702" s="2"/>
      <c r="K2702" s="2"/>
    </row>
    <row r="2703" customFormat="1" ht="18" customHeight="1" spans="1:11">
      <c r="A2703" s="54">
        <v>2699</v>
      </c>
      <c r="B2703" s="127" t="s">
        <v>2734</v>
      </c>
      <c r="C2703" s="56" t="s">
        <v>2391</v>
      </c>
      <c r="D2703" s="56" t="s">
        <v>2704</v>
      </c>
      <c r="E2703" s="129"/>
      <c r="F2703" s="129"/>
      <c r="G2703" s="66">
        <v>70</v>
      </c>
      <c r="H2703" s="140">
        <v>70</v>
      </c>
      <c r="I2703" s="2"/>
      <c r="J2703" s="2"/>
      <c r="K2703" s="2"/>
    </row>
    <row r="2704" customFormat="1" ht="18" customHeight="1" spans="1:11">
      <c r="A2704" s="54">
        <v>2700</v>
      </c>
      <c r="B2704" s="127" t="s">
        <v>2498</v>
      </c>
      <c r="C2704" s="56" t="s">
        <v>2391</v>
      </c>
      <c r="D2704" s="56" t="s">
        <v>2704</v>
      </c>
      <c r="E2704" s="129"/>
      <c r="F2704" s="129"/>
      <c r="G2704" s="66">
        <v>70</v>
      </c>
      <c r="H2704" s="140">
        <v>70</v>
      </c>
      <c r="I2704" s="2"/>
      <c r="J2704" s="2"/>
      <c r="K2704" s="2"/>
    </row>
    <row r="2705" customFormat="1" ht="18" customHeight="1" spans="1:11">
      <c r="A2705" s="54">
        <v>2701</v>
      </c>
      <c r="B2705" s="127" t="s">
        <v>2735</v>
      </c>
      <c r="C2705" s="56" t="s">
        <v>2391</v>
      </c>
      <c r="D2705" s="56" t="s">
        <v>2704</v>
      </c>
      <c r="E2705" s="129"/>
      <c r="F2705" s="129"/>
      <c r="G2705" s="66">
        <v>70</v>
      </c>
      <c r="H2705" s="140">
        <v>70</v>
      </c>
      <c r="I2705" s="2"/>
      <c r="J2705" s="2"/>
      <c r="K2705" s="2"/>
    </row>
    <row r="2706" customFormat="1" ht="18" customHeight="1" spans="1:11">
      <c r="A2706" s="54">
        <v>2702</v>
      </c>
      <c r="B2706" s="127" t="s">
        <v>828</v>
      </c>
      <c r="C2706" s="56" t="s">
        <v>2391</v>
      </c>
      <c r="D2706" s="56" t="s">
        <v>2704</v>
      </c>
      <c r="E2706" s="129"/>
      <c r="F2706" s="129"/>
      <c r="G2706" s="66">
        <v>70</v>
      </c>
      <c r="H2706" s="140">
        <v>70</v>
      </c>
      <c r="I2706" s="2"/>
      <c r="J2706" s="2"/>
      <c r="K2706" s="2"/>
    </row>
    <row r="2707" customFormat="1" ht="18" customHeight="1" spans="1:11">
      <c r="A2707" s="54">
        <v>2703</v>
      </c>
      <c r="B2707" s="127" t="s">
        <v>2736</v>
      </c>
      <c r="C2707" s="56" t="s">
        <v>2391</v>
      </c>
      <c r="D2707" s="56" t="s">
        <v>2704</v>
      </c>
      <c r="E2707" s="129"/>
      <c r="F2707" s="129"/>
      <c r="G2707" s="66">
        <v>70</v>
      </c>
      <c r="H2707" s="140">
        <v>70</v>
      </c>
      <c r="I2707" s="2"/>
      <c r="J2707" s="2"/>
      <c r="K2707" s="2"/>
    </row>
    <row r="2708" customFormat="1" ht="18" customHeight="1" spans="1:11">
      <c r="A2708" s="54">
        <v>2704</v>
      </c>
      <c r="B2708" s="127" t="s">
        <v>2737</v>
      </c>
      <c r="C2708" s="56" t="s">
        <v>2391</v>
      </c>
      <c r="D2708" s="56" t="s">
        <v>2704</v>
      </c>
      <c r="E2708" s="129"/>
      <c r="F2708" s="129"/>
      <c r="G2708" s="66">
        <v>70</v>
      </c>
      <c r="H2708" s="140">
        <v>70</v>
      </c>
      <c r="I2708" s="2"/>
      <c r="J2708" s="2"/>
      <c r="K2708" s="2"/>
    </row>
    <row r="2709" customFormat="1" ht="18" customHeight="1" spans="1:11">
      <c r="A2709" s="54">
        <v>2705</v>
      </c>
      <c r="B2709" s="129" t="s">
        <v>2738</v>
      </c>
      <c r="C2709" s="56" t="s">
        <v>2391</v>
      </c>
      <c r="D2709" s="56" t="s">
        <v>2704</v>
      </c>
      <c r="E2709" s="129"/>
      <c r="F2709" s="129"/>
      <c r="G2709" s="66">
        <v>70</v>
      </c>
      <c r="H2709" s="66">
        <v>70</v>
      </c>
      <c r="I2709" s="2"/>
      <c r="J2709" s="2"/>
      <c r="K2709" s="2"/>
    </row>
    <row r="2710" customFormat="1" ht="18" customHeight="1" spans="1:11">
      <c r="A2710" s="54">
        <v>2706</v>
      </c>
      <c r="B2710" s="129" t="s">
        <v>2739</v>
      </c>
      <c r="C2710" s="56" t="s">
        <v>2391</v>
      </c>
      <c r="D2710" s="56" t="s">
        <v>2704</v>
      </c>
      <c r="E2710" s="129"/>
      <c r="F2710" s="129"/>
      <c r="G2710" s="66">
        <v>70</v>
      </c>
      <c r="H2710" s="66">
        <v>70</v>
      </c>
      <c r="I2710" s="2"/>
      <c r="J2710" s="2"/>
      <c r="K2710" s="2"/>
    </row>
    <row r="2711" customFormat="1" ht="18" customHeight="1" spans="1:11">
      <c r="A2711" s="54">
        <v>2707</v>
      </c>
      <c r="B2711" s="129" t="s">
        <v>2740</v>
      </c>
      <c r="C2711" s="56" t="s">
        <v>2391</v>
      </c>
      <c r="D2711" s="56" t="s">
        <v>2704</v>
      </c>
      <c r="E2711" s="129"/>
      <c r="F2711" s="129"/>
      <c r="G2711" s="66">
        <v>70</v>
      </c>
      <c r="H2711" s="66">
        <v>70</v>
      </c>
      <c r="I2711" s="2"/>
      <c r="J2711" s="2"/>
      <c r="K2711" s="2"/>
    </row>
    <row r="2712" customFormat="1" ht="18" customHeight="1" spans="1:11">
      <c r="A2712" s="54">
        <v>2708</v>
      </c>
      <c r="B2712" s="130" t="s">
        <v>2741</v>
      </c>
      <c r="C2712" s="56" t="s">
        <v>2391</v>
      </c>
      <c r="D2712" s="56" t="s">
        <v>2704</v>
      </c>
      <c r="E2712" s="130"/>
      <c r="F2712" s="130"/>
      <c r="G2712" s="66">
        <v>70</v>
      </c>
      <c r="H2712" s="66">
        <v>70</v>
      </c>
      <c r="I2712" s="2"/>
      <c r="J2712" s="2"/>
      <c r="K2712" s="2"/>
    </row>
    <row r="2713" customFormat="1" ht="18" customHeight="1" spans="1:11">
      <c r="A2713" s="54">
        <v>2709</v>
      </c>
      <c r="B2713" s="130" t="s">
        <v>2742</v>
      </c>
      <c r="C2713" s="56" t="s">
        <v>2391</v>
      </c>
      <c r="D2713" s="56" t="s">
        <v>2704</v>
      </c>
      <c r="E2713" s="130"/>
      <c r="F2713" s="130"/>
      <c r="G2713" s="66">
        <v>70</v>
      </c>
      <c r="H2713" s="66">
        <v>70</v>
      </c>
      <c r="I2713" s="2"/>
      <c r="J2713" s="2"/>
      <c r="K2713" s="2"/>
    </row>
    <row r="2714" customFormat="1" ht="18" customHeight="1" spans="1:11">
      <c r="A2714" s="54">
        <v>2710</v>
      </c>
      <c r="B2714" s="130" t="s">
        <v>2743</v>
      </c>
      <c r="C2714" s="56" t="s">
        <v>2391</v>
      </c>
      <c r="D2714" s="56" t="s">
        <v>2704</v>
      </c>
      <c r="E2714" s="130"/>
      <c r="F2714" s="130"/>
      <c r="G2714" s="66">
        <v>70</v>
      </c>
      <c r="H2714" s="66">
        <v>70</v>
      </c>
      <c r="I2714" s="2"/>
      <c r="J2714" s="2"/>
      <c r="K2714" s="2"/>
    </row>
    <row r="2715" customFormat="1" ht="18" customHeight="1" spans="1:11">
      <c r="A2715" s="54">
        <v>2711</v>
      </c>
      <c r="B2715" s="130" t="s">
        <v>2744</v>
      </c>
      <c r="C2715" s="56" t="s">
        <v>2391</v>
      </c>
      <c r="D2715" s="56" t="s">
        <v>2704</v>
      </c>
      <c r="E2715" s="130"/>
      <c r="F2715" s="130"/>
      <c r="G2715" s="66">
        <v>70</v>
      </c>
      <c r="H2715" s="66">
        <v>70</v>
      </c>
      <c r="I2715" s="2"/>
      <c r="J2715" s="2"/>
      <c r="K2715" s="2"/>
    </row>
    <row r="2716" customFormat="1" ht="18" customHeight="1" spans="1:11">
      <c r="A2716" s="54">
        <v>2712</v>
      </c>
      <c r="B2716" s="130" t="s">
        <v>2745</v>
      </c>
      <c r="C2716" s="56" t="s">
        <v>2391</v>
      </c>
      <c r="D2716" s="56" t="s">
        <v>2704</v>
      </c>
      <c r="E2716" s="130"/>
      <c r="F2716" s="130"/>
      <c r="G2716" s="66">
        <v>70</v>
      </c>
      <c r="H2716" s="66">
        <v>70</v>
      </c>
      <c r="I2716" s="2"/>
      <c r="J2716" s="2"/>
      <c r="K2716" s="2"/>
    </row>
    <row r="2717" customFormat="1" ht="18" customHeight="1" spans="1:11">
      <c r="A2717" s="54">
        <v>2713</v>
      </c>
      <c r="B2717" s="130" t="s">
        <v>2746</v>
      </c>
      <c r="C2717" s="56" t="s">
        <v>2391</v>
      </c>
      <c r="D2717" s="56" t="s">
        <v>2704</v>
      </c>
      <c r="E2717" s="130"/>
      <c r="F2717" s="130"/>
      <c r="G2717" s="66">
        <v>70</v>
      </c>
      <c r="H2717" s="66">
        <v>70</v>
      </c>
      <c r="I2717" s="2"/>
      <c r="J2717" s="2"/>
      <c r="K2717" s="2"/>
    </row>
    <row r="2718" customFormat="1" ht="18" customHeight="1" spans="1:11">
      <c r="A2718" s="54">
        <v>2714</v>
      </c>
      <c r="B2718" s="130" t="s">
        <v>2747</v>
      </c>
      <c r="C2718" s="56" t="s">
        <v>2391</v>
      </c>
      <c r="D2718" s="56" t="s">
        <v>2704</v>
      </c>
      <c r="E2718" s="130"/>
      <c r="F2718" s="130"/>
      <c r="G2718" s="66">
        <v>70</v>
      </c>
      <c r="H2718" s="66">
        <v>70</v>
      </c>
      <c r="I2718" s="2"/>
      <c r="J2718" s="2"/>
      <c r="K2718" s="2"/>
    </row>
    <row r="2719" customFormat="1" ht="18" customHeight="1" spans="1:11">
      <c r="A2719" s="54">
        <v>2715</v>
      </c>
      <c r="B2719" s="130" t="s">
        <v>2748</v>
      </c>
      <c r="C2719" s="56" t="s">
        <v>2391</v>
      </c>
      <c r="D2719" s="56" t="s">
        <v>2704</v>
      </c>
      <c r="E2719" s="130"/>
      <c r="F2719" s="130"/>
      <c r="G2719" s="66">
        <v>70</v>
      </c>
      <c r="H2719" s="66">
        <v>70</v>
      </c>
      <c r="I2719" s="2"/>
      <c r="J2719" s="2"/>
      <c r="K2719" s="2"/>
    </row>
    <row r="2720" customFormat="1" ht="18" customHeight="1" spans="1:11">
      <c r="A2720" s="54">
        <v>2716</v>
      </c>
      <c r="B2720" s="67" t="s">
        <v>2749</v>
      </c>
      <c r="C2720" s="56" t="s">
        <v>2391</v>
      </c>
      <c r="D2720" s="56" t="s">
        <v>2704</v>
      </c>
      <c r="E2720" s="129"/>
      <c r="F2720" s="129"/>
      <c r="G2720" s="66">
        <v>70</v>
      </c>
      <c r="H2720" s="66">
        <v>70</v>
      </c>
      <c r="I2720" s="2"/>
      <c r="J2720" s="2"/>
      <c r="K2720" s="2"/>
    </row>
    <row r="2721" customFormat="1" ht="18" customHeight="1" spans="1:11">
      <c r="A2721" s="54">
        <v>2717</v>
      </c>
      <c r="B2721" s="67" t="s">
        <v>2750</v>
      </c>
      <c r="C2721" s="56" t="s">
        <v>2391</v>
      </c>
      <c r="D2721" s="56" t="s">
        <v>2704</v>
      </c>
      <c r="E2721" s="129"/>
      <c r="F2721" s="129"/>
      <c r="G2721" s="66">
        <v>70</v>
      </c>
      <c r="H2721" s="66">
        <v>70</v>
      </c>
      <c r="I2721" s="2"/>
      <c r="J2721" s="2"/>
      <c r="K2721" s="2"/>
    </row>
    <row r="2722" customFormat="1" ht="18" customHeight="1" spans="1:11">
      <c r="A2722" s="54">
        <v>2718</v>
      </c>
      <c r="B2722" s="67" t="s">
        <v>2751</v>
      </c>
      <c r="C2722" s="56" t="s">
        <v>2391</v>
      </c>
      <c r="D2722" s="56" t="s">
        <v>2704</v>
      </c>
      <c r="E2722" s="129"/>
      <c r="F2722" s="129"/>
      <c r="G2722" s="66">
        <v>70</v>
      </c>
      <c r="H2722" s="66">
        <v>70</v>
      </c>
      <c r="I2722" s="2"/>
      <c r="J2722" s="2"/>
      <c r="K2722" s="2"/>
    </row>
    <row r="2723" customFormat="1" ht="18" customHeight="1" spans="1:11">
      <c r="A2723" s="54">
        <v>2719</v>
      </c>
      <c r="B2723" s="130" t="s">
        <v>2752</v>
      </c>
      <c r="C2723" s="56" t="s">
        <v>2391</v>
      </c>
      <c r="D2723" s="56" t="s">
        <v>2704</v>
      </c>
      <c r="E2723" s="130"/>
      <c r="F2723" s="66">
        <v>70</v>
      </c>
      <c r="G2723" s="66">
        <v>70</v>
      </c>
      <c r="H2723" s="130">
        <v>140</v>
      </c>
      <c r="I2723" s="2"/>
      <c r="J2723" s="2"/>
      <c r="K2723" s="2"/>
    </row>
    <row r="2724" customFormat="1" ht="18" customHeight="1" spans="1:11">
      <c r="A2724" s="54">
        <v>2720</v>
      </c>
      <c r="B2724" s="146" t="s">
        <v>2753</v>
      </c>
      <c r="C2724" s="56" t="s">
        <v>2391</v>
      </c>
      <c r="D2724" s="56" t="s">
        <v>2704</v>
      </c>
      <c r="E2724" s="146"/>
      <c r="F2724" s="146"/>
      <c r="G2724" s="66">
        <v>70</v>
      </c>
      <c r="H2724" s="66">
        <v>70</v>
      </c>
      <c r="I2724" s="2"/>
      <c r="J2724" s="2"/>
      <c r="K2724" s="2"/>
    </row>
    <row r="2725" customFormat="1" ht="18" customHeight="1" spans="1:11">
      <c r="A2725" s="54">
        <v>2721</v>
      </c>
      <c r="B2725" s="130" t="s">
        <v>716</v>
      </c>
      <c r="C2725" s="56" t="s">
        <v>2391</v>
      </c>
      <c r="D2725" s="56" t="s">
        <v>2704</v>
      </c>
      <c r="E2725" s="130"/>
      <c r="F2725" s="130"/>
      <c r="G2725" s="66">
        <v>70</v>
      </c>
      <c r="H2725" s="66">
        <v>70</v>
      </c>
      <c r="I2725" s="2"/>
      <c r="J2725" s="2"/>
      <c r="K2725" s="2"/>
    </row>
    <row r="2726" customFormat="1" ht="18" customHeight="1" spans="1:11">
      <c r="A2726" s="54">
        <v>2722</v>
      </c>
      <c r="B2726" s="130" t="s">
        <v>2754</v>
      </c>
      <c r="C2726" s="56" t="s">
        <v>2391</v>
      </c>
      <c r="D2726" s="56" t="s">
        <v>2704</v>
      </c>
      <c r="E2726" s="130"/>
      <c r="F2726" s="130"/>
      <c r="G2726" s="66">
        <v>70</v>
      </c>
      <c r="H2726" s="66">
        <v>70</v>
      </c>
      <c r="I2726" s="2"/>
      <c r="J2726" s="2"/>
      <c r="K2726" s="2"/>
    </row>
    <row r="2727" customFormat="1" ht="18" customHeight="1" spans="1:11">
      <c r="A2727" s="54">
        <v>2723</v>
      </c>
      <c r="B2727" s="130" t="s">
        <v>2755</v>
      </c>
      <c r="C2727" s="56" t="s">
        <v>2391</v>
      </c>
      <c r="D2727" s="56" t="s">
        <v>2704</v>
      </c>
      <c r="E2727" s="130"/>
      <c r="F2727" s="130"/>
      <c r="G2727" s="66">
        <v>70</v>
      </c>
      <c r="H2727" s="66">
        <v>70</v>
      </c>
      <c r="I2727" s="2"/>
      <c r="J2727" s="2"/>
      <c r="K2727" s="2"/>
    </row>
    <row r="2728" customFormat="1" ht="18" customHeight="1" spans="1:11">
      <c r="A2728" s="54">
        <v>2724</v>
      </c>
      <c r="B2728" s="130" t="s">
        <v>2756</v>
      </c>
      <c r="C2728" s="56" t="s">
        <v>2391</v>
      </c>
      <c r="D2728" s="56" t="s">
        <v>2704</v>
      </c>
      <c r="E2728" s="130"/>
      <c r="F2728" s="66">
        <v>70</v>
      </c>
      <c r="G2728" s="66">
        <v>70</v>
      </c>
      <c r="H2728" s="130">
        <v>140</v>
      </c>
      <c r="I2728" s="2"/>
      <c r="J2728" s="2"/>
      <c r="K2728" s="2"/>
    </row>
    <row r="2729" customFormat="1" ht="18" customHeight="1" spans="1:11">
      <c r="A2729" s="54">
        <v>2725</v>
      </c>
      <c r="B2729" s="130" t="s">
        <v>2757</v>
      </c>
      <c r="C2729" s="56" t="s">
        <v>2391</v>
      </c>
      <c r="D2729" s="56" t="s">
        <v>2704</v>
      </c>
      <c r="E2729" s="130"/>
      <c r="F2729" s="130"/>
      <c r="G2729" s="66">
        <v>70</v>
      </c>
      <c r="H2729" s="131">
        <v>70</v>
      </c>
      <c r="I2729" s="2"/>
      <c r="J2729" s="2"/>
      <c r="K2729" s="2"/>
    </row>
    <row r="2730" customFormat="1" ht="18" customHeight="1" spans="1:11">
      <c r="A2730" s="54">
        <v>2726</v>
      </c>
      <c r="B2730" s="127" t="s">
        <v>2758</v>
      </c>
      <c r="C2730" s="56" t="s">
        <v>2391</v>
      </c>
      <c r="D2730" s="56" t="s">
        <v>2704</v>
      </c>
      <c r="E2730" s="130"/>
      <c r="F2730" s="140">
        <v>70</v>
      </c>
      <c r="G2730" s="131">
        <v>70</v>
      </c>
      <c r="H2730" s="131">
        <v>140</v>
      </c>
      <c r="I2730" s="2"/>
      <c r="J2730" s="2"/>
      <c r="K2730" s="2"/>
    </row>
    <row r="2731" customFormat="1" ht="18" customHeight="1" spans="1:11">
      <c r="A2731" s="54">
        <v>2727</v>
      </c>
      <c r="B2731" s="66" t="s">
        <v>2759</v>
      </c>
      <c r="C2731" s="56" t="s">
        <v>2391</v>
      </c>
      <c r="D2731" s="56" t="s">
        <v>2704</v>
      </c>
      <c r="E2731" s="129"/>
      <c r="F2731" s="66">
        <v>70</v>
      </c>
      <c r="G2731" s="66">
        <v>70</v>
      </c>
      <c r="H2731" s="129">
        <v>140</v>
      </c>
      <c r="I2731" s="2"/>
      <c r="J2731" s="2"/>
      <c r="K2731" s="2"/>
    </row>
    <row r="2732" customFormat="1" ht="18" customHeight="1" spans="1:11">
      <c r="A2732" s="54">
        <v>2728</v>
      </c>
      <c r="B2732" s="138" t="s">
        <v>2760</v>
      </c>
      <c r="C2732" s="56" t="s">
        <v>2391</v>
      </c>
      <c r="D2732" s="56" t="s">
        <v>2704</v>
      </c>
      <c r="E2732" s="130"/>
      <c r="F2732" s="130"/>
      <c r="G2732" s="129">
        <v>70</v>
      </c>
      <c r="H2732" s="129">
        <v>70</v>
      </c>
      <c r="I2732" s="2"/>
      <c r="J2732" s="2"/>
      <c r="K2732" s="2"/>
    </row>
    <row r="2733" customFormat="1" ht="18" customHeight="1" spans="1:11">
      <c r="A2733" s="54">
        <v>2729</v>
      </c>
      <c r="B2733" s="138" t="s">
        <v>1034</v>
      </c>
      <c r="C2733" s="56" t="s">
        <v>2391</v>
      </c>
      <c r="D2733" s="56" t="s">
        <v>2704</v>
      </c>
      <c r="E2733" s="130"/>
      <c r="F2733" s="130"/>
      <c r="G2733" s="129">
        <v>70</v>
      </c>
      <c r="H2733" s="129">
        <v>70</v>
      </c>
      <c r="I2733" s="2"/>
      <c r="J2733" s="2"/>
      <c r="K2733" s="2"/>
    </row>
    <row r="2734" customFormat="1" ht="18" customHeight="1" spans="1:11">
      <c r="A2734" s="54">
        <v>2730</v>
      </c>
      <c r="B2734" s="67" t="s">
        <v>383</v>
      </c>
      <c r="C2734" s="56" t="s">
        <v>2391</v>
      </c>
      <c r="D2734" s="56" t="s">
        <v>2704</v>
      </c>
      <c r="E2734" s="129"/>
      <c r="F2734" s="66"/>
      <c r="G2734" s="129">
        <v>70</v>
      </c>
      <c r="H2734" s="129">
        <v>70</v>
      </c>
      <c r="I2734" s="2"/>
      <c r="J2734" s="2"/>
      <c r="K2734" s="2"/>
    </row>
    <row r="2735" customFormat="1" ht="18" customHeight="1" spans="1:11">
      <c r="A2735" s="54">
        <v>2731</v>
      </c>
      <c r="B2735" s="130" t="s">
        <v>2761</v>
      </c>
      <c r="C2735" s="56" t="s">
        <v>2391</v>
      </c>
      <c r="D2735" s="56" t="s">
        <v>2704</v>
      </c>
      <c r="E2735" s="128"/>
      <c r="F2735" s="66">
        <v>70</v>
      </c>
      <c r="G2735" s="128"/>
      <c r="H2735" s="128">
        <v>70</v>
      </c>
      <c r="I2735" s="2"/>
      <c r="J2735" s="2"/>
      <c r="K2735" s="2"/>
    </row>
    <row r="2736" customFormat="1" ht="18" customHeight="1" spans="1:11">
      <c r="A2736" s="54">
        <v>2732</v>
      </c>
      <c r="B2736" s="130" t="s">
        <v>2762</v>
      </c>
      <c r="C2736" s="56" t="s">
        <v>2391</v>
      </c>
      <c r="D2736" s="56" t="s">
        <v>2704</v>
      </c>
      <c r="E2736" s="66"/>
      <c r="F2736" s="66"/>
      <c r="G2736" s="128">
        <v>70</v>
      </c>
      <c r="H2736" s="128">
        <v>70</v>
      </c>
      <c r="I2736" s="2"/>
      <c r="J2736" s="2"/>
      <c r="K2736" s="2"/>
    </row>
    <row r="2737" customFormat="1" ht="18" customHeight="1" spans="1:11">
      <c r="A2737" s="54">
        <v>2733</v>
      </c>
      <c r="B2737" s="67" t="s">
        <v>2763</v>
      </c>
      <c r="C2737" s="56" t="s">
        <v>2391</v>
      </c>
      <c r="D2737" s="56" t="s">
        <v>2704</v>
      </c>
      <c r="E2737" s="129"/>
      <c r="F2737" s="66"/>
      <c r="G2737" s="66">
        <v>70</v>
      </c>
      <c r="H2737" s="129">
        <v>70</v>
      </c>
      <c r="I2737" s="2"/>
      <c r="J2737" s="2"/>
      <c r="K2737" s="2"/>
    </row>
    <row r="2738" customFormat="1" ht="18" customHeight="1" spans="1:11">
      <c r="A2738" s="54">
        <v>2734</v>
      </c>
      <c r="B2738" s="130" t="s">
        <v>2764</v>
      </c>
      <c r="C2738" s="56" t="s">
        <v>2391</v>
      </c>
      <c r="D2738" s="56" t="s">
        <v>2704</v>
      </c>
      <c r="E2738" s="66"/>
      <c r="F2738" s="66"/>
      <c r="G2738" s="66">
        <v>70</v>
      </c>
      <c r="H2738" s="129">
        <v>70</v>
      </c>
      <c r="I2738" s="2"/>
      <c r="J2738" s="2"/>
      <c r="K2738" s="2"/>
    </row>
    <row r="2739" customFormat="1" ht="18" customHeight="1" spans="1:11">
      <c r="A2739" s="54">
        <v>2735</v>
      </c>
      <c r="B2739" s="70" t="s">
        <v>2765</v>
      </c>
      <c r="C2739" s="56" t="s">
        <v>2391</v>
      </c>
      <c r="D2739" s="56" t="s">
        <v>2704</v>
      </c>
      <c r="E2739" s="130"/>
      <c r="F2739" s="130">
        <v>70</v>
      </c>
      <c r="G2739" s="129"/>
      <c r="H2739" s="129">
        <v>70</v>
      </c>
      <c r="I2739" s="2"/>
      <c r="J2739" s="2"/>
      <c r="K2739" s="2"/>
    </row>
    <row r="2740" customFormat="1" ht="18" customHeight="1" spans="1:11">
      <c r="A2740" s="54">
        <v>2736</v>
      </c>
      <c r="B2740" s="67" t="s">
        <v>2766</v>
      </c>
      <c r="C2740" s="56" t="s">
        <v>2391</v>
      </c>
      <c r="D2740" s="56" t="s">
        <v>2704</v>
      </c>
      <c r="E2740" s="129"/>
      <c r="F2740" s="66">
        <v>70</v>
      </c>
      <c r="G2740" s="66"/>
      <c r="H2740" s="129">
        <v>70</v>
      </c>
      <c r="I2740" s="2"/>
      <c r="J2740" s="2"/>
      <c r="K2740" s="2"/>
    </row>
    <row r="2741" customFormat="1" ht="18" customHeight="1" spans="1:11">
      <c r="A2741" s="54">
        <v>2737</v>
      </c>
      <c r="B2741" s="67" t="s">
        <v>2767</v>
      </c>
      <c r="C2741" s="56" t="s">
        <v>2391</v>
      </c>
      <c r="D2741" s="56" t="s">
        <v>2704</v>
      </c>
      <c r="E2741" s="129"/>
      <c r="F2741" s="66"/>
      <c r="G2741" s="66">
        <v>70</v>
      </c>
      <c r="H2741" s="129">
        <v>70</v>
      </c>
      <c r="I2741" s="2"/>
      <c r="J2741" s="2"/>
      <c r="K2741" s="2"/>
    </row>
    <row r="2742" customFormat="1" ht="18" customHeight="1" spans="1:11">
      <c r="A2742" s="54">
        <v>2738</v>
      </c>
      <c r="B2742" s="66" t="s">
        <v>2768</v>
      </c>
      <c r="C2742" s="56" t="s">
        <v>2391</v>
      </c>
      <c r="D2742" s="56" t="s">
        <v>2769</v>
      </c>
      <c r="E2742" s="66">
        <v>80</v>
      </c>
      <c r="F2742" s="129"/>
      <c r="G2742" s="66">
        <v>70</v>
      </c>
      <c r="H2742" s="129">
        <v>150</v>
      </c>
      <c r="I2742" s="2"/>
      <c r="J2742" s="2"/>
      <c r="K2742" s="2"/>
    </row>
    <row r="2743" customFormat="1" ht="18" customHeight="1" spans="1:11">
      <c r="A2743" s="54">
        <v>2739</v>
      </c>
      <c r="B2743" s="66" t="s">
        <v>2770</v>
      </c>
      <c r="C2743" s="56" t="s">
        <v>2391</v>
      </c>
      <c r="D2743" s="56" t="s">
        <v>2769</v>
      </c>
      <c r="E2743" s="66">
        <v>80</v>
      </c>
      <c r="F2743" s="129"/>
      <c r="G2743" s="66">
        <v>70</v>
      </c>
      <c r="H2743" s="129">
        <v>150</v>
      </c>
      <c r="I2743" s="2"/>
      <c r="J2743" s="2"/>
      <c r="K2743" s="2"/>
    </row>
    <row r="2744" customFormat="1" ht="18" customHeight="1" spans="1:11">
      <c r="A2744" s="54">
        <v>2740</v>
      </c>
      <c r="B2744" s="66" t="s">
        <v>2771</v>
      </c>
      <c r="C2744" s="56" t="s">
        <v>2391</v>
      </c>
      <c r="D2744" s="56" t="s">
        <v>2769</v>
      </c>
      <c r="E2744" s="66">
        <v>80</v>
      </c>
      <c r="F2744" s="129"/>
      <c r="G2744" s="66">
        <v>70</v>
      </c>
      <c r="H2744" s="129">
        <v>150</v>
      </c>
      <c r="I2744" s="2"/>
      <c r="J2744" s="2"/>
      <c r="K2744" s="2"/>
    </row>
    <row r="2745" customFormat="1" ht="18" customHeight="1" spans="1:11">
      <c r="A2745" s="54">
        <v>2741</v>
      </c>
      <c r="B2745" s="66" t="s">
        <v>2772</v>
      </c>
      <c r="C2745" s="56" t="s">
        <v>2391</v>
      </c>
      <c r="D2745" s="56" t="s">
        <v>2769</v>
      </c>
      <c r="E2745" s="66">
        <v>80</v>
      </c>
      <c r="F2745" s="129"/>
      <c r="G2745" s="66">
        <v>70</v>
      </c>
      <c r="H2745" s="129">
        <v>150</v>
      </c>
      <c r="I2745" s="2"/>
      <c r="J2745" s="2"/>
      <c r="K2745" s="2"/>
    </row>
    <row r="2746" customFormat="1" ht="18" customHeight="1" spans="1:11">
      <c r="A2746" s="54">
        <v>2742</v>
      </c>
      <c r="B2746" s="66" t="s">
        <v>2773</v>
      </c>
      <c r="C2746" s="56" t="s">
        <v>2391</v>
      </c>
      <c r="D2746" s="56" t="s">
        <v>2769</v>
      </c>
      <c r="E2746" s="66">
        <v>80</v>
      </c>
      <c r="F2746" s="129"/>
      <c r="G2746" s="66"/>
      <c r="H2746" s="129">
        <v>80</v>
      </c>
      <c r="I2746" s="2"/>
      <c r="J2746" s="2"/>
      <c r="K2746" s="2"/>
    </row>
    <row r="2747" customFormat="1" ht="18" customHeight="1" spans="1:11">
      <c r="A2747" s="54">
        <v>2743</v>
      </c>
      <c r="B2747" s="66" t="s">
        <v>2774</v>
      </c>
      <c r="C2747" s="56" t="s">
        <v>2391</v>
      </c>
      <c r="D2747" s="56" t="s">
        <v>2769</v>
      </c>
      <c r="E2747" s="66">
        <v>80</v>
      </c>
      <c r="F2747" s="129"/>
      <c r="G2747" s="66">
        <v>70</v>
      </c>
      <c r="H2747" s="129">
        <v>150</v>
      </c>
      <c r="I2747" s="2"/>
      <c r="J2747" s="2"/>
      <c r="K2747" s="2"/>
    </row>
    <row r="2748" customFormat="1" ht="18" customHeight="1" spans="1:11">
      <c r="A2748" s="54">
        <v>2744</v>
      </c>
      <c r="B2748" s="130" t="s">
        <v>2775</v>
      </c>
      <c r="C2748" s="56" t="s">
        <v>2391</v>
      </c>
      <c r="D2748" s="56" t="s">
        <v>2769</v>
      </c>
      <c r="E2748" s="66">
        <v>80</v>
      </c>
      <c r="F2748" s="130"/>
      <c r="G2748" s="66">
        <v>70</v>
      </c>
      <c r="H2748" s="129">
        <v>150</v>
      </c>
      <c r="I2748" s="2"/>
      <c r="J2748" s="2"/>
      <c r="K2748" s="2"/>
    </row>
    <row r="2749" customFormat="1" ht="18" customHeight="1" spans="1:11">
      <c r="A2749" s="54">
        <v>2745</v>
      </c>
      <c r="B2749" s="66" t="s">
        <v>2776</v>
      </c>
      <c r="C2749" s="56" t="s">
        <v>2391</v>
      </c>
      <c r="D2749" s="56" t="s">
        <v>2769</v>
      </c>
      <c r="E2749" s="129"/>
      <c r="F2749" s="66">
        <v>70</v>
      </c>
      <c r="G2749" s="66">
        <v>70</v>
      </c>
      <c r="H2749" s="129">
        <v>140</v>
      </c>
      <c r="I2749" s="2"/>
      <c r="J2749" s="2"/>
      <c r="K2749" s="2"/>
    </row>
    <row r="2750" customFormat="1" ht="18" customHeight="1" spans="1:11">
      <c r="A2750" s="54">
        <v>2746</v>
      </c>
      <c r="B2750" s="66" t="s">
        <v>2777</v>
      </c>
      <c r="C2750" s="56" t="s">
        <v>2391</v>
      </c>
      <c r="D2750" s="56" t="s">
        <v>2769</v>
      </c>
      <c r="E2750" s="129"/>
      <c r="F2750" s="66">
        <v>70</v>
      </c>
      <c r="G2750" s="66"/>
      <c r="H2750" s="129">
        <v>70</v>
      </c>
      <c r="I2750" s="2"/>
      <c r="J2750" s="2"/>
      <c r="K2750" s="2"/>
    </row>
    <row r="2751" customFormat="1" ht="18" customHeight="1" spans="1:11">
      <c r="A2751" s="54">
        <v>2747</v>
      </c>
      <c r="B2751" s="66" t="s">
        <v>2778</v>
      </c>
      <c r="C2751" s="56" t="s">
        <v>2391</v>
      </c>
      <c r="D2751" s="56" t="s">
        <v>2769</v>
      </c>
      <c r="E2751" s="129"/>
      <c r="F2751" s="66">
        <v>70</v>
      </c>
      <c r="G2751" s="66"/>
      <c r="H2751" s="129">
        <v>70</v>
      </c>
      <c r="I2751" s="2"/>
      <c r="J2751" s="2"/>
      <c r="K2751" s="2"/>
    </row>
    <row r="2752" customFormat="1" ht="18" customHeight="1" spans="1:11">
      <c r="A2752" s="54">
        <v>2748</v>
      </c>
      <c r="B2752" s="66" t="s">
        <v>2779</v>
      </c>
      <c r="C2752" s="56" t="s">
        <v>2391</v>
      </c>
      <c r="D2752" s="56" t="s">
        <v>2769</v>
      </c>
      <c r="E2752" s="129"/>
      <c r="F2752" s="66">
        <v>70</v>
      </c>
      <c r="G2752" s="66"/>
      <c r="H2752" s="129">
        <v>70</v>
      </c>
      <c r="I2752" s="2"/>
      <c r="J2752" s="2"/>
      <c r="K2752" s="2"/>
    </row>
    <row r="2753" customFormat="1" ht="18" customHeight="1" spans="1:11">
      <c r="A2753" s="54">
        <v>2749</v>
      </c>
      <c r="B2753" s="66" t="s">
        <v>2780</v>
      </c>
      <c r="C2753" s="56" t="s">
        <v>2391</v>
      </c>
      <c r="D2753" s="56" t="s">
        <v>2769</v>
      </c>
      <c r="E2753" s="129"/>
      <c r="F2753" s="66">
        <v>70</v>
      </c>
      <c r="G2753" s="66">
        <v>70</v>
      </c>
      <c r="H2753" s="129">
        <v>140</v>
      </c>
      <c r="I2753" s="2"/>
      <c r="J2753" s="2"/>
      <c r="K2753" s="2"/>
    </row>
    <row r="2754" customFormat="1" ht="18" customHeight="1" spans="1:11">
      <c r="A2754" s="54">
        <v>2750</v>
      </c>
      <c r="B2754" s="66" t="s">
        <v>2781</v>
      </c>
      <c r="C2754" s="56" t="s">
        <v>2391</v>
      </c>
      <c r="D2754" s="56" t="s">
        <v>2769</v>
      </c>
      <c r="E2754" s="129"/>
      <c r="F2754" s="66"/>
      <c r="G2754" s="66">
        <v>70</v>
      </c>
      <c r="H2754" s="129">
        <v>70</v>
      </c>
      <c r="I2754" s="2"/>
      <c r="J2754" s="2"/>
      <c r="K2754" s="2"/>
    </row>
    <row r="2755" customFormat="1" ht="18" customHeight="1" spans="1:11">
      <c r="A2755" s="54">
        <v>2751</v>
      </c>
      <c r="B2755" s="129" t="s">
        <v>2782</v>
      </c>
      <c r="C2755" s="56" t="s">
        <v>2391</v>
      </c>
      <c r="D2755" s="56" t="s">
        <v>2769</v>
      </c>
      <c r="E2755" s="129"/>
      <c r="F2755" s="66">
        <v>70</v>
      </c>
      <c r="G2755" s="66"/>
      <c r="H2755" s="129">
        <v>70</v>
      </c>
      <c r="I2755" s="2"/>
      <c r="J2755" s="2"/>
      <c r="K2755" s="2"/>
    </row>
    <row r="2756" customFormat="1" ht="18" customHeight="1" spans="1:11">
      <c r="A2756" s="54">
        <v>2752</v>
      </c>
      <c r="B2756" s="129" t="s">
        <v>2783</v>
      </c>
      <c r="C2756" s="56" t="s">
        <v>2391</v>
      </c>
      <c r="D2756" s="56" t="s">
        <v>2769</v>
      </c>
      <c r="E2756" s="129"/>
      <c r="F2756" s="66">
        <v>70</v>
      </c>
      <c r="G2756" s="66">
        <v>70</v>
      </c>
      <c r="H2756" s="129">
        <v>140</v>
      </c>
      <c r="I2756" s="2"/>
      <c r="J2756" s="2"/>
      <c r="K2756" s="2"/>
    </row>
    <row r="2757" customFormat="1" ht="18" customHeight="1" spans="1:11">
      <c r="A2757" s="54">
        <v>2753</v>
      </c>
      <c r="B2757" s="129" t="s">
        <v>2784</v>
      </c>
      <c r="C2757" s="56" t="s">
        <v>2391</v>
      </c>
      <c r="D2757" s="56" t="s">
        <v>2769</v>
      </c>
      <c r="E2757" s="129"/>
      <c r="F2757" s="66">
        <v>70</v>
      </c>
      <c r="G2757" s="66">
        <v>70</v>
      </c>
      <c r="H2757" s="129">
        <v>140</v>
      </c>
      <c r="I2757" s="2"/>
      <c r="J2757" s="2"/>
      <c r="K2757" s="2"/>
    </row>
    <row r="2758" customFormat="1" ht="18" customHeight="1" spans="1:11">
      <c r="A2758" s="54">
        <v>2754</v>
      </c>
      <c r="B2758" s="130" t="s">
        <v>2785</v>
      </c>
      <c r="C2758" s="56" t="s">
        <v>2391</v>
      </c>
      <c r="D2758" s="56" t="s">
        <v>2769</v>
      </c>
      <c r="E2758" s="130"/>
      <c r="F2758" s="66">
        <v>70</v>
      </c>
      <c r="G2758" s="66">
        <v>70</v>
      </c>
      <c r="H2758" s="129">
        <v>140</v>
      </c>
      <c r="I2758" s="2"/>
      <c r="J2758" s="2"/>
      <c r="K2758" s="2"/>
    </row>
    <row r="2759" customFormat="1" ht="18" customHeight="1" spans="1:11">
      <c r="A2759" s="54">
        <v>2755</v>
      </c>
      <c r="B2759" s="66" t="s">
        <v>2786</v>
      </c>
      <c r="C2759" s="56" t="s">
        <v>2391</v>
      </c>
      <c r="D2759" s="56" t="s">
        <v>2769</v>
      </c>
      <c r="E2759" s="129"/>
      <c r="F2759" s="129"/>
      <c r="G2759" s="66">
        <v>70</v>
      </c>
      <c r="H2759" s="66">
        <v>70</v>
      </c>
      <c r="I2759" s="2"/>
      <c r="J2759" s="2"/>
      <c r="K2759" s="2"/>
    </row>
    <row r="2760" customFormat="1" ht="18" customHeight="1" spans="1:11">
      <c r="A2760" s="54">
        <v>2756</v>
      </c>
      <c r="B2760" s="66" t="s">
        <v>2787</v>
      </c>
      <c r="C2760" s="56" t="s">
        <v>2391</v>
      </c>
      <c r="D2760" s="56" t="s">
        <v>2769</v>
      </c>
      <c r="E2760" s="129"/>
      <c r="F2760" s="129"/>
      <c r="G2760" s="66">
        <v>70</v>
      </c>
      <c r="H2760" s="66">
        <v>70</v>
      </c>
      <c r="I2760" s="2"/>
      <c r="J2760" s="2"/>
      <c r="K2760" s="2"/>
    </row>
    <row r="2761" customFormat="1" ht="18" customHeight="1" spans="1:11">
      <c r="A2761" s="54">
        <v>2757</v>
      </c>
      <c r="B2761" s="66" t="s">
        <v>2788</v>
      </c>
      <c r="C2761" s="56" t="s">
        <v>2391</v>
      </c>
      <c r="D2761" s="56" t="s">
        <v>2769</v>
      </c>
      <c r="E2761" s="129"/>
      <c r="F2761" s="129"/>
      <c r="G2761" s="66">
        <v>70</v>
      </c>
      <c r="H2761" s="66">
        <v>70</v>
      </c>
      <c r="I2761" s="2"/>
      <c r="J2761" s="2"/>
      <c r="K2761" s="2"/>
    </row>
    <row r="2762" customFormat="1" ht="18" customHeight="1" spans="1:11">
      <c r="A2762" s="54">
        <v>2758</v>
      </c>
      <c r="B2762" s="127" t="s">
        <v>2789</v>
      </c>
      <c r="C2762" s="56" t="s">
        <v>2391</v>
      </c>
      <c r="D2762" s="56" t="s">
        <v>2769</v>
      </c>
      <c r="E2762" s="129"/>
      <c r="F2762" s="129"/>
      <c r="G2762" s="66">
        <v>70</v>
      </c>
      <c r="H2762" s="66">
        <v>70</v>
      </c>
      <c r="I2762" s="2"/>
      <c r="J2762" s="2"/>
      <c r="K2762" s="2"/>
    </row>
    <row r="2763" customFormat="1" ht="18" customHeight="1" spans="1:11">
      <c r="A2763" s="54">
        <v>2759</v>
      </c>
      <c r="B2763" s="66" t="s">
        <v>2790</v>
      </c>
      <c r="C2763" s="56" t="s">
        <v>2391</v>
      </c>
      <c r="D2763" s="56" t="s">
        <v>2769</v>
      </c>
      <c r="E2763" s="129"/>
      <c r="F2763" s="66">
        <v>70</v>
      </c>
      <c r="G2763" s="66">
        <v>70</v>
      </c>
      <c r="H2763" s="129">
        <v>140</v>
      </c>
      <c r="I2763" s="2"/>
      <c r="J2763" s="2"/>
      <c r="K2763" s="2"/>
    </row>
    <row r="2764" customFormat="1" ht="18" customHeight="1" spans="1:11">
      <c r="A2764" s="54">
        <v>2760</v>
      </c>
      <c r="B2764" s="66" t="s">
        <v>2791</v>
      </c>
      <c r="C2764" s="56" t="s">
        <v>2391</v>
      </c>
      <c r="D2764" s="56" t="s">
        <v>2769</v>
      </c>
      <c r="E2764" s="129"/>
      <c r="F2764" s="66">
        <v>70</v>
      </c>
      <c r="G2764" s="66">
        <v>70</v>
      </c>
      <c r="H2764" s="129">
        <v>140</v>
      </c>
      <c r="I2764" s="2"/>
      <c r="J2764" s="2"/>
      <c r="K2764" s="2"/>
    </row>
    <row r="2765" customFormat="1" ht="18" customHeight="1" spans="1:11">
      <c r="A2765" s="54">
        <v>2761</v>
      </c>
      <c r="B2765" s="127" t="s">
        <v>2792</v>
      </c>
      <c r="C2765" s="56" t="s">
        <v>2391</v>
      </c>
      <c r="D2765" s="56" t="s">
        <v>2769</v>
      </c>
      <c r="E2765" s="129"/>
      <c r="F2765" s="129"/>
      <c r="G2765" s="66">
        <v>70</v>
      </c>
      <c r="H2765" s="66">
        <v>70</v>
      </c>
      <c r="I2765" s="2"/>
      <c r="J2765" s="2"/>
      <c r="K2765" s="2"/>
    </row>
    <row r="2766" customFormat="1" ht="18" customHeight="1" spans="1:11">
      <c r="A2766" s="54">
        <v>2762</v>
      </c>
      <c r="B2766" s="127" t="s">
        <v>2568</v>
      </c>
      <c r="C2766" s="56" t="s">
        <v>2391</v>
      </c>
      <c r="D2766" s="56" t="s">
        <v>2769</v>
      </c>
      <c r="E2766" s="129"/>
      <c r="F2766" s="129"/>
      <c r="G2766" s="66">
        <v>70</v>
      </c>
      <c r="H2766" s="66">
        <v>70</v>
      </c>
      <c r="I2766" s="2"/>
      <c r="J2766" s="2"/>
      <c r="K2766" s="2"/>
    </row>
    <row r="2767" customFormat="1" ht="18" customHeight="1" spans="1:11">
      <c r="A2767" s="54">
        <v>2763</v>
      </c>
      <c r="B2767" s="127" t="s">
        <v>2793</v>
      </c>
      <c r="C2767" s="56" t="s">
        <v>2391</v>
      </c>
      <c r="D2767" s="56" t="s">
        <v>2769</v>
      </c>
      <c r="E2767" s="129"/>
      <c r="F2767" s="129"/>
      <c r="G2767" s="66">
        <v>70</v>
      </c>
      <c r="H2767" s="66">
        <v>70</v>
      </c>
      <c r="I2767" s="2"/>
      <c r="J2767" s="2"/>
      <c r="K2767" s="2"/>
    </row>
    <row r="2768" customFormat="1" ht="18" customHeight="1" spans="1:11">
      <c r="A2768" s="54">
        <v>2764</v>
      </c>
      <c r="B2768" s="127" t="s">
        <v>2794</v>
      </c>
      <c r="C2768" s="56" t="s">
        <v>2391</v>
      </c>
      <c r="D2768" s="56" t="s">
        <v>2769</v>
      </c>
      <c r="E2768" s="129"/>
      <c r="F2768" s="129"/>
      <c r="G2768" s="66">
        <v>70</v>
      </c>
      <c r="H2768" s="66">
        <v>70</v>
      </c>
      <c r="I2768" s="2"/>
      <c r="J2768" s="2"/>
      <c r="K2768" s="2"/>
    </row>
    <row r="2769" customFormat="1" ht="18" customHeight="1" spans="1:11">
      <c r="A2769" s="54">
        <v>2765</v>
      </c>
      <c r="B2769" s="127" t="s">
        <v>2795</v>
      </c>
      <c r="C2769" s="56" t="s">
        <v>2391</v>
      </c>
      <c r="D2769" s="56" t="s">
        <v>2769</v>
      </c>
      <c r="E2769" s="129"/>
      <c r="F2769" s="129"/>
      <c r="G2769" s="66">
        <v>70</v>
      </c>
      <c r="H2769" s="66">
        <v>70</v>
      </c>
      <c r="I2769" s="2"/>
      <c r="J2769" s="2"/>
      <c r="K2769" s="2"/>
    </row>
    <row r="2770" customFormat="1" ht="18" customHeight="1" spans="1:11">
      <c r="A2770" s="54">
        <v>2766</v>
      </c>
      <c r="B2770" s="127" t="s">
        <v>2796</v>
      </c>
      <c r="C2770" s="56" t="s">
        <v>2391</v>
      </c>
      <c r="D2770" s="56" t="s">
        <v>2769</v>
      </c>
      <c r="E2770" s="129"/>
      <c r="F2770" s="129"/>
      <c r="G2770" s="66">
        <v>70</v>
      </c>
      <c r="H2770" s="66">
        <v>70</v>
      </c>
      <c r="I2770" s="2"/>
      <c r="J2770" s="2"/>
      <c r="K2770" s="2"/>
    </row>
    <row r="2771" customFormat="1" ht="18" customHeight="1" spans="1:11">
      <c r="A2771" s="54">
        <v>2767</v>
      </c>
      <c r="B2771" s="127" t="s">
        <v>2797</v>
      </c>
      <c r="C2771" s="56" t="s">
        <v>2391</v>
      </c>
      <c r="D2771" s="56" t="s">
        <v>2769</v>
      </c>
      <c r="E2771" s="129"/>
      <c r="F2771" s="129"/>
      <c r="G2771" s="66">
        <v>70</v>
      </c>
      <c r="H2771" s="66">
        <v>70</v>
      </c>
      <c r="I2771" s="2"/>
      <c r="J2771" s="2"/>
      <c r="K2771" s="2"/>
    </row>
    <row r="2772" customFormat="1" ht="18" customHeight="1" spans="1:11">
      <c r="A2772" s="54">
        <v>2768</v>
      </c>
      <c r="B2772" s="127" t="s">
        <v>2798</v>
      </c>
      <c r="C2772" s="56" t="s">
        <v>2391</v>
      </c>
      <c r="D2772" s="56" t="s">
        <v>2769</v>
      </c>
      <c r="E2772" s="129"/>
      <c r="F2772" s="129"/>
      <c r="G2772" s="66">
        <v>70</v>
      </c>
      <c r="H2772" s="66">
        <v>70</v>
      </c>
      <c r="I2772" s="2"/>
      <c r="J2772" s="2"/>
      <c r="K2772" s="2"/>
    </row>
    <row r="2773" customFormat="1" ht="18" customHeight="1" spans="1:11">
      <c r="A2773" s="54">
        <v>2769</v>
      </c>
      <c r="B2773" s="127" t="s">
        <v>2799</v>
      </c>
      <c r="C2773" s="56" t="s">
        <v>2391</v>
      </c>
      <c r="D2773" s="56" t="s">
        <v>2769</v>
      </c>
      <c r="E2773" s="129">
        <v>80</v>
      </c>
      <c r="F2773" s="129"/>
      <c r="G2773" s="66">
        <v>70</v>
      </c>
      <c r="H2773" s="66">
        <v>150</v>
      </c>
      <c r="I2773" s="2"/>
      <c r="J2773" s="2"/>
      <c r="K2773" s="2"/>
    </row>
    <row r="2774" customFormat="1" ht="18" customHeight="1" spans="1:11">
      <c r="A2774" s="54">
        <v>2770</v>
      </c>
      <c r="B2774" s="127" t="s">
        <v>2800</v>
      </c>
      <c r="C2774" s="56" t="s">
        <v>2391</v>
      </c>
      <c r="D2774" s="56" t="s">
        <v>2769</v>
      </c>
      <c r="E2774" s="129"/>
      <c r="F2774" s="129"/>
      <c r="G2774" s="66">
        <v>70</v>
      </c>
      <c r="H2774" s="66">
        <v>70</v>
      </c>
      <c r="I2774" s="2"/>
      <c r="J2774" s="2"/>
      <c r="K2774" s="2"/>
    </row>
    <row r="2775" customFormat="1" ht="18" customHeight="1" spans="1:11">
      <c r="A2775" s="54">
        <v>2771</v>
      </c>
      <c r="B2775" s="127" t="s">
        <v>2801</v>
      </c>
      <c r="C2775" s="56" t="s">
        <v>2391</v>
      </c>
      <c r="D2775" s="56" t="s">
        <v>2769</v>
      </c>
      <c r="E2775" s="66">
        <v>80</v>
      </c>
      <c r="F2775" s="129"/>
      <c r="G2775" s="129">
        <v>70</v>
      </c>
      <c r="H2775" s="129">
        <v>150</v>
      </c>
      <c r="I2775" s="2"/>
      <c r="J2775" s="2"/>
      <c r="K2775" s="2"/>
    </row>
    <row r="2776" customFormat="1" ht="18" customHeight="1" spans="1:11">
      <c r="A2776" s="54">
        <v>2772</v>
      </c>
      <c r="B2776" s="127" t="s">
        <v>2802</v>
      </c>
      <c r="C2776" s="56" t="s">
        <v>2391</v>
      </c>
      <c r="D2776" s="56" t="s">
        <v>2769</v>
      </c>
      <c r="E2776" s="66">
        <v>80</v>
      </c>
      <c r="F2776" s="129"/>
      <c r="G2776" s="66">
        <v>70</v>
      </c>
      <c r="H2776" s="129">
        <v>150</v>
      </c>
      <c r="I2776" s="2"/>
      <c r="J2776" s="2"/>
      <c r="K2776" s="2"/>
    </row>
    <row r="2777" customFormat="1" ht="18" customHeight="1" spans="1:11">
      <c r="A2777" s="54">
        <v>2773</v>
      </c>
      <c r="B2777" s="127" t="s">
        <v>2803</v>
      </c>
      <c r="C2777" s="56" t="s">
        <v>2391</v>
      </c>
      <c r="D2777" s="56" t="s">
        <v>2769</v>
      </c>
      <c r="E2777" s="66">
        <v>80</v>
      </c>
      <c r="F2777" s="129"/>
      <c r="G2777" s="129">
        <v>70</v>
      </c>
      <c r="H2777" s="129">
        <v>150</v>
      </c>
      <c r="I2777" s="2"/>
      <c r="J2777" s="2"/>
      <c r="K2777" s="2"/>
    </row>
    <row r="2778" customFormat="1" ht="18" customHeight="1" spans="1:11">
      <c r="A2778" s="54">
        <v>2774</v>
      </c>
      <c r="B2778" s="127" t="s">
        <v>491</v>
      </c>
      <c r="C2778" s="56" t="s">
        <v>2391</v>
      </c>
      <c r="D2778" s="56" t="s">
        <v>2769</v>
      </c>
      <c r="E2778" s="129"/>
      <c r="F2778" s="66">
        <v>70</v>
      </c>
      <c r="G2778" s="129"/>
      <c r="H2778" s="66">
        <v>70</v>
      </c>
      <c r="I2778" s="2"/>
      <c r="J2778" s="2"/>
      <c r="K2778" s="2"/>
    </row>
    <row r="2779" customFormat="1" ht="18" customHeight="1" spans="1:11">
      <c r="A2779" s="54">
        <v>2775</v>
      </c>
      <c r="B2779" s="127" t="s">
        <v>2804</v>
      </c>
      <c r="C2779" s="56" t="s">
        <v>2391</v>
      </c>
      <c r="D2779" s="56" t="s">
        <v>2769</v>
      </c>
      <c r="E2779" s="129"/>
      <c r="F2779" s="66">
        <v>70</v>
      </c>
      <c r="G2779" s="66">
        <v>70</v>
      </c>
      <c r="H2779" s="129">
        <v>140</v>
      </c>
      <c r="I2779" s="2"/>
      <c r="J2779" s="2"/>
      <c r="K2779" s="2"/>
    </row>
    <row r="2780" customFormat="1" ht="18" customHeight="1" spans="1:11">
      <c r="A2780" s="54">
        <v>2776</v>
      </c>
      <c r="B2780" s="130" t="s">
        <v>2805</v>
      </c>
      <c r="C2780" s="56" t="s">
        <v>2391</v>
      </c>
      <c r="D2780" s="56" t="s">
        <v>2769</v>
      </c>
      <c r="E2780" s="130"/>
      <c r="F2780" s="66">
        <v>70</v>
      </c>
      <c r="G2780" s="66">
        <v>70</v>
      </c>
      <c r="H2780" s="129">
        <v>140</v>
      </c>
      <c r="I2780" s="2"/>
      <c r="J2780" s="2"/>
      <c r="K2780" s="2"/>
    </row>
    <row r="2781" customFormat="1" ht="18" customHeight="1" spans="1:11">
      <c r="A2781" s="54">
        <v>2777</v>
      </c>
      <c r="B2781" s="130" t="s">
        <v>2806</v>
      </c>
      <c r="C2781" s="56" t="s">
        <v>2391</v>
      </c>
      <c r="D2781" s="56" t="s">
        <v>2769</v>
      </c>
      <c r="E2781" s="130"/>
      <c r="F2781" s="66">
        <v>70</v>
      </c>
      <c r="G2781" s="66">
        <v>70</v>
      </c>
      <c r="H2781" s="129">
        <v>140</v>
      </c>
      <c r="I2781" s="2"/>
      <c r="J2781" s="2"/>
      <c r="K2781" s="2"/>
    </row>
    <row r="2782" customFormat="1" ht="18" customHeight="1" spans="1:11">
      <c r="A2782" s="54">
        <v>2778</v>
      </c>
      <c r="B2782" s="130" t="s">
        <v>2807</v>
      </c>
      <c r="C2782" s="56" t="s">
        <v>2391</v>
      </c>
      <c r="D2782" s="56" t="s">
        <v>2769</v>
      </c>
      <c r="E2782" s="130"/>
      <c r="F2782" s="130"/>
      <c r="G2782" s="66">
        <v>70</v>
      </c>
      <c r="H2782" s="66">
        <v>70</v>
      </c>
      <c r="I2782" s="2"/>
      <c r="J2782" s="2"/>
      <c r="K2782" s="2"/>
    </row>
    <row r="2783" customFormat="1" ht="18" customHeight="1" spans="1:11">
      <c r="A2783" s="54">
        <v>2779</v>
      </c>
      <c r="B2783" s="130" t="s">
        <v>108</v>
      </c>
      <c r="C2783" s="56" t="s">
        <v>2391</v>
      </c>
      <c r="D2783" s="56" t="s">
        <v>2769</v>
      </c>
      <c r="E2783" s="130"/>
      <c r="F2783" s="130"/>
      <c r="G2783" s="66">
        <v>70</v>
      </c>
      <c r="H2783" s="66">
        <v>70</v>
      </c>
      <c r="I2783" s="2"/>
      <c r="J2783" s="2"/>
      <c r="K2783" s="2"/>
    </row>
    <row r="2784" customFormat="1" ht="18" customHeight="1" spans="1:11">
      <c r="A2784" s="54">
        <v>2780</v>
      </c>
      <c r="B2784" s="130" t="s">
        <v>2808</v>
      </c>
      <c r="C2784" s="56" t="s">
        <v>2391</v>
      </c>
      <c r="D2784" s="56" t="s">
        <v>2769</v>
      </c>
      <c r="E2784" s="130"/>
      <c r="F2784" s="130"/>
      <c r="G2784" s="66">
        <v>70</v>
      </c>
      <c r="H2784" s="66">
        <v>70</v>
      </c>
      <c r="I2784" s="2"/>
      <c r="J2784" s="2"/>
      <c r="K2784" s="2"/>
    </row>
    <row r="2785" customFormat="1" ht="18" customHeight="1" spans="1:11">
      <c r="A2785" s="54">
        <v>2781</v>
      </c>
      <c r="B2785" s="130" t="s">
        <v>2809</v>
      </c>
      <c r="C2785" s="56" t="s">
        <v>2391</v>
      </c>
      <c r="D2785" s="56" t="s">
        <v>2769</v>
      </c>
      <c r="E2785" s="130"/>
      <c r="F2785" s="130"/>
      <c r="G2785" s="66">
        <v>70</v>
      </c>
      <c r="H2785" s="66">
        <v>70</v>
      </c>
      <c r="I2785" s="2"/>
      <c r="J2785" s="2"/>
      <c r="K2785" s="2"/>
    </row>
    <row r="2786" customFormat="1" ht="18" customHeight="1" spans="1:11">
      <c r="A2786" s="54">
        <v>2782</v>
      </c>
      <c r="B2786" s="130" t="s">
        <v>2810</v>
      </c>
      <c r="C2786" s="56" t="s">
        <v>2391</v>
      </c>
      <c r="D2786" s="56" t="s">
        <v>2769</v>
      </c>
      <c r="E2786" s="130"/>
      <c r="F2786" s="130"/>
      <c r="G2786" s="66">
        <v>70</v>
      </c>
      <c r="H2786" s="66">
        <v>70</v>
      </c>
      <c r="I2786" s="2"/>
      <c r="J2786" s="2"/>
      <c r="K2786" s="2"/>
    </row>
    <row r="2787" customFormat="1" ht="18" customHeight="1" spans="1:11">
      <c r="A2787" s="54">
        <v>2783</v>
      </c>
      <c r="B2787" s="130" t="s">
        <v>2811</v>
      </c>
      <c r="C2787" s="56" t="s">
        <v>2391</v>
      </c>
      <c r="D2787" s="56" t="s">
        <v>2769</v>
      </c>
      <c r="E2787" s="130"/>
      <c r="F2787" s="130"/>
      <c r="G2787" s="66">
        <v>70</v>
      </c>
      <c r="H2787" s="66">
        <v>70</v>
      </c>
      <c r="I2787" s="2"/>
      <c r="J2787" s="2"/>
      <c r="K2787" s="2"/>
    </row>
    <row r="2788" customFormat="1" ht="18" customHeight="1" spans="1:11">
      <c r="A2788" s="54">
        <v>2784</v>
      </c>
      <c r="B2788" s="130" t="s">
        <v>2812</v>
      </c>
      <c r="C2788" s="56" t="s">
        <v>2391</v>
      </c>
      <c r="D2788" s="56" t="s">
        <v>2769</v>
      </c>
      <c r="E2788" s="130"/>
      <c r="F2788" s="130"/>
      <c r="G2788" s="66">
        <v>70</v>
      </c>
      <c r="H2788" s="66">
        <v>70</v>
      </c>
      <c r="I2788" s="2"/>
      <c r="J2788" s="2"/>
      <c r="K2788" s="2"/>
    </row>
    <row r="2789" customFormat="1" ht="18" customHeight="1" spans="1:11">
      <c r="A2789" s="54">
        <v>2785</v>
      </c>
      <c r="B2789" s="130" t="s">
        <v>2813</v>
      </c>
      <c r="C2789" s="56" t="s">
        <v>2391</v>
      </c>
      <c r="D2789" s="56" t="s">
        <v>2769</v>
      </c>
      <c r="E2789" s="130"/>
      <c r="F2789" s="130"/>
      <c r="G2789" s="66">
        <v>70</v>
      </c>
      <c r="H2789" s="66">
        <v>70</v>
      </c>
      <c r="I2789" s="2"/>
      <c r="J2789" s="2"/>
      <c r="K2789" s="2"/>
    </row>
    <row r="2790" customFormat="1" ht="18" customHeight="1" spans="1:11">
      <c r="A2790" s="54">
        <v>2786</v>
      </c>
      <c r="B2790" s="130" t="s">
        <v>2814</v>
      </c>
      <c r="C2790" s="56" t="s">
        <v>2391</v>
      </c>
      <c r="D2790" s="56" t="s">
        <v>2769</v>
      </c>
      <c r="E2790" s="130"/>
      <c r="F2790" s="130"/>
      <c r="G2790" s="66">
        <v>70</v>
      </c>
      <c r="H2790" s="66">
        <v>70</v>
      </c>
      <c r="I2790" s="2"/>
      <c r="J2790" s="2"/>
      <c r="K2790" s="2"/>
    </row>
    <row r="2791" customFormat="1" ht="18" customHeight="1" spans="1:11">
      <c r="A2791" s="54">
        <v>2787</v>
      </c>
      <c r="B2791" s="130" t="s">
        <v>2815</v>
      </c>
      <c r="C2791" s="56" t="s">
        <v>2391</v>
      </c>
      <c r="D2791" s="56" t="s">
        <v>2769</v>
      </c>
      <c r="E2791" s="130"/>
      <c r="F2791" s="130"/>
      <c r="G2791" s="66">
        <v>70</v>
      </c>
      <c r="H2791" s="66">
        <v>70</v>
      </c>
      <c r="I2791" s="2"/>
      <c r="J2791" s="2"/>
      <c r="K2791" s="2"/>
    </row>
    <row r="2792" customFormat="1" ht="18" customHeight="1" spans="1:11">
      <c r="A2792" s="54">
        <v>2788</v>
      </c>
      <c r="B2792" s="130" t="s">
        <v>2816</v>
      </c>
      <c r="C2792" s="56" t="s">
        <v>2391</v>
      </c>
      <c r="D2792" s="56" t="s">
        <v>2769</v>
      </c>
      <c r="E2792" s="130"/>
      <c r="F2792" s="130"/>
      <c r="G2792" s="66">
        <v>70</v>
      </c>
      <c r="H2792" s="66">
        <v>70</v>
      </c>
      <c r="I2792" s="2"/>
      <c r="J2792" s="2"/>
      <c r="K2792" s="2"/>
    </row>
    <row r="2793" customFormat="1" ht="18" customHeight="1" spans="1:11">
      <c r="A2793" s="54">
        <v>2789</v>
      </c>
      <c r="B2793" s="130" t="s">
        <v>2817</v>
      </c>
      <c r="C2793" s="56" t="s">
        <v>2391</v>
      </c>
      <c r="D2793" s="56" t="s">
        <v>2769</v>
      </c>
      <c r="E2793" s="66">
        <v>80</v>
      </c>
      <c r="F2793" s="130"/>
      <c r="G2793" s="66">
        <v>70</v>
      </c>
      <c r="H2793" s="130">
        <v>150</v>
      </c>
      <c r="I2793" s="2"/>
      <c r="J2793" s="2"/>
      <c r="K2793" s="2"/>
    </row>
    <row r="2794" customFormat="1" ht="18" customHeight="1" spans="1:11">
      <c r="A2794" s="54">
        <v>2790</v>
      </c>
      <c r="B2794" s="130" t="s">
        <v>2818</v>
      </c>
      <c r="C2794" s="56" t="s">
        <v>2391</v>
      </c>
      <c r="D2794" s="56" t="s">
        <v>2769</v>
      </c>
      <c r="E2794" s="130"/>
      <c r="F2794" s="130"/>
      <c r="G2794" s="66">
        <v>70</v>
      </c>
      <c r="H2794" s="130">
        <v>70</v>
      </c>
      <c r="I2794" s="2"/>
      <c r="J2794" s="2"/>
      <c r="K2794" s="2"/>
    </row>
    <row r="2795" customFormat="1" ht="18" customHeight="1" spans="1:11">
      <c r="A2795" s="54">
        <v>2791</v>
      </c>
      <c r="B2795" s="130" t="s">
        <v>2819</v>
      </c>
      <c r="C2795" s="56" t="s">
        <v>2391</v>
      </c>
      <c r="D2795" s="56" t="s">
        <v>2769</v>
      </c>
      <c r="E2795" s="130"/>
      <c r="F2795" s="130"/>
      <c r="G2795" s="66">
        <v>70</v>
      </c>
      <c r="H2795" s="66">
        <v>70</v>
      </c>
      <c r="I2795" s="2"/>
      <c r="J2795" s="2"/>
      <c r="K2795" s="2"/>
    </row>
    <row r="2796" customFormat="1" ht="18" customHeight="1" spans="1:11">
      <c r="A2796" s="54">
        <v>2792</v>
      </c>
      <c r="B2796" s="125" t="s">
        <v>2820</v>
      </c>
      <c r="C2796" s="56" t="s">
        <v>2391</v>
      </c>
      <c r="D2796" s="56" t="s">
        <v>2769</v>
      </c>
      <c r="E2796" s="130"/>
      <c r="F2796" s="130"/>
      <c r="G2796" s="66">
        <v>70</v>
      </c>
      <c r="H2796" s="66">
        <v>70</v>
      </c>
      <c r="I2796" s="2"/>
      <c r="J2796" s="2"/>
      <c r="K2796" s="2"/>
    </row>
    <row r="2797" customFormat="1" ht="18" customHeight="1" spans="1:11">
      <c r="A2797" s="54">
        <v>2793</v>
      </c>
      <c r="B2797" s="130" t="s">
        <v>2821</v>
      </c>
      <c r="C2797" s="56" t="s">
        <v>2391</v>
      </c>
      <c r="D2797" s="56" t="s">
        <v>2769</v>
      </c>
      <c r="E2797" s="130"/>
      <c r="F2797" s="130"/>
      <c r="G2797" s="66">
        <v>70</v>
      </c>
      <c r="H2797" s="66">
        <v>70</v>
      </c>
      <c r="I2797" s="2"/>
      <c r="J2797" s="2"/>
      <c r="K2797" s="2"/>
    </row>
    <row r="2798" customFormat="1" ht="18" customHeight="1" spans="1:11">
      <c r="A2798" s="54">
        <v>2794</v>
      </c>
      <c r="B2798" s="130" t="s">
        <v>2822</v>
      </c>
      <c r="C2798" s="56" t="s">
        <v>2391</v>
      </c>
      <c r="D2798" s="56" t="s">
        <v>2769</v>
      </c>
      <c r="E2798" s="130"/>
      <c r="F2798" s="130"/>
      <c r="G2798" s="66">
        <v>70</v>
      </c>
      <c r="H2798" s="66">
        <v>70</v>
      </c>
      <c r="I2798" s="2"/>
      <c r="J2798" s="2"/>
      <c r="K2798" s="2"/>
    </row>
    <row r="2799" customFormat="1" ht="18" customHeight="1" spans="1:11">
      <c r="A2799" s="54">
        <v>2795</v>
      </c>
      <c r="B2799" s="67" t="s">
        <v>2823</v>
      </c>
      <c r="C2799" s="56" t="s">
        <v>2391</v>
      </c>
      <c r="D2799" s="56" t="s">
        <v>2769</v>
      </c>
      <c r="E2799" s="129"/>
      <c r="F2799" s="129"/>
      <c r="G2799" s="66">
        <v>70</v>
      </c>
      <c r="H2799" s="66">
        <v>70</v>
      </c>
      <c r="I2799" s="2"/>
      <c r="J2799" s="2"/>
      <c r="K2799" s="2"/>
    </row>
    <row r="2800" customFormat="1" ht="18" customHeight="1" spans="1:11">
      <c r="A2800" s="54">
        <v>2796</v>
      </c>
      <c r="B2800" s="130" t="s">
        <v>2824</v>
      </c>
      <c r="C2800" s="56" t="s">
        <v>2391</v>
      </c>
      <c r="D2800" s="56" t="s">
        <v>2769</v>
      </c>
      <c r="E2800" s="131"/>
      <c r="F2800" s="130"/>
      <c r="G2800" s="66">
        <v>70</v>
      </c>
      <c r="H2800" s="66">
        <v>70</v>
      </c>
      <c r="I2800" s="2"/>
      <c r="J2800" s="2"/>
      <c r="K2800" s="2"/>
    </row>
    <row r="2801" customFormat="1" ht="18" customHeight="1" spans="1:11">
      <c r="A2801" s="54">
        <v>2797</v>
      </c>
      <c r="B2801" s="130" t="s">
        <v>2825</v>
      </c>
      <c r="C2801" s="56" t="s">
        <v>2391</v>
      </c>
      <c r="D2801" s="56" t="s">
        <v>2769</v>
      </c>
      <c r="E2801" s="131"/>
      <c r="F2801" s="130"/>
      <c r="G2801" s="66">
        <v>70</v>
      </c>
      <c r="H2801" s="66">
        <v>70</v>
      </c>
      <c r="I2801" s="2"/>
      <c r="J2801" s="2"/>
      <c r="K2801" s="2"/>
    </row>
    <row r="2802" s="18" customFormat="1" ht="18" customHeight="1" spans="1:11">
      <c r="A2802" s="54">
        <v>2798</v>
      </c>
      <c r="B2802" s="67" t="s">
        <v>2826</v>
      </c>
      <c r="C2802" s="56" t="s">
        <v>2391</v>
      </c>
      <c r="D2802" s="56" t="s">
        <v>2769</v>
      </c>
      <c r="E2802" s="140"/>
      <c r="F2802" s="140"/>
      <c r="G2802" s="66">
        <v>70</v>
      </c>
      <c r="H2802" s="66">
        <v>70</v>
      </c>
      <c r="I2802" s="2"/>
      <c r="J2802" s="2"/>
      <c r="K2802" s="2"/>
    </row>
    <row r="2803" customFormat="1" ht="18" customHeight="1" spans="1:11">
      <c r="A2803" s="54">
        <v>2799</v>
      </c>
      <c r="B2803" s="130" t="s">
        <v>2827</v>
      </c>
      <c r="C2803" s="56" t="s">
        <v>2391</v>
      </c>
      <c r="D2803" s="56" t="s">
        <v>2769</v>
      </c>
      <c r="E2803" s="131">
        <v>80</v>
      </c>
      <c r="F2803" s="131"/>
      <c r="G2803" s="131">
        <v>70</v>
      </c>
      <c r="H2803" s="131">
        <v>150</v>
      </c>
      <c r="I2803" s="2"/>
      <c r="J2803" s="2"/>
      <c r="K2803" s="2"/>
    </row>
    <row r="2804" customFormat="1" ht="18" customHeight="1" spans="1:11">
      <c r="A2804" s="54">
        <v>2800</v>
      </c>
      <c r="B2804" s="127" t="s">
        <v>2828</v>
      </c>
      <c r="C2804" s="56" t="s">
        <v>2391</v>
      </c>
      <c r="D2804" s="56" t="s">
        <v>2769</v>
      </c>
      <c r="E2804" s="130"/>
      <c r="F2804" s="131"/>
      <c r="G2804" s="131">
        <v>70</v>
      </c>
      <c r="H2804" s="131">
        <v>70</v>
      </c>
      <c r="I2804" s="2"/>
      <c r="J2804" s="2"/>
      <c r="K2804" s="2"/>
    </row>
    <row r="2805" customFormat="1" ht="18" customHeight="1" spans="1:11">
      <c r="A2805" s="54">
        <v>2801</v>
      </c>
      <c r="B2805" s="127" t="s">
        <v>2829</v>
      </c>
      <c r="C2805" s="56" t="s">
        <v>2391</v>
      </c>
      <c r="D2805" s="56" t="s">
        <v>2769</v>
      </c>
      <c r="E2805" s="130"/>
      <c r="F2805" s="131"/>
      <c r="G2805" s="131">
        <v>70</v>
      </c>
      <c r="H2805" s="131">
        <v>70</v>
      </c>
      <c r="I2805" s="2"/>
      <c r="J2805" s="2"/>
      <c r="K2805" s="2"/>
    </row>
    <row r="2806" customFormat="1" ht="18" customHeight="1" spans="1:11">
      <c r="A2806" s="54">
        <v>2802</v>
      </c>
      <c r="B2806" s="127" t="s">
        <v>2830</v>
      </c>
      <c r="C2806" s="56" t="s">
        <v>2391</v>
      </c>
      <c r="D2806" s="56" t="s">
        <v>2769</v>
      </c>
      <c r="E2806" s="130"/>
      <c r="F2806" s="131"/>
      <c r="G2806" s="131">
        <v>70</v>
      </c>
      <c r="H2806" s="131">
        <v>70</v>
      </c>
      <c r="I2806" s="2"/>
      <c r="J2806" s="2"/>
      <c r="K2806" s="2"/>
    </row>
    <row r="2807" customFormat="1" ht="18" customHeight="1" spans="1:11">
      <c r="A2807" s="54">
        <v>2803</v>
      </c>
      <c r="B2807" s="127" t="s">
        <v>2831</v>
      </c>
      <c r="C2807" s="56" t="s">
        <v>2391</v>
      </c>
      <c r="D2807" s="56" t="s">
        <v>2769</v>
      </c>
      <c r="E2807" s="130"/>
      <c r="F2807" s="131">
        <v>70</v>
      </c>
      <c r="G2807" s="131"/>
      <c r="H2807" s="131">
        <v>70</v>
      </c>
      <c r="I2807" s="2"/>
      <c r="J2807" s="2"/>
      <c r="K2807" s="2"/>
    </row>
    <row r="2808" customFormat="1" ht="18" customHeight="1" spans="1:11">
      <c r="A2808" s="54">
        <v>2804</v>
      </c>
      <c r="B2808" s="138" t="s">
        <v>2832</v>
      </c>
      <c r="C2808" s="56" t="s">
        <v>2391</v>
      </c>
      <c r="D2808" s="56" t="s">
        <v>2769</v>
      </c>
      <c r="E2808" s="130">
        <v>80</v>
      </c>
      <c r="F2808" s="82"/>
      <c r="G2808" s="129">
        <v>70</v>
      </c>
      <c r="H2808" s="129">
        <v>150</v>
      </c>
      <c r="I2808" s="2"/>
      <c r="J2808" s="2"/>
      <c r="K2808" s="2"/>
    </row>
    <row r="2809" customFormat="1" ht="18" customHeight="1" spans="1:11">
      <c r="A2809" s="54">
        <v>2805</v>
      </c>
      <c r="B2809" s="67" t="s">
        <v>2833</v>
      </c>
      <c r="C2809" s="56" t="s">
        <v>2391</v>
      </c>
      <c r="D2809" s="56" t="s">
        <v>2769</v>
      </c>
      <c r="E2809" s="129"/>
      <c r="F2809" s="66"/>
      <c r="G2809" s="66">
        <v>70</v>
      </c>
      <c r="H2809" s="129">
        <v>70</v>
      </c>
      <c r="I2809" s="2"/>
      <c r="J2809" s="2"/>
      <c r="K2809" s="2"/>
    </row>
    <row r="2810" customFormat="1" ht="18" customHeight="1" spans="1:11">
      <c r="A2810" s="54">
        <v>2806</v>
      </c>
      <c r="B2810" s="130" t="s">
        <v>2834</v>
      </c>
      <c r="C2810" s="56" t="s">
        <v>2391</v>
      </c>
      <c r="D2810" s="56" t="s">
        <v>2769</v>
      </c>
      <c r="E2810" s="130"/>
      <c r="F2810" s="130">
        <v>70</v>
      </c>
      <c r="G2810" s="129"/>
      <c r="H2810" s="129">
        <v>70</v>
      </c>
      <c r="I2810" s="2"/>
      <c r="J2810" s="2"/>
      <c r="K2810" s="2"/>
    </row>
    <row r="2811" customFormat="1" ht="18" customHeight="1" spans="1:11">
      <c r="A2811" s="54">
        <v>2807</v>
      </c>
      <c r="B2811" s="138" t="s">
        <v>2835</v>
      </c>
      <c r="C2811" s="56" t="s">
        <v>2391</v>
      </c>
      <c r="D2811" s="56" t="s">
        <v>2769</v>
      </c>
      <c r="E2811" s="130"/>
      <c r="F2811" s="130"/>
      <c r="G2811" s="66">
        <v>70</v>
      </c>
      <c r="H2811" s="129">
        <v>70</v>
      </c>
      <c r="I2811" s="2"/>
      <c r="J2811" s="2"/>
      <c r="K2811" s="2"/>
    </row>
    <row r="2812" customFormat="1" ht="18" customHeight="1" spans="1:11">
      <c r="A2812" s="54">
        <v>2808</v>
      </c>
      <c r="B2812" s="138" t="s">
        <v>2836</v>
      </c>
      <c r="C2812" s="56" t="s">
        <v>2391</v>
      </c>
      <c r="D2812" s="56" t="s">
        <v>2769</v>
      </c>
      <c r="E2812" s="130"/>
      <c r="F2812" s="130"/>
      <c r="G2812" s="66">
        <v>70</v>
      </c>
      <c r="H2812" s="129">
        <v>70</v>
      </c>
      <c r="I2812" s="2"/>
      <c r="J2812" s="2"/>
      <c r="K2812" s="2"/>
    </row>
    <row r="2813" customFormat="1" ht="18" customHeight="1" spans="1:11">
      <c r="A2813" s="54">
        <v>2809</v>
      </c>
      <c r="B2813" s="130" t="s">
        <v>2837</v>
      </c>
      <c r="C2813" s="56" t="s">
        <v>2391</v>
      </c>
      <c r="D2813" s="56" t="s">
        <v>2769</v>
      </c>
      <c r="E2813" s="130"/>
      <c r="F2813" s="130"/>
      <c r="G2813" s="66">
        <v>70</v>
      </c>
      <c r="H2813" s="129">
        <v>70</v>
      </c>
      <c r="I2813" s="2"/>
      <c r="J2813" s="2"/>
      <c r="K2813" s="2"/>
    </row>
    <row r="2814" customFormat="1" ht="18" customHeight="1" spans="1:11">
      <c r="A2814" s="54">
        <v>2810</v>
      </c>
      <c r="B2814" s="66" t="s">
        <v>2838</v>
      </c>
      <c r="C2814" s="56" t="s">
        <v>2391</v>
      </c>
      <c r="D2814" s="56" t="s">
        <v>2839</v>
      </c>
      <c r="E2814" s="66">
        <v>80</v>
      </c>
      <c r="F2814" s="129"/>
      <c r="G2814" s="66"/>
      <c r="H2814" s="129">
        <v>80</v>
      </c>
      <c r="I2814" s="2"/>
      <c r="J2814" s="2"/>
      <c r="K2814" s="2"/>
    </row>
    <row r="2815" customFormat="1" ht="18" customHeight="1" spans="1:11">
      <c r="A2815" s="54">
        <v>2811</v>
      </c>
      <c r="B2815" s="66" t="s">
        <v>2840</v>
      </c>
      <c r="C2815" s="56" t="s">
        <v>2391</v>
      </c>
      <c r="D2815" s="56" t="s">
        <v>2839</v>
      </c>
      <c r="E2815" s="66">
        <v>80</v>
      </c>
      <c r="F2815" s="129"/>
      <c r="G2815" s="66">
        <v>70</v>
      </c>
      <c r="H2815" s="129">
        <v>150</v>
      </c>
      <c r="I2815" s="2"/>
      <c r="J2815" s="2"/>
      <c r="K2815" s="2"/>
    </row>
    <row r="2816" customFormat="1" ht="18" customHeight="1" spans="1:11">
      <c r="A2816" s="54">
        <v>2812</v>
      </c>
      <c r="B2816" s="66" t="s">
        <v>2841</v>
      </c>
      <c r="C2816" s="56" t="s">
        <v>2391</v>
      </c>
      <c r="D2816" s="56" t="s">
        <v>2839</v>
      </c>
      <c r="E2816" s="66">
        <v>80</v>
      </c>
      <c r="F2816" s="129"/>
      <c r="G2816" s="66">
        <v>70</v>
      </c>
      <c r="H2816" s="129">
        <v>150</v>
      </c>
      <c r="I2816" s="2"/>
      <c r="J2816" s="2"/>
      <c r="K2816" s="2"/>
    </row>
    <row r="2817" customFormat="1" ht="18" customHeight="1" spans="1:11">
      <c r="A2817" s="54">
        <v>2813</v>
      </c>
      <c r="B2817" s="66" t="s">
        <v>2842</v>
      </c>
      <c r="C2817" s="56" t="s">
        <v>2391</v>
      </c>
      <c r="D2817" s="56" t="s">
        <v>2839</v>
      </c>
      <c r="E2817" s="66">
        <v>80</v>
      </c>
      <c r="F2817" s="129"/>
      <c r="G2817" s="66">
        <v>70</v>
      </c>
      <c r="H2817" s="129">
        <v>150</v>
      </c>
      <c r="I2817" s="2"/>
      <c r="J2817" s="2"/>
      <c r="K2817" s="2"/>
    </row>
    <row r="2818" customFormat="1" ht="18" customHeight="1" spans="1:11">
      <c r="A2818" s="54">
        <v>2814</v>
      </c>
      <c r="B2818" s="66" t="s">
        <v>2843</v>
      </c>
      <c r="C2818" s="56" t="s">
        <v>2391</v>
      </c>
      <c r="D2818" s="56" t="s">
        <v>2839</v>
      </c>
      <c r="E2818" s="66">
        <v>80</v>
      </c>
      <c r="F2818" s="129"/>
      <c r="G2818" s="66"/>
      <c r="H2818" s="129">
        <v>80</v>
      </c>
      <c r="I2818" s="2"/>
      <c r="J2818" s="2"/>
      <c r="K2818" s="2"/>
    </row>
    <row r="2819" customFormat="1" ht="18" customHeight="1" spans="1:11">
      <c r="A2819" s="54">
        <v>2815</v>
      </c>
      <c r="B2819" s="66" t="s">
        <v>2844</v>
      </c>
      <c r="C2819" s="56" t="s">
        <v>2391</v>
      </c>
      <c r="D2819" s="56" t="s">
        <v>2839</v>
      </c>
      <c r="E2819" s="66">
        <v>80</v>
      </c>
      <c r="F2819" s="129"/>
      <c r="G2819" s="66">
        <v>70</v>
      </c>
      <c r="H2819" s="129">
        <v>150</v>
      </c>
      <c r="I2819" s="2"/>
      <c r="J2819" s="2"/>
      <c r="K2819" s="2"/>
    </row>
    <row r="2820" customFormat="1" ht="18" customHeight="1" spans="1:11">
      <c r="A2820" s="54">
        <v>2816</v>
      </c>
      <c r="B2820" s="66" t="s">
        <v>2845</v>
      </c>
      <c r="C2820" s="56" t="s">
        <v>2391</v>
      </c>
      <c r="D2820" s="56" t="s">
        <v>2839</v>
      </c>
      <c r="E2820" s="66">
        <v>80</v>
      </c>
      <c r="F2820" s="129"/>
      <c r="G2820" s="66">
        <v>70</v>
      </c>
      <c r="H2820" s="129">
        <v>150</v>
      </c>
      <c r="I2820" s="2"/>
      <c r="J2820" s="2"/>
      <c r="K2820" s="2"/>
    </row>
    <row r="2821" customFormat="1" ht="18" customHeight="1" spans="1:11">
      <c r="A2821" s="54">
        <v>2817</v>
      </c>
      <c r="B2821" s="66" t="s">
        <v>2846</v>
      </c>
      <c r="C2821" s="56" t="s">
        <v>2391</v>
      </c>
      <c r="D2821" s="56" t="s">
        <v>2839</v>
      </c>
      <c r="E2821" s="66">
        <v>80</v>
      </c>
      <c r="F2821" s="129"/>
      <c r="G2821" s="66">
        <v>70</v>
      </c>
      <c r="H2821" s="129">
        <v>150</v>
      </c>
      <c r="I2821" s="2"/>
      <c r="J2821" s="2"/>
      <c r="K2821" s="2"/>
    </row>
    <row r="2822" customFormat="1" ht="18" customHeight="1" spans="1:11">
      <c r="A2822" s="54">
        <v>2818</v>
      </c>
      <c r="B2822" s="66" t="s">
        <v>2506</v>
      </c>
      <c r="C2822" s="56" t="s">
        <v>2391</v>
      </c>
      <c r="D2822" s="56" t="s">
        <v>2839</v>
      </c>
      <c r="E2822" s="66">
        <v>80</v>
      </c>
      <c r="F2822" s="129"/>
      <c r="G2822" s="66">
        <v>70</v>
      </c>
      <c r="H2822" s="129">
        <v>150</v>
      </c>
      <c r="I2822" s="2"/>
      <c r="J2822" s="2"/>
      <c r="K2822" s="2"/>
    </row>
    <row r="2823" customFormat="1" ht="18" customHeight="1" spans="1:11">
      <c r="A2823" s="54">
        <v>2819</v>
      </c>
      <c r="B2823" s="66" t="s">
        <v>2847</v>
      </c>
      <c r="C2823" s="56" t="s">
        <v>2391</v>
      </c>
      <c r="D2823" s="56" t="s">
        <v>2839</v>
      </c>
      <c r="E2823" s="66">
        <v>80</v>
      </c>
      <c r="F2823" s="137"/>
      <c r="G2823" s="137"/>
      <c r="H2823" s="137">
        <v>80</v>
      </c>
      <c r="I2823" s="2"/>
      <c r="J2823" s="2"/>
      <c r="K2823" s="2"/>
    </row>
    <row r="2824" customFormat="1" ht="18" customHeight="1" spans="1:11">
      <c r="A2824" s="54">
        <v>2820</v>
      </c>
      <c r="B2824" s="66" t="s">
        <v>2848</v>
      </c>
      <c r="C2824" s="56" t="s">
        <v>2391</v>
      </c>
      <c r="D2824" s="56" t="s">
        <v>2839</v>
      </c>
      <c r="E2824" s="129"/>
      <c r="F2824" s="66">
        <v>70</v>
      </c>
      <c r="G2824" s="66">
        <v>70</v>
      </c>
      <c r="H2824" s="129">
        <v>140</v>
      </c>
      <c r="I2824" s="2"/>
      <c r="J2824" s="2"/>
      <c r="K2824" s="2"/>
    </row>
    <row r="2825" customFormat="1" ht="18" customHeight="1" spans="1:11">
      <c r="A2825" s="54">
        <v>2821</v>
      </c>
      <c r="B2825" s="66" t="s">
        <v>2849</v>
      </c>
      <c r="C2825" s="56" t="s">
        <v>2391</v>
      </c>
      <c r="D2825" s="56" t="s">
        <v>2839</v>
      </c>
      <c r="E2825" s="129"/>
      <c r="F2825" s="66">
        <v>70</v>
      </c>
      <c r="G2825" s="66">
        <v>70</v>
      </c>
      <c r="H2825" s="129">
        <v>140</v>
      </c>
      <c r="I2825" s="2"/>
      <c r="J2825" s="2"/>
      <c r="K2825" s="2"/>
    </row>
    <row r="2826" customFormat="1" ht="18" customHeight="1" spans="1:11">
      <c r="A2826" s="54">
        <v>2822</v>
      </c>
      <c r="B2826" s="66" t="s">
        <v>2850</v>
      </c>
      <c r="C2826" s="56" t="s">
        <v>2391</v>
      </c>
      <c r="D2826" s="56" t="s">
        <v>2839</v>
      </c>
      <c r="E2826" s="129"/>
      <c r="F2826" s="66">
        <v>70</v>
      </c>
      <c r="G2826" s="66">
        <v>70</v>
      </c>
      <c r="H2826" s="129">
        <v>140</v>
      </c>
      <c r="I2826" s="2"/>
      <c r="J2826" s="2"/>
      <c r="K2826" s="2"/>
    </row>
    <row r="2827" customFormat="1" ht="18" customHeight="1" spans="1:11">
      <c r="A2827" s="54">
        <v>2823</v>
      </c>
      <c r="B2827" s="66" t="s">
        <v>2851</v>
      </c>
      <c r="C2827" s="56" t="s">
        <v>2391</v>
      </c>
      <c r="D2827" s="56" t="s">
        <v>2839</v>
      </c>
      <c r="E2827" s="129"/>
      <c r="F2827" s="66">
        <v>70</v>
      </c>
      <c r="G2827" s="66"/>
      <c r="H2827" s="129">
        <v>70</v>
      </c>
      <c r="I2827" s="2"/>
      <c r="J2827" s="2"/>
      <c r="K2827" s="2"/>
    </row>
    <row r="2828" customFormat="1" ht="18" customHeight="1" spans="1:11">
      <c r="A2828" s="54">
        <v>2824</v>
      </c>
      <c r="B2828" s="66" t="s">
        <v>2852</v>
      </c>
      <c r="C2828" s="56" t="s">
        <v>2391</v>
      </c>
      <c r="D2828" s="56" t="s">
        <v>2839</v>
      </c>
      <c r="E2828" s="129"/>
      <c r="F2828" s="66">
        <v>70</v>
      </c>
      <c r="G2828" s="129">
        <v>70</v>
      </c>
      <c r="H2828" s="129">
        <v>140</v>
      </c>
      <c r="I2828" s="2"/>
      <c r="J2828" s="2"/>
      <c r="K2828" s="2"/>
    </row>
    <row r="2829" customFormat="1" ht="18" customHeight="1" spans="1:11">
      <c r="A2829" s="54">
        <v>2825</v>
      </c>
      <c r="B2829" s="66" t="s">
        <v>2853</v>
      </c>
      <c r="C2829" s="56" t="s">
        <v>2391</v>
      </c>
      <c r="D2829" s="56" t="s">
        <v>2839</v>
      </c>
      <c r="E2829" s="129"/>
      <c r="F2829" s="66">
        <v>70</v>
      </c>
      <c r="G2829" s="66"/>
      <c r="H2829" s="129">
        <v>70</v>
      </c>
      <c r="I2829" s="2"/>
      <c r="J2829" s="2"/>
      <c r="K2829" s="2"/>
    </row>
    <row r="2830" customFormat="1" ht="18" customHeight="1" spans="1:11">
      <c r="A2830" s="54">
        <v>2826</v>
      </c>
      <c r="B2830" s="66" t="s">
        <v>2854</v>
      </c>
      <c r="C2830" s="56" t="s">
        <v>2391</v>
      </c>
      <c r="D2830" s="56" t="s">
        <v>2839</v>
      </c>
      <c r="E2830" s="129"/>
      <c r="F2830" s="66">
        <v>70</v>
      </c>
      <c r="G2830" s="66">
        <v>70</v>
      </c>
      <c r="H2830" s="129">
        <v>140</v>
      </c>
      <c r="I2830" s="2"/>
      <c r="J2830" s="2"/>
      <c r="K2830" s="2"/>
    </row>
    <row r="2831" customFormat="1" ht="18" customHeight="1" spans="1:11">
      <c r="A2831" s="54">
        <v>2827</v>
      </c>
      <c r="B2831" s="66" t="s">
        <v>2855</v>
      </c>
      <c r="C2831" s="56" t="s">
        <v>2391</v>
      </c>
      <c r="D2831" s="56" t="s">
        <v>2839</v>
      </c>
      <c r="E2831" s="129"/>
      <c r="F2831" s="66">
        <v>70</v>
      </c>
      <c r="G2831" s="66"/>
      <c r="H2831" s="129">
        <v>70</v>
      </c>
      <c r="I2831" s="2"/>
      <c r="J2831" s="2"/>
      <c r="K2831" s="2"/>
    </row>
    <row r="2832" customFormat="1" ht="18" customHeight="1" spans="1:11">
      <c r="A2832" s="54">
        <v>2828</v>
      </c>
      <c r="B2832" s="66" t="s">
        <v>2856</v>
      </c>
      <c r="C2832" s="56" t="s">
        <v>2391</v>
      </c>
      <c r="D2832" s="56" t="s">
        <v>2839</v>
      </c>
      <c r="E2832" s="129"/>
      <c r="F2832" s="66">
        <v>70</v>
      </c>
      <c r="G2832" s="129"/>
      <c r="H2832" s="129">
        <v>70</v>
      </c>
      <c r="I2832" s="2"/>
      <c r="J2832" s="2"/>
      <c r="K2832" s="2"/>
    </row>
    <row r="2833" customFormat="1" ht="18" customHeight="1" spans="1:11">
      <c r="A2833" s="54">
        <v>2829</v>
      </c>
      <c r="B2833" s="66" t="s">
        <v>2857</v>
      </c>
      <c r="C2833" s="56" t="s">
        <v>2391</v>
      </c>
      <c r="D2833" s="56" t="s">
        <v>2839</v>
      </c>
      <c r="E2833" s="129"/>
      <c r="F2833" s="66">
        <v>70</v>
      </c>
      <c r="G2833" s="66">
        <v>70</v>
      </c>
      <c r="H2833" s="129">
        <v>140</v>
      </c>
      <c r="I2833" s="2"/>
      <c r="J2833" s="2"/>
      <c r="K2833" s="2"/>
    </row>
    <row r="2834" customFormat="1" ht="18" customHeight="1" spans="1:11">
      <c r="A2834" s="54">
        <v>2830</v>
      </c>
      <c r="B2834" s="66" t="s">
        <v>2858</v>
      </c>
      <c r="C2834" s="56" t="s">
        <v>2391</v>
      </c>
      <c r="D2834" s="56" t="s">
        <v>2839</v>
      </c>
      <c r="E2834" s="129"/>
      <c r="F2834" s="129"/>
      <c r="G2834" s="66">
        <v>70</v>
      </c>
      <c r="H2834" s="129">
        <v>70</v>
      </c>
      <c r="I2834" s="2"/>
      <c r="J2834" s="2"/>
      <c r="K2834" s="2"/>
    </row>
    <row r="2835" customFormat="1" ht="18" customHeight="1" spans="1:11">
      <c r="A2835" s="54">
        <v>2831</v>
      </c>
      <c r="B2835" s="127" t="s">
        <v>2859</v>
      </c>
      <c r="C2835" s="56" t="s">
        <v>2391</v>
      </c>
      <c r="D2835" s="56" t="s">
        <v>2839</v>
      </c>
      <c r="E2835" s="129"/>
      <c r="F2835" s="129"/>
      <c r="G2835" s="66">
        <v>70</v>
      </c>
      <c r="H2835" s="129">
        <v>70</v>
      </c>
      <c r="I2835" s="2"/>
      <c r="J2835" s="2"/>
      <c r="K2835" s="2"/>
    </row>
    <row r="2836" customFormat="1" ht="18" customHeight="1" spans="1:11">
      <c r="A2836" s="54">
        <v>2832</v>
      </c>
      <c r="B2836" s="127" t="s">
        <v>2860</v>
      </c>
      <c r="C2836" s="56" t="s">
        <v>2391</v>
      </c>
      <c r="D2836" s="56" t="s">
        <v>2839</v>
      </c>
      <c r="E2836" s="129"/>
      <c r="F2836" s="129"/>
      <c r="G2836" s="66">
        <v>70</v>
      </c>
      <c r="H2836" s="129">
        <v>70</v>
      </c>
      <c r="I2836" s="2"/>
      <c r="J2836" s="2"/>
      <c r="K2836" s="2"/>
    </row>
    <row r="2837" customFormat="1" ht="18" customHeight="1" spans="1:11">
      <c r="A2837" s="54">
        <v>2833</v>
      </c>
      <c r="B2837" s="127" t="s">
        <v>2861</v>
      </c>
      <c r="C2837" s="56" t="s">
        <v>2391</v>
      </c>
      <c r="D2837" s="56" t="s">
        <v>2839</v>
      </c>
      <c r="E2837" s="129"/>
      <c r="F2837" s="129"/>
      <c r="G2837" s="66">
        <v>70</v>
      </c>
      <c r="H2837" s="129">
        <v>70</v>
      </c>
      <c r="I2837" s="2"/>
      <c r="J2837" s="2"/>
      <c r="K2837" s="2"/>
    </row>
    <row r="2838" customFormat="1" ht="18" customHeight="1" spans="1:11">
      <c r="A2838" s="54">
        <v>2834</v>
      </c>
      <c r="B2838" s="127" t="s">
        <v>2862</v>
      </c>
      <c r="C2838" s="56" t="s">
        <v>2391</v>
      </c>
      <c r="D2838" s="56" t="s">
        <v>2839</v>
      </c>
      <c r="E2838" s="129"/>
      <c r="F2838" s="129"/>
      <c r="G2838" s="66">
        <v>70</v>
      </c>
      <c r="H2838" s="129">
        <v>70</v>
      </c>
      <c r="I2838" s="2"/>
      <c r="J2838" s="2"/>
      <c r="K2838" s="2"/>
    </row>
    <row r="2839" customFormat="1" ht="18" customHeight="1" spans="1:11">
      <c r="A2839" s="54">
        <v>2835</v>
      </c>
      <c r="B2839" s="127" t="s">
        <v>2863</v>
      </c>
      <c r="C2839" s="56" t="s">
        <v>2391</v>
      </c>
      <c r="D2839" s="56" t="s">
        <v>2839</v>
      </c>
      <c r="E2839" s="129"/>
      <c r="F2839" s="129"/>
      <c r="G2839" s="66">
        <v>70</v>
      </c>
      <c r="H2839" s="129">
        <v>70</v>
      </c>
      <c r="I2839" s="2"/>
      <c r="J2839" s="2"/>
      <c r="K2839" s="2"/>
    </row>
    <row r="2840" customFormat="1" ht="18" customHeight="1" spans="1:11">
      <c r="A2840" s="54">
        <v>2836</v>
      </c>
      <c r="B2840" s="127" t="s">
        <v>2864</v>
      </c>
      <c r="C2840" s="56" t="s">
        <v>2391</v>
      </c>
      <c r="D2840" s="56" t="s">
        <v>2839</v>
      </c>
      <c r="E2840" s="129"/>
      <c r="F2840" s="129"/>
      <c r="G2840" s="66">
        <v>70</v>
      </c>
      <c r="H2840" s="129">
        <v>70</v>
      </c>
      <c r="I2840" s="2"/>
      <c r="J2840" s="2"/>
      <c r="K2840" s="2"/>
    </row>
    <row r="2841" customFormat="1" ht="18" customHeight="1" spans="1:11">
      <c r="A2841" s="54">
        <v>2837</v>
      </c>
      <c r="B2841" s="127" t="s">
        <v>2865</v>
      </c>
      <c r="C2841" s="56" t="s">
        <v>2391</v>
      </c>
      <c r="D2841" s="56" t="s">
        <v>2839</v>
      </c>
      <c r="E2841" s="129"/>
      <c r="F2841" s="129"/>
      <c r="G2841" s="66">
        <v>70</v>
      </c>
      <c r="H2841" s="129">
        <v>70</v>
      </c>
      <c r="I2841" s="2"/>
      <c r="J2841" s="2"/>
      <c r="K2841" s="2"/>
    </row>
    <row r="2842" customFormat="1" ht="18" customHeight="1" spans="1:11">
      <c r="A2842" s="54">
        <v>2838</v>
      </c>
      <c r="B2842" s="127" t="s">
        <v>2866</v>
      </c>
      <c r="C2842" s="56" t="s">
        <v>2391</v>
      </c>
      <c r="D2842" s="56" t="s">
        <v>2839</v>
      </c>
      <c r="E2842" s="129"/>
      <c r="F2842" s="129"/>
      <c r="G2842" s="66">
        <v>70</v>
      </c>
      <c r="H2842" s="129">
        <v>70</v>
      </c>
      <c r="I2842" s="2"/>
      <c r="J2842" s="2"/>
      <c r="K2842" s="2"/>
    </row>
    <row r="2843" customFormat="1" ht="18" customHeight="1" spans="1:11">
      <c r="A2843" s="54">
        <v>2839</v>
      </c>
      <c r="B2843" s="127" t="s">
        <v>2867</v>
      </c>
      <c r="C2843" s="56" t="s">
        <v>2391</v>
      </c>
      <c r="D2843" s="56" t="s">
        <v>2839</v>
      </c>
      <c r="E2843" s="129"/>
      <c r="F2843" s="129"/>
      <c r="G2843" s="66">
        <v>70</v>
      </c>
      <c r="H2843" s="129">
        <v>70</v>
      </c>
      <c r="I2843" s="2"/>
      <c r="J2843" s="2"/>
      <c r="K2843" s="2"/>
    </row>
    <row r="2844" customFormat="1" ht="18" customHeight="1" spans="1:11">
      <c r="A2844" s="54">
        <v>2840</v>
      </c>
      <c r="B2844" s="127" t="s">
        <v>2868</v>
      </c>
      <c r="C2844" s="56" t="s">
        <v>2391</v>
      </c>
      <c r="D2844" s="56" t="s">
        <v>2839</v>
      </c>
      <c r="E2844" s="129"/>
      <c r="F2844" s="129"/>
      <c r="G2844" s="66">
        <v>70</v>
      </c>
      <c r="H2844" s="129">
        <v>70</v>
      </c>
      <c r="I2844" s="2"/>
      <c r="J2844" s="2"/>
      <c r="K2844" s="2"/>
    </row>
    <row r="2845" customFormat="1" ht="18" customHeight="1" spans="1:11">
      <c r="A2845" s="54">
        <v>2841</v>
      </c>
      <c r="B2845" s="127" t="s">
        <v>2869</v>
      </c>
      <c r="C2845" s="56" t="s">
        <v>2391</v>
      </c>
      <c r="D2845" s="56" t="s">
        <v>2839</v>
      </c>
      <c r="E2845" s="129"/>
      <c r="F2845" s="129"/>
      <c r="G2845" s="66">
        <v>70</v>
      </c>
      <c r="H2845" s="129">
        <v>70</v>
      </c>
      <c r="I2845" s="2"/>
      <c r="J2845" s="2"/>
      <c r="K2845" s="2"/>
    </row>
    <row r="2846" customFormat="1" ht="18" customHeight="1" spans="1:11">
      <c r="A2846" s="54">
        <v>2842</v>
      </c>
      <c r="B2846" s="129" t="s">
        <v>2870</v>
      </c>
      <c r="C2846" s="56" t="s">
        <v>2391</v>
      </c>
      <c r="D2846" s="56" t="s">
        <v>2839</v>
      </c>
      <c r="E2846" s="66">
        <v>80</v>
      </c>
      <c r="F2846" s="129"/>
      <c r="G2846" s="66">
        <v>70</v>
      </c>
      <c r="H2846" s="129">
        <v>150</v>
      </c>
      <c r="I2846" s="2"/>
      <c r="J2846" s="2"/>
      <c r="K2846" s="2"/>
    </row>
    <row r="2847" customFormat="1" ht="18" customHeight="1" spans="1:11">
      <c r="A2847" s="54">
        <v>2843</v>
      </c>
      <c r="B2847" s="129" t="s">
        <v>2871</v>
      </c>
      <c r="C2847" s="56" t="s">
        <v>2391</v>
      </c>
      <c r="D2847" s="56" t="s">
        <v>2839</v>
      </c>
      <c r="E2847" s="66">
        <v>80</v>
      </c>
      <c r="F2847" s="129"/>
      <c r="G2847" s="66">
        <v>70</v>
      </c>
      <c r="H2847" s="129">
        <v>150</v>
      </c>
      <c r="I2847" s="2"/>
      <c r="J2847" s="2"/>
      <c r="K2847" s="2"/>
    </row>
    <row r="2848" customFormat="1" ht="18" customHeight="1" spans="1:11">
      <c r="A2848" s="54">
        <v>2844</v>
      </c>
      <c r="B2848" s="129" t="s">
        <v>2872</v>
      </c>
      <c r="C2848" s="56" t="s">
        <v>2391</v>
      </c>
      <c r="D2848" s="56" t="s">
        <v>2839</v>
      </c>
      <c r="E2848" s="129"/>
      <c r="F2848" s="129"/>
      <c r="G2848" s="66">
        <v>70</v>
      </c>
      <c r="H2848" s="129">
        <v>70</v>
      </c>
      <c r="I2848" s="2"/>
      <c r="J2848" s="2"/>
      <c r="K2848" s="2"/>
    </row>
    <row r="2849" customFormat="1" ht="18" customHeight="1" spans="1:11">
      <c r="A2849" s="54">
        <v>2845</v>
      </c>
      <c r="B2849" s="67" t="s">
        <v>2873</v>
      </c>
      <c r="C2849" s="56" t="s">
        <v>2391</v>
      </c>
      <c r="D2849" s="56" t="s">
        <v>2839</v>
      </c>
      <c r="E2849" s="129"/>
      <c r="F2849" s="129"/>
      <c r="G2849" s="66">
        <v>70</v>
      </c>
      <c r="H2849" s="129">
        <v>70</v>
      </c>
      <c r="I2849" s="2"/>
      <c r="J2849" s="2"/>
      <c r="K2849" s="2"/>
    </row>
    <row r="2850" customFormat="1" ht="18" customHeight="1" spans="1:11">
      <c r="A2850" s="54">
        <v>2846</v>
      </c>
      <c r="B2850" s="130" t="s">
        <v>2874</v>
      </c>
      <c r="C2850" s="56" t="s">
        <v>2391</v>
      </c>
      <c r="D2850" s="56" t="s">
        <v>2839</v>
      </c>
      <c r="E2850" s="130"/>
      <c r="F2850" s="130"/>
      <c r="G2850" s="66">
        <v>70</v>
      </c>
      <c r="H2850" s="129">
        <v>70</v>
      </c>
      <c r="I2850" s="2"/>
      <c r="J2850" s="2"/>
      <c r="K2850" s="2"/>
    </row>
    <row r="2851" customFormat="1" ht="18" customHeight="1" spans="1:11">
      <c r="A2851" s="54">
        <v>2847</v>
      </c>
      <c r="B2851" s="67" t="s">
        <v>2875</v>
      </c>
      <c r="C2851" s="56" t="s">
        <v>2391</v>
      </c>
      <c r="D2851" s="56" t="s">
        <v>2839</v>
      </c>
      <c r="E2851" s="140"/>
      <c r="F2851" s="140"/>
      <c r="G2851" s="66">
        <v>70</v>
      </c>
      <c r="H2851" s="129">
        <v>70</v>
      </c>
      <c r="I2851" s="2"/>
      <c r="J2851" s="2"/>
      <c r="K2851" s="2"/>
    </row>
    <row r="2852" customFormat="1" ht="18" customHeight="1" spans="1:11">
      <c r="A2852" s="54">
        <v>2848</v>
      </c>
      <c r="B2852" s="130" t="s">
        <v>2876</v>
      </c>
      <c r="C2852" s="56" t="s">
        <v>2391</v>
      </c>
      <c r="D2852" s="56" t="s">
        <v>2839</v>
      </c>
      <c r="E2852" s="130"/>
      <c r="F2852" s="66">
        <v>70</v>
      </c>
      <c r="G2852" s="131"/>
      <c r="H2852" s="129">
        <v>70</v>
      </c>
      <c r="I2852" s="2"/>
      <c r="J2852" s="2"/>
      <c r="K2852" s="2"/>
    </row>
    <row r="2853" customFormat="1" ht="18" customHeight="1" spans="1:11">
      <c r="A2853" s="54">
        <v>2849</v>
      </c>
      <c r="B2853" s="130" t="s">
        <v>2877</v>
      </c>
      <c r="C2853" s="56" t="s">
        <v>2391</v>
      </c>
      <c r="D2853" s="56" t="s">
        <v>2839</v>
      </c>
      <c r="E2853" s="66">
        <v>80</v>
      </c>
      <c r="F2853" s="130"/>
      <c r="G2853" s="130"/>
      <c r="H2853" s="130">
        <v>80</v>
      </c>
      <c r="I2853" s="2"/>
      <c r="J2853" s="2"/>
      <c r="K2853" s="2"/>
    </row>
    <row r="2854" customFormat="1" ht="18" customHeight="1" spans="1:11">
      <c r="A2854" s="54">
        <v>2850</v>
      </c>
      <c r="B2854" s="130" t="s">
        <v>2878</v>
      </c>
      <c r="C2854" s="56" t="s">
        <v>2391</v>
      </c>
      <c r="D2854" s="56" t="s">
        <v>2839</v>
      </c>
      <c r="E2854" s="66">
        <v>80</v>
      </c>
      <c r="F2854" s="130"/>
      <c r="G2854" s="130">
        <v>70</v>
      </c>
      <c r="H2854" s="130">
        <v>150</v>
      </c>
      <c r="I2854" s="2"/>
      <c r="J2854" s="2"/>
      <c r="K2854" s="2"/>
    </row>
    <row r="2855" customFormat="1" ht="18" customHeight="1" spans="1:11">
      <c r="A2855" s="54">
        <v>2851</v>
      </c>
      <c r="B2855" s="130" t="s">
        <v>2879</v>
      </c>
      <c r="C2855" s="56" t="s">
        <v>2391</v>
      </c>
      <c r="D2855" s="56" t="s">
        <v>2839</v>
      </c>
      <c r="E2855" s="66">
        <v>80</v>
      </c>
      <c r="F2855" s="130"/>
      <c r="G2855" s="130"/>
      <c r="H2855" s="130">
        <v>80</v>
      </c>
      <c r="I2855" s="2"/>
      <c r="J2855" s="2"/>
      <c r="K2855" s="2"/>
    </row>
    <row r="2856" customFormat="1" ht="18" customHeight="1" spans="1:11">
      <c r="A2856" s="54">
        <v>2852</v>
      </c>
      <c r="B2856" s="125" t="s">
        <v>2880</v>
      </c>
      <c r="C2856" s="56" t="s">
        <v>2391</v>
      </c>
      <c r="D2856" s="56" t="s">
        <v>2839</v>
      </c>
      <c r="E2856" s="130"/>
      <c r="F2856" s="130"/>
      <c r="G2856" s="131">
        <v>70</v>
      </c>
      <c r="H2856" s="131">
        <v>70</v>
      </c>
      <c r="I2856" s="2"/>
      <c r="J2856" s="2"/>
      <c r="K2856" s="2"/>
    </row>
    <row r="2857" customFormat="1" ht="18" customHeight="1" spans="1:11">
      <c r="A2857" s="54">
        <v>2853</v>
      </c>
      <c r="B2857" s="130" t="s">
        <v>2881</v>
      </c>
      <c r="C2857" s="56" t="s">
        <v>2391</v>
      </c>
      <c r="D2857" s="56" t="s">
        <v>2839</v>
      </c>
      <c r="E2857" s="130"/>
      <c r="F2857" s="130"/>
      <c r="G2857" s="131">
        <v>70</v>
      </c>
      <c r="H2857" s="131">
        <v>70</v>
      </c>
      <c r="I2857" s="2"/>
      <c r="J2857" s="2"/>
      <c r="K2857" s="2"/>
    </row>
    <row r="2858" customFormat="1" ht="18" customHeight="1" spans="1:11">
      <c r="A2858" s="54">
        <v>2854</v>
      </c>
      <c r="B2858" s="67" t="s">
        <v>2882</v>
      </c>
      <c r="C2858" s="56" t="s">
        <v>2391</v>
      </c>
      <c r="D2858" s="56" t="s">
        <v>2839</v>
      </c>
      <c r="E2858" s="129"/>
      <c r="F2858" s="129"/>
      <c r="G2858" s="66">
        <v>70</v>
      </c>
      <c r="H2858" s="129">
        <v>70</v>
      </c>
      <c r="I2858" s="2"/>
      <c r="J2858" s="2"/>
      <c r="K2858" s="2"/>
    </row>
    <row r="2859" customFormat="1" ht="18" customHeight="1" spans="1:11">
      <c r="A2859" s="54">
        <v>2855</v>
      </c>
      <c r="B2859" s="67" t="s">
        <v>2883</v>
      </c>
      <c r="C2859" s="56" t="s">
        <v>2391</v>
      </c>
      <c r="D2859" s="56" t="s">
        <v>2839</v>
      </c>
      <c r="E2859" s="137"/>
      <c r="F2859" s="137"/>
      <c r="G2859" s="66">
        <v>70</v>
      </c>
      <c r="H2859" s="137">
        <v>70</v>
      </c>
      <c r="I2859" s="2"/>
      <c r="J2859" s="2"/>
      <c r="K2859" s="2"/>
    </row>
    <row r="2860" customFormat="1" ht="18" customHeight="1" spans="1:11">
      <c r="A2860" s="54">
        <v>2856</v>
      </c>
      <c r="B2860" s="67" t="s">
        <v>2884</v>
      </c>
      <c r="C2860" s="56" t="s">
        <v>2391</v>
      </c>
      <c r="D2860" s="56" t="s">
        <v>2839</v>
      </c>
      <c r="E2860" s="128"/>
      <c r="F2860" s="66">
        <v>70</v>
      </c>
      <c r="G2860" s="128">
        <v>70</v>
      </c>
      <c r="H2860" s="128">
        <v>140</v>
      </c>
      <c r="I2860" s="2"/>
      <c r="J2860" s="2"/>
      <c r="K2860" s="2"/>
    </row>
    <row r="2861" customFormat="1" ht="18" customHeight="1" spans="1:11">
      <c r="A2861" s="54">
        <v>2857</v>
      </c>
      <c r="B2861" s="70" t="s">
        <v>2885</v>
      </c>
      <c r="C2861" s="56" t="s">
        <v>2391</v>
      </c>
      <c r="D2861" s="56" t="s">
        <v>2839</v>
      </c>
      <c r="E2861" s="130"/>
      <c r="F2861" s="82"/>
      <c r="G2861" s="66">
        <v>70</v>
      </c>
      <c r="H2861" s="129">
        <v>70</v>
      </c>
      <c r="I2861" s="2"/>
      <c r="J2861" s="2"/>
      <c r="K2861" s="2"/>
    </row>
    <row r="2862" customFormat="1" ht="18" customHeight="1" spans="1:11">
      <c r="A2862" s="54">
        <v>2858</v>
      </c>
      <c r="B2862" s="129" t="s">
        <v>2886</v>
      </c>
      <c r="C2862" s="56" t="s">
        <v>2391</v>
      </c>
      <c r="D2862" s="56" t="s">
        <v>2839</v>
      </c>
      <c r="E2862" s="129"/>
      <c r="F2862" s="129"/>
      <c r="G2862" s="66">
        <v>70</v>
      </c>
      <c r="H2862" s="129">
        <v>70</v>
      </c>
      <c r="I2862" s="2"/>
      <c r="J2862" s="2"/>
      <c r="K2862" s="2"/>
    </row>
    <row r="2863" customFormat="1" ht="18" customHeight="1" spans="1:11">
      <c r="A2863" s="54">
        <v>2859</v>
      </c>
      <c r="B2863" s="138" t="s">
        <v>2887</v>
      </c>
      <c r="C2863" s="56" t="s">
        <v>2391</v>
      </c>
      <c r="D2863" s="56" t="s">
        <v>2839</v>
      </c>
      <c r="E2863" s="129"/>
      <c r="F2863" s="129"/>
      <c r="G2863" s="66">
        <v>70</v>
      </c>
      <c r="H2863" s="129">
        <v>70</v>
      </c>
      <c r="I2863" s="2"/>
      <c r="J2863" s="2"/>
      <c r="K2863" s="2"/>
    </row>
    <row r="2864" customFormat="1" ht="18" customHeight="1" spans="1:11">
      <c r="A2864" s="54">
        <v>2860</v>
      </c>
      <c r="B2864" s="66" t="s">
        <v>2888</v>
      </c>
      <c r="C2864" s="56" t="s">
        <v>2391</v>
      </c>
      <c r="D2864" s="56" t="s">
        <v>2839</v>
      </c>
      <c r="E2864" s="66"/>
      <c r="F2864" s="129">
        <v>70</v>
      </c>
      <c r="G2864" s="129"/>
      <c r="H2864" s="129">
        <v>70</v>
      </c>
      <c r="I2864" s="2"/>
      <c r="J2864" s="2"/>
      <c r="K2864" s="2"/>
    </row>
    <row r="2865" customFormat="1" ht="18" customHeight="1" spans="1:11">
      <c r="A2865" s="54">
        <v>2861</v>
      </c>
      <c r="B2865" s="66" t="s">
        <v>2889</v>
      </c>
      <c r="C2865" s="56" t="s">
        <v>2391</v>
      </c>
      <c r="D2865" s="56" t="s">
        <v>2839</v>
      </c>
      <c r="E2865" s="129"/>
      <c r="F2865" s="129">
        <v>70</v>
      </c>
      <c r="G2865" s="129"/>
      <c r="H2865" s="129">
        <v>70</v>
      </c>
      <c r="I2865" s="2"/>
      <c r="J2865" s="2"/>
      <c r="K2865" s="2"/>
    </row>
    <row r="2866" customFormat="1" ht="18" customHeight="1" spans="1:11">
      <c r="A2866" s="54">
        <v>2862</v>
      </c>
      <c r="B2866" s="66" t="s">
        <v>2890</v>
      </c>
      <c r="C2866" s="56" t="s">
        <v>2391</v>
      </c>
      <c r="D2866" s="56" t="s">
        <v>2891</v>
      </c>
      <c r="E2866" s="66">
        <v>80</v>
      </c>
      <c r="F2866" s="129"/>
      <c r="G2866" s="66">
        <v>70</v>
      </c>
      <c r="H2866" s="129">
        <v>150</v>
      </c>
      <c r="I2866" s="2"/>
      <c r="J2866" s="2"/>
      <c r="K2866" s="2"/>
    </row>
    <row r="2867" customFormat="1" ht="18" customHeight="1" spans="1:11">
      <c r="A2867" s="54">
        <v>2863</v>
      </c>
      <c r="B2867" s="66" t="s">
        <v>2892</v>
      </c>
      <c r="C2867" s="56" t="s">
        <v>2391</v>
      </c>
      <c r="D2867" s="56" t="s">
        <v>2891</v>
      </c>
      <c r="E2867" s="66">
        <v>80</v>
      </c>
      <c r="F2867" s="129"/>
      <c r="G2867" s="66">
        <v>70</v>
      </c>
      <c r="H2867" s="129">
        <v>150</v>
      </c>
      <c r="I2867" s="2"/>
      <c r="J2867" s="2"/>
      <c r="K2867" s="2"/>
    </row>
    <row r="2868" customFormat="1" ht="18" customHeight="1" spans="1:11">
      <c r="A2868" s="54">
        <v>2864</v>
      </c>
      <c r="B2868" s="66" t="s">
        <v>2893</v>
      </c>
      <c r="C2868" s="56" t="s">
        <v>2391</v>
      </c>
      <c r="D2868" s="56" t="s">
        <v>2891</v>
      </c>
      <c r="E2868" s="129"/>
      <c r="F2868" s="66">
        <v>70</v>
      </c>
      <c r="G2868" s="66">
        <v>70</v>
      </c>
      <c r="H2868" s="129">
        <v>140</v>
      </c>
      <c r="I2868" s="2"/>
      <c r="J2868" s="2"/>
      <c r="K2868" s="2"/>
    </row>
    <row r="2869" customFormat="1" ht="18" customHeight="1" spans="1:11">
      <c r="A2869" s="54">
        <v>2865</v>
      </c>
      <c r="B2869" s="66" t="s">
        <v>2894</v>
      </c>
      <c r="C2869" s="56" t="s">
        <v>2391</v>
      </c>
      <c r="D2869" s="56" t="s">
        <v>2891</v>
      </c>
      <c r="E2869" s="129"/>
      <c r="F2869" s="66">
        <v>70</v>
      </c>
      <c r="G2869" s="129"/>
      <c r="H2869" s="129">
        <v>70</v>
      </c>
      <c r="I2869" s="2"/>
      <c r="J2869" s="2"/>
      <c r="K2869" s="2"/>
    </row>
    <row r="2870" customFormat="1" ht="18" customHeight="1" spans="1:11">
      <c r="A2870" s="54">
        <v>2866</v>
      </c>
      <c r="B2870" s="66" t="s">
        <v>2895</v>
      </c>
      <c r="C2870" s="56" t="s">
        <v>2391</v>
      </c>
      <c r="D2870" s="56" t="s">
        <v>2891</v>
      </c>
      <c r="E2870" s="129"/>
      <c r="F2870" s="66">
        <v>70</v>
      </c>
      <c r="G2870" s="66">
        <v>70</v>
      </c>
      <c r="H2870" s="129">
        <v>140</v>
      </c>
      <c r="I2870" s="2"/>
      <c r="J2870" s="2"/>
      <c r="K2870" s="2"/>
    </row>
    <row r="2871" customFormat="1" ht="18" customHeight="1" spans="1:11">
      <c r="A2871" s="54">
        <v>2867</v>
      </c>
      <c r="B2871" s="66" t="s">
        <v>2896</v>
      </c>
      <c r="C2871" s="56" t="s">
        <v>2391</v>
      </c>
      <c r="D2871" s="56" t="s">
        <v>2891</v>
      </c>
      <c r="E2871" s="129"/>
      <c r="F2871" s="66">
        <v>70</v>
      </c>
      <c r="G2871" s="66">
        <v>70</v>
      </c>
      <c r="H2871" s="129">
        <v>140</v>
      </c>
      <c r="I2871" s="2"/>
      <c r="J2871" s="2"/>
      <c r="K2871" s="2"/>
    </row>
    <row r="2872" customFormat="1" ht="18" customHeight="1" spans="1:11">
      <c r="A2872" s="54">
        <v>2868</v>
      </c>
      <c r="B2872" s="66" t="s">
        <v>2897</v>
      </c>
      <c r="C2872" s="56" t="s">
        <v>2391</v>
      </c>
      <c r="D2872" s="56" t="s">
        <v>2891</v>
      </c>
      <c r="E2872" s="129"/>
      <c r="F2872" s="66">
        <v>70</v>
      </c>
      <c r="G2872" s="66">
        <v>70</v>
      </c>
      <c r="H2872" s="129">
        <v>140</v>
      </c>
      <c r="I2872" s="2"/>
      <c r="J2872" s="2"/>
      <c r="K2872" s="2"/>
    </row>
    <row r="2873" customFormat="1" ht="18" customHeight="1" spans="1:11">
      <c r="A2873" s="54">
        <v>2869</v>
      </c>
      <c r="B2873" s="127" t="s">
        <v>2898</v>
      </c>
      <c r="C2873" s="56" t="s">
        <v>2391</v>
      </c>
      <c r="D2873" s="56" t="s">
        <v>2891</v>
      </c>
      <c r="E2873" s="129"/>
      <c r="F2873" s="129"/>
      <c r="G2873" s="66">
        <v>70</v>
      </c>
      <c r="H2873" s="66">
        <v>70</v>
      </c>
      <c r="I2873" s="2"/>
      <c r="J2873" s="2"/>
      <c r="K2873" s="2"/>
    </row>
    <row r="2874" customFormat="1" ht="18" customHeight="1" spans="1:11">
      <c r="A2874" s="54">
        <v>2870</v>
      </c>
      <c r="B2874" s="127" t="s">
        <v>2899</v>
      </c>
      <c r="C2874" s="56" t="s">
        <v>2391</v>
      </c>
      <c r="D2874" s="56" t="s">
        <v>2891</v>
      </c>
      <c r="E2874" s="129"/>
      <c r="F2874" s="129"/>
      <c r="G2874" s="66">
        <v>70</v>
      </c>
      <c r="H2874" s="66">
        <v>70</v>
      </c>
      <c r="I2874" s="2"/>
      <c r="J2874" s="2"/>
      <c r="K2874" s="2"/>
    </row>
    <row r="2875" customFormat="1" ht="18" customHeight="1" spans="1:11">
      <c r="A2875" s="54">
        <v>2871</v>
      </c>
      <c r="B2875" s="127" t="s">
        <v>2900</v>
      </c>
      <c r="C2875" s="56" t="s">
        <v>2391</v>
      </c>
      <c r="D2875" s="56" t="s">
        <v>2891</v>
      </c>
      <c r="E2875" s="129"/>
      <c r="F2875" s="129"/>
      <c r="G2875" s="66">
        <v>70</v>
      </c>
      <c r="H2875" s="66">
        <v>70</v>
      </c>
      <c r="I2875" s="2"/>
      <c r="J2875" s="2"/>
      <c r="K2875" s="2"/>
    </row>
    <row r="2876" customFormat="1" ht="18" customHeight="1" spans="1:11">
      <c r="A2876" s="54">
        <v>2872</v>
      </c>
      <c r="B2876" s="127" t="s">
        <v>2901</v>
      </c>
      <c r="C2876" s="56" t="s">
        <v>2391</v>
      </c>
      <c r="D2876" s="56" t="s">
        <v>2891</v>
      </c>
      <c r="E2876" s="129"/>
      <c r="F2876" s="129"/>
      <c r="G2876" s="66">
        <v>70</v>
      </c>
      <c r="H2876" s="66">
        <v>70</v>
      </c>
      <c r="I2876" s="2"/>
      <c r="J2876" s="2"/>
      <c r="K2876" s="2"/>
    </row>
    <row r="2877" customFormat="1" ht="18" customHeight="1" spans="1:11">
      <c r="A2877" s="54">
        <v>2873</v>
      </c>
      <c r="B2877" s="127" t="s">
        <v>2902</v>
      </c>
      <c r="C2877" s="56" t="s">
        <v>2391</v>
      </c>
      <c r="D2877" s="56" t="s">
        <v>2891</v>
      </c>
      <c r="E2877" s="129"/>
      <c r="F2877" s="129"/>
      <c r="G2877" s="66">
        <v>70</v>
      </c>
      <c r="H2877" s="66">
        <v>70</v>
      </c>
      <c r="I2877" s="2"/>
      <c r="J2877" s="2"/>
      <c r="K2877" s="2"/>
    </row>
    <row r="2878" customFormat="1" ht="18" customHeight="1" spans="1:11">
      <c r="A2878" s="54">
        <v>2874</v>
      </c>
      <c r="B2878" s="127" t="s">
        <v>2903</v>
      </c>
      <c r="C2878" s="56" t="s">
        <v>2391</v>
      </c>
      <c r="D2878" s="56" t="s">
        <v>2891</v>
      </c>
      <c r="E2878" s="129"/>
      <c r="F2878" s="129"/>
      <c r="G2878" s="66">
        <v>70</v>
      </c>
      <c r="H2878" s="66">
        <v>70</v>
      </c>
      <c r="I2878" s="2"/>
      <c r="J2878" s="2"/>
      <c r="K2878" s="2"/>
    </row>
    <row r="2879" customFormat="1" ht="18" customHeight="1" spans="1:11">
      <c r="A2879" s="54">
        <v>2875</v>
      </c>
      <c r="B2879" s="127" t="s">
        <v>2904</v>
      </c>
      <c r="C2879" s="56" t="s">
        <v>2391</v>
      </c>
      <c r="D2879" s="56" t="s">
        <v>2891</v>
      </c>
      <c r="E2879" s="129"/>
      <c r="F2879" s="129"/>
      <c r="G2879" s="66">
        <v>70</v>
      </c>
      <c r="H2879" s="66">
        <v>70</v>
      </c>
      <c r="I2879" s="2"/>
      <c r="J2879" s="2"/>
      <c r="K2879" s="2"/>
    </row>
    <row r="2880" customFormat="1" ht="18" customHeight="1" spans="1:11">
      <c r="A2880" s="54">
        <v>2876</v>
      </c>
      <c r="B2880" s="127" t="s">
        <v>2905</v>
      </c>
      <c r="C2880" s="56" t="s">
        <v>2391</v>
      </c>
      <c r="D2880" s="56" t="s">
        <v>2891</v>
      </c>
      <c r="E2880" s="129"/>
      <c r="F2880" s="129"/>
      <c r="G2880" s="66">
        <v>70</v>
      </c>
      <c r="H2880" s="66">
        <v>70</v>
      </c>
      <c r="I2880" s="2"/>
      <c r="J2880" s="2"/>
      <c r="K2880" s="2"/>
    </row>
    <row r="2881" customFormat="1" ht="18" customHeight="1" spans="1:11">
      <c r="A2881" s="54">
        <v>2877</v>
      </c>
      <c r="B2881" s="127" t="s">
        <v>2906</v>
      </c>
      <c r="C2881" s="56" t="s">
        <v>2391</v>
      </c>
      <c r="D2881" s="56" t="s">
        <v>2891</v>
      </c>
      <c r="E2881" s="129"/>
      <c r="F2881" s="129"/>
      <c r="G2881" s="66">
        <v>70</v>
      </c>
      <c r="H2881" s="66">
        <v>70</v>
      </c>
      <c r="I2881" s="2"/>
      <c r="J2881" s="2"/>
      <c r="K2881" s="2"/>
    </row>
    <row r="2882" customFormat="1" ht="18" customHeight="1" spans="1:11">
      <c r="A2882" s="54">
        <v>2878</v>
      </c>
      <c r="B2882" s="127" t="s">
        <v>847</v>
      </c>
      <c r="C2882" s="56" t="s">
        <v>2391</v>
      </c>
      <c r="D2882" s="56" t="s">
        <v>2891</v>
      </c>
      <c r="E2882" s="129"/>
      <c r="F2882" s="129"/>
      <c r="G2882" s="66">
        <v>70</v>
      </c>
      <c r="H2882" s="66">
        <v>70</v>
      </c>
      <c r="I2882" s="2"/>
      <c r="J2882" s="2"/>
      <c r="K2882" s="2"/>
    </row>
    <row r="2883" customFormat="1" ht="18" customHeight="1" spans="1:11">
      <c r="A2883" s="54">
        <v>2879</v>
      </c>
      <c r="B2883" s="127" t="s">
        <v>2907</v>
      </c>
      <c r="C2883" s="56" t="s">
        <v>2391</v>
      </c>
      <c r="D2883" s="56" t="s">
        <v>2891</v>
      </c>
      <c r="E2883" s="129"/>
      <c r="F2883" s="129"/>
      <c r="G2883" s="66">
        <v>70</v>
      </c>
      <c r="H2883" s="66">
        <v>70</v>
      </c>
      <c r="I2883" s="2"/>
      <c r="J2883" s="2"/>
      <c r="K2883" s="2"/>
    </row>
    <row r="2884" customFormat="1" ht="18" customHeight="1" spans="1:11">
      <c r="A2884" s="54">
        <v>2880</v>
      </c>
      <c r="B2884" s="127" t="s">
        <v>2908</v>
      </c>
      <c r="C2884" s="56" t="s">
        <v>2391</v>
      </c>
      <c r="D2884" s="56" t="s">
        <v>2891</v>
      </c>
      <c r="E2884" s="129"/>
      <c r="F2884" s="129"/>
      <c r="G2884" s="66">
        <v>70</v>
      </c>
      <c r="H2884" s="66">
        <v>70</v>
      </c>
      <c r="I2884" s="2"/>
      <c r="J2884" s="2"/>
      <c r="K2884" s="2"/>
    </row>
    <row r="2885" customFormat="1" ht="18" customHeight="1" spans="1:11">
      <c r="A2885" s="54">
        <v>2881</v>
      </c>
      <c r="B2885" s="127" t="s">
        <v>2909</v>
      </c>
      <c r="C2885" s="56" t="s">
        <v>2391</v>
      </c>
      <c r="D2885" s="56" t="s">
        <v>2891</v>
      </c>
      <c r="E2885" s="129"/>
      <c r="F2885" s="129"/>
      <c r="G2885" s="66">
        <v>70</v>
      </c>
      <c r="H2885" s="66">
        <v>70</v>
      </c>
      <c r="I2885" s="2"/>
      <c r="J2885" s="2"/>
      <c r="K2885" s="2"/>
    </row>
    <row r="2886" customFormat="1" ht="18" customHeight="1" spans="1:11">
      <c r="A2886" s="54">
        <v>2882</v>
      </c>
      <c r="B2886" s="127" t="s">
        <v>2910</v>
      </c>
      <c r="C2886" s="56" t="s">
        <v>2391</v>
      </c>
      <c r="D2886" s="56" t="s">
        <v>2891</v>
      </c>
      <c r="E2886" s="129"/>
      <c r="F2886" s="129"/>
      <c r="G2886" s="66">
        <v>70</v>
      </c>
      <c r="H2886" s="66">
        <v>70</v>
      </c>
      <c r="I2886" s="2"/>
      <c r="J2886" s="2"/>
      <c r="K2886" s="2"/>
    </row>
    <row r="2887" customFormat="1" ht="18" customHeight="1" spans="1:11">
      <c r="A2887" s="54">
        <v>2883</v>
      </c>
      <c r="B2887" s="127" t="s">
        <v>2911</v>
      </c>
      <c r="C2887" s="56" t="s">
        <v>2391</v>
      </c>
      <c r="D2887" s="56" t="s">
        <v>2891</v>
      </c>
      <c r="E2887" s="129"/>
      <c r="F2887" s="129"/>
      <c r="G2887" s="66">
        <v>70</v>
      </c>
      <c r="H2887" s="66">
        <v>70</v>
      </c>
      <c r="I2887" s="2"/>
      <c r="J2887" s="2"/>
      <c r="K2887" s="2"/>
    </row>
    <row r="2888" customFormat="1" ht="18" customHeight="1" spans="1:11">
      <c r="A2888" s="54">
        <v>2884</v>
      </c>
      <c r="B2888" s="130" t="s">
        <v>2912</v>
      </c>
      <c r="C2888" s="56" t="s">
        <v>2391</v>
      </c>
      <c r="D2888" s="56" t="s">
        <v>2891</v>
      </c>
      <c r="E2888" s="130"/>
      <c r="F2888" s="130"/>
      <c r="G2888" s="66">
        <v>70</v>
      </c>
      <c r="H2888" s="66">
        <v>70</v>
      </c>
      <c r="I2888" s="2"/>
      <c r="J2888" s="2"/>
      <c r="K2888" s="2"/>
    </row>
    <row r="2889" customFormat="1" ht="18" customHeight="1" spans="1:11">
      <c r="A2889" s="54">
        <v>2885</v>
      </c>
      <c r="B2889" s="125" t="s">
        <v>2913</v>
      </c>
      <c r="C2889" s="56" t="s">
        <v>2391</v>
      </c>
      <c r="D2889" s="56" t="s">
        <v>2891</v>
      </c>
      <c r="E2889" s="130"/>
      <c r="F2889" s="130"/>
      <c r="G2889" s="66">
        <v>70</v>
      </c>
      <c r="H2889" s="66">
        <v>70</v>
      </c>
      <c r="I2889" s="2"/>
      <c r="J2889" s="2"/>
      <c r="K2889" s="2"/>
    </row>
    <row r="2890" customFormat="1" ht="18" customHeight="1" spans="1:11">
      <c r="A2890" s="54">
        <v>2886</v>
      </c>
      <c r="B2890" s="127" t="s">
        <v>2914</v>
      </c>
      <c r="C2890" s="56" t="s">
        <v>2391</v>
      </c>
      <c r="D2890" s="56" t="s">
        <v>2891</v>
      </c>
      <c r="E2890" s="129"/>
      <c r="F2890" s="66">
        <v>70</v>
      </c>
      <c r="G2890" s="129"/>
      <c r="H2890" s="66">
        <v>70</v>
      </c>
      <c r="I2890" s="2"/>
      <c r="J2890" s="2"/>
      <c r="K2890" s="2"/>
    </row>
    <row r="2891" customFormat="1" ht="18" customHeight="1" spans="1:11">
      <c r="A2891" s="54">
        <v>2887</v>
      </c>
      <c r="B2891" s="127" t="s">
        <v>2915</v>
      </c>
      <c r="C2891" s="56" t="s">
        <v>2391</v>
      </c>
      <c r="D2891" s="56" t="s">
        <v>2891</v>
      </c>
      <c r="E2891" s="129"/>
      <c r="F2891" s="66">
        <v>70</v>
      </c>
      <c r="G2891" s="129"/>
      <c r="H2891" s="66">
        <v>70</v>
      </c>
      <c r="I2891" s="2"/>
      <c r="J2891" s="2"/>
      <c r="K2891" s="2"/>
    </row>
    <row r="2892" customFormat="1" ht="18" customHeight="1" spans="1:11">
      <c r="A2892" s="54">
        <v>2888</v>
      </c>
      <c r="B2892" s="67" t="s">
        <v>2916</v>
      </c>
      <c r="C2892" s="56" t="s">
        <v>2391</v>
      </c>
      <c r="D2892" s="56" t="s">
        <v>2891</v>
      </c>
      <c r="E2892" s="129"/>
      <c r="F2892" s="129"/>
      <c r="G2892" s="66">
        <v>70</v>
      </c>
      <c r="H2892" s="66">
        <v>70</v>
      </c>
      <c r="I2892" s="2"/>
      <c r="J2892" s="2"/>
      <c r="K2892" s="2"/>
    </row>
    <row r="2893" customFormat="1" ht="18" customHeight="1" spans="1:11">
      <c r="A2893" s="54">
        <v>2889</v>
      </c>
      <c r="B2893" s="127" t="s">
        <v>2917</v>
      </c>
      <c r="C2893" s="56" t="s">
        <v>2391</v>
      </c>
      <c r="D2893" s="56" t="s">
        <v>2891</v>
      </c>
      <c r="E2893" s="130"/>
      <c r="F2893" s="130"/>
      <c r="G2893" s="66">
        <v>70</v>
      </c>
      <c r="H2893" s="66">
        <v>70</v>
      </c>
      <c r="I2893" s="2"/>
      <c r="J2893" s="2"/>
      <c r="K2893" s="2"/>
    </row>
    <row r="2894" customFormat="1" ht="18" customHeight="1" spans="1:11">
      <c r="A2894" s="54">
        <v>2890</v>
      </c>
      <c r="B2894" s="130" t="s">
        <v>2918</v>
      </c>
      <c r="C2894" s="56" t="s">
        <v>2391</v>
      </c>
      <c r="D2894" s="56" t="s">
        <v>2891</v>
      </c>
      <c r="E2894" s="130"/>
      <c r="F2894" s="130"/>
      <c r="G2894" s="66">
        <v>70</v>
      </c>
      <c r="H2894" s="66">
        <v>70</v>
      </c>
      <c r="I2894" s="2"/>
      <c r="J2894" s="2"/>
      <c r="K2894" s="2"/>
    </row>
    <row r="2895" customFormat="1" ht="18" customHeight="1" spans="1:11">
      <c r="A2895" s="54">
        <v>2891</v>
      </c>
      <c r="B2895" s="130" t="s">
        <v>2919</v>
      </c>
      <c r="C2895" s="56" t="s">
        <v>2391</v>
      </c>
      <c r="D2895" s="56" t="s">
        <v>2891</v>
      </c>
      <c r="E2895" s="129">
        <v>80</v>
      </c>
      <c r="F2895" s="66"/>
      <c r="G2895" s="66"/>
      <c r="H2895" s="129">
        <v>80</v>
      </c>
      <c r="I2895" s="2"/>
      <c r="J2895" s="2"/>
      <c r="K2895" s="2"/>
    </row>
    <row r="2896" customFormat="1" ht="18" customHeight="1" spans="1:11">
      <c r="A2896" s="54">
        <v>2892</v>
      </c>
      <c r="B2896" s="130" t="s">
        <v>2920</v>
      </c>
      <c r="C2896" s="56" t="s">
        <v>2391</v>
      </c>
      <c r="D2896" s="56" t="s">
        <v>2891</v>
      </c>
      <c r="E2896" s="66">
        <v>80</v>
      </c>
      <c r="F2896" s="66"/>
      <c r="G2896" s="128"/>
      <c r="H2896" s="128">
        <v>80</v>
      </c>
      <c r="I2896" s="2"/>
      <c r="J2896" s="2"/>
      <c r="K2896" s="2"/>
    </row>
    <row r="2897" customFormat="1" ht="18" customHeight="1" spans="1:11">
      <c r="A2897" s="54">
        <v>2893</v>
      </c>
      <c r="B2897" s="138" t="s">
        <v>2921</v>
      </c>
      <c r="C2897" s="56" t="s">
        <v>2391</v>
      </c>
      <c r="D2897" s="56" t="s">
        <v>2891</v>
      </c>
      <c r="E2897" s="130">
        <v>80</v>
      </c>
      <c r="F2897" s="82"/>
      <c r="G2897" s="129"/>
      <c r="H2897" s="129">
        <v>80</v>
      </c>
      <c r="I2897" s="2"/>
      <c r="J2897" s="2"/>
      <c r="K2897" s="2"/>
    </row>
    <row r="2898" customFormat="1" ht="18" customHeight="1" spans="1:11">
      <c r="A2898" s="54">
        <v>2894</v>
      </c>
      <c r="B2898" s="127" t="s">
        <v>2922</v>
      </c>
      <c r="C2898" s="56" t="s">
        <v>2391</v>
      </c>
      <c r="D2898" s="56" t="s">
        <v>2891</v>
      </c>
      <c r="E2898" s="129"/>
      <c r="F2898" s="129"/>
      <c r="G2898" s="66">
        <v>70</v>
      </c>
      <c r="H2898" s="66">
        <v>70</v>
      </c>
      <c r="I2898" s="2"/>
      <c r="J2898" s="2"/>
      <c r="K2898" s="2"/>
    </row>
    <row r="2899" customFormat="1" ht="18" customHeight="1" spans="1:11">
      <c r="A2899" s="54">
        <v>2895</v>
      </c>
      <c r="B2899" s="66" t="s">
        <v>2923</v>
      </c>
      <c r="C2899" s="56" t="s">
        <v>2391</v>
      </c>
      <c r="D2899" s="56" t="s">
        <v>2924</v>
      </c>
      <c r="E2899" s="66">
        <v>80</v>
      </c>
      <c r="F2899" s="129"/>
      <c r="G2899" s="66">
        <v>70</v>
      </c>
      <c r="H2899" s="129">
        <v>150</v>
      </c>
      <c r="I2899" s="2"/>
      <c r="J2899" s="2"/>
      <c r="K2899" s="2"/>
    </row>
    <row r="2900" customFormat="1" ht="18" customHeight="1" spans="1:11">
      <c r="A2900" s="54">
        <v>2896</v>
      </c>
      <c r="B2900" s="66" t="s">
        <v>2925</v>
      </c>
      <c r="C2900" s="56" t="s">
        <v>2391</v>
      </c>
      <c r="D2900" s="56" t="s">
        <v>2924</v>
      </c>
      <c r="E2900" s="66">
        <v>80</v>
      </c>
      <c r="F2900" s="129"/>
      <c r="G2900" s="66">
        <v>70</v>
      </c>
      <c r="H2900" s="129">
        <v>150</v>
      </c>
      <c r="I2900" s="2"/>
      <c r="J2900" s="2"/>
      <c r="K2900" s="2"/>
    </row>
    <row r="2901" customFormat="1" ht="18" customHeight="1" spans="1:11">
      <c r="A2901" s="54">
        <v>2897</v>
      </c>
      <c r="B2901" s="66" t="s">
        <v>2926</v>
      </c>
      <c r="C2901" s="56" t="s">
        <v>2391</v>
      </c>
      <c r="D2901" s="56" t="s">
        <v>2924</v>
      </c>
      <c r="E2901" s="66">
        <v>80</v>
      </c>
      <c r="F2901" s="129"/>
      <c r="G2901" s="66">
        <v>70</v>
      </c>
      <c r="H2901" s="129">
        <v>150</v>
      </c>
      <c r="I2901" s="2"/>
      <c r="J2901" s="2"/>
      <c r="K2901" s="2"/>
    </row>
    <row r="2902" customFormat="1" ht="18" customHeight="1" spans="1:11">
      <c r="A2902" s="54">
        <v>2898</v>
      </c>
      <c r="B2902" s="66" t="s">
        <v>2927</v>
      </c>
      <c r="C2902" s="56" t="s">
        <v>2391</v>
      </c>
      <c r="D2902" s="56" t="s">
        <v>2924</v>
      </c>
      <c r="E2902" s="66">
        <v>80</v>
      </c>
      <c r="F2902" s="129"/>
      <c r="G2902" s="129"/>
      <c r="H2902" s="129">
        <v>80</v>
      </c>
      <c r="I2902" s="2"/>
      <c r="J2902" s="2"/>
      <c r="K2902" s="2"/>
    </row>
    <row r="2903" customFormat="1" ht="18" customHeight="1" spans="1:11">
      <c r="A2903" s="54">
        <v>2899</v>
      </c>
      <c r="B2903" s="66" t="s">
        <v>2928</v>
      </c>
      <c r="C2903" s="56" t="s">
        <v>2391</v>
      </c>
      <c r="D2903" s="56" t="s">
        <v>2924</v>
      </c>
      <c r="E2903" s="66">
        <v>80</v>
      </c>
      <c r="F2903" s="129"/>
      <c r="G2903" s="129">
        <v>70</v>
      </c>
      <c r="H2903" s="129">
        <v>150</v>
      </c>
      <c r="I2903" s="2"/>
      <c r="J2903" s="2"/>
      <c r="K2903" s="2"/>
    </row>
    <row r="2904" customFormat="1" ht="18" customHeight="1" spans="1:11">
      <c r="A2904" s="54">
        <v>2900</v>
      </c>
      <c r="B2904" s="130" t="s">
        <v>2929</v>
      </c>
      <c r="C2904" s="56" t="s">
        <v>2391</v>
      </c>
      <c r="D2904" s="56" t="s">
        <v>2924</v>
      </c>
      <c r="E2904" s="66">
        <v>80</v>
      </c>
      <c r="F2904" s="130"/>
      <c r="G2904" s="130"/>
      <c r="H2904" s="130">
        <v>80</v>
      </c>
      <c r="I2904" s="2"/>
      <c r="J2904" s="2"/>
      <c r="K2904" s="2"/>
    </row>
    <row r="2905" customFormat="1" ht="18" customHeight="1" spans="1:11">
      <c r="A2905" s="54">
        <v>2901</v>
      </c>
      <c r="B2905" s="130" t="s">
        <v>2930</v>
      </c>
      <c r="C2905" s="56" t="s">
        <v>2391</v>
      </c>
      <c r="D2905" s="56" t="s">
        <v>2924</v>
      </c>
      <c r="E2905" s="130"/>
      <c r="F2905" s="66">
        <v>70</v>
      </c>
      <c r="G2905" s="66">
        <v>70</v>
      </c>
      <c r="H2905" s="130">
        <v>140</v>
      </c>
      <c r="I2905" s="2"/>
      <c r="J2905" s="2"/>
      <c r="K2905" s="2"/>
    </row>
    <row r="2906" customFormat="1" ht="18" customHeight="1" spans="1:11">
      <c r="A2906" s="54">
        <v>2902</v>
      </c>
      <c r="B2906" s="66" t="s">
        <v>2931</v>
      </c>
      <c r="C2906" s="56" t="s">
        <v>2391</v>
      </c>
      <c r="D2906" s="56" t="s">
        <v>2924</v>
      </c>
      <c r="E2906" s="129"/>
      <c r="F2906" s="66">
        <v>70</v>
      </c>
      <c r="G2906" s="66">
        <v>70</v>
      </c>
      <c r="H2906" s="130">
        <v>140</v>
      </c>
      <c r="I2906" s="2"/>
      <c r="J2906" s="2"/>
      <c r="K2906" s="2"/>
    </row>
    <row r="2907" customFormat="1" ht="18" customHeight="1" spans="1:11">
      <c r="A2907" s="54">
        <v>2903</v>
      </c>
      <c r="B2907" s="66" t="s">
        <v>2932</v>
      </c>
      <c r="C2907" s="56" t="s">
        <v>2391</v>
      </c>
      <c r="D2907" s="56" t="s">
        <v>2924</v>
      </c>
      <c r="E2907" s="129"/>
      <c r="F2907" s="66">
        <v>70</v>
      </c>
      <c r="G2907" s="66">
        <v>70</v>
      </c>
      <c r="H2907" s="130">
        <v>140</v>
      </c>
      <c r="I2907" s="2"/>
      <c r="J2907" s="2"/>
      <c r="K2907" s="2"/>
    </row>
    <row r="2908" customFormat="1" ht="18" customHeight="1" spans="1:11">
      <c r="A2908" s="54">
        <v>2904</v>
      </c>
      <c r="B2908" s="66" t="s">
        <v>2933</v>
      </c>
      <c r="C2908" s="56" t="s">
        <v>2391</v>
      </c>
      <c r="D2908" s="56" t="s">
        <v>2924</v>
      </c>
      <c r="E2908" s="137"/>
      <c r="F2908" s="66">
        <v>70</v>
      </c>
      <c r="G2908" s="137">
        <v>70</v>
      </c>
      <c r="H2908" s="137">
        <v>140</v>
      </c>
      <c r="I2908" s="2"/>
      <c r="J2908" s="2"/>
      <c r="K2908" s="2"/>
    </row>
    <row r="2909" customFormat="1" ht="18" customHeight="1" spans="1:11">
      <c r="A2909" s="54">
        <v>2905</v>
      </c>
      <c r="B2909" s="66" t="s">
        <v>2934</v>
      </c>
      <c r="C2909" s="56" t="s">
        <v>2391</v>
      </c>
      <c r="D2909" s="56" t="s">
        <v>2924</v>
      </c>
      <c r="E2909" s="129"/>
      <c r="F2909" s="66"/>
      <c r="G2909" s="66">
        <v>70</v>
      </c>
      <c r="H2909" s="129">
        <v>70</v>
      </c>
      <c r="I2909" s="2"/>
      <c r="J2909" s="2"/>
      <c r="K2909" s="2"/>
    </row>
    <row r="2910" customFormat="1" ht="18" customHeight="1" spans="1:11">
      <c r="A2910" s="54">
        <v>2906</v>
      </c>
      <c r="B2910" s="66" t="s">
        <v>2935</v>
      </c>
      <c r="C2910" s="56" t="s">
        <v>2391</v>
      </c>
      <c r="D2910" s="56" t="s">
        <v>2924</v>
      </c>
      <c r="E2910" s="129"/>
      <c r="F2910" s="66"/>
      <c r="G2910" s="66">
        <v>70</v>
      </c>
      <c r="H2910" s="129">
        <v>70</v>
      </c>
      <c r="I2910" s="2"/>
      <c r="J2910" s="2"/>
      <c r="K2910" s="2"/>
    </row>
    <row r="2911" customFormat="1" ht="18" customHeight="1" spans="1:11">
      <c r="A2911" s="54">
        <v>2907</v>
      </c>
      <c r="B2911" s="130" t="s">
        <v>2936</v>
      </c>
      <c r="C2911" s="56" t="s">
        <v>2391</v>
      </c>
      <c r="D2911" s="56" t="s">
        <v>2924</v>
      </c>
      <c r="E2911" s="130"/>
      <c r="F2911" s="66">
        <v>70</v>
      </c>
      <c r="G2911" s="66">
        <v>70</v>
      </c>
      <c r="H2911" s="129">
        <v>140</v>
      </c>
      <c r="I2911" s="2"/>
      <c r="J2911" s="2"/>
      <c r="K2911" s="2"/>
    </row>
    <row r="2912" customFormat="1" ht="18" customHeight="1" spans="1:11">
      <c r="A2912" s="54">
        <v>2908</v>
      </c>
      <c r="B2912" s="66" t="s">
        <v>2937</v>
      </c>
      <c r="C2912" s="56" t="s">
        <v>2391</v>
      </c>
      <c r="D2912" s="56" t="s">
        <v>2924</v>
      </c>
      <c r="E2912" s="129"/>
      <c r="F2912" s="129"/>
      <c r="G2912" s="66">
        <v>70</v>
      </c>
      <c r="H2912" s="66">
        <v>70</v>
      </c>
      <c r="I2912" s="2"/>
      <c r="J2912" s="2"/>
      <c r="K2912" s="2"/>
    </row>
    <row r="2913" customFormat="1" ht="18" customHeight="1" spans="1:11">
      <c r="A2913" s="54">
        <v>2909</v>
      </c>
      <c r="B2913" s="66" t="s">
        <v>2938</v>
      </c>
      <c r="C2913" s="56" t="s">
        <v>2391</v>
      </c>
      <c r="D2913" s="56" t="s">
        <v>2924</v>
      </c>
      <c r="E2913" s="129"/>
      <c r="F2913" s="129"/>
      <c r="G2913" s="66">
        <v>70</v>
      </c>
      <c r="H2913" s="66">
        <v>70</v>
      </c>
      <c r="I2913" s="2"/>
      <c r="J2913" s="2"/>
      <c r="K2913" s="2"/>
    </row>
    <row r="2914" customFormat="1" ht="18" customHeight="1" spans="1:11">
      <c r="A2914" s="54">
        <v>2910</v>
      </c>
      <c r="B2914" s="66" t="s">
        <v>2939</v>
      </c>
      <c r="C2914" s="56" t="s">
        <v>2391</v>
      </c>
      <c r="D2914" s="56" t="s">
        <v>2924</v>
      </c>
      <c r="E2914" s="66">
        <v>80</v>
      </c>
      <c r="F2914" s="129"/>
      <c r="G2914" s="66">
        <v>70</v>
      </c>
      <c r="H2914" s="129">
        <v>150</v>
      </c>
      <c r="I2914" s="2"/>
      <c r="J2914" s="2"/>
      <c r="K2914" s="2"/>
    </row>
    <row r="2915" customFormat="1" ht="18" customHeight="1" spans="1:11">
      <c r="A2915" s="54">
        <v>2911</v>
      </c>
      <c r="B2915" s="66" t="s">
        <v>2940</v>
      </c>
      <c r="C2915" s="56" t="s">
        <v>2391</v>
      </c>
      <c r="D2915" s="56" t="s">
        <v>2924</v>
      </c>
      <c r="E2915" s="129"/>
      <c r="F2915" s="129"/>
      <c r="G2915" s="66">
        <v>70</v>
      </c>
      <c r="H2915" s="66">
        <v>70</v>
      </c>
      <c r="I2915" s="2"/>
      <c r="J2915" s="2"/>
      <c r="K2915" s="2"/>
    </row>
    <row r="2916" customFormat="1" ht="18" customHeight="1" spans="1:11">
      <c r="A2916" s="54">
        <v>2912</v>
      </c>
      <c r="B2916" s="129" t="s">
        <v>2941</v>
      </c>
      <c r="C2916" s="56" t="s">
        <v>2391</v>
      </c>
      <c r="D2916" s="56" t="s">
        <v>2924</v>
      </c>
      <c r="E2916" s="66">
        <v>80</v>
      </c>
      <c r="F2916" s="129"/>
      <c r="G2916" s="66">
        <v>70</v>
      </c>
      <c r="H2916" s="129">
        <v>150</v>
      </c>
      <c r="I2916" s="2"/>
      <c r="J2916" s="2"/>
      <c r="K2916" s="2"/>
    </row>
    <row r="2917" customFormat="1" ht="18" customHeight="1" spans="1:11">
      <c r="A2917" s="54">
        <v>2913</v>
      </c>
      <c r="B2917" s="127" t="s">
        <v>2942</v>
      </c>
      <c r="C2917" s="56" t="s">
        <v>2391</v>
      </c>
      <c r="D2917" s="56" t="s">
        <v>2924</v>
      </c>
      <c r="E2917" s="129"/>
      <c r="F2917" s="129"/>
      <c r="G2917" s="66">
        <v>70</v>
      </c>
      <c r="H2917" s="66">
        <v>70</v>
      </c>
      <c r="I2917" s="2"/>
      <c r="J2917" s="2"/>
      <c r="K2917" s="2"/>
    </row>
    <row r="2918" customFormat="1" ht="18" customHeight="1" spans="1:11">
      <c r="A2918" s="54">
        <v>2914</v>
      </c>
      <c r="B2918" s="127" t="s">
        <v>2943</v>
      </c>
      <c r="C2918" s="56" t="s">
        <v>2391</v>
      </c>
      <c r="D2918" s="56" t="s">
        <v>2924</v>
      </c>
      <c r="E2918" s="129"/>
      <c r="F2918" s="129"/>
      <c r="G2918" s="66">
        <v>70</v>
      </c>
      <c r="H2918" s="66">
        <v>70</v>
      </c>
      <c r="I2918" s="2"/>
      <c r="J2918" s="2"/>
      <c r="K2918" s="2"/>
    </row>
    <row r="2919" customFormat="1" ht="18" customHeight="1" spans="1:11">
      <c r="A2919" s="54">
        <v>2915</v>
      </c>
      <c r="B2919" s="127" t="s">
        <v>2944</v>
      </c>
      <c r="C2919" s="56" t="s">
        <v>2391</v>
      </c>
      <c r="D2919" s="56" t="s">
        <v>2924</v>
      </c>
      <c r="E2919" s="66">
        <v>80</v>
      </c>
      <c r="F2919" s="129"/>
      <c r="G2919" s="66">
        <v>70</v>
      </c>
      <c r="H2919" s="129">
        <v>150</v>
      </c>
      <c r="I2919" s="2"/>
      <c r="J2919" s="2"/>
      <c r="K2919" s="2"/>
    </row>
    <row r="2920" customFormat="1" ht="18" customHeight="1" spans="1:11">
      <c r="A2920" s="54">
        <v>2916</v>
      </c>
      <c r="B2920" s="127" t="s">
        <v>2945</v>
      </c>
      <c r="C2920" s="56" t="s">
        <v>2391</v>
      </c>
      <c r="D2920" s="56" t="s">
        <v>2924</v>
      </c>
      <c r="E2920" s="129"/>
      <c r="F2920" s="129"/>
      <c r="G2920" s="66">
        <v>70</v>
      </c>
      <c r="H2920" s="66">
        <v>70</v>
      </c>
      <c r="I2920" s="2"/>
      <c r="J2920" s="2"/>
      <c r="K2920" s="2"/>
    </row>
    <row r="2921" customFormat="1" ht="18" customHeight="1" spans="1:11">
      <c r="A2921" s="54">
        <v>2917</v>
      </c>
      <c r="B2921" s="127" t="s">
        <v>2946</v>
      </c>
      <c r="C2921" s="56" t="s">
        <v>2391</v>
      </c>
      <c r="D2921" s="56" t="s">
        <v>2924</v>
      </c>
      <c r="E2921" s="129"/>
      <c r="F2921" s="129"/>
      <c r="G2921" s="66">
        <v>70</v>
      </c>
      <c r="H2921" s="66">
        <v>70</v>
      </c>
      <c r="I2921" s="2"/>
      <c r="J2921" s="2"/>
      <c r="K2921" s="2"/>
    </row>
    <row r="2922" customFormat="1" ht="18" customHeight="1" spans="1:11">
      <c r="A2922" s="54">
        <v>2918</v>
      </c>
      <c r="B2922" s="127" t="s">
        <v>2947</v>
      </c>
      <c r="C2922" s="56" t="s">
        <v>2391</v>
      </c>
      <c r="D2922" s="56" t="s">
        <v>2924</v>
      </c>
      <c r="E2922" s="129"/>
      <c r="F2922" s="129"/>
      <c r="G2922" s="66">
        <v>70</v>
      </c>
      <c r="H2922" s="66">
        <v>70</v>
      </c>
      <c r="I2922" s="2"/>
      <c r="J2922" s="2"/>
      <c r="K2922" s="2"/>
    </row>
    <row r="2923" customFormat="1" ht="18" customHeight="1" spans="1:11">
      <c r="A2923" s="54">
        <v>2919</v>
      </c>
      <c r="B2923" s="127" t="s">
        <v>2948</v>
      </c>
      <c r="C2923" s="56" t="s">
        <v>2391</v>
      </c>
      <c r="D2923" s="56" t="s">
        <v>2924</v>
      </c>
      <c r="E2923" s="129"/>
      <c r="F2923" s="129"/>
      <c r="G2923" s="66">
        <v>70</v>
      </c>
      <c r="H2923" s="66">
        <v>70</v>
      </c>
      <c r="I2923" s="2"/>
      <c r="J2923" s="2"/>
      <c r="K2923" s="2"/>
    </row>
    <row r="2924" customFormat="1" ht="18" customHeight="1" spans="1:11">
      <c r="A2924" s="54">
        <v>2920</v>
      </c>
      <c r="B2924" s="127" t="s">
        <v>2949</v>
      </c>
      <c r="C2924" s="56" t="s">
        <v>2391</v>
      </c>
      <c r="D2924" s="56" t="s">
        <v>2924</v>
      </c>
      <c r="E2924" s="129"/>
      <c r="F2924" s="129"/>
      <c r="G2924" s="66">
        <v>70</v>
      </c>
      <c r="H2924" s="66">
        <v>70</v>
      </c>
      <c r="I2924" s="2"/>
      <c r="J2924" s="2"/>
      <c r="K2924" s="2"/>
    </row>
    <row r="2925" customFormat="1" ht="18" customHeight="1" spans="1:11">
      <c r="A2925" s="54">
        <v>2921</v>
      </c>
      <c r="B2925" s="127" t="s">
        <v>2950</v>
      </c>
      <c r="C2925" s="56" t="s">
        <v>2391</v>
      </c>
      <c r="D2925" s="56" t="s">
        <v>2924</v>
      </c>
      <c r="E2925" s="129"/>
      <c r="F2925" s="129"/>
      <c r="G2925" s="66">
        <v>70</v>
      </c>
      <c r="H2925" s="66">
        <v>70</v>
      </c>
      <c r="I2925" s="2"/>
      <c r="J2925" s="2"/>
      <c r="K2925" s="2"/>
    </row>
    <row r="2926" customFormat="1" ht="18" customHeight="1" spans="1:11">
      <c r="A2926" s="54">
        <v>2922</v>
      </c>
      <c r="B2926" s="127" t="s">
        <v>2951</v>
      </c>
      <c r="C2926" s="56" t="s">
        <v>2391</v>
      </c>
      <c r="D2926" s="56" t="s">
        <v>2924</v>
      </c>
      <c r="E2926" s="129"/>
      <c r="F2926" s="129"/>
      <c r="G2926" s="66">
        <v>70</v>
      </c>
      <c r="H2926" s="66">
        <v>70</v>
      </c>
      <c r="I2926" s="2"/>
      <c r="J2926" s="2"/>
      <c r="K2926" s="2"/>
    </row>
    <row r="2927" customFormat="1" ht="18" customHeight="1" spans="1:11">
      <c r="A2927" s="54">
        <v>2923</v>
      </c>
      <c r="B2927" s="127" t="s">
        <v>2952</v>
      </c>
      <c r="C2927" s="56" t="s">
        <v>2391</v>
      </c>
      <c r="D2927" s="56" t="s">
        <v>2924</v>
      </c>
      <c r="E2927" s="129"/>
      <c r="F2927" s="129"/>
      <c r="G2927" s="66">
        <v>70</v>
      </c>
      <c r="H2927" s="66">
        <v>70</v>
      </c>
      <c r="I2927" s="2"/>
      <c r="J2927" s="2"/>
      <c r="K2927" s="2"/>
    </row>
    <row r="2928" customFormat="1" ht="18" customHeight="1" spans="1:11">
      <c r="A2928" s="54">
        <v>2924</v>
      </c>
      <c r="B2928" s="127" t="s">
        <v>2953</v>
      </c>
      <c r="C2928" s="56" t="s">
        <v>2391</v>
      </c>
      <c r="D2928" s="56" t="s">
        <v>2924</v>
      </c>
      <c r="E2928" s="129"/>
      <c r="F2928" s="129"/>
      <c r="G2928" s="66">
        <v>70</v>
      </c>
      <c r="H2928" s="66">
        <v>70</v>
      </c>
      <c r="I2928" s="2"/>
      <c r="J2928" s="2"/>
      <c r="K2928" s="2"/>
    </row>
    <row r="2929" customFormat="1" ht="18" customHeight="1" spans="1:11">
      <c r="A2929" s="54">
        <v>2925</v>
      </c>
      <c r="B2929" s="127" t="s">
        <v>2954</v>
      </c>
      <c r="C2929" s="56" t="s">
        <v>2391</v>
      </c>
      <c r="D2929" s="56" t="s">
        <v>2924</v>
      </c>
      <c r="E2929" s="66">
        <v>80</v>
      </c>
      <c r="F2929" s="129"/>
      <c r="G2929" s="66">
        <v>70</v>
      </c>
      <c r="H2929" s="129">
        <v>150</v>
      </c>
      <c r="I2929" s="2"/>
      <c r="J2929" s="2"/>
      <c r="K2929" s="2"/>
    </row>
    <row r="2930" customFormat="1" ht="18" customHeight="1" spans="1:11">
      <c r="A2930" s="54">
        <v>2926</v>
      </c>
      <c r="B2930" s="127" t="s">
        <v>2955</v>
      </c>
      <c r="C2930" s="56" t="s">
        <v>2391</v>
      </c>
      <c r="D2930" s="56" t="s">
        <v>2924</v>
      </c>
      <c r="E2930" s="129"/>
      <c r="F2930" s="66">
        <v>70</v>
      </c>
      <c r="G2930" s="66">
        <v>70</v>
      </c>
      <c r="H2930" s="129">
        <v>140</v>
      </c>
      <c r="I2930" s="2"/>
      <c r="J2930" s="2"/>
      <c r="K2930" s="2"/>
    </row>
    <row r="2931" customFormat="1" ht="18" customHeight="1" spans="1:11">
      <c r="A2931" s="54">
        <v>2927</v>
      </c>
      <c r="B2931" s="127" t="s">
        <v>2956</v>
      </c>
      <c r="C2931" s="56" t="s">
        <v>2391</v>
      </c>
      <c r="D2931" s="56" t="s">
        <v>2924</v>
      </c>
      <c r="E2931" s="129"/>
      <c r="F2931" s="66">
        <v>70</v>
      </c>
      <c r="G2931" s="66">
        <v>70</v>
      </c>
      <c r="H2931" s="129">
        <v>140</v>
      </c>
      <c r="I2931" s="2"/>
      <c r="J2931" s="2"/>
      <c r="K2931" s="2"/>
    </row>
    <row r="2932" customFormat="1" ht="18" customHeight="1" spans="1:11">
      <c r="A2932" s="54">
        <v>2928</v>
      </c>
      <c r="B2932" s="127" t="s">
        <v>2957</v>
      </c>
      <c r="C2932" s="56" t="s">
        <v>2391</v>
      </c>
      <c r="D2932" s="56" t="s">
        <v>2924</v>
      </c>
      <c r="E2932" s="129"/>
      <c r="F2932" s="66">
        <v>70</v>
      </c>
      <c r="G2932" s="129">
        <v>70</v>
      </c>
      <c r="H2932" s="129">
        <v>140</v>
      </c>
      <c r="I2932" s="2"/>
      <c r="J2932" s="2"/>
      <c r="K2932" s="2"/>
    </row>
    <row r="2933" customFormat="1" ht="18" customHeight="1" spans="1:11">
      <c r="A2933" s="54">
        <v>2929</v>
      </c>
      <c r="B2933" s="127" t="s">
        <v>2958</v>
      </c>
      <c r="C2933" s="56" t="s">
        <v>2391</v>
      </c>
      <c r="D2933" s="56" t="s">
        <v>2924</v>
      </c>
      <c r="E2933" s="66">
        <v>80</v>
      </c>
      <c r="F2933" s="129"/>
      <c r="G2933" s="129">
        <v>70</v>
      </c>
      <c r="H2933" s="129">
        <v>150</v>
      </c>
      <c r="I2933" s="2"/>
      <c r="J2933" s="2"/>
      <c r="K2933" s="2"/>
    </row>
    <row r="2934" customFormat="1" ht="18" customHeight="1" spans="1:11">
      <c r="A2934" s="54">
        <v>2930</v>
      </c>
      <c r="B2934" s="130" t="s">
        <v>2959</v>
      </c>
      <c r="C2934" s="56" t="s">
        <v>2391</v>
      </c>
      <c r="D2934" s="56" t="s">
        <v>2924</v>
      </c>
      <c r="E2934" s="130"/>
      <c r="F2934" s="130"/>
      <c r="G2934" s="66">
        <v>70</v>
      </c>
      <c r="H2934" s="129">
        <v>70</v>
      </c>
      <c r="I2934" s="2"/>
      <c r="J2934" s="2"/>
      <c r="K2934" s="2"/>
    </row>
    <row r="2935" customFormat="1" ht="18" customHeight="1" spans="1:11">
      <c r="A2935" s="54">
        <v>2931</v>
      </c>
      <c r="B2935" s="130" t="s">
        <v>2960</v>
      </c>
      <c r="C2935" s="56" t="s">
        <v>2391</v>
      </c>
      <c r="D2935" s="56" t="s">
        <v>2924</v>
      </c>
      <c r="E2935" s="130"/>
      <c r="F2935" s="130"/>
      <c r="G2935" s="66">
        <v>70</v>
      </c>
      <c r="H2935" s="129">
        <v>70</v>
      </c>
      <c r="I2935" s="2"/>
      <c r="J2935" s="2"/>
      <c r="K2935" s="2"/>
    </row>
    <row r="2936" customFormat="1" ht="18" customHeight="1" spans="1:11">
      <c r="A2936" s="54">
        <v>2932</v>
      </c>
      <c r="B2936" s="130" t="s">
        <v>770</v>
      </c>
      <c r="C2936" s="56" t="s">
        <v>2391</v>
      </c>
      <c r="D2936" s="56" t="s">
        <v>2924</v>
      </c>
      <c r="E2936" s="130"/>
      <c r="F2936" s="130"/>
      <c r="G2936" s="66">
        <v>70</v>
      </c>
      <c r="H2936" s="129">
        <v>70</v>
      </c>
      <c r="I2936" s="2"/>
      <c r="J2936" s="2"/>
      <c r="K2936" s="2"/>
    </row>
    <row r="2937" customFormat="1" ht="18" customHeight="1" spans="1:11">
      <c r="A2937" s="54">
        <v>2933</v>
      </c>
      <c r="B2937" s="130" t="s">
        <v>2961</v>
      </c>
      <c r="C2937" s="56" t="s">
        <v>2391</v>
      </c>
      <c r="D2937" s="56" t="s">
        <v>2924</v>
      </c>
      <c r="E2937" s="130"/>
      <c r="F2937" s="130"/>
      <c r="G2937" s="66">
        <v>70</v>
      </c>
      <c r="H2937" s="129">
        <v>70</v>
      </c>
      <c r="I2937" s="2"/>
      <c r="J2937" s="2"/>
      <c r="K2937" s="2"/>
    </row>
    <row r="2938" customFormat="1" ht="18" customHeight="1" spans="1:11">
      <c r="A2938" s="54">
        <v>2934</v>
      </c>
      <c r="B2938" s="130" t="s">
        <v>2962</v>
      </c>
      <c r="C2938" s="56" t="s">
        <v>2391</v>
      </c>
      <c r="D2938" s="56" t="s">
        <v>2924</v>
      </c>
      <c r="E2938" s="130"/>
      <c r="F2938" s="130"/>
      <c r="G2938" s="66">
        <v>70</v>
      </c>
      <c r="H2938" s="129">
        <v>70</v>
      </c>
      <c r="I2938" s="2"/>
      <c r="J2938" s="2"/>
      <c r="K2938" s="2"/>
    </row>
    <row r="2939" customFormat="1" ht="18" customHeight="1" spans="1:11">
      <c r="A2939" s="54">
        <v>2935</v>
      </c>
      <c r="B2939" s="130" t="s">
        <v>2963</v>
      </c>
      <c r="C2939" s="56" t="s">
        <v>2391</v>
      </c>
      <c r="D2939" s="56" t="s">
        <v>2924</v>
      </c>
      <c r="E2939" s="130"/>
      <c r="F2939" s="130"/>
      <c r="G2939" s="66">
        <v>70</v>
      </c>
      <c r="H2939" s="129">
        <v>70</v>
      </c>
      <c r="I2939" s="2"/>
      <c r="J2939" s="2"/>
      <c r="K2939" s="2"/>
    </row>
    <row r="2940" customFormat="1" ht="18" customHeight="1" spans="1:11">
      <c r="A2940" s="54">
        <v>2936</v>
      </c>
      <c r="B2940" s="130" t="s">
        <v>2964</v>
      </c>
      <c r="C2940" s="56" t="s">
        <v>2391</v>
      </c>
      <c r="D2940" s="56" t="s">
        <v>2924</v>
      </c>
      <c r="E2940" s="130"/>
      <c r="F2940" s="130"/>
      <c r="G2940" s="66">
        <v>70</v>
      </c>
      <c r="H2940" s="129">
        <v>70</v>
      </c>
      <c r="I2940" s="2"/>
      <c r="J2940" s="2"/>
      <c r="K2940" s="2"/>
    </row>
    <row r="2941" customFormat="1" ht="18" customHeight="1" spans="1:11">
      <c r="A2941" s="54">
        <v>2937</v>
      </c>
      <c r="B2941" s="130" t="s">
        <v>2965</v>
      </c>
      <c r="C2941" s="56" t="s">
        <v>2391</v>
      </c>
      <c r="D2941" s="56" t="s">
        <v>2924</v>
      </c>
      <c r="E2941" s="130"/>
      <c r="F2941" s="130"/>
      <c r="G2941" s="66">
        <v>70</v>
      </c>
      <c r="H2941" s="129">
        <v>70</v>
      </c>
      <c r="I2941" s="2"/>
      <c r="J2941" s="2"/>
      <c r="K2941" s="2"/>
    </row>
    <row r="2942" customFormat="1" ht="18" customHeight="1" spans="1:11">
      <c r="A2942" s="54">
        <v>2938</v>
      </c>
      <c r="B2942" s="130" t="s">
        <v>2966</v>
      </c>
      <c r="C2942" s="56" t="s">
        <v>2391</v>
      </c>
      <c r="D2942" s="56" t="s">
        <v>2924</v>
      </c>
      <c r="E2942" s="130"/>
      <c r="F2942" s="130"/>
      <c r="G2942" s="66">
        <v>70</v>
      </c>
      <c r="H2942" s="129">
        <v>70</v>
      </c>
      <c r="I2942" s="2"/>
      <c r="J2942" s="2"/>
      <c r="K2942" s="2"/>
    </row>
    <row r="2943" customFormat="1" ht="18" customHeight="1" spans="1:11">
      <c r="A2943" s="54">
        <v>2939</v>
      </c>
      <c r="B2943" s="130" t="s">
        <v>2967</v>
      </c>
      <c r="C2943" s="56" t="s">
        <v>2391</v>
      </c>
      <c r="D2943" s="56" t="s">
        <v>2924</v>
      </c>
      <c r="E2943" s="130"/>
      <c r="F2943" s="130"/>
      <c r="G2943" s="66">
        <v>70</v>
      </c>
      <c r="H2943" s="129">
        <v>70</v>
      </c>
      <c r="I2943" s="2"/>
      <c r="J2943" s="2"/>
      <c r="K2943" s="2"/>
    </row>
    <row r="2944" customFormat="1" ht="18" customHeight="1" spans="1:11">
      <c r="A2944" s="54">
        <v>2940</v>
      </c>
      <c r="B2944" s="130" t="s">
        <v>2968</v>
      </c>
      <c r="C2944" s="56" t="s">
        <v>2391</v>
      </c>
      <c r="D2944" s="56" t="s">
        <v>2924</v>
      </c>
      <c r="E2944" s="130"/>
      <c r="F2944" s="130"/>
      <c r="G2944" s="66">
        <v>70</v>
      </c>
      <c r="H2944" s="129">
        <v>70</v>
      </c>
      <c r="I2944" s="2"/>
      <c r="J2944" s="2"/>
      <c r="K2944" s="2"/>
    </row>
    <row r="2945" customFormat="1" ht="18" customHeight="1" spans="1:11">
      <c r="A2945" s="54">
        <v>2941</v>
      </c>
      <c r="B2945" s="130" t="s">
        <v>2969</v>
      </c>
      <c r="C2945" s="56" t="s">
        <v>2391</v>
      </c>
      <c r="D2945" s="56" t="s">
        <v>2924</v>
      </c>
      <c r="E2945" s="130"/>
      <c r="F2945" s="130"/>
      <c r="G2945" s="66">
        <v>70</v>
      </c>
      <c r="H2945" s="129">
        <v>70</v>
      </c>
      <c r="I2945" s="2"/>
      <c r="J2945" s="2"/>
      <c r="K2945" s="2"/>
    </row>
    <row r="2946" customFormat="1" ht="18" customHeight="1" spans="1:11">
      <c r="A2946" s="54">
        <v>2942</v>
      </c>
      <c r="B2946" s="130" t="s">
        <v>2970</v>
      </c>
      <c r="C2946" s="56" t="s">
        <v>2391</v>
      </c>
      <c r="D2946" s="56" t="s">
        <v>2924</v>
      </c>
      <c r="E2946" s="130"/>
      <c r="F2946" s="130"/>
      <c r="G2946" s="66">
        <v>70</v>
      </c>
      <c r="H2946" s="129">
        <v>70</v>
      </c>
      <c r="I2946" s="2"/>
      <c r="J2946" s="2"/>
      <c r="K2946" s="2"/>
    </row>
    <row r="2947" customFormat="1" ht="18" customHeight="1" spans="1:11">
      <c r="A2947" s="54">
        <v>2943</v>
      </c>
      <c r="B2947" s="130" t="s">
        <v>2971</v>
      </c>
      <c r="C2947" s="56" t="s">
        <v>2391</v>
      </c>
      <c r="D2947" s="56" t="s">
        <v>2924</v>
      </c>
      <c r="E2947" s="130"/>
      <c r="F2947" s="130"/>
      <c r="G2947" s="66">
        <v>70</v>
      </c>
      <c r="H2947" s="129">
        <v>70</v>
      </c>
      <c r="I2947" s="2"/>
      <c r="J2947" s="2"/>
      <c r="K2947" s="2"/>
    </row>
    <row r="2948" customFormat="1" ht="18" customHeight="1" spans="1:11">
      <c r="A2948" s="54">
        <v>2944</v>
      </c>
      <c r="B2948" s="130" t="s">
        <v>2972</v>
      </c>
      <c r="C2948" s="56" t="s">
        <v>2391</v>
      </c>
      <c r="D2948" s="56" t="s">
        <v>2924</v>
      </c>
      <c r="E2948" s="130"/>
      <c r="F2948" s="130"/>
      <c r="G2948" s="66">
        <v>70</v>
      </c>
      <c r="H2948" s="129">
        <v>70</v>
      </c>
      <c r="I2948" s="2"/>
      <c r="J2948" s="2"/>
      <c r="K2948" s="2"/>
    </row>
    <row r="2949" customFormat="1" ht="18" customHeight="1" spans="1:11">
      <c r="A2949" s="54">
        <v>2945</v>
      </c>
      <c r="B2949" s="130" t="s">
        <v>2973</v>
      </c>
      <c r="C2949" s="56" t="s">
        <v>2391</v>
      </c>
      <c r="D2949" s="56" t="s">
        <v>2924</v>
      </c>
      <c r="E2949" s="130"/>
      <c r="F2949" s="130"/>
      <c r="G2949" s="66">
        <v>70</v>
      </c>
      <c r="H2949" s="129">
        <v>70</v>
      </c>
      <c r="I2949" s="2"/>
      <c r="J2949" s="2"/>
      <c r="K2949" s="2"/>
    </row>
    <row r="2950" s="17" customFormat="1" ht="18" customHeight="1" spans="1:11">
      <c r="A2950" s="54">
        <v>2946</v>
      </c>
      <c r="B2950" s="130" t="s">
        <v>2974</v>
      </c>
      <c r="C2950" s="56" t="s">
        <v>2391</v>
      </c>
      <c r="D2950" s="56" t="s">
        <v>2924</v>
      </c>
      <c r="E2950" s="130"/>
      <c r="F2950" s="130"/>
      <c r="G2950" s="66">
        <v>70</v>
      </c>
      <c r="H2950" s="129">
        <v>70</v>
      </c>
      <c r="I2950" s="2"/>
      <c r="J2950" s="2"/>
      <c r="K2950" s="2"/>
    </row>
    <row r="2951" s="17" customFormat="1" ht="18" customHeight="1" spans="1:11">
      <c r="A2951" s="54">
        <v>2947</v>
      </c>
      <c r="B2951" s="130" t="s">
        <v>2975</v>
      </c>
      <c r="C2951" s="56" t="s">
        <v>2391</v>
      </c>
      <c r="D2951" s="56" t="s">
        <v>2924</v>
      </c>
      <c r="E2951" s="130"/>
      <c r="F2951" s="130"/>
      <c r="G2951" s="66">
        <v>70</v>
      </c>
      <c r="H2951" s="129">
        <v>70</v>
      </c>
      <c r="I2951" s="2"/>
      <c r="J2951" s="2"/>
      <c r="K2951" s="2"/>
    </row>
    <row r="2952" s="17" customFormat="1" ht="18" customHeight="1" spans="1:11">
      <c r="A2952" s="54">
        <v>2948</v>
      </c>
      <c r="B2952" s="130" t="s">
        <v>2976</v>
      </c>
      <c r="C2952" s="56" t="s">
        <v>2391</v>
      </c>
      <c r="D2952" s="56" t="s">
        <v>2924</v>
      </c>
      <c r="E2952" s="130"/>
      <c r="F2952" s="130"/>
      <c r="G2952" s="66">
        <v>70</v>
      </c>
      <c r="H2952" s="129">
        <v>70</v>
      </c>
      <c r="I2952" s="2"/>
      <c r="J2952" s="2"/>
      <c r="K2952" s="2"/>
    </row>
    <row r="2953" s="17" customFormat="1" ht="18" customHeight="1" spans="1:11">
      <c r="A2953" s="54">
        <v>2949</v>
      </c>
      <c r="B2953" s="130" t="s">
        <v>2977</v>
      </c>
      <c r="C2953" s="56" t="s">
        <v>2391</v>
      </c>
      <c r="D2953" s="56" t="s">
        <v>2924</v>
      </c>
      <c r="E2953" s="130"/>
      <c r="F2953" s="130"/>
      <c r="G2953" s="66">
        <v>70</v>
      </c>
      <c r="H2953" s="129">
        <v>70</v>
      </c>
      <c r="I2953" s="2"/>
      <c r="J2953" s="2"/>
      <c r="K2953" s="2"/>
    </row>
    <row r="2954" s="17" customFormat="1" ht="18" customHeight="1" spans="1:11">
      <c r="A2954" s="54">
        <v>2950</v>
      </c>
      <c r="B2954" s="66" t="s">
        <v>2978</v>
      </c>
      <c r="C2954" s="56" t="s">
        <v>2391</v>
      </c>
      <c r="D2954" s="56" t="s">
        <v>2924</v>
      </c>
      <c r="E2954" s="137"/>
      <c r="F2954" s="137"/>
      <c r="G2954" s="66">
        <v>70</v>
      </c>
      <c r="H2954" s="137">
        <v>70</v>
      </c>
      <c r="I2954" s="2"/>
      <c r="J2954" s="2"/>
      <c r="K2954" s="2"/>
    </row>
    <row r="2955" s="17" customFormat="1" ht="18" customHeight="1" spans="1:11">
      <c r="A2955" s="54">
        <v>2951</v>
      </c>
      <c r="B2955" s="130" t="s">
        <v>2979</v>
      </c>
      <c r="C2955" s="56" t="s">
        <v>2391</v>
      </c>
      <c r="D2955" s="56" t="s">
        <v>2924</v>
      </c>
      <c r="E2955" s="66">
        <v>80</v>
      </c>
      <c r="F2955" s="131"/>
      <c r="G2955" s="66">
        <v>70</v>
      </c>
      <c r="H2955" s="131">
        <v>150</v>
      </c>
      <c r="I2955" s="2"/>
      <c r="J2955" s="2"/>
      <c r="K2955" s="2"/>
    </row>
    <row r="2956" s="17" customFormat="1" ht="18" customHeight="1" spans="1:11">
      <c r="A2956" s="54">
        <v>2952</v>
      </c>
      <c r="B2956" s="130" t="s">
        <v>2980</v>
      </c>
      <c r="C2956" s="56" t="s">
        <v>2391</v>
      </c>
      <c r="D2956" s="56" t="s">
        <v>2924</v>
      </c>
      <c r="E2956" s="130"/>
      <c r="F2956" s="66">
        <v>70</v>
      </c>
      <c r="G2956" s="66">
        <v>70</v>
      </c>
      <c r="H2956" s="130">
        <v>140</v>
      </c>
      <c r="I2956" s="2"/>
      <c r="J2956" s="2"/>
      <c r="K2956" s="2"/>
    </row>
    <row r="2957" s="17" customFormat="1" ht="18" customHeight="1" spans="1:11">
      <c r="A2957" s="54">
        <v>2953</v>
      </c>
      <c r="B2957" s="130" t="s">
        <v>2981</v>
      </c>
      <c r="C2957" s="56" t="s">
        <v>2391</v>
      </c>
      <c r="D2957" s="56" t="s">
        <v>2924</v>
      </c>
      <c r="E2957" s="130"/>
      <c r="F2957" s="140">
        <v>70</v>
      </c>
      <c r="G2957" s="131">
        <v>70</v>
      </c>
      <c r="H2957" s="131">
        <v>140</v>
      </c>
      <c r="I2957" s="2"/>
      <c r="J2957" s="2"/>
      <c r="K2957" s="2"/>
    </row>
    <row r="2958" s="17" customFormat="1" ht="18" customHeight="1" spans="1:11">
      <c r="A2958" s="54">
        <v>2954</v>
      </c>
      <c r="B2958" s="127" t="s">
        <v>2982</v>
      </c>
      <c r="C2958" s="56" t="s">
        <v>2391</v>
      </c>
      <c r="D2958" s="56" t="s">
        <v>2924</v>
      </c>
      <c r="E2958" s="129"/>
      <c r="F2958" s="129"/>
      <c r="G2958" s="66">
        <v>70</v>
      </c>
      <c r="H2958" s="129">
        <v>70</v>
      </c>
      <c r="I2958" s="2"/>
      <c r="J2958" s="2"/>
      <c r="K2958" s="2"/>
    </row>
    <row r="2959" s="17" customFormat="1" ht="18" customHeight="1" spans="1:11">
      <c r="A2959" s="54">
        <v>2955</v>
      </c>
      <c r="B2959" s="66" t="s">
        <v>2983</v>
      </c>
      <c r="C2959" s="56" t="s">
        <v>2391</v>
      </c>
      <c r="D2959" s="56" t="s">
        <v>2924</v>
      </c>
      <c r="E2959" s="66">
        <v>80</v>
      </c>
      <c r="F2959" s="66"/>
      <c r="G2959" s="133">
        <v>70</v>
      </c>
      <c r="H2959" s="128">
        <v>150</v>
      </c>
      <c r="I2959" s="2"/>
      <c r="J2959" s="2"/>
      <c r="K2959" s="2"/>
    </row>
    <row r="2960" s="17" customFormat="1" ht="18" customHeight="1" spans="1:11">
      <c r="A2960" s="54">
        <v>2956</v>
      </c>
      <c r="B2960" s="69" t="s">
        <v>2984</v>
      </c>
      <c r="C2960" s="56" t="s">
        <v>2391</v>
      </c>
      <c r="D2960" s="56" t="s">
        <v>2924</v>
      </c>
      <c r="E2960" s="139">
        <v>80</v>
      </c>
      <c r="F2960" s="147"/>
      <c r="G2960" s="137"/>
      <c r="H2960" s="137">
        <v>80</v>
      </c>
      <c r="I2960" s="2"/>
      <c r="J2960" s="2"/>
      <c r="K2960" s="2"/>
    </row>
    <row r="2961" s="17" customFormat="1" ht="18" customHeight="1" spans="1:11">
      <c r="A2961" s="54">
        <v>2957</v>
      </c>
      <c r="B2961" s="130" t="s">
        <v>2985</v>
      </c>
      <c r="C2961" s="56" t="s">
        <v>2391</v>
      </c>
      <c r="D2961" s="56" t="s">
        <v>2924</v>
      </c>
      <c r="E2961" s="148"/>
      <c r="F2961" s="130">
        <v>70</v>
      </c>
      <c r="G2961" s="130"/>
      <c r="H2961" s="130">
        <v>70</v>
      </c>
      <c r="I2961" s="2"/>
      <c r="J2961" s="2"/>
      <c r="K2961" s="2"/>
    </row>
    <row r="2962" s="17" customFormat="1" ht="18" customHeight="1" spans="1:11">
      <c r="A2962" s="54">
        <v>2958</v>
      </c>
      <c r="B2962" s="130" t="s">
        <v>2986</v>
      </c>
      <c r="C2962" s="56" t="s">
        <v>2391</v>
      </c>
      <c r="D2962" s="56" t="s">
        <v>2924</v>
      </c>
      <c r="E2962" s="66"/>
      <c r="F2962" s="66">
        <v>70</v>
      </c>
      <c r="G2962" s="128"/>
      <c r="H2962" s="128">
        <v>70</v>
      </c>
      <c r="I2962" s="2"/>
      <c r="J2962" s="2"/>
      <c r="K2962" s="2"/>
    </row>
    <row r="2963" customFormat="1" ht="18" customHeight="1" spans="1:11">
      <c r="A2963" s="54">
        <v>2959</v>
      </c>
      <c r="B2963" s="66" t="s">
        <v>2987</v>
      </c>
      <c r="C2963" s="56" t="s">
        <v>2391</v>
      </c>
      <c r="D2963" s="56" t="s">
        <v>2988</v>
      </c>
      <c r="E2963" s="66">
        <v>80</v>
      </c>
      <c r="F2963" s="129"/>
      <c r="G2963" s="66">
        <v>70</v>
      </c>
      <c r="H2963" s="129">
        <v>150</v>
      </c>
      <c r="I2963" s="2"/>
      <c r="J2963" s="2"/>
      <c r="K2963" s="2"/>
    </row>
    <row r="2964" customFormat="1" ht="18" customHeight="1" spans="1:11">
      <c r="A2964" s="54">
        <v>2960</v>
      </c>
      <c r="B2964" s="66" t="s">
        <v>2989</v>
      </c>
      <c r="C2964" s="56" t="s">
        <v>2391</v>
      </c>
      <c r="D2964" s="56" t="s">
        <v>2988</v>
      </c>
      <c r="E2964" s="66">
        <v>80</v>
      </c>
      <c r="F2964" s="129"/>
      <c r="G2964" s="129"/>
      <c r="H2964" s="129">
        <v>80</v>
      </c>
      <c r="I2964" s="2"/>
      <c r="J2964" s="2"/>
      <c r="K2964" s="2"/>
    </row>
    <row r="2965" customFormat="1" ht="18" customHeight="1" spans="1:11">
      <c r="A2965" s="54">
        <v>2961</v>
      </c>
      <c r="B2965" s="66" t="s">
        <v>404</v>
      </c>
      <c r="C2965" s="56" t="s">
        <v>2391</v>
      </c>
      <c r="D2965" s="56" t="s">
        <v>2988</v>
      </c>
      <c r="E2965" s="129"/>
      <c r="F2965" s="66">
        <v>70</v>
      </c>
      <c r="G2965" s="66">
        <v>70</v>
      </c>
      <c r="H2965" s="129">
        <v>140</v>
      </c>
      <c r="I2965" s="2"/>
      <c r="J2965" s="2"/>
      <c r="K2965" s="2"/>
    </row>
    <row r="2966" customFormat="1" ht="18" customHeight="1" spans="1:11">
      <c r="A2966" s="54">
        <v>2962</v>
      </c>
      <c r="B2966" s="66" t="s">
        <v>2990</v>
      </c>
      <c r="C2966" s="56" t="s">
        <v>2391</v>
      </c>
      <c r="D2966" s="56" t="s">
        <v>2988</v>
      </c>
      <c r="E2966" s="129"/>
      <c r="F2966" s="66">
        <v>70</v>
      </c>
      <c r="G2966" s="66">
        <v>70</v>
      </c>
      <c r="H2966" s="129">
        <v>140</v>
      </c>
      <c r="I2966" s="2"/>
      <c r="J2966" s="2"/>
      <c r="K2966" s="2"/>
    </row>
    <row r="2967" customFormat="1" ht="18" customHeight="1" spans="1:11">
      <c r="A2967" s="54">
        <v>2963</v>
      </c>
      <c r="B2967" s="129" t="s">
        <v>2991</v>
      </c>
      <c r="C2967" s="56" t="s">
        <v>2391</v>
      </c>
      <c r="D2967" s="56" t="s">
        <v>2988</v>
      </c>
      <c r="E2967" s="129"/>
      <c r="F2967" s="129"/>
      <c r="G2967" s="66">
        <v>70</v>
      </c>
      <c r="H2967" s="66">
        <v>70</v>
      </c>
      <c r="I2967" s="2"/>
      <c r="J2967" s="2"/>
      <c r="K2967" s="2"/>
    </row>
    <row r="2968" customFormat="1" ht="18" customHeight="1" spans="1:11">
      <c r="A2968" s="54">
        <v>2964</v>
      </c>
      <c r="B2968" s="127" t="s">
        <v>2992</v>
      </c>
      <c r="C2968" s="56" t="s">
        <v>2391</v>
      </c>
      <c r="D2968" s="56" t="s">
        <v>2988</v>
      </c>
      <c r="E2968" s="129"/>
      <c r="F2968" s="129"/>
      <c r="G2968" s="66">
        <v>70</v>
      </c>
      <c r="H2968" s="66">
        <v>70</v>
      </c>
      <c r="I2968" s="2"/>
      <c r="J2968" s="2"/>
      <c r="K2968" s="2"/>
    </row>
    <row r="2969" customFormat="1" ht="18" customHeight="1" spans="1:11">
      <c r="A2969" s="54">
        <v>2965</v>
      </c>
      <c r="B2969" s="127" t="s">
        <v>2993</v>
      </c>
      <c r="C2969" s="56" t="s">
        <v>2391</v>
      </c>
      <c r="D2969" s="56" t="s">
        <v>2988</v>
      </c>
      <c r="E2969" s="129"/>
      <c r="F2969" s="129"/>
      <c r="G2969" s="66">
        <v>70</v>
      </c>
      <c r="H2969" s="66">
        <v>70</v>
      </c>
      <c r="I2969" s="2"/>
      <c r="J2969" s="2"/>
      <c r="K2969" s="2"/>
    </row>
    <row r="2970" customFormat="1" ht="18" customHeight="1" spans="1:11">
      <c r="A2970" s="54">
        <v>2966</v>
      </c>
      <c r="B2970" s="127" t="s">
        <v>2994</v>
      </c>
      <c r="C2970" s="56" t="s">
        <v>2391</v>
      </c>
      <c r="D2970" s="56" t="s">
        <v>2988</v>
      </c>
      <c r="E2970" s="129"/>
      <c r="F2970" s="129"/>
      <c r="G2970" s="66">
        <v>70</v>
      </c>
      <c r="H2970" s="66">
        <v>70</v>
      </c>
      <c r="I2970" s="2"/>
      <c r="J2970" s="2"/>
      <c r="K2970" s="2"/>
    </row>
    <row r="2971" customFormat="1" ht="18" customHeight="1" spans="1:11">
      <c r="A2971" s="54">
        <v>2967</v>
      </c>
      <c r="B2971" s="127" t="s">
        <v>2995</v>
      </c>
      <c r="C2971" s="56" t="s">
        <v>2391</v>
      </c>
      <c r="D2971" s="56" t="s">
        <v>2988</v>
      </c>
      <c r="E2971" s="129"/>
      <c r="F2971" s="129"/>
      <c r="G2971" s="66">
        <v>70</v>
      </c>
      <c r="H2971" s="66">
        <v>70</v>
      </c>
      <c r="I2971" s="2"/>
      <c r="J2971" s="2"/>
      <c r="K2971" s="2"/>
    </row>
    <row r="2972" customFormat="1" ht="18" customHeight="1" spans="1:11">
      <c r="A2972" s="54">
        <v>2968</v>
      </c>
      <c r="B2972" s="127" t="s">
        <v>2996</v>
      </c>
      <c r="C2972" s="56" t="s">
        <v>2391</v>
      </c>
      <c r="D2972" s="56" t="s">
        <v>2988</v>
      </c>
      <c r="E2972" s="129"/>
      <c r="F2972" s="129"/>
      <c r="G2972" s="66">
        <v>70</v>
      </c>
      <c r="H2972" s="66">
        <v>70</v>
      </c>
      <c r="I2972" s="2"/>
      <c r="J2972" s="2"/>
      <c r="K2972" s="2"/>
    </row>
    <row r="2973" customFormat="1" ht="18" customHeight="1" spans="1:11">
      <c r="A2973" s="54">
        <v>2969</v>
      </c>
      <c r="B2973" s="127" t="s">
        <v>2997</v>
      </c>
      <c r="C2973" s="56" t="s">
        <v>2391</v>
      </c>
      <c r="D2973" s="56" t="s">
        <v>2988</v>
      </c>
      <c r="E2973" s="129"/>
      <c r="F2973" s="129"/>
      <c r="G2973" s="66">
        <v>70</v>
      </c>
      <c r="H2973" s="66">
        <v>70</v>
      </c>
      <c r="I2973" s="2"/>
      <c r="J2973" s="2"/>
      <c r="K2973" s="2"/>
    </row>
    <row r="2974" customFormat="1" ht="18" customHeight="1" spans="1:11">
      <c r="A2974" s="54">
        <v>2970</v>
      </c>
      <c r="B2974" s="127" t="s">
        <v>2998</v>
      </c>
      <c r="C2974" s="56" t="s">
        <v>2391</v>
      </c>
      <c r="D2974" s="56" t="s">
        <v>2988</v>
      </c>
      <c r="E2974" s="129"/>
      <c r="F2974" s="129"/>
      <c r="G2974" s="66">
        <v>70</v>
      </c>
      <c r="H2974" s="66">
        <v>70</v>
      </c>
      <c r="I2974" s="2"/>
      <c r="J2974" s="2"/>
      <c r="K2974" s="2"/>
    </row>
    <row r="2975" customFormat="1" ht="18" customHeight="1" spans="1:11">
      <c r="A2975" s="54">
        <v>2971</v>
      </c>
      <c r="B2975" s="127" t="s">
        <v>2999</v>
      </c>
      <c r="C2975" s="56" t="s">
        <v>2391</v>
      </c>
      <c r="D2975" s="56" t="s">
        <v>2988</v>
      </c>
      <c r="E2975" s="129"/>
      <c r="F2975" s="66">
        <v>70</v>
      </c>
      <c r="G2975" s="66">
        <v>70</v>
      </c>
      <c r="H2975" s="129">
        <v>140</v>
      </c>
      <c r="I2975" s="2"/>
      <c r="J2975" s="2"/>
      <c r="K2975" s="2"/>
    </row>
    <row r="2976" customFormat="1" ht="18" customHeight="1" spans="1:11">
      <c r="A2976" s="54">
        <v>2972</v>
      </c>
      <c r="B2976" s="127" t="s">
        <v>3000</v>
      </c>
      <c r="C2976" s="56" t="s">
        <v>2391</v>
      </c>
      <c r="D2976" s="56" t="s">
        <v>2988</v>
      </c>
      <c r="E2976" s="129"/>
      <c r="F2976" s="66">
        <v>70</v>
      </c>
      <c r="G2976" s="66">
        <v>70</v>
      </c>
      <c r="H2976" s="129">
        <v>140</v>
      </c>
      <c r="I2976" s="2"/>
      <c r="J2976" s="2"/>
      <c r="K2976" s="2"/>
    </row>
    <row r="2977" customFormat="1" ht="18" customHeight="1" spans="1:11">
      <c r="A2977" s="54">
        <v>2973</v>
      </c>
      <c r="B2977" s="127" t="s">
        <v>3001</v>
      </c>
      <c r="C2977" s="56" t="s">
        <v>2391</v>
      </c>
      <c r="D2977" s="56" t="s">
        <v>2988</v>
      </c>
      <c r="E2977" s="129"/>
      <c r="F2977" s="129"/>
      <c r="G2977" s="66">
        <v>70</v>
      </c>
      <c r="H2977" s="129">
        <v>70</v>
      </c>
      <c r="I2977" s="2"/>
      <c r="J2977" s="2"/>
      <c r="K2977" s="2"/>
    </row>
    <row r="2978" customFormat="1" ht="18" customHeight="1" spans="1:11">
      <c r="A2978" s="54">
        <v>2974</v>
      </c>
      <c r="B2978" s="127" t="s">
        <v>3002</v>
      </c>
      <c r="C2978" s="56" t="s">
        <v>2391</v>
      </c>
      <c r="D2978" s="56" t="s">
        <v>2988</v>
      </c>
      <c r="E2978" s="66">
        <v>80</v>
      </c>
      <c r="F2978" s="129"/>
      <c r="G2978" s="129">
        <v>70</v>
      </c>
      <c r="H2978" s="129">
        <v>150</v>
      </c>
      <c r="I2978" s="2"/>
      <c r="J2978" s="2"/>
      <c r="K2978" s="2"/>
    </row>
    <row r="2979" customFormat="1" ht="18" customHeight="1" spans="1:11">
      <c r="A2979" s="54">
        <v>2975</v>
      </c>
      <c r="B2979" s="127" t="s">
        <v>3003</v>
      </c>
      <c r="C2979" s="56" t="s">
        <v>2391</v>
      </c>
      <c r="D2979" s="56" t="s">
        <v>2988</v>
      </c>
      <c r="E2979" s="66">
        <v>80</v>
      </c>
      <c r="F2979" s="129"/>
      <c r="G2979" s="66">
        <v>70</v>
      </c>
      <c r="H2979" s="129">
        <v>150</v>
      </c>
      <c r="I2979" s="2"/>
      <c r="J2979" s="2"/>
      <c r="K2979" s="2"/>
    </row>
    <row r="2980" customFormat="1" ht="18" customHeight="1" spans="1:11">
      <c r="A2980" s="54">
        <v>2976</v>
      </c>
      <c r="B2980" s="127" t="s">
        <v>3004</v>
      </c>
      <c r="C2980" s="56" t="s">
        <v>2391</v>
      </c>
      <c r="D2980" s="56" t="s">
        <v>2988</v>
      </c>
      <c r="E2980" s="66">
        <v>80</v>
      </c>
      <c r="F2980" s="129"/>
      <c r="G2980" s="66">
        <v>70</v>
      </c>
      <c r="H2980" s="129">
        <v>150</v>
      </c>
      <c r="I2980" s="2"/>
      <c r="J2980" s="2"/>
      <c r="K2980" s="2"/>
    </row>
    <row r="2981" customFormat="1" ht="18" customHeight="1" spans="1:11">
      <c r="A2981" s="54">
        <v>2977</v>
      </c>
      <c r="B2981" s="138" t="s">
        <v>3005</v>
      </c>
      <c r="C2981" s="56" t="s">
        <v>2391</v>
      </c>
      <c r="D2981" s="56" t="s">
        <v>2988</v>
      </c>
      <c r="E2981" s="82"/>
      <c r="F2981" s="82"/>
      <c r="G2981" s="140">
        <v>70</v>
      </c>
      <c r="H2981" s="129">
        <v>70</v>
      </c>
      <c r="I2981" s="2"/>
      <c r="J2981" s="2"/>
      <c r="K2981" s="2"/>
    </row>
    <row r="2982" customFormat="1" ht="18" customHeight="1" spans="1:11">
      <c r="A2982" s="54">
        <v>2978</v>
      </c>
      <c r="B2982" s="130" t="s">
        <v>3006</v>
      </c>
      <c r="C2982" s="56" t="s">
        <v>2391</v>
      </c>
      <c r="D2982" s="56" t="s">
        <v>2988</v>
      </c>
      <c r="E2982" s="130">
        <v>80</v>
      </c>
      <c r="F2982" s="82"/>
      <c r="G2982" s="129">
        <v>70</v>
      </c>
      <c r="H2982" s="129">
        <v>150</v>
      </c>
      <c r="I2982" s="2"/>
      <c r="J2982" s="2"/>
      <c r="K2982" s="2"/>
    </row>
    <row r="2983" customFormat="1" ht="18" customHeight="1" spans="1:11">
      <c r="A2983" s="54">
        <v>2979</v>
      </c>
      <c r="B2983" s="142" t="s">
        <v>2555</v>
      </c>
      <c r="C2983" s="56" t="s">
        <v>2391</v>
      </c>
      <c r="D2983" s="56" t="s">
        <v>2988</v>
      </c>
      <c r="E2983" s="129"/>
      <c r="F2983" s="127"/>
      <c r="G2983" s="140">
        <v>70</v>
      </c>
      <c r="H2983" s="129">
        <v>70</v>
      </c>
      <c r="I2983" s="2"/>
      <c r="J2983" s="2"/>
      <c r="K2983" s="2"/>
    </row>
    <row r="2984" customFormat="1" ht="18" customHeight="1" spans="1:11">
      <c r="A2984" s="54">
        <v>2980</v>
      </c>
      <c r="B2984" s="70" t="s">
        <v>3007</v>
      </c>
      <c r="C2984" s="56" t="s">
        <v>2391</v>
      </c>
      <c r="D2984" s="56" t="s">
        <v>2988</v>
      </c>
      <c r="E2984" s="130"/>
      <c r="F2984" s="82"/>
      <c r="G2984" s="66">
        <v>70</v>
      </c>
      <c r="H2984" s="129">
        <v>70</v>
      </c>
      <c r="I2984" s="2"/>
      <c r="J2984" s="2"/>
      <c r="K2984" s="2"/>
    </row>
    <row r="2985" customFormat="1" ht="18" customHeight="1" spans="1:11">
      <c r="A2985" s="54">
        <v>2981</v>
      </c>
      <c r="B2985" s="66" t="s">
        <v>3008</v>
      </c>
      <c r="C2985" s="56" t="s">
        <v>2391</v>
      </c>
      <c r="D2985" s="56" t="s">
        <v>3009</v>
      </c>
      <c r="E2985" s="66">
        <v>80</v>
      </c>
      <c r="F2985" s="129"/>
      <c r="G2985" s="129"/>
      <c r="H2985" s="129">
        <v>80</v>
      </c>
      <c r="I2985" s="2"/>
      <c r="J2985" s="2"/>
      <c r="K2985" s="2"/>
    </row>
    <row r="2986" customFormat="1" ht="18" customHeight="1" spans="1:11">
      <c r="A2986" s="54">
        <v>2982</v>
      </c>
      <c r="B2986" s="66" t="s">
        <v>459</v>
      </c>
      <c r="C2986" s="56" t="s">
        <v>2391</v>
      </c>
      <c r="D2986" s="56" t="s">
        <v>3009</v>
      </c>
      <c r="E2986" s="66">
        <v>80</v>
      </c>
      <c r="F2986" s="129"/>
      <c r="G2986" s="66">
        <v>70</v>
      </c>
      <c r="H2986" s="129">
        <v>150</v>
      </c>
      <c r="I2986" s="2"/>
      <c r="J2986" s="2"/>
      <c r="K2986" s="2"/>
    </row>
    <row r="2987" customFormat="1" ht="18" customHeight="1" spans="1:11">
      <c r="A2987" s="54">
        <v>2983</v>
      </c>
      <c r="B2987" s="66" t="s">
        <v>3010</v>
      </c>
      <c r="C2987" s="56" t="s">
        <v>2391</v>
      </c>
      <c r="D2987" s="56" t="s">
        <v>3009</v>
      </c>
      <c r="E2987" s="66">
        <v>80</v>
      </c>
      <c r="F2987" s="129"/>
      <c r="G2987" s="66">
        <v>70</v>
      </c>
      <c r="H2987" s="129">
        <v>150</v>
      </c>
      <c r="I2987" s="2"/>
      <c r="J2987" s="2"/>
      <c r="K2987" s="2"/>
    </row>
    <row r="2988" customFormat="1" ht="18" customHeight="1" spans="1:11">
      <c r="A2988" s="54">
        <v>2984</v>
      </c>
      <c r="B2988" s="66" t="s">
        <v>3011</v>
      </c>
      <c r="C2988" s="56" t="s">
        <v>2391</v>
      </c>
      <c r="D2988" s="56" t="s">
        <v>3009</v>
      </c>
      <c r="E2988" s="66">
        <v>80</v>
      </c>
      <c r="F2988" s="129"/>
      <c r="G2988" s="66">
        <v>70</v>
      </c>
      <c r="H2988" s="129">
        <v>150</v>
      </c>
      <c r="I2988" s="2"/>
      <c r="J2988" s="2"/>
      <c r="K2988" s="2"/>
    </row>
    <row r="2989" customFormat="1" ht="18" customHeight="1" spans="1:11">
      <c r="A2989" s="54">
        <v>2985</v>
      </c>
      <c r="B2989" s="66" t="s">
        <v>3012</v>
      </c>
      <c r="C2989" s="56" t="s">
        <v>2391</v>
      </c>
      <c r="D2989" s="56" t="s">
        <v>3009</v>
      </c>
      <c r="E2989" s="129"/>
      <c r="F2989" s="66">
        <v>70</v>
      </c>
      <c r="G2989" s="129"/>
      <c r="H2989" s="129">
        <v>70</v>
      </c>
      <c r="I2989" s="2"/>
      <c r="J2989" s="2"/>
      <c r="K2989" s="2"/>
    </row>
    <row r="2990" customFormat="1" ht="18" customHeight="1" spans="1:11">
      <c r="A2990" s="54">
        <v>2986</v>
      </c>
      <c r="B2990" s="129" t="s">
        <v>3013</v>
      </c>
      <c r="C2990" s="56" t="s">
        <v>2391</v>
      </c>
      <c r="D2990" s="56" t="s">
        <v>3009</v>
      </c>
      <c r="E2990" s="129"/>
      <c r="F2990" s="66">
        <v>70</v>
      </c>
      <c r="G2990" s="66">
        <v>70</v>
      </c>
      <c r="H2990" s="129">
        <v>140</v>
      </c>
      <c r="I2990" s="2"/>
      <c r="J2990" s="2"/>
      <c r="K2990" s="2"/>
    </row>
    <row r="2991" customFormat="1" ht="18" customHeight="1" spans="1:11">
      <c r="A2991" s="54">
        <v>2987</v>
      </c>
      <c r="B2991" s="127" t="s">
        <v>3014</v>
      </c>
      <c r="C2991" s="56" t="s">
        <v>2391</v>
      </c>
      <c r="D2991" s="56" t="s">
        <v>3009</v>
      </c>
      <c r="E2991" s="129"/>
      <c r="F2991" s="129"/>
      <c r="G2991" s="66">
        <v>70</v>
      </c>
      <c r="H2991" s="66">
        <v>70</v>
      </c>
      <c r="I2991" s="2"/>
      <c r="J2991" s="2"/>
      <c r="K2991" s="2"/>
    </row>
    <row r="2992" customFormat="1" ht="18" customHeight="1" spans="1:11">
      <c r="A2992" s="54">
        <v>2988</v>
      </c>
      <c r="B2992" s="127" t="s">
        <v>3015</v>
      </c>
      <c r="C2992" s="56" t="s">
        <v>2391</v>
      </c>
      <c r="D2992" s="56" t="s">
        <v>3009</v>
      </c>
      <c r="E2992" s="129"/>
      <c r="F2992" s="129"/>
      <c r="G2992" s="66">
        <v>70</v>
      </c>
      <c r="H2992" s="66">
        <v>70</v>
      </c>
      <c r="I2992" s="2"/>
      <c r="J2992" s="2"/>
      <c r="K2992" s="2"/>
    </row>
    <row r="2993" customFormat="1" ht="18" customHeight="1" spans="1:11">
      <c r="A2993" s="54">
        <v>2989</v>
      </c>
      <c r="B2993" s="127" t="s">
        <v>3016</v>
      </c>
      <c r="C2993" s="56" t="s">
        <v>2391</v>
      </c>
      <c r="D2993" s="56" t="s">
        <v>3009</v>
      </c>
      <c r="E2993" s="129"/>
      <c r="F2993" s="129">
        <v>70</v>
      </c>
      <c r="G2993" s="66">
        <v>70</v>
      </c>
      <c r="H2993" s="66">
        <v>140</v>
      </c>
      <c r="I2993" s="2"/>
      <c r="J2993" s="2"/>
      <c r="K2993" s="2"/>
    </row>
    <row r="2994" customFormat="1" ht="18" customHeight="1" spans="1:11">
      <c r="A2994" s="54">
        <v>2990</v>
      </c>
      <c r="B2994" s="127" t="s">
        <v>3017</v>
      </c>
      <c r="C2994" s="56" t="s">
        <v>2391</v>
      </c>
      <c r="D2994" s="56" t="s">
        <v>3009</v>
      </c>
      <c r="E2994" s="129"/>
      <c r="F2994" s="129"/>
      <c r="G2994" s="66">
        <v>70</v>
      </c>
      <c r="H2994" s="66">
        <v>70</v>
      </c>
      <c r="I2994" s="2"/>
      <c r="J2994" s="2"/>
      <c r="K2994" s="2"/>
    </row>
    <row r="2995" customFormat="1" ht="18" customHeight="1" spans="1:11">
      <c r="A2995" s="54">
        <v>2991</v>
      </c>
      <c r="B2995" s="127" t="s">
        <v>3018</v>
      </c>
      <c r="C2995" s="56" t="s">
        <v>2391</v>
      </c>
      <c r="D2995" s="56" t="s">
        <v>3009</v>
      </c>
      <c r="E2995" s="129"/>
      <c r="F2995" s="129"/>
      <c r="G2995" s="66">
        <v>70</v>
      </c>
      <c r="H2995" s="66">
        <v>70</v>
      </c>
      <c r="I2995" s="2"/>
      <c r="J2995" s="2"/>
      <c r="K2995" s="2"/>
    </row>
    <row r="2996" customFormat="1" ht="18" customHeight="1" spans="1:11">
      <c r="A2996" s="54">
        <v>2992</v>
      </c>
      <c r="B2996" s="127" t="s">
        <v>3019</v>
      </c>
      <c r="C2996" s="56" t="s">
        <v>2391</v>
      </c>
      <c r="D2996" s="56" t="s">
        <v>3009</v>
      </c>
      <c r="E2996" s="129"/>
      <c r="F2996" s="129"/>
      <c r="G2996" s="66">
        <v>70</v>
      </c>
      <c r="H2996" s="66">
        <v>70</v>
      </c>
      <c r="I2996" s="2"/>
      <c r="J2996" s="2"/>
      <c r="K2996" s="2"/>
    </row>
    <row r="2997" customFormat="1" ht="18" customHeight="1" spans="1:11">
      <c r="A2997" s="54">
        <v>2993</v>
      </c>
      <c r="B2997" s="127" t="s">
        <v>3020</v>
      </c>
      <c r="C2997" s="56" t="s">
        <v>2391</v>
      </c>
      <c r="D2997" s="56" t="s">
        <v>3009</v>
      </c>
      <c r="E2997" s="129"/>
      <c r="F2997" s="129"/>
      <c r="G2997" s="66">
        <v>70</v>
      </c>
      <c r="H2997" s="66">
        <v>70</v>
      </c>
      <c r="I2997" s="2"/>
      <c r="J2997" s="2"/>
      <c r="K2997" s="2"/>
    </row>
    <row r="2998" customFormat="1" ht="18" customHeight="1" spans="1:11">
      <c r="A2998" s="54">
        <v>2994</v>
      </c>
      <c r="B2998" s="129" t="s">
        <v>3021</v>
      </c>
      <c r="C2998" s="56" t="s">
        <v>2391</v>
      </c>
      <c r="D2998" s="56" t="s">
        <v>3009</v>
      </c>
      <c r="E2998" s="129"/>
      <c r="F2998" s="129"/>
      <c r="G2998" s="66">
        <v>70</v>
      </c>
      <c r="H2998" s="66">
        <v>70</v>
      </c>
      <c r="I2998" s="2"/>
      <c r="J2998" s="2"/>
      <c r="K2998" s="2"/>
    </row>
    <row r="2999" customFormat="1" ht="18" customHeight="1" spans="1:11">
      <c r="A2999" s="54">
        <v>2995</v>
      </c>
      <c r="B2999" s="149" t="s">
        <v>3022</v>
      </c>
      <c r="C2999" s="56" t="s">
        <v>2391</v>
      </c>
      <c r="D2999" s="56" t="s">
        <v>3009</v>
      </c>
      <c r="E2999" s="129"/>
      <c r="F2999" s="129"/>
      <c r="G2999" s="66">
        <v>70</v>
      </c>
      <c r="H2999" s="66">
        <v>70</v>
      </c>
      <c r="I2999" s="2"/>
      <c r="J2999" s="2"/>
      <c r="K2999" s="2"/>
    </row>
    <row r="3000" customFormat="1" ht="18" customHeight="1" spans="1:11">
      <c r="A3000" s="54">
        <v>2996</v>
      </c>
      <c r="B3000" s="143" t="s">
        <v>3023</v>
      </c>
      <c r="C3000" s="56" t="s">
        <v>2391</v>
      </c>
      <c r="D3000" s="56" t="s">
        <v>3009</v>
      </c>
      <c r="E3000" s="66">
        <v>80</v>
      </c>
      <c r="F3000" s="143"/>
      <c r="G3000" s="143"/>
      <c r="H3000" s="143">
        <v>80</v>
      </c>
      <c r="I3000" s="2"/>
      <c r="J3000" s="2"/>
      <c r="K3000" s="2"/>
    </row>
    <row r="3001" customFormat="1" ht="18" customHeight="1" spans="1:11">
      <c r="A3001" s="54">
        <v>2997</v>
      </c>
      <c r="B3001" s="143" t="s">
        <v>3024</v>
      </c>
      <c r="C3001" s="56" t="s">
        <v>2391</v>
      </c>
      <c r="D3001" s="56" t="s">
        <v>3009</v>
      </c>
      <c r="E3001" s="143"/>
      <c r="F3001" s="66">
        <v>70</v>
      </c>
      <c r="G3001" s="143"/>
      <c r="H3001" s="143">
        <v>70</v>
      </c>
      <c r="I3001" s="2"/>
      <c r="J3001" s="2"/>
      <c r="K3001" s="2"/>
    </row>
    <row r="3002" customFormat="1" ht="18" customHeight="1" spans="1:11">
      <c r="A3002" s="54">
        <v>2998</v>
      </c>
      <c r="B3002" s="143" t="s">
        <v>3025</v>
      </c>
      <c r="C3002" s="56" t="s">
        <v>2391</v>
      </c>
      <c r="D3002" s="56" t="s">
        <v>3009</v>
      </c>
      <c r="E3002" s="143"/>
      <c r="F3002" s="143"/>
      <c r="G3002" s="66">
        <v>70</v>
      </c>
      <c r="H3002" s="66">
        <v>70</v>
      </c>
      <c r="I3002" s="2"/>
      <c r="J3002" s="2"/>
      <c r="K3002" s="2"/>
    </row>
    <row r="3003" customFormat="1" ht="18" customHeight="1" spans="1:11">
      <c r="A3003" s="54">
        <v>2999</v>
      </c>
      <c r="B3003" s="130" t="s">
        <v>3026</v>
      </c>
      <c r="C3003" s="56" t="s">
        <v>2391</v>
      </c>
      <c r="D3003" s="56" t="s">
        <v>3009</v>
      </c>
      <c r="E3003" s="66">
        <v>80</v>
      </c>
      <c r="F3003" s="130"/>
      <c r="G3003" s="130"/>
      <c r="H3003" s="130">
        <v>80</v>
      </c>
      <c r="I3003" s="2"/>
      <c r="J3003" s="2"/>
      <c r="K3003" s="2"/>
    </row>
    <row r="3004" customFormat="1" ht="18" customHeight="1" spans="1:11">
      <c r="A3004" s="54">
        <v>3000</v>
      </c>
      <c r="B3004" s="130" t="s">
        <v>3027</v>
      </c>
      <c r="C3004" s="56" t="s">
        <v>2391</v>
      </c>
      <c r="D3004" s="56" t="s">
        <v>3009</v>
      </c>
      <c r="E3004" s="130"/>
      <c r="F3004" s="130"/>
      <c r="G3004" s="131">
        <v>70</v>
      </c>
      <c r="H3004" s="131">
        <v>70</v>
      </c>
      <c r="I3004" s="2"/>
      <c r="J3004" s="2"/>
      <c r="K3004" s="2"/>
    </row>
    <row r="3005" customFormat="1" ht="18" customHeight="1" spans="1:11">
      <c r="A3005" s="54">
        <v>3001</v>
      </c>
      <c r="B3005" s="67" t="s">
        <v>3028</v>
      </c>
      <c r="C3005" s="56" t="s">
        <v>2391</v>
      </c>
      <c r="D3005" s="56" t="s">
        <v>3009</v>
      </c>
      <c r="E3005" s="129"/>
      <c r="F3005" s="66">
        <v>70</v>
      </c>
      <c r="G3005" s="129"/>
      <c r="H3005" s="129">
        <v>70</v>
      </c>
      <c r="I3005" s="2"/>
      <c r="J3005" s="2"/>
      <c r="K3005" s="2"/>
    </row>
    <row r="3006" customFormat="1" ht="18" customHeight="1" spans="1:11">
      <c r="A3006" s="54">
        <v>3002</v>
      </c>
      <c r="B3006" s="142" t="s">
        <v>3029</v>
      </c>
      <c r="C3006" s="56" t="s">
        <v>2391</v>
      </c>
      <c r="D3006" s="56" t="s">
        <v>2704</v>
      </c>
      <c r="E3006" s="143"/>
      <c r="F3006" s="143"/>
      <c r="G3006" s="66">
        <v>70</v>
      </c>
      <c r="H3006" s="66">
        <v>70</v>
      </c>
      <c r="I3006" s="2"/>
      <c r="J3006" s="2"/>
      <c r="K3006" s="2"/>
    </row>
    <row r="3007" s="5" customFormat="1" ht="21" customHeight="1" spans="1:11">
      <c r="A3007" s="54">
        <v>3003</v>
      </c>
      <c r="B3007" s="136" t="s">
        <v>3030</v>
      </c>
      <c r="C3007" s="56" t="s">
        <v>2391</v>
      </c>
      <c r="D3007" s="56" t="s">
        <v>2769</v>
      </c>
      <c r="E3007" s="136">
        <v>80</v>
      </c>
      <c r="F3007" s="135"/>
      <c r="G3007" s="136"/>
      <c r="H3007" s="135">
        <v>80</v>
      </c>
      <c r="I3007" s="2"/>
      <c r="J3007" s="2"/>
      <c r="K3007" s="2"/>
    </row>
    <row r="3008" customFormat="1" ht="21" customHeight="1" spans="1:11">
      <c r="A3008" s="54">
        <v>3004</v>
      </c>
      <c r="B3008" s="136" t="s">
        <v>3031</v>
      </c>
      <c r="C3008" s="56" t="s">
        <v>2391</v>
      </c>
      <c r="D3008" s="56" t="s">
        <v>2436</v>
      </c>
      <c r="E3008" s="135"/>
      <c r="F3008" s="135"/>
      <c r="G3008" s="136">
        <v>70</v>
      </c>
      <c r="H3008" s="135">
        <v>70</v>
      </c>
      <c r="I3008" s="2"/>
      <c r="J3008" s="2"/>
      <c r="K3008" s="2"/>
    </row>
    <row r="3009" s="19" customFormat="1" ht="18" customHeight="1" spans="1:11">
      <c r="A3009" s="54">
        <v>3005</v>
      </c>
      <c r="B3009" s="150" t="s">
        <v>3032</v>
      </c>
      <c r="C3009" s="56" t="s">
        <v>3033</v>
      </c>
      <c r="D3009" s="56" t="s">
        <v>3034</v>
      </c>
      <c r="E3009" s="151">
        <v>80</v>
      </c>
      <c r="F3009" s="151"/>
      <c r="G3009" s="151">
        <v>70</v>
      </c>
      <c r="H3009" s="151">
        <v>150</v>
      </c>
      <c r="I3009" s="2"/>
      <c r="J3009" s="2"/>
      <c r="K3009" s="2"/>
    </row>
    <row r="3010" s="19" customFormat="1" ht="18" customHeight="1" spans="1:11">
      <c r="A3010" s="54">
        <v>3006</v>
      </c>
      <c r="B3010" s="150" t="s">
        <v>3035</v>
      </c>
      <c r="C3010" s="56" t="s">
        <v>3033</v>
      </c>
      <c r="D3010" s="56" t="s">
        <v>3034</v>
      </c>
      <c r="E3010" s="151">
        <v>80</v>
      </c>
      <c r="F3010" s="151"/>
      <c r="G3010" s="151">
        <v>70</v>
      </c>
      <c r="H3010" s="151">
        <v>150</v>
      </c>
      <c r="I3010" s="2"/>
      <c r="J3010" s="2"/>
      <c r="K3010" s="2"/>
    </row>
    <row r="3011" s="19" customFormat="1" ht="18" customHeight="1" spans="1:11">
      <c r="A3011" s="54">
        <v>3007</v>
      </c>
      <c r="B3011" s="150" t="s">
        <v>139</v>
      </c>
      <c r="C3011" s="56" t="s">
        <v>3033</v>
      </c>
      <c r="D3011" s="56" t="s">
        <v>3034</v>
      </c>
      <c r="E3011" s="151">
        <v>80</v>
      </c>
      <c r="F3011" s="151"/>
      <c r="G3011" s="151">
        <v>70</v>
      </c>
      <c r="H3011" s="151">
        <v>150</v>
      </c>
      <c r="I3011" s="2"/>
      <c r="J3011" s="2"/>
      <c r="K3011" s="2"/>
    </row>
    <row r="3012" s="19" customFormat="1" ht="18" customHeight="1" spans="1:11">
      <c r="A3012" s="54">
        <v>3008</v>
      </c>
      <c r="B3012" s="150" t="s">
        <v>3036</v>
      </c>
      <c r="C3012" s="56" t="s">
        <v>3033</v>
      </c>
      <c r="D3012" s="56" t="s">
        <v>3034</v>
      </c>
      <c r="E3012" s="151">
        <v>80</v>
      </c>
      <c r="F3012" s="151"/>
      <c r="G3012" s="151">
        <v>70</v>
      </c>
      <c r="H3012" s="151">
        <v>150</v>
      </c>
      <c r="I3012" s="2"/>
      <c r="J3012" s="2"/>
      <c r="K3012" s="2"/>
    </row>
    <row r="3013" s="19" customFormat="1" ht="18" customHeight="1" spans="1:11">
      <c r="A3013" s="54">
        <v>3009</v>
      </c>
      <c r="B3013" s="150" t="s">
        <v>3037</v>
      </c>
      <c r="C3013" s="56" t="s">
        <v>3033</v>
      </c>
      <c r="D3013" s="56" t="s">
        <v>3034</v>
      </c>
      <c r="E3013" s="151">
        <v>80</v>
      </c>
      <c r="F3013" s="151"/>
      <c r="G3013" s="151">
        <v>70</v>
      </c>
      <c r="H3013" s="151">
        <v>150</v>
      </c>
      <c r="I3013" s="2"/>
      <c r="J3013" s="2"/>
      <c r="K3013" s="2"/>
    </row>
    <row r="3014" s="19" customFormat="1" ht="18" customHeight="1" spans="1:11">
      <c r="A3014" s="54">
        <v>3010</v>
      </c>
      <c r="B3014" s="150" t="s">
        <v>3038</v>
      </c>
      <c r="C3014" s="56" t="s">
        <v>3033</v>
      </c>
      <c r="D3014" s="56" t="s">
        <v>3034</v>
      </c>
      <c r="E3014" s="151">
        <v>80</v>
      </c>
      <c r="F3014" s="151"/>
      <c r="G3014" s="151">
        <v>70</v>
      </c>
      <c r="H3014" s="151">
        <v>150</v>
      </c>
      <c r="I3014" s="2"/>
      <c r="J3014" s="2"/>
      <c r="K3014" s="2"/>
    </row>
    <row r="3015" s="19" customFormat="1" ht="18" customHeight="1" spans="1:11">
      <c r="A3015" s="54">
        <v>3011</v>
      </c>
      <c r="B3015" s="150" t="s">
        <v>3039</v>
      </c>
      <c r="C3015" s="56" t="s">
        <v>3033</v>
      </c>
      <c r="D3015" s="56" t="s">
        <v>3034</v>
      </c>
      <c r="E3015" s="151">
        <v>80</v>
      </c>
      <c r="F3015" s="151"/>
      <c r="G3015" s="151">
        <v>70</v>
      </c>
      <c r="H3015" s="151">
        <v>150</v>
      </c>
      <c r="I3015" s="2"/>
      <c r="J3015" s="2"/>
      <c r="K3015" s="2"/>
    </row>
    <row r="3016" s="19" customFormat="1" ht="18" customHeight="1" spans="1:11">
      <c r="A3016" s="54">
        <v>3012</v>
      </c>
      <c r="B3016" s="150" t="s">
        <v>3040</v>
      </c>
      <c r="C3016" s="56" t="s">
        <v>3033</v>
      </c>
      <c r="D3016" s="56" t="s">
        <v>3034</v>
      </c>
      <c r="E3016" s="151">
        <v>80</v>
      </c>
      <c r="F3016" s="151"/>
      <c r="G3016" s="151"/>
      <c r="H3016" s="151">
        <v>80</v>
      </c>
      <c r="I3016" s="2"/>
      <c r="J3016" s="2"/>
      <c r="K3016" s="2"/>
    </row>
    <row r="3017" s="19" customFormat="1" ht="18" customHeight="1" spans="1:11">
      <c r="A3017" s="54">
        <v>3013</v>
      </c>
      <c r="B3017" s="150" t="s">
        <v>3041</v>
      </c>
      <c r="C3017" s="56" t="s">
        <v>3033</v>
      </c>
      <c r="D3017" s="56" t="s">
        <v>3034</v>
      </c>
      <c r="E3017" s="151">
        <v>80</v>
      </c>
      <c r="F3017" s="151"/>
      <c r="G3017" s="151">
        <v>70</v>
      </c>
      <c r="H3017" s="151">
        <v>150</v>
      </c>
      <c r="I3017" s="2"/>
      <c r="J3017" s="2"/>
      <c r="K3017" s="2"/>
    </row>
    <row r="3018" s="19" customFormat="1" ht="18" customHeight="1" spans="1:11">
      <c r="A3018" s="54">
        <v>3014</v>
      </c>
      <c r="B3018" s="150" t="s">
        <v>3042</v>
      </c>
      <c r="C3018" s="56" t="s">
        <v>3033</v>
      </c>
      <c r="D3018" s="56" t="s">
        <v>3034</v>
      </c>
      <c r="E3018" s="151">
        <v>80</v>
      </c>
      <c r="F3018" s="151"/>
      <c r="G3018" s="151">
        <v>70</v>
      </c>
      <c r="H3018" s="151">
        <v>150</v>
      </c>
      <c r="I3018" s="2"/>
      <c r="J3018" s="2"/>
      <c r="K3018" s="2"/>
    </row>
    <row r="3019" s="19" customFormat="1" ht="18" customHeight="1" spans="1:11">
      <c r="A3019" s="54">
        <v>3015</v>
      </c>
      <c r="B3019" s="150" t="s">
        <v>3043</v>
      </c>
      <c r="C3019" s="56" t="s">
        <v>3033</v>
      </c>
      <c r="D3019" s="56" t="s">
        <v>3034</v>
      </c>
      <c r="E3019" s="151">
        <v>80</v>
      </c>
      <c r="F3019" s="151"/>
      <c r="G3019" s="151">
        <v>70</v>
      </c>
      <c r="H3019" s="151">
        <v>150</v>
      </c>
      <c r="I3019" s="2"/>
      <c r="J3019" s="2"/>
      <c r="K3019" s="2"/>
    </row>
    <row r="3020" s="19" customFormat="1" ht="18" customHeight="1" spans="1:11">
      <c r="A3020" s="54">
        <v>3016</v>
      </c>
      <c r="B3020" s="150" t="s">
        <v>3044</v>
      </c>
      <c r="C3020" s="56" t="s">
        <v>3033</v>
      </c>
      <c r="D3020" s="56" t="s">
        <v>3034</v>
      </c>
      <c r="E3020" s="151">
        <v>80</v>
      </c>
      <c r="F3020" s="151"/>
      <c r="G3020" s="151">
        <v>70</v>
      </c>
      <c r="H3020" s="151">
        <v>150</v>
      </c>
      <c r="I3020" s="2"/>
      <c r="J3020" s="2"/>
      <c r="K3020" s="2"/>
    </row>
    <row r="3021" s="19" customFormat="1" ht="18" customHeight="1" spans="1:11">
      <c r="A3021" s="54">
        <v>3017</v>
      </c>
      <c r="B3021" s="150" t="s">
        <v>3045</v>
      </c>
      <c r="C3021" s="56" t="s">
        <v>3033</v>
      </c>
      <c r="D3021" s="56" t="s">
        <v>3034</v>
      </c>
      <c r="E3021" s="151">
        <v>80</v>
      </c>
      <c r="F3021" s="151"/>
      <c r="G3021" s="151"/>
      <c r="H3021" s="151">
        <v>80</v>
      </c>
      <c r="I3021" s="2"/>
      <c r="J3021" s="2"/>
      <c r="K3021" s="2"/>
    </row>
    <row r="3022" s="19" customFormat="1" ht="18" customHeight="1" spans="1:11">
      <c r="A3022" s="54">
        <v>3018</v>
      </c>
      <c r="B3022" s="150" t="s">
        <v>3046</v>
      </c>
      <c r="C3022" s="56" t="s">
        <v>3033</v>
      </c>
      <c r="D3022" s="56" t="s">
        <v>3034</v>
      </c>
      <c r="E3022" s="151">
        <v>80</v>
      </c>
      <c r="F3022" s="151"/>
      <c r="G3022" s="151">
        <v>70</v>
      </c>
      <c r="H3022" s="151">
        <v>150</v>
      </c>
      <c r="I3022" s="2"/>
      <c r="J3022" s="2"/>
      <c r="K3022" s="2"/>
    </row>
    <row r="3023" s="19" customFormat="1" ht="18" customHeight="1" spans="1:11">
      <c r="A3023" s="54">
        <v>3019</v>
      </c>
      <c r="B3023" s="150" t="s">
        <v>3047</v>
      </c>
      <c r="C3023" s="56" t="s">
        <v>3033</v>
      </c>
      <c r="D3023" s="56" t="s">
        <v>3034</v>
      </c>
      <c r="E3023" s="151">
        <v>80</v>
      </c>
      <c r="F3023" s="151"/>
      <c r="G3023" s="151">
        <v>70</v>
      </c>
      <c r="H3023" s="151">
        <v>150</v>
      </c>
      <c r="I3023" s="2"/>
      <c r="J3023" s="2"/>
      <c r="K3023" s="2"/>
    </row>
    <row r="3024" s="19" customFormat="1" ht="18" customHeight="1" spans="1:11">
      <c r="A3024" s="54">
        <v>3020</v>
      </c>
      <c r="B3024" s="150" t="s">
        <v>3048</v>
      </c>
      <c r="C3024" s="56" t="s">
        <v>3033</v>
      </c>
      <c r="D3024" s="56" t="s">
        <v>3034</v>
      </c>
      <c r="E3024" s="151">
        <v>80</v>
      </c>
      <c r="F3024" s="151"/>
      <c r="G3024" s="151">
        <v>70</v>
      </c>
      <c r="H3024" s="151">
        <v>150</v>
      </c>
      <c r="I3024" s="2"/>
      <c r="J3024" s="2"/>
      <c r="K3024" s="2"/>
    </row>
    <row r="3025" s="19" customFormat="1" ht="18" customHeight="1" spans="1:11">
      <c r="A3025" s="54">
        <v>3021</v>
      </c>
      <c r="B3025" s="150" t="s">
        <v>3049</v>
      </c>
      <c r="C3025" s="56" t="s">
        <v>3033</v>
      </c>
      <c r="D3025" s="56" t="s">
        <v>3034</v>
      </c>
      <c r="E3025" s="151">
        <v>80</v>
      </c>
      <c r="F3025" s="151" t="s">
        <v>1880</v>
      </c>
      <c r="G3025" s="151">
        <v>70</v>
      </c>
      <c r="H3025" s="151">
        <v>150</v>
      </c>
      <c r="I3025" s="2"/>
      <c r="J3025" s="2"/>
      <c r="K3025" s="2"/>
    </row>
    <row r="3026" s="19" customFormat="1" ht="18" customHeight="1" spans="1:11">
      <c r="A3026" s="54">
        <v>3022</v>
      </c>
      <c r="B3026" s="150" t="s">
        <v>3050</v>
      </c>
      <c r="C3026" s="56" t="s">
        <v>3033</v>
      </c>
      <c r="D3026" s="56" t="s">
        <v>3034</v>
      </c>
      <c r="E3026" s="151">
        <v>80</v>
      </c>
      <c r="F3026" s="151" t="s">
        <v>1880</v>
      </c>
      <c r="G3026" s="151">
        <v>70</v>
      </c>
      <c r="H3026" s="151">
        <v>150</v>
      </c>
      <c r="I3026" s="2"/>
      <c r="J3026" s="2"/>
      <c r="K3026" s="2"/>
    </row>
    <row r="3027" s="19" customFormat="1" ht="18" customHeight="1" spans="1:11">
      <c r="A3027" s="54">
        <v>3023</v>
      </c>
      <c r="B3027" s="150" t="s">
        <v>3051</v>
      </c>
      <c r="C3027" s="56" t="s">
        <v>3033</v>
      </c>
      <c r="D3027" s="56" t="s">
        <v>3052</v>
      </c>
      <c r="E3027" s="151">
        <v>80</v>
      </c>
      <c r="F3027" s="151"/>
      <c r="G3027" s="151"/>
      <c r="H3027" s="151">
        <v>80</v>
      </c>
      <c r="I3027" s="2"/>
      <c r="J3027" s="2"/>
      <c r="K3027" s="2"/>
    </row>
    <row r="3028" s="19" customFormat="1" ht="18" customHeight="1" spans="1:11">
      <c r="A3028" s="54">
        <v>3024</v>
      </c>
      <c r="B3028" s="150" t="s">
        <v>3053</v>
      </c>
      <c r="C3028" s="56" t="s">
        <v>3033</v>
      </c>
      <c r="D3028" s="56" t="s">
        <v>3052</v>
      </c>
      <c r="E3028" s="151">
        <v>80</v>
      </c>
      <c r="F3028" s="151"/>
      <c r="G3028" s="151">
        <v>70</v>
      </c>
      <c r="H3028" s="151">
        <v>150</v>
      </c>
      <c r="I3028" s="2"/>
      <c r="J3028" s="2"/>
      <c r="K3028" s="2"/>
    </row>
    <row r="3029" s="19" customFormat="1" ht="18" customHeight="1" spans="1:11">
      <c r="A3029" s="54">
        <v>3025</v>
      </c>
      <c r="B3029" s="150" t="s">
        <v>3054</v>
      </c>
      <c r="C3029" s="56" t="s">
        <v>3033</v>
      </c>
      <c r="D3029" s="56" t="s">
        <v>3052</v>
      </c>
      <c r="E3029" s="151">
        <v>80</v>
      </c>
      <c r="F3029" s="151"/>
      <c r="G3029" s="151">
        <v>70</v>
      </c>
      <c r="H3029" s="151">
        <v>150</v>
      </c>
      <c r="I3029" s="2"/>
      <c r="J3029" s="2"/>
      <c r="K3029" s="2"/>
    </row>
    <row r="3030" s="19" customFormat="1" ht="18" customHeight="1" spans="1:11">
      <c r="A3030" s="54">
        <v>3026</v>
      </c>
      <c r="B3030" s="150" t="s">
        <v>3055</v>
      </c>
      <c r="C3030" s="56" t="s">
        <v>3033</v>
      </c>
      <c r="D3030" s="56" t="s">
        <v>3052</v>
      </c>
      <c r="E3030" s="151">
        <v>80</v>
      </c>
      <c r="F3030" s="151"/>
      <c r="G3030" s="151">
        <v>70</v>
      </c>
      <c r="H3030" s="151">
        <v>150</v>
      </c>
      <c r="I3030" s="2"/>
      <c r="J3030" s="2"/>
      <c r="K3030" s="2"/>
    </row>
    <row r="3031" s="19" customFormat="1" ht="18" customHeight="1" spans="1:11">
      <c r="A3031" s="54">
        <v>3027</v>
      </c>
      <c r="B3031" s="150" t="s">
        <v>3056</v>
      </c>
      <c r="C3031" s="56" t="s">
        <v>3033</v>
      </c>
      <c r="D3031" s="56" t="s">
        <v>3052</v>
      </c>
      <c r="E3031" s="151">
        <v>80</v>
      </c>
      <c r="F3031" s="151"/>
      <c r="G3031" s="151">
        <v>70</v>
      </c>
      <c r="H3031" s="151">
        <v>150</v>
      </c>
      <c r="I3031" s="2"/>
      <c r="J3031" s="2"/>
      <c r="K3031" s="2"/>
    </row>
    <row r="3032" s="19" customFormat="1" ht="18" customHeight="1" spans="1:11">
      <c r="A3032" s="54">
        <v>3028</v>
      </c>
      <c r="B3032" s="150" t="s">
        <v>3057</v>
      </c>
      <c r="C3032" s="56" t="s">
        <v>3033</v>
      </c>
      <c r="D3032" s="56" t="s">
        <v>3052</v>
      </c>
      <c r="E3032" s="151">
        <v>80</v>
      </c>
      <c r="F3032" s="151"/>
      <c r="G3032" s="151" t="s">
        <v>1880</v>
      </c>
      <c r="H3032" s="151">
        <v>80</v>
      </c>
      <c r="I3032" s="2"/>
      <c r="J3032" s="2"/>
      <c r="K3032" s="2"/>
    </row>
    <row r="3033" s="19" customFormat="1" ht="18" customHeight="1" spans="1:11">
      <c r="A3033" s="54">
        <v>3029</v>
      </c>
      <c r="B3033" s="150" t="s">
        <v>3058</v>
      </c>
      <c r="C3033" s="56" t="s">
        <v>3033</v>
      </c>
      <c r="D3033" s="56" t="s">
        <v>3052</v>
      </c>
      <c r="E3033" s="151">
        <v>80</v>
      </c>
      <c r="F3033" s="151"/>
      <c r="G3033" s="151" t="s">
        <v>1880</v>
      </c>
      <c r="H3033" s="151">
        <v>80</v>
      </c>
      <c r="I3033" s="2"/>
      <c r="J3033" s="2"/>
      <c r="K3033" s="2"/>
    </row>
    <row r="3034" s="19" customFormat="1" ht="18" customHeight="1" spans="1:11">
      <c r="A3034" s="54">
        <v>3030</v>
      </c>
      <c r="B3034" s="150" t="s">
        <v>3059</v>
      </c>
      <c r="C3034" s="56" t="s">
        <v>3033</v>
      </c>
      <c r="D3034" s="56" t="s">
        <v>3052</v>
      </c>
      <c r="E3034" s="151">
        <v>80</v>
      </c>
      <c r="F3034" s="151"/>
      <c r="G3034" s="151">
        <v>70</v>
      </c>
      <c r="H3034" s="151">
        <v>150</v>
      </c>
      <c r="I3034" s="2"/>
      <c r="J3034" s="2"/>
      <c r="K3034" s="2"/>
    </row>
    <row r="3035" s="19" customFormat="1" ht="18" customHeight="1" spans="1:11">
      <c r="A3035" s="54">
        <v>3031</v>
      </c>
      <c r="B3035" s="150" t="s">
        <v>3060</v>
      </c>
      <c r="C3035" s="56" t="s">
        <v>3033</v>
      </c>
      <c r="D3035" s="56" t="s">
        <v>3061</v>
      </c>
      <c r="E3035" s="151">
        <v>80</v>
      </c>
      <c r="F3035" s="151"/>
      <c r="G3035" s="151">
        <v>70</v>
      </c>
      <c r="H3035" s="151">
        <v>150</v>
      </c>
      <c r="I3035" s="2"/>
      <c r="J3035" s="2"/>
      <c r="K3035" s="2"/>
    </row>
    <row r="3036" s="19" customFormat="1" ht="18" customHeight="1" spans="1:11">
      <c r="A3036" s="54">
        <v>3032</v>
      </c>
      <c r="B3036" s="150" t="s">
        <v>3062</v>
      </c>
      <c r="C3036" s="56" t="s">
        <v>3033</v>
      </c>
      <c r="D3036" s="56" t="s">
        <v>3061</v>
      </c>
      <c r="E3036" s="151">
        <v>80</v>
      </c>
      <c r="F3036" s="151"/>
      <c r="G3036" s="151">
        <v>70</v>
      </c>
      <c r="H3036" s="151">
        <v>150</v>
      </c>
      <c r="I3036" s="2"/>
      <c r="J3036" s="2"/>
      <c r="K3036" s="2"/>
    </row>
    <row r="3037" s="19" customFormat="1" ht="18" customHeight="1" spans="1:11">
      <c r="A3037" s="54">
        <v>3033</v>
      </c>
      <c r="B3037" s="150" t="s">
        <v>3063</v>
      </c>
      <c r="C3037" s="56" t="s">
        <v>3033</v>
      </c>
      <c r="D3037" s="56" t="s">
        <v>3061</v>
      </c>
      <c r="E3037" s="151">
        <v>80</v>
      </c>
      <c r="F3037" s="151"/>
      <c r="G3037" s="151">
        <v>70</v>
      </c>
      <c r="H3037" s="151">
        <v>150</v>
      </c>
      <c r="I3037" s="2"/>
      <c r="J3037" s="2"/>
      <c r="K3037" s="2"/>
    </row>
    <row r="3038" s="19" customFormat="1" ht="18" customHeight="1" spans="1:11">
      <c r="A3038" s="54">
        <v>3034</v>
      </c>
      <c r="B3038" s="150" t="s">
        <v>3064</v>
      </c>
      <c r="C3038" s="56" t="s">
        <v>3033</v>
      </c>
      <c r="D3038" s="56" t="s">
        <v>3061</v>
      </c>
      <c r="E3038" s="151">
        <v>80</v>
      </c>
      <c r="F3038" s="151"/>
      <c r="G3038" s="151">
        <v>70</v>
      </c>
      <c r="H3038" s="151">
        <v>150</v>
      </c>
      <c r="I3038" s="2"/>
      <c r="J3038" s="2"/>
      <c r="K3038" s="2"/>
    </row>
    <row r="3039" s="19" customFormat="1" ht="18" customHeight="1" spans="1:11">
      <c r="A3039" s="54">
        <v>3035</v>
      </c>
      <c r="B3039" s="150" t="s">
        <v>3065</v>
      </c>
      <c r="C3039" s="56" t="s">
        <v>3033</v>
      </c>
      <c r="D3039" s="56" t="s">
        <v>3061</v>
      </c>
      <c r="E3039" s="151">
        <v>80</v>
      </c>
      <c r="F3039" s="151"/>
      <c r="G3039" s="151"/>
      <c r="H3039" s="151">
        <v>80</v>
      </c>
      <c r="I3039" s="2"/>
      <c r="J3039" s="2"/>
      <c r="K3039" s="2"/>
    </row>
    <row r="3040" s="19" customFormat="1" ht="18" customHeight="1" spans="1:11">
      <c r="A3040" s="54">
        <v>3036</v>
      </c>
      <c r="B3040" s="150" t="s">
        <v>3066</v>
      </c>
      <c r="C3040" s="56" t="s">
        <v>3033</v>
      </c>
      <c r="D3040" s="56" t="s">
        <v>3067</v>
      </c>
      <c r="E3040" s="151">
        <v>80</v>
      </c>
      <c r="F3040" s="151" t="s">
        <v>1880</v>
      </c>
      <c r="G3040" s="151" t="s">
        <v>1880</v>
      </c>
      <c r="H3040" s="151">
        <v>80</v>
      </c>
      <c r="I3040" s="2"/>
      <c r="J3040" s="2"/>
      <c r="K3040" s="2"/>
    </row>
    <row r="3041" s="19" customFormat="1" ht="18" customHeight="1" spans="1:11">
      <c r="A3041" s="54">
        <v>3037</v>
      </c>
      <c r="B3041" s="150" t="s">
        <v>3068</v>
      </c>
      <c r="C3041" s="56" t="s">
        <v>3033</v>
      </c>
      <c r="D3041" s="56" t="s">
        <v>3067</v>
      </c>
      <c r="E3041" s="151">
        <v>80</v>
      </c>
      <c r="F3041" s="151"/>
      <c r="G3041" s="151">
        <v>70</v>
      </c>
      <c r="H3041" s="151">
        <v>150</v>
      </c>
      <c r="I3041" s="2"/>
      <c r="J3041" s="2"/>
      <c r="K3041" s="2"/>
    </row>
    <row r="3042" s="19" customFormat="1" ht="18" customHeight="1" spans="1:11">
      <c r="A3042" s="54">
        <v>3038</v>
      </c>
      <c r="B3042" s="150" t="s">
        <v>3069</v>
      </c>
      <c r="C3042" s="56" t="s">
        <v>3033</v>
      </c>
      <c r="D3042" s="56" t="s">
        <v>3067</v>
      </c>
      <c r="E3042" s="151">
        <v>80</v>
      </c>
      <c r="F3042" s="151"/>
      <c r="G3042" s="151"/>
      <c r="H3042" s="151">
        <v>80</v>
      </c>
      <c r="I3042" s="2"/>
      <c r="J3042" s="2"/>
      <c r="K3042" s="2"/>
    </row>
    <row r="3043" s="19" customFormat="1" ht="18" customHeight="1" spans="1:11">
      <c r="A3043" s="54">
        <v>3039</v>
      </c>
      <c r="B3043" s="150" t="s">
        <v>3070</v>
      </c>
      <c r="C3043" s="56" t="s">
        <v>3033</v>
      </c>
      <c r="D3043" s="56" t="s">
        <v>3067</v>
      </c>
      <c r="E3043" s="151">
        <v>80</v>
      </c>
      <c r="F3043" s="151"/>
      <c r="G3043" s="151"/>
      <c r="H3043" s="151">
        <v>80</v>
      </c>
      <c r="I3043" s="2"/>
      <c r="J3043" s="2"/>
      <c r="K3043" s="2"/>
    </row>
    <row r="3044" s="19" customFormat="1" ht="18" customHeight="1" spans="1:11">
      <c r="A3044" s="54">
        <v>3040</v>
      </c>
      <c r="B3044" s="150" t="s">
        <v>3071</v>
      </c>
      <c r="C3044" s="56" t="s">
        <v>3033</v>
      </c>
      <c r="D3044" s="56" t="s">
        <v>3067</v>
      </c>
      <c r="E3044" s="151">
        <v>80</v>
      </c>
      <c r="F3044" s="151"/>
      <c r="G3044" s="151">
        <v>70</v>
      </c>
      <c r="H3044" s="151">
        <v>150</v>
      </c>
      <c r="I3044" s="2"/>
      <c r="J3044" s="2"/>
      <c r="K3044" s="2"/>
    </row>
    <row r="3045" s="19" customFormat="1" ht="18" customHeight="1" spans="1:11">
      <c r="A3045" s="54">
        <v>3041</v>
      </c>
      <c r="B3045" s="150" t="s">
        <v>3072</v>
      </c>
      <c r="C3045" s="56" t="s">
        <v>3033</v>
      </c>
      <c r="D3045" s="56" t="s">
        <v>3067</v>
      </c>
      <c r="E3045" s="151">
        <v>80</v>
      </c>
      <c r="F3045" s="151"/>
      <c r="G3045" s="151"/>
      <c r="H3045" s="151">
        <v>80</v>
      </c>
      <c r="I3045" s="2"/>
      <c r="J3045" s="2"/>
      <c r="K3045" s="2"/>
    </row>
    <row r="3046" s="19" customFormat="1" ht="18" customHeight="1" spans="1:11">
      <c r="A3046" s="54">
        <v>3042</v>
      </c>
      <c r="B3046" s="150" t="s">
        <v>3073</v>
      </c>
      <c r="C3046" s="56" t="s">
        <v>3033</v>
      </c>
      <c r="D3046" s="56" t="s">
        <v>3067</v>
      </c>
      <c r="E3046" s="151">
        <v>80</v>
      </c>
      <c r="F3046" s="151"/>
      <c r="G3046" s="151"/>
      <c r="H3046" s="151">
        <v>80</v>
      </c>
      <c r="I3046" s="2"/>
      <c r="J3046" s="2"/>
      <c r="K3046" s="2"/>
    </row>
    <row r="3047" s="19" customFormat="1" ht="18" customHeight="1" spans="1:11">
      <c r="A3047" s="54">
        <v>3043</v>
      </c>
      <c r="B3047" s="150" t="s">
        <v>3074</v>
      </c>
      <c r="C3047" s="56" t="s">
        <v>3033</v>
      </c>
      <c r="D3047" s="56" t="s">
        <v>3067</v>
      </c>
      <c r="E3047" s="151">
        <v>80</v>
      </c>
      <c r="F3047" s="151" t="s">
        <v>1880</v>
      </c>
      <c r="G3047" s="151" t="s">
        <v>1880</v>
      </c>
      <c r="H3047" s="151">
        <v>80</v>
      </c>
      <c r="I3047" s="2"/>
      <c r="J3047" s="2"/>
      <c r="K3047" s="2"/>
    </row>
    <row r="3048" s="19" customFormat="1" ht="18" customHeight="1" spans="1:11">
      <c r="A3048" s="54">
        <v>3044</v>
      </c>
      <c r="B3048" s="150" t="s">
        <v>3075</v>
      </c>
      <c r="C3048" s="56" t="s">
        <v>3033</v>
      </c>
      <c r="D3048" s="56" t="s">
        <v>3076</v>
      </c>
      <c r="E3048" s="151">
        <v>80</v>
      </c>
      <c r="F3048" s="151"/>
      <c r="G3048" s="151">
        <v>70</v>
      </c>
      <c r="H3048" s="151">
        <v>150</v>
      </c>
      <c r="I3048" s="2"/>
      <c r="J3048" s="2"/>
      <c r="K3048" s="2"/>
    </row>
    <row r="3049" s="19" customFormat="1" ht="18" customHeight="1" spans="1:11">
      <c r="A3049" s="54">
        <v>3045</v>
      </c>
      <c r="B3049" s="150" t="s">
        <v>3077</v>
      </c>
      <c r="C3049" s="56" t="s">
        <v>3033</v>
      </c>
      <c r="D3049" s="56" t="s">
        <v>3076</v>
      </c>
      <c r="E3049" s="151">
        <v>80</v>
      </c>
      <c r="F3049" s="151" t="s">
        <v>1880</v>
      </c>
      <c r="G3049" s="151">
        <v>70</v>
      </c>
      <c r="H3049" s="151">
        <v>150</v>
      </c>
      <c r="I3049" s="2"/>
      <c r="J3049" s="2"/>
      <c r="K3049" s="2"/>
    </row>
    <row r="3050" s="19" customFormat="1" ht="18" customHeight="1" spans="1:11">
      <c r="A3050" s="54">
        <v>3046</v>
      </c>
      <c r="B3050" s="150" t="s">
        <v>3078</v>
      </c>
      <c r="C3050" s="56" t="s">
        <v>3033</v>
      </c>
      <c r="D3050" s="56" t="s">
        <v>3076</v>
      </c>
      <c r="E3050" s="151">
        <v>80</v>
      </c>
      <c r="F3050" s="151"/>
      <c r="G3050" s="151">
        <v>70</v>
      </c>
      <c r="H3050" s="151">
        <v>150</v>
      </c>
      <c r="I3050" s="2"/>
      <c r="J3050" s="2"/>
      <c r="K3050" s="2"/>
    </row>
    <row r="3051" s="19" customFormat="1" ht="18" customHeight="1" spans="1:11">
      <c r="A3051" s="54">
        <v>3047</v>
      </c>
      <c r="B3051" s="150" t="s">
        <v>3079</v>
      </c>
      <c r="C3051" s="56" t="s">
        <v>3033</v>
      </c>
      <c r="D3051" s="56" t="s">
        <v>3076</v>
      </c>
      <c r="E3051" s="151">
        <v>80</v>
      </c>
      <c r="F3051" s="151" t="s">
        <v>1880</v>
      </c>
      <c r="G3051" s="151">
        <v>70</v>
      </c>
      <c r="H3051" s="151">
        <v>150</v>
      </c>
      <c r="I3051" s="2"/>
      <c r="J3051" s="2"/>
      <c r="K3051" s="2"/>
    </row>
    <row r="3052" s="19" customFormat="1" ht="18" customHeight="1" spans="1:11">
      <c r="A3052" s="54">
        <v>3048</v>
      </c>
      <c r="B3052" s="150" t="s">
        <v>3080</v>
      </c>
      <c r="C3052" s="56" t="s">
        <v>3033</v>
      </c>
      <c r="D3052" s="56" t="s">
        <v>3076</v>
      </c>
      <c r="E3052" s="151">
        <v>80</v>
      </c>
      <c r="F3052" s="151" t="s">
        <v>1880</v>
      </c>
      <c r="G3052" s="151">
        <v>70</v>
      </c>
      <c r="H3052" s="151">
        <v>150</v>
      </c>
      <c r="I3052" s="2"/>
      <c r="J3052" s="2"/>
      <c r="K3052" s="2"/>
    </row>
    <row r="3053" s="19" customFormat="1" ht="18" customHeight="1" spans="1:11">
      <c r="A3053" s="54">
        <v>3049</v>
      </c>
      <c r="B3053" s="150" t="s">
        <v>3081</v>
      </c>
      <c r="C3053" s="56" t="s">
        <v>3033</v>
      </c>
      <c r="D3053" s="56" t="s">
        <v>3076</v>
      </c>
      <c r="E3053" s="151">
        <v>80</v>
      </c>
      <c r="F3053" s="151"/>
      <c r="G3053" s="151"/>
      <c r="H3053" s="151">
        <v>80</v>
      </c>
      <c r="I3053" s="2"/>
      <c r="J3053" s="2"/>
      <c r="K3053" s="2"/>
    </row>
    <row r="3054" s="19" customFormat="1" ht="18" customHeight="1" spans="1:11">
      <c r="A3054" s="54">
        <v>3050</v>
      </c>
      <c r="B3054" s="150" t="s">
        <v>3082</v>
      </c>
      <c r="C3054" s="56" t="s">
        <v>3033</v>
      </c>
      <c r="D3054" s="56" t="s">
        <v>3076</v>
      </c>
      <c r="E3054" s="151">
        <v>80</v>
      </c>
      <c r="F3054" s="151"/>
      <c r="G3054" s="151">
        <v>70</v>
      </c>
      <c r="H3054" s="151">
        <v>150</v>
      </c>
      <c r="I3054" s="2"/>
      <c r="J3054" s="2"/>
      <c r="K3054" s="2"/>
    </row>
    <row r="3055" s="19" customFormat="1" ht="18" customHeight="1" spans="1:11">
      <c r="A3055" s="54">
        <v>3051</v>
      </c>
      <c r="B3055" s="150" t="s">
        <v>3083</v>
      </c>
      <c r="C3055" s="56" t="s">
        <v>3033</v>
      </c>
      <c r="D3055" s="56" t="s">
        <v>3076</v>
      </c>
      <c r="E3055" s="151">
        <v>80</v>
      </c>
      <c r="F3055" s="151" t="s">
        <v>1880</v>
      </c>
      <c r="G3055" s="151" t="s">
        <v>1880</v>
      </c>
      <c r="H3055" s="151">
        <v>80</v>
      </c>
      <c r="I3055" s="2"/>
      <c r="J3055" s="2"/>
      <c r="K3055" s="2"/>
    </row>
    <row r="3056" s="19" customFormat="1" ht="18" customHeight="1" spans="1:11">
      <c r="A3056" s="54">
        <v>3052</v>
      </c>
      <c r="B3056" s="150" t="s">
        <v>3084</v>
      </c>
      <c r="C3056" s="56" t="s">
        <v>3033</v>
      </c>
      <c r="D3056" s="56" t="s">
        <v>3076</v>
      </c>
      <c r="E3056" s="151">
        <v>80</v>
      </c>
      <c r="F3056" s="151"/>
      <c r="G3056" s="151">
        <v>70</v>
      </c>
      <c r="H3056" s="151">
        <v>150</v>
      </c>
      <c r="I3056" s="2"/>
      <c r="J3056" s="2"/>
      <c r="K3056" s="2"/>
    </row>
    <row r="3057" s="19" customFormat="1" ht="18" customHeight="1" spans="1:11">
      <c r="A3057" s="54">
        <v>3053</v>
      </c>
      <c r="B3057" s="150" t="s">
        <v>3085</v>
      </c>
      <c r="C3057" s="56" t="s">
        <v>3033</v>
      </c>
      <c r="D3057" s="56" t="s">
        <v>3076</v>
      </c>
      <c r="E3057" s="151">
        <v>80</v>
      </c>
      <c r="F3057" s="151"/>
      <c r="G3057" s="151">
        <v>70</v>
      </c>
      <c r="H3057" s="151">
        <v>150</v>
      </c>
      <c r="I3057" s="2"/>
      <c r="J3057" s="2"/>
      <c r="K3057" s="2"/>
    </row>
    <row r="3058" s="19" customFormat="1" ht="18" customHeight="1" spans="1:11">
      <c r="A3058" s="54">
        <v>3054</v>
      </c>
      <c r="B3058" s="150" t="s">
        <v>3086</v>
      </c>
      <c r="C3058" s="56" t="s">
        <v>3033</v>
      </c>
      <c r="D3058" s="56" t="s">
        <v>3076</v>
      </c>
      <c r="E3058" s="151">
        <v>80</v>
      </c>
      <c r="F3058" s="151"/>
      <c r="G3058" s="151">
        <v>70</v>
      </c>
      <c r="H3058" s="151">
        <v>150</v>
      </c>
      <c r="I3058" s="2"/>
      <c r="J3058" s="2"/>
      <c r="K3058" s="2"/>
    </row>
    <row r="3059" s="19" customFormat="1" ht="18" customHeight="1" spans="1:11">
      <c r="A3059" s="54">
        <v>3055</v>
      </c>
      <c r="B3059" s="150" t="s">
        <v>3087</v>
      </c>
      <c r="C3059" s="56" t="s">
        <v>3033</v>
      </c>
      <c r="D3059" s="56" t="s">
        <v>3088</v>
      </c>
      <c r="E3059" s="151">
        <v>80</v>
      </c>
      <c r="F3059" s="151"/>
      <c r="G3059" s="151">
        <v>70</v>
      </c>
      <c r="H3059" s="151">
        <v>150</v>
      </c>
      <c r="I3059" s="2"/>
      <c r="J3059" s="2"/>
      <c r="K3059" s="2"/>
    </row>
    <row r="3060" s="19" customFormat="1" ht="18" customHeight="1" spans="1:11">
      <c r="A3060" s="54">
        <v>3056</v>
      </c>
      <c r="B3060" s="150" t="s">
        <v>3089</v>
      </c>
      <c r="C3060" s="56" t="s">
        <v>3033</v>
      </c>
      <c r="D3060" s="56" t="s">
        <v>3088</v>
      </c>
      <c r="E3060" s="151">
        <v>80</v>
      </c>
      <c r="F3060" s="151"/>
      <c r="G3060" s="151">
        <v>70</v>
      </c>
      <c r="H3060" s="151">
        <v>150</v>
      </c>
      <c r="I3060" s="2"/>
      <c r="J3060" s="2"/>
      <c r="K3060" s="2"/>
    </row>
    <row r="3061" s="19" customFormat="1" ht="18" customHeight="1" spans="1:11">
      <c r="A3061" s="54">
        <v>3057</v>
      </c>
      <c r="B3061" s="150" t="s">
        <v>3090</v>
      </c>
      <c r="C3061" s="56" t="s">
        <v>3033</v>
      </c>
      <c r="D3061" s="56" t="s">
        <v>3088</v>
      </c>
      <c r="E3061" s="151">
        <v>80</v>
      </c>
      <c r="F3061" s="151"/>
      <c r="G3061" s="151">
        <v>70</v>
      </c>
      <c r="H3061" s="151">
        <v>150</v>
      </c>
      <c r="I3061" s="2"/>
      <c r="J3061" s="2"/>
      <c r="K3061" s="2"/>
    </row>
    <row r="3062" s="19" customFormat="1" ht="18" customHeight="1" spans="1:11">
      <c r="A3062" s="54">
        <v>3058</v>
      </c>
      <c r="B3062" s="150" t="s">
        <v>3091</v>
      </c>
      <c r="C3062" s="56" t="s">
        <v>3033</v>
      </c>
      <c r="D3062" s="56" t="s">
        <v>3088</v>
      </c>
      <c r="E3062" s="151">
        <v>80</v>
      </c>
      <c r="F3062" s="151"/>
      <c r="G3062" s="151">
        <v>70</v>
      </c>
      <c r="H3062" s="151">
        <v>150</v>
      </c>
      <c r="I3062" s="2"/>
      <c r="J3062" s="2"/>
      <c r="K3062" s="2"/>
    </row>
    <row r="3063" s="19" customFormat="1" ht="18" customHeight="1" spans="1:11">
      <c r="A3063" s="54">
        <v>3059</v>
      </c>
      <c r="B3063" s="150" t="s">
        <v>3092</v>
      </c>
      <c r="C3063" s="56" t="s">
        <v>3033</v>
      </c>
      <c r="D3063" s="56" t="s">
        <v>3088</v>
      </c>
      <c r="E3063" s="151">
        <v>80</v>
      </c>
      <c r="F3063" s="151"/>
      <c r="G3063" s="151">
        <v>70</v>
      </c>
      <c r="H3063" s="151">
        <v>150</v>
      </c>
      <c r="I3063" s="2"/>
      <c r="J3063" s="2"/>
      <c r="K3063" s="2"/>
    </row>
    <row r="3064" s="19" customFormat="1" ht="18" customHeight="1" spans="1:11">
      <c r="A3064" s="54">
        <v>3060</v>
      </c>
      <c r="B3064" s="150" t="s">
        <v>3093</v>
      </c>
      <c r="C3064" s="56" t="s">
        <v>3033</v>
      </c>
      <c r="D3064" s="56" t="s">
        <v>3088</v>
      </c>
      <c r="E3064" s="151">
        <v>80</v>
      </c>
      <c r="F3064" s="151"/>
      <c r="G3064" s="151">
        <v>70</v>
      </c>
      <c r="H3064" s="151">
        <v>150</v>
      </c>
      <c r="I3064" s="2"/>
      <c r="J3064" s="2"/>
      <c r="K3064" s="2"/>
    </row>
    <row r="3065" s="19" customFormat="1" ht="18" customHeight="1" spans="1:11">
      <c r="A3065" s="54">
        <v>3061</v>
      </c>
      <c r="B3065" s="150" t="s">
        <v>3094</v>
      </c>
      <c r="C3065" s="56" t="s">
        <v>3033</v>
      </c>
      <c r="D3065" s="56" t="s">
        <v>3095</v>
      </c>
      <c r="E3065" s="151">
        <v>80</v>
      </c>
      <c r="F3065" s="151"/>
      <c r="G3065" s="151">
        <v>70</v>
      </c>
      <c r="H3065" s="151">
        <v>150</v>
      </c>
      <c r="I3065" s="2"/>
      <c r="J3065" s="2"/>
      <c r="K3065" s="2"/>
    </row>
    <row r="3066" s="19" customFormat="1" ht="18" customHeight="1" spans="1:11">
      <c r="A3066" s="54">
        <v>3062</v>
      </c>
      <c r="B3066" s="150" t="s">
        <v>3096</v>
      </c>
      <c r="C3066" s="56" t="s">
        <v>3033</v>
      </c>
      <c r="D3066" s="56" t="s">
        <v>3095</v>
      </c>
      <c r="E3066" s="151">
        <v>80</v>
      </c>
      <c r="F3066" s="151"/>
      <c r="G3066" s="151">
        <v>70</v>
      </c>
      <c r="H3066" s="151">
        <v>150</v>
      </c>
      <c r="I3066" s="2"/>
      <c r="J3066" s="2"/>
      <c r="K3066" s="2"/>
    </row>
    <row r="3067" s="19" customFormat="1" ht="18" customHeight="1" spans="1:11">
      <c r="A3067" s="54">
        <v>3063</v>
      </c>
      <c r="B3067" s="150" t="s">
        <v>3097</v>
      </c>
      <c r="C3067" s="56" t="s">
        <v>3033</v>
      </c>
      <c r="D3067" s="56" t="s">
        <v>3095</v>
      </c>
      <c r="E3067" s="151">
        <v>80</v>
      </c>
      <c r="F3067" s="151"/>
      <c r="G3067" s="151">
        <v>70</v>
      </c>
      <c r="H3067" s="151">
        <v>150</v>
      </c>
      <c r="I3067" s="2"/>
      <c r="J3067" s="2"/>
      <c r="K3067" s="2"/>
    </row>
    <row r="3068" s="19" customFormat="1" ht="18" customHeight="1" spans="1:11">
      <c r="A3068" s="54">
        <v>3064</v>
      </c>
      <c r="B3068" s="150" t="s">
        <v>3098</v>
      </c>
      <c r="C3068" s="56" t="s">
        <v>3033</v>
      </c>
      <c r="D3068" s="56" t="s">
        <v>3095</v>
      </c>
      <c r="E3068" s="151">
        <v>80</v>
      </c>
      <c r="F3068" s="151"/>
      <c r="G3068" s="151">
        <v>70</v>
      </c>
      <c r="H3068" s="151">
        <v>150</v>
      </c>
      <c r="I3068" s="2"/>
      <c r="J3068" s="2"/>
      <c r="K3068" s="2"/>
    </row>
    <row r="3069" s="19" customFormat="1" ht="18" customHeight="1" spans="1:11">
      <c r="A3069" s="54">
        <v>3065</v>
      </c>
      <c r="B3069" s="150" t="s">
        <v>3099</v>
      </c>
      <c r="C3069" s="56" t="s">
        <v>3033</v>
      </c>
      <c r="D3069" s="56" t="s">
        <v>3095</v>
      </c>
      <c r="E3069" s="151">
        <v>80</v>
      </c>
      <c r="F3069" s="151"/>
      <c r="G3069" s="151">
        <v>70</v>
      </c>
      <c r="H3069" s="151">
        <v>150</v>
      </c>
      <c r="I3069" s="2"/>
      <c r="J3069" s="2"/>
      <c r="K3069" s="2"/>
    </row>
    <row r="3070" s="19" customFormat="1" ht="18" customHeight="1" spans="1:11">
      <c r="A3070" s="54">
        <v>3066</v>
      </c>
      <c r="B3070" s="150" t="s">
        <v>3100</v>
      </c>
      <c r="C3070" s="56" t="s">
        <v>3033</v>
      </c>
      <c r="D3070" s="56" t="s">
        <v>3095</v>
      </c>
      <c r="E3070" s="151">
        <v>80</v>
      </c>
      <c r="F3070" s="151" t="s">
        <v>1880</v>
      </c>
      <c r="G3070" s="151">
        <v>70</v>
      </c>
      <c r="H3070" s="151">
        <v>150</v>
      </c>
      <c r="I3070" s="2"/>
      <c r="J3070" s="2"/>
      <c r="K3070" s="2"/>
    </row>
    <row r="3071" s="19" customFormat="1" ht="18" customHeight="1" spans="1:11">
      <c r="A3071" s="54">
        <v>3067</v>
      </c>
      <c r="B3071" s="150" t="s">
        <v>3101</v>
      </c>
      <c r="C3071" s="56" t="s">
        <v>3033</v>
      </c>
      <c r="D3071" s="56" t="s">
        <v>3102</v>
      </c>
      <c r="E3071" s="151">
        <v>80</v>
      </c>
      <c r="F3071" s="151" t="s">
        <v>1880</v>
      </c>
      <c r="G3071" s="151">
        <v>70</v>
      </c>
      <c r="H3071" s="151">
        <v>150</v>
      </c>
      <c r="I3071" s="2"/>
      <c r="J3071" s="2"/>
      <c r="K3071" s="2"/>
    </row>
    <row r="3072" s="19" customFormat="1" ht="18" customHeight="1" spans="1:11">
      <c r="A3072" s="54">
        <v>3068</v>
      </c>
      <c r="B3072" s="150" t="s">
        <v>3103</v>
      </c>
      <c r="C3072" s="56" t="s">
        <v>3033</v>
      </c>
      <c r="D3072" s="56" t="s">
        <v>3104</v>
      </c>
      <c r="E3072" s="151">
        <v>80</v>
      </c>
      <c r="F3072" s="151"/>
      <c r="G3072" s="151">
        <v>70</v>
      </c>
      <c r="H3072" s="151">
        <v>150</v>
      </c>
      <c r="I3072" s="2"/>
      <c r="J3072" s="2"/>
      <c r="K3072" s="2"/>
    </row>
    <row r="3073" s="19" customFormat="1" ht="18" customHeight="1" spans="1:11">
      <c r="A3073" s="54">
        <v>3069</v>
      </c>
      <c r="B3073" s="150" t="s">
        <v>3105</v>
      </c>
      <c r="C3073" s="56" t="s">
        <v>3033</v>
      </c>
      <c r="D3073" s="56" t="s">
        <v>3104</v>
      </c>
      <c r="E3073" s="151">
        <v>80</v>
      </c>
      <c r="F3073" s="151"/>
      <c r="G3073" s="151">
        <v>70</v>
      </c>
      <c r="H3073" s="151">
        <v>150</v>
      </c>
      <c r="I3073" s="2"/>
      <c r="J3073" s="2"/>
      <c r="K3073" s="2"/>
    </row>
    <row r="3074" s="19" customFormat="1" ht="18" customHeight="1" spans="1:11">
      <c r="A3074" s="54">
        <v>3070</v>
      </c>
      <c r="B3074" s="150" t="s">
        <v>3106</v>
      </c>
      <c r="C3074" s="56" t="s">
        <v>3033</v>
      </c>
      <c r="D3074" s="56" t="s">
        <v>3104</v>
      </c>
      <c r="E3074" s="151">
        <v>80</v>
      </c>
      <c r="F3074" s="151"/>
      <c r="G3074" s="151">
        <v>70</v>
      </c>
      <c r="H3074" s="151">
        <v>150</v>
      </c>
      <c r="I3074" s="2"/>
      <c r="J3074" s="2"/>
      <c r="K3074" s="2"/>
    </row>
    <row r="3075" s="19" customFormat="1" ht="18" customHeight="1" spans="1:11">
      <c r="A3075" s="54">
        <v>3071</v>
      </c>
      <c r="B3075" s="150" t="s">
        <v>3107</v>
      </c>
      <c r="C3075" s="56" t="s">
        <v>3033</v>
      </c>
      <c r="D3075" s="56" t="s">
        <v>3104</v>
      </c>
      <c r="E3075" s="151">
        <v>80</v>
      </c>
      <c r="F3075" s="151" t="s">
        <v>1880</v>
      </c>
      <c r="G3075" s="151">
        <v>70</v>
      </c>
      <c r="H3075" s="151">
        <v>150</v>
      </c>
      <c r="I3075" s="2"/>
      <c r="J3075" s="2"/>
      <c r="K3075" s="2"/>
    </row>
    <row r="3076" s="19" customFormat="1" ht="18" customHeight="1" spans="1:11">
      <c r="A3076" s="54">
        <v>3072</v>
      </c>
      <c r="B3076" s="150" t="s">
        <v>3108</v>
      </c>
      <c r="C3076" s="56" t="s">
        <v>3033</v>
      </c>
      <c r="D3076" s="56" t="s">
        <v>3104</v>
      </c>
      <c r="E3076" s="151">
        <v>80</v>
      </c>
      <c r="F3076" s="151"/>
      <c r="G3076" s="151">
        <v>70</v>
      </c>
      <c r="H3076" s="151">
        <v>150</v>
      </c>
      <c r="I3076" s="2"/>
      <c r="J3076" s="2"/>
      <c r="K3076" s="2"/>
    </row>
    <row r="3077" s="19" customFormat="1" ht="18" customHeight="1" spans="1:11">
      <c r="A3077" s="54">
        <v>3073</v>
      </c>
      <c r="B3077" s="150" t="s">
        <v>3109</v>
      </c>
      <c r="C3077" s="56" t="s">
        <v>3033</v>
      </c>
      <c r="D3077" s="56" t="s">
        <v>3104</v>
      </c>
      <c r="E3077" s="151">
        <v>80</v>
      </c>
      <c r="F3077" s="151"/>
      <c r="G3077" s="151">
        <v>70</v>
      </c>
      <c r="H3077" s="151">
        <v>150</v>
      </c>
      <c r="I3077" s="2"/>
      <c r="J3077" s="2"/>
      <c r="K3077" s="2"/>
    </row>
    <row r="3078" s="19" customFormat="1" ht="18" customHeight="1" spans="1:11">
      <c r="A3078" s="54">
        <v>3074</v>
      </c>
      <c r="B3078" s="150" t="s">
        <v>3110</v>
      </c>
      <c r="C3078" s="56" t="s">
        <v>3033</v>
      </c>
      <c r="D3078" s="56" t="s">
        <v>3104</v>
      </c>
      <c r="E3078" s="151">
        <v>80</v>
      </c>
      <c r="F3078" s="151"/>
      <c r="G3078" s="151">
        <v>70</v>
      </c>
      <c r="H3078" s="151">
        <v>150</v>
      </c>
      <c r="I3078" s="2"/>
      <c r="J3078" s="2"/>
      <c r="K3078" s="2"/>
    </row>
    <row r="3079" s="19" customFormat="1" ht="18" customHeight="1" spans="1:11">
      <c r="A3079" s="54">
        <v>3075</v>
      </c>
      <c r="B3079" s="150" t="s">
        <v>3111</v>
      </c>
      <c r="C3079" s="56" t="s">
        <v>3033</v>
      </c>
      <c r="D3079" s="56" t="s">
        <v>3104</v>
      </c>
      <c r="E3079" s="151">
        <v>80</v>
      </c>
      <c r="F3079" s="151"/>
      <c r="G3079" s="151">
        <v>70</v>
      </c>
      <c r="H3079" s="151">
        <v>150</v>
      </c>
      <c r="I3079" s="2"/>
      <c r="J3079" s="2"/>
      <c r="K3079" s="2"/>
    </row>
    <row r="3080" s="19" customFormat="1" ht="18" customHeight="1" spans="1:11">
      <c r="A3080" s="54">
        <v>3076</v>
      </c>
      <c r="B3080" s="150" t="s">
        <v>3112</v>
      </c>
      <c r="C3080" s="56" t="s">
        <v>3033</v>
      </c>
      <c r="D3080" s="56" t="s">
        <v>3104</v>
      </c>
      <c r="E3080" s="151">
        <v>80</v>
      </c>
      <c r="F3080" s="151"/>
      <c r="G3080" s="151">
        <v>70</v>
      </c>
      <c r="H3080" s="151">
        <v>150</v>
      </c>
      <c r="I3080" s="2"/>
      <c r="J3080" s="2"/>
      <c r="K3080" s="2"/>
    </row>
    <row r="3081" s="19" customFormat="1" ht="18" customHeight="1" spans="1:11">
      <c r="A3081" s="54">
        <v>3077</v>
      </c>
      <c r="B3081" s="150" t="s">
        <v>3113</v>
      </c>
      <c r="C3081" s="56" t="s">
        <v>3033</v>
      </c>
      <c r="D3081" s="56" t="s">
        <v>3104</v>
      </c>
      <c r="E3081" s="151">
        <v>80</v>
      </c>
      <c r="F3081" s="151"/>
      <c r="G3081" s="151">
        <v>70</v>
      </c>
      <c r="H3081" s="151">
        <v>150</v>
      </c>
      <c r="I3081" s="2"/>
      <c r="J3081" s="2"/>
      <c r="K3081" s="2"/>
    </row>
    <row r="3082" s="19" customFormat="1" ht="18" customHeight="1" spans="1:11">
      <c r="A3082" s="54">
        <v>3078</v>
      </c>
      <c r="B3082" s="150" t="s">
        <v>3114</v>
      </c>
      <c r="C3082" s="56" t="s">
        <v>3033</v>
      </c>
      <c r="D3082" s="56" t="s">
        <v>3102</v>
      </c>
      <c r="E3082" s="151">
        <v>80</v>
      </c>
      <c r="F3082" s="151" t="s">
        <v>1880</v>
      </c>
      <c r="G3082" s="151" t="s">
        <v>1880</v>
      </c>
      <c r="H3082" s="151">
        <v>80</v>
      </c>
      <c r="I3082" s="2"/>
      <c r="J3082" s="2"/>
      <c r="K3082" s="2"/>
    </row>
    <row r="3083" s="19" customFormat="1" ht="18" customHeight="1" spans="1:11">
      <c r="A3083" s="54">
        <v>3079</v>
      </c>
      <c r="B3083" s="150" t="s">
        <v>3115</v>
      </c>
      <c r="C3083" s="56" t="s">
        <v>3033</v>
      </c>
      <c r="D3083" s="56" t="s">
        <v>3102</v>
      </c>
      <c r="E3083" s="151">
        <v>80</v>
      </c>
      <c r="F3083" s="151" t="s">
        <v>1880</v>
      </c>
      <c r="G3083" s="151" t="s">
        <v>1880</v>
      </c>
      <c r="H3083" s="151">
        <v>80</v>
      </c>
      <c r="I3083" s="2"/>
      <c r="J3083" s="2"/>
      <c r="K3083" s="2"/>
    </row>
    <row r="3084" s="19" customFormat="1" ht="18" customHeight="1" spans="1:11">
      <c r="A3084" s="54">
        <v>3080</v>
      </c>
      <c r="B3084" s="150" t="s">
        <v>3116</v>
      </c>
      <c r="C3084" s="56" t="s">
        <v>3033</v>
      </c>
      <c r="D3084" s="56" t="s">
        <v>3117</v>
      </c>
      <c r="E3084" s="151">
        <v>80</v>
      </c>
      <c r="F3084" s="151" t="s">
        <v>1880</v>
      </c>
      <c r="G3084" s="151">
        <v>70</v>
      </c>
      <c r="H3084" s="151">
        <v>150</v>
      </c>
      <c r="I3084" s="2"/>
      <c r="J3084" s="2"/>
      <c r="K3084" s="2"/>
    </row>
    <row r="3085" s="19" customFormat="1" ht="18" customHeight="1" spans="1:11">
      <c r="A3085" s="54">
        <v>3081</v>
      </c>
      <c r="B3085" s="150" t="s">
        <v>3118</v>
      </c>
      <c r="C3085" s="56" t="s">
        <v>3033</v>
      </c>
      <c r="D3085" s="56" t="s">
        <v>3117</v>
      </c>
      <c r="E3085" s="151">
        <v>80</v>
      </c>
      <c r="F3085" s="151"/>
      <c r="G3085" s="151">
        <v>70</v>
      </c>
      <c r="H3085" s="151">
        <v>150</v>
      </c>
      <c r="I3085" s="2"/>
      <c r="J3085" s="2"/>
      <c r="K3085" s="2"/>
    </row>
    <row r="3086" s="19" customFormat="1" ht="18" customHeight="1" spans="1:11">
      <c r="A3086" s="54">
        <v>3082</v>
      </c>
      <c r="B3086" s="150" t="s">
        <v>3119</v>
      </c>
      <c r="C3086" s="150" t="s">
        <v>3033</v>
      </c>
      <c r="D3086" s="56" t="s">
        <v>3117</v>
      </c>
      <c r="E3086" s="151">
        <v>80</v>
      </c>
      <c r="F3086" s="151"/>
      <c r="G3086" s="151">
        <v>70</v>
      </c>
      <c r="H3086" s="151">
        <v>150</v>
      </c>
      <c r="I3086" s="2"/>
      <c r="J3086" s="2"/>
      <c r="K3086" s="2"/>
    </row>
    <row r="3087" s="19" customFormat="1" ht="18" customHeight="1" spans="1:11">
      <c r="A3087" s="54">
        <v>3083</v>
      </c>
      <c r="B3087" s="150" t="s">
        <v>3120</v>
      </c>
      <c r="C3087" s="56" t="s">
        <v>3033</v>
      </c>
      <c r="D3087" s="56" t="s">
        <v>3117</v>
      </c>
      <c r="E3087" s="151">
        <v>80</v>
      </c>
      <c r="F3087" s="151"/>
      <c r="G3087" s="151">
        <v>70</v>
      </c>
      <c r="H3087" s="151">
        <v>150</v>
      </c>
      <c r="I3087" s="2"/>
      <c r="J3087" s="2"/>
      <c r="K3087" s="2"/>
    </row>
    <row r="3088" s="19" customFormat="1" ht="18" customHeight="1" spans="1:11">
      <c r="A3088" s="54">
        <v>3084</v>
      </c>
      <c r="B3088" s="150" t="s">
        <v>3121</v>
      </c>
      <c r="C3088" s="56" t="s">
        <v>3033</v>
      </c>
      <c r="D3088" s="56" t="s">
        <v>3117</v>
      </c>
      <c r="E3088" s="151">
        <v>80</v>
      </c>
      <c r="F3088" s="151"/>
      <c r="G3088" s="151">
        <v>70</v>
      </c>
      <c r="H3088" s="151">
        <v>150</v>
      </c>
      <c r="I3088" s="2"/>
      <c r="J3088" s="2"/>
      <c r="K3088" s="2"/>
    </row>
    <row r="3089" s="19" customFormat="1" ht="18" customHeight="1" spans="1:11">
      <c r="A3089" s="54">
        <v>3085</v>
      </c>
      <c r="B3089" s="150" t="s">
        <v>3122</v>
      </c>
      <c r="C3089" s="56" t="s">
        <v>3033</v>
      </c>
      <c r="D3089" s="56" t="s">
        <v>3117</v>
      </c>
      <c r="E3089" s="151">
        <v>80</v>
      </c>
      <c r="F3089" s="151"/>
      <c r="G3089" s="151">
        <v>70</v>
      </c>
      <c r="H3089" s="151">
        <v>150</v>
      </c>
      <c r="I3089" s="2"/>
      <c r="J3089" s="2"/>
      <c r="K3089" s="2"/>
    </row>
    <row r="3090" s="19" customFormat="1" ht="18" customHeight="1" spans="1:11">
      <c r="A3090" s="54">
        <v>3086</v>
      </c>
      <c r="B3090" s="150" t="s">
        <v>3123</v>
      </c>
      <c r="C3090" s="56" t="s">
        <v>3033</v>
      </c>
      <c r="D3090" s="56" t="s">
        <v>3117</v>
      </c>
      <c r="E3090" s="151">
        <v>80</v>
      </c>
      <c r="F3090" s="151"/>
      <c r="G3090" s="151">
        <v>70</v>
      </c>
      <c r="H3090" s="151">
        <v>150</v>
      </c>
      <c r="I3090" s="2"/>
      <c r="J3090" s="2"/>
      <c r="K3090" s="2"/>
    </row>
    <row r="3091" s="19" customFormat="1" ht="18" customHeight="1" spans="1:11">
      <c r="A3091" s="54">
        <v>3087</v>
      </c>
      <c r="B3091" s="150" t="s">
        <v>3124</v>
      </c>
      <c r="C3091" s="56" t="s">
        <v>3033</v>
      </c>
      <c r="D3091" s="56" t="s">
        <v>3117</v>
      </c>
      <c r="E3091" s="151">
        <v>80</v>
      </c>
      <c r="F3091" s="151"/>
      <c r="G3091" s="151">
        <v>70</v>
      </c>
      <c r="H3091" s="151">
        <v>150</v>
      </c>
      <c r="I3091" s="2"/>
      <c r="J3091" s="2"/>
      <c r="K3091" s="2"/>
    </row>
    <row r="3092" s="19" customFormat="1" ht="18" customHeight="1" spans="1:11">
      <c r="A3092" s="54">
        <v>3088</v>
      </c>
      <c r="B3092" s="150" t="s">
        <v>3125</v>
      </c>
      <c r="C3092" s="56" t="s">
        <v>3033</v>
      </c>
      <c r="D3092" s="56" t="s">
        <v>3117</v>
      </c>
      <c r="E3092" s="151">
        <v>80</v>
      </c>
      <c r="F3092" s="151"/>
      <c r="G3092" s="151">
        <v>70</v>
      </c>
      <c r="H3092" s="151">
        <v>150</v>
      </c>
      <c r="I3092" s="2"/>
      <c r="J3092" s="2"/>
      <c r="K3092" s="2"/>
    </row>
    <row r="3093" s="19" customFormat="1" ht="18" customHeight="1" spans="1:11">
      <c r="A3093" s="54">
        <v>3089</v>
      </c>
      <c r="B3093" s="150" t="s">
        <v>3126</v>
      </c>
      <c r="C3093" s="56" t="s">
        <v>3033</v>
      </c>
      <c r="D3093" s="56" t="s">
        <v>3117</v>
      </c>
      <c r="E3093" s="151">
        <v>80</v>
      </c>
      <c r="F3093" s="151"/>
      <c r="G3093" s="151">
        <v>70</v>
      </c>
      <c r="H3093" s="151">
        <v>150</v>
      </c>
      <c r="I3093" s="2"/>
      <c r="J3093" s="2"/>
      <c r="K3093" s="2"/>
    </row>
    <row r="3094" s="19" customFormat="1" ht="18" customHeight="1" spans="1:11">
      <c r="A3094" s="54">
        <v>3090</v>
      </c>
      <c r="B3094" s="150" t="s">
        <v>3127</v>
      </c>
      <c r="C3094" s="56" t="s">
        <v>3033</v>
      </c>
      <c r="D3094" s="56" t="s">
        <v>3117</v>
      </c>
      <c r="E3094" s="151">
        <v>80</v>
      </c>
      <c r="F3094" s="151"/>
      <c r="G3094" s="151">
        <v>70</v>
      </c>
      <c r="H3094" s="151">
        <v>150</v>
      </c>
      <c r="I3094" s="2"/>
      <c r="J3094" s="2"/>
      <c r="K3094" s="2"/>
    </row>
    <row r="3095" s="19" customFormat="1" ht="18" customHeight="1" spans="1:11">
      <c r="A3095" s="54">
        <v>3091</v>
      </c>
      <c r="B3095" s="150" t="s">
        <v>3128</v>
      </c>
      <c r="C3095" s="56" t="s">
        <v>3033</v>
      </c>
      <c r="D3095" s="56" t="s">
        <v>3117</v>
      </c>
      <c r="E3095" s="151">
        <v>80</v>
      </c>
      <c r="F3095" s="151"/>
      <c r="G3095" s="151">
        <v>70</v>
      </c>
      <c r="H3095" s="151">
        <v>150</v>
      </c>
      <c r="I3095" s="2"/>
      <c r="J3095" s="2"/>
      <c r="K3095" s="2"/>
    </row>
    <row r="3096" s="19" customFormat="1" ht="18" customHeight="1" spans="1:11">
      <c r="A3096" s="54">
        <v>3092</v>
      </c>
      <c r="B3096" s="150" t="s">
        <v>3129</v>
      </c>
      <c r="C3096" s="56" t="s">
        <v>3033</v>
      </c>
      <c r="D3096" s="56" t="s">
        <v>3117</v>
      </c>
      <c r="E3096" s="151">
        <v>80</v>
      </c>
      <c r="F3096" s="151"/>
      <c r="G3096" s="151">
        <v>70</v>
      </c>
      <c r="H3096" s="151">
        <v>150</v>
      </c>
      <c r="I3096" s="2"/>
      <c r="J3096" s="2"/>
      <c r="K3096" s="2"/>
    </row>
    <row r="3097" s="19" customFormat="1" ht="18" customHeight="1" spans="1:11">
      <c r="A3097" s="54">
        <v>3093</v>
      </c>
      <c r="B3097" s="150" t="s">
        <v>3130</v>
      </c>
      <c r="C3097" s="56" t="s">
        <v>3033</v>
      </c>
      <c r="D3097" s="56" t="s">
        <v>3117</v>
      </c>
      <c r="E3097" s="151">
        <v>80</v>
      </c>
      <c r="F3097" s="151"/>
      <c r="G3097" s="151">
        <v>70</v>
      </c>
      <c r="H3097" s="151">
        <v>150</v>
      </c>
      <c r="I3097" s="2"/>
      <c r="J3097" s="2"/>
      <c r="K3097" s="2"/>
    </row>
    <row r="3098" s="19" customFormat="1" ht="18" customHeight="1" spans="1:11">
      <c r="A3098" s="54">
        <v>3094</v>
      </c>
      <c r="B3098" s="150" t="s">
        <v>3131</v>
      </c>
      <c r="C3098" s="56" t="s">
        <v>3033</v>
      </c>
      <c r="D3098" s="56" t="s">
        <v>3117</v>
      </c>
      <c r="E3098" s="151">
        <v>80</v>
      </c>
      <c r="F3098" s="151"/>
      <c r="G3098" s="151">
        <v>70</v>
      </c>
      <c r="H3098" s="151">
        <v>150</v>
      </c>
      <c r="I3098" s="2"/>
      <c r="J3098" s="2"/>
      <c r="K3098" s="2"/>
    </row>
    <row r="3099" s="19" customFormat="1" ht="18" customHeight="1" spans="1:11">
      <c r="A3099" s="54">
        <v>3095</v>
      </c>
      <c r="B3099" s="150" t="s">
        <v>3132</v>
      </c>
      <c r="C3099" s="56" t="s">
        <v>3033</v>
      </c>
      <c r="D3099" s="56" t="s">
        <v>3117</v>
      </c>
      <c r="E3099" s="151">
        <v>80</v>
      </c>
      <c r="F3099" s="151"/>
      <c r="G3099" s="151">
        <v>70</v>
      </c>
      <c r="H3099" s="151">
        <v>150</v>
      </c>
      <c r="I3099" s="2"/>
      <c r="J3099" s="2"/>
      <c r="K3099" s="2"/>
    </row>
    <row r="3100" s="19" customFormat="1" ht="18" customHeight="1" spans="1:11">
      <c r="A3100" s="54">
        <v>3096</v>
      </c>
      <c r="B3100" s="150" t="s">
        <v>3133</v>
      </c>
      <c r="C3100" s="56" t="s">
        <v>3033</v>
      </c>
      <c r="D3100" s="56" t="s">
        <v>3117</v>
      </c>
      <c r="E3100" s="151">
        <v>80</v>
      </c>
      <c r="F3100" s="151"/>
      <c r="G3100" s="151">
        <v>70</v>
      </c>
      <c r="H3100" s="151">
        <v>150</v>
      </c>
      <c r="I3100" s="2"/>
      <c r="J3100" s="2"/>
      <c r="K3100" s="2"/>
    </row>
    <row r="3101" s="19" customFormat="1" ht="18" customHeight="1" spans="1:11">
      <c r="A3101" s="54">
        <v>3097</v>
      </c>
      <c r="B3101" s="150" t="s">
        <v>3134</v>
      </c>
      <c r="C3101" s="56" t="s">
        <v>3033</v>
      </c>
      <c r="D3101" s="56" t="s">
        <v>3117</v>
      </c>
      <c r="E3101" s="151">
        <v>80</v>
      </c>
      <c r="F3101" s="151" t="s">
        <v>1880</v>
      </c>
      <c r="G3101" s="151">
        <v>70</v>
      </c>
      <c r="H3101" s="151">
        <v>150</v>
      </c>
      <c r="I3101" s="2"/>
      <c r="J3101" s="2"/>
      <c r="K3101" s="2"/>
    </row>
    <row r="3102" s="19" customFormat="1" ht="18" customHeight="1" spans="1:11">
      <c r="A3102" s="54">
        <v>3098</v>
      </c>
      <c r="B3102" s="150" t="s">
        <v>3135</v>
      </c>
      <c r="C3102" s="56" t="s">
        <v>3033</v>
      </c>
      <c r="D3102" s="56" t="s">
        <v>3117</v>
      </c>
      <c r="E3102" s="151">
        <v>80</v>
      </c>
      <c r="F3102" s="151"/>
      <c r="G3102" s="151">
        <v>70</v>
      </c>
      <c r="H3102" s="151">
        <v>150</v>
      </c>
      <c r="I3102" s="2"/>
      <c r="J3102" s="2"/>
      <c r="K3102" s="2"/>
    </row>
    <row r="3103" s="19" customFormat="1" ht="18" customHeight="1" spans="1:11">
      <c r="A3103" s="54">
        <v>3099</v>
      </c>
      <c r="B3103" s="150" t="s">
        <v>3136</v>
      </c>
      <c r="C3103" s="56" t="s">
        <v>3033</v>
      </c>
      <c r="D3103" s="56" t="s">
        <v>3117</v>
      </c>
      <c r="E3103" s="151">
        <v>80</v>
      </c>
      <c r="F3103" s="151" t="s">
        <v>1880</v>
      </c>
      <c r="G3103" s="151">
        <v>70</v>
      </c>
      <c r="H3103" s="151">
        <v>150</v>
      </c>
      <c r="I3103" s="2"/>
      <c r="J3103" s="2"/>
      <c r="K3103" s="2"/>
    </row>
    <row r="3104" s="19" customFormat="1" ht="18" customHeight="1" spans="1:11">
      <c r="A3104" s="54">
        <v>3100</v>
      </c>
      <c r="B3104" s="150" t="s">
        <v>3137</v>
      </c>
      <c r="C3104" s="56" t="s">
        <v>3033</v>
      </c>
      <c r="D3104" s="56" t="s">
        <v>3117</v>
      </c>
      <c r="E3104" s="151">
        <v>80</v>
      </c>
      <c r="F3104" s="151" t="s">
        <v>1880</v>
      </c>
      <c r="G3104" s="151" t="s">
        <v>1880</v>
      </c>
      <c r="H3104" s="151">
        <v>80</v>
      </c>
      <c r="I3104" s="2"/>
      <c r="J3104" s="2"/>
      <c r="K3104" s="2"/>
    </row>
    <row r="3105" s="19" customFormat="1" ht="18" customHeight="1" spans="1:11">
      <c r="A3105" s="54">
        <v>3101</v>
      </c>
      <c r="B3105" s="150" t="s">
        <v>3138</v>
      </c>
      <c r="C3105" s="56" t="s">
        <v>3033</v>
      </c>
      <c r="D3105" s="56" t="s">
        <v>3117</v>
      </c>
      <c r="E3105" s="151">
        <v>80</v>
      </c>
      <c r="F3105" s="151" t="s">
        <v>1880</v>
      </c>
      <c r="G3105" s="151">
        <v>70</v>
      </c>
      <c r="H3105" s="151">
        <v>150</v>
      </c>
      <c r="I3105" s="2"/>
      <c r="J3105" s="2"/>
      <c r="K3105" s="2"/>
    </row>
    <row r="3106" s="19" customFormat="1" ht="18" customHeight="1" spans="1:11">
      <c r="A3106" s="54">
        <v>3102</v>
      </c>
      <c r="B3106" s="150" t="s">
        <v>3139</v>
      </c>
      <c r="C3106" s="56" t="s">
        <v>3033</v>
      </c>
      <c r="D3106" s="56" t="s">
        <v>3140</v>
      </c>
      <c r="E3106" s="151">
        <v>80</v>
      </c>
      <c r="F3106" s="151"/>
      <c r="G3106" s="151">
        <v>70</v>
      </c>
      <c r="H3106" s="151">
        <v>150</v>
      </c>
      <c r="I3106" s="2"/>
      <c r="J3106" s="2"/>
      <c r="K3106" s="2"/>
    </row>
    <row r="3107" s="19" customFormat="1" ht="18" customHeight="1" spans="1:11">
      <c r="A3107" s="54">
        <v>3103</v>
      </c>
      <c r="B3107" s="150" t="s">
        <v>3141</v>
      </c>
      <c r="C3107" s="56" t="s">
        <v>3033</v>
      </c>
      <c r="D3107" s="56" t="s">
        <v>3140</v>
      </c>
      <c r="E3107" s="151">
        <v>80</v>
      </c>
      <c r="F3107" s="151"/>
      <c r="G3107" s="151">
        <v>70</v>
      </c>
      <c r="H3107" s="151">
        <v>150</v>
      </c>
      <c r="I3107" s="2"/>
      <c r="J3107" s="2"/>
      <c r="K3107" s="2"/>
    </row>
    <row r="3108" s="19" customFormat="1" ht="18" customHeight="1" spans="1:11">
      <c r="A3108" s="54">
        <v>3104</v>
      </c>
      <c r="B3108" s="150" t="s">
        <v>3142</v>
      </c>
      <c r="C3108" s="56" t="s">
        <v>3033</v>
      </c>
      <c r="D3108" s="56" t="s">
        <v>3140</v>
      </c>
      <c r="E3108" s="151">
        <v>80</v>
      </c>
      <c r="F3108" s="151"/>
      <c r="G3108" s="151">
        <v>70</v>
      </c>
      <c r="H3108" s="151">
        <v>150</v>
      </c>
      <c r="I3108" s="2"/>
      <c r="J3108" s="2"/>
      <c r="K3108" s="2"/>
    </row>
    <row r="3109" s="19" customFormat="1" ht="18" customHeight="1" spans="1:11">
      <c r="A3109" s="54">
        <v>3105</v>
      </c>
      <c r="B3109" s="150" t="s">
        <v>3143</v>
      </c>
      <c r="C3109" s="56" t="s">
        <v>3033</v>
      </c>
      <c r="D3109" s="56" t="s">
        <v>3140</v>
      </c>
      <c r="E3109" s="151">
        <v>80</v>
      </c>
      <c r="F3109" s="151"/>
      <c r="G3109" s="151"/>
      <c r="H3109" s="151">
        <v>80</v>
      </c>
      <c r="I3109" s="2"/>
      <c r="J3109" s="2"/>
      <c r="K3109" s="2"/>
    </row>
    <row r="3110" s="19" customFormat="1" ht="18" customHeight="1" spans="1:11">
      <c r="A3110" s="54">
        <v>3106</v>
      </c>
      <c r="B3110" s="150" t="s">
        <v>3144</v>
      </c>
      <c r="C3110" s="56" t="s">
        <v>3033</v>
      </c>
      <c r="D3110" s="56" t="s">
        <v>3140</v>
      </c>
      <c r="E3110" s="151">
        <v>80</v>
      </c>
      <c r="F3110" s="151"/>
      <c r="G3110" s="151">
        <v>70</v>
      </c>
      <c r="H3110" s="151">
        <v>150</v>
      </c>
      <c r="I3110" s="2"/>
      <c r="J3110" s="2"/>
      <c r="K3110" s="2"/>
    </row>
    <row r="3111" s="19" customFormat="1" ht="18" customHeight="1" spans="1:11">
      <c r="A3111" s="54">
        <v>3107</v>
      </c>
      <c r="B3111" s="150" t="s">
        <v>3145</v>
      </c>
      <c r="C3111" s="56" t="s">
        <v>3033</v>
      </c>
      <c r="D3111" s="56" t="s">
        <v>3140</v>
      </c>
      <c r="E3111" s="151">
        <v>80</v>
      </c>
      <c r="F3111" s="151"/>
      <c r="G3111" s="151">
        <v>70</v>
      </c>
      <c r="H3111" s="151">
        <v>150</v>
      </c>
      <c r="I3111" s="2"/>
      <c r="J3111" s="2"/>
      <c r="K3111" s="2"/>
    </row>
    <row r="3112" s="19" customFormat="1" ht="18" customHeight="1" spans="1:11">
      <c r="A3112" s="54">
        <v>3108</v>
      </c>
      <c r="B3112" s="150" t="s">
        <v>3146</v>
      </c>
      <c r="C3112" s="56" t="s">
        <v>3033</v>
      </c>
      <c r="D3112" s="56" t="s">
        <v>3140</v>
      </c>
      <c r="E3112" s="151">
        <v>80</v>
      </c>
      <c r="F3112" s="151"/>
      <c r="G3112" s="151">
        <v>70</v>
      </c>
      <c r="H3112" s="151">
        <v>150</v>
      </c>
      <c r="I3112" s="2"/>
      <c r="J3112" s="2"/>
      <c r="K3112" s="2"/>
    </row>
    <row r="3113" s="19" customFormat="1" ht="18" customHeight="1" spans="1:11">
      <c r="A3113" s="54">
        <v>3109</v>
      </c>
      <c r="B3113" s="150" t="s">
        <v>3147</v>
      </c>
      <c r="C3113" s="56" t="s">
        <v>3033</v>
      </c>
      <c r="D3113" s="56" t="s">
        <v>3140</v>
      </c>
      <c r="E3113" s="151">
        <v>80</v>
      </c>
      <c r="F3113" s="151"/>
      <c r="G3113" s="151">
        <v>70</v>
      </c>
      <c r="H3113" s="151">
        <v>150</v>
      </c>
      <c r="I3113" s="2"/>
      <c r="J3113" s="2"/>
      <c r="K3113" s="2"/>
    </row>
    <row r="3114" s="19" customFormat="1" ht="18" customHeight="1" spans="1:11">
      <c r="A3114" s="54">
        <v>3110</v>
      </c>
      <c r="B3114" s="150" t="s">
        <v>3148</v>
      </c>
      <c r="C3114" s="56" t="s">
        <v>3033</v>
      </c>
      <c r="D3114" s="56" t="s">
        <v>3140</v>
      </c>
      <c r="E3114" s="151">
        <v>80</v>
      </c>
      <c r="F3114" s="151"/>
      <c r="G3114" s="151">
        <v>70</v>
      </c>
      <c r="H3114" s="151">
        <v>150</v>
      </c>
      <c r="I3114" s="2"/>
      <c r="J3114" s="2"/>
      <c r="K3114" s="2"/>
    </row>
    <row r="3115" s="19" customFormat="1" ht="18" customHeight="1" spans="1:11">
      <c r="A3115" s="54">
        <v>3111</v>
      </c>
      <c r="B3115" s="150" t="s">
        <v>3149</v>
      </c>
      <c r="C3115" s="56" t="s">
        <v>3033</v>
      </c>
      <c r="D3115" s="56" t="s">
        <v>3076</v>
      </c>
      <c r="E3115" s="151">
        <v>80</v>
      </c>
      <c r="F3115" s="151"/>
      <c r="G3115" s="151"/>
      <c r="H3115" s="151">
        <v>80</v>
      </c>
      <c r="I3115" s="2"/>
      <c r="J3115" s="2"/>
      <c r="K3115" s="2"/>
    </row>
    <row r="3116" s="19" customFormat="1" ht="18" customHeight="1" spans="1:11">
      <c r="A3116" s="54">
        <v>3112</v>
      </c>
      <c r="B3116" s="150" t="s">
        <v>3150</v>
      </c>
      <c r="C3116" s="56" t="s">
        <v>3033</v>
      </c>
      <c r="D3116" s="56" t="s">
        <v>3140</v>
      </c>
      <c r="E3116" s="151">
        <v>80</v>
      </c>
      <c r="F3116" s="151"/>
      <c r="G3116" s="151">
        <v>70</v>
      </c>
      <c r="H3116" s="151">
        <v>150</v>
      </c>
      <c r="I3116" s="2"/>
      <c r="J3116" s="2"/>
      <c r="K3116" s="2"/>
    </row>
    <row r="3117" s="19" customFormat="1" ht="18" customHeight="1" spans="1:11">
      <c r="A3117" s="54">
        <v>3113</v>
      </c>
      <c r="B3117" s="150" t="s">
        <v>3151</v>
      </c>
      <c r="C3117" s="56" t="s">
        <v>3033</v>
      </c>
      <c r="D3117" s="56" t="s">
        <v>3152</v>
      </c>
      <c r="E3117" s="151">
        <v>80</v>
      </c>
      <c r="F3117" s="151"/>
      <c r="G3117" s="151">
        <v>70</v>
      </c>
      <c r="H3117" s="151">
        <v>150</v>
      </c>
      <c r="I3117" s="2"/>
      <c r="J3117" s="2"/>
      <c r="K3117" s="2"/>
    </row>
    <row r="3118" s="19" customFormat="1" ht="18" customHeight="1" spans="1:11">
      <c r="A3118" s="54">
        <v>3114</v>
      </c>
      <c r="B3118" s="150" t="s">
        <v>3153</v>
      </c>
      <c r="C3118" s="56" t="s">
        <v>3033</v>
      </c>
      <c r="D3118" s="56" t="s">
        <v>3152</v>
      </c>
      <c r="E3118" s="151">
        <v>80</v>
      </c>
      <c r="F3118" s="151"/>
      <c r="G3118" s="151">
        <v>70</v>
      </c>
      <c r="H3118" s="151">
        <v>150</v>
      </c>
      <c r="I3118" s="2"/>
      <c r="J3118" s="2"/>
      <c r="K3118" s="2"/>
    </row>
    <row r="3119" s="19" customFormat="1" ht="18" customHeight="1" spans="1:11">
      <c r="A3119" s="54">
        <v>3115</v>
      </c>
      <c r="B3119" s="150" t="s">
        <v>3154</v>
      </c>
      <c r="C3119" s="56" t="s">
        <v>3033</v>
      </c>
      <c r="D3119" s="56" t="s">
        <v>3152</v>
      </c>
      <c r="E3119" s="151">
        <v>80</v>
      </c>
      <c r="F3119" s="151"/>
      <c r="G3119" s="151">
        <v>70</v>
      </c>
      <c r="H3119" s="151">
        <v>150</v>
      </c>
      <c r="I3119" s="2"/>
      <c r="J3119" s="2"/>
      <c r="K3119" s="2"/>
    </row>
    <row r="3120" s="19" customFormat="1" ht="18" customHeight="1" spans="1:11">
      <c r="A3120" s="54">
        <v>3116</v>
      </c>
      <c r="B3120" s="150" t="s">
        <v>3155</v>
      </c>
      <c r="C3120" s="56" t="s">
        <v>3033</v>
      </c>
      <c r="D3120" s="56" t="s">
        <v>3156</v>
      </c>
      <c r="E3120" s="151">
        <v>80</v>
      </c>
      <c r="F3120" s="151"/>
      <c r="G3120" s="151"/>
      <c r="H3120" s="151">
        <v>80</v>
      </c>
      <c r="I3120" s="2"/>
      <c r="J3120" s="2"/>
      <c r="K3120" s="2"/>
    </row>
    <row r="3121" s="19" customFormat="1" ht="18" customHeight="1" spans="1:11">
      <c r="A3121" s="54">
        <v>3117</v>
      </c>
      <c r="B3121" s="150" t="s">
        <v>3157</v>
      </c>
      <c r="C3121" s="56" t="s">
        <v>3033</v>
      </c>
      <c r="D3121" s="56" t="s">
        <v>3152</v>
      </c>
      <c r="E3121" s="151">
        <v>80</v>
      </c>
      <c r="F3121" s="151" t="s">
        <v>1880</v>
      </c>
      <c r="G3121" s="151">
        <v>70</v>
      </c>
      <c r="H3121" s="151">
        <v>150</v>
      </c>
      <c r="I3121" s="2"/>
      <c r="J3121" s="2"/>
      <c r="K3121" s="2"/>
    </row>
    <row r="3122" s="19" customFormat="1" ht="18" customHeight="1" spans="1:11">
      <c r="A3122" s="54">
        <v>3118</v>
      </c>
      <c r="B3122" s="150" t="s">
        <v>3158</v>
      </c>
      <c r="C3122" s="56" t="s">
        <v>3033</v>
      </c>
      <c r="D3122" s="56" t="s">
        <v>3152</v>
      </c>
      <c r="E3122" s="151">
        <v>80</v>
      </c>
      <c r="F3122" s="151"/>
      <c r="G3122" s="151">
        <v>70</v>
      </c>
      <c r="H3122" s="151">
        <v>150</v>
      </c>
      <c r="I3122" s="2"/>
      <c r="J3122" s="2"/>
      <c r="K3122" s="2"/>
    </row>
    <row r="3123" s="19" customFormat="1" ht="18" customHeight="1" spans="1:11">
      <c r="A3123" s="54">
        <v>3119</v>
      </c>
      <c r="B3123" s="150" t="s">
        <v>3159</v>
      </c>
      <c r="C3123" s="56" t="s">
        <v>3033</v>
      </c>
      <c r="D3123" s="56" t="s">
        <v>3152</v>
      </c>
      <c r="E3123" s="151">
        <v>80</v>
      </c>
      <c r="F3123" s="151"/>
      <c r="G3123" s="151">
        <v>70</v>
      </c>
      <c r="H3123" s="151">
        <v>150</v>
      </c>
      <c r="I3123" s="2"/>
      <c r="J3123" s="2"/>
      <c r="K3123" s="2"/>
    </row>
    <row r="3124" s="19" customFormat="1" ht="18" customHeight="1" spans="1:11">
      <c r="A3124" s="54">
        <v>3120</v>
      </c>
      <c r="B3124" s="150" t="s">
        <v>3160</v>
      </c>
      <c r="C3124" s="56" t="s">
        <v>3033</v>
      </c>
      <c r="D3124" s="56" t="s">
        <v>3152</v>
      </c>
      <c r="E3124" s="151">
        <v>80</v>
      </c>
      <c r="F3124" s="151"/>
      <c r="G3124" s="151">
        <v>70</v>
      </c>
      <c r="H3124" s="151">
        <v>150</v>
      </c>
      <c r="I3124" s="2"/>
      <c r="J3124" s="2"/>
      <c r="K3124" s="2"/>
    </row>
    <row r="3125" s="19" customFormat="1" ht="18" customHeight="1" spans="1:11">
      <c r="A3125" s="54">
        <v>3121</v>
      </c>
      <c r="B3125" s="150" t="s">
        <v>3161</v>
      </c>
      <c r="C3125" s="56" t="s">
        <v>3033</v>
      </c>
      <c r="D3125" s="56" t="s">
        <v>3152</v>
      </c>
      <c r="E3125" s="151">
        <v>80</v>
      </c>
      <c r="F3125" s="151" t="s">
        <v>1880</v>
      </c>
      <c r="G3125" s="151">
        <v>70</v>
      </c>
      <c r="H3125" s="151">
        <v>150</v>
      </c>
      <c r="I3125" s="2"/>
      <c r="J3125" s="2"/>
      <c r="K3125" s="2"/>
    </row>
    <row r="3126" s="19" customFormat="1" ht="18" customHeight="1" spans="1:11">
      <c r="A3126" s="54">
        <v>3122</v>
      </c>
      <c r="B3126" s="150" t="s">
        <v>3162</v>
      </c>
      <c r="C3126" s="56" t="s">
        <v>3033</v>
      </c>
      <c r="D3126" s="56" t="s">
        <v>3156</v>
      </c>
      <c r="E3126" s="151">
        <v>80</v>
      </c>
      <c r="F3126" s="151"/>
      <c r="G3126" s="151">
        <v>70</v>
      </c>
      <c r="H3126" s="151">
        <v>150</v>
      </c>
      <c r="I3126" s="2"/>
      <c r="J3126" s="2"/>
      <c r="K3126" s="2"/>
    </row>
    <row r="3127" s="19" customFormat="1" ht="18" customHeight="1" spans="1:11">
      <c r="A3127" s="54">
        <v>3123</v>
      </c>
      <c r="B3127" s="150" t="s">
        <v>3163</v>
      </c>
      <c r="C3127" s="56" t="s">
        <v>3033</v>
      </c>
      <c r="D3127" s="56" t="s">
        <v>3156</v>
      </c>
      <c r="E3127" s="151">
        <v>80</v>
      </c>
      <c r="F3127" s="151"/>
      <c r="G3127" s="151">
        <v>70</v>
      </c>
      <c r="H3127" s="151">
        <v>150</v>
      </c>
      <c r="I3127" s="2"/>
      <c r="J3127" s="2"/>
      <c r="K3127" s="2"/>
    </row>
    <row r="3128" s="19" customFormat="1" ht="18" customHeight="1" spans="1:11">
      <c r="A3128" s="54">
        <v>3124</v>
      </c>
      <c r="B3128" s="150" t="s">
        <v>3164</v>
      </c>
      <c r="C3128" s="56" t="s">
        <v>3033</v>
      </c>
      <c r="D3128" s="56" t="s">
        <v>3156</v>
      </c>
      <c r="E3128" s="151">
        <v>80</v>
      </c>
      <c r="F3128" s="151"/>
      <c r="G3128" s="151">
        <v>70</v>
      </c>
      <c r="H3128" s="151">
        <v>150</v>
      </c>
      <c r="I3128" s="2"/>
      <c r="J3128" s="2"/>
      <c r="K3128" s="2"/>
    </row>
    <row r="3129" s="19" customFormat="1" ht="18" customHeight="1" spans="1:11">
      <c r="A3129" s="54">
        <v>3125</v>
      </c>
      <c r="B3129" s="150" t="s">
        <v>3165</v>
      </c>
      <c r="C3129" s="56" t="s">
        <v>3033</v>
      </c>
      <c r="D3129" s="56" t="s">
        <v>3156</v>
      </c>
      <c r="E3129" s="151">
        <v>80</v>
      </c>
      <c r="F3129" s="151"/>
      <c r="G3129" s="151"/>
      <c r="H3129" s="151">
        <v>80</v>
      </c>
      <c r="I3129" s="2"/>
      <c r="J3129" s="2"/>
      <c r="K3129" s="2"/>
    </row>
    <row r="3130" s="19" customFormat="1" ht="18" customHeight="1" spans="1:11">
      <c r="A3130" s="54">
        <v>3126</v>
      </c>
      <c r="B3130" s="150" t="s">
        <v>3166</v>
      </c>
      <c r="C3130" s="56" t="s">
        <v>3033</v>
      </c>
      <c r="D3130" s="56" t="s">
        <v>3156</v>
      </c>
      <c r="E3130" s="151">
        <v>80</v>
      </c>
      <c r="F3130" s="151"/>
      <c r="G3130" s="151">
        <v>70</v>
      </c>
      <c r="H3130" s="151">
        <v>150</v>
      </c>
      <c r="I3130" s="2"/>
      <c r="J3130" s="2"/>
      <c r="K3130" s="2"/>
    </row>
    <row r="3131" s="19" customFormat="1" ht="18" customHeight="1" spans="1:11">
      <c r="A3131" s="54">
        <v>3127</v>
      </c>
      <c r="B3131" s="150" t="s">
        <v>3167</v>
      </c>
      <c r="C3131" s="56" t="s">
        <v>3033</v>
      </c>
      <c r="D3131" s="56" t="s">
        <v>3156</v>
      </c>
      <c r="E3131" s="151">
        <v>80</v>
      </c>
      <c r="F3131" s="151"/>
      <c r="G3131" s="151">
        <v>70</v>
      </c>
      <c r="H3131" s="151">
        <v>150</v>
      </c>
      <c r="I3131" s="2"/>
      <c r="J3131" s="2"/>
      <c r="K3131" s="2"/>
    </row>
    <row r="3132" s="19" customFormat="1" ht="18" customHeight="1" spans="1:11">
      <c r="A3132" s="54">
        <v>3128</v>
      </c>
      <c r="B3132" s="150" t="s">
        <v>3168</v>
      </c>
      <c r="C3132" s="56" t="s">
        <v>3033</v>
      </c>
      <c r="D3132" s="56" t="s">
        <v>3156</v>
      </c>
      <c r="E3132" s="151">
        <v>80</v>
      </c>
      <c r="F3132" s="151"/>
      <c r="G3132" s="151">
        <v>70</v>
      </c>
      <c r="H3132" s="151">
        <v>150</v>
      </c>
      <c r="I3132" s="2"/>
      <c r="J3132" s="2"/>
      <c r="K3132" s="2"/>
    </row>
    <row r="3133" s="19" customFormat="1" ht="18" customHeight="1" spans="1:11">
      <c r="A3133" s="54">
        <v>3129</v>
      </c>
      <c r="B3133" s="150" t="s">
        <v>3169</v>
      </c>
      <c r="C3133" s="56" t="s">
        <v>3033</v>
      </c>
      <c r="D3133" s="56" t="s">
        <v>3156</v>
      </c>
      <c r="E3133" s="151">
        <v>80</v>
      </c>
      <c r="F3133" s="151"/>
      <c r="G3133" s="151">
        <v>70</v>
      </c>
      <c r="H3133" s="151">
        <v>150</v>
      </c>
      <c r="I3133" s="2"/>
      <c r="J3133" s="2"/>
      <c r="K3133" s="2"/>
    </row>
    <row r="3134" s="19" customFormat="1" ht="18" customHeight="1" spans="1:11">
      <c r="A3134" s="54">
        <v>3130</v>
      </c>
      <c r="B3134" s="150" t="s">
        <v>3170</v>
      </c>
      <c r="C3134" s="56" t="s">
        <v>3033</v>
      </c>
      <c r="D3134" s="56" t="s">
        <v>3156</v>
      </c>
      <c r="E3134" s="151">
        <v>80</v>
      </c>
      <c r="F3134" s="151"/>
      <c r="G3134" s="151"/>
      <c r="H3134" s="151">
        <v>80</v>
      </c>
      <c r="I3134" s="2"/>
      <c r="J3134" s="2"/>
      <c r="K3134" s="2"/>
    </row>
    <row r="3135" s="19" customFormat="1" ht="18" customHeight="1" spans="1:11">
      <c r="A3135" s="54">
        <v>3131</v>
      </c>
      <c r="B3135" s="150" t="s">
        <v>3171</v>
      </c>
      <c r="C3135" s="56" t="s">
        <v>3033</v>
      </c>
      <c r="D3135" s="56" t="s">
        <v>3156</v>
      </c>
      <c r="E3135" s="151">
        <v>80</v>
      </c>
      <c r="F3135" s="151"/>
      <c r="G3135" s="151">
        <v>70</v>
      </c>
      <c r="H3135" s="151">
        <v>150</v>
      </c>
      <c r="I3135" s="2"/>
      <c r="J3135" s="2"/>
      <c r="K3135" s="2"/>
    </row>
    <row r="3136" s="19" customFormat="1" ht="18" customHeight="1" spans="1:11">
      <c r="A3136" s="54">
        <v>3132</v>
      </c>
      <c r="B3136" s="150" t="s">
        <v>3172</v>
      </c>
      <c r="C3136" s="56" t="s">
        <v>3033</v>
      </c>
      <c r="D3136" s="56" t="s">
        <v>3173</v>
      </c>
      <c r="E3136" s="151">
        <v>80</v>
      </c>
      <c r="F3136" s="151"/>
      <c r="G3136" s="151">
        <v>70</v>
      </c>
      <c r="H3136" s="151">
        <v>150</v>
      </c>
      <c r="I3136" s="2"/>
      <c r="J3136" s="2"/>
      <c r="K3136" s="2"/>
    </row>
    <row r="3137" s="19" customFormat="1" ht="18" customHeight="1" spans="1:11">
      <c r="A3137" s="54">
        <v>3133</v>
      </c>
      <c r="B3137" s="150" t="s">
        <v>3174</v>
      </c>
      <c r="C3137" s="56" t="s">
        <v>3033</v>
      </c>
      <c r="D3137" s="56" t="s">
        <v>3173</v>
      </c>
      <c r="E3137" s="151">
        <v>80</v>
      </c>
      <c r="F3137" s="151"/>
      <c r="G3137" s="151">
        <v>70</v>
      </c>
      <c r="H3137" s="151">
        <v>150</v>
      </c>
      <c r="I3137" s="2"/>
      <c r="J3137" s="2"/>
      <c r="K3137" s="2"/>
    </row>
    <row r="3138" s="19" customFormat="1" ht="18" customHeight="1" spans="1:11">
      <c r="A3138" s="54">
        <v>3134</v>
      </c>
      <c r="B3138" s="150" t="s">
        <v>3175</v>
      </c>
      <c r="C3138" s="56" t="s">
        <v>3033</v>
      </c>
      <c r="D3138" s="56" t="s">
        <v>3034</v>
      </c>
      <c r="E3138" s="151"/>
      <c r="F3138" s="151">
        <v>70</v>
      </c>
      <c r="G3138" s="151">
        <v>70</v>
      </c>
      <c r="H3138" s="151">
        <v>140</v>
      </c>
      <c r="I3138" s="2"/>
      <c r="J3138" s="2"/>
      <c r="K3138" s="2"/>
    </row>
    <row r="3139" s="19" customFormat="1" ht="18" customHeight="1" spans="1:11">
      <c r="A3139" s="54">
        <v>3135</v>
      </c>
      <c r="B3139" s="150" t="s">
        <v>3176</v>
      </c>
      <c r="C3139" s="56" t="s">
        <v>3033</v>
      </c>
      <c r="D3139" s="56" t="s">
        <v>3034</v>
      </c>
      <c r="E3139" s="151"/>
      <c r="F3139" s="151">
        <v>70</v>
      </c>
      <c r="G3139" s="151"/>
      <c r="H3139" s="151">
        <v>70</v>
      </c>
      <c r="I3139" s="2"/>
      <c r="J3139" s="2"/>
      <c r="K3139" s="2"/>
    </row>
    <row r="3140" s="19" customFormat="1" ht="18" customHeight="1" spans="1:11">
      <c r="A3140" s="54">
        <v>3136</v>
      </c>
      <c r="B3140" s="150" t="s">
        <v>3177</v>
      </c>
      <c r="C3140" s="56" t="s">
        <v>3033</v>
      </c>
      <c r="D3140" s="56" t="s">
        <v>3034</v>
      </c>
      <c r="E3140" s="151"/>
      <c r="F3140" s="151">
        <v>70</v>
      </c>
      <c r="G3140" s="151">
        <v>70</v>
      </c>
      <c r="H3140" s="151">
        <v>140</v>
      </c>
      <c r="I3140" s="2"/>
      <c r="J3140" s="2"/>
      <c r="K3140" s="2"/>
    </row>
    <row r="3141" s="19" customFormat="1" ht="18" customHeight="1" spans="1:11">
      <c r="A3141" s="54">
        <v>3137</v>
      </c>
      <c r="B3141" s="150" t="s">
        <v>3178</v>
      </c>
      <c r="C3141" s="56" t="s">
        <v>3033</v>
      </c>
      <c r="D3141" s="56" t="s">
        <v>3034</v>
      </c>
      <c r="E3141" s="151"/>
      <c r="F3141" s="151">
        <v>70</v>
      </c>
      <c r="G3141" s="151">
        <v>70</v>
      </c>
      <c r="H3141" s="151">
        <v>140</v>
      </c>
      <c r="I3141" s="2"/>
      <c r="J3141" s="2"/>
      <c r="K3141" s="2"/>
    </row>
    <row r="3142" s="19" customFormat="1" ht="18" customHeight="1" spans="1:11">
      <c r="A3142" s="54">
        <v>3138</v>
      </c>
      <c r="B3142" s="150" t="s">
        <v>3179</v>
      </c>
      <c r="C3142" s="56" t="s">
        <v>3033</v>
      </c>
      <c r="D3142" s="56" t="s">
        <v>3034</v>
      </c>
      <c r="E3142" s="151"/>
      <c r="F3142" s="151">
        <v>70</v>
      </c>
      <c r="G3142" s="151">
        <v>70</v>
      </c>
      <c r="H3142" s="151">
        <v>140</v>
      </c>
      <c r="I3142" s="2"/>
      <c r="J3142" s="2"/>
      <c r="K3142" s="2"/>
    </row>
    <row r="3143" s="19" customFormat="1" ht="18" customHeight="1" spans="1:11">
      <c r="A3143" s="54">
        <v>3139</v>
      </c>
      <c r="B3143" s="150" t="s">
        <v>3180</v>
      </c>
      <c r="C3143" s="56" t="s">
        <v>3033</v>
      </c>
      <c r="D3143" s="56" t="s">
        <v>3034</v>
      </c>
      <c r="E3143" s="151"/>
      <c r="F3143" s="151">
        <v>70</v>
      </c>
      <c r="G3143" s="151" t="s">
        <v>1880</v>
      </c>
      <c r="H3143" s="151">
        <v>70</v>
      </c>
      <c r="I3143" s="2"/>
      <c r="J3143" s="2"/>
      <c r="K3143" s="2"/>
    </row>
    <row r="3144" s="19" customFormat="1" ht="18" customHeight="1" spans="1:11">
      <c r="A3144" s="54">
        <v>3140</v>
      </c>
      <c r="B3144" s="150" t="s">
        <v>3181</v>
      </c>
      <c r="C3144" s="56" t="s">
        <v>3033</v>
      </c>
      <c r="D3144" s="56" t="s">
        <v>3034</v>
      </c>
      <c r="E3144" s="151"/>
      <c r="F3144" s="151">
        <v>70</v>
      </c>
      <c r="G3144" s="151">
        <v>70</v>
      </c>
      <c r="H3144" s="151">
        <v>140</v>
      </c>
      <c r="I3144" s="2"/>
      <c r="J3144" s="2"/>
      <c r="K3144" s="2"/>
    </row>
    <row r="3145" s="19" customFormat="1" ht="18" customHeight="1" spans="1:11">
      <c r="A3145" s="54">
        <v>3141</v>
      </c>
      <c r="B3145" s="150" t="s">
        <v>3182</v>
      </c>
      <c r="C3145" s="56" t="s">
        <v>3033</v>
      </c>
      <c r="D3145" s="56" t="s">
        <v>3034</v>
      </c>
      <c r="E3145" s="151"/>
      <c r="F3145" s="151">
        <v>70</v>
      </c>
      <c r="G3145" s="151">
        <v>70</v>
      </c>
      <c r="H3145" s="151">
        <v>140</v>
      </c>
      <c r="I3145" s="2"/>
      <c r="J3145" s="2"/>
      <c r="K3145" s="2"/>
    </row>
    <row r="3146" s="19" customFormat="1" ht="18" customHeight="1" spans="1:11">
      <c r="A3146" s="54">
        <v>3142</v>
      </c>
      <c r="B3146" s="150" t="s">
        <v>3183</v>
      </c>
      <c r="C3146" s="56" t="s">
        <v>3033</v>
      </c>
      <c r="D3146" s="56" t="s">
        <v>3034</v>
      </c>
      <c r="E3146" s="151"/>
      <c r="F3146" s="151">
        <v>70</v>
      </c>
      <c r="G3146" s="151">
        <v>70</v>
      </c>
      <c r="H3146" s="151">
        <v>140</v>
      </c>
      <c r="I3146" s="2"/>
      <c r="J3146" s="2"/>
      <c r="K3146" s="2"/>
    </row>
    <row r="3147" s="19" customFormat="1" ht="18" customHeight="1" spans="1:11">
      <c r="A3147" s="54">
        <v>3143</v>
      </c>
      <c r="B3147" s="150" t="s">
        <v>3184</v>
      </c>
      <c r="C3147" s="56" t="s">
        <v>3033</v>
      </c>
      <c r="D3147" s="56" t="s">
        <v>3034</v>
      </c>
      <c r="E3147" s="151"/>
      <c r="F3147" s="151">
        <v>70</v>
      </c>
      <c r="G3147" s="151"/>
      <c r="H3147" s="151">
        <v>70</v>
      </c>
      <c r="I3147" s="2"/>
      <c r="J3147" s="2"/>
      <c r="K3147" s="2"/>
    </row>
    <row r="3148" s="19" customFormat="1" ht="18" customHeight="1" spans="1:11">
      <c r="A3148" s="54">
        <v>3144</v>
      </c>
      <c r="B3148" s="150" t="s">
        <v>3185</v>
      </c>
      <c r="C3148" s="56" t="s">
        <v>3033</v>
      </c>
      <c r="D3148" s="56" t="s">
        <v>3034</v>
      </c>
      <c r="E3148" s="151"/>
      <c r="F3148" s="151">
        <v>70</v>
      </c>
      <c r="G3148" s="151"/>
      <c r="H3148" s="151">
        <v>70</v>
      </c>
      <c r="I3148" s="2"/>
      <c r="J3148" s="2"/>
      <c r="K3148" s="2"/>
    </row>
    <row r="3149" s="19" customFormat="1" ht="18" customHeight="1" spans="1:11">
      <c r="A3149" s="54">
        <v>3145</v>
      </c>
      <c r="B3149" s="150" t="s">
        <v>3186</v>
      </c>
      <c r="C3149" s="56" t="s">
        <v>3033</v>
      </c>
      <c r="D3149" s="56" t="s">
        <v>3034</v>
      </c>
      <c r="E3149" s="151"/>
      <c r="F3149" s="151">
        <v>70</v>
      </c>
      <c r="G3149" s="151">
        <v>70</v>
      </c>
      <c r="H3149" s="151">
        <v>140</v>
      </c>
      <c r="I3149" s="2"/>
      <c r="J3149" s="2"/>
      <c r="K3149" s="2"/>
    </row>
    <row r="3150" s="19" customFormat="1" ht="18" customHeight="1" spans="1:11">
      <c r="A3150" s="54">
        <v>3146</v>
      </c>
      <c r="B3150" s="150" t="s">
        <v>3187</v>
      </c>
      <c r="C3150" s="56" t="s">
        <v>3033</v>
      </c>
      <c r="D3150" s="56" t="s">
        <v>3034</v>
      </c>
      <c r="E3150" s="151"/>
      <c r="F3150" s="151">
        <v>70</v>
      </c>
      <c r="G3150" s="151">
        <v>70</v>
      </c>
      <c r="H3150" s="151">
        <v>140</v>
      </c>
      <c r="I3150" s="2"/>
      <c r="J3150" s="2"/>
      <c r="K3150" s="2"/>
    </row>
    <row r="3151" s="19" customFormat="1" ht="18" customHeight="1" spans="1:11">
      <c r="A3151" s="54">
        <v>3147</v>
      </c>
      <c r="B3151" s="150" t="s">
        <v>3188</v>
      </c>
      <c r="C3151" s="56" t="s">
        <v>3033</v>
      </c>
      <c r="D3151" s="56" t="s">
        <v>3034</v>
      </c>
      <c r="E3151" s="151"/>
      <c r="F3151" s="151">
        <v>70</v>
      </c>
      <c r="G3151" s="151">
        <v>70</v>
      </c>
      <c r="H3151" s="151">
        <v>140</v>
      </c>
      <c r="I3151" s="2"/>
      <c r="J3151" s="2"/>
      <c r="K3151" s="2"/>
    </row>
    <row r="3152" s="19" customFormat="1" ht="18" customHeight="1" spans="1:11">
      <c r="A3152" s="54">
        <v>3148</v>
      </c>
      <c r="B3152" s="150" t="s">
        <v>3189</v>
      </c>
      <c r="C3152" s="56" t="s">
        <v>3033</v>
      </c>
      <c r="D3152" s="56" t="s">
        <v>3034</v>
      </c>
      <c r="E3152" s="151"/>
      <c r="F3152" s="151">
        <v>70</v>
      </c>
      <c r="G3152" s="151"/>
      <c r="H3152" s="151">
        <v>70</v>
      </c>
      <c r="I3152" s="2"/>
      <c r="J3152" s="2"/>
      <c r="K3152" s="2"/>
    </row>
    <row r="3153" s="19" customFormat="1" ht="18" customHeight="1" spans="1:11">
      <c r="A3153" s="54">
        <v>3149</v>
      </c>
      <c r="B3153" s="150" t="s">
        <v>3190</v>
      </c>
      <c r="C3153" s="56" t="s">
        <v>3033</v>
      </c>
      <c r="D3153" s="56" t="s">
        <v>3034</v>
      </c>
      <c r="E3153" s="151" t="s">
        <v>1880</v>
      </c>
      <c r="F3153" s="151">
        <v>70</v>
      </c>
      <c r="G3153" s="151">
        <v>70</v>
      </c>
      <c r="H3153" s="151">
        <v>140</v>
      </c>
      <c r="I3153" s="2"/>
      <c r="J3153" s="2"/>
      <c r="K3153" s="2"/>
    </row>
    <row r="3154" s="19" customFormat="1" ht="18" customHeight="1" spans="1:11">
      <c r="A3154" s="54">
        <v>3150</v>
      </c>
      <c r="B3154" s="150" t="s">
        <v>3191</v>
      </c>
      <c r="C3154" s="56" t="s">
        <v>3033</v>
      </c>
      <c r="D3154" s="56" t="s">
        <v>3034</v>
      </c>
      <c r="E3154" s="151"/>
      <c r="F3154" s="151">
        <v>70</v>
      </c>
      <c r="G3154" s="151">
        <v>70</v>
      </c>
      <c r="H3154" s="151">
        <v>140</v>
      </c>
      <c r="I3154" s="2"/>
      <c r="J3154" s="2"/>
      <c r="K3154" s="2"/>
    </row>
    <row r="3155" s="19" customFormat="1" ht="18" customHeight="1" spans="1:11">
      <c r="A3155" s="54">
        <v>3151</v>
      </c>
      <c r="B3155" s="150" t="s">
        <v>3192</v>
      </c>
      <c r="C3155" s="56" t="s">
        <v>3033</v>
      </c>
      <c r="D3155" s="56" t="s">
        <v>3034</v>
      </c>
      <c r="E3155" s="151"/>
      <c r="F3155" s="151">
        <v>70</v>
      </c>
      <c r="G3155" s="151">
        <v>70</v>
      </c>
      <c r="H3155" s="151">
        <v>140</v>
      </c>
      <c r="I3155" s="2"/>
      <c r="J3155" s="2"/>
      <c r="K3155" s="2"/>
    </row>
    <row r="3156" s="19" customFormat="1" ht="18" customHeight="1" spans="1:11">
      <c r="A3156" s="54">
        <v>3152</v>
      </c>
      <c r="B3156" s="150" t="s">
        <v>3193</v>
      </c>
      <c r="C3156" s="56" t="s">
        <v>3033</v>
      </c>
      <c r="D3156" s="56" t="s">
        <v>3034</v>
      </c>
      <c r="E3156" s="151"/>
      <c r="F3156" s="151">
        <v>70</v>
      </c>
      <c r="G3156" s="151">
        <v>70</v>
      </c>
      <c r="H3156" s="151">
        <v>140</v>
      </c>
      <c r="I3156" s="2"/>
      <c r="J3156" s="2"/>
      <c r="K3156" s="2"/>
    </row>
    <row r="3157" s="19" customFormat="1" ht="18" customHeight="1" spans="1:11">
      <c r="A3157" s="54">
        <v>3153</v>
      </c>
      <c r="B3157" s="150" t="s">
        <v>3194</v>
      </c>
      <c r="C3157" s="56" t="s">
        <v>3033</v>
      </c>
      <c r="D3157" s="56" t="s">
        <v>3034</v>
      </c>
      <c r="E3157" s="151"/>
      <c r="F3157" s="151">
        <v>70</v>
      </c>
      <c r="G3157" s="151">
        <v>70</v>
      </c>
      <c r="H3157" s="151">
        <v>140</v>
      </c>
      <c r="I3157" s="2"/>
      <c r="J3157" s="2"/>
      <c r="K3157" s="2"/>
    </row>
    <row r="3158" s="19" customFormat="1" ht="18" customHeight="1" spans="1:11">
      <c r="A3158" s="54">
        <v>3154</v>
      </c>
      <c r="B3158" s="150" t="s">
        <v>3195</v>
      </c>
      <c r="C3158" s="56" t="s">
        <v>3033</v>
      </c>
      <c r="D3158" s="56" t="s">
        <v>3034</v>
      </c>
      <c r="E3158" s="151"/>
      <c r="F3158" s="151">
        <v>70</v>
      </c>
      <c r="G3158" s="151">
        <v>70</v>
      </c>
      <c r="H3158" s="151">
        <v>140</v>
      </c>
      <c r="I3158" s="2"/>
      <c r="J3158" s="2"/>
      <c r="K3158" s="2"/>
    </row>
    <row r="3159" s="19" customFormat="1" ht="18" customHeight="1" spans="1:11">
      <c r="A3159" s="54">
        <v>3155</v>
      </c>
      <c r="B3159" s="150" t="s">
        <v>3196</v>
      </c>
      <c r="C3159" s="56" t="s">
        <v>3033</v>
      </c>
      <c r="D3159" s="56" t="s">
        <v>3034</v>
      </c>
      <c r="E3159" s="151"/>
      <c r="F3159" s="151">
        <v>70</v>
      </c>
      <c r="G3159" s="151">
        <v>70</v>
      </c>
      <c r="H3159" s="151">
        <v>140</v>
      </c>
      <c r="I3159" s="2"/>
      <c r="J3159" s="2"/>
      <c r="K3159" s="2"/>
    </row>
    <row r="3160" s="19" customFormat="1" ht="18" customHeight="1" spans="1:11">
      <c r="A3160" s="54">
        <v>3156</v>
      </c>
      <c r="B3160" s="150" t="s">
        <v>3197</v>
      </c>
      <c r="C3160" s="56" t="s">
        <v>3033</v>
      </c>
      <c r="D3160" s="56" t="s">
        <v>3052</v>
      </c>
      <c r="E3160" s="151"/>
      <c r="F3160" s="151">
        <v>70</v>
      </c>
      <c r="G3160" s="151">
        <v>70</v>
      </c>
      <c r="H3160" s="151">
        <v>140</v>
      </c>
      <c r="I3160" s="2"/>
      <c r="J3160" s="2"/>
      <c r="K3160" s="2"/>
    </row>
    <row r="3161" s="19" customFormat="1" ht="18" customHeight="1" spans="1:11">
      <c r="A3161" s="54">
        <v>3157</v>
      </c>
      <c r="B3161" s="150" t="s">
        <v>3198</v>
      </c>
      <c r="C3161" s="56" t="s">
        <v>3033</v>
      </c>
      <c r="D3161" s="56" t="s">
        <v>3052</v>
      </c>
      <c r="E3161" s="151"/>
      <c r="F3161" s="151">
        <v>70</v>
      </c>
      <c r="G3161" s="151">
        <v>70</v>
      </c>
      <c r="H3161" s="151">
        <v>140</v>
      </c>
      <c r="I3161" s="2"/>
      <c r="J3161" s="2"/>
      <c r="K3161" s="2"/>
    </row>
    <row r="3162" s="19" customFormat="1" ht="18" customHeight="1" spans="1:11">
      <c r="A3162" s="54">
        <v>3158</v>
      </c>
      <c r="B3162" s="150" t="s">
        <v>3199</v>
      </c>
      <c r="C3162" s="56" t="s">
        <v>3033</v>
      </c>
      <c r="D3162" s="56" t="s">
        <v>3052</v>
      </c>
      <c r="E3162" s="151"/>
      <c r="F3162" s="151">
        <v>70</v>
      </c>
      <c r="G3162" s="151">
        <v>70</v>
      </c>
      <c r="H3162" s="151">
        <v>140</v>
      </c>
      <c r="I3162" s="2"/>
      <c r="J3162" s="2"/>
      <c r="K3162" s="2"/>
    </row>
    <row r="3163" s="19" customFormat="1" ht="18" customHeight="1" spans="1:11">
      <c r="A3163" s="54">
        <v>3159</v>
      </c>
      <c r="B3163" s="150" t="s">
        <v>3200</v>
      </c>
      <c r="C3163" s="56" t="s">
        <v>3033</v>
      </c>
      <c r="D3163" s="56" t="s">
        <v>3052</v>
      </c>
      <c r="E3163" s="151"/>
      <c r="F3163" s="151">
        <v>70</v>
      </c>
      <c r="G3163" s="151">
        <v>70</v>
      </c>
      <c r="H3163" s="151">
        <v>140</v>
      </c>
      <c r="I3163" s="2"/>
      <c r="J3163" s="2"/>
      <c r="K3163" s="2"/>
    </row>
    <row r="3164" s="19" customFormat="1" ht="18" customHeight="1" spans="1:11">
      <c r="A3164" s="54">
        <v>3160</v>
      </c>
      <c r="B3164" s="150" t="s">
        <v>3201</v>
      </c>
      <c r="C3164" s="56" t="s">
        <v>3033</v>
      </c>
      <c r="D3164" s="56" t="s">
        <v>3052</v>
      </c>
      <c r="E3164" s="151"/>
      <c r="F3164" s="151">
        <v>70</v>
      </c>
      <c r="G3164" s="151">
        <v>70</v>
      </c>
      <c r="H3164" s="151">
        <v>140</v>
      </c>
      <c r="I3164" s="2"/>
      <c r="J3164" s="2"/>
      <c r="K3164" s="2"/>
    </row>
    <row r="3165" s="19" customFormat="1" ht="18" customHeight="1" spans="1:11">
      <c r="A3165" s="54">
        <v>3161</v>
      </c>
      <c r="B3165" s="150" t="s">
        <v>3202</v>
      </c>
      <c r="C3165" s="56" t="s">
        <v>3033</v>
      </c>
      <c r="D3165" s="56" t="s">
        <v>3052</v>
      </c>
      <c r="E3165" s="151"/>
      <c r="F3165" s="151">
        <v>70</v>
      </c>
      <c r="G3165" s="151">
        <v>70</v>
      </c>
      <c r="H3165" s="151">
        <v>140</v>
      </c>
      <c r="I3165" s="2"/>
      <c r="J3165" s="2"/>
      <c r="K3165" s="2"/>
    </row>
    <row r="3166" s="19" customFormat="1" ht="18" customHeight="1" spans="1:11">
      <c r="A3166" s="54">
        <v>3162</v>
      </c>
      <c r="B3166" s="150" t="s">
        <v>3203</v>
      </c>
      <c r="C3166" s="56" t="s">
        <v>3033</v>
      </c>
      <c r="D3166" s="56" t="s">
        <v>3052</v>
      </c>
      <c r="E3166" s="151"/>
      <c r="F3166" s="151">
        <v>70</v>
      </c>
      <c r="G3166" s="151" t="s">
        <v>1880</v>
      </c>
      <c r="H3166" s="151">
        <v>70</v>
      </c>
      <c r="I3166" s="2"/>
      <c r="J3166" s="2"/>
      <c r="K3166" s="2"/>
    </row>
    <row r="3167" s="19" customFormat="1" ht="18" customHeight="1" spans="1:11">
      <c r="A3167" s="54">
        <v>3163</v>
      </c>
      <c r="B3167" s="150" t="s">
        <v>3204</v>
      </c>
      <c r="C3167" s="56" t="s">
        <v>3033</v>
      </c>
      <c r="D3167" s="56" t="s">
        <v>3052</v>
      </c>
      <c r="E3167" s="151"/>
      <c r="F3167" s="151">
        <v>70</v>
      </c>
      <c r="G3167" s="151">
        <v>70</v>
      </c>
      <c r="H3167" s="151">
        <v>140</v>
      </c>
      <c r="I3167" s="2"/>
      <c r="J3167" s="2"/>
      <c r="K3167" s="2"/>
    </row>
    <row r="3168" s="19" customFormat="1" ht="18" customHeight="1" spans="1:11">
      <c r="A3168" s="54">
        <v>3164</v>
      </c>
      <c r="B3168" s="150" t="s">
        <v>3205</v>
      </c>
      <c r="C3168" s="56" t="s">
        <v>3033</v>
      </c>
      <c r="D3168" s="56" t="s">
        <v>3052</v>
      </c>
      <c r="E3168" s="151"/>
      <c r="F3168" s="151">
        <v>70</v>
      </c>
      <c r="G3168" s="151">
        <v>70</v>
      </c>
      <c r="H3168" s="151">
        <v>140</v>
      </c>
      <c r="I3168" s="2"/>
      <c r="J3168" s="2"/>
      <c r="K3168" s="2"/>
    </row>
    <row r="3169" s="19" customFormat="1" ht="18" customHeight="1" spans="1:11">
      <c r="A3169" s="54">
        <v>3165</v>
      </c>
      <c r="B3169" s="150" t="s">
        <v>3206</v>
      </c>
      <c r="C3169" s="56" t="s">
        <v>3033</v>
      </c>
      <c r="D3169" s="56" t="s">
        <v>3052</v>
      </c>
      <c r="E3169" s="151"/>
      <c r="F3169" s="151">
        <v>70</v>
      </c>
      <c r="G3169" s="151">
        <v>70</v>
      </c>
      <c r="H3169" s="151">
        <v>140</v>
      </c>
      <c r="I3169" s="2"/>
      <c r="J3169" s="2"/>
      <c r="K3169" s="2"/>
    </row>
    <row r="3170" s="19" customFormat="1" ht="18" customHeight="1" spans="1:11">
      <c r="A3170" s="54">
        <v>3166</v>
      </c>
      <c r="B3170" s="150" t="s">
        <v>3207</v>
      </c>
      <c r="C3170" s="56" t="s">
        <v>3033</v>
      </c>
      <c r="D3170" s="56" t="s">
        <v>3052</v>
      </c>
      <c r="E3170" s="151"/>
      <c r="F3170" s="151">
        <v>70</v>
      </c>
      <c r="G3170" s="151" t="s">
        <v>1880</v>
      </c>
      <c r="H3170" s="151">
        <v>70</v>
      </c>
      <c r="I3170" s="2"/>
      <c r="J3170" s="2"/>
      <c r="K3170" s="2"/>
    </row>
    <row r="3171" s="19" customFormat="1" ht="18" customHeight="1" spans="1:11">
      <c r="A3171" s="54">
        <v>3167</v>
      </c>
      <c r="B3171" s="150" t="s">
        <v>3208</v>
      </c>
      <c r="C3171" s="56" t="s">
        <v>3033</v>
      </c>
      <c r="D3171" s="56" t="s">
        <v>3052</v>
      </c>
      <c r="E3171" s="151"/>
      <c r="F3171" s="151">
        <v>70</v>
      </c>
      <c r="G3171" s="151">
        <v>70</v>
      </c>
      <c r="H3171" s="151">
        <v>140</v>
      </c>
      <c r="I3171" s="2"/>
      <c r="J3171" s="2"/>
      <c r="K3171" s="2"/>
    </row>
    <row r="3172" s="19" customFormat="1" ht="18" customHeight="1" spans="1:11">
      <c r="A3172" s="54">
        <v>3168</v>
      </c>
      <c r="B3172" s="150" t="s">
        <v>3209</v>
      </c>
      <c r="C3172" s="56" t="s">
        <v>3033</v>
      </c>
      <c r="D3172" s="56" t="s">
        <v>3052</v>
      </c>
      <c r="E3172" s="151"/>
      <c r="F3172" s="151">
        <v>70</v>
      </c>
      <c r="G3172" s="151" t="s">
        <v>1880</v>
      </c>
      <c r="H3172" s="151">
        <v>70</v>
      </c>
      <c r="I3172" s="2"/>
      <c r="J3172" s="2"/>
      <c r="K3172" s="2"/>
    </row>
    <row r="3173" s="19" customFormat="1" ht="18" customHeight="1" spans="1:11">
      <c r="A3173" s="54">
        <v>3169</v>
      </c>
      <c r="B3173" s="150" t="s">
        <v>3210</v>
      </c>
      <c r="C3173" s="56" t="s">
        <v>3033</v>
      </c>
      <c r="D3173" s="56" t="s">
        <v>3052</v>
      </c>
      <c r="E3173" s="151"/>
      <c r="F3173" s="151">
        <v>70</v>
      </c>
      <c r="G3173" s="151"/>
      <c r="H3173" s="151">
        <v>70</v>
      </c>
      <c r="I3173" s="2"/>
      <c r="J3173" s="2"/>
      <c r="K3173" s="2"/>
    </row>
    <row r="3174" s="19" customFormat="1" ht="18" customHeight="1" spans="1:11">
      <c r="A3174" s="54">
        <v>3170</v>
      </c>
      <c r="B3174" s="150" t="s">
        <v>1168</v>
      </c>
      <c r="C3174" s="56" t="s">
        <v>3033</v>
      </c>
      <c r="D3174" s="56" t="s">
        <v>3052</v>
      </c>
      <c r="E3174" s="151"/>
      <c r="F3174" s="151">
        <v>70</v>
      </c>
      <c r="G3174" s="151" t="s">
        <v>1880</v>
      </c>
      <c r="H3174" s="151">
        <v>70</v>
      </c>
      <c r="I3174" s="2"/>
      <c r="J3174" s="2"/>
      <c r="K3174" s="2"/>
    </row>
    <row r="3175" s="19" customFormat="1" ht="18" customHeight="1" spans="1:11">
      <c r="A3175" s="54">
        <v>3171</v>
      </c>
      <c r="B3175" s="150" t="s">
        <v>3211</v>
      </c>
      <c r="C3175" s="56" t="s">
        <v>3033</v>
      </c>
      <c r="D3175" s="56" t="s">
        <v>3052</v>
      </c>
      <c r="E3175" s="151" t="s">
        <v>1880</v>
      </c>
      <c r="F3175" s="151">
        <v>70</v>
      </c>
      <c r="G3175" s="151" t="s">
        <v>1880</v>
      </c>
      <c r="H3175" s="151">
        <v>70</v>
      </c>
      <c r="I3175" s="2"/>
      <c r="J3175" s="2"/>
      <c r="K3175" s="2"/>
    </row>
    <row r="3176" s="19" customFormat="1" ht="18" customHeight="1" spans="1:11">
      <c r="A3176" s="54">
        <v>3172</v>
      </c>
      <c r="B3176" s="150" t="s">
        <v>3212</v>
      </c>
      <c r="C3176" s="56" t="s">
        <v>3033</v>
      </c>
      <c r="D3176" s="56" t="s">
        <v>3052</v>
      </c>
      <c r="E3176" s="151"/>
      <c r="F3176" s="151">
        <v>70</v>
      </c>
      <c r="G3176" s="151"/>
      <c r="H3176" s="151">
        <v>70</v>
      </c>
      <c r="I3176" s="2"/>
      <c r="J3176" s="2"/>
      <c r="K3176" s="2"/>
    </row>
    <row r="3177" s="19" customFormat="1" ht="18" customHeight="1" spans="1:11">
      <c r="A3177" s="54">
        <v>3173</v>
      </c>
      <c r="B3177" s="150" t="s">
        <v>3213</v>
      </c>
      <c r="C3177" s="56" t="s">
        <v>3033</v>
      </c>
      <c r="D3177" s="56" t="s">
        <v>3052</v>
      </c>
      <c r="E3177" s="151"/>
      <c r="F3177" s="151">
        <v>70</v>
      </c>
      <c r="G3177" s="151">
        <v>70</v>
      </c>
      <c r="H3177" s="151">
        <v>140</v>
      </c>
      <c r="I3177" s="2"/>
      <c r="J3177" s="2"/>
      <c r="K3177" s="2"/>
    </row>
    <row r="3178" s="19" customFormat="1" ht="18" customHeight="1" spans="1:11">
      <c r="A3178" s="54">
        <v>3174</v>
      </c>
      <c r="B3178" s="150" t="s">
        <v>3214</v>
      </c>
      <c r="C3178" s="56" t="s">
        <v>3033</v>
      </c>
      <c r="D3178" s="56" t="s">
        <v>3052</v>
      </c>
      <c r="E3178" s="151" t="s">
        <v>1880</v>
      </c>
      <c r="F3178" s="151">
        <v>70</v>
      </c>
      <c r="G3178" s="151" t="s">
        <v>1880</v>
      </c>
      <c r="H3178" s="151">
        <v>70</v>
      </c>
      <c r="I3178" s="2"/>
      <c r="J3178" s="2"/>
      <c r="K3178" s="2"/>
    </row>
    <row r="3179" s="19" customFormat="1" ht="18" customHeight="1" spans="1:11">
      <c r="A3179" s="54">
        <v>3175</v>
      </c>
      <c r="B3179" s="150" t="s">
        <v>3215</v>
      </c>
      <c r="C3179" s="56" t="s">
        <v>3033</v>
      </c>
      <c r="D3179" s="56" t="s">
        <v>3061</v>
      </c>
      <c r="E3179" s="151"/>
      <c r="F3179" s="151">
        <v>70</v>
      </c>
      <c r="G3179" s="151">
        <v>70</v>
      </c>
      <c r="H3179" s="151">
        <v>140</v>
      </c>
      <c r="I3179" s="2"/>
      <c r="J3179" s="2"/>
      <c r="K3179" s="2"/>
    </row>
    <row r="3180" s="19" customFormat="1" ht="18" customHeight="1" spans="1:11">
      <c r="A3180" s="54">
        <v>3176</v>
      </c>
      <c r="B3180" s="150" t="s">
        <v>3216</v>
      </c>
      <c r="C3180" s="56" t="s">
        <v>3033</v>
      </c>
      <c r="D3180" s="56" t="s">
        <v>3061</v>
      </c>
      <c r="E3180" s="151"/>
      <c r="F3180" s="151">
        <v>70</v>
      </c>
      <c r="G3180" s="151">
        <v>70</v>
      </c>
      <c r="H3180" s="151">
        <v>140</v>
      </c>
      <c r="I3180" s="2"/>
      <c r="J3180" s="2"/>
      <c r="K3180" s="2"/>
    </row>
    <row r="3181" s="19" customFormat="1" ht="18" customHeight="1" spans="1:11">
      <c r="A3181" s="54">
        <v>3177</v>
      </c>
      <c r="B3181" s="150" t="s">
        <v>3217</v>
      </c>
      <c r="C3181" s="56" t="s">
        <v>3033</v>
      </c>
      <c r="D3181" s="56" t="s">
        <v>3061</v>
      </c>
      <c r="E3181" s="151"/>
      <c r="F3181" s="151">
        <v>70</v>
      </c>
      <c r="G3181" s="151">
        <v>70</v>
      </c>
      <c r="H3181" s="151">
        <v>140</v>
      </c>
      <c r="I3181" s="2"/>
      <c r="J3181" s="2"/>
      <c r="K3181" s="2"/>
    </row>
    <row r="3182" s="19" customFormat="1" ht="18" customHeight="1" spans="1:11">
      <c r="A3182" s="54">
        <v>3178</v>
      </c>
      <c r="B3182" s="150" t="s">
        <v>3218</v>
      </c>
      <c r="C3182" s="56" t="s">
        <v>3033</v>
      </c>
      <c r="D3182" s="56" t="s">
        <v>3061</v>
      </c>
      <c r="E3182" s="151"/>
      <c r="F3182" s="151">
        <v>70</v>
      </c>
      <c r="G3182" s="151"/>
      <c r="H3182" s="151">
        <v>70</v>
      </c>
      <c r="I3182" s="2"/>
      <c r="J3182" s="2"/>
      <c r="K3182" s="2"/>
    </row>
    <row r="3183" s="19" customFormat="1" ht="18" customHeight="1" spans="1:11">
      <c r="A3183" s="54">
        <v>3179</v>
      </c>
      <c r="B3183" s="150" t="s">
        <v>3219</v>
      </c>
      <c r="C3183" s="56" t="s">
        <v>3033</v>
      </c>
      <c r="D3183" s="56" t="s">
        <v>3061</v>
      </c>
      <c r="E3183" s="151"/>
      <c r="F3183" s="151">
        <v>70</v>
      </c>
      <c r="G3183" s="151">
        <v>70</v>
      </c>
      <c r="H3183" s="151">
        <v>140</v>
      </c>
      <c r="I3183" s="2"/>
      <c r="J3183" s="2"/>
      <c r="K3183" s="2"/>
    </row>
    <row r="3184" s="19" customFormat="1" ht="18" customHeight="1" spans="1:11">
      <c r="A3184" s="54">
        <v>3180</v>
      </c>
      <c r="B3184" s="150" t="s">
        <v>3220</v>
      </c>
      <c r="C3184" s="56" t="s">
        <v>3033</v>
      </c>
      <c r="D3184" s="56" t="s">
        <v>3061</v>
      </c>
      <c r="E3184" s="151"/>
      <c r="F3184" s="151">
        <v>70</v>
      </c>
      <c r="G3184" s="151">
        <v>70</v>
      </c>
      <c r="H3184" s="151">
        <v>140</v>
      </c>
      <c r="I3184" s="2"/>
      <c r="J3184" s="2"/>
      <c r="K3184" s="2"/>
    </row>
    <row r="3185" s="19" customFormat="1" ht="18" customHeight="1" spans="1:11">
      <c r="A3185" s="54">
        <v>3181</v>
      </c>
      <c r="B3185" s="150" t="s">
        <v>3221</v>
      </c>
      <c r="C3185" s="56" t="s">
        <v>3033</v>
      </c>
      <c r="D3185" s="56" t="s">
        <v>3061</v>
      </c>
      <c r="E3185" s="151" t="s">
        <v>1880</v>
      </c>
      <c r="F3185" s="151">
        <v>70</v>
      </c>
      <c r="G3185" s="151">
        <v>70</v>
      </c>
      <c r="H3185" s="151">
        <v>140</v>
      </c>
      <c r="I3185" s="2"/>
      <c r="J3185" s="2"/>
      <c r="K3185" s="2"/>
    </row>
    <row r="3186" s="19" customFormat="1" ht="18" customHeight="1" spans="1:11">
      <c r="A3186" s="54">
        <v>3182</v>
      </c>
      <c r="B3186" s="150" t="s">
        <v>3222</v>
      </c>
      <c r="C3186" s="150" t="s">
        <v>3033</v>
      </c>
      <c r="D3186" s="56" t="s">
        <v>3061</v>
      </c>
      <c r="E3186" s="151"/>
      <c r="F3186" s="151">
        <v>70</v>
      </c>
      <c r="G3186" s="151"/>
      <c r="H3186" s="151">
        <v>70</v>
      </c>
      <c r="I3186" s="2"/>
      <c r="J3186" s="2"/>
      <c r="K3186" s="2"/>
    </row>
    <row r="3187" s="19" customFormat="1" ht="18" customHeight="1" spans="1:11">
      <c r="A3187" s="54">
        <v>3183</v>
      </c>
      <c r="B3187" s="150" t="s">
        <v>3223</v>
      </c>
      <c r="C3187" s="56" t="s">
        <v>3033</v>
      </c>
      <c r="D3187" s="56" t="s">
        <v>3061</v>
      </c>
      <c r="E3187" s="151"/>
      <c r="F3187" s="151">
        <v>70</v>
      </c>
      <c r="G3187" s="151">
        <v>70</v>
      </c>
      <c r="H3187" s="151">
        <v>140</v>
      </c>
      <c r="I3187" s="2"/>
      <c r="J3187" s="2"/>
      <c r="K3187" s="2"/>
    </row>
    <row r="3188" s="19" customFormat="1" ht="18" customHeight="1" spans="1:11">
      <c r="A3188" s="54">
        <v>3184</v>
      </c>
      <c r="B3188" s="150" t="s">
        <v>3224</v>
      </c>
      <c r="C3188" s="56" t="s">
        <v>3033</v>
      </c>
      <c r="D3188" s="56" t="s">
        <v>3067</v>
      </c>
      <c r="E3188" s="151"/>
      <c r="F3188" s="151">
        <v>70</v>
      </c>
      <c r="G3188" s="151"/>
      <c r="H3188" s="151">
        <v>70</v>
      </c>
      <c r="I3188" s="2"/>
      <c r="J3188" s="2"/>
      <c r="K3188" s="2"/>
    </row>
    <row r="3189" s="19" customFormat="1" ht="18" customHeight="1" spans="1:11">
      <c r="A3189" s="54">
        <v>3185</v>
      </c>
      <c r="B3189" s="150" t="s">
        <v>3225</v>
      </c>
      <c r="C3189" s="56" t="s">
        <v>3033</v>
      </c>
      <c r="D3189" s="56" t="s">
        <v>3067</v>
      </c>
      <c r="E3189" s="151"/>
      <c r="F3189" s="151">
        <v>70</v>
      </c>
      <c r="G3189" s="151">
        <v>70</v>
      </c>
      <c r="H3189" s="151">
        <v>140</v>
      </c>
      <c r="I3189" s="2"/>
      <c r="J3189" s="2"/>
      <c r="K3189" s="2"/>
    </row>
    <row r="3190" s="19" customFormat="1" ht="18" customHeight="1" spans="1:11">
      <c r="A3190" s="54">
        <v>3186</v>
      </c>
      <c r="B3190" s="150" t="s">
        <v>3226</v>
      </c>
      <c r="C3190" s="56" t="s">
        <v>3033</v>
      </c>
      <c r="D3190" s="56" t="s">
        <v>3067</v>
      </c>
      <c r="E3190" s="151"/>
      <c r="F3190" s="151">
        <v>70</v>
      </c>
      <c r="G3190" s="151">
        <v>70</v>
      </c>
      <c r="H3190" s="151">
        <v>140</v>
      </c>
      <c r="I3190" s="2"/>
      <c r="J3190" s="2"/>
      <c r="K3190" s="2"/>
    </row>
    <row r="3191" s="19" customFormat="1" ht="18" customHeight="1" spans="1:11">
      <c r="A3191" s="54">
        <v>3187</v>
      </c>
      <c r="B3191" s="150" t="s">
        <v>3227</v>
      </c>
      <c r="C3191" s="56" t="s">
        <v>3033</v>
      </c>
      <c r="D3191" s="56" t="s">
        <v>3067</v>
      </c>
      <c r="E3191" s="151"/>
      <c r="F3191" s="151">
        <v>70</v>
      </c>
      <c r="G3191" s="151"/>
      <c r="H3191" s="151">
        <v>70</v>
      </c>
      <c r="I3191" s="2"/>
      <c r="J3191" s="2"/>
      <c r="K3191" s="2"/>
    </row>
    <row r="3192" s="19" customFormat="1" ht="18" customHeight="1" spans="1:11">
      <c r="A3192" s="54">
        <v>3188</v>
      </c>
      <c r="B3192" s="150" t="s">
        <v>3228</v>
      </c>
      <c r="C3192" s="56" t="s">
        <v>3033</v>
      </c>
      <c r="D3192" s="56" t="s">
        <v>3067</v>
      </c>
      <c r="E3192" s="151"/>
      <c r="F3192" s="151">
        <v>70</v>
      </c>
      <c r="G3192" s="151"/>
      <c r="H3192" s="151">
        <v>70</v>
      </c>
      <c r="I3192" s="2"/>
      <c r="J3192" s="2"/>
      <c r="K3192" s="2"/>
    </row>
    <row r="3193" s="19" customFormat="1" ht="18" customHeight="1" spans="1:11">
      <c r="A3193" s="54">
        <v>3189</v>
      </c>
      <c r="B3193" s="150" t="s">
        <v>3229</v>
      </c>
      <c r="C3193" s="56" t="s">
        <v>3033</v>
      </c>
      <c r="D3193" s="56" t="s">
        <v>3067</v>
      </c>
      <c r="E3193" s="151"/>
      <c r="F3193" s="151">
        <v>70</v>
      </c>
      <c r="G3193" s="151"/>
      <c r="H3193" s="151">
        <v>70</v>
      </c>
      <c r="I3193" s="2"/>
      <c r="J3193" s="2"/>
      <c r="K3193" s="2"/>
    </row>
    <row r="3194" s="19" customFormat="1" ht="18" customHeight="1" spans="1:11">
      <c r="A3194" s="54">
        <v>3190</v>
      </c>
      <c r="B3194" s="150" t="s">
        <v>3230</v>
      </c>
      <c r="C3194" s="56" t="s">
        <v>3033</v>
      </c>
      <c r="D3194" s="56" t="s">
        <v>3067</v>
      </c>
      <c r="E3194" s="151"/>
      <c r="F3194" s="151">
        <v>70</v>
      </c>
      <c r="G3194" s="151">
        <v>70</v>
      </c>
      <c r="H3194" s="151">
        <v>140</v>
      </c>
      <c r="I3194" s="2"/>
      <c r="J3194" s="2"/>
      <c r="K3194" s="2"/>
    </row>
    <row r="3195" s="19" customFormat="1" ht="18" customHeight="1" spans="1:11">
      <c r="A3195" s="54">
        <v>3191</v>
      </c>
      <c r="B3195" s="150" t="s">
        <v>3231</v>
      </c>
      <c r="C3195" s="56" t="s">
        <v>3033</v>
      </c>
      <c r="D3195" s="56" t="s">
        <v>3067</v>
      </c>
      <c r="E3195" s="151" t="s">
        <v>1880</v>
      </c>
      <c r="F3195" s="151">
        <v>70</v>
      </c>
      <c r="G3195" s="151" t="s">
        <v>1880</v>
      </c>
      <c r="H3195" s="151">
        <v>70</v>
      </c>
      <c r="I3195" s="2"/>
      <c r="J3195" s="2"/>
      <c r="K3195" s="2"/>
    </row>
    <row r="3196" s="19" customFormat="1" ht="18" customHeight="1" spans="1:11">
      <c r="A3196" s="54">
        <v>3192</v>
      </c>
      <c r="B3196" s="150" t="s">
        <v>3232</v>
      </c>
      <c r="C3196" s="56" t="s">
        <v>3033</v>
      </c>
      <c r="D3196" s="56" t="s">
        <v>3067</v>
      </c>
      <c r="E3196" s="151"/>
      <c r="F3196" s="151">
        <v>70</v>
      </c>
      <c r="G3196" s="151"/>
      <c r="H3196" s="151">
        <v>70</v>
      </c>
      <c r="I3196" s="2"/>
      <c r="J3196" s="2"/>
      <c r="K3196" s="2"/>
    </row>
    <row r="3197" s="19" customFormat="1" ht="18" customHeight="1" spans="1:11">
      <c r="A3197" s="54">
        <v>3193</v>
      </c>
      <c r="B3197" s="150" t="s">
        <v>3233</v>
      </c>
      <c r="C3197" s="56" t="s">
        <v>3033</v>
      </c>
      <c r="D3197" s="56" t="s">
        <v>3067</v>
      </c>
      <c r="E3197" s="151"/>
      <c r="F3197" s="151">
        <v>70</v>
      </c>
      <c r="G3197" s="151">
        <v>70</v>
      </c>
      <c r="H3197" s="151">
        <v>140</v>
      </c>
      <c r="I3197" s="2"/>
      <c r="J3197" s="2"/>
      <c r="K3197" s="2"/>
    </row>
    <row r="3198" s="19" customFormat="1" ht="18" customHeight="1" spans="1:11">
      <c r="A3198" s="54">
        <v>3194</v>
      </c>
      <c r="B3198" s="150" t="s">
        <v>3234</v>
      </c>
      <c r="C3198" s="56" t="s">
        <v>3033</v>
      </c>
      <c r="D3198" s="56" t="s">
        <v>3076</v>
      </c>
      <c r="E3198" s="151"/>
      <c r="F3198" s="151">
        <v>70</v>
      </c>
      <c r="G3198" s="151">
        <v>70</v>
      </c>
      <c r="H3198" s="151">
        <v>140</v>
      </c>
      <c r="I3198" s="2"/>
      <c r="J3198" s="2"/>
      <c r="K3198" s="2"/>
    </row>
    <row r="3199" s="19" customFormat="1" ht="18" customHeight="1" spans="1:11">
      <c r="A3199" s="54">
        <v>3195</v>
      </c>
      <c r="B3199" s="150" t="s">
        <v>3235</v>
      </c>
      <c r="C3199" s="56" t="s">
        <v>3033</v>
      </c>
      <c r="D3199" s="56" t="s">
        <v>3076</v>
      </c>
      <c r="E3199" s="151"/>
      <c r="F3199" s="151">
        <v>70</v>
      </c>
      <c r="G3199" s="151"/>
      <c r="H3199" s="151">
        <v>70</v>
      </c>
      <c r="I3199" s="2"/>
      <c r="J3199" s="2"/>
      <c r="K3199" s="2"/>
    </row>
    <row r="3200" s="19" customFormat="1" ht="18" customHeight="1" spans="1:11">
      <c r="A3200" s="54">
        <v>3196</v>
      </c>
      <c r="B3200" s="150" t="s">
        <v>3236</v>
      </c>
      <c r="C3200" s="56" t="s">
        <v>3033</v>
      </c>
      <c r="D3200" s="56" t="s">
        <v>3076</v>
      </c>
      <c r="E3200" s="151"/>
      <c r="F3200" s="151">
        <v>70</v>
      </c>
      <c r="G3200" s="151">
        <v>70</v>
      </c>
      <c r="H3200" s="151">
        <v>140</v>
      </c>
      <c r="I3200" s="2"/>
      <c r="J3200" s="2"/>
      <c r="K3200" s="2"/>
    </row>
    <row r="3201" s="19" customFormat="1" ht="18" customHeight="1" spans="1:11">
      <c r="A3201" s="54">
        <v>3197</v>
      </c>
      <c r="B3201" s="150" t="s">
        <v>3237</v>
      </c>
      <c r="C3201" s="56" t="s">
        <v>3033</v>
      </c>
      <c r="D3201" s="56" t="s">
        <v>3076</v>
      </c>
      <c r="E3201" s="151"/>
      <c r="F3201" s="151">
        <v>70</v>
      </c>
      <c r="G3201" s="151">
        <v>70</v>
      </c>
      <c r="H3201" s="151">
        <v>140</v>
      </c>
      <c r="I3201" s="2"/>
      <c r="J3201" s="2"/>
      <c r="K3201" s="2"/>
    </row>
    <row r="3202" s="19" customFormat="1" ht="18" customHeight="1" spans="1:11">
      <c r="A3202" s="54">
        <v>3198</v>
      </c>
      <c r="B3202" s="150" t="s">
        <v>3238</v>
      </c>
      <c r="C3202" s="56" t="s">
        <v>3033</v>
      </c>
      <c r="D3202" s="56" t="s">
        <v>3076</v>
      </c>
      <c r="E3202" s="151"/>
      <c r="F3202" s="151">
        <v>70</v>
      </c>
      <c r="G3202" s="151">
        <v>70</v>
      </c>
      <c r="H3202" s="151">
        <v>140</v>
      </c>
      <c r="I3202" s="2"/>
      <c r="J3202" s="2"/>
      <c r="K3202" s="2"/>
    </row>
    <row r="3203" s="19" customFormat="1" ht="18" customHeight="1" spans="1:11">
      <c r="A3203" s="54">
        <v>3199</v>
      </c>
      <c r="B3203" s="150" t="s">
        <v>3239</v>
      </c>
      <c r="C3203" s="56" t="s">
        <v>3033</v>
      </c>
      <c r="D3203" s="56" t="s">
        <v>3076</v>
      </c>
      <c r="E3203" s="151"/>
      <c r="F3203" s="151">
        <v>70</v>
      </c>
      <c r="G3203" s="151">
        <v>70</v>
      </c>
      <c r="H3203" s="151">
        <v>140</v>
      </c>
      <c r="I3203" s="2"/>
      <c r="J3203" s="2"/>
      <c r="K3203" s="2"/>
    </row>
    <row r="3204" s="19" customFormat="1" ht="18" customHeight="1" spans="1:11">
      <c r="A3204" s="54">
        <v>3200</v>
      </c>
      <c r="B3204" s="150" t="s">
        <v>3240</v>
      </c>
      <c r="C3204" s="56" t="s">
        <v>3033</v>
      </c>
      <c r="D3204" s="56" t="s">
        <v>3076</v>
      </c>
      <c r="E3204" s="151"/>
      <c r="F3204" s="151">
        <v>70</v>
      </c>
      <c r="G3204" s="151">
        <v>70</v>
      </c>
      <c r="H3204" s="151">
        <v>140</v>
      </c>
      <c r="I3204" s="2"/>
      <c r="J3204" s="2"/>
      <c r="K3204" s="2"/>
    </row>
    <row r="3205" s="19" customFormat="1" ht="18" customHeight="1" spans="1:11">
      <c r="A3205" s="54">
        <v>3201</v>
      </c>
      <c r="B3205" s="150" t="s">
        <v>3241</v>
      </c>
      <c r="C3205" s="56" t="s">
        <v>3033</v>
      </c>
      <c r="D3205" s="56" t="s">
        <v>3076</v>
      </c>
      <c r="E3205" s="151"/>
      <c r="F3205" s="151">
        <v>70</v>
      </c>
      <c r="G3205" s="151">
        <v>70</v>
      </c>
      <c r="H3205" s="151">
        <v>140</v>
      </c>
      <c r="I3205" s="2"/>
      <c r="J3205" s="2"/>
      <c r="K3205" s="2"/>
    </row>
    <row r="3206" s="19" customFormat="1" ht="18" customHeight="1" spans="1:11">
      <c r="A3206" s="54">
        <v>3202</v>
      </c>
      <c r="B3206" s="150" t="s">
        <v>3242</v>
      </c>
      <c r="C3206" s="56" t="s">
        <v>3033</v>
      </c>
      <c r="D3206" s="56" t="s">
        <v>3076</v>
      </c>
      <c r="E3206" s="151"/>
      <c r="F3206" s="151">
        <v>70</v>
      </c>
      <c r="G3206" s="151">
        <v>70</v>
      </c>
      <c r="H3206" s="151">
        <v>140</v>
      </c>
      <c r="I3206" s="2"/>
      <c r="J3206" s="2"/>
      <c r="K3206" s="2"/>
    </row>
    <row r="3207" s="19" customFormat="1" ht="18" customHeight="1" spans="1:11">
      <c r="A3207" s="54">
        <v>3203</v>
      </c>
      <c r="B3207" s="150" t="s">
        <v>3243</v>
      </c>
      <c r="C3207" s="56" t="s">
        <v>3033</v>
      </c>
      <c r="D3207" s="56" t="s">
        <v>3076</v>
      </c>
      <c r="E3207" s="151"/>
      <c r="F3207" s="151">
        <v>70</v>
      </c>
      <c r="G3207" s="151">
        <v>70</v>
      </c>
      <c r="H3207" s="151">
        <v>140</v>
      </c>
      <c r="I3207" s="2"/>
      <c r="J3207" s="2"/>
      <c r="K3207" s="2"/>
    </row>
    <row r="3208" s="19" customFormat="1" ht="18" customHeight="1" spans="1:11">
      <c r="A3208" s="54">
        <v>3204</v>
      </c>
      <c r="B3208" s="150" t="s">
        <v>3244</v>
      </c>
      <c r="C3208" s="56" t="s">
        <v>3033</v>
      </c>
      <c r="D3208" s="56" t="s">
        <v>3076</v>
      </c>
      <c r="E3208" s="151"/>
      <c r="F3208" s="151">
        <v>70</v>
      </c>
      <c r="G3208" s="151">
        <v>70</v>
      </c>
      <c r="H3208" s="151">
        <v>140</v>
      </c>
      <c r="I3208" s="2"/>
      <c r="J3208" s="2"/>
      <c r="K3208" s="2"/>
    </row>
    <row r="3209" s="19" customFormat="1" ht="18" customHeight="1" spans="1:11">
      <c r="A3209" s="54">
        <v>3205</v>
      </c>
      <c r="B3209" s="150" t="s">
        <v>3245</v>
      </c>
      <c r="C3209" s="56" t="s">
        <v>3033</v>
      </c>
      <c r="D3209" s="56" t="s">
        <v>3076</v>
      </c>
      <c r="E3209" s="151"/>
      <c r="F3209" s="151">
        <v>70</v>
      </c>
      <c r="G3209" s="151">
        <v>70</v>
      </c>
      <c r="H3209" s="151">
        <v>140</v>
      </c>
      <c r="I3209" s="2"/>
      <c r="J3209" s="2"/>
      <c r="K3209" s="2"/>
    </row>
    <row r="3210" s="19" customFormat="1" ht="18" customHeight="1" spans="1:11">
      <c r="A3210" s="54">
        <v>3206</v>
      </c>
      <c r="B3210" s="150" t="s">
        <v>3246</v>
      </c>
      <c r="C3210" s="56" t="s">
        <v>3033</v>
      </c>
      <c r="D3210" s="56" t="s">
        <v>3088</v>
      </c>
      <c r="E3210" s="151"/>
      <c r="F3210" s="151">
        <v>70</v>
      </c>
      <c r="G3210" s="151">
        <v>70</v>
      </c>
      <c r="H3210" s="151">
        <v>140</v>
      </c>
      <c r="I3210" s="2"/>
      <c r="J3210" s="2"/>
      <c r="K3210" s="2"/>
    </row>
    <row r="3211" s="19" customFormat="1" ht="18" customHeight="1" spans="1:11">
      <c r="A3211" s="54">
        <v>3207</v>
      </c>
      <c r="B3211" s="150" t="s">
        <v>3247</v>
      </c>
      <c r="C3211" s="56" t="s">
        <v>3033</v>
      </c>
      <c r="D3211" s="56" t="s">
        <v>3088</v>
      </c>
      <c r="E3211" s="151"/>
      <c r="F3211" s="151">
        <v>70</v>
      </c>
      <c r="G3211" s="151">
        <v>70</v>
      </c>
      <c r="H3211" s="151">
        <v>140</v>
      </c>
      <c r="I3211" s="2"/>
      <c r="J3211" s="2"/>
      <c r="K3211" s="2"/>
    </row>
    <row r="3212" s="19" customFormat="1" ht="18" customHeight="1" spans="1:11">
      <c r="A3212" s="54">
        <v>3208</v>
      </c>
      <c r="B3212" s="150" t="s">
        <v>3248</v>
      </c>
      <c r="C3212" s="56" t="s">
        <v>3033</v>
      </c>
      <c r="D3212" s="56" t="s">
        <v>3088</v>
      </c>
      <c r="E3212" s="151"/>
      <c r="F3212" s="151">
        <v>70</v>
      </c>
      <c r="G3212" s="151">
        <v>70</v>
      </c>
      <c r="H3212" s="151">
        <v>140</v>
      </c>
      <c r="I3212" s="2"/>
      <c r="J3212" s="2"/>
      <c r="K3212" s="2"/>
    </row>
    <row r="3213" s="19" customFormat="1" ht="18" customHeight="1" spans="1:11">
      <c r="A3213" s="54">
        <v>3209</v>
      </c>
      <c r="B3213" s="150" t="s">
        <v>1510</v>
      </c>
      <c r="C3213" s="56" t="s">
        <v>3033</v>
      </c>
      <c r="D3213" s="56" t="s">
        <v>3088</v>
      </c>
      <c r="E3213" s="151"/>
      <c r="F3213" s="151">
        <v>70</v>
      </c>
      <c r="G3213" s="151">
        <v>70</v>
      </c>
      <c r="H3213" s="151">
        <v>140</v>
      </c>
      <c r="I3213" s="2"/>
      <c r="J3213" s="2"/>
      <c r="K3213" s="2"/>
    </row>
    <row r="3214" s="19" customFormat="1" ht="18" customHeight="1" spans="1:11">
      <c r="A3214" s="54">
        <v>3210</v>
      </c>
      <c r="B3214" s="150" t="s">
        <v>3249</v>
      </c>
      <c r="C3214" s="56" t="s">
        <v>3033</v>
      </c>
      <c r="D3214" s="56" t="s">
        <v>3088</v>
      </c>
      <c r="E3214" s="151"/>
      <c r="F3214" s="151">
        <v>70</v>
      </c>
      <c r="G3214" s="151">
        <v>70</v>
      </c>
      <c r="H3214" s="151">
        <v>140</v>
      </c>
      <c r="I3214" s="2"/>
      <c r="J3214" s="2"/>
      <c r="K3214" s="2"/>
    </row>
    <row r="3215" s="19" customFormat="1" ht="18" customHeight="1" spans="1:11">
      <c r="A3215" s="54">
        <v>3211</v>
      </c>
      <c r="B3215" s="150" t="s">
        <v>3250</v>
      </c>
      <c r="C3215" s="56" t="s">
        <v>3033</v>
      </c>
      <c r="D3215" s="56" t="s">
        <v>3088</v>
      </c>
      <c r="E3215" s="151" t="s">
        <v>1880</v>
      </c>
      <c r="F3215" s="151">
        <v>70</v>
      </c>
      <c r="G3215" s="151">
        <v>70</v>
      </c>
      <c r="H3215" s="151">
        <v>140</v>
      </c>
      <c r="I3215" s="2"/>
      <c r="J3215" s="2"/>
      <c r="K3215" s="2"/>
    </row>
    <row r="3216" s="19" customFormat="1" ht="18" customHeight="1" spans="1:11">
      <c r="A3216" s="54">
        <v>3212</v>
      </c>
      <c r="B3216" s="150" t="s">
        <v>3251</v>
      </c>
      <c r="C3216" s="56" t="s">
        <v>3033</v>
      </c>
      <c r="D3216" s="56" t="s">
        <v>3088</v>
      </c>
      <c r="E3216" s="151"/>
      <c r="F3216" s="151">
        <v>70</v>
      </c>
      <c r="G3216" s="151">
        <v>70</v>
      </c>
      <c r="H3216" s="151">
        <v>140</v>
      </c>
      <c r="I3216" s="2"/>
      <c r="J3216" s="2"/>
      <c r="K3216" s="2"/>
    </row>
    <row r="3217" s="19" customFormat="1" ht="18" customHeight="1" spans="1:11">
      <c r="A3217" s="54">
        <v>3213</v>
      </c>
      <c r="B3217" s="150" t="s">
        <v>3252</v>
      </c>
      <c r="C3217" s="56" t="s">
        <v>3033</v>
      </c>
      <c r="D3217" s="56" t="s">
        <v>3088</v>
      </c>
      <c r="E3217" s="151"/>
      <c r="F3217" s="151">
        <v>70</v>
      </c>
      <c r="G3217" s="151"/>
      <c r="H3217" s="151">
        <v>70</v>
      </c>
      <c r="I3217" s="2"/>
      <c r="J3217" s="2"/>
      <c r="K3217" s="2"/>
    </row>
    <row r="3218" s="19" customFormat="1" ht="18" customHeight="1" spans="1:11">
      <c r="A3218" s="54">
        <v>3214</v>
      </c>
      <c r="B3218" s="150" t="s">
        <v>3253</v>
      </c>
      <c r="C3218" s="56" t="s">
        <v>3033</v>
      </c>
      <c r="D3218" s="56" t="s">
        <v>3088</v>
      </c>
      <c r="E3218" s="151"/>
      <c r="F3218" s="151">
        <v>70</v>
      </c>
      <c r="G3218" s="151"/>
      <c r="H3218" s="151">
        <v>70</v>
      </c>
      <c r="I3218" s="2"/>
      <c r="J3218" s="2"/>
      <c r="K3218" s="2"/>
    </row>
    <row r="3219" s="19" customFormat="1" ht="18" customHeight="1" spans="1:11">
      <c r="A3219" s="54">
        <v>3215</v>
      </c>
      <c r="B3219" s="150" t="s">
        <v>3254</v>
      </c>
      <c r="C3219" s="56" t="s">
        <v>3033</v>
      </c>
      <c r="D3219" s="56" t="s">
        <v>3088</v>
      </c>
      <c r="E3219" s="151"/>
      <c r="F3219" s="151">
        <v>70</v>
      </c>
      <c r="G3219" s="151">
        <v>70</v>
      </c>
      <c r="H3219" s="151">
        <v>140</v>
      </c>
      <c r="I3219" s="2"/>
      <c r="J3219" s="2"/>
      <c r="K3219" s="2"/>
    </row>
    <row r="3220" s="19" customFormat="1" ht="18" customHeight="1" spans="1:11">
      <c r="A3220" s="54">
        <v>3216</v>
      </c>
      <c r="B3220" s="150" t="s">
        <v>3255</v>
      </c>
      <c r="C3220" s="56" t="s">
        <v>3033</v>
      </c>
      <c r="D3220" s="56" t="s">
        <v>3088</v>
      </c>
      <c r="E3220" s="151"/>
      <c r="F3220" s="151">
        <v>70</v>
      </c>
      <c r="G3220" s="151">
        <v>70</v>
      </c>
      <c r="H3220" s="151">
        <v>140</v>
      </c>
      <c r="I3220" s="2"/>
      <c r="J3220" s="2"/>
      <c r="K3220" s="2"/>
    </row>
    <row r="3221" s="19" customFormat="1" ht="18" customHeight="1" spans="1:11">
      <c r="A3221" s="54">
        <v>3217</v>
      </c>
      <c r="B3221" s="150" t="s">
        <v>3256</v>
      </c>
      <c r="C3221" s="56" t="s">
        <v>3033</v>
      </c>
      <c r="D3221" s="56" t="s">
        <v>3095</v>
      </c>
      <c r="E3221" s="151"/>
      <c r="F3221" s="151">
        <v>70</v>
      </c>
      <c r="G3221" s="151">
        <v>70</v>
      </c>
      <c r="H3221" s="151">
        <v>140</v>
      </c>
      <c r="I3221" s="2"/>
      <c r="J3221" s="2"/>
      <c r="K3221" s="2"/>
    </row>
    <row r="3222" s="19" customFormat="1" ht="18" customHeight="1" spans="1:11">
      <c r="A3222" s="54">
        <v>3218</v>
      </c>
      <c r="B3222" s="150" t="s">
        <v>3257</v>
      </c>
      <c r="C3222" s="56" t="s">
        <v>3033</v>
      </c>
      <c r="D3222" s="56" t="s">
        <v>3095</v>
      </c>
      <c r="E3222" s="151"/>
      <c r="F3222" s="151">
        <v>70</v>
      </c>
      <c r="G3222" s="151">
        <v>70</v>
      </c>
      <c r="H3222" s="151">
        <v>140</v>
      </c>
      <c r="I3222" s="2"/>
      <c r="J3222" s="2"/>
      <c r="K3222" s="2"/>
    </row>
    <row r="3223" s="19" customFormat="1" ht="18" customHeight="1" spans="1:11">
      <c r="A3223" s="54">
        <v>3219</v>
      </c>
      <c r="B3223" s="150" t="s">
        <v>1310</v>
      </c>
      <c r="C3223" s="56" t="s">
        <v>3033</v>
      </c>
      <c r="D3223" s="56" t="s">
        <v>3095</v>
      </c>
      <c r="E3223" s="151"/>
      <c r="F3223" s="151">
        <v>70</v>
      </c>
      <c r="G3223" s="151">
        <v>70</v>
      </c>
      <c r="H3223" s="151">
        <v>140</v>
      </c>
      <c r="I3223" s="2"/>
      <c r="J3223" s="2"/>
      <c r="K3223" s="2"/>
    </row>
    <row r="3224" s="19" customFormat="1" ht="18" customHeight="1" spans="1:11">
      <c r="A3224" s="54">
        <v>3220</v>
      </c>
      <c r="B3224" s="150" t="s">
        <v>3258</v>
      </c>
      <c r="C3224" s="56" t="s">
        <v>3033</v>
      </c>
      <c r="D3224" s="56" t="s">
        <v>3095</v>
      </c>
      <c r="E3224" s="151"/>
      <c r="F3224" s="151">
        <v>70</v>
      </c>
      <c r="G3224" s="151">
        <v>70</v>
      </c>
      <c r="H3224" s="151">
        <v>140</v>
      </c>
      <c r="I3224" s="2"/>
      <c r="J3224" s="2"/>
      <c r="K3224" s="2"/>
    </row>
    <row r="3225" s="19" customFormat="1" ht="18" customHeight="1" spans="1:11">
      <c r="A3225" s="54">
        <v>3221</v>
      </c>
      <c r="B3225" s="150" t="s">
        <v>3259</v>
      </c>
      <c r="C3225" s="56" t="s">
        <v>3033</v>
      </c>
      <c r="D3225" s="56" t="s">
        <v>3095</v>
      </c>
      <c r="E3225" s="151"/>
      <c r="F3225" s="151">
        <v>70</v>
      </c>
      <c r="G3225" s="151">
        <v>70</v>
      </c>
      <c r="H3225" s="151">
        <v>140</v>
      </c>
      <c r="I3225" s="2"/>
      <c r="J3225" s="2"/>
      <c r="K3225" s="2"/>
    </row>
    <row r="3226" s="19" customFormat="1" ht="18" customHeight="1" spans="1:11">
      <c r="A3226" s="54">
        <v>3222</v>
      </c>
      <c r="B3226" s="150" t="s">
        <v>3260</v>
      </c>
      <c r="C3226" s="56" t="s">
        <v>3033</v>
      </c>
      <c r="D3226" s="56" t="s">
        <v>3095</v>
      </c>
      <c r="E3226" s="151"/>
      <c r="F3226" s="151">
        <v>70</v>
      </c>
      <c r="G3226" s="151">
        <v>70</v>
      </c>
      <c r="H3226" s="151">
        <v>140</v>
      </c>
      <c r="I3226" s="2"/>
      <c r="J3226" s="2"/>
      <c r="K3226" s="2"/>
    </row>
    <row r="3227" s="19" customFormat="1" ht="18" customHeight="1" spans="1:11">
      <c r="A3227" s="54">
        <v>3223</v>
      </c>
      <c r="B3227" s="150" t="s">
        <v>3261</v>
      </c>
      <c r="C3227" s="56" t="s">
        <v>3033</v>
      </c>
      <c r="D3227" s="56" t="s">
        <v>3095</v>
      </c>
      <c r="E3227" s="151"/>
      <c r="F3227" s="151">
        <v>70</v>
      </c>
      <c r="G3227" s="151">
        <v>70</v>
      </c>
      <c r="H3227" s="151">
        <v>140</v>
      </c>
      <c r="I3227" s="2"/>
      <c r="J3227" s="2"/>
      <c r="K3227" s="2"/>
    </row>
    <row r="3228" s="19" customFormat="1" ht="18" customHeight="1" spans="1:11">
      <c r="A3228" s="54">
        <v>3224</v>
      </c>
      <c r="B3228" s="150" t="s">
        <v>3262</v>
      </c>
      <c r="C3228" s="56" t="s">
        <v>3033</v>
      </c>
      <c r="D3228" s="56" t="s">
        <v>3095</v>
      </c>
      <c r="E3228" s="151"/>
      <c r="F3228" s="151">
        <v>70</v>
      </c>
      <c r="G3228" s="151"/>
      <c r="H3228" s="151">
        <v>70</v>
      </c>
      <c r="I3228" s="2"/>
      <c r="J3228" s="2"/>
      <c r="K3228" s="2"/>
    </row>
    <row r="3229" s="19" customFormat="1" ht="18" customHeight="1" spans="1:11">
      <c r="A3229" s="54">
        <v>3225</v>
      </c>
      <c r="B3229" s="150" t="s">
        <v>3263</v>
      </c>
      <c r="C3229" s="56" t="s">
        <v>3033</v>
      </c>
      <c r="D3229" s="56" t="s">
        <v>3095</v>
      </c>
      <c r="E3229" s="151"/>
      <c r="F3229" s="151">
        <v>70</v>
      </c>
      <c r="G3229" s="151"/>
      <c r="H3229" s="151">
        <v>70</v>
      </c>
      <c r="I3229" s="2"/>
      <c r="J3229" s="2"/>
      <c r="K3229" s="2"/>
    </row>
    <row r="3230" s="19" customFormat="1" ht="18" customHeight="1" spans="1:11">
      <c r="A3230" s="54">
        <v>3226</v>
      </c>
      <c r="B3230" s="150" t="s">
        <v>3264</v>
      </c>
      <c r="C3230" s="56" t="s">
        <v>3033</v>
      </c>
      <c r="D3230" s="56" t="s">
        <v>3095</v>
      </c>
      <c r="E3230" s="151"/>
      <c r="F3230" s="151">
        <v>70</v>
      </c>
      <c r="G3230" s="151">
        <v>70</v>
      </c>
      <c r="H3230" s="151">
        <v>140</v>
      </c>
      <c r="I3230" s="2"/>
      <c r="J3230" s="2"/>
      <c r="K3230" s="2"/>
    </row>
    <row r="3231" s="19" customFormat="1" ht="18" customHeight="1" spans="1:11">
      <c r="A3231" s="54">
        <v>3227</v>
      </c>
      <c r="B3231" s="150" t="s">
        <v>3265</v>
      </c>
      <c r="C3231" s="56" t="s">
        <v>3033</v>
      </c>
      <c r="D3231" s="56" t="s">
        <v>3095</v>
      </c>
      <c r="E3231" s="151"/>
      <c r="F3231" s="151">
        <v>70</v>
      </c>
      <c r="G3231" s="151">
        <v>70</v>
      </c>
      <c r="H3231" s="151">
        <v>140</v>
      </c>
      <c r="I3231" s="2"/>
      <c r="J3231" s="2"/>
      <c r="K3231" s="2"/>
    </row>
    <row r="3232" s="19" customFormat="1" ht="18" customHeight="1" spans="1:11">
      <c r="A3232" s="54">
        <v>3228</v>
      </c>
      <c r="B3232" s="150" t="s">
        <v>3266</v>
      </c>
      <c r="C3232" s="56" t="s">
        <v>3033</v>
      </c>
      <c r="D3232" s="56" t="s">
        <v>3095</v>
      </c>
      <c r="E3232" s="151"/>
      <c r="F3232" s="151">
        <v>70</v>
      </c>
      <c r="G3232" s="151">
        <v>70</v>
      </c>
      <c r="H3232" s="151">
        <v>140</v>
      </c>
      <c r="I3232" s="2"/>
      <c r="J3232" s="2"/>
      <c r="K3232" s="2"/>
    </row>
    <row r="3233" s="19" customFormat="1" ht="18" customHeight="1" spans="1:11">
      <c r="A3233" s="54">
        <v>3229</v>
      </c>
      <c r="B3233" s="150" t="s">
        <v>3267</v>
      </c>
      <c r="C3233" s="56" t="s">
        <v>3033</v>
      </c>
      <c r="D3233" s="56" t="s">
        <v>3104</v>
      </c>
      <c r="E3233" s="151"/>
      <c r="F3233" s="151">
        <v>70</v>
      </c>
      <c r="G3233" s="151">
        <v>70</v>
      </c>
      <c r="H3233" s="151">
        <v>140</v>
      </c>
      <c r="I3233" s="2"/>
      <c r="J3233" s="2"/>
      <c r="K3233" s="2"/>
    </row>
    <row r="3234" s="19" customFormat="1" ht="18" customHeight="1" spans="1:11">
      <c r="A3234" s="54">
        <v>3230</v>
      </c>
      <c r="B3234" s="150" t="s">
        <v>3268</v>
      </c>
      <c r="C3234" s="56" t="s">
        <v>3033</v>
      </c>
      <c r="D3234" s="56" t="s">
        <v>3104</v>
      </c>
      <c r="E3234" s="151"/>
      <c r="F3234" s="151">
        <v>70</v>
      </c>
      <c r="G3234" s="151">
        <v>70</v>
      </c>
      <c r="H3234" s="151">
        <v>140</v>
      </c>
      <c r="I3234" s="2"/>
      <c r="J3234" s="2"/>
      <c r="K3234" s="2"/>
    </row>
    <row r="3235" s="19" customFormat="1" ht="18" customHeight="1" spans="1:11">
      <c r="A3235" s="54">
        <v>3231</v>
      </c>
      <c r="B3235" s="150" t="s">
        <v>3269</v>
      </c>
      <c r="C3235" s="56" t="s">
        <v>3033</v>
      </c>
      <c r="D3235" s="56" t="s">
        <v>3104</v>
      </c>
      <c r="E3235" s="151"/>
      <c r="F3235" s="151">
        <v>70</v>
      </c>
      <c r="G3235" s="151">
        <v>70</v>
      </c>
      <c r="H3235" s="151">
        <v>140</v>
      </c>
      <c r="I3235" s="2"/>
      <c r="J3235" s="2"/>
      <c r="K3235" s="2"/>
    </row>
    <row r="3236" s="19" customFormat="1" ht="18" customHeight="1" spans="1:11">
      <c r="A3236" s="54">
        <v>3232</v>
      </c>
      <c r="B3236" s="150" t="s">
        <v>3270</v>
      </c>
      <c r="C3236" s="56" t="s">
        <v>3033</v>
      </c>
      <c r="D3236" s="56" t="s">
        <v>3104</v>
      </c>
      <c r="E3236" s="151"/>
      <c r="F3236" s="151">
        <v>70</v>
      </c>
      <c r="G3236" s="151">
        <v>70</v>
      </c>
      <c r="H3236" s="151">
        <v>140</v>
      </c>
      <c r="I3236" s="2"/>
      <c r="J3236" s="2"/>
      <c r="K3236" s="2"/>
    </row>
    <row r="3237" s="19" customFormat="1" ht="18" customHeight="1" spans="1:11">
      <c r="A3237" s="54">
        <v>3233</v>
      </c>
      <c r="B3237" s="150" t="s">
        <v>2541</v>
      </c>
      <c r="C3237" s="56" t="s">
        <v>3033</v>
      </c>
      <c r="D3237" s="56" t="s">
        <v>3104</v>
      </c>
      <c r="E3237" s="151"/>
      <c r="F3237" s="151">
        <v>70</v>
      </c>
      <c r="G3237" s="151">
        <v>70</v>
      </c>
      <c r="H3237" s="151">
        <v>140</v>
      </c>
      <c r="I3237" s="2"/>
      <c r="J3237" s="2"/>
      <c r="K3237" s="2"/>
    </row>
    <row r="3238" s="19" customFormat="1" ht="18" customHeight="1" spans="1:11">
      <c r="A3238" s="54">
        <v>3234</v>
      </c>
      <c r="B3238" s="150" t="s">
        <v>3271</v>
      </c>
      <c r="C3238" s="56" t="s">
        <v>3033</v>
      </c>
      <c r="D3238" s="56" t="s">
        <v>3102</v>
      </c>
      <c r="E3238" s="151"/>
      <c r="F3238" s="151">
        <v>70</v>
      </c>
      <c r="G3238" s="151">
        <v>70</v>
      </c>
      <c r="H3238" s="151">
        <v>140</v>
      </c>
      <c r="I3238" s="2"/>
      <c r="J3238" s="2"/>
      <c r="K3238" s="2"/>
    </row>
    <row r="3239" s="19" customFormat="1" ht="18" customHeight="1" spans="1:11">
      <c r="A3239" s="54">
        <v>3235</v>
      </c>
      <c r="B3239" s="150" t="s">
        <v>3272</v>
      </c>
      <c r="C3239" s="56" t="s">
        <v>3033</v>
      </c>
      <c r="D3239" s="56" t="s">
        <v>3102</v>
      </c>
      <c r="E3239" s="151"/>
      <c r="F3239" s="151">
        <v>70</v>
      </c>
      <c r="G3239" s="151">
        <v>70</v>
      </c>
      <c r="H3239" s="151">
        <v>140</v>
      </c>
      <c r="I3239" s="2"/>
      <c r="J3239" s="2"/>
      <c r="K3239" s="2"/>
    </row>
    <row r="3240" s="19" customFormat="1" ht="18" customHeight="1" spans="1:11">
      <c r="A3240" s="54">
        <v>3236</v>
      </c>
      <c r="B3240" s="150" t="s">
        <v>3273</v>
      </c>
      <c r="C3240" s="56" t="s">
        <v>3033</v>
      </c>
      <c r="D3240" s="56" t="s">
        <v>3102</v>
      </c>
      <c r="E3240" s="151"/>
      <c r="F3240" s="151">
        <v>70</v>
      </c>
      <c r="G3240" s="151">
        <v>70</v>
      </c>
      <c r="H3240" s="151">
        <v>140</v>
      </c>
      <c r="I3240" s="2"/>
      <c r="J3240" s="2"/>
      <c r="K3240" s="2"/>
    </row>
    <row r="3241" s="19" customFormat="1" ht="18" customHeight="1" spans="1:11">
      <c r="A3241" s="54">
        <v>3237</v>
      </c>
      <c r="B3241" s="150" t="s">
        <v>3274</v>
      </c>
      <c r="C3241" s="56" t="s">
        <v>3033</v>
      </c>
      <c r="D3241" s="56" t="s">
        <v>3102</v>
      </c>
      <c r="E3241" s="151"/>
      <c r="F3241" s="151">
        <v>70</v>
      </c>
      <c r="G3241" s="151">
        <v>70</v>
      </c>
      <c r="H3241" s="151">
        <v>140</v>
      </c>
      <c r="I3241" s="2"/>
      <c r="J3241" s="2"/>
      <c r="K3241" s="2"/>
    </row>
    <row r="3242" s="19" customFormat="1" ht="18" customHeight="1" spans="1:11">
      <c r="A3242" s="54">
        <v>3238</v>
      </c>
      <c r="B3242" s="150" t="s">
        <v>3275</v>
      </c>
      <c r="C3242" s="56" t="s">
        <v>3033</v>
      </c>
      <c r="D3242" s="56" t="s">
        <v>3102</v>
      </c>
      <c r="E3242" s="151"/>
      <c r="F3242" s="151">
        <v>70</v>
      </c>
      <c r="G3242" s="151">
        <v>70</v>
      </c>
      <c r="H3242" s="151">
        <v>140</v>
      </c>
      <c r="I3242" s="2"/>
      <c r="J3242" s="2"/>
      <c r="K3242" s="2"/>
    </row>
    <row r="3243" s="19" customFormat="1" ht="18" customHeight="1" spans="1:11">
      <c r="A3243" s="54">
        <v>3239</v>
      </c>
      <c r="B3243" s="150" t="s">
        <v>3276</v>
      </c>
      <c r="C3243" s="56" t="s">
        <v>3033</v>
      </c>
      <c r="D3243" s="56" t="s">
        <v>3102</v>
      </c>
      <c r="E3243" s="151"/>
      <c r="F3243" s="151">
        <v>70</v>
      </c>
      <c r="G3243" s="151">
        <v>70</v>
      </c>
      <c r="H3243" s="151">
        <v>140</v>
      </c>
      <c r="I3243" s="2"/>
      <c r="J3243" s="2"/>
      <c r="K3243" s="2"/>
    </row>
    <row r="3244" s="19" customFormat="1" ht="18" customHeight="1" spans="1:11">
      <c r="A3244" s="54">
        <v>3240</v>
      </c>
      <c r="B3244" s="150" t="s">
        <v>3277</v>
      </c>
      <c r="C3244" s="56" t="s">
        <v>3033</v>
      </c>
      <c r="D3244" s="56" t="s">
        <v>3102</v>
      </c>
      <c r="E3244" s="151"/>
      <c r="F3244" s="151">
        <v>70</v>
      </c>
      <c r="G3244" s="151"/>
      <c r="H3244" s="151">
        <v>70</v>
      </c>
      <c r="I3244" s="2"/>
      <c r="J3244" s="2"/>
      <c r="K3244" s="2"/>
    </row>
    <row r="3245" s="19" customFormat="1" ht="18" customHeight="1" spans="1:11">
      <c r="A3245" s="54">
        <v>3241</v>
      </c>
      <c r="B3245" s="150" t="s">
        <v>3278</v>
      </c>
      <c r="C3245" s="56" t="s">
        <v>3033</v>
      </c>
      <c r="D3245" s="56" t="s">
        <v>3102</v>
      </c>
      <c r="E3245" s="151"/>
      <c r="F3245" s="151">
        <v>70</v>
      </c>
      <c r="G3245" s="151">
        <v>70</v>
      </c>
      <c r="H3245" s="151">
        <v>140</v>
      </c>
      <c r="I3245" s="2"/>
      <c r="J3245" s="2"/>
      <c r="K3245" s="2"/>
    </row>
    <row r="3246" s="19" customFormat="1" ht="18" customHeight="1" spans="1:11">
      <c r="A3246" s="54">
        <v>3242</v>
      </c>
      <c r="B3246" s="150" t="s">
        <v>3279</v>
      </c>
      <c r="C3246" s="56" t="s">
        <v>3033</v>
      </c>
      <c r="D3246" s="56" t="s">
        <v>3102</v>
      </c>
      <c r="E3246" s="151"/>
      <c r="F3246" s="151">
        <v>70</v>
      </c>
      <c r="G3246" s="151" t="s">
        <v>1880</v>
      </c>
      <c r="H3246" s="151">
        <v>70</v>
      </c>
      <c r="I3246" s="2"/>
      <c r="J3246" s="2"/>
      <c r="K3246" s="2"/>
    </row>
    <row r="3247" s="19" customFormat="1" ht="18" customHeight="1" spans="1:11">
      <c r="A3247" s="54">
        <v>3243</v>
      </c>
      <c r="B3247" s="150" t="s">
        <v>3280</v>
      </c>
      <c r="C3247" s="56" t="s">
        <v>3033</v>
      </c>
      <c r="D3247" s="56" t="s">
        <v>3102</v>
      </c>
      <c r="E3247" s="151"/>
      <c r="F3247" s="151">
        <v>70</v>
      </c>
      <c r="G3247" s="151">
        <v>70</v>
      </c>
      <c r="H3247" s="151">
        <v>140</v>
      </c>
      <c r="I3247" s="2"/>
      <c r="J3247" s="2"/>
      <c r="K3247" s="2"/>
    </row>
    <row r="3248" s="19" customFormat="1" ht="18" customHeight="1" spans="1:11">
      <c r="A3248" s="54">
        <v>3244</v>
      </c>
      <c r="B3248" s="150" t="s">
        <v>3281</v>
      </c>
      <c r="C3248" s="56" t="s">
        <v>3033</v>
      </c>
      <c r="D3248" s="56" t="s">
        <v>3102</v>
      </c>
      <c r="E3248" s="151"/>
      <c r="F3248" s="151">
        <v>70</v>
      </c>
      <c r="G3248" s="151">
        <v>70</v>
      </c>
      <c r="H3248" s="151">
        <v>140</v>
      </c>
      <c r="I3248" s="2"/>
      <c r="J3248" s="2"/>
      <c r="K3248" s="2"/>
    </row>
    <row r="3249" s="19" customFormat="1" ht="18" customHeight="1" spans="1:11">
      <c r="A3249" s="54">
        <v>3245</v>
      </c>
      <c r="B3249" s="150" t="s">
        <v>3282</v>
      </c>
      <c r="C3249" s="56" t="s">
        <v>3033</v>
      </c>
      <c r="D3249" s="56" t="s">
        <v>3102</v>
      </c>
      <c r="E3249" s="151"/>
      <c r="F3249" s="151">
        <v>70</v>
      </c>
      <c r="G3249" s="151" t="s">
        <v>1880</v>
      </c>
      <c r="H3249" s="151">
        <v>70</v>
      </c>
      <c r="I3249" s="2"/>
      <c r="J3249" s="2"/>
      <c r="K3249" s="2"/>
    </row>
    <row r="3250" s="19" customFormat="1" ht="18" customHeight="1" spans="1:11">
      <c r="A3250" s="54">
        <v>3246</v>
      </c>
      <c r="B3250" s="150" t="s">
        <v>3283</v>
      </c>
      <c r="C3250" s="56" t="s">
        <v>3033</v>
      </c>
      <c r="D3250" s="56" t="s">
        <v>3117</v>
      </c>
      <c r="E3250" s="151"/>
      <c r="F3250" s="151">
        <v>70</v>
      </c>
      <c r="G3250" s="151">
        <v>70</v>
      </c>
      <c r="H3250" s="151">
        <v>140</v>
      </c>
      <c r="I3250" s="2"/>
      <c r="J3250" s="2"/>
      <c r="K3250" s="2"/>
    </row>
    <row r="3251" s="19" customFormat="1" ht="18" customHeight="1" spans="1:11">
      <c r="A3251" s="54">
        <v>3247</v>
      </c>
      <c r="B3251" s="150" t="s">
        <v>3284</v>
      </c>
      <c r="C3251" s="56" t="s">
        <v>3033</v>
      </c>
      <c r="D3251" s="56" t="s">
        <v>3117</v>
      </c>
      <c r="E3251" s="151"/>
      <c r="F3251" s="151">
        <v>70</v>
      </c>
      <c r="G3251" s="151">
        <v>70</v>
      </c>
      <c r="H3251" s="151">
        <v>140</v>
      </c>
      <c r="I3251" s="2"/>
      <c r="J3251" s="2"/>
      <c r="K3251" s="2"/>
    </row>
    <row r="3252" s="19" customFormat="1" ht="18" customHeight="1" spans="1:11">
      <c r="A3252" s="54">
        <v>3248</v>
      </c>
      <c r="B3252" s="150" t="s">
        <v>3285</v>
      </c>
      <c r="C3252" s="56" t="s">
        <v>3033</v>
      </c>
      <c r="D3252" s="56" t="s">
        <v>3117</v>
      </c>
      <c r="E3252" s="151"/>
      <c r="F3252" s="151">
        <v>70</v>
      </c>
      <c r="G3252" s="151">
        <v>70</v>
      </c>
      <c r="H3252" s="151">
        <v>140</v>
      </c>
      <c r="I3252" s="2"/>
      <c r="J3252" s="2"/>
      <c r="K3252" s="2"/>
    </row>
    <row r="3253" s="19" customFormat="1" ht="18" customHeight="1" spans="1:11">
      <c r="A3253" s="54">
        <v>3249</v>
      </c>
      <c r="B3253" s="150" t="s">
        <v>3286</v>
      </c>
      <c r="C3253" s="56" t="s">
        <v>3033</v>
      </c>
      <c r="D3253" s="56" t="s">
        <v>3117</v>
      </c>
      <c r="E3253" s="151"/>
      <c r="F3253" s="151">
        <v>70</v>
      </c>
      <c r="G3253" s="151">
        <v>70</v>
      </c>
      <c r="H3253" s="151">
        <v>140</v>
      </c>
      <c r="I3253" s="2"/>
      <c r="J3253" s="2"/>
      <c r="K3253" s="2"/>
    </row>
    <row r="3254" s="19" customFormat="1" ht="18" customHeight="1" spans="1:11">
      <c r="A3254" s="54">
        <v>3250</v>
      </c>
      <c r="B3254" s="150" t="s">
        <v>3287</v>
      </c>
      <c r="C3254" s="56" t="s">
        <v>3033</v>
      </c>
      <c r="D3254" s="56" t="s">
        <v>3117</v>
      </c>
      <c r="E3254" s="151"/>
      <c r="F3254" s="151">
        <v>70</v>
      </c>
      <c r="G3254" s="151">
        <v>70</v>
      </c>
      <c r="H3254" s="151">
        <v>140</v>
      </c>
      <c r="I3254" s="2"/>
      <c r="J3254" s="2"/>
      <c r="K3254" s="2"/>
    </row>
    <row r="3255" s="19" customFormat="1" ht="18" customHeight="1" spans="1:11">
      <c r="A3255" s="54">
        <v>3251</v>
      </c>
      <c r="B3255" s="150" t="s">
        <v>3288</v>
      </c>
      <c r="C3255" s="56" t="s">
        <v>3033</v>
      </c>
      <c r="D3255" s="56" t="s">
        <v>3117</v>
      </c>
      <c r="E3255" s="151"/>
      <c r="F3255" s="151">
        <v>70</v>
      </c>
      <c r="G3255" s="151">
        <v>70</v>
      </c>
      <c r="H3255" s="151">
        <v>140</v>
      </c>
      <c r="I3255" s="2"/>
      <c r="J3255" s="2"/>
      <c r="K3255" s="2"/>
    </row>
    <row r="3256" s="19" customFormat="1" ht="18" customHeight="1" spans="1:11">
      <c r="A3256" s="54">
        <v>3252</v>
      </c>
      <c r="B3256" s="150" t="s">
        <v>3289</v>
      </c>
      <c r="C3256" s="56" t="s">
        <v>3033</v>
      </c>
      <c r="D3256" s="56" t="s">
        <v>3117</v>
      </c>
      <c r="E3256" s="151"/>
      <c r="F3256" s="151">
        <v>70</v>
      </c>
      <c r="G3256" s="151"/>
      <c r="H3256" s="151">
        <v>70</v>
      </c>
      <c r="I3256" s="2"/>
      <c r="J3256" s="2"/>
      <c r="K3256" s="2"/>
    </row>
    <row r="3257" s="19" customFormat="1" ht="18" customHeight="1" spans="1:11">
      <c r="A3257" s="54">
        <v>3253</v>
      </c>
      <c r="B3257" s="150" t="s">
        <v>3290</v>
      </c>
      <c r="C3257" s="56" t="s">
        <v>3033</v>
      </c>
      <c r="D3257" s="56" t="s">
        <v>3117</v>
      </c>
      <c r="E3257" s="151"/>
      <c r="F3257" s="151">
        <v>70</v>
      </c>
      <c r="G3257" s="151">
        <v>70</v>
      </c>
      <c r="H3257" s="151">
        <v>140</v>
      </c>
      <c r="I3257" s="2"/>
      <c r="J3257" s="2"/>
      <c r="K3257" s="2"/>
    </row>
    <row r="3258" s="19" customFormat="1" ht="18" customHeight="1" spans="1:11">
      <c r="A3258" s="54">
        <v>3254</v>
      </c>
      <c r="B3258" s="150" t="s">
        <v>3291</v>
      </c>
      <c r="C3258" s="56" t="s">
        <v>3033</v>
      </c>
      <c r="D3258" s="56" t="s">
        <v>3117</v>
      </c>
      <c r="E3258" s="151"/>
      <c r="F3258" s="151">
        <v>70</v>
      </c>
      <c r="G3258" s="151"/>
      <c r="H3258" s="151">
        <v>70</v>
      </c>
      <c r="I3258" s="2"/>
      <c r="J3258" s="2"/>
      <c r="K3258" s="2"/>
    </row>
    <row r="3259" s="19" customFormat="1" ht="18" customHeight="1" spans="1:11">
      <c r="A3259" s="54">
        <v>3255</v>
      </c>
      <c r="B3259" s="150" t="s">
        <v>2424</v>
      </c>
      <c r="C3259" s="56" t="s">
        <v>3033</v>
      </c>
      <c r="D3259" s="56" t="s">
        <v>3117</v>
      </c>
      <c r="E3259" s="151"/>
      <c r="F3259" s="151">
        <v>70</v>
      </c>
      <c r="G3259" s="151">
        <v>70</v>
      </c>
      <c r="H3259" s="151">
        <v>140</v>
      </c>
      <c r="I3259" s="2"/>
      <c r="J3259" s="2"/>
      <c r="K3259" s="2"/>
    </row>
    <row r="3260" s="19" customFormat="1" ht="18" customHeight="1" spans="1:11">
      <c r="A3260" s="54">
        <v>3256</v>
      </c>
      <c r="B3260" s="150" t="s">
        <v>3292</v>
      </c>
      <c r="C3260" s="56" t="s">
        <v>3033</v>
      </c>
      <c r="D3260" s="56" t="s">
        <v>3117</v>
      </c>
      <c r="E3260" s="151"/>
      <c r="F3260" s="151">
        <v>70</v>
      </c>
      <c r="G3260" s="151">
        <v>70</v>
      </c>
      <c r="H3260" s="151">
        <v>140</v>
      </c>
      <c r="I3260" s="2"/>
      <c r="J3260" s="2"/>
      <c r="K3260" s="2"/>
    </row>
    <row r="3261" s="19" customFormat="1" ht="18" customHeight="1" spans="1:11">
      <c r="A3261" s="54">
        <v>3257</v>
      </c>
      <c r="B3261" s="150" t="s">
        <v>3293</v>
      </c>
      <c r="C3261" s="56" t="s">
        <v>3033</v>
      </c>
      <c r="D3261" s="56" t="s">
        <v>3117</v>
      </c>
      <c r="E3261" s="151" t="s">
        <v>1880</v>
      </c>
      <c r="F3261" s="151">
        <v>70</v>
      </c>
      <c r="G3261" s="151">
        <v>70</v>
      </c>
      <c r="H3261" s="151">
        <v>140</v>
      </c>
      <c r="I3261" s="2"/>
      <c r="J3261" s="2"/>
      <c r="K3261" s="2"/>
    </row>
    <row r="3262" s="19" customFormat="1" ht="18" customHeight="1" spans="1:11">
      <c r="A3262" s="54">
        <v>3258</v>
      </c>
      <c r="B3262" s="150" t="s">
        <v>3294</v>
      </c>
      <c r="C3262" s="56" t="s">
        <v>3033</v>
      </c>
      <c r="D3262" s="56" t="s">
        <v>3117</v>
      </c>
      <c r="E3262" s="151"/>
      <c r="F3262" s="151">
        <v>70</v>
      </c>
      <c r="G3262" s="151" t="s">
        <v>1880</v>
      </c>
      <c r="H3262" s="151">
        <v>70</v>
      </c>
      <c r="I3262" s="2"/>
      <c r="J3262" s="2"/>
      <c r="K3262" s="2"/>
    </row>
    <row r="3263" s="19" customFormat="1" ht="18" customHeight="1" spans="1:11">
      <c r="A3263" s="54">
        <v>3259</v>
      </c>
      <c r="B3263" s="150" t="s">
        <v>3295</v>
      </c>
      <c r="C3263" s="56" t="s">
        <v>3033</v>
      </c>
      <c r="D3263" s="56" t="s">
        <v>3117</v>
      </c>
      <c r="E3263" s="151"/>
      <c r="F3263" s="151">
        <v>70</v>
      </c>
      <c r="G3263" s="151"/>
      <c r="H3263" s="151">
        <v>70</v>
      </c>
      <c r="I3263" s="2"/>
      <c r="J3263" s="2"/>
      <c r="K3263" s="2"/>
    </row>
    <row r="3264" s="19" customFormat="1" ht="18" customHeight="1" spans="1:11">
      <c r="A3264" s="54">
        <v>3260</v>
      </c>
      <c r="B3264" s="150" t="s">
        <v>3296</v>
      </c>
      <c r="C3264" s="56" t="s">
        <v>3033</v>
      </c>
      <c r="D3264" s="56" t="s">
        <v>3117</v>
      </c>
      <c r="E3264" s="151"/>
      <c r="F3264" s="151">
        <v>70</v>
      </c>
      <c r="G3264" s="151">
        <v>70</v>
      </c>
      <c r="H3264" s="151">
        <v>140</v>
      </c>
      <c r="I3264" s="2"/>
      <c r="J3264" s="2"/>
      <c r="K3264" s="2"/>
    </row>
    <row r="3265" s="19" customFormat="1" ht="18" customHeight="1" spans="1:11">
      <c r="A3265" s="54">
        <v>3261</v>
      </c>
      <c r="B3265" s="150" t="s">
        <v>3297</v>
      </c>
      <c r="C3265" s="56" t="s">
        <v>3033</v>
      </c>
      <c r="D3265" s="56" t="s">
        <v>3117</v>
      </c>
      <c r="E3265" s="151"/>
      <c r="F3265" s="151">
        <v>70</v>
      </c>
      <c r="G3265" s="151">
        <v>70</v>
      </c>
      <c r="H3265" s="151">
        <v>140</v>
      </c>
      <c r="I3265" s="2"/>
      <c r="J3265" s="2"/>
      <c r="K3265" s="2"/>
    </row>
    <row r="3266" s="19" customFormat="1" ht="18" customHeight="1" spans="1:11">
      <c r="A3266" s="54">
        <v>3262</v>
      </c>
      <c r="B3266" s="150" t="s">
        <v>3298</v>
      </c>
      <c r="C3266" s="56" t="s">
        <v>3033</v>
      </c>
      <c r="D3266" s="56" t="s">
        <v>3117</v>
      </c>
      <c r="E3266" s="151"/>
      <c r="F3266" s="151">
        <v>70</v>
      </c>
      <c r="G3266" s="151">
        <v>70</v>
      </c>
      <c r="H3266" s="151">
        <v>140</v>
      </c>
      <c r="I3266" s="2"/>
      <c r="J3266" s="2"/>
      <c r="K3266" s="2"/>
    </row>
    <row r="3267" s="19" customFormat="1" ht="18" customHeight="1" spans="1:11">
      <c r="A3267" s="54">
        <v>3263</v>
      </c>
      <c r="B3267" s="150" t="s">
        <v>3299</v>
      </c>
      <c r="C3267" s="56" t="s">
        <v>3033</v>
      </c>
      <c r="D3267" s="56" t="s">
        <v>3117</v>
      </c>
      <c r="E3267" s="151"/>
      <c r="F3267" s="151">
        <v>70</v>
      </c>
      <c r="G3267" s="151">
        <v>70</v>
      </c>
      <c r="H3267" s="151">
        <v>140</v>
      </c>
      <c r="I3267" s="2"/>
      <c r="J3267" s="2"/>
      <c r="K3267" s="2"/>
    </row>
    <row r="3268" s="19" customFormat="1" ht="18" customHeight="1" spans="1:11">
      <c r="A3268" s="54">
        <v>3264</v>
      </c>
      <c r="B3268" s="150" t="s">
        <v>3300</v>
      </c>
      <c r="C3268" s="56" t="s">
        <v>3033</v>
      </c>
      <c r="D3268" s="56" t="s">
        <v>3117</v>
      </c>
      <c r="E3268" s="151"/>
      <c r="F3268" s="151">
        <v>70</v>
      </c>
      <c r="G3268" s="151">
        <v>70</v>
      </c>
      <c r="H3268" s="151">
        <v>140</v>
      </c>
      <c r="I3268" s="2"/>
      <c r="J3268" s="2"/>
      <c r="K3268" s="2"/>
    </row>
    <row r="3269" s="19" customFormat="1" ht="18" customHeight="1" spans="1:11">
      <c r="A3269" s="54">
        <v>3265</v>
      </c>
      <c r="B3269" s="150" t="s">
        <v>3301</v>
      </c>
      <c r="C3269" s="56" t="s">
        <v>3033</v>
      </c>
      <c r="D3269" s="56" t="s">
        <v>3117</v>
      </c>
      <c r="E3269" s="151"/>
      <c r="F3269" s="151">
        <v>70</v>
      </c>
      <c r="G3269" s="151" t="s">
        <v>1880</v>
      </c>
      <c r="H3269" s="151">
        <v>70</v>
      </c>
      <c r="I3269" s="2"/>
      <c r="J3269" s="2"/>
      <c r="K3269" s="2"/>
    </row>
    <row r="3270" s="19" customFormat="1" ht="18" customHeight="1" spans="1:11">
      <c r="A3270" s="54">
        <v>3266</v>
      </c>
      <c r="B3270" s="150" t="s">
        <v>3302</v>
      </c>
      <c r="C3270" s="56" t="s">
        <v>3033</v>
      </c>
      <c r="D3270" s="56" t="s">
        <v>3117</v>
      </c>
      <c r="E3270" s="151" t="s">
        <v>1880</v>
      </c>
      <c r="F3270" s="151">
        <v>70</v>
      </c>
      <c r="G3270" s="151" t="s">
        <v>1880</v>
      </c>
      <c r="H3270" s="151">
        <v>70</v>
      </c>
      <c r="I3270" s="2"/>
      <c r="J3270" s="2"/>
      <c r="K3270" s="2"/>
    </row>
    <row r="3271" s="19" customFormat="1" ht="18" customHeight="1" spans="1:11">
      <c r="A3271" s="54">
        <v>3267</v>
      </c>
      <c r="B3271" s="150" t="s">
        <v>3303</v>
      </c>
      <c r="C3271" s="56" t="s">
        <v>3033</v>
      </c>
      <c r="D3271" s="56" t="s">
        <v>3117</v>
      </c>
      <c r="E3271" s="151"/>
      <c r="F3271" s="151">
        <v>70</v>
      </c>
      <c r="G3271" s="151">
        <v>70</v>
      </c>
      <c r="H3271" s="151">
        <v>140</v>
      </c>
      <c r="I3271" s="2"/>
      <c r="J3271" s="2"/>
      <c r="K3271" s="2"/>
    </row>
    <row r="3272" s="19" customFormat="1" ht="18" customHeight="1" spans="1:11">
      <c r="A3272" s="54">
        <v>3268</v>
      </c>
      <c r="B3272" s="150" t="s">
        <v>3304</v>
      </c>
      <c r="C3272" s="56" t="s">
        <v>3033</v>
      </c>
      <c r="D3272" s="56" t="s">
        <v>3117</v>
      </c>
      <c r="E3272" s="151"/>
      <c r="F3272" s="151">
        <v>70</v>
      </c>
      <c r="G3272" s="151">
        <v>70</v>
      </c>
      <c r="H3272" s="151">
        <v>140</v>
      </c>
      <c r="I3272" s="2"/>
      <c r="J3272" s="2"/>
      <c r="K3272" s="2"/>
    </row>
    <row r="3273" s="19" customFormat="1" ht="18" customHeight="1" spans="1:11">
      <c r="A3273" s="54">
        <v>3269</v>
      </c>
      <c r="B3273" s="150" t="s">
        <v>3305</v>
      </c>
      <c r="C3273" s="56" t="s">
        <v>3033</v>
      </c>
      <c r="D3273" s="56" t="s">
        <v>3117</v>
      </c>
      <c r="E3273" s="151"/>
      <c r="F3273" s="151">
        <v>70</v>
      </c>
      <c r="G3273" s="151">
        <v>70</v>
      </c>
      <c r="H3273" s="151">
        <v>140</v>
      </c>
      <c r="I3273" s="2"/>
      <c r="J3273" s="2"/>
      <c r="K3273" s="2"/>
    </row>
    <row r="3274" s="19" customFormat="1" ht="18" customHeight="1" spans="1:11">
      <c r="A3274" s="54">
        <v>3270</v>
      </c>
      <c r="B3274" s="150" t="s">
        <v>3306</v>
      </c>
      <c r="C3274" s="56" t="s">
        <v>3033</v>
      </c>
      <c r="D3274" s="56" t="s">
        <v>3140</v>
      </c>
      <c r="E3274" s="151"/>
      <c r="F3274" s="151">
        <v>70</v>
      </c>
      <c r="G3274" s="151"/>
      <c r="H3274" s="151">
        <v>70</v>
      </c>
      <c r="I3274" s="2"/>
      <c r="J3274" s="2"/>
      <c r="K3274" s="2"/>
    </row>
    <row r="3275" s="19" customFormat="1" ht="18" customHeight="1" spans="1:11">
      <c r="A3275" s="54">
        <v>3271</v>
      </c>
      <c r="B3275" s="150" t="s">
        <v>3307</v>
      </c>
      <c r="C3275" s="56" t="s">
        <v>3033</v>
      </c>
      <c r="D3275" s="56" t="s">
        <v>3140</v>
      </c>
      <c r="E3275" s="151"/>
      <c r="F3275" s="151">
        <v>70</v>
      </c>
      <c r="G3275" s="151">
        <v>70</v>
      </c>
      <c r="H3275" s="151">
        <v>140</v>
      </c>
      <c r="I3275" s="2"/>
      <c r="J3275" s="2"/>
      <c r="K3275" s="2"/>
    </row>
    <row r="3276" s="19" customFormat="1" ht="18" customHeight="1" spans="1:11">
      <c r="A3276" s="54">
        <v>3272</v>
      </c>
      <c r="B3276" s="150" t="s">
        <v>3308</v>
      </c>
      <c r="C3276" s="56" t="s">
        <v>3033</v>
      </c>
      <c r="D3276" s="56" t="s">
        <v>3152</v>
      </c>
      <c r="E3276" s="151"/>
      <c r="F3276" s="151">
        <v>70</v>
      </c>
      <c r="G3276" s="151">
        <v>70</v>
      </c>
      <c r="H3276" s="151">
        <v>140</v>
      </c>
      <c r="I3276" s="2"/>
      <c r="J3276" s="2"/>
      <c r="K3276" s="2"/>
    </row>
    <row r="3277" s="19" customFormat="1" ht="18" customHeight="1" spans="1:11">
      <c r="A3277" s="54">
        <v>3273</v>
      </c>
      <c r="B3277" s="150" t="s">
        <v>3309</v>
      </c>
      <c r="C3277" s="56" t="s">
        <v>3033</v>
      </c>
      <c r="D3277" s="56" t="s">
        <v>3152</v>
      </c>
      <c r="E3277" s="151" t="s">
        <v>1880</v>
      </c>
      <c r="F3277" s="151">
        <v>70</v>
      </c>
      <c r="G3277" s="151" t="s">
        <v>1880</v>
      </c>
      <c r="H3277" s="151">
        <v>70</v>
      </c>
      <c r="I3277" s="2"/>
      <c r="J3277" s="2"/>
      <c r="K3277" s="2"/>
    </row>
    <row r="3278" s="19" customFormat="1" ht="18" customHeight="1" spans="1:11">
      <c r="A3278" s="54">
        <v>3274</v>
      </c>
      <c r="B3278" s="150" t="s">
        <v>3310</v>
      </c>
      <c r="C3278" s="56" t="s">
        <v>3033</v>
      </c>
      <c r="D3278" s="56" t="s">
        <v>3152</v>
      </c>
      <c r="E3278" s="151"/>
      <c r="F3278" s="151">
        <v>70</v>
      </c>
      <c r="G3278" s="151">
        <v>70</v>
      </c>
      <c r="H3278" s="151">
        <v>140</v>
      </c>
      <c r="I3278" s="2"/>
      <c r="J3278" s="2"/>
      <c r="K3278" s="2"/>
    </row>
    <row r="3279" s="19" customFormat="1" ht="18" customHeight="1" spans="1:11">
      <c r="A3279" s="54">
        <v>3275</v>
      </c>
      <c r="B3279" s="150" t="s">
        <v>3311</v>
      </c>
      <c r="C3279" s="56" t="s">
        <v>3033</v>
      </c>
      <c r="D3279" s="56" t="s">
        <v>3152</v>
      </c>
      <c r="E3279" s="151"/>
      <c r="F3279" s="151">
        <v>70</v>
      </c>
      <c r="G3279" s="151">
        <v>70</v>
      </c>
      <c r="H3279" s="151">
        <v>140</v>
      </c>
      <c r="I3279" s="2"/>
      <c r="J3279" s="2"/>
      <c r="K3279" s="2"/>
    </row>
    <row r="3280" s="19" customFormat="1" ht="18" customHeight="1" spans="1:11">
      <c r="A3280" s="54">
        <v>3276</v>
      </c>
      <c r="B3280" s="150" t="s">
        <v>3312</v>
      </c>
      <c r="C3280" s="56" t="s">
        <v>3033</v>
      </c>
      <c r="D3280" s="56" t="s">
        <v>3152</v>
      </c>
      <c r="E3280" s="151" t="s">
        <v>1880</v>
      </c>
      <c r="F3280" s="151">
        <v>70</v>
      </c>
      <c r="G3280" s="151">
        <v>70</v>
      </c>
      <c r="H3280" s="151">
        <v>140</v>
      </c>
      <c r="I3280" s="2"/>
      <c r="J3280" s="2"/>
      <c r="K3280" s="2"/>
    </row>
    <row r="3281" s="19" customFormat="1" ht="18" customHeight="1" spans="1:11">
      <c r="A3281" s="54">
        <v>3277</v>
      </c>
      <c r="B3281" s="150" t="s">
        <v>3313</v>
      </c>
      <c r="C3281" s="56" t="s">
        <v>3033</v>
      </c>
      <c r="D3281" s="56" t="s">
        <v>3152</v>
      </c>
      <c r="E3281" s="151"/>
      <c r="F3281" s="151">
        <v>70</v>
      </c>
      <c r="G3281" s="151">
        <v>70</v>
      </c>
      <c r="H3281" s="151">
        <v>140</v>
      </c>
      <c r="I3281" s="2"/>
      <c r="J3281" s="2"/>
      <c r="K3281" s="2"/>
    </row>
    <row r="3282" s="19" customFormat="1" ht="18" customHeight="1" spans="1:11">
      <c r="A3282" s="54">
        <v>3278</v>
      </c>
      <c r="B3282" s="150" t="s">
        <v>3314</v>
      </c>
      <c r="C3282" s="56" t="s">
        <v>3033</v>
      </c>
      <c r="D3282" s="56" t="s">
        <v>3152</v>
      </c>
      <c r="E3282" s="151"/>
      <c r="F3282" s="151">
        <v>70</v>
      </c>
      <c r="G3282" s="151">
        <v>70</v>
      </c>
      <c r="H3282" s="151">
        <v>140</v>
      </c>
      <c r="I3282" s="2"/>
      <c r="J3282" s="2"/>
      <c r="K3282" s="2"/>
    </row>
    <row r="3283" s="19" customFormat="1" ht="18" customHeight="1" spans="1:11">
      <c r="A3283" s="54">
        <v>3279</v>
      </c>
      <c r="B3283" s="150" t="s">
        <v>3315</v>
      </c>
      <c r="C3283" s="56" t="s">
        <v>3033</v>
      </c>
      <c r="D3283" s="56" t="s">
        <v>3152</v>
      </c>
      <c r="E3283" s="151" t="s">
        <v>1880</v>
      </c>
      <c r="F3283" s="151">
        <v>70</v>
      </c>
      <c r="G3283" s="151" t="s">
        <v>1880</v>
      </c>
      <c r="H3283" s="151">
        <v>70</v>
      </c>
      <c r="I3283" s="2"/>
      <c r="J3283" s="2"/>
      <c r="K3283" s="2"/>
    </row>
    <row r="3284" s="19" customFormat="1" ht="18" customHeight="1" spans="1:11">
      <c r="A3284" s="54">
        <v>3280</v>
      </c>
      <c r="B3284" s="150" t="s">
        <v>3316</v>
      </c>
      <c r="C3284" s="56" t="s">
        <v>3033</v>
      </c>
      <c r="D3284" s="56" t="s">
        <v>3152</v>
      </c>
      <c r="E3284" s="151"/>
      <c r="F3284" s="151">
        <v>70</v>
      </c>
      <c r="G3284" s="151" t="s">
        <v>1880</v>
      </c>
      <c r="H3284" s="151">
        <v>70</v>
      </c>
      <c r="I3284" s="2"/>
      <c r="J3284" s="2"/>
      <c r="K3284" s="2"/>
    </row>
    <row r="3285" s="19" customFormat="1" ht="18" customHeight="1" spans="1:11">
      <c r="A3285" s="54">
        <v>3281</v>
      </c>
      <c r="B3285" s="150" t="s">
        <v>3317</v>
      </c>
      <c r="C3285" s="56" t="s">
        <v>3033</v>
      </c>
      <c r="D3285" s="56" t="s">
        <v>3152</v>
      </c>
      <c r="E3285" s="151"/>
      <c r="F3285" s="151">
        <v>70</v>
      </c>
      <c r="G3285" s="151"/>
      <c r="H3285" s="151">
        <v>70</v>
      </c>
      <c r="I3285" s="2"/>
      <c r="J3285" s="2"/>
      <c r="K3285" s="2"/>
    </row>
    <row r="3286" s="19" customFormat="1" ht="18" customHeight="1" spans="1:11">
      <c r="A3286" s="54">
        <v>3282</v>
      </c>
      <c r="B3286" s="150" t="s">
        <v>3318</v>
      </c>
      <c r="C3286" s="56" t="s">
        <v>3033</v>
      </c>
      <c r="D3286" s="56" t="s">
        <v>3152</v>
      </c>
      <c r="E3286" s="151"/>
      <c r="F3286" s="151">
        <v>70</v>
      </c>
      <c r="G3286" s="151">
        <v>70</v>
      </c>
      <c r="H3286" s="151">
        <v>140</v>
      </c>
      <c r="I3286" s="2"/>
      <c r="J3286" s="2"/>
      <c r="K3286" s="2"/>
    </row>
    <row r="3287" s="19" customFormat="1" ht="18" customHeight="1" spans="1:11">
      <c r="A3287" s="54">
        <v>3283</v>
      </c>
      <c r="B3287" s="150" t="s">
        <v>3319</v>
      </c>
      <c r="C3287" s="56" t="s">
        <v>3033</v>
      </c>
      <c r="D3287" s="56" t="s">
        <v>3152</v>
      </c>
      <c r="E3287" s="151" t="s">
        <v>1880</v>
      </c>
      <c r="F3287" s="151">
        <v>70</v>
      </c>
      <c r="G3287" s="151" t="s">
        <v>1880</v>
      </c>
      <c r="H3287" s="151">
        <v>70</v>
      </c>
      <c r="I3287" s="2"/>
      <c r="J3287" s="2"/>
      <c r="K3287" s="2"/>
    </row>
    <row r="3288" s="19" customFormat="1" ht="18" customHeight="1" spans="1:11">
      <c r="A3288" s="54">
        <v>3284</v>
      </c>
      <c r="B3288" s="150" t="s">
        <v>2351</v>
      </c>
      <c r="C3288" s="56" t="s">
        <v>3033</v>
      </c>
      <c r="D3288" s="56" t="s">
        <v>3152</v>
      </c>
      <c r="E3288" s="151"/>
      <c r="F3288" s="151">
        <v>70</v>
      </c>
      <c r="G3288" s="151"/>
      <c r="H3288" s="151">
        <v>70</v>
      </c>
      <c r="I3288" s="2"/>
      <c r="J3288" s="2"/>
      <c r="K3288" s="2"/>
    </row>
    <row r="3289" s="19" customFormat="1" ht="18" customHeight="1" spans="1:11">
      <c r="A3289" s="54">
        <v>3285</v>
      </c>
      <c r="B3289" s="150" t="s">
        <v>3320</v>
      </c>
      <c r="C3289" s="56" t="s">
        <v>3033</v>
      </c>
      <c r="D3289" s="56" t="s">
        <v>3152</v>
      </c>
      <c r="E3289" s="151"/>
      <c r="F3289" s="151">
        <v>70</v>
      </c>
      <c r="G3289" s="151">
        <v>70</v>
      </c>
      <c r="H3289" s="151">
        <v>140</v>
      </c>
      <c r="I3289" s="2"/>
      <c r="J3289" s="2"/>
      <c r="K3289" s="2"/>
    </row>
    <row r="3290" s="19" customFormat="1" ht="18" customHeight="1" spans="1:11">
      <c r="A3290" s="54">
        <v>3286</v>
      </c>
      <c r="B3290" s="150" t="s">
        <v>3321</v>
      </c>
      <c r="C3290" s="56" t="s">
        <v>3033</v>
      </c>
      <c r="D3290" s="56" t="s">
        <v>3156</v>
      </c>
      <c r="E3290" s="151"/>
      <c r="F3290" s="151">
        <v>70</v>
      </c>
      <c r="G3290" s="151">
        <v>70</v>
      </c>
      <c r="H3290" s="151">
        <v>140</v>
      </c>
      <c r="I3290" s="2"/>
      <c r="J3290" s="2"/>
      <c r="K3290" s="2"/>
    </row>
    <row r="3291" s="19" customFormat="1" ht="18" customHeight="1" spans="1:11">
      <c r="A3291" s="54">
        <v>3287</v>
      </c>
      <c r="B3291" s="150" t="s">
        <v>3322</v>
      </c>
      <c r="C3291" s="56" t="s">
        <v>3033</v>
      </c>
      <c r="D3291" s="56" t="s">
        <v>3156</v>
      </c>
      <c r="E3291" s="151"/>
      <c r="F3291" s="151">
        <v>70</v>
      </c>
      <c r="G3291" s="151">
        <v>70</v>
      </c>
      <c r="H3291" s="151">
        <v>140</v>
      </c>
      <c r="I3291" s="2"/>
      <c r="J3291" s="2"/>
      <c r="K3291" s="2"/>
    </row>
    <row r="3292" s="19" customFormat="1" ht="18" customHeight="1" spans="1:11">
      <c r="A3292" s="54">
        <v>3288</v>
      </c>
      <c r="B3292" s="150" t="s">
        <v>3323</v>
      </c>
      <c r="C3292" s="56" t="s">
        <v>3033</v>
      </c>
      <c r="D3292" s="56" t="s">
        <v>3156</v>
      </c>
      <c r="E3292" s="151"/>
      <c r="F3292" s="151">
        <v>70</v>
      </c>
      <c r="G3292" s="151">
        <v>70</v>
      </c>
      <c r="H3292" s="151">
        <v>140</v>
      </c>
      <c r="I3292" s="2"/>
      <c r="J3292" s="2"/>
      <c r="K3292" s="2"/>
    </row>
    <row r="3293" s="19" customFormat="1" ht="18" customHeight="1" spans="1:11">
      <c r="A3293" s="54">
        <v>3289</v>
      </c>
      <c r="B3293" s="150" t="s">
        <v>3324</v>
      </c>
      <c r="C3293" s="56" t="s">
        <v>3033</v>
      </c>
      <c r="D3293" s="56" t="s">
        <v>3156</v>
      </c>
      <c r="E3293" s="151"/>
      <c r="F3293" s="151">
        <v>70</v>
      </c>
      <c r="G3293" s="151">
        <v>70</v>
      </c>
      <c r="H3293" s="151">
        <v>140</v>
      </c>
      <c r="I3293" s="2"/>
      <c r="J3293" s="2"/>
      <c r="K3293" s="2"/>
    </row>
    <row r="3294" s="19" customFormat="1" ht="18" customHeight="1" spans="1:11">
      <c r="A3294" s="54">
        <v>3290</v>
      </c>
      <c r="B3294" s="150" t="s">
        <v>3325</v>
      </c>
      <c r="C3294" s="56" t="s">
        <v>3033</v>
      </c>
      <c r="D3294" s="56" t="s">
        <v>3156</v>
      </c>
      <c r="E3294" s="151"/>
      <c r="F3294" s="151">
        <v>70</v>
      </c>
      <c r="G3294" s="151">
        <v>70</v>
      </c>
      <c r="H3294" s="151">
        <v>140</v>
      </c>
      <c r="I3294" s="2"/>
      <c r="J3294" s="2"/>
      <c r="K3294" s="2"/>
    </row>
    <row r="3295" s="19" customFormat="1" ht="18" customHeight="1" spans="1:11">
      <c r="A3295" s="54">
        <v>3291</v>
      </c>
      <c r="B3295" s="150" t="s">
        <v>3326</v>
      </c>
      <c r="C3295" s="56" t="s">
        <v>3033</v>
      </c>
      <c r="D3295" s="56" t="s">
        <v>3156</v>
      </c>
      <c r="E3295" s="151"/>
      <c r="F3295" s="151">
        <v>70</v>
      </c>
      <c r="G3295" s="151">
        <v>70</v>
      </c>
      <c r="H3295" s="151">
        <v>140</v>
      </c>
      <c r="I3295" s="2"/>
      <c r="J3295" s="2"/>
      <c r="K3295" s="2"/>
    </row>
    <row r="3296" s="19" customFormat="1" ht="18" customHeight="1" spans="1:11">
      <c r="A3296" s="54">
        <v>3292</v>
      </c>
      <c r="B3296" s="150" t="s">
        <v>3327</v>
      </c>
      <c r="C3296" s="56" t="s">
        <v>3033</v>
      </c>
      <c r="D3296" s="56" t="s">
        <v>3156</v>
      </c>
      <c r="E3296" s="151"/>
      <c r="F3296" s="151">
        <v>70</v>
      </c>
      <c r="G3296" s="151">
        <v>70</v>
      </c>
      <c r="H3296" s="151">
        <v>140</v>
      </c>
      <c r="I3296" s="2"/>
      <c r="J3296" s="2"/>
      <c r="K3296" s="2"/>
    </row>
    <row r="3297" s="19" customFormat="1" ht="18" customHeight="1" spans="1:11">
      <c r="A3297" s="54">
        <v>3293</v>
      </c>
      <c r="B3297" s="150" t="s">
        <v>255</v>
      </c>
      <c r="C3297" s="56" t="s">
        <v>3033</v>
      </c>
      <c r="D3297" s="56" t="s">
        <v>3156</v>
      </c>
      <c r="E3297" s="151"/>
      <c r="F3297" s="151">
        <v>70</v>
      </c>
      <c r="G3297" s="151">
        <v>70</v>
      </c>
      <c r="H3297" s="151">
        <v>140</v>
      </c>
      <c r="I3297" s="2"/>
      <c r="J3297" s="2"/>
      <c r="K3297" s="2"/>
    </row>
    <row r="3298" s="19" customFormat="1" ht="18" customHeight="1" spans="1:11">
      <c r="A3298" s="54">
        <v>3294</v>
      </c>
      <c r="B3298" s="150" t="s">
        <v>3328</v>
      </c>
      <c r="C3298" s="56" t="s">
        <v>3033</v>
      </c>
      <c r="D3298" s="56" t="s">
        <v>3173</v>
      </c>
      <c r="E3298" s="151"/>
      <c r="F3298" s="151">
        <v>70</v>
      </c>
      <c r="G3298" s="151">
        <v>70</v>
      </c>
      <c r="H3298" s="151">
        <v>140</v>
      </c>
      <c r="I3298" s="2"/>
      <c r="J3298" s="2"/>
      <c r="K3298" s="2"/>
    </row>
    <row r="3299" s="19" customFormat="1" ht="18" customHeight="1" spans="1:11">
      <c r="A3299" s="54">
        <v>3295</v>
      </c>
      <c r="B3299" s="150" t="s">
        <v>3329</v>
      </c>
      <c r="C3299" s="56" t="s">
        <v>3033</v>
      </c>
      <c r="D3299" s="56" t="s">
        <v>3173</v>
      </c>
      <c r="E3299" s="151"/>
      <c r="F3299" s="151">
        <v>70</v>
      </c>
      <c r="G3299" s="151">
        <v>70</v>
      </c>
      <c r="H3299" s="151">
        <v>140</v>
      </c>
      <c r="I3299" s="2"/>
      <c r="J3299" s="2"/>
      <c r="K3299" s="2"/>
    </row>
    <row r="3300" s="19" customFormat="1" ht="18" customHeight="1" spans="1:11">
      <c r="A3300" s="54">
        <v>3296</v>
      </c>
      <c r="B3300" s="150" t="s">
        <v>3330</v>
      </c>
      <c r="C3300" s="56" t="s">
        <v>3033</v>
      </c>
      <c r="D3300" s="56" t="s">
        <v>3173</v>
      </c>
      <c r="E3300" s="151" t="s">
        <v>1880</v>
      </c>
      <c r="F3300" s="151">
        <v>70</v>
      </c>
      <c r="G3300" s="151">
        <v>70</v>
      </c>
      <c r="H3300" s="151">
        <v>140</v>
      </c>
      <c r="I3300" s="2"/>
      <c r="J3300" s="2"/>
      <c r="K3300" s="2"/>
    </row>
    <row r="3301" s="19" customFormat="1" ht="18" customHeight="1" spans="1:11">
      <c r="A3301" s="54">
        <v>3297</v>
      </c>
      <c r="B3301" s="150" t="s">
        <v>3331</v>
      </c>
      <c r="C3301" s="56" t="s">
        <v>3033</v>
      </c>
      <c r="D3301" s="56" t="s">
        <v>3173</v>
      </c>
      <c r="E3301" s="151" t="s">
        <v>1880</v>
      </c>
      <c r="F3301" s="151">
        <v>70</v>
      </c>
      <c r="G3301" s="151">
        <v>70</v>
      </c>
      <c r="H3301" s="151">
        <v>140</v>
      </c>
      <c r="I3301" s="2"/>
      <c r="J3301" s="2"/>
      <c r="K3301" s="2"/>
    </row>
    <row r="3302" s="19" customFormat="1" ht="18" customHeight="1" spans="1:11">
      <c r="A3302" s="54">
        <v>3298</v>
      </c>
      <c r="B3302" s="150" t="s">
        <v>3176</v>
      </c>
      <c r="C3302" s="56" t="s">
        <v>3033</v>
      </c>
      <c r="D3302" s="56" t="s">
        <v>3034</v>
      </c>
      <c r="E3302" s="151" t="s">
        <v>1880</v>
      </c>
      <c r="F3302" s="151"/>
      <c r="G3302" s="151">
        <v>70</v>
      </c>
      <c r="H3302" s="151">
        <v>70</v>
      </c>
      <c r="I3302" s="2"/>
      <c r="J3302" s="2"/>
      <c r="K3302" s="2"/>
    </row>
    <row r="3303" s="19" customFormat="1" ht="18" customHeight="1" spans="1:11">
      <c r="A3303" s="54">
        <v>3299</v>
      </c>
      <c r="B3303" s="150" t="s">
        <v>3332</v>
      </c>
      <c r="C3303" s="56" t="s">
        <v>3033</v>
      </c>
      <c r="D3303" s="56" t="s">
        <v>3034</v>
      </c>
      <c r="E3303" s="151" t="s">
        <v>1880</v>
      </c>
      <c r="F3303" s="151"/>
      <c r="G3303" s="151">
        <v>70</v>
      </c>
      <c r="H3303" s="151">
        <v>70</v>
      </c>
      <c r="I3303" s="2"/>
      <c r="J3303" s="2"/>
      <c r="K3303" s="2"/>
    </row>
    <row r="3304" s="19" customFormat="1" ht="18" customHeight="1" spans="1:11">
      <c r="A3304" s="54">
        <v>3300</v>
      </c>
      <c r="B3304" s="150" t="s">
        <v>3333</v>
      </c>
      <c r="C3304" s="56" t="s">
        <v>3033</v>
      </c>
      <c r="D3304" s="56" t="s">
        <v>3034</v>
      </c>
      <c r="E3304" s="151" t="s">
        <v>1880</v>
      </c>
      <c r="F3304" s="151"/>
      <c r="G3304" s="151">
        <v>70</v>
      </c>
      <c r="H3304" s="151">
        <v>70</v>
      </c>
      <c r="I3304" s="2"/>
      <c r="J3304" s="2"/>
      <c r="K3304" s="2"/>
    </row>
    <row r="3305" s="19" customFormat="1" ht="18" customHeight="1" spans="1:11">
      <c r="A3305" s="54">
        <v>3301</v>
      </c>
      <c r="B3305" s="150" t="s">
        <v>3334</v>
      </c>
      <c r="C3305" s="56" t="s">
        <v>3033</v>
      </c>
      <c r="D3305" s="56" t="s">
        <v>3034</v>
      </c>
      <c r="E3305" s="151"/>
      <c r="F3305" s="151"/>
      <c r="G3305" s="151">
        <v>70</v>
      </c>
      <c r="H3305" s="151">
        <v>70</v>
      </c>
      <c r="I3305" s="2"/>
      <c r="J3305" s="2"/>
      <c r="K3305" s="2"/>
    </row>
    <row r="3306" s="19" customFormat="1" ht="18" customHeight="1" spans="1:11">
      <c r="A3306" s="54">
        <v>3302</v>
      </c>
      <c r="B3306" s="150" t="s">
        <v>3335</v>
      </c>
      <c r="C3306" s="56" t="s">
        <v>3033</v>
      </c>
      <c r="D3306" s="56" t="s">
        <v>3034</v>
      </c>
      <c r="E3306" s="151" t="s">
        <v>1880</v>
      </c>
      <c r="F3306" s="151" t="s">
        <v>1880</v>
      </c>
      <c r="G3306" s="151">
        <v>70</v>
      </c>
      <c r="H3306" s="151">
        <v>70</v>
      </c>
      <c r="I3306" s="2"/>
      <c r="J3306" s="2"/>
      <c r="K3306" s="2"/>
    </row>
    <row r="3307" s="19" customFormat="1" ht="18" customHeight="1" spans="1:11">
      <c r="A3307" s="54">
        <v>3303</v>
      </c>
      <c r="B3307" s="150" t="s">
        <v>3336</v>
      </c>
      <c r="C3307" s="150" t="s">
        <v>3033</v>
      </c>
      <c r="D3307" s="56" t="s">
        <v>3034</v>
      </c>
      <c r="E3307" s="151"/>
      <c r="F3307" s="151"/>
      <c r="G3307" s="151">
        <v>70</v>
      </c>
      <c r="H3307" s="151">
        <v>70</v>
      </c>
      <c r="I3307" s="2"/>
      <c r="J3307" s="2"/>
      <c r="K3307" s="2"/>
    </row>
    <row r="3308" s="19" customFormat="1" ht="18" customHeight="1" spans="1:11">
      <c r="A3308" s="54">
        <v>3304</v>
      </c>
      <c r="B3308" s="150" t="s">
        <v>3337</v>
      </c>
      <c r="C3308" s="56" t="s">
        <v>3033</v>
      </c>
      <c r="D3308" s="56" t="s">
        <v>3034</v>
      </c>
      <c r="E3308" s="151"/>
      <c r="F3308" s="151"/>
      <c r="G3308" s="151">
        <v>70</v>
      </c>
      <c r="H3308" s="151">
        <v>70</v>
      </c>
      <c r="I3308" s="2"/>
      <c r="J3308" s="2"/>
      <c r="K3308" s="2"/>
    </row>
    <row r="3309" s="19" customFormat="1" ht="18" customHeight="1" spans="1:11">
      <c r="A3309" s="54">
        <v>3305</v>
      </c>
      <c r="B3309" s="150" t="s">
        <v>3338</v>
      </c>
      <c r="C3309" s="56" t="s">
        <v>3033</v>
      </c>
      <c r="D3309" s="56" t="s">
        <v>3034</v>
      </c>
      <c r="E3309" s="151" t="s">
        <v>1880</v>
      </c>
      <c r="F3309" s="151" t="s">
        <v>1880</v>
      </c>
      <c r="G3309" s="151">
        <v>70</v>
      </c>
      <c r="H3309" s="151">
        <v>70</v>
      </c>
      <c r="I3309" s="2"/>
      <c r="J3309" s="2"/>
      <c r="K3309" s="2"/>
    </row>
    <row r="3310" s="19" customFormat="1" ht="18" customHeight="1" spans="1:11">
      <c r="A3310" s="54">
        <v>3306</v>
      </c>
      <c r="B3310" s="150" t="s">
        <v>3339</v>
      </c>
      <c r="C3310" s="56" t="s">
        <v>3033</v>
      </c>
      <c r="D3310" s="56" t="s">
        <v>3034</v>
      </c>
      <c r="E3310" s="151"/>
      <c r="F3310" s="151"/>
      <c r="G3310" s="151">
        <v>70</v>
      </c>
      <c r="H3310" s="151">
        <v>70</v>
      </c>
      <c r="I3310" s="2"/>
      <c r="J3310" s="2"/>
      <c r="K3310" s="2"/>
    </row>
    <row r="3311" s="19" customFormat="1" ht="18" customHeight="1" spans="1:11">
      <c r="A3311" s="54">
        <v>3307</v>
      </c>
      <c r="B3311" s="150" t="s">
        <v>3340</v>
      </c>
      <c r="C3311" s="56" t="s">
        <v>3033</v>
      </c>
      <c r="D3311" s="56" t="s">
        <v>3034</v>
      </c>
      <c r="E3311" s="151" t="s">
        <v>1880</v>
      </c>
      <c r="F3311" s="151" t="s">
        <v>1880</v>
      </c>
      <c r="G3311" s="151">
        <v>70</v>
      </c>
      <c r="H3311" s="151">
        <v>70</v>
      </c>
      <c r="I3311" s="2"/>
      <c r="J3311" s="2"/>
      <c r="K3311" s="2"/>
    </row>
    <row r="3312" s="19" customFormat="1" ht="18" customHeight="1" spans="1:11">
      <c r="A3312" s="54">
        <v>3308</v>
      </c>
      <c r="B3312" s="150" t="s">
        <v>3341</v>
      </c>
      <c r="C3312" s="56" t="s">
        <v>3033</v>
      </c>
      <c r="D3312" s="56" t="s">
        <v>3034</v>
      </c>
      <c r="E3312" s="151"/>
      <c r="F3312" s="151"/>
      <c r="G3312" s="151">
        <v>70</v>
      </c>
      <c r="H3312" s="151">
        <v>70</v>
      </c>
      <c r="I3312" s="2"/>
      <c r="J3312" s="2"/>
      <c r="K3312" s="2"/>
    </row>
    <row r="3313" s="19" customFormat="1" ht="18" customHeight="1" spans="1:11">
      <c r="A3313" s="54">
        <v>3309</v>
      </c>
      <c r="B3313" s="150" t="s">
        <v>3342</v>
      </c>
      <c r="C3313" s="56" t="s">
        <v>3033</v>
      </c>
      <c r="D3313" s="56" t="s">
        <v>3034</v>
      </c>
      <c r="E3313" s="151"/>
      <c r="F3313" s="151"/>
      <c r="G3313" s="151">
        <v>70</v>
      </c>
      <c r="H3313" s="151">
        <v>70</v>
      </c>
      <c r="I3313" s="2"/>
      <c r="J3313" s="2"/>
      <c r="K3313" s="2"/>
    </row>
    <row r="3314" s="19" customFormat="1" ht="18" customHeight="1" spans="1:11">
      <c r="A3314" s="54">
        <v>3310</v>
      </c>
      <c r="B3314" s="150" t="s">
        <v>3343</v>
      </c>
      <c r="C3314" s="56" t="s">
        <v>3033</v>
      </c>
      <c r="D3314" s="56" t="s">
        <v>3034</v>
      </c>
      <c r="E3314" s="151" t="s">
        <v>1880</v>
      </c>
      <c r="F3314" s="151" t="s">
        <v>1880</v>
      </c>
      <c r="G3314" s="151">
        <v>70</v>
      </c>
      <c r="H3314" s="151">
        <v>70</v>
      </c>
      <c r="I3314" s="2"/>
      <c r="J3314" s="2"/>
      <c r="K3314" s="2"/>
    </row>
    <row r="3315" s="19" customFormat="1" ht="18" customHeight="1" spans="1:11">
      <c r="A3315" s="54">
        <v>3311</v>
      </c>
      <c r="B3315" s="150" t="s">
        <v>3344</v>
      </c>
      <c r="C3315" s="56" t="s">
        <v>3033</v>
      </c>
      <c r="D3315" s="56" t="s">
        <v>3034</v>
      </c>
      <c r="E3315" s="151"/>
      <c r="F3315" s="151"/>
      <c r="G3315" s="151">
        <v>70</v>
      </c>
      <c r="H3315" s="151">
        <v>70</v>
      </c>
      <c r="I3315" s="2"/>
      <c r="J3315" s="2"/>
      <c r="K3315" s="2"/>
    </row>
    <row r="3316" s="19" customFormat="1" ht="18" customHeight="1" spans="1:11">
      <c r="A3316" s="54">
        <v>3312</v>
      </c>
      <c r="B3316" s="150" t="s">
        <v>3345</v>
      </c>
      <c r="C3316" s="56" t="s">
        <v>3033</v>
      </c>
      <c r="D3316" s="56" t="s">
        <v>3034</v>
      </c>
      <c r="E3316" s="151" t="s">
        <v>1880</v>
      </c>
      <c r="F3316" s="151" t="s">
        <v>1880</v>
      </c>
      <c r="G3316" s="151">
        <v>70</v>
      </c>
      <c r="H3316" s="151">
        <v>70</v>
      </c>
      <c r="I3316" s="2"/>
      <c r="J3316" s="2"/>
      <c r="K3316" s="2"/>
    </row>
    <row r="3317" s="19" customFormat="1" ht="18" customHeight="1" spans="1:11">
      <c r="A3317" s="54">
        <v>3313</v>
      </c>
      <c r="B3317" s="150" t="s">
        <v>3346</v>
      </c>
      <c r="C3317" s="56" t="s">
        <v>3033</v>
      </c>
      <c r="D3317" s="56" t="s">
        <v>3034</v>
      </c>
      <c r="E3317" s="151"/>
      <c r="F3317" s="151"/>
      <c r="G3317" s="151">
        <v>70</v>
      </c>
      <c r="H3317" s="151">
        <v>70</v>
      </c>
      <c r="I3317" s="2"/>
      <c r="J3317" s="2"/>
      <c r="K3317" s="2"/>
    </row>
    <row r="3318" s="19" customFormat="1" ht="18" customHeight="1" spans="1:11">
      <c r="A3318" s="54">
        <v>3314</v>
      </c>
      <c r="B3318" s="150" t="s">
        <v>3347</v>
      </c>
      <c r="C3318" s="56" t="s">
        <v>3033</v>
      </c>
      <c r="D3318" s="56" t="s">
        <v>3034</v>
      </c>
      <c r="E3318" s="151" t="s">
        <v>1880</v>
      </c>
      <c r="F3318" s="151" t="s">
        <v>1880</v>
      </c>
      <c r="G3318" s="151">
        <v>70</v>
      </c>
      <c r="H3318" s="151">
        <v>70</v>
      </c>
      <c r="I3318" s="2"/>
      <c r="J3318" s="2"/>
      <c r="K3318" s="2"/>
    </row>
    <row r="3319" s="19" customFormat="1" ht="18" customHeight="1" spans="1:11">
      <c r="A3319" s="54">
        <v>3315</v>
      </c>
      <c r="B3319" s="150" t="s">
        <v>3348</v>
      </c>
      <c r="C3319" s="56" t="s">
        <v>3033</v>
      </c>
      <c r="D3319" s="56" t="s">
        <v>3034</v>
      </c>
      <c r="E3319" s="151"/>
      <c r="F3319" s="151"/>
      <c r="G3319" s="151">
        <v>70</v>
      </c>
      <c r="H3319" s="151">
        <v>70</v>
      </c>
      <c r="I3319" s="2"/>
      <c r="J3319" s="2"/>
      <c r="K3319" s="2"/>
    </row>
    <row r="3320" s="19" customFormat="1" ht="18" customHeight="1" spans="1:11">
      <c r="A3320" s="54">
        <v>3316</v>
      </c>
      <c r="B3320" s="150" t="s">
        <v>3349</v>
      </c>
      <c r="C3320" s="56" t="s">
        <v>3033</v>
      </c>
      <c r="D3320" s="56" t="s">
        <v>3034</v>
      </c>
      <c r="E3320" s="151" t="s">
        <v>1880</v>
      </c>
      <c r="F3320" s="151"/>
      <c r="G3320" s="151">
        <v>70</v>
      </c>
      <c r="H3320" s="151">
        <v>70</v>
      </c>
      <c r="I3320" s="2"/>
      <c r="J3320" s="2"/>
      <c r="K3320" s="2"/>
    </row>
    <row r="3321" s="19" customFormat="1" ht="18" customHeight="1" spans="1:11">
      <c r="A3321" s="54">
        <v>3317</v>
      </c>
      <c r="B3321" s="150" t="s">
        <v>3350</v>
      </c>
      <c r="C3321" s="150" t="s">
        <v>3033</v>
      </c>
      <c r="D3321" s="56" t="s">
        <v>3034</v>
      </c>
      <c r="E3321" s="151"/>
      <c r="F3321" s="151"/>
      <c r="G3321" s="151">
        <v>70</v>
      </c>
      <c r="H3321" s="151">
        <v>70</v>
      </c>
      <c r="I3321" s="2"/>
      <c r="J3321" s="2"/>
      <c r="K3321" s="2"/>
    </row>
    <row r="3322" s="19" customFormat="1" ht="18" customHeight="1" spans="1:11">
      <c r="A3322" s="54">
        <v>3318</v>
      </c>
      <c r="B3322" s="150" t="s">
        <v>3351</v>
      </c>
      <c r="C3322" s="56" t="s">
        <v>3033</v>
      </c>
      <c r="D3322" s="56" t="s">
        <v>3034</v>
      </c>
      <c r="E3322" s="151"/>
      <c r="F3322" s="151"/>
      <c r="G3322" s="151">
        <v>70</v>
      </c>
      <c r="H3322" s="151">
        <v>70</v>
      </c>
      <c r="I3322" s="2"/>
      <c r="J3322" s="2"/>
      <c r="K3322" s="2"/>
    </row>
    <row r="3323" s="19" customFormat="1" ht="18" customHeight="1" spans="1:11">
      <c r="A3323" s="54">
        <v>3319</v>
      </c>
      <c r="B3323" s="150" t="s">
        <v>3352</v>
      </c>
      <c r="C3323" s="56" t="s">
        <v>3033</v>
      </c>
      <c r="D3323" s="56" t="s">
        <v>3034</v>
      </c>
      <c r="E3323" s="151" t="s">
        <v>1880</v>
      </c>
      <c r="F3323" s="151" t="s">
        <v>1880</v>
      </c>
      <c r="G3323" s="151">
        <v>70</v>
      </c>
      <c r="H3323" s="151">
        <v>70</v>
      </c>
      <c r="I3323" s="2"/>
      <c r="J3323" s="2"/>
      <c r="K3323" s="2"/>
    </row>
    <row r="3324" s="19" customFormat="1" ht="18" customHeight="1" spans="1:11">
      <c r="A3324" s="54">
        <v>3320</v>
      </c>
      <c r="B3324" s="150" t="s">
        <v>3353</v>
      </c>
      <c r="C3324" s="56" t="s">
        <v>3033</v>
      </c>
      <c r="D3324" s="56" t="s">
        <v>3034</v>
      </c>
      <c r="E3324" s="151" t="s">
        <v>1880</v>
      </c>
      <c r="F3324" s="151" t="s">
        <v>1880</v>
      </c>
      <c r="G3324" s="151">
        <v>70</v>
      </c>
      <c r="H3324" s="151">
        <v>70</v>
      </c>
      <c r="I3324" s="2"/>
      <c r="J3324" s="2"/>
      <c r="K3324" s="2"/>
    </row>
    <row r="3325" s="19" customFormat="1" ht="18" customHeight="1" spans="1:11">
      <c r="A3325" s="54">
        <v>3321</v>
      </c>
      <c r="B3325" s="150" t="s">
        <v>3354</v>
      </c>
      <c r="C3325" s="56" t="s">
        <v>3033</v>
      </c>
      <c r="D3325" s="56" t="s">
        <v>3034</v>
      </c>
      <c r="E3325" s="151" t="s">
        <v>1880</v>
      </c>
      <c r="F3325" s="151" t="s">
        <v>1880</v>
      </c>
      <c r="G3325" s="151">
        <v>70</v>
      </c>
      <c r="H3325" s="151">
        <v>70</v>
      </c>
      <c r="I3325" s="2"/>
      <c r="J3325" s="2"/>
      <c r="K3325" s="2"/>
    </row>
    <row r="3326" s="19" customFormat="1" ht="18" customHeight="1" spans="1:11">
      <c r="A3326" s="54">
        <v>3322</v>
      </c>
      <c r="B3326" s="150" t="s">
        <v>3355</v>
      </c>
      <c r="C3326" s="56" t="s">
        <v>3033</v>
      </c>
      <c r="D3326" s="56" t="s">
        <v>3034</v>
      </c>
      <c r="E3326" s="151" t="s">
        <v>1880</v>
      </c>
      <c r="F3326" s="151"/>
      <c r="G3326" s="151">
        <v>70</v>
      </c>
      <c r="H3326" s="151">
        <v>70</v>
      </c>
      <c r="I3326" s="2"/>
      <c r="J3326" s="2"/>
      <c r="K3326" s="2"/>
    </row>
    <row r="3327" s="19" customFormat="1" ht="18" customHeight="1" spans="1:11">
      <c r="A3327" s="54">
        <v>3323</v>
      </c>
      <c r="B3327" s="150" t="s">
        <v>3356</v>
      </c>
      <c r="C3327" s="56" t="s">
        <v>3033</v>
      </c>
      <c r="D3327" s="56" t="s">
        <v>3034</v>
      </c>
      <c r="E3327" s="151"/>
      <c r="F3327" s="151"/>
      <c r="G3327" s="151">
        <v>70</v>
      </c>
      <c r="H3327" s="151">
        <v>70</v>
      </c>
      <c r="I3327" s="2"/>
      <c r="J3327" s="2"/>
      <c r="K3327" s="2"/>
    </row>
    <row r="3328" s="19" customFormat="1" ht="18" customHeight="1" spans="1:11">
      <c r="A3328" s="54">
        <v>3324</v>
      </c>
      <c r="B3328" s="150" t="s">
        <v>3357</v>
      </c>
      <c r="C3328" s="56" t="s">
        <v>3033</v>
      </c>
      <c r="D3328" s="56" t="s">
        <v>3034</v>
      </c>
      <c r="E3328" s="151"/>
      <c r="F3328" s="151"/>
      <c r="G3328" s="151">
        <v>70</v>
      </c>
      <c r="H3328" s="151">
        <v>70</v>
      </c>
      <c r="I3328" s="2"/>
      <c r="J3328" s="2"/>
      <c r="K3328" s="2"/>
    </row>
    <row r="3329" s="19" customFormat="1" ht="18" customHeight="1" spans="1:11">
      <c r="A3329" s="54">
        <v>3325</v>
      </c>
      <c r="B3329" s="150" t="s">
        <v>3358</v>
      </c>
      <c r="C3329" s="56" t="s">
        <v>3033</v>
      </c>
      <c r="D3329" s="56" t="s">
        <v>3034</v>
      </c>
      <c r="E3329" s="151" t="s">
        <v>1880</v>
      </c>
      <c r="F3329" s="151"/>
      <c r="G3329" s="151">
        <v>70</v>
      </c>
      <c r="H3329" s="151">
        <v>70</v>
      </c>
      <c r="I3329" s="2"/>
      <c r="J3329" s="2"/>
      <c r="K3329" s="2"/>
    </row>
    <row r="3330" s="19" customFormat="1" ht="18" customHeight="1" spans="1:11">
      <c r="A3330" s="54">
        <v>3326</v>
      </c>
      <c r="B3330" s="150" t="s">
        <v>3359</v>
      </c>
      <c r="C3330" s="56" t="s">
        <v>3033</v>
      </c>
      <c r="D3330" s="56" t="s">
        <v>3034</v>
      </c>
      <c r="E3330" s="151" t="s">
        <v>1880</v>
      </c>
      <c r="F3330" s="151" t="s">
        <v>1880</v>
      </c>
      <c r="G3330" s="151">
        <v>70</v>
      </c>
      <c r="H3330" s="151">
        <v>70</v>
      </c>
      <c r="I3330" s="2"/>
      <c r="J3330" s="2"/>
      <c r="K3330" s="2"/>
    </row>
    <row r="3331" s="19" customFormat="1" ht="18" customHeight="1" spans="1:11">
      <c r="A3331" s="54">
        <v>3327</v>
      </c>
      <c r="B3331" s="150" t="s">
        <v>3360</v>
      </c>
      <c r="C3331" s="56" t="s">
        <v>3033</v>
      </c>
      <c r="D3331" s="56" t="s">
        <v>3034</v>
      </c>
      <c r="E3331" s="151"/>
      <c r="F3331" s="151"/>
      <c r="G3331" s="151">
        <v>70</v>
      </c>
      <c r="H3331" s="151">
        <v>70</v>
      </c>
      <c r="I3331" s="2"/>
      <c r="J3331" s="2"/>
      <c r="K3331" s="2"/>
    </row>
    <row r="3332" s="19" customFormat="1" ht="18" customHeight="1" spans="1:11">
      <c r="A3332" s="54">
        <v>3328</v>
      </c>
      <c r="B3332" s="150" t="s">
        <v>3361</v>
      </c>
      <c r="C3332" s="56" t="s">
        <v>3033</v>
      </c>
      <c r="D3332" s="56" t="s">
        <v>3034</v>
      </c>
      <c r="E3332" s="151" t="s">
        <v>1880</v>
      </c>
      <c r="F3332" s="151"/>
      <c r="G3332" s="151">
        <v>70</v>
      </c>
      <c r="H3332" s="151">
        <v>70</v>
      </c>
      <c r="I3332" s="2"/>
      <c r="J3332" s="2"/>
      <c r="K3332" s="2"/>
    </row>
    <row r="3333" s="19" customFormat="1" ht="18" customHeight="1" spans="1:11">
      <c r="A3333" s="54">
        <v>3329</v>
      </c>
      <c r="B3333" s="150" t="s">
        <v>3362</v>
      </c>
      <c r="C3333" s="56" t="s">
        <v>3033</v>
      </c>
      <c r="D3333" s="56" t="s">
        <v>3034</v>
      </c>
      <c r="E3333" s="151"/>
      <c r="F3333" s="151"/>
      <c r="G3333" s="151">
        <v>70</v>
      </c>
      <c r="H3333" s="151">
        <v>70</v>
      </c>
      <c r="I3333" s="2"/>
      <c r="J3333" s="2"/>
      <c r="K3333" s="2"/>
    </row>
    <row r="3334" s="19" customFormat="1" ht="18" customHeight="1" spans="1:11">
      <c r="A3334" s="54">
        <v>3330</v>
      </c>
      <c r="B3334" s="150" t="s">
        <v>3363</v>
      </c>
      <c r="C3334" s="56" t="s">
        <v>3033</v>
      </c>
      <c r="D3334" s="56" t="s">
        <v>3034</v>
      </c>
      <c r="E3334" s="151"/>
      <c r="F3334" s="151" t="s">
        <v>1880</v>
      </c>
      <c r="G3334" s="151">
        <v>70</v>
      </c>
      <c r="H3334" s="151">
        <v>70</v>
      </c>
      <c r="I3334" s="2"/>
      <c r="J3334" s="2"/>
      <c r="K3334" s="2"/>
    </row>
    <row r="3335" s="19" customFormat="1" ht="18" customHeight="1" spans="1:11">
      <c r="A3335" s="54">
        <v>3331</v>
      </c>
      <c r="B3335" s="150" t="s">
        <v>3364</v>
      </c>
      <c r="C3335" s="56" t="s">
        <v>3033</v>
      </c>
      <c r="D3335" s="56" t="s">
        <v>3034</v>
      </c>
      <c r="E3335" s="151"/>
      <c r="F3335" s="151"/>
      <c r="G3335" s="151">
        <v>70</v>
      </c>
      <c r="H3335" s="151">
        <v>70</v>
      </c>
      <c r="I3335" s="2"/>
      <c r="J3335" s="2"/>
      <c r="K3335" s="2"/>
    </row>
    <row r="3336" s="19" customFormat="1" ht="18" customHeight="1" spans="1:11">
      <c r="A3336" s="54">
        <v>3332</v>
      </c>
      <c r="B3336" s="150" t="s">
        <v>3365</v>
      </c>
      <c r="C3336" s="56" t="s">
        <v>3033</v>
      </c>
      <c r="D3336" s="56" t="s">
        <v>3034</v>
      </c>
      <c r="E3336" s="151"/>
      <c r="F3336" s="151"/>
      <c r="G3336" s="151">
        <v>70</v>
      </c>
      <c r="H3336" s="151">
        <v>70</v>
      </c>
      <c r="I3336" s="2"/>
      <c r="J3336" s="2"/>
      <c r="K3336" s="2"/>
    </row>
    <row r="3337" s="19" customFormat="1" ht="18" customHeight="1" spans="1:11">
      <c r="A3337" s="54">
        <v>3333</v>
      </c>
      <c r="B3337" s="150" t="s">
        <v>3366</v>
      </c>
      <c r="C3337" s="56" t="s">
        <v>3033</v>
      </c>
      <c r="D3337" s="56" t="s">
        <v>3034</v>
      </c>
      <c r="E3337" s="151" t="s">
        <v>1880</v>
      </c>
      <c r="F3337" s="151" t="s">
        <v>1880</v>
      </c>
      <c r="G3337" s="151">
        <v>70</v>
      </c>
      <c r="H3337" s="151">
        <v>70</v>
      </c>
      <c r="I3337" s="2"/>
      <c r="J3337" s="2"/>
      <c r="K3337" s="2"/>
    </row>
    <row r="3338" s="19" customFormat="1" ht="18" customHeight="1" spans="1:11">
      <c r="A3338" s="54">
        <v>3334</v>
      </c>
      <c r="B3338" s="150" t="s">
        <v>3367</v>
      </c>
      <c r="C3338" s="56" t="s">
        <v>3033</v>
      </c>
      <c r="D3338" s="56" t="s">
        <v>3034</v>
      </c>
      <c r="E3338" s="151"/>
      <c r="F3338" s="151"/>
      <c r="G3338" s="151">
        <v>70</v>
      </c>
      <c r="H3338" s="151">
        <v>70</v>
      </c>
      <c r="I3338" s="2"/>
      <c r="J3338" s="2"/>
      <c r="K3338" s="2"/>
    </row>
    <row r="3339" s="19" customFormat="1" ht="18" customHeight="1" spans="1:11">
      <c r="A3339" s="54">
        <v>3335</v>
      </c>
      <c r="B3339" s="150" t="s">
        <v>3368</v>
      </c>
      <c r="C3339" s="56" t="s">
        <v>3033</v>
      </c>
      <c r="D3339" s="56" t="s">
        <v>3034</v>
      </c>
      <c r="E3339" s="151" t="s">
        <v>1880</v>
      </c>
      <c r="F3339" s="151" t="s">
        <v>1880</v>
      </c>
      <c r="G3339" s="151">
        <v>70</v>
      </c>
      <c r="H3339" s="151">
        <v>70</v>
      </c>
      <c r="I3339" s="2"/>
      <c r="J3339" s="2"/>
      <c r="K3339" s="2"/>
    </row>
    <row r="3340" s="19" customFormat="1" ht="18" customHeight="1" spans="1:11">
      <c r="A3340" s="54">
        <v>3336</v>
      </c>
      <c r="B3340" s="150" t="s">
        <v>3369</v>
      </c>
      <c r="C3340" s="56" t="s">
        <v>3033</v>
      </c>
      <c r="D3340" s="56" t="s">
        <v>3052</v>
      </c>
      <c r="E3340" s="151"/>
      <c r="F3340" s="151"/>
      <c r="G3340" s="151">
        <v>70</v>
      </c>
      <c r="H3340" s="151">
        <v>70</v>
      </c>
      <c r="I3340" s="2"/>
      <c r="J3340" s="2"/>
      <c r="K3340" s="2"/>
    </row>
    <row r="3341" s="19" customFormat="1" ht="18" customHeight="1" spans="1:11">
      <c r="A3341" s="54">
        <v>3337</v>
      </c>
      <c r="B3341" s="150" t="s">
        <v>3370</v>
      </c>
      <c r="C3341" s="56" t="s">
        <v>3033</v>
      </c>
      <c r="D3341" s="56" t="s">
        <v>3052</v>
      </c>
      <c r="E3341" s="151"/>
      <c r="F3341" s="151"/>
      <c r="G3341" s="151">
        <v>70</v>
      </c>
      <c r="H3341" s="151">
        <v>70</v>
      </c>
      <c r="I3341" s="2"/>
      <c r="J3341" s="2"/>
      <c r="K3341" s="2"/>
    </row>
    <row r="3342" s="19" customFormat="1" ht="18" customHeight="1" spans="1:11">
      <c r="A3342" s="54">
        <v>3338</v>
      </c>
      <c r="B3342" s="150" t="s">
        <v>3371</v>
      </c>
      <c r="C3342" s="56" t="s">
        <v>3033</v>
      </c>
      <c r="D3342" s="56" t="s">
        <v>3052</v>
      </c>
      <c r="E3342" s="151" t="s">
        <v>1880</v>
      </c>
      <c r="F3342" s="151"/>
      <c r="G3342" s="151">
        <v>70</v>
      </c>
      <c r="H3342" s="151">
        <v>70</v>
      </c>
      <c r="I3342" s="2"/>
      <c r="J3342" s="2"/>
      <c r="K3342" s="2"/>
    </row>
    <row r="3343" s="19" customFormat="1" ht="18" customHeight="1" spans="1:11">
      <c r="A3343" s="54">
        <v>3339</v>
      </c>
      <c r="B3343" s="150" t="s">
        <v>3372</v>
      </c>
      <c r="C3343" s="56" t="s">
        <v>3033</v>
      </c>
      <c r="D3343" s="56" t="s">
        <v>3052</v>
      </c>
      <c r="E3343" s="151"/>
      <c r="F3343" s="151"/>
      <c r="G3343" s="151">
        <v>70</v>
      </c>
      <c r="H3343" s="151">
        <v>70</v>
      </c>
      <c r="I3343" s="2"/>
      <c r="J3343" s="2"/>
      <c r="K3343" s="2"/>
    </row>
    <row r="3344" s="19" customFormat="1" ht="18" customHeight="1" spans="1:11">
      <c r="A3344" s="54">
        <v>3340</v>
      </c>
      <c r="B3344" s="150" t="s">
        <v>3373</v>
      </c>
      <c r="C3344" s="56" t="s">
        <v>3033</v>
      </c>
      <c r="D3344" s="56" t="s">
        <v>3052</v>
      </c>
      <c r="E3344" s="151"/>
      <c r="F3344" s="151"/>
      <c r="G3344" s="151">
        <v>70</v>
      </c>
      <c r="H3344" s="151">
        <v>70</v>
      </c>
      <c r="I3344" s="2"/>
      <c r="J3344" s="2"/>
      <c r="K3344" s="2"/>
    </row>
    <row r="3345" s="19" customFormat="1" ht="18" customHeight="1" spans="1:11">
      <c r="A3345" s="54">
        <v>3341</v>
      </c>
      <c r="B3345" s="150" t="s">
        <v>3374</v>
      </c>
      <c r="C3345" s="56" t="s">
        <v>3033</v>
      </c>
      <c r="D3345" s="56" t="s">
        <v>3052</v>
      </c>
      <c r="E3345" s="151"/>
      <c r="F3345" s="151"/>
      <c r="G3345" s="151">
        <v>70</v>
      </c>
      <c r="H3345" s="151">
        <v>70</v>
      </c>
      <c r="I3345" s="2"/>
      <c r="J3345" s="2"/>
      <c r="K3345" s="2"/>
    </row>
    <row r="3346" s="19" customFormat="1" ht="18" customHeight="1" spans="1:11">
      <c r="A3346" s="54">
        <v>3342</v>
      </c>
      <c r="B3346" s="150" t="s">
        <v>3375</v>
      </c>
      <c r="C3346" s="56" t="s">
        <v>3033</v>
      </c>
      <c r="D3346" s="56" t="s">
        <v>3052</v>
      </c>
      <c r="E3346" s="151"/>
      <c r="F3346" s="151"/>
      <c r="G3346" s="151">
        <v>70</v>
      </c>
      <c r="H3346" s="151">
        <v>70</v>
      </c>
      <c r="I3346" s="2"/>
      <c r="J3346" s="2"/>
      <c r="K3346" s="2"/>
    </row>
    <row r="3347" s="19" customFormat="1" ht="18" customHeight="1" spans="1:11">
      <c r="A3347" s="54">
        <v>3343</v>
      </c>
      <c r="B3347" s="150" t="s">
        <v>3376</v>
      </c>
      <c r="C3347" s="56" t="s">
        <v>3033</v>
      </c>
      <c r="D3347" s="56" t="s">
        <v>3052</v>
      </c>
      <c r="E3347" s="151"/>
      <c r="F3347" s="151"/>
      <c r="G3347" s="151">
        <v>70</v>
      </c>
      <c r="H3347" s="151">
        <v>70</v>
      </c>
      <c r="I3347" s="2"/>
      <c r="J3347" s="2"/>
      <c r="K3347" s="2"/>
    </row>
    <row r="3348" s="19" customFormat="1" ht="18" customHeight="1" spans="1:11">
      <c r="A3348" s="54">
        <v>3344</v>
      </c>
      <c r="B3348" s="150" t="s">
        <v>3377</v>
      </c>
      <c r="C3348" s="56" t="s">
        <v>3033</v>
      </c>
      <c r="D3348" s="56" t="s">
        <v>3052</v>
      </c>
      <c r="E3348" s="151"/>
      <c r="F3348" s="151"/>
      <c r="G3348" s="151">
        <v>70</v>
      </c>
      <c r="H3348" s="151">
        <v>70</v>
      </c>
      <c r="I3348" s="2"/>
      <c r="J3348" s="2"/>
      <c r="K3348" s="2"/>
    </row>
    <row r="3349" s="19" customFormat="1" ht="18" customHeight="1" spans="1:11">
      <c r="A3349" s="54">
        <v>3345</v>
      </c>
      <c r="B3349" s="150" t="s">
        <v>3378</v>
      </c>
      <c r="C3349" s="56" t="s">
        <v>3033</v>
      </c>
      <c r="D3349" s="56" t="s">
        <v>3052</v>
      </c>
      <c r="E3349" s="151"/>
      <c r="F3349" s="151"/>
      <c r="G3349" s="151">
        <v>70</v>
      </c>
      <c r="H3349" s="151">
        <v>70</v>
      </c>
      <c r="I3349" s="2"/>
      <c r="J3349" s="2"/>
      <c r="K3349" s="2"/>
    </row>
    <row r="3350" s="19" customFormat="1" ht="18" customHeight="1" spans="1:11">
      <c r="A3350" s="54">
        <v>3346</v>
      </c>
      <c r="B3350" s="150" t="s">
        <v>3379</v>
      </c>
      <c r="C3350" s="56" t="s">
        <v>3033</v>
      </c>
      <c r="D3350" s="56" t="s">
        <v>3052</v>
      </c>
      <c r="E3350" s="151"/>
      <c r="F3350" s="151"/>
      <c r="G3350" s="151">
        <v>70</v>
      </c>
      <c r="H3350" s="151">
        <v>70</v>
      </c>
      <c r="I3350" s="2"/>
      <c r="J3350" s="2"/>
      <c r="K3350" s="2"/>
    </row>
    <row r="3351" s="19" customFormat="1" ht="18" customHeight="1" spans="1:11">
      <c r="A3351" s="54">
        <v>3347</v>
      </c>
      <c r="B3351" s="150" t="s">
        <v>3380</v>
      </c>
      <c r="C3351" s="56" t="s">
        <v>3033</v>
      </c>
      <c r="D3351" s="56" t="s">
        <v>3052</v>
      </c>
      <c r="E3351" s="151" t="s">
        <v>1880</v>
      </c>
      <c r="F3351" s="151" t="s">
        <v>1880</v>
      </c>
      <c r="G3351" s="151">
        <v>70</v>
      </c>
      <c r="H3351" s="151">
        <v>70</v>
      </c>
      <c r="I3351" s="2"/>
      <c r="J3351" s="2"/>
      <c r="K3351" s="2"/>
    </row>
    <row r="3352" s="19" customFormat="1" ht="18" customHeight="1" spans="1:11">
      <c r="A3352" s="54">
        <v>3348</v>
      </c>
      <c r="B3352" s="150" t="s">
        <v>3381</v>
      </c>
      <c r="C3352" s="56" t="s">
        <v>3033</v>
      </c>
      <c r="D3352" s="56" t="s">
        <v>3052</v>
      </c>
      <c r="E3352" s="151" t="s">
        <v>1880</v>
      </c>
      <c r="F3352" s="151" t="s">
        <v>1880</v>
      </c>
      <c r="G3352" s="151">
        <v>70</v>
      </c>
      <c r="H3352" s="151">
        <v>70</v>
      </c>
      <c r="I3352" s="2"/>
      <c r="J3352" s="2"/>
      <c r="K3352" s="2"/>
    </row>
    <row r="3353" s="19" customFormat="1" ht="18" customHeight="1" spans="1:11">
      <c r="A3353" s="54">
        <v>3349</v>
      </c>
      <c r="B3353" s="150" t="s">
        <v>3382</v>
      </c>
      <c r="C3353" s="56" t="s">
        <v>3033</v>
      </c>
      <c r="D3353" s="56" t="s">
        <v>3052</v>
      </c>
      <c r="E3353" s="151" t="s">
        <v>1880</v>
      </c>
      <c r="F3353" s="151" t="s">
        <v>1880</v>
      </c>
      <c r="G3353" s="151">
        <v>70</v>
      </c>
      <c r="H3353" s="151">
        <v>70</v>
      </c>
      <c r="I3353" s="2"/>
      <c r="J3353" s="2"/>
      <c r="K3353" s="2"/>
    </row>
    <row r="3354" s="19" customFormat="1" ht="18" customHeight="1" spans="1:11">
      <c r="A3354" s="54">
        <v>3350</v>
      </c>
      <c r="B3354" s="150" t="s">
        <v>3383</v>
      </c>
      <c r="C3354" s="56" t="s">
        <v>3033</v>
      </c>
      <c r="D3354" s="56" t="s">
        <v>3061</v>
      </c>
      <c r="E3354" s="151"/>
      <c r="F3354" s="151"/>
      <c r="G3354" s="151">
        <v>70</v>
      </c>
      <c r="H3354" s="151">
        <v>70</v>
      </c>
      <c r="I3354" s="2"/>
      <c r="J3354" s="2"/>
      <c r="K3354" s="2"/>
    </row>
    <row r="3355" s="19" customFormat="1" ht="18" customHeight="1" spans="1:11">
      <c r="A3355" s="54">
        <v>3351</v>
      </c>
      <c r="B3355" s="150" t="s">
        <v>3384</v>
      </c>
      <c r="C3355" s="56" t="s">
        <v>3033</v>
      </c>
      <c r="D3355" s="56" t="s">
        <v>3061</v>
      </c>
      <c r="E3355" s="151"/>
      <c r="F3355" s="151"/>
      <c r="G3355" s="151">
        <v>70</v>
      </c>
      <c r="H3355" s="151">
        <v>70</v>
      </c>
      <c r="I3355" s="2"/>
      <c r="J3355" s="2"/>
      <c r="K3355" s="2"/>
    </row>
    <row r="3356" s="19" customFormat="1" ht="18" customHeight="1" spans="1:11">
      <c r="A3356" s="54">
        <v>3352</v>
      </c>
      <c r="B3356" s="150" t="s">
        <v>3385</v>
      </c>
      <c r="C3356" s="56" t="s">
        <v>3033</v>
      </c>
      <c r="D3356" s="56" t="s">
        <v>3061</v>
      </c>
      <c r="E3356" s="151"/>
      <c r="F3356" s="151"/>
      <c r="G3356" s="151">
        <v>70</v>
      </c>
      <c r="H3356" s="151">
        <v>70</v>
      </c>
      <c r="I3356" s="2"/>
      <c r="J3356" s="2"/>
      <c r="K3356" s="2"/>
    </row>
    <row r="3357" s="19" customFormat="1" ht="18" customHeight="1" spans="1:11">
      <c r="A3357" s="54">
        <v>3353</v>
      </c>
      <c r="B3357" s="150" t="s">
        <v>3386</v>
      </c>
      <c r="C3357" s="56" t="s">
        <v>3033</v>
      </c>
      <c r="D3357" s="56" t="s">
        <v>3061</v>
      </c>
      <c r="E3357" s="151"/>
      <c r="F3357" s="151"/>
      <c r="G3357" s="151">
        <v>70</v>
      </c>
      <c r="H3357" s="151">
        <v>70</v>
      </c>
      <c r="I3357" s="2"/>
      <c r="J3357" s="2"/>
      <c r="K3357" s="2"/>
    </row>
    <row r="3358" s="19" customFormat="1" ht="18" customHeight="1" spans="1:11">
      <c r="A3358" s="54">
        <v>3354</v>
      </c>
      <c r="B3358" s="150" t="s">
        <v>3387</v>
      </c>
      <c r="C3358" s="56" t="s">
        <v>3033</v>
      </c>
      <c r="D3358" s="56" t="s">
        <v>3061</v>
      </c>
      <c r="E3358" s="151"/>
      <c r="F3358" s="151"/>
      <c r="G3358" s="151">
        <v>70</v>
      </c>
      <c r="H3358" s="151">
        <v>70</v>
      </c>
      <c r="I3358" s="2"/>
      <c r="J3358" s="2"/>
      <c r="K3358" s="2"/>
    </row>
    <row r="3359" s="19" customFormat="1" ht="18" customHeight="1" spans="1:11">
      <c r="A3359" s="54">
        <v>3355</v>
      </c>
      <c r="B3359" s="150" t="s">
        <v>3388</v>
      </c>
      <c r="C3359" s="56" t="s">
        <v>3033</v>
      </c>
      <c r="D3359" s="56" t="s">
        <v>3061</v>
      </c>
      <c r="E3359" s="151"/>
      <c r="F3359" s="151"/>
      <c r="G3359" s="151">
        <v>70</v>
      </c>
      <c r="H3359" s="151">
        <v>70</v>
      </c>
      <c r="I3359" s="2"/>
      <c r="J3359" s="2"/>
      <c r="K3359" s="2"/>
    </row>
    <row r="3360" s="19" customFormat="1" ht="18" customHeight="1" spans="1:11">
      <c r="A3360" s="54">
        <v>3356</v>
      </c>
      <c r="B3360" s="150" t="s">
        <v>3389</v>
      </c>
      <c r="C3360" s="56" t="s">
        <v>3033</v>
      </c>
      <c r="D3360" s="56" t="s">
        <v>3061</v>
      </c>
      <c r="E3360" s="151"/>
      <c r="F3360" s="151"/>
      <c r="G3360" s="151">
        <v>70</v>
      </c>
      <c r="H3360" s="151">
        <v>70</v>
      </c>
      <c r="I3360" s="2"/>
      <c r="J3360" s="2"/>
      <c r="K3360" s="2"/>
    </row>
    <row r="3361" s="19" customFormat="1" ht="18" customHeight="1" spans="1:11">
      <c r="A3361" s="54">
        <v>3357</v>
      </c>
      <c r="B3361" s="150" t="s">
        <v>3390</v>
      </c>
      <c r="C3361" s="56" t="s">
        <v>3033</v>
      </c>
      <c r="D3361" s="56" t="s">
        <v>3061</v>
      </c>
      <c r="E3361" s="151"/>
      <c r="F3361" s="151"/>
      <c r="G3361" s="151">
        <v>70</v>
      </c>
      <c r="H3361" s="151">
        <v>70</v>
      </c>
      <c r="I3361" s="2"/>
      <c r="J3361" s="2"/>
      <c r="K3361" s="2"/>
    </row>
    <row r="3362" s="19" customFormat="1" ht="18" customHeight="1" spans="1:11">
      <c r="A3362" s="54">
        <v>3358</v>
      </c>
      <c r="B3362" s="150" t="s">
        <v>3391</v>
      </c>
      <c r="C3362" s="56" t="s">
        <v>3033</v>
      </c>
      <c r="D3362" s="56" t="s">
        <v>3061</v>
      </c>
      <c r="E3362" s="151" t="s">
        <v>1880</v>
      </c>
      <c r="F3362" s="151"/>
      <c r="G3362" s="151">
        <v>70</v>
      </c>
      <c r="H3362" s="151">
        <v>70</v>
      </c>
      <c r="I3362" s="2"/>
      <c r="J3362" s="2"/>
      <c r="K3362" s="2"/>
    </row>
    <row r="3363" s="19" customFormat="1" ht="18" customHeight="1" spans="1:11">
      <c r="A3363" s="54">
        <v>3359</v>
      </c>
      <c r="B3363" s="150" t="s">
        <v>3392</v>
      </c>
      <c r="C3363" s="56" t="s">
        <v>3033</v>
      </c>
      <c r="D3363" s="56" t="s">
        <v>3061</v>
      </c>
      <c r="E3363" s="151"/>
      <c r="F3363" s="151"/>
      <c r="G3363" s="151">
        <v>70</v>
      </c>
      <c r="H3363" s="151">
        <v>70</v>
      </c>
      <c r="I3363" s="2"/>
      <c r="J3363" s="2"/>
      <c r="K3363" s="2"/>
    </row>
    <row r="3364" s="19" customFormat="1" ht="18" customHeight="1" spans="1:11">
      <c r="A3364" s="54">
        <v>3360</v>
      </c>
      <c r="B3364" s="150" t="s">
        <v>3393</v>
      </c>
      <c r="C3364" s="56" t="s">
        <v>3033</v>
      </c>
      <c r="D3364" s="56" t="s">
        <v>3067</v>
      </c>
      <c r="E3364" s="151"/>
      <c r="F3364" s="151"/>
      <c r="G3364" s="151">
        <v>70</v>
      </c>
      <c r="H3364" s="151">
        <v>70</v>
      </c>
      <c r="I3364" s="2"/>
      <c r="J3364" s="2"/>
      <c r="K3364" s="2"/>
    </row>
    <row r="3365" s="19" customFormat="1" ht="18" customHeight="1" spans="1:11">
      <c r="A3365" s="54">
        <v>3361</v>
      </c>
      <c r="B3365" s="150" t="s">
        <v>3394</v>
      </c>
      <c r="C3365" s="56" t="s">
        <v>3033</v>
      </c>
      <c r="D3365" s="56" t="s">
        <v>3067</v>
      </c>
      <c r="E3365" s="151"/>
      <c r="F3365" s="151"/>
      <c r="G3365" s="151">
        <v>70</v>
      </c>
      <c r="H3365" s="151">
        <v>70</v>
      </c>
      <c r="I3365" s="2"/>
      <c r="J3365" s="2"/>
      <c r="K3365" s="2"/>
    </row>
    <row r="3366" s="19" customFormat="1" ht="18" customHeight="1" spans="1:11">
      <c r="A3366" s="54">
        <v>3362</v>
      </c>
      <c r="B3366" s="150" t="s">
        <v>3395</v>
      </c>
      <c r="C3366" s="56" t="s">
        <v>3033</v>
      </c>
      <c r="D3366" s="56" t="s">
        <v>3067</v>
      </c>
      <c r="E3366" s="151"/>
      <c r="F3366" s="151"/>
      <c r="G3366" s="151">
        <v>70</v>
      </c>
      <c r="H3366" s="151">
        <v>70</v>
      </c>
      <c r="I3366" s="2"/>
      <c r="J3366" s="2"/>
      <c r="K3366" s="2"/>
    </row>
    <row r="3367" s="19" customFormat="1" ht="18" customHeight="1" spans="1:11">
      <c r="A3367" s="54">
        <v>3363</v>
      </c>
      <c r="B3367" s="150" t="s">
        <v>3396</v>
      </c>
      <c r="C3367" s="56" t="s">
        <v>3033</v>
      </c>
      <c r="D3367" s="56" t="s">
        <v>3067</v>
      </c>
      <c r="E3367" s="151"/>
      <c r="F3367" s="151"/>
      <c r="G3367" s="151">
        <v>70</v>
      </c>
      <c r="H3367" s="151">
        <v>70</v>
      </c>
      <c r="I3367" s="2"/>
      <c r="J3367" s="2"/>
      <c r="K3367" s="2"/>
    </row>
    <row r="3368" s="19" customFormat="1" ht="18" customHeight="1" spans="1:11">
      <c r="A3368" s="54">
        <v>3364</v>
      </c>
      <c r="B3368" s="150" t="s">
        <v>3397</v>
      </c>
      <c r="C3368" s="56" t="s">
        <v>3033</v>
      </c>
      <c r="D3368" s="56" t="s">
        <v>3067</v>
      </c>
      <c r="E3368" s="151"/>
      <c r="F3368" s="151"/>
      <c r="G3368" s="151">
        <v>70</v>
      </c>
      <c r="H3368" s="151">
        <v>70</v>
      </c>
      <c r="I3368" s="2"/>
      <c r="J3368" s="2"/>
      <c r="K3368" s="2"/>
    </row>
    <row r="3369" s="19" customFormat="1" ht="18" customHeight="1" spans="1:11">
      <c r="A3369" s="54">
        <v>3365</v>
      </c>
      <c r="B3369" s="150" t="s">
        <v>3398</v>
      </c>
      <c r="C3369" s="56" t="s">
        <v>3033</v>
      </c>
      <c r="D3369" s="56" t="s">
        <v>3067</v>
      </c>
      <c r="E3369" s="151"/>
      <c r="F3369" s="151"/>
      <c r="G3369" s="151">
        <v>70</v>
      </c>
      <c r="H3369" s="151">
        <v>70</v>
      </c>
      <c r="I3369" s="2"/>
      <c r="J3369" s="2"/>
      <c r="K3369" s="2"/>
    </row>
    <row r="3370" s="19" customFormat="1" ht="18" customHeight="1" spans="1:11">
      <c r="A3370" s="54">
        <v>3366</v>
      </c>
      <c r="B3370" s="150" t="s">
        <v>3399</v>
      </c>
      <c r="C3370" s="56" t="s">
        <v>3033</v>
      </c>
      <c r="D3370" s="56" t="s">
        <v>3067</v>
      </c>
      <c r="E3370" s="151"/>
      <c r="F3370" s="151" t="s">
        <v>1880</v>
      </c>
      <c r="G3370" s="151">
        <v>70</v>
      </c>
      <c r="H3370" s="151">
        <v>70</v>
      </c>
      <c r="I3370" s="2"/>
      <c r="J3370" s="2"/>
      <c r="K3370" s="2"/>
    </row>
    <row r="3371" s="19" customFormat="1" ht="18" customHeight="1" spans="1:11">
      <c r="A3371" s="54">
        <v>3367</v>
      </c>
      <c r="B3371" s="150" t="s">
        <v>3400</v>
      </c>
      <c r="C3371" s="56" t="s">
        <v>3033</v>
      </c>
      <c r="D3371" s="56" t="s">
        <v>3067</v>
      </c>
      <c r="E3371" s="151"/>
      <c r="F3371" s="151"/>
      <c r="G3371" s="151">
        <v>70</v>
      </c>
      <c r="H3371" s="151">
        <v>70</v>
      </c>
      <c r="I3371" s="2"/>
      <c r="J3371" s="2"/>
      <c r="K3371" s="2"/>
    </row>
    <row r="3372" s="19" customFormat="1" ht="18" customHeight="1" spans="1:11">
      <c r="A3372" s="54">
        <v>3368</v>
      </c>
      <c r="B3372" s="150" t="s">
        <v>3401</v>
      </c>
      <c r="C3372" s="56" t="s">
        <v>3033</v>
      </c>
      <c r="D3372" s="56" t="s">
        <v>3076</v>
      </c>
      <c r="E3372" s="151"/>
      <c r="F3372" s="151"/>
      <c r="G3372" s="151">
        <v>70</v>
      </c>
      <c r="H3372" s="151">
        <v>70</v>
      </c>
      <c r="I3372" s="2"/>
      <c r="J3372" s="2"/>
      <c r="K3372" s="2"/>
    </row>
    <row r="3373" s="19" customFormat="1" ht="18" customHeight="1" spans="1:11">
      <c r="A3373" s="54">
        <v>3369</v>
      </c>
      <c r="B3373" s="150" t="s">
        <v>3402</v>
      </c>
      <c r="C3373" s="56" t="s">
        <v>3033</v>
      </c>
      <c r="D3373" s="56" t="s">
        <v>3076</v>
      </c>
      <c r="E3373" s="151"/>
      <c r="F3373" s="151"/>
      <c r="G3373" s="151">
        <v>70</v>
      </c>
      <c r="H3373" s="151">
        <v>70</v>
      </c>
      <c r="I3373" s="2"/>
      <c r="J3373" s="2"/>
      <c r="K3373" s="2"/>
    </row>
    <row r="3374" s="19" customFormat="1" ht="18" customHeight="1" spans="1:11">
      <c r="A3374" s="54">
        <v>3370</v>
      </c>
      <c r="B3374" s="150" t="s">
        <v>3403</v>
      </c>
      <c r="C3374" s="56" t="s">
        <v>3033</v>
      </c>
      <c r="D3374" s="56" t="s">
        <v>3076</v>
      </c>
      <c r="E3374" s="151"/>
      <c r="F3374" s="151"/>
      <c r="G3374" s="151">
        <v>70</v>
      </c>
      <c r="H3374" s="151">
        <v>70</v>
      </c>
      <c r="I3374" s="2"/>
      <c r="J3374" s="2"/>
      <c r="K3374" s="2"/>
    </row>
    <row r="3375" s="19" customFormat="1" ht="18" customHeight="1" spans="1:11">
      <c r="A3375" s="54">
        <v>3371</v>
      </c>
      <c r="B3375" s="150" t="s">
        <v>3404</v>
      </c>
      <c r="C3375" s="56" t="s">
        <v>3033</v>
      </c>
      <c r="D3375" s="56" t="s">
        <v>3076</v>
      </c>
      <c r="E3375" s="151"/>
      <c r="F3375" s="151"/>
      <c r="G3375" s="151">
        <v>70</v>
      </c>
      <c r="H3375" s="151">
        <v>70</v>
      </c>
      <c r="I3375" s="2"/>
      <c r="J3375" s="2"/>
      <c r="K3375" s="2"/>
    </row>
    <row r="3376" s="19" customFormat="1" ht="18" customHeight="1" spans="1:11">
      <c r="A3376" s="54">
        <v>3372</v>
      </c>
      <c r="B3376" s="150" t="s">
        <v>3405</v>
      </c>
      <c r="C3376" s="56" t="s">
        <v>3033</v>
      </c>
      <c r="D3376" s="56" t="s">
        <v>3076</v>
      </c>
      <c r="E3376" s="151"/>
      <c r="F3376" s="151"/>
      <c r="G3376" s="151">
        <v>70</v>
      </c>
      <c r="H3376" s="151">
        <v>70</v>
      </c>
      <c r="I3376" s="2"/>
      <c r="J3376" s="2"/>
      <c r="K3376" s="2"/>
    </row>
    <row r="3377" s="19" customFormat="1" ht="18" customHeight="1" spans="1:11">
      <c r="A3377" s="54">
        <v>3373</v>
      </c>
      <c r="B3377" s="150" t="s">
        <v>3406</v>
      </c>
      <c r="C3377" s="56" t="s">
        <v>3033</v>
      </c>
      <c r="D3377" s="56" t="s">
        <v>3076</v>
      </c>
      <c r="E3377" s="151"/>
      <c r="F3377" s="151"/>
      <c r="G3377" s="151">
        <v>70</v>
      </c>
      <c r="H3377" s="151">
        <v>70</v>
      </c>
      <c r="I3377" s="2"/>
      <c r="J3377" s="2"/>
      <c r="K3377" s="2"/>
    </row>
    <row r="3378" s="19" customFormat="1" ht="18" customHeight="1" spans="1:11">
      <c r="A3378" s="54">
        <v>3374</v>
      </c>
      <c r="B3378" s="150" t="s">
        <v>3407</v>
      </c>
      <c r="C3378" s="56" t="s">
        <v>3033</v>
      </c>
      <c r="D3378" s="56" t="s">
        <v>3076</v>
      </c>
      <c r="E3378" s="151"/>
      <c r="F3378" s="151"/>
      <c r="G3378" s="151">
        <v>70</v>
      </c>
      <c r="H3378" s="151">
        <v>70</v>
      </c>
      <c r="I3378" s="2"/>
      <c r="J3378" s="2"/>
      <c r="K3378" s="2"/>
    </row>
    <row r="3379" s="19" customFormat="1" ht="18" customHeight="1" spans="1:11">
      <c r="A3379" s="54">
        <v>3375</v>
      </c>
      <c r="B3379" s="150" t="s">
        <v>3408</v>
      </c>
      <c r="C3379" s="56" t="s">
        <v>3033</v>
      </c>
      <c r="D3379" s="56" t="s">
        <v>3076</v>
      </c>
      <c r="E3379" s="151"/>
      <c r="F3379" s="151"/>
      <c r="G3379" s="151">
        <v>70</v>
      </c>
      <c r="H3379" s="151">
        <v>70</v>
      </c>
      <c r="I3379" s="2"/>
      <c r="J3379" s="2"/>
      <c r="K3379" s="2"/>
    </row>
    <row r="3380" s="19" customFormat="1" ht="18" customHeight="1" spans="1:11">
      <c r="A3380" s="54">
        <v>3376</v>
      </c>
      <c r="B3380" s="150" t="s">
        <v>3409</v>
      </c>
      <c r="C3380" s="56" t="s">
        <v>3033</v>
      </c>
      <c r="D3380" s="56" t="s">
        <v>3076</v>
      </c>
      <c r="E3380" s="151"/>
      <c r="F3380" s="151"/>
      <c r="G3380" s="151">
        <v>70</v>
      </c>
      <c r="H3380" s="151">
        <v>70</v>
      </c>
      <c r="I3380" s="2"/>
      <c r="J3380" s="2"/>
      <c r="K3380" s="2"/>
    </row>
    <row r="3381" s="19" customFormat="1" ht="18" customHeight="1" spans="1:11">
      <c r="A3381" s="54">
        <v>3377</v>
      </c>
      <c r="B3381" s="150" t="s">
        <v>3410</v>
      </c>
      <c r="C3381" s="56" t="s">
        <v>3033</v>
      </c>
      <c r="D3381" s="56" t="s">
        <v>3076</v>
      </c>
      <c r="E3381" s="151"/>
      <c r="F3381" s="151"/>
      <c r="G3381" s="151">
        <v>70</v>
      </c>
      <c r="H3381" s="151">
        <v>70</v>
      </c>
      <c r="I3381" s="2"/>
      <c r="J3381" s="2"/>
      <c r="K3381" s="2"/>
    </row>
    <row r="3382" s="19" customFormat="1" ht="18" customHeight="1" spans="1:11">
      <c r="A3382" s="54">
        <v>3378</v>
      </c>
      <c r="B3382" s="150" t="s">
        <v>1044</v>
      </c>
      <c r="C3382" s="56" t="s">
        <v>3033</v>
      </c>
      <c r="D3382" s="56" t="s">
        <v>3076</v>
      </c>
      <c r="E3382" s="151" t="s">
        <v>1880</v>
      </c>
      <c r="F3382" s="151" t="s">
        <v>1880</v>
      </c>
      <c r="G3382" s="151">
        <v>70</v>
      </c>
      <c r="H3382" s="151">
        <v>70</v>
      </c>
      <c r="I3382" s="2"/>
      <c r="J3382" s="2"/>
      <c r="K3382" s="2"/>
    </row>
    <row r="3383" s="19" customFormat="1" ht="18" customHeight="1" spans="1:11">
      <c r="A3383" s="54">
        <v>3379</v>
      </c>
      <c r="B3383" s="150" t="s">
        <v>3411</v>
      </c>
      <c r="C3383" s="56" t="s">
        <v>3033</v>
      </c>
      <c r="D3383" s="56" t="s">
        <v>3076</v>
      </c>
      <c r="E3383" s="151"/>
      <c r="F3383" s="151"/>
      <c r="G3383" s="151">
        <v>70</v>
      </c>
      <c r="H3383" s="151">
        <v>70</v>
      </c>
      <c r="I3383" s="2"/>
      <c r="J3383" s="2"/>
      <c r="K3383" s="2"/>
    </row>
    <row r="3384" s="19" customFormat="1" ht="18" customHeight="1" spans="1:11">
      <c r="A3384" s="54">
        <v>3380</v>
      </c>
      <c r="B3384" s="150" t="s">
        <v>3412</v>
      </c>
      <c r="C3384" s="56" t="s">
        <v>3033</v>
      </c>
      <c r="D3384" s="56" t="s">
        <v>3076</v>
      </c>
      <c r="E3384" s="151" t="s">
        <v>1880</v>
      </c>
      <c r="F3384" s="151" t="s">
        <v>1880</v>
      </c>
      <c r="G3384" s="151">
        <v>70</v>
      </c>
      <c r="H3384" s="151">
        <v>70</v>
      </c>
      <c r="I3384" s="2"/>
      <c r="J3384" s="2"/>
      <c r="K3384" s="2"/>
    </row>
    <row r="3385" s="19" customFormat="1" ht="18" customHeight="1" spans="1:11">
      <c r="A3385" s="54">
        <v>3381</v>
      </c>
      <c r="B3385" s="150" t="s">
        <v>3413</v>
      </c>
      <c r="C3385" s="56" t="s">
        <v>3033</v>
      </c>
      <c r="D3385" s="56" t="s">
        <v>3076</v>
      </c>
      <c r="E3385" s="151" t="s">
        <v>1880</v>
      </c>
      <c r="F3385" s="151" t="s">
        <v>1880</v>
      </c>
      <c r="G3385" s="151">
        <v>70</v>
      </c>
      <c r="H3385" s="151">
        <v>70</v>
      </c>
      <c r="I3385" s="2"/>
      <c r="J3385" s="2"/>
      <c r="K3385" s="2"/>
    </row>
    <row r="3386" s="19" customFormat="1" ht="18" customHeight="1" spans="1:11">
      <c r="A3386" s="54">
        <v>3382</v>
      </c>
      <c r="B3386" s="150" t="s">
        <v>3414</v>
      </c>
      <c r="C3386" s="56" t="s">
        <v>3033</v>
      </c>
      <c r="D3386" s="56" t="s">
        <v>3076</v>
      </c>
      <c r="E3386" s="151" t="s">
        <v>1880</v>
      </c>
      <c r="F3386" s="151" t="s">
        <v>1880</v>
      </c>
      <c r="G3386" s="151">
        <v>70</v>
      </c>
      <c r="H3386" s="151">
        <v>70</v>
      </c>
      <c r="I3386" s="2"/>
      <c r="J3386" s="2"/>
      <c r="K3386" s="2"/>
    </row>
    <row r="3387" s="19" customFormat="1" ht="18" customHeight="1" spans="1:11">
      <c r="A3387" s="54">
        <v>3383</v>
      </c>
      <c r="B3387" s="150" t="s">
        <v>3415</v>
      </c>
      <c r="C3387" s="56" t="s">
        <v>3033</v>
      </c>
      <c r="D3387" s="56" t="s">
        <v>3076</v>
      </c>
      <c r="E3387" s="151"/>
      <c r="F3387" s="151"/>
      <c r="G3387" s="151">
        <v>70</v>
      </c>
      <c r="H3387" s="151">
        <v>70</v>
      </c>
      <c r="I3387" s="2"/>
      <c r="J3387" s="2"/>
      <c r="K3387" s="2"/>
    </row>
    <row r="3388" s="19" customFormat="1" ht="18" customHeight="1" spans="1:11">
      <c r="A3388" s="54">
        <v>3384</v>
      </c>
      <c r="B3388" s="150" t="s">
        <v>3416</v>
      </c>
      <c r="C3388" s="56" t="s">
        <v>3033</v>
      </c>
      <c r="D3388" s="56" t="s">
        <v>3076</v>
      </c>
      <c r="E3388" s="151"/>
      <c r="F3388" s="151"/>
      <c r="G3388" s="151">
        <v>70</v>
      </c>
      <c r="H3388" s="151">
        <v>70</v>
      </c>
      <c r="I3388" s="2"/>
      <c r="J3388" s="2"/>
      <c r="K3388" s="2"/>
    </row>
    <row r="3389" s="19" customFormat="1" ht="18" customHeight="1" spans="1:11">
      <c r="A3389" s="54">
        <v>3385</v>
      </c>
      <c r="B3389" s="150" t="s">
        <v>3417</v>
      </c>
      <c r="C3389" s="56" t="s">
        <v>3033</v>
      </c>
      <c r="D3389" s="56" t="s">
        <v>3076</v>
      </c>
      <c r="E3389" s="151" t="s">
        <v>1880</v>
      </c>
      <c r="F3389" s="151" t="s">
        <v>1880</v>
      </c>
      <c r="G3389" s="151">
        <v>70</v>
      </c>
      <c r="H3389" s="151">
        <v>70</v>
      </c>
      <c r="I3389" s="2"/>
      <c r="J3389" s="2"/>
      <c r="K3389" s="2"/>
    </row>
    <row r="3390" s="19" customFormat="1" ht="18" customHeight="1" spans="1:11">
      <c r="A3390" s="54">
        <v>3386</v>
      </c>
      <c r="B3390" s="150" t="s">
        <v>3418</v>
      </c>
      <c r="C3390" s="56" t="s">
        <v>3033</v>
      </c>
      <c r="D3390" s="56" t="s">
        <v>3076</v>
      </c>
      <c r="E3390" s="151"/>
      <c r="F3390" s="151"/>
      <c r="G3390" s="151">
        <v>70</v>
      </c>
      <c r="H3390" s="151">
        <v>70</v>
      </c>
      <c r="I3390" s="2"/>
      <c r="J3390" s="2"/>
      <c r="K3390" s="2"/>
    </row>
    <row r="3391" s="19" customFormat="1" ht="18" customHeight="1" spans="1:11">
      <c r="A3391" s="54">
        <v>3387</v>
      </c>
      <c r="B3391" s="150" t="s">
        <v>3419</v>
      </c>
      <c r="C3391" s="56" t="s">
        <v>3033</v>
      </c>
      <c r="D3391" s="56" t="s">
        <v>3076</v>
      </c>
      <c r="E3391" s="151"/>
      <c r="F3391" s="151"/>
      <c r="G3391" s="151">
        <v>70</v>
      </c>
      <c r="H3391" s="151">
        <v>70</v>
      </c>
      <c r="I3391" s="2"/>
      <c r="J3391" s="2"/>
      <c r="K3391" s="2"/>
    </row>
    <row r="3392" s="19" customFormat="1" ht="18" customHeight="1" spans="1:11">
      <c r="A3392" s="54">
        <v>3388</v>
      </c>
      <c r="B3392" s="150" t="s">
        <v>3420</v>
      </c>
      <c r="C3392" s="56" t="s">
        <v>3033</v>
      </c>
      <c r="D3392" s="56" t="s">
        <v>3076</v>
      </c>
      <c r="E3392" s="151"/>
      <c r="F3392" s="151"/>
      <c r="G3392" s="151">
        <v>70</v>
      </c>
      <c r="H3392" s="151">
        <v>70</v>
      </c>
      <c r="I3392" s="2"/>
      <c r="J3392" s="2"/>
      <c r="K3392" s="2"/>
    </row>
    <row r="3393" s="19" customFormat="1" ht="18" customHeight="1" spans="1:11">
      <c r="A3393" s="54">
        <v>3389</v>
      </c>
      <c r="B3393" s="150" t="s">
        <v>3421</v>
      </c>
      <c r="C3393" s="56" t="s">
        <v>3033</v>
      </c>
      <c r="D3393" s="56" t="s">
        <v>3076</v>
      </c>
      <c r="E3393" s="151" t="s">
        <v>1880</v>
      </c>
      <c r="F3393" s="151"/>
      <c r="G3393" s="151">
        <v>70</v>
      </c>
      <c r="H3393" s="151">
        <v>70</v>
      </c>
      <c r="I3393" s="2"/>
      <c r="J3393" s="2"/>
      <c r="K3393" s="2"/>
    </row>
    <row r="3394" s="19" customFormat="1" ht="18" customHeight="1" spans="1:11">
      <c r="A3394" s="54">
        <v>3390</v>
      </c>
      <c r="B3394" s="150" t="s">
        <v>3422</v>
      </c>
      <c r="C3394" s="56" t="s">
        <v>3033</v>
      </c>
      <c r="D3394" s="56" t="s">
        <v>3076</v>
      </c>
      <c r="E3394" s="151" t="s">
        <v>1880</v>
      </c>
      <c r="F3394" s="151" t="s">
        <v>1880</v>
      </c>
      <c r="G3394" s="151">
        <v>70</v>
      </c>
      <c r="H3394" s="151">
        <v>70</v>
      </c>
      <c r="I3394" s="2"/>
      <c r="J3394" s="2"/>
      <c r="K3394" s="2"/>
    </row>
    <row r="3395" s="19" customFormat="1" ht="18" customHeight="1" spans="1:11">
      <c r="A3395" s="54">
        <v>3391</v>
      </c>
      <c r="B3395" s="150" t="s">
        <v>3423</v>
      </c>
      <c r="C3395" s="56" t="s">
        <v>3033</v>
      </c>
      <c r="D3395" s="56" t="s">
        <v>3076</v>
      </c>
      <c r="E3395" s="151" t="s">
        <v>1880</v>
      </c>
      <c r="F3395" s="151"/>
      <c r="G3395" s="151">
        <v>70</v>
      </c>
      <c r="H3395" s="151">
        <v>70</v>
      </c>
      <c r="I3395" s="2"/>
      <c r="J3395" s="2"/>
      <c r="K3395" s="2"/>
    </row>
    <row r="3396" s="19" customFormat="1" ht="18" customHeight="1" spans="1:11">
      <c r="A3396" s="54">
        <v>3392</v>
      </c>
      <c r="B3396" s="150" t="s">
        <v>3424</v>
      </c>
      <c r="C3396" s="56" t="s">
        <v>3033</v>
      </c>
      <c r="D3396" s="56" t="s">
        <v>3076</v>
      </c>
      <c r="E3396" s="151"/>
      <c r="F3396" s="151"/>
      <c r="G3396" s="151">
        <v>70</v>
      </c>
      <c r="H3396" s="151">
        <v>70</v>
      </c>
      <c r="I3396" s="2"/>
      <c r="J3396" s="2"/>
      <c r="K3396" s="2"/>
    </row>
    <row r="3397" s="19" customFormat="1" ht="18" customHeight="1" spans="1:11">
      <c r="A3397" s="54">
        <v>3393</v>
      </c>
      <c r="B3397" s="150" t="s">
        <v>3425</v>
      </c>
      <c r="C3397" s="56" t="s">
        <v>3033</v>
      </c>
      <c r="D3397" s="56" t="s">
        <v>3076</v>
      </c>
      <c r="E3397" s="151"/>
      <c r="F3397" s="151"/>
      <c r="G3397" s="151">
        <v>70</v>
      </c>
      <c r="H3397" s="151">
        <v>70</v>
      </c>
      <c r="I3397" s="2"/>
      <c r="J3397" s="2"/>
      <c r="K3397" s="2"/>
    </row>
    <row r="3398" s="19" customFormat="1" ht="18" customHeight="1" spans="1:11">
      <c r="A3398" s="54">
        <v>3394</v>
      </c>
      <c r="B3398" s="150" t="s">
        <v>3426</v>
      </c>
      <c r="C3398" s="56" t="s">
        <v>3033</v>
      </c>
      <c r="D3398" s="56" t="s">
        <v>3076</v>
      </c>
      <c r="E3398" s="151" t="s">
        <v>1880</v>
      </c>
      <c r="F3398" s="151" t="s">
        <v>1880</v>
      </c>
      <c r="G3398" s="151">
        <v>70</v>
      </c>
      <c r="H3398" s="151">
        <v>70</v>
      </c>
      <c r="I3398" s="2"/>
      <c r="J3398" s="2"/>
      <c r="K3398" s="2"/>
    </row>
    <row r="3399" s="19" customFormat="1" ht="18" customHeight="1" spans="1:11">
      <c r="A3399" s="54">
        <v>3395</v>
      </c>
      <c r="B3399" s="150" t="s">
        <v>3427</v>
      </c>
      <c r="C3399" s="150" t="s">
        <v>3033</v>
      </c>
      <c r="D3399" s="56" t="s">
        <v>3076</v>
      </c>
      <c r="E3399" s="151"/>
      <c r="F3399" s="151"/>
      <c r="G3399" s="151">
        <v>70</v>
      </c>
      <c r="H3399" s="151">
        <v>70</v>
      </c>
      <c r="I3399" s="2"/>
      <c r="J3399" s="2"/>
      <c r="K3399" s="2"/>
    </row>
    <row r="3400" s="19" customFormat="1" ht="18" customHeight="1" spans="1:11">
      <c r="A3400" s="54">
        <v>3396</v>
      </c>
      <c r="B3400" s="150" t="s">
        <v>3428</v>
      </c>
      <c r="C3400" s="56" t="s">
        <v>3033</v>
      </c>
      <c r="D3400" s="56" t="s">
        <v>3076</v>
      </c>
      <c r="E3400" s="151"/>
      <c r="F3400" s="151"/>
      <c r="G3400" s="151">
        <v>70</v>
      </c>
      <c r="H3400" s="151">
        <v>70</v>
      </c>
      <c r="I3400" s="2"/>
      <c r="J3400" s="2"/>
      <c r="K3400" s="2"/>
    </row>
    <row r="3401" s="19" customFormat="1" ht="18" customHeight="1" spans="1:11">
      <c r="A3401" s="54">
        <v>3397</v>
      </c>
      <c r="B3401" s="150" t="s">
        <v>3429</v>
      </c>
      <c r="C3401" s="56" t="s">
        <v>3033</v>
      </c>
      <c r="D3401" s="56" t="s">
        <v>3076</v>
      </c>
      <c r="E3401" s="151"/>
      <c r="F3401" s="151"/>
      <c r="G3401" s="151">
        <v>70</v>
      </c>
      <c r="H3401" s="151">
        <v>70</v>
      </c>
      <c r="I3401" s="2"/>
      <c r="J3401" s="2"/>
      <c r="K3401" s="2"/>
    </row>
    <row r="3402" s="19" customFormat="1" ht="18" customHeight="1" spans="1:11">
      <c r="A3402" s="54">
        <v>3398</v>
      </c>
      <c r="B3402" s="150" t="s">
        <v>3430</v>
      </c>
      <c r="C3402" s="56" t="s">
        <v>3033</v>
      </c>
      <c r="D3402" s="56" t="s">
        <v>3076</v>
      </c>
      <c r="E3402" s="151"/>
      <c r="F3402" s="151" t="s">
        <v>1880</v>
      </c>
      <c r="G3402" s="151">
        <v>70</v>
      </c>
      <c r="H3402" s="151">
        <v>70</v>
      </c>
      <c r="I3402" s="2"/>
      <c r="J3402" s="2"/>
      <c r="K3402" s="2"/>
    </row>
    <row r="3403" s="19" customFormat="1" ht="18" customHeight="1" spans="1:11">
      <c r="A3403" s="54">
        <v>3399</v>
      </c>
      <c r="B3403" s="150" t="s">
        <v>3431</v>
      </c>
      <c r="C3403" s="56" t="s">
        <v>3033</v>
      </c>
      <c r="D3403" s="56" t="s">
        <v>3076</v>
      </c>
      <c r="E3403" s="151" t="s">
        <v>1880</v>
      </c>
      <c r="F3403" s="151" t="s">
        <v>1880</v>
      </c>
      <c r="G3403" s="151">
        <v>70</v>
      </c>
      <c r="H3403" s="151">
        <v>70</v>
      </c>
      <c r="I3403" s="2"/>
      <c r="J3403" s="2"/>
      <c r="K3403" s="2"/>
    </row>
    <row r="3404" s="19" customFormat="1" ht="18" customHeight="1" spans="1:11">
      <c r="A3404" s="54">
        <v>3400</v>
      </c>
      <c r="B3404" s="150" t="s">
        <v>3432</v>
      </c>
      <c r="C3404" s="56" t="s">
        <v>3033</v>
      </c>
      <c r="D3404" s="56" t="s">
        <v>3088</v>
      </c>
      <c r="E3404" s="151"/>
      <c r="F3404" s="151" t="s">
        <v>1880</v>
      </c>
      <c r="G3404" s="151">
        <v>70</v>
      </c>
      <c r="H3404" s="151">
        <v>70</v>
      </c>
      <c r="I3404" s="2"/>
      <c r="J3404" s="2"/>
      <c r="K3404" s="2"/>
    </row>
    <row r="3405" s="19" customFormat="1" ht="18" customHeight="1" spans="1:11">
      <c r="A3405" s="54">
        <v>3401</v>
      </c>
      <c r="B3405" s="150" t="s">
        <v>3433</v>
      </c>
      <c r="C3405" s="56" t="s">
        <v>3033</v>
      </c>
      <c r="D3405" s="56" t="s">
        <v>3088</v>
      </c>
      <c r="E3405" s="151" t="s">
        <v>1880</v>
      </c>
      <c r="F3405" s="151" t="s">
        <v>1880</v>
      </c>
      <c r="G3405" s="151">
        <v>70</v>
      </c>
      <c r="H3405" s="151">
        <v>70</v>
      </c>
      <c r="I3405" s="2"/>
      <c r="J3405" s="2"/>
      <c r="K3405" s="2"/>
    </row>
    <row r="3406" s="19" customFormat="1" ht="18" customHeight="1" spans="1:11">
      <c r="A3406" s="54">
        <v>3402</v>
      </c>
      <c r="B3406" s="150" t="s">
        <v>3434</v>
      </c>
      <c r="C3406" s="56" t="s">
        <v>3033</v>
      </c>
      <c r="D3406" s="56" t="s">
        <v>3088</v>
      </c>
      <c r="E3406" s="151"/>
      <c r="F3406" s="151"/>
      <c r="G3406" s="151">
        <v>70</v>
      </c>
      <c r="H3406" s="151">
        <v>70</v>
      </c>
      <c r="I3406" s="2"/>
      <c r="J3406" s="2"/>
      <c r="K3406" s="2"/>
    </row>
    <row r="3407" s="19" customFormat="1" ht="18" customHeight="1" spans="1:11">
      <c r="A3407" s="54">
        <v>3403</v>
      </c>
      <c r="B3407" s="150" t="s">
        <v>3435</v>
      </c>
      <c r="C3407" s="56" t="s">
        <v>3033</v>
      </c>
      <c r="D3407" s="56" t="s">
        <v>3088</v>
      </c>
      <c r="E3407" s="151"/>
      <c r="F3407" s="151"/>
      <c r="G3407" s="151">
        <v>70</v>
      </c>
      <c r="H3407" s="151">
        <v>70</v>
      </c>
      <c r="I3407" s="2"/>
      <c r="J3407" s="2"/>
      <c r="K3407" s="2"/>
    </row>
    <row r="3408" s="19" customFormat="1" ht="18" customHeight="1" spans="1:11">
      <c r="A3408" s="54">
        <v>3404</v>
      </c>
      <c r="B3408" s="150" t="s">
        <v>3436</v>
      </c>
      <c r="C3408" s="56" t="s">
        <v>3033</v>
      </c>
      <c r="D3408" s="56" t="s">
        <v>3088</v>
      </c>
      <c r="E3408" s="151"/>
      <c r="F3408" s="151"/>
      <c r="G3408" s="151">
        <v>70</v>
      </c>
      <c r="H3408" s="151">
        <v>70</v>
      </c>
      <c r="I3408" s="2"/>
      <c r="J3408" s="2"/>
      <c r="K3408" s="2"/>
    </row>
    <row r="3409" s="19" customFormat="1" ht="18" customHeight="1" spans="1:11">
      <c r="A3409" s="54">
        <v>3405</v>
      </c>
      <c r="B3409" s="150" t="s">
        <v>3437</v>
      </c>
      <c r="C3409" s="56" t="s">
        <v>3033</v>
      </c>
      <c r="D3409" s="56" t="s">
        <v>3088</v>
      </c>
      <c r="E3409" s="151"/>
      <c r="F3409" s="151"/>
      <c r="G3409" s="151">
        <v>70</v>
      </c>
      <c r="H3409" s="151">
        <v>70</v>
      </c>
      <c r="I3409" s="2"/>
      <c r="J3409" s="2"/>
      <c r="K3409" s="2"/>
    </row>
    <row r="3410" s="19" customFormat="1" ht="18" customHeight="1" spans="1:11">
      <c r="A3410" s="54">
        <v>3406</v>
      </c>
      <c r="B3410" s="150" t="s">
        <v>3438</v>
      </c>
      <c r="C3410" s="56" t="s">
        <v>3033</v>
      </c>
      <c r="D3410" s="56" t="s">
        <v>3088</v>
      </c>
      <c r="E3410" s="151" t="s">
        <v>1880</v>
      </c>
      <c r="F3410" s="151" t="s">
        <v>1880</v>
      </c>
      <c r="G3410" s="151">
        <v>70</v>
      </c>
      <c r="H3410" s="151">
        <v>70</v>
      </c>
      <c r="I3410" s="2"/>
      <c r="J3410" s="2"/>
      <c r="K3410" s="2"/>
    </row>
    <row r="3411" s="19" customFormat="1" ht="18" customHeight="1" spans="1:11">
      <c r="A3411" s="54">
        <v>3407</v>
      </c>
      <c r="B3411" s="150" t="s">
        <v>3439</v>
      </c>
      <c r="C3411" s="150" t="s">
        <v>3033</v>
      </c>
      <c r="D3411" s="56" t="s">
        <v>3088</v>
      </c>
      <c r="E3411" s="151"/>
      <c r="F3411" s="151"/>
      <c r="G3411" s="151">
        <v>70</v>
      </c>
      <c r="H3411" s="151">
        <v>70</v>
      </c>
      <c r="I3411" s="2"/>
      <c r="J3411" s="2"/>
      <c r="K3411" s="2"/>
    </row>
    <row r="3412" s="19" customFormat="1" ht="18" customHeight="1" spans="1:11">
      <c r="A3412" s="54">
        <v>3408</v>
      </c>
      <c r="B3412" s="150" t="s">
        <v>3440</v>
      </c>
      <c r="C3412" s="56" t="s">
        <v>3033</v>
      </c>
      <c r="D3412" s="56" t="s">
        <v>3088</v>
      </c>
      <c r="E3412" s="151"/>
      <c r="F3412" s="151"/>
      <c r="G3412" s="151">
        <v>70</v>
      </c>
      <c r="H3412" s="151">
        <v>70</v>
      </c>
      <c r="I3412" s="2"/>
      <c r="J3412" s="2"/>
      <c r="K3412" s="2"/>
    </row>
    <row r="3413" s="19" customFormat="1" ht="18" customHeight="1" spans="1:11">
      <c r="A3413" s="54">
        <v>3409</v>
      </c>
      <c r="B3413" s="150" t="s">
        <v>3441</v>
      </c>
      <c r="C3413" s="56" t="s">
        <v>3033</v>
      </c>
      <c r="D3413" s="56" t="s">
        <v>3088</v>
      </c>
      <c r="E3413" s="151" t="s">
        <v>1880</v>
      </c>
      <c r="F3413" s="151"/>
      <c r="G3413" s="151">
        <v>70</v>
      </c>
      <c r="H3413" s="151">
        <v>70</v>
      </c>
      <c r="I3413" s="2"/>
      <c r="J3413" s="2"/>
      <c r="K3413" s="2"/>
    </row>
    <row r="3414" s="19" customFormat="1" ht="18" customHeight="1" spans="1:11">
      <c r="A3414" s="54">
        <v>3410</v>
      </c>
      <c r="B3414" s="150" t="s">
        <v>3442</v>
      </c>
      <c r="C3414" s="56" t="s">
        <v>3033</v>
      </c>
      <c r="D3414" s="56" t="s">
        <v>3088</v>
      </c>
      <c r="E3414" s="151" t="s">
        <v>1880</v>
      </c>
      <c r="F3414" s="151" t="s">
        <v>1880</v>
      </c>
      <c r="G3414" s="151">
        <v>70</v>
      </c>
      <c r="H3414" s="151">
        <v>70</v>
      </c>
      <c r="I3414" s="2"/>
      <c r="J3414" s="2"/>
      <c r="K3414" s="2"/>
    </row>
    <row r="3415" s="19" customFormat="1" ht="18" customHeight="1" spans="1:11">
      <c r="A3415" s="54">
        <v>3411</v>
      </c>
      <c r="B3415" s="150" t="s">
        <v>3443</v>
      </c>
      <c r="C3415" s="56" t="s">
        <v>3033</v>
      </c>
      <c r="D3415" s="56" t="s">
        <v>3088</v>
      </c>
      <c r="E3415" s="151"/>
      <c r="F3415" s="151"/>
      <c r="G3415" s="151">
        <v>70</v>
      </c>
      <c r="H3415" s="151">
        <v>70</v>
      </c>
      <c r="I3415" s="2"/>
      <c r="J3415" s="2"/>
      <c r="K3415" s="2"/>
    </row>
    <row r="3416" s="19" customFormat="1" ht="18" customHeight="1" spans="1:11">
      <c r="A3416" s="54">
        <v>3412</v>
      </c>
      <c r="B3416" s="150" t="s">
        <v>3444</v>
      </c>
      <c r="C3416" s="56" t="s">
        <v>3033</v>
      </c>
      <c r="D3416" s="56" t="s">
        <v>3088</v>
      </c>
      <c r="E3416" s="151" t="s">
        <v>1880</v>
      </c>
      <c r="F3416" s="151" t="s">
        <v>1880</v>
      </c>
      <c r="G3416" s="151">
        <v>70</v>
      </c>
      <c r="H3416" s="151">
        <v>70</v>
      </c>
      <c r="I3416" s="2"/>
      <c r="J3416" s="2"/>
      <c r="K3416" s="2"/>
    </row>
    <row r="3417" s="19" customFormat="1" ht="18" customHeight="1" spans="1:11">
      <c r="A3417" s="54">
        <v>3413</v>
      </c>
      <c r="B3417" s="150" t="s">
        <v>3445</v>
      </c>
      <c r="C3417" s="56" t="s">
        <v>3033</v>
      </c>
      <c r="D3417" s="56" t="s">
        <v>3088</v>
      </c>
      <c r="E3417" s="151" t="s">
        <v>1880</v>
      </c>
      <c r="F3417" s="151" t="s">
        <v>1880</v>
      </c>
      <c r="G3417" s="151">
        <v>70</v>
      </c>
      <c r="H3417" s="151">
        <v>70</v>
      </c>
      <c r="I3417" s="2"/>
      <c r="J3417" s="2"/>
      <c r="K3417" s="2"/>
    </row>
    <row r="3418" s="19" customFormat="1" ht="18" customHeight="1" spans="1:11">
      <c r="A3418" s="54">
        <v>3414</v>
      </c>
      <c r="B3418" s="150" t="s">
        <v>3446</v>
      </c>
      <c r="C3418" s="56" t="s">
        <v>3033</v>
      </c>
      <c r="D3418" s="56" t="s">
        <v>3088</v>
      </c>
      <c r="E3418" s="151" t="s">
        <v>1880</v>
      </c>
      <c r="F3418" s="151" t="s">
        <v>1880</v>
      </c>
      <c r="G3418" s="151">
        <v>70</v>
      </c>
      <c r="H3418" s="151">
        <v>70</v>
      </c>
      <c r="I3418" s="2"/>
      <c r="J3418" s="2"/>
      <c r="K3418" s="2"/>
    </row>
    <row r="3419" s="19" customFormat="1" ht="18" customHeight="1" spans="1:11">
      <c r="A3419" s="54">
        <v>3415</v>
      </c>
      <c r="B3419" s="150" t="s">
        <v>3447</v>
      </c>
      <c r="C3419" s="56" t="s">
        <v>3033</v>
      </c>
      <c r="D3419" s="56" t="s">
        <v>3088</v>
      </c>
      <c r="E3419" s="151"/>
      <c r="F3419" s="151"/>
      <c r="G3419" s="151">
        <v>70</v>
      </c>
      <c r="H3419" s="151">
        <v>70</v>
      </c>
      <c r="I3419" s="2"/>
      <c r="J3419" s="2"/>
      <c r="K3419" s="2"/>
    </row>
    <row r="3420" s="19" customFormat="1" ht="18" customHeight="1" spans="1:11">
      <c r="A3420" s="54">
        <v>3416</v>
      </c>
      <c r="B3420" s="150" t="s">
        <v>3448</v>
      </c>
      <c r="C3420" s="56" t="s">
        <v>3033</v>
      </c>
      <c r="D3420" s="56" t="s">
        <v>3088</v>
      </c>
      <c r="E3420" s="151" t="s">
        <v>1880</v>
      </c>
      <c r="F3420" s="151" t="s">
        <v>1880</v>
      </c>
      <c r="G3420" s="151">
        <v>70</v>
      </c>
      <c r="H3420" s="151">
        <v>70</v>
      </c>
      <c r="I3420" s="2"/>
      <c r="J3420" s="2"/>
      <c r="K3420" s="2"/>
    </row>
    <row r="3421" s="19" customFormat="1" ht="18" customHeight="1" spans="1:11">
      <c r="A3421" s="54">
        <v>3417</v>
      </c>
      <c r="B3421" s="150" t="s">
        <v>3449</v>
      </c>
      <c r="C3421" s="56" t="s">
        <v>3033</v>
      </c>
      <c r="D3421" s="56" t="s">
        <v>3088</v>
      </c>
      <c r="E3421" s="151" t="s">
        <v>1880</v>
      </c>
      <c r="F3421" s="151" t="s">
        <v>1880</v>
      </c>
      <c r="G3421" s="151">
        <v>70</v>
      </c>
      <c r="H3421" s="151">
        <v>70</v>
      </c>
      <c r="I3421" s="2"/>
      <c r="J3421" s="2"/>
      <c r="K3421" s="2"/>
    </row>
    <row r="3422" s="19" customFormat="1" ht="18" customHeight="1" spans="1:11">
      <c r="A3422" s="54">
        <v>3418</v>
      </c>
      <c r="B3422" s="150" t="s">
        <v>3450</v>
      </c>
      <c r="C3422" s="56" t="s">
        <v>3033</v>
      </c>
      <c r="D3422" s="56" t="s">
        <v>3095</v>
      </c>
      <c r="E3422" s="151" t="s">
        <v>1880</v>
      </c>
      <c r="F3422" s="151" t="s">
        <v>1880</v>
      </c>
      <c r="G3422" s="151">
        <v>70</v>
      </c>
      <c r="H3422" s="151">
        <v>70</v>
      </c>
      <c r="I3422" s="2"/>
      <c r="J3422" s="2"/>
      <c r="K3422" s="2"/>
    </row>
    <row r="3423" s="19" customFormat="1" ht="18" customHeight="1" spans="1:11">
      <c r="A3423" s="54">
        <v>3419</v>
      </c>
      <c r="B3423" s="150" t="s">
        <v>3451</v>
      </c>
      <c r="C3423" s="56" t="s">
        <v>3033</v>
      </c>
      <c r="D3423" s="56" t="s">
        <v>3095</v>
      </c>
      <c r="E3423" s="151"/>
      <c r="F3423" s="151"/>
      <c r="G3423" s="151">
        <v>70</v>
      </c>
      <c r="H3423" s="151">
        <v>70</v>
      </c>
      <c r="I3423" s="2"/>
      <c r="J3423" s="2"/>
      <c r="K3423" s="2"/>
    </row>
    <row r="3424" s="19" customFormat="1" ht="18" customHeight="1" spans="1:11">
      <c r="A3424" s="54">
        <v>3420</v>
      </c>
      <c r="B3424" s="150" t="s">
        <v>3452</v>
      </c>
      <c r="C3424" s="56" t="s">
        <v>3033</v>
      </c>
      <c r="D3424" s="56" t="s">
        <v>3095</v>
      </c>
      <c r="E3424" s="151"/>
      <c r="F3424" s="151"/>
      <c r="G3424" s="151">
        <v>70</v>
      </c>
      <c r="H3424" s="151">
        <v>70</v>
      </c>
      <c r="I3424" s="2"/>
      <c r="J3424" s="2"/>
      <c r="K3424" s="2"/>
    </row>
    <row r="3425" s="19" customFormat="1" ht="18" customHeight="1" spans="1:11">
      <c r="A3425" s="54">
        <v>3421</v>
      </c>
      <c r="B3425" s="150" t="s">
        <v>3453</v>
      </c>
      <c r="C3425" s="56" t="s">
        <v>3033</v>
      </c>
      <c r="D3425" s="56" t="s">
        <v>3095</v>
      </c>
      <c r="E3425" s="151"/>
      <c r="F3425" s="151"/>
      <c r="G3425" s="151">
        <v>70</v>
      </c>
      <c r="H3425" s="151">
        <v>70</v>
      </c>
      <c r="I3425" s="2"/>
      <c r="J3425" s="2"/>
      <c r="K3425" s="2"/>
    </row>
    <row r="3426" s="19" customFormat="1" ht="18" customHeight="1" spans="1:11">
      <c r="A3426" s="54">
        <v>3422</v>
      </c>
      <c r="B3426" s="150" t="s">
        <v>3454</v>
      </c>
      <c r="C3426" s="56" t="s">
        <v>3033</v>
      </c>
      <c r="D3426" s="56" t="s">
        <v>3095</v>
      </c>
      <c r="E3426" s="151" t="s">
        <v>1880</v>
      </c>
      <c r="F3426" s="151" t="s">
        <v>1880</v>
      </c>
      <c r="G3426" s="151">
        <v>70</v>
      </c>
      <c r="H3426" s="151">
        <v>70</v>
      </c>
      <c r="I3426" s="2"/>
      <c r="J3426" s="2"/>
      <c r="K3426" s="2"/>
    </row>
    <row r="3427" s="19" customFormat="1" ht="18" customHeight="1" spans="1:11">
      <c r="A3427" s="54">
        <v>3423</v>
      </c>
      <c r="B3427" s="150" t="s">
        <v>3455</v>
      </c>
      <c r="C3427" s="56" t="s">
        <v>3033</v>
      </c>
      <c r="D3427" s="56" t="s">
        <v>3095</v>
      </c>
      <c r="E3427" s="151"/>
      <c r="F3427" s="151"/>
      <c r="G3427" s="151">
        <v>70</v>
      </c>
      <c r="H3427" s="151">
        <v>70</v>
      </c>
      <c r="I3427" s="2"/>
      <c r="J3427" s="2"/>
      <c r="K3427" s="2"/>
    </row>
    <row r="3428" s="19" customFormat="1" ht="18" customHeight="1" spans="1:11">
      <c r="A3428" s="54">
        <v>3424</v>
      </c>
      <c r="B3428" s="150" t="s">
        <v>3456</v>
      </c>
      <c r="C3428" s="56" t="s">
        <v>3033</v>
      </c>
      <c r="D3428" s="56" t="s">
        <v>3095</v>
      </c>
      <c r="E3428" s="151"/>
      <c r="F3428" s="151"/>
      <c r="G3428" s="151">
        <v>70</v>
      </c>
      <c r="H3428" s="151">
        <v>70</v>
      </c>
      <c r="I3428" s="2"/>
      <c r="J3428" s="2"/>
      <c r="K3428" s="2"/>
    </row>
    <row r="3429" s="19" customFormat="1" ht="18" customHeight="1" spans="1:11">
      <c r="A3429" s="54">
        <v>3425</v>
      </c>
      <c r="B3429" s="150" t="s">
        <v>2547</v>
      </c>
      <c r="C3429" s="56" t="s">
        <v>3033</v>
      </c>
      <c r="D3429" s="56" t="s">
        <v>3095</v>
      </c>
      <c r="E3429" s="151"/>
      <c r="F3429" s="151"/>
      <c r="G3429" s="151">
        <v>70</v>
      </c>
      <c r="H3429" s="151">
        <v>70</v>
      </c>
      <c r="I3429" s="2"/>
      <c r="J3429" s="2"/>
      <c r="K3429" s="2"/>
    </row>
    <row r="3430" s="19" customFormat="1" ht="18" customHeight="1" spans="1:11">
      <c r="A3430" s="54">
        <v>3426</v>
      </c>
      <c r="B3430" s="150" t="s">
        <v>3457</v>
      </c>
      <c r="C3430" s="56" t="s">
        <v>3033</v>
      </c>
      <c r="D3430" s="56" t="s">
        <v>3095</v>
      </c>
      <c r="E3430" s="151"/>
      <c r="F3430" s="151"/>
      <c r="G3430" s="151">
        <v>70</v>
      </c>
      <c r="H3430" s="151">
        <v>70</v>
      </c>
      <c r="I3430" s="2"/>
      <c r="J3430" s="2"/>
      <c r="K3430" s="2"/>
    </row>
    <row r="3431" s="19" customFormat="1" ht="18" customHeight="1" spans="1:11">
      <c r="A3431" s="54">
        <v>3427</v>
      </c>
      <c r="B3431" s="150" t="s">
        <v>3458</v>
      </c>
      <c r="C3431" s="56" t="s">
        <v>3033</v>
      </c>
      <c r="D3431" s="56" t="s">
        <v>3095</v>
      </c>
      <c r="E3431" s="151" t="s">
        <v>1880</v>
      </c>
      <c r="F3431" s="151" t="s">
        <v>1880</v>
      </c>
      <c r="G3431" s="151">
        <v>70</v>
      </c>
      <c r="H3431" s="151">
        <v>70</v>
      </c>
      <c r="I3431" s="2"/>
      <c r="J3431" s="2"/>
      <c r="K3431" s="2"/>
    </row>
    <row r="3432" s="19" customFormat="1" ht="18" customHeight="1" spans="1:11">
      <c r="A3432" s="54">
        <v>3428</v>
      </c>
      <c r="B3432" s="150" t="s">
        <v>3459</v>
      </c>
      <c r="C3432" s="56" t="s">
        <v>3033</v>
      </c>
      <c r="D3432" s="56" t="s">
        <v>3095</v>
      </c>
      <c r="E3432" s="151"/>
      <c r="F3432" s="151"/>
      <c r="G3432" s="151">
        <v>70</v>
      </c>
      <c r="H3432" s="151">
        <v>70</v>
      </c>
      <c r="I3432" s="2"/>
      <c r="J3432" s="2"/>
      <c r="K3432" s="2"/>
    </row>
    <row r="3433" s="19" customFormat="1" ht="18" customHeight="1" spans="1:11">
      <c r="A3433" s="54">
        <v>3429</v>
      </c>
      <c r="B3433" s="150" t="s">
        <v>3460</v>
      </c>
      <c r="C3433" s="56" t="s">
        <v>3033</v>
      </c>
      <c r="D3433" s="56" t="s">
        <v>3095</v>
      </c>
      <c r="E3433" s="151"/>
      <c r="F3433" s="151"/>
      <c r="G3433" s="151">
        <v>70</v>
      </c>
      <c r="H3433" s="151">
        <v>70</v>
      </c>
      <c r="I3433" s="2"/>
      <c r="J3433" s="2"/>
      <c r="K3433" s="2"/>
    </row>
    <row r="3434" s="19" customFormat="1" ht="18" customHeight="1" spans="1:11">
      <c r="A3434" s="54">
        <v>3430</v>
      </c>
      <c r="B3434" s="150" t="s">
        <v>3461</v>
      </c>
      <c r="C3434" s="56" t="s">
        <v>3033</v>
      </c>
      <c r="D3434" s="56" t="s">
        <v>3095</v>
      </c>
      <c r="E3434" s="151"/>
      <c r="F3434" s="151"/>
      <c r="G3434" s="151">
        <v>70</v>
      </c>
      <c r="H3434" s="151">
        <v>70</v>
      </c>
      <c r="I3434" s="2"/>
      <c r="J3434" s="2"/>
      <c r="K3434" s="2"/>
    </row>
    <row r="3435" s="19" customFormat="1" ht="18" customHeight="1" spans="1:11">
      <c r="A3435" s="54">
        <v>3431</v>
      </c>
      <c r="B3435" s="150" t="s">
        <v>3462</v>
      </c>
      <c r="C3435" s="56" t="s">
        <v>3033</v>
      </c>
      <c r="D3435" s="56" t="s">
        <v>3095</v>
      </c>
      <c r="E3435" s="151" t="s">
        <v>1880</v>
      </c>
      <c r="F3435" s="151">
        <v>70</v>
      </c>
      <c r="G3435" s="151">
        <v>70</v>
      </c>
      <c r="H3435" s="151">
        <v>140</v>
      </c>
      <c r="I3435" s="2"/>
      <c r="J3435" s="2"/>
      <c r="K3435" s="2"/>
    </row>
    <row r="3436" s="19" customFormat="1" ht="18" customHeight="1" spans="1:11">
      <c r="A3436" s="54">
        <v>3432</v>
      </c>
      <c r="B3436" s="150" t="s">
        <v>3463</v>
      </c>
      <c r="C3436" s="56" t="s">
        <v>3033</v>
      </c>
      <c r="D3436" s="56" t="s">
        <v>3095</v>
      </c>
      <c r="E3436" s="151" t="s">
        <v>1880</v>
      </c>
      <c r="F3436" s="151" t="s">
        <v>1880</v>
      </c>
      <c r="G3436" s="151">
        <v>70</v>
      </c>
      <c r="H3436" s="151">
        <v>70</v>
      </c>
      <c r="I3436" s="2"/>
      <c r="J3436" s="2"/>
      <c r="K3436" s="2"/>
    </row>
    <row r="3437" s="19" customFormat="1" ht="18" customHeight="1" spans="1:11">
      <c r="A3437" s="54">
        <v>3433</v>
      </c>
      <c r="B3437" s="150" t="s">
        <v>3464</v>
      </c>
      <c r="C3437" s="56" t="s">
        <v>3033</v>
      </c>
      <c r="D3437" s="56" t="s">
        <v>3095</v>
      </c>
      <c r="E3437" s="151"/>
      <c r="F3437" s="151"/>
      <c r="G3437" s="151">
        <v>70</v>
      </c>
      <c r="H3437" s="151">
        <v>70</v>
      </c>
      <c r="I3437" s="2"/>
      <c r="J3437" s="2"/>
      <c r="K3437" s="2"/>
    </row>
    <row r="3438" s="19" customFormat="1" ht="18" customHeight="1" spans="1:11">
      <c r="A3438" s="54">
        <v>3434</v>
      </c>
      <c r="B3438" s="150" t="s">
        <v>3465</v>
      </c>
      <c r="C3438" s="56" t="s">
        <v>3033</v>
      </c>
      <c r="D3438" s="56" t="s">
        <v>3095</v>
      </c>
      <c r="E3438" s="151" t="s">
        <v>1880</v>
      </c>
      <c r="F3438" s="151" t="s">
        <v>1880</v>
      </c>
      <c r="G3438" s="151">
        <v>70</v>
      </c>
      <c r="H3438" s="151">
        <v>70</v>
      </c>
      <c r="I3438" s="2"/>
      <c r="J3438" s="2"/>
      <c r="K3438" s="2"/>
    </row>
    <row r="3439" s="19" customFormat="1" ht="18" customHeight="1" spans="1:11">
      <c r="A3439" s="54">
        <v>3435</v>
      </c>
      <c r="B3439" s="150" t="s">
        <v>3466</v>
      </c>
      <c r="C3439" s="56" t="s">
        <v>3033</v>
      </c>
      <c r="D3439" s="56" t="s">
        <v>3117</v>
      </c>
      <c r="E3439" s="151" t="s">
        <v>1880</v>
      </c>
      <c r="F3439" s="151"/>
      <c r="G3439" s="151">
        <v>70</v>
      </c>
      <c r="H3439" s="151">
        <v>70</v>
      </c>
      <c r="I3439" s="2"/>
      <c r="J3439" s="2"/>
      <c r="K3439" s="2"/>
    </row>
    <row r="3440" s="19" customFormat="1" ht="18" customHeight="1" spans="1:11">
      <c r="A3440" s="54">
        <v>3436</v>
      </c>
      <c r="B3440" s="150" t="s">
        <v>3467</v>
      </c>
      <c r="C3440" s="56" t="s">
        <v>3033</v>
      </c>
      <c r="D3440" s="56" t="s">
        <v>3095</v>
      </c>
      <c r="E3440" s="151" t="s">
        <v>1880</v>
      </c>
      <c r="F3440" s="151" t="s">
        <v>1880</v>
      </c>
      <c r="G3440" s="151">
        <v>70</v>
      </c>
      <c r="H3440" s="151">
        <v>70</v>
      </c>
      <c r="I3440" s="2"/>
      <c r="J3440" s="2"/>
      <c r="K3440" s="2"/>
    </row>
    <row r="3441" s="19" customFormat="1" ht="18" customHeight="1" spans="1:11">
      <c r="A3441" s="54">
        <v>3437</v>
      </c>
      <c r="B3441" s="150" t="s">
        <v>3468</v>
      </c>
      <c r="C3441" s="56" t="s">
        <v>3033</v>
      </c>
      <c r="D3441" s="56" t="s">
        <v>3095</v>
      </c>
      <c r="E3441" s="151" t="s">
        <v>1880</v>
      </c>
      <c r="F3441" s="151" t="s">
        <v>1880</v>
      </c>
      <c r="G3441" s="151">
        <v>70</v>
      </c>
      <c r="H3441" s="151">
        <v>70</v>
      </c>
      <c r="I3441" s="2"/>
      <c r="J3441" s="2"/>
      <c r="K3441" s="2"/>
    </row>
    <row r="3442" s="19" customFormat="1" ht="18" customHeight="1" spans="1:11">
      <c r="A3442" s="54">
        <v>3438</v>
      </c>
      <c r="B3442" s="150" t="s">
        <v>3469</v>
      </c>
      <c r="C3442" s="56" t="s">
        <v>3033</v>
      </c>
      <c r="D3442" s="56" t="s">
        <v>3095</v>
      </c>
      <c r="E3442" s="151"/>
      <c r="F3442" s="151"/>
      <c r="G3442" s="151">
        <v>70</v>
      </c>
      <c r="H3442" s="151">
        <v>70</v>
      </c>
      <c r="I3442" s="2"/>
      <c r="J3442" s="2"/>
      <c r="K3442" s="2"/>
    </row>
    <row r="3443" s="19" customFormat="1" ht="18" customHeight="1" spans="1:11">
      <c r="A3443" s="54">
        <v>3439</v>
      </c>
      <c r="B3443" s="150" t="s">
        <v>3470</v>
      </c>
      <c r="C3443" s="56" t="s">
        <v>3033</v>
      </c>
      <c r="D3443" s="56" t="s">
        <v>3095</v>
      </c>
      <c r="E3443" s="151" t="s">
        <v>1880</v>
      </c>
      <c r="F3443" s="151"/>
      <c r="G3443" s="151">
        <v>70</v>
      </c>
      <c r="H3443" s="151">
        <v>70</v>
      </c>
      <c r="I3443" s="2"/>
      <c r="J3443" s="2"/>
      <c r="K3443" s="2"/>
    </row>
    <row r="3444" s="19" customFormat="1" ht="18" customHeight="1" spans="1:11">
      <c r="A3444" s="54">
        <v>3440</v>
      </c>
      <c r="B3444" s="150" t="s">
        <v>2374</v>
      </c>
      <c r="C3444" s="56" t="s">
        <v>3033</v>
      </c>
      <c r="D3444" s="56" t="s">
        <v>3095</v>
      </c>
      <c r="E3444" s="151" t="s">
        <v>1880</v>
      </c>
      <c r="F3444" s="151"/>
      <c r="G3444" s="151">
        <v>70</v>
      </c>
      <c r="H3444" s="151">
        <v>70</v>
      </c>
      <c r="I3444" s="2"/>
      <c r="J3444" s="2"/>
      <c r="K3444" s="2"/>
    </row>
    <row r="3445" s="19" customFormat="1" ht="18" customHeight="1" spans="1:11">
      <c r="A3445" s="54">
        <v>3441</v>
      </c>
      <c r="B3445" s="150" t="s">
        <v>3471</v>
      </c>
      <c r="C3445" s="56" t="s">
        <v>3033</v>
      </c>
      <c r="D3445" s="56" t="s">
        <v>3095</v>
      </c>
      <c r="E3445" s="151" t="s">
        <v>1880</v>
      </c>
      <c r="F3445" s="151" t="s">
        <v>1880</v>
      </c>
      <c r="G3445" s="151">
        <v>70</v>
      </c>
      <c r="H3445" s="151">
        <v>70</v>
      </c>
      <c r="I3445" s="2"/>
      <c r="J3445" s="2"/>
      <c r="K3445" s="2"/>
    </row>
    <row r="3446" s="19" customFormat="1" ht="18" customHeight="1" spans="1:11">
      <c r="A3446" s="54">
        <v>3442</v>
      </c>
      <c r="B3446" s="150" t="s">
        <v>3472</v>
      </c>
      <c r="C3446" s="56" t="s">
        <v>3033</v>
      </c>
      <c r="D3446" s="56" t="s">
        <v>3095</v>
      </c>
      <c r="E3446" s="151"/>
      <c r="F3446" s="151"/>
      <c r="G3446" s="151">
        <v>70</v>
      </c>
      <c r="H3446" s="151">
        <v>70</v>
      </c>
      <c r="I3446" s="2"/>
      <c r="J3446" s="2"/>
      <c r="K3446" s="2"/>
    </row>
    <row r="3447" s="19" customFormat="1" ht="18" customHeight="1" spans="1:11">
      <c r="A3447" s="54">
        <v>3443</v>
      </c>
      <c r="B3447" s="150" t="s">
        <v>3473</v>
      </c>
      <c r="C3447" s="56" t="s">
        <v>3033</v>
      </c>
      <c r="D3447" s="56" t="s">
        <v>3095</v>
      </c>
      <c r="E3447" s="151"/>
      <c r="F3447" s="151"/>
      <c r="G3447" s="151">
        <v>70</v>
      </c>
      <c r="H3447" s="151">
        <v>70</v>
      </c>
      <c r="I3447" s="2"/>
      <c r="J3447" s="2"/>
      <c r="K3447" s="2"/>
    </row>
    <row r="3448" s="19" customFormat="1" ht="18" customHeight="1" spans="1:11">
      <c r="A3448" s="54">
        <v>3444</v>
      </c>
      <c r="B3448" s="150" t="s">
        <v>3474</v>
      </c>
      <c r="C3448" s="56" t="s">
        <v>3033</v>
      </c>
      <c r="D3448" s="56" t="s">
        <v>3095</v>
      </c>
      <c r="E3448" s="151"/>
      <c r="F3448" s="151"/>
      <c r="G3448" s="151">
        <v>70</v>
      </c>
      <c r="H3448" s="151">
        <v>70</v>
      </c>
      <c r="I3448" s="2"/>
      <c r="J3448" s="2"/>
      <c r="K3448" s="2"/>
    </row>
    <row r="3449" s="19" customFormat="1" ht="18" customHeight="1" spans="1:11">
      <c r="A3449" s="54">
        <v>3445</v>
      </c>
      <c r="B3449" s="150" t="s">
        <v>3475</v>
      </c>
      <c r="C3449" s="56" t="s">
        <v>3033</v>
      </c>
      <c r="D3449" s="56" t="s">
        <v>3095</v>
      </c>
      <c r="E3449" s="151" t="s">
        <v>1880</v>
      </c>
      <c r="F3449" s="151" t="s">
        <v>1880</v>
      </c>
      <c r="G3449" s="151">
        <v>70</v>
      </c>
      <c r="H3449" s="151">
        <v>70</v>
      </c>
      <c r="I3449" s="2"/>
      <c r="J3449" s="2"/>
      <c r="K3449" s="2"/>
    </row>
    <row r="3450" s="19" customFormat="1" ht="18" customHeight="1" spans="1:11">
      <c r="A3450" s="54">
        <v>3446</v>
      </c>
      <c r="B3450" s="150" t="s">
        <v>3476</v>
      </c>
      <c r="C3450" s="56" t="s">
        <v>3033</v>
      </c>
      <c r="D3450" s="56" t="s">
        <v>3095</v>
      </c>
      <c r="E3450" s="151"/>
      <c r="F3450" s="151"/>
      <c r="G3450" s="151">
        <v>70</v>
      </c>
      <c r="H3450" s="151">
        <v>70</v>
      </c>
      <c r="I3450" s="2"/>
      <c r="J3450" s="2"/>
      <c r="K3450" s="2"/>
    </row>
    <row r="3451" s="19" customFormat="1" ht="18" customHeight="1" spans="1:11">
      <c r="A3451" s="54">
        <v>3447</v>
      </c>
      <c r="B3451" s="150" t="s">
        <v>3477</v>
      </c>
      <c r="C3451" s="56" t="s">
        <v>3033</v>
      </c>
      <c r="D3451" s="56" t="s">
        <v>3104</v>
      </c>
      <c r="E3451" s="151"/>
      <c r="F3451" s="151"/>
      <c r="G3451" s="151">
        <v>70</v>
      </c>
      <c r="H3451" s="151">
        <v>70</v>
      </c>
      <c r="I3451" s="2"/>
      <c r="J3451" s="2"/>
      <c r="K3451" s="2"/>
    </row>
    <row r="3452" s="19" customFormat="1" ht="18" customHeight="1" spans="1:11">
      <c r="A3452" s="54">
        <v>3448</v>
      </c>
      <c r="B3452" s="150" t="s">
        <v>3478</v>
      </c>
      <c r="C3452" s="56" t="s">
        <v>3033</v>
      </c>
      <c r="D3452" s="56" t="s">
        <v>3104</v>
      </c>
      <c r="E3452" s="151"/>
      <c r="F3452" s="151"/>
      <c r="G3452" s="151">
        <v>70</v>
      </c>
      <c r="H3452" s="151">
        <v>70</v>
      </c>
      <c r="I3452" s="2"/>
      <c r="J3452" s="2"/>
      <c r="K3452" s="2"/>
    </row>
    <row r="3453" s="19" customFormat="1" ht="18" customHeight="1" spans="1:11">
      <c r="A3453" s="54">
        <v>3449</v>
      </c>
      <c r="B3453" s="150" t="s">
        <v>3479</v>
      </c>
      <c r="C3453" s="56" t="s">
        <v>3033</v>
      </c>
      <c r="D3453" s="56" t="s">
        <v>3104</v>
      </c>
      <c r="E3453" s="151"/>
      <c r="F3453" s="151"/>
      <c r="G3453" s="151">
        <v>70</v>
      </c>
      <c r="H3453" s="151">
        <v>70</v>
      </c>
      <c r="I3453" s="2"/>
      <c r="J3453" s="2"/>
      <c r="K3453" s="2"/>
    </row>
    <row r="3454" s="19" customFormat="1" ht="18" customHeight="1" spans="1:11">
      <c r="A3454" s="54">
        <v>3450</v>
      </c>
      <c r="B3454" s="150" t="s">
        <v>3480</v>
      </c>
      <c r="C3454" s="56" t="s">
        <v>3033</v>
      </c>
      <c r="D3454" s="56" t="s">
        <v>3104</v>
      </c>
      <c r="E3454" s="151"/>
      <c r="F3454" s="151"/>
      <c r="G3454" s="151">
        <v>70</v>
      </c>
      <c r="H3454" s="151">
        <v>70</v>
      </c>
      <c r="I3454" s="2"/>
      <c r="J3454" s="2"/>
      <c r="K3454" s="2"/>
    </row>
    <row r="3455" s="19" customFormat="1" ht="18" customHeight="1" spans="1:11">
      <c r="A3455" s="54">
        <v>3451</v>
      </c>
      <c r="B3455" s="150" t="s">
        <v>3481</v>
      </c>
      <c r="C3455" s="56" t="s">
        <v>3033</v>
      </c>
      <c r="D3455" s="56" t="s">
        <v>3104</v>
      </c>
      <c r="E3455" s="151" t="s">
        <v>1880</v>
      </c>
      <c r="F3455" s="151" t="s">
        <v>1880</v>
      </c>
      <c r="G3455" s="151">
        <v>70</v>
      </c>
      <c r="H3455" s="151">
        <v>70</v>
      </c>
      <c r="I3455" s="2"/>
      <c r="J3455" s="2"/>
      <c r="K3455" s="2"/>
    </row>
    <row r="3456" s="19" customFormat="1" ht="18" customHeight="1" spans="1:11">
      <c r="A3456" s="54">
        <v>3452</v>
      </c>
      <c r="B3456" s="150" t="s">
        <v>3482</v>
      </c>
      <c r="C3456" s="56" t="s">
        <v>3033</v>
      </c>
      <c r="D3456" s="56" t="s">
        <v>3104</v>
      </c>
      <c r="E3456" s="151" t="s">
        <v>1880</v>
      </c>
      <c r="F3456" s="151" t="s">
        <v>1880</v>
      </c>
      <c r="G3456" s="151">
        <v>70</v>
      </c>
      <c r="H3456" s="151">
        <v>70</v>
      </c>
      <c r="I3456" s="2"/>
      <c r="J3456" s="2"/>
      <c r="K3456" s="2"/>
    </row>
    <row r="3457" s="19" customFormat="1" ht="18" customHeight="1" spans="1:11">
      <c r="A3457" s="54">
        <v>3453</v>
      </c>
      <c r="B3457" s="150" t="s">
        <v>3483</v>
      </c>
      <c r="C3457" s="56" t="s">
        <v>3033</v>
      </c>
      <c r="D3457" s="56" t="s">
        <v>3104</v>
      </c>
      <c r="E3457" s="151"/>
      <c r="F3457" s="151"/>
      <c r="G3457" s="151">
        <v>70</v>
      </c>
      <c r="H3457" s="151">
        <v>70</v>
      </c>
      <c r="I3457" s="2"/>
      <c r="J3457" s="2"/>
      <c r="K3457" s="2"/>
    </row>
    <row r="3458" s="19" customFormat="1" ht="18" customHeight="1" spans="1:11">
      <c r="A3458" s="54">
        <v>3454</v>
      </c>
      <c r="B3458" s="150" t="s">
        <v>3484</v>
      </c>
      <c r="C3458" s="56" t="s">
        <v>3033</v>
      </c>
      <c r="D3458" s="56" t="s">
        <v>3104</v>
      </c>
      <c r="E3458" s="151" t="s">
        <v>1880</v>
      </c>
      <c r="F3458" s="151"/>
      <c r="G3458" s="151">
        <v>70</v>
      </c>
      <c r="H3458" s="151">
        <v>70</v>
      </c>
      <c r="I3458" s="2"/>
      <c r="J3458" s="2"/>
      <c r="K3458" s="2"/>
    </row>
    <row r="3459" s="19" customFormat="1" ht="18" customHeight="1" spans="1:11">
      <c r="A3459" s="54">
        <v>3455</v>
      </c>
      <c r="B3459" s="150" t="s">
        <v>3485</v>
      </c>
      <c r="C3459" s="56" t="s">
        <v>3033</v>
      </c>
      <c r="D3459" s="56" t="s">
        <v>3102</v>
      </c>
      <c r="E3459" s="151" t="s">
        <v>1880</v>
      </c>
      <c r="F3459" s="151" t="s">
        <v>1880</v>
      </c>
      <c r="G3459" s="151">
        <v>70</v>
      </c>
      <c r="H3459" s="151">
        <v>70</v>
      </c>
      <c r="I3459" s="2"/>
      <c r="J3459" s="2"/>
      <c r="K3459" s="2"/>
    </row>
    <row r="3460" s="19" customFormat="1" ht="18" customHeight="1" spans="1:11">
      <c r="A3460" s="54">
        <v>3456</v>
      </c>
      <c r="B3460" s="150" t="s">
        <v>3486</v>
      </c>
      <c r="C3460" s="56" t="s">
        <v>3033</v>
      </c>
      <c r="D3460" s="56" t="s">
        <v>3102</v>
      </c>
      <c r="E3460" s="151"/>
      <c r="F3460" s="151"/>
      <c r="G3460" s="151">
        <v>70</v>
      </c>
      <c r="H3460" s="151">
        <v>70</v>
      </c>
      <c r="I3460" s="2"/>
      <c r="J3460" s="2"/>
      <c r="K3460" s="2"/>
    </row>
    <row r="3461" s="19" customFormat="1" ht="18" customHeight="1" spans="1:11">
      <c r="A3461" s="54">
        <v>3457</v>
      </c>
      <c r="B3461" s="150" t="s">
        <v>3487</v>
      </c>
      <c r="C3461" s="56" t="s">
        <v>3033</v>
      </c>
      <c r="D3461" s="56" t="s">
        <v>3102</v>
      </c>
      <c r="E3461" s="151" t="s">
        <v>1880</v>
      </c>
      <c r="F3461" s="151"/>
      <c r="G3461" s="151">
        <v>70</v>
      </c>
      <c r="H3461" s="151">
        <v>70</v>
      </c>
      <c r="I3461" s="2"/>
      <c r="J3461" s="2"/>
      <c r="K3461" s="2"/>
    </row>
    <row r="3462" s="19" customFormat="1" ht="18" customHeight="1" spans="1:11">
      <c r="A3462" s="54">
        <v>3458</v>
      </c>
      <c r="B3462" s="150" t="s">
        <v>3488</v>
      </c>
      <c r="C3462" s="56" t="s">
        <v>3033</v>
      </c>
      <c r="D3462" s="56" t="s">
        <v>3102</v>
      </c>
      <c r="E3462" s="151" t="s">
        <v>1880</v>
      </c>
      <c r="F3462" s="151" t="s">
        <v>1880</v>
      </c>
      <c r="G3462" s="151">
        <v>70</v>
      </c>
      <c r="H3462" s="151">
        <v>70</v>
      </c>
      <c r="I3462" s="2"/>
      <c r="J3462" s="2"/>
      <c r="K3462" s="2"/>
    </row>
    <row r="3463" s="19" customFormat="1" ht="18" customHeight="1" spans="1:11">
      <c r="A3463" s="54">
        <v>3459</v>
      </c>
      <c r="B3463" s="150" t="s">
        <v>3489</v>
      </c>
      <c r="C3463" s="56" t="s">
        <v>3033</v>
      </c>
      <c r="D3463" s="56" t="s">
        <v>3102</v>
      </c>
      <c r="E3463" s="151"/>
      <c r="F3463" s="151"/>
      <c r="G3463" s="151">
        <v>70</v>
      </c>
      <c r="H3463" s="151">
        <v>70</v>
      </c>
      <c r="I3463" s="2"/>
      <c r="J3463" s="2"/>
      <c r="K3463" s="2"/>
    </row>
    <row r="3464" s="19" customFormat="1" ht="18" customHeight="1" spans="1:11">
      <c r="A3464" s="54">
        <v>3460</v>
      </c>
      <c r="B3464" s="150" t="s">
        <v>3490</v>
      </c>
      <c r="C3464" s="56" t="s">
        <v>3033</v>
      </c>
      <c r="D3464" s="56" t="s">
        <v>3102</v>
      </c>
      <c r="E3464" s="151" t="s">
        <v>1880</v>
      </c>
      <c r="F3464" s="151"/>
      <c r="G3464" s="151">
        <v>70</v>
      </c>
      <c r="H3464" s="151">
        <v>70</v>
      </c>
      <c r="I3464" s="2"/>
      <c r="J3464" s="2"/>
      <c r="K3464" s="2"/>
    </row>
    <row r="3465" s="19" customFormat="1" ht="18" customHeight="1" spans="1:11">
      <c r="A3465" s="54">
        <v>3461</v>
      </c>
      <c r="B3465" s="150" t="s">
        <v>3491</v>
      </c>
      <c r="C3465" s="56" t="s">
        <v>3033</v>
      </c>
      <c r="D3465" s="56" t="s">
        <v>3102</v>
      </c>
      <c r="E3465" s="151" t="s">
        <v>1880</v>
      </c>
      <c r="F3465" s="151" t="s">
        <v>1880</v>
      </c>
      <c r="G3465" s="151">
        <v>70</v>
      </c>
      <c r="H3465" s="151">
        <v>70</v>
      </c>
      <c r="I3465" s="2"/>
      <c r="J3465" s="2"/>
      <c r="K3465" s="2"/>
    </row>
    <row r="3466" s="19" customFormat="1" ht="18" customHeight="1" spans="1:11">
      <c r="A3466" s="54">
        <v>3462</v>
      </c>
      <c r="B3466" s="150" t="s">
        <v>3492</v>
      </c>
      <c r="C3466" s="56" t="s">
        <v>3033</v>
      </c>
      <c r="D3466" s="56" t="s">
        <v>3102</v>
      </c>
      <c r="E3466" s="151" t="s">
        <v>1880</v>
      </c>
      <c r="F3466" s="151" t="s">
        <v>1880</v>
      </c>
      <c r="G3466" s="151">
        <v>70</v>
      </c>
      <c r="H3466" s="151">
        <v>70</v>
      </c>
      <c r="I3466" s="2"/>
      <c r="J3466" s="2"/>
      <c r="K3466" s="2"/>
    </row>
    <row r="3467" s="19" customFormat="1" ht="18" customHeight="1" spans="1:11">
      <c r="A3467" s="54">
        <v>3463</v>
      </c>
      <c r="B3467" s="150" t="s">
        <v>3493</v>
      </c>
      <c r="C3467" s="56" t="s">
        <v>3033</v>
      </c>
      <c r="D3467" s="56" t="s">
        <v>3102</v>
      </c>
      <c r="E3467" s="151"/>
      <c r="F3467" s="151"/>
      <c r="G3467" s="151">
        <v>70</v>
      </c>
      <c r="H3467" s="151">
        <v>70</v>
      </c>
      <c r="I3467" s="2"/>
      <c r="J3467" s="2"/>
      <c r="K3467" s="2"/>
    </row>
    <row r="3468" s="19" customFormat="1" ht="18" customHeight="1" spans="1:11">
      <c r="A3468" s="54">
        <v>3464</v>
      </c>
      <c r="B3468" s="150" t="s">
        <v>3494</v>
      </c>
      <c r="C3468" s="56" t="s">
        <v>3033</v>
      </c>
      <c r="D3468" s="56" t="s">
        <v>3102</v>
      </c>
      <c r="E3468" s="151" t="s">
        <v>1880</v>
      </c>
      <c r="F3468" s="151" t="s">
        <v>1880</v>
      </c>
      <c r="G3468" s="151">
        <v>70</v>
      </c>
      <c r="H3468" s="151">
        <v>70</v>
      </c>
      <c r="I3468" s="2"/>
      <c r="J3468" s="2"/>
      <c r="K3468" s="2"/>
    </row>
    <row r="3469" s="19" customFormat="1" ht="18" customHeight="1" spans="1:11">
      <c r="A3469" s="54">
        <v>3465</v>
      </c>
      <c r="B3469" s="150" t="s">
        <v>3495</v>
      </c>
      <c r="C3469" s="56" t="s">
        <v>3033</v>
      </c>
      <c r="D3469" s="56" t="s">
        <v>3102</v>
      </c>
      <c r="E3469" s="151"/>
      <c r="F3469" s="151"/>
      <c r="G3469" s="151">
        <v>70</v>
      </c>
      <c r="H3469" s="151">
        <v>70</v>
      </c>
      <c r="I3469" s="2"/>
      <c r="J3469" s="2"/>
      <c r="K3469" s="2"/>
    </row>
    <row r="3470" s="19" customFormat="1" ht="18" customHeight="1" spans="1:11">
      <c r="A3470" s="54">
        <v>3466</v>
      </c>
      <c r="B3470" s="150" t="s">
        <v>3496</v>
      </c>
      <c r="C3470" s="56" t="s">
        <v>3033</v>
      </c>
      <c r="D3470" s="56" t="s">
        <v>3102</v>
      </c>
      <c r="E3470" s="151" t="s">
        <v>1880</v>
      </c>
      <c r="F3470" s="151"/>
      <c r="G3470" s="151">
        <v>70</v>
      </c>
      <c r="H3470" s="151">
        <v>70</v>
      </c>
      <c r="I3470" s="2"/>
      <c r="J3470" s="2"/>
      <c r="K3470" s="2"/>
    </row>
    <row r="3471" s="19" customFormat="1" ht="18" customHeight="1" spans="1:11">
      <c r="A3471" s="54">
        <v>3467</v>
      </c>
      <c r="B3471" s="150" t="s">
        <v>3497</v>
      </c>
      <c r="C3471" s="56" t="s">
        <v>3033</v>
      </c>
      <c r="D3471" s="56" t="s">
        <v>3102</v>
      </c>
      <c r="E3471" s="151" t="s">
        <v>1880</v>
      </c>
      <c r="F3471" s="151"/>
      <c r="G3471" s="151">
        <v>70</v>
      </c>
      <c r="H3471" s="151">
        <v>70</v>
      </c>
      <c r="I3471" s="2"/>
      <c r="J3471" s="2"/>
      <c r="K3471" s="2"/>
    </row>
    <row r="3472" s="19" customFormat="1" ht="18" customHeight="1" spans="1:11">
      <c r="A3472" s="54">
        <v>3468</v>
      </c>
      <c r="B3472" s="150" t="s">
        <v>3498</v>
      </c>
      <c r="C3472" s="56" t="s">
        <v>3033</v>
      </c>
      <c r="D3472" s="56" t="s">
        <v>3102</v>
      </c>
      <c r="E3472" s="151"/>
      <c r="F3472" s="151"/>
      <c r="G3472" s="151">
        <v>70</v>
      </c>
      <c r="H3472" s="151">
        <v>70</v>
      </c>
      <c r="I3472" s="2"/>
      <c r="J3472" s="2"/>
      <c r="K3472" s="2"/>
    </row>
    <row r="3473" s="19" customFormat="1" ht="18" customHeight="1" spans="1:11">
      <c r="A3473" s="54">
        <v>3469</v>
      </c>
      <c r="B3473" s="150" t="s">
        <v>3499</v>
      </c>
      <c r="C3473" s="56" t="s">
        <v>3033</v>
      </c>
      <c r="D3473" s="56" t="s">
        <v>3102</v>
      </c>
      <c r="E3473" s="151"/>
      <c r="F3473" s="151"/>
      <c r="G3473" s="151">
        <v>70</v>
      </c>
      <c r="H3473" s="151">
        <v>70</v>
      </c>
      <c r="I3473" s="2"/>
      <c r="J3473" s="2"/>
      <c r="K3473" s="2"/>
    </row>
    <row r="3474" s="19" customFormat="1" ht="18" customHeight="1" spans="1:11">
      <c r="A3474" s="54">
        <v>3470</v>
      </c>
      <c r="B3474" s="150" t="s">
        <v>3500</v>
      </c>
      <c r="C3474" s="56" t="s">
        <v>3033</v>
      </c>
      <c r="D3474" s="56" t="s">
        <v>3117</v>
      </c>
      <c r="E3474" s="151" t="s">
        <v>1880</v>
      </c>
      <c r="F3474" s="151" t="s">
        <v>1880</v>
      </c>
      <c r="G3474" s="151">
        <v>70</v>
      </c>
      <c r="H3474" s="151">
        <v>70</v>
      </c>
      <c r="I3474" s="2"/>
      <c r="J3474" s="2"/>
      <c r="K3474" s="2"/>
    </row>
    <row r="3475" s="19" customFormat="1" ht="18" customHeight="1" spans="1:11">
      <c r="A3475" s="54">
        <v>3471</v>
      </c>
      <c r="B3475" s="150" t="s">
        <v>3501</v>
      </c>
      <c r="C3475" s="56" t="s">
        <v>3033</v>
      </c>
      <c r="D3475" s="56" t="s">
        <v>3117</v>
      </c>
      <c r="E3475" s="151" t="s">
        <v>1880</v>
      </c>
      <c r="F3475" s="151"/>
      <c r="G3475" s="151">
        <v>70</v>
      </c>
      <c r="H3475" s="151">
        <v>70</v>
      </c>
      <c r="I3475" s="2"/>
      <c r="J3475" s="2"/>
      <c r="K3475" s="2"/>
    </row>
    <row r="3476" s="19" customFormat="1" ht="18" customHeight="1" spans="1:11">
      <c r="A3476" s="54">
        <v>3472</v>
      </c>
      <c r="B3476" s="150" t="s">
        <v>3502</v>
      </c>
      <c r="C3476" s="56" t="s">
        <v>3033</v>
      </c>
      <c r="D3476" s="56" t="s">
        <v>3117</v>
      </c>
      <c r="E3476" s="151"/>
      <c r="F3476" s="151"/>
      <c r="G3476" s="151">
        <v>70</v>
      </c>
      <c r="H3476" s="151">
        <v>70</v>
      </c>
      <c r="I3476" s="2"/>
      <c r="J3476" s="2"/>
      <c r="K3476" s="2"/>
    </row>
    <row r="3477" s="19" customFormat="1" ht="18" customHeight="1" spans="1:11">
      <c r="A3477" s="54">
        <v>3473</v>
      </c>
      <c r="B3477" s="150" t="s">
        <v>3503</v>
      </c>
      <c r="C3477" s="56" t="s">
        <v>3033</v>
      </c>
      <c r="D3477" s="56" t="s">
        <v>3117</v>
      </c>
      <c r="E3477" s="151"/>
      <c r="F3477" s="151"/>
      <c r="G3477" s="151">
        <v>70</v>
      </c>
      <c r="H3477" s="151">
        <v>70</v>
      </c>
      <c r="I3477" s="2"/>
      <c r="J3477" s="2"/>
      <c r="K3477" s="2"/>
    </row>
    <row r="3478" s="19" customFormat="1" ht="18" customHeight="1" spans="1:11">
      <c r="A3478" s="54">
        <v>3474</v>
      </c>
      <c r="B3478" s="150" t="s">
        <v>3504</v>
      </c>
      <c r="C3478" s="56" t="s">
        <v>3033</v>
      </c>
      <c r="D3478" s="56" t="s">
        <v>3117</v>
      </c>
      <c r="E3478" s="151"/>
      <c r="F3478" s="151"/>
      <c r="G3478" s="151">
        <v>70</v>
      </c>
      <c r="H3478" s="151">
        <v>70</v>
      </c>
      <c r="I3478" s="2"/>
      <c r="J3478" s="2"/>
      <c r="K3478" s="2"/>
    </row>
    <row r="3479" s="19" customFormat="1" ht="18" customHeight="1" spans="1:11">
      <c r="A3479" s="54">
        <v>3475</v>
      </c>
      <c r="B3479" s="150" t="s">
        <v>3505</v>
      </c>
      <c r="C3479" s="56" t="s">
        <v>3033</v>
      </c>
      <c r="D3479" s="56" t="s">
        <v>3117</v>
      </c>
      <c r="E3479" s="151"/>
      <c r="F3479" s="151"/>
      <c r="G3479" s="151">
        <v>70</v>
      </c>
      <c r="H3479" s="151">
        <v>70</v>
      </c>
      <c r="I3479" s="2"/>
      <c r="J3479" s="2"/>
      <c r="K3479" s="2"/>
    </row>
    <row r="3480" s="19" customFormat="1" ht="18" customHeight="1" spans="1:11">
      <c r="A3480" s="54">
        <v>3476</v>
      </c>
      <c r="B3480" s="150" t="s">
        <v>3506</v>
      </c>
      <c r="C3480" s="56" t="s">
        <v>3033</v>
      </c>
      <c r="D3480" s="56" t="s">
        <v>3117</v>
      </c>
      <c r="E3480" s="151"/>
      <c r="F3480" s="151"/>
      <c r="G3480" s="151">
        <v>70</v>
      </c>
      <c r="H3480" s="151">
        <v>70</v>
      </c>
      <c r="I3480" s="2"/>
      <c r="J3480" s="2"/>
      <c r="K3480" s="2"/>
    </row>
    <row r="3481" s="19" customFormat="1" ht="18" customHeight="1" spans="1:11">
      <c r="A3481" s="54">
        <v>3477</v>
      </c>
      <c r="B3481" s="150" t="s">
        <v>3507</v>
      </c>
      <c r="C3481" s="56" t="s">
        <v>3033</v>
      </c>
      <c r="D3481" s="56" t="s">
        <v>3117</v>
      </c>
      <c r="E3481" s="151"/>
      <c r="F3481" s="151"/>
      <c r="G3481" s="151">
        <v>70</v>
      </c>
      <c r="H3481" s="151">
        <v>70</v>
      </c>
      <c r="I3481" s="2"/>
      <c r="J3481" s="2"/>
      <c r="K3481" s="2"/>
    </row>
    <row r="3482" s="19" customFormat="1" ht="18" customHeight="1" spans="1:11">
      <c r="A3482" s="54">
        <v>3478</v>
      </c>
      <c r="B3482" s="150" t="s">
        <v>3508</v>
      </c>
      <c r="C3482" s="56" t="s">
        <v>3033</v>
      </c>
      <c r="D3482" s="56" t="s">
        <v>3117</v>
      </c>
      <c r="E3482" s="151"/>
      <c r="F3482" s="151"/>
      <c r="G3482" s="151">
        <v>70</v>
      </c>
      <c r="H3482" s="151">
        <v>70</v>
      </c>
      <c r="I3482" s="2"/>
      <c r="J3482" s="2"/>
      <c r="K3482" s="2"/>
    </row>
    <row r="3483" s="19" customFormat="1" ht="18" customHeight="1" spans="1:11">
      <c r="A3483" s="54">
        <v>3479</v>
      </c>
      <c r="B3483" s="150" t="s">
        <v>3509</v>
      </c>
      <c r="C3483" s="56" t="s">
        <v>3033</v>
      </c>
      <c r="D3483" s="56" t="s">
        <v>3117</v>
      </c>
      <c r="E3483" s="151" t="s">
        <v>1880</v>
      </c>
      <c r="F3483" s="151" t="s">
        <v>1880</v>
      </c>
      <c r="G3483" s="151">
        <v>70</v>
      </c>
      <c r="H3483" s="151">
        <v>70</v>
      </c>
      <c r="I3483" s="2"/>
      <c r="J3483" s="2"/>
      <c r="K3483" s="2"/>
    </row>
    <row r="3484" s="19" customFormat="1" ht="18" customHeight="1" spans="1:11">
      <c r="A3484" s="54">
        <v>3480</v>
      </c>
      <c r="B3484" s="150" t="s">
        <v>3510</v>
      </c>
      <c r="C3484" s="56" t="s">
        <v>3033</v>
      </c>
      <c r="D3484" s="56" t="s">
        <v>3117</v>
      </c>
      <c r="E3484" s="151"/>
      <c r="F3484" s="151"/>
      <c r="G3484" s="151">
        <v>70</v>
      </c>
      <c r="H3484" s="151">
        <v>70</v>
      </c>
      <c r="I3484" s="2"/>
      <c r="J3484" s="2"/>
      <c r="K3484" s="2"/>
    </row>
    <row r="3485" s="19" customFormat="1" ht="18" customHeight="1" spans="1:11">
      <c r="A3485" s="54">
        <v>3481</v>
      </c>
      <c r="B3485" s="150" t="s">
        <v>3511</v>
      </c>
      <c r="C3485" s="56" t="s">
        <v>3033</v>
      </c>
      <c r="D3485" s="56" t="s">
        <v>3117</v>
      </c>
      <c r="E3485" s="151" t="s">
        <v>1880</v>
      </c>
      <c r="F3485" s="151" t="s">
        <v>1880</v>
      </c>
      <c r="G3485" s="151">
        <v>70</v>
      </c>
      <c r="H3485" s="151">
        <v>70</v>
      </c>
      <c r="I3485" s="2"/>
      <c r="J3485" s="2"/>
      <c r="K3485" s="2"/>
    </row>
    <row r="3486" s="19" customFormat="1" ht="18" customHeight="1" spans="1:11">
      <c r="A3486" s="54">
        <v>3482</v>
      </c>
      <c r="B3486" s="150" t="s">
        <v>3512</v>
      </c>
      <c r="C3486" s="56" t="s">
        <v>3033</v>
      </c>
      <c r="D3486" s="56" t="s">
        <v>3117</v>
      </c>
      <c r="E3486" s="151" t="s">
        <v>1880</v>
      </c>
      <c r="F3486" s="151" t="s">
        <v>1880</v>
      </c>
      <c r="G3486" s="151">
        <v>70</v>
      </c>
      <c r="H3486" s="151">
        <v>70</v>
      </c>
      <c r="I3486" s="2"/>
      <c r="J3486" s="2"/>
      <c r="K3486" s="2"/>
    </row>
    <row r="3487" s="19" customFormat="1" ht="18" customHeight="1" spans="1:11">
      <c r="A3487" s="54">
        <v>3483</v>
      </c>
      <c r="B3487" s="150" t="s">
        <v>3513</v>
      </c>
      <c r="C3487" s="56" t="s">
        <v>3033</v>
      </c>
      <c r="D3487" s="56" t="s">
        <v>3117</v>
      </c>
      <c r="E3487" s="151"/>
      <c r="F3487" s="151"/>
      <c r="G3487" s="151">
        <v>70</v>
      </c>
      <c r="H3487" s="151">
        <v>70</v>
      </c>
      <c r="I3487" s="2"/>
      <c r="J3487" s="2"/>
      <c r="K3487" s="2"/>
    </row>
    <row r="3488" s="19" customFormat="1" ht="18" customHeight="1" spans="1:11">
      <c r="A3488" s="54">
        <v>3484</v>
      </c>
      <c r="B3488" s="150" t="s">
        <v>3514</v>
      </c>
      <c r="C3488" s="56" t="s">
        <v>3033</v>
      </c>
      <c r="D3488" s="56" t="s">
        <v>3117</v>
      </c>
      <c r="E3488" s="151"/>
      <c r="F3488" s="151"/>
      <c r="G3488" s="151">
        <v>70</v>
      </c>
      <c r="H3488" s="151">
        <v>70</v>
      </c>
      <c r="I3488" s="2"/>
      <c r="J3488" s="2"/>
      <c r="K3488" s="2"/>
    </row>
    <row r="3489" s="19" customFormat="1" ht="18" customHeight="1" spans="1:11">
      <c r="A3489" s="54">
        <v>3485</v>
      </c>
      <c r="B3489" s="150" t="s">
        <v>3515</v>
      </c>
      <c r="C3489" s="56" t="s">
        <v>3033</v>
      </c>
      <c r="D3489" s="56" t="s">
        <v>3117</v>
      </c>
      <c r="E3489" s="151"/>
      <c r="F3489" s="151"/>
      <c r="G3489" s="151">
        <v>70</v>
      </c>
      <c r="H3489" s="151">
        <v>70</v>
      </c>
      <c r="I3489" s="2"/>
      <c r="J3489" s="2"/>
      <c r="K3489" s="2"/>
    </row>
    <row r="3490" s="19" customFormat="1" ht="18" customHeight="1" spans="1:11">
      <c r="A3490" s="54">
        <v>3486</v>
      </c>
      <c r="B3490" s="150" t="s">
        <v>3516</v>
      </c>
      <c r="C3490" s="56" t="s">
        <v>3033</v>
      </c>
      <c r="D3490" s="56" t="s">
        <v>3117</v>
      </c>
      <c r="E3490" s="151" t="s">
        <v>1880</v>
      </c>
      <c r="F3490" s="151" t="s">
        <v>1880</v>
      </c>
      <c r="G3490" s="151">
        <v>70</v>
      </c>
      <c r="H3490" s="151">
        <v>70</v>
      </c>
      <c r="I3490" s="2"/>
      <c r="J3490" s="2"/>
      <c r="K3490" s="2"/>
    </row>
    <row r="3491" s="19" customFormat="1" ht="18" customHeight="1" spans="1:11">
      <c r="A3491" s="54">
        <v>3487</v>
      </c>
      <c r="B3491" s="150" t="s">
        <v>3517</v>
      </c>
      <c r="C3491" s="56" t="s">
        <v>3033</v>
      </c>
      <c r="D3491" s="56" t="s">
        <v>3117</v>
      </c>
      <c r="E3491" s="151"/>
      <c r="F3491" s="151"/>
      <c r="G3491" s="151">
        <v>70</v>
      </c>
      <c r="H3491" s="151">
        <v>70</v>
      </c>
      <c r="I3491" s="2"/>
      <c r="J3491" s="2"/>
      <c r="K3491" s="2"/>
    </row>
    <row r="3492" s="19" customFormat="1" ht="18" customHeight="1" spans="1:11">
      <c r="A3492" s="54">
        <v>3488</v>
      </c>
      <c r="B3492" s="150" t="s">
        <v>3518</v>
      </c>
      <c r="C3492" s="56" t="s">
        <v>3033</v>
      </c>
      <c r="D3492" s="56" t="s">
        <v>3117</v>
      </c>
      <c r="E3492" s="151" t="s">
        <v>1880</v>
      </c>
      <c r="F3492" s="151" t="s">
        <v>1880</v>
      </c>
      <c r="G3492" s="151">
        <v>70</v>
      </c>
      <c r="H3492" s="151">
        <v>70</v>
      </c>
      <c r="I3492" s="2"/>
      <c r="J3492" s="2"/>
      <c r="K3492" s="2"/>
    </row>
    <row r="3493" s="19" customFormat="1" ht="18" customHeight="1" spans="1:11">
      <c r="A3493" s="54">
        <v>3489</v>
      </c>
      <c r="B3493" s="150" t="s">
        <v>3519</v>
      </c>
      <c r="C3493" s="56" t="s">
        <v>3033</v>
      </c>
      <c r="D3493" s="56" t="s">
        <v>3117</v>
      </c>
      <c r="E3493" s="151" t="s">
        <v>1880</v>
      </c>
      <c r="F3493" s="151" t="s">
        <v>1880</v>
      </c>
      <c r="G3493" s="151">
        <v>70</v>
      </c>
      <c r="H3493" s="151">
        <v>70</v>
      </c>
      <c r="I3493" s="2"/>
      <c r="J3493" s="2"/>
      <c r="K3493" s="2"/>
    </row>
    <row r="3494" s="19" customFormat="1" ht="18" customHeight="1" spans="1:11">
      <c r="A3494" s="54">
        <v>3490</v>
      </c>
      <c r="B3494" s="150" t="s">
        <v>3520</v>
      </c>
      <c r="C3494" s="56" t="s">
        <v>3033</v>
      </c>
      <c r="D3494" s="56" t="s">
        <v>3117</v>
      </c>
      <c r="E3494" s="151" t="s">
        <v>1880</v>
      </c>
      <c r="F3494" s="151"/>
      <c r="G3494" s="151">
        <v>70</v>
      </c>
      <c r="H3494" s="151">
        <v>70</v>
      </c>
      <c r="I3494" s="2"/>
      <c r="J3494" s="2"/>
      <c r="K3494" s="2"/>
    </row>
    <row r="3495" s="19" customFormat="1" ht="18" customHeight="1" spans="1:11">
      <c r="A3495" s="54">
        <v>3491</v>
      </c>
      <c r="B3495" s="150" t="s">
        <v>3521</v>
      </c>
      <c r="C3495" s="56" t="s">
        <v>3033</v>
      </c>
      <c r="D3495" s="56" t="s">
        <v>3117</v>
      </c>
      <c r="E3495" s="151"/>
      <c r="F3495" s="151" t="s">
        <v>1880</v>
      </c>
      <c r="G3495" s="151">
        <v>70</v>
      </c>
      <c r="H3495" s="151">
        <v>70</v>
      </c>
      <c r="I3495" s="2"/>
      <c r="J3495" s="2"/>
      <c r="K3495" s="2"/>
    </row>
    <row r="3496" s="19" customFormat="1" ht="18" customHeight="1" spans="1:11">
      <c r="A3496" s="54">
        <v>3492</v>
      </c>
      <c r="B3496" s="150" t="s">
        <v>3522</v>
      </c>
      <c r="C3496" s="56" t="s">
        <v>3033</v>
      </c>
      <c r="D3496" s="56" t="s">
        <v>3117</v>
      </c>
      <c r="E3496" s="151"/>
      <c r="F3496" s="151"/>
      <c r="G3496" s="151">
        <v>70</v>
      </c>
      <c r="H3496" s="151">
        <v>70</v>
      </c>
      <c r="I3496" s="2"/>
      <c r="J3496" s="2"/>
      <c r="K3496" s="2"/>
    </row>
    <row r="3497" s="19" customFormat="1" ht="18" customHeight="1" spans="1:11">
      <c r="A3497" s="54">
        <v>3493</v>
      </c>
      <c r="B3497" s="150" t="s">
        <v>3523</v>
      </c>
      <c r="C3497" s="56" t="s">
        <v>3033</v>
      </c>
      <c r="D3497" s="56" t="s">
        <v>3117</v>
      </c>
      <c r="E3497" s="151" t="s">
        <v>1880</v>
      </c>
      <c r="F3497" s="151" t="s">
        <v>1880</v>
      </c>
      <c r="G3497" s="151">
        <v>70</v>
      </c>
      <c r="H3497" s="151">
        <v>70</v>
      </c>
      <c r="I3497" s="2"/>
      <c r="J3497" s="2"/>
      <c r="K3497" s="2"/>
    </row>
    <row r="3498" s="19" customFormat="1" ht="18" customHeight="1" spans="1:11">
      <c r="A3498" s="54">
        <v>3494</v>
      </c>
      <c r="B3498" s="150" t="s">
        <v>3524</v>
      </c>
      <c r="C3498" s="56" t="s">
        <v>3033</v>
      </c>
      <c r="D3498" s="56" t="s">
        <v>3117</v>
      </c>
      <c r="E3498" s="151"/>
      <c r="F3498" s="151"/>
      <c r="G3498" s="151">
        <v>70</v>
      </c>
      <c r="H3498" s="151">
        <v>70</v>
      </c>
      <c r="I3498" s="2"/>
      <c r="J3498" s="2"/>
      <c r="K3498" s="2"/>
    </row>
    <row r="3499" s="19" customFormat="1" ht="18" customHeight="1" spans="1:11">
      <c r="A3499" s="54">
        <v>3495</v>
      </c>
      <c r="B3499" s="150" t="s">
        <v>3525</v>
      </c>
      <c r="C3499" s="56" t="s">
        <v>3033</v>
      </c>
      <c r="D3499" s="56" t="s">
        <v>3117</v>
      </c>
      <c r="E3499" s="151" t="s">
        <v>1880</v>
      </c>
      <c r="F3499" s="151" t="s">
        <v>1880</v>
      </c>
      <c r="G3499" s="151">
        <v>70</v>
      </c>
      <c r="H3499" s="151">
        <v>70</v>
      </c>
      <c r="I3499" s="2"/>
      <c r="J3499" s="2"/>
      <c r="K3499" s="2"/>
    </row>
    <row r="3500" s="19" customFormat="1" ht="18" customHeight="1" spans="1:11">
      <c r="A3500" s="54">
        <v>3496</v>
      </c>
      <c r="B3500" s="150" t="s">
        <v>3526</v>
      </c>
      <c r="C3500" s="56" t="s">
        <v>3033</v>
      </c>
      <c r="D3500" s="56" t="s">
        <v>3117</v>
      </c>
      <c r="E3500" s="151"/>
      <c r="F3500" s="151"/>
      <c r="G3500" s="151">
        <v>70</v>
      </c>
      <c r="H3500" s="151">
        <v>70</v>
      </c>
      <c r="I3500" s="2"/>
      <c r="J3500" s="2"/>
      <c r="K3500" s="2"/>
    </row>
    <row r="3501" s="19" customFormat="1" ht="18" customHeight="1" spans="1:11">
      <c r="A3501" s="54">
        <v>3497</v>
      </c>
      <c r="B3501" s="150" t="s">
        <v>3527</v>
      </c>
      <c r="C3501" s="56" t="s">
        <v>3033</v>
      </c>
      <c r="D3501" s="56" t="s">
        <v>3117</v>
      </c>
      <c r="E3501" s="151"/>
      <c r="F3501" s="151"/>
      <c r="G3501" s="151">
        <v>70</v>
      </c>
      <c r="H3501" s="151">
        <v>70</v>
      </c>
      <c r="I3501" s="2"/>
      <c r="J3501" s="2"/>
      <c r="K3501" s="2"/>
    </row>
    <row r="3502" s="19" customFormat="1" ht="18" customHeight="1" spans="1:11">
      <c r="A3502" s="54">
        <v>3498</v>
      </c>
      <c r="B3502" s="150" t="s">
        <v>3528</v>
      </c>
      <c r="C3502" s="56" t="s">
        <v>3033</v>
      </c>
      <c r="D3502" s="56" t="s">
        <v>3117</v>
      </c>
      <c r="E3502" s="151"/>
      <c r="F3502" s="151"/>
      <c r="G3502" s="151">
        <v>70</v>
      </c>
      <c r="H3502" s="151">
        <v>70</v>
      </c>
      <c r="I3502" s="2"/>
      <c r="J3502" s="2"/>
      <c r="K3502" s="2"/>
    </row>
    <row r="3503" s="19" customFormat="1" ht="18" customHeight="1" spans="1:11">
      <c r="A3503" s="54">
        <v>3499</v>
      </c>
      <c r="B3503" s="150" t="s">
        <v>3529</v>
      </c>
      <c r="C3503" s="56" t="s">
        <v>3033</v>
      </c>
      <c r="D3503" s="56" t="s">
        <v>3117</v>
      </c>
      <c r="E3503" s="151"/>
      <c r="F3503" s="151"/>
      <c r="G3503" s="151">
        <v>70</v>
      </c>
      <c r="H3503" s="151">
        <v>70</v>
      </c>
      <c r="I3503" s="2"/>
      <c r="J3503" s="2"/>
      <c r="K3503" s="2"/>
    </row>
    <row r="3504" s="19" customFormat="1" ht="18" customHeight="1" spans="1:11">
      <c r="A3504" s="54">
        <v>3500</v>
      </c>
      <c r="B3504" s="150" t="s">
        <v>3530</v>
      </c>
      <c r="C3504" s="56" t="s">
        <v>3033</v>
      </c>
      <c r="D3504" s="56" t="s">
        <v>3117</v>
      </c>
      <c r="E3504" s="151"/>
      <c r="F3504" s="151"/>
      <c r="G3504" s="151">
        <v>70</v>
      </c>
      <c r="H3504" s="151">
        <v>70</v>
      </c>
      <c r="I3504" s="2"/>
      <c r="J3504" s="2"/>
      <c r="K3504" s="2"/>
    </row>
    <row r="3505" s="19" customFormat="1" ht="18" customHeight="1" spans="1:11">
      <c r="A3505" s="54">
        <v>3501</v>
      </c>
      <c r="B3505" s="150" t="s">
        <v>3531</v>
      </c>
      <c r="C3505" s="56" t="s">
        <v>3033</v>
      </c>
      <c r="D3505" s="56" t="s">
        <v>3117</v>
      </c>
      <c r="E3505" s="151" t="s">
        <v>1880</v>
      </c>
      <c r="F3505" s="151"/>
      <c r="G3505" s="151">
        <v>70</v>
      </c>
      <c r="H3505" s="151">
        <v>70</v>
      </c>
      <c r="I3505" s="2"/>
      <c r="J3505" s="2"/>
      <c r="K3505" s="2"/>
    </row>
    <row r="3506" s="19" customFormat="1" ht="18" customHeight="1" spans="1:11">
      <c r="A3506" s="54">
        <v>3502</v>
      </c>
      <c r="B3506" s="150" t="s">
        <v>3532</v>
      </c>
      <c r="C3506" s="56" t="s">
        <v>3033</v>
      </c>
      <c r="D3506" s="56" t="s">
        <v>3117</v>
      </c>
      <c r="E3506" s="151" t="s">
        <v>1880</v>
      </c>
      <c r="F3506" s="151"/>
      <c r="G3506" s="151">
        <v>70</v>
      </c>
      <c r="H3506" s="151">
        <v>70</v>
      </c>
      <c r="I3506" s="2"/>
      <c r="J3506" s="2"/>
      <c r="K3506" s="2"/>
    </row>
    <row r="3507" s="19" customFormat="1" ht="18" customHeight="1" spans="1:11">
      <c r="A3507" s="54">
        <v>3503</v>
      </c>
      <c r="B3507" s="150" t="s">
        <v>3533</v>
      </c>
      <c r="C3507" s="56" t="s">
        <v>3033</v>
      </c>
      <c r="D3507" s="56" t="s">
        <v>3117</v>
      </c>
      <c r="E3507" s="151" t="s">
        <v>1880</v>
      </c>
      <c r="F3507" s="151" t="s">
        <v>1880</v>
      </c>
      <c r="G3507" s="151">
        <v>70</v>
      </c>
      <c r="H3507" s="151">
        <v>70</v>
      </c>
      <c r="I3507" s="2"/>
      <c r="J3507" s="2"/>
      <c r="K3507" s="2"/>
    </row>
    <row r="3508" s="19" customFormat="1" ht="18" customHeight="1" spans="1:11">
      <c r="A3508" s="54">
        <v>3504</v>
      </c>
      <c r="B3508" s="150" t="s">
        <v>3534</v>
      </c>
      <c r="C3508" s="56" t="s">
        <v>3033</v>
      </c>
      <c r="D3508" s="56" t="s">
        <v>3117</v>
      </c>
      <c r="E3508" s="151"/>
      <c r="F3508" s="151"/>
      <c r="G3508" s="151">
        <v>70</v>
      </c>
      <c r="H3508" s="151">
        <v>70</v>
      </c>
      <c r="I3508" s="2"/>
      <c r="J3508" s="2"/>
      <c r="K3508" s="2"/>
    </row>
    <row r="3509" s="19" customFormat="1" ht="18" customHeight="1" spans="1:11">
      <c r="A3509" s="54">
        <v>3505</v>
      </c>
      <c r="B3509" s="150" t="s">
        <v>3535</v>
      </c>
      <c r="C3509" s="56" t="s">
        <v>3033</v>
      </c>
      <c r="D3509" s="56" t="s">
        <v>3117</v>
      </c>
      <c r="E3509" s="151" t="s">
        <v>1880</v>
      </c>
      <c r="F3509" s="151" t="s">
        <v>1880</v>
      </c>
      <c r="G3509" s="151">
        <v>70</v>
      </c>
      <c r="H3509" s="151">
        <v>70</v>
      </c>
      <c r="I3509" s="2"/>
      <c r="J3509" s="2"/>
      <c r="K3509" s="2"/>
    </row>
    <row r="3510" s="19" customFormat="1" ht="18" customHeight="1" spans="1:11">
      <c r="A3510" s="54">
        <v>3506</v>
      </c>
      <c r="B3510" s="150" t="s">
        <v>3536</v>
      </c>
      <c r="C3510" s="56" t="s">
        <v>3033</v>
      </c>
      <c r="D3510" s="56" t="s">
        <v>3117</v>
      </c>
      <c r="E3510" s="151"/>
      <c r="F3510" s="151"/>
      <c r="G3510" s="151">
        <v>70</v>
      </c>
      <c r="H3510" s="151">
        <v>70</v>
      </c>
      <c r="I3510" s="2"/>
      <c r="J3510" s="2"/>
      <c r="K3510" s="2"/>
    </row>
    <row r="3511" s="19" customFormat="1" ht="18" customHeight="1" spans="1:11">
      <c r="A3511" s="54">
        <v>3507</v>
      </c>
      <c r="B3511" s="150" t="s">
        <v>3537</v>
      </c>
      <c r="C3511" s="56" t="s">
        <v>3033</v>
      </c>
      <c r="D3511" s="56" t="s">
        <v>3117</v>
      </c>
      <c r="E3511" s="151"/>
      <c r="F3511" s="151"/>
      <c r="G3511" s="151">
        <v>70</v>
      </c>
      <c r="H3511" s="151">
        <v>70</v>
      </c>
      <c r="I3511" s="2"/>
      <c r="J3511" s="2"/>
      <c r="K3511" s="2"/>
    </row>
    <row r="3512" s="19" customFormat="1" ht="18" customHeight="1" spans="1:11">
      <c r="A3512" s="54">
        <v>3508</v>
      </c>
      <c r="B3512" s="150" t="s">
        <v>3538</v>
      </c>
      <c r="C3512" s="56" t="s">
        <v>3033</v>
      </c>
      <c r="D3512" s="56" t="s">
        <v>3117</v>
      </c>
      <c r="E3512" s="151"/>
      <c r="F3512" s="151" t="s">
        <v>1880</v>
      </c>
      <c r="G3512" s="151">
        <v>70</v>
      </c>
      <c r="H3512" s="151">
        <v>70</v>
      </c>
      <c r="I3512" s="2"/>
      <c r="J3512" s="2"/>
      <c r="K3512" s="2"/>
    </row>
    <row r="3513" s="19" customFormat="1" ht="18" customHeight="1" spans="1:11">
      <c r="A3513" s="54">
        <v>3509</v>
      </c>
      <c r="B3513" s="150" t="s">
        <v>3539</v>
      </c>
      <c r="C3513" s="56" t="s">
        <v>3033</v>
      </c>
      <c r="D3513" s="56" t="s">
        <v>3156</v>
      </c>
      <c r="E3513" s="151"/>
      <c r="F3513" s="151" t="s">
        <v>1880</v>
      </c>
      <c r="G3513" s="151">
        <v>70</v>
      </c>
      <c r="H3513" s="151">
        <v>70</v>
      </c>
      <c r="I3513" s="2"/>
      <c r="J3513" s="2"/>
      <c r="K3513" s="2"/>
    </row>
    <row r="3514" s="19" customFormat="1" ht="18" customHeight="1" spans="1:11">
      <c r="A3514" s="54">
        <v>3510</v>
      </c>
      <c r="B3514" s="150" t="s">
        <v>3540</v>
      </c>
      <c r="C3514" s="56" t="s">
        <v>3033</v>
      </c>
      <c r="D3514" s="56" t="s">
        <v>3117</v>
      </c>
      <c r="E3514" s="151"/>
      <c r="F3514" s="151" t="s">
        <v>1880</v>
      </c>
      <c r="G3514" s="151">
        <v>70</v>
      </c>
      <c r="H3514" s="151">
        <v>70</v>
      </c>
      <c r="I3514" s="2"/>
      <c r="J3514" s="2"/>
      <c r="K3514" s="2"/>
    </row>
    <row r="3515" s="19" customFormat="1" ht="18" customHeight="1" spans="1:11">
      <c r="A3515" s="54">
        <v>3511</v>
      </c>
      <c r="B3515" s="150" t="s">
        <v>3541</v>
      </c>
      <c r="C3515" s="56" t="s">
        <v>3033</v>
      </c>
      <c r="D3515" s="56" t="s">
        <v>3117</v>
      </c>
      <c r="E3515" s="151"/>
      <c r="F3515" s="151" t="s">
        <v>1880</v>
      </c>
      <c r="G3515" s="151">
        <v>70</v>
      </c>
      <c r="H3515" s="151">
        <v>70</v>
      </c>
      <c r="I3515" s="2"/>
      <c r="J3515" s="2"/>
      <c r="K3515" s="2"/>
    </row>
    <row r="3516" s="19" customFormat="1" ht="18" customHeight="1" spans="1:11">
      <c r="A3516" s="54">
        <v>3512</v>
      </c>
      <c r="B3516" s="150" t="s">
        <v>2784</v>
      </c>
      <c r="C3516" s="56" t="s">
        <v>3033</v>
      </c>
      <c r="D3516" s="56" t="s">
        <v>3104</v>
      </c>
      <c r="E3516" s="151"/>
      <c r="F3516" s="151"/>
      <c r="G3516" s="151">
        <v>70</v>
      </c>
      <c r="H3516" s="151">
        <v>70</v>
      </c>
      <c r="I3516" s="2"/>
      <c r="J3516" s="2"/>
      <c r="K3516" s="2"/>
    </row>
    <row r="3517" s="19" customFormat="1" ht="18" customHeight="1" spans="1:11">
      <c r="A3517" s="54">
        <v>3513</v>
      </c>
      <c r="B3517" s="150" t="s">
        <v>3542</v>
      </c>
      <c r="C3517" s="56" t="s">
        <v>3033</v>
      </c>
      <c r="D3517" s="56" t="s">
        <v>3117</v>
      </c>
      <c r="E3517" s="151" t="s">
        <v>1880</v>
      </c>
      <c r="F3517" s="151" t="s">
        <v>1880</v>
      </c>
      <c r="G3517" s="151">
        <v>70</v>
      </c>
      <c r="H3517" s="151">
        <v>70</v>
      </c>
      <c r="I3517" s="2"/>
      <c r="J3517" s="2"/>
      <c r="K3517" s="2"/>
    </row>
    <row r="3518" s="19" customFormat="1" ht="18" customHeight="1" spans="1:11">
      <c r="A3518" s="54">
        <v>3514</v>
      </c>
      <c r="B3518" s="150" t="s">
        <v>3543</v>
      </c>
      <c r="C3518" s="56" t="s">
        <v>3033</v>
      </c>
      <c r="D3518" s="56" t="s">
        <v>3117</v>
      </c>
      <c r="E3518" s="151" t="s">
        <v>1880</v>
      </c>
      <c r="F3518" s="151"/>
      <c r="G3518" s="151">
        <v>70</v>
      </c>
      <c r="H3518" s="151">
        <v>70</v>
      </c>
      <c r="I3518" s="2"/>
      <c r="J3518" s="2"/>
      <c r="K3518" s="2"/>
    </row>
    <row r="3519" s="19" customFormat="1" ht="18" customHeight="1" spans="1:11">
      <c r="A3519" s="54">
        <v>3515</v>
      </c>
      <c r="B3519" s="150" t="s">
        <v>3544</v>
      </c>
      <c r="C3519" s="56" t="s">
        <v>3033</v>
      </c>
      <c r="D3519" s="56" t="s">
        <v>3117</v>
      </c>
      <c r="E3519" s="151" t="s">
        <v>1880</v>
      </c>
      <c r="F3519" s="151" t="s">
        <v>1880</v>
      </c>
      <c r="G3519" s="151">
        <v>70</v>
      </c>
      <c r="H3519" s="151">
        <v>70</v>
      </c>
      <c r="I3519" s="2"/>
      <c r="J3519" s="2"/>
      <c r="K3519" s="2"/>
    </row>
    <row r="3520" s="19" customFormat="1" ht="18" customHeight="1" spans="1:11">
      <c r="A3520" s="54">
        <v>3516</v>
      </c>
      <c r="B3520" s="150" t="s">
        <v>3545</v>
      </c>
      <c r="C3520" s="56" t="s">
        <v>3033</v>
      </c>
      <c r="D3520" s="56" t="s">
        <v>3140</v>
      </c>
      <c r="E3520" s="151"/>
      <c r="F3520" s="151"/>
      <c r="G3520" s="151">
        <v>70</v>
      </c>
      <c r="H3520" s="151">
        <v>70</v>
      </c>
      <c r="I3520" s="2"/>
      <c r="J3520" s="2"/>
      <c r="K3520" s="2"/>
    </row>
    <row r="3521" s="19" customFormat="1" ht="18" customHeight="1" spans="1:11">
      <c r="A3521" s="54">
        <v>3517</v>
      </c>
      <c r="B3521" s="150" t="s">
        <v>3546</v>
      </c>
      <c r="C3521" s="56" t="s">
        <v>3033</v>
      </c>
      <c r="D3521" s="56" t="s">
        <v>3140</v>
      </c>
      <c r="E3521" s="151" t="s">
        <v>1880</v>
      </c>
      <c r="F3521" s="151" t="s">
        <v>1880</v>
      </c>
      <c r="G3521" s="151">
        <v>70</v>
      </c>
      <c r="H3521" s="151">
        <v>70</v>
      </c>
      <c r="I3521" s="2"/>
      <c r="J3521" s="2"/>
      <c r="K3521" s="2"/>
    </row>
    <row r="3522" s="19" customFormat="1" ht="18" customHeight="1" spans="1:11">
      <c r="A3522" s="54">
        <v>3518</v>
      </c>
      <c r="B3522" s="150" t="s">
        <v>3547</v>
      </c>
      <c r="C3522" s="56" t="s">
        <v>3033</v>
      </c>
      <c r="D3522" s="56" t="s">
        <v>3140</v>
      </c>
      <c r="E3522" s="151"/>
      <c r="F3522" s="151"/>
      <c r="G3522" s="151">
        <v>70</v>
      </c>
      <c r="H3522" s="151">
        <v>70</v>
      </c>
      <c r="I3522" s="2"/>
      <c r="J3522" s="2"/>
      <c r="K3522" s="2"/>
    </row>
    <row r="3523" s="19" customFormat="1" ht="18" customHeight="1" spans="1:11">
      <c r="A3523" s="54">
        <v>3519</v>
      </c>
      <c r="B3523" s="150" t="s">
        <v>3548</v>
      </c>
      <c r="C3523" s="56" t="s">
        <v>3033</v>
      </c>
      <c r="D3523" s="56" t="s">
        <v>3140</v>
      </c>
      <c r="E3523" s="151"/>
      <c r="F3523" s="151"/>
      <c r="G3523" s="151">
        <v>70</v>
      </c>
      <c r="H3523" s="151">
        <v>70</v>
      </c>
      <c r="I3523" s="2"/>
      <c r="J3523" s="2"/>
      <c r="K3523" s="2"/>
    </row>
    <row r="3524" s="19" customFormat="1" ht="18" customHeight="1" spans="1:11">
      <c r="A3524" s="54">
        <v>3520</v>
      </c>
      <c r="B3524" s="150" t="s">
        <v>3549</v>
      </c>
      <c r="C3524" s="56" t="s">
        <v>3033</v>
      </c>
      <c r="D3524" s="56" t="s">
        <v>3140</v>
      </c>
      <c r="E3524" s="151" t="s">
        <v>1880</v>
      </c>
      <c r="F3524" s="151" t="s">
        <v>1880</v>
      </c>
      <c r="G3524" s="151">
        <v>70</v>
      </c>
      <c r="H3524" s="151">
        <v>70</v>
      </c>
      <c r="I3524" s="2"/>
      <c r="J3524" s="2"/>
      <c r="K3524" s="2"/>
    </row>
    <row r="3525" s="19" customFormat="1" ht="18" customHeight="1" spans="1:11">
      <c r="A3525" s="54">
        <v>3521</v>
      </c>
      <c r="B3525" s="150" t="s">
        <v>3550</v>
      </c>
      <c r="C3525" s="56" t="s">
        <v>3033</v>
      </c>
      <c r="D3525" s="56" t="s">
        <v>3140</v>
      </c>
      <c r="E3525" s="151"/>
      <c r="F3525" s="151"/>
      <c r="G3525" s="151">
        <v>70</v>
      </c>
      <c r="H3525" s="151">
        <v>70</v>
      </c>
      <c r="I3525" s="2"/>
      <c r="J3525" s="2"/>
      <c r="K3525" s="2"/>
    </row>
    <row r="3526" s="19" customFormat="1" ht="18" customHeight="1" spans="1:11">
      <c r="A3526" s="54">
        <v>3522</v>
      </c>
      <c r="B3526" s="150" t="s">
        <v>3551</v>
      </c>
      <c r="C3526" s="56" t="s">
        <v>3033</v>
      </c>
      <c r="D3526" s="56" t="s">
        <v>3140</v>
      </c>
      <c r="E3526" s="151"/>
      <c r="F3526" s="151"/>
      <c r="G3526" s="151">
        <v>70</v>
      </c>
      <c r="H3526" s="151">
        <v>70</v>
      </c>
      <c r="I3526" s="2"/>
      <c r="J3526" s="2"/>
      <c r="K3526" s="2"/>
    </row>
    <row r="3527" s="19" customFormat="1" ht="18" customHeight="1" spans="1:11">
      <c r="A3527" s="54">
        <v>3523</v>
      </c>
      <c r="B3527" s="150" t="s">
        <v>3552</v>
      </c>
      <c r="C3527" s="56" t="s">
        <v>3033</v>
      </c>
      <c r="D3527" s="56" t="s">
        <v>3140</v>
      </c>
      <c r="E3527" s="151"/>
      <c r="F3527" s="151"/>
      <c r="G3527" s="151">
        <v>70</v>
      </c>
      <c r="H3527" s="151">
        <v>70</v>
      </c>
      <c r="I3527" s="2"/>
      <c r="J3527" s="2"/>
      <c r="K3527" s="2"/>
    </row>
    <row r="3528" s="19" customFormat="1" ht="18" customHeight="1" spans="1:11">
      <c r="A3528" s="54">
        <v>3524</v>
      </c>
      <c r="B3528" s="150" t="s">
        <v>3553</v>
      </c>
      <c r="C3528" s="56" t="s">
        <v>3033</v>
      </c>
      <c r="D3528" s="56" t="s">
        <v>3140</v>
      </c>
      <c r="E3528" s="151"/>
      <c r="F3528" s="151"/>
      <c r="G3528" s="151">
        <v>70</v>
      </c>
      <c r="H3528" s="151">
        <v>70</v>
      </c>
      <c r="I3528" s="2"/>
      <c r="J3528" s="2"/>
      <c r="K3528" s="2"/>
    </row>
    <row r="3529" s="19" customFormat="1" ht="18" customHeight="1" spans="1:11">
      <c r="A3529" s="54">
        <v>3525</v>
      </c>
      <c r="B3529" s="150" t="s">
        <v>3554</v>
      </c>
      <c r="C3529" s="56" t="s">
        <v>3033</v>
      </c>
      <c r="D3529" s="56" t="s">
        <v>3152</v>
      </c>
      <c r="E3529" s="151" t="s">
        <v>1880</v>
      </c>
      <c r="F3529" s="151" t="s">
        <v>1880</v>
      </c>
      <c r="G3529" s="151">
        <v>70</v>
      </c>
      <c r="H3529" s="151">
        <v>70</v>
      </c>
      <c r="I3529" s="2"/>
      <c r="J3529" s="2"/>
      <c r="K3529" s="2"/>
    </row>
    <row r="3530" s="19" customFormat="1" ht="18" customHeight="1" spans="1:11">
      <c r="A3530" s="54">
        <v>3526</v>
      </c>
      <c r="B3530" s="150" t="s">
        <v>3555</v>
      </c>
      <c r="C3530" s="56" t="s">
        <v>3033</v>
      </c>
      <c r="D3530" s="56" t="s">
        <v>3152</v>
      </c>
      <c r="E3530" s="151" t="s">
        <v>1880</v>
      </c>
      <c r="F3530" s="151" t="s">
        <v>1880</v>
      </c>
      <c r="G3530" s="151">
        <v>70</v>
      </c>
      <c r="H3530" s="151">
        <v>70</v>
      </c>
      <c r="I3530" s="2"/>
      <c r="J3530" s="2"/>
      <c r="K3530" s="2"/>
    </row>
    <row r="3531" s="19" customFormat="1" ht="18" customHeight="1" spans="1:11">
      <c r="A3531" s="54">
        <v>3527</v>
      </c>
      <c r="B3531" s="150" t="s">
        <v>3556</v>
      </c>
      <c r="C3531" s="56" t="s">
        <v>3033</v>
      </c>
      <c r="D3531" s="56" t="s">
        <v>3152</v>
      </c>
      <c r="E3531" s="151"/>
      <c r="F3531" s="151"/>
      <c r="G3531" s="151">
        <v>70</v>
      </c>
      <c r="H3531" s="151">
        <v>70</v>
      </c>
      <c r="I3531" s="2"/>
      <c r="J3531" s="2"/>
      <c r="K3531" s="2"/>
    </row>
    <row r="3532" s="19" customFormat="1" ht="18" customHeight="1" spans="1:11">
      <c r="A3532" s="54">
        <v>3528</v>
      </c>
      <c r="B3532" s="150" t="s">
        <v>3557</v>
      </c>
      <c r="C3532" s="56" t="s">
        <v>3033</v>
      </c>
      <c r="D3532" s="56" t="s">
        <v>3152</v>
      </c>
      <c r="E3532" s="151"/>
      <c r="F3532" s="151"/>
      <c r="G3532" s="151">
        <v>70</v>
      </c>
      <c r="H3532" s="151">
        <v>70</v>
      </c>
      <c r="I3532" s="2"/>
      <c r="J3532" s="2"/>
      <c r="K3532" s="2"/>
    </row>
    <row r="3533" s="19" customFormat="1" ht="18" customHeight="1" spans="1:11">
      <c r="A3533" s="54">
        <v>3529</v>
      </c>
      <c r="B3533" s="150" t="s">
        <v>3558</v>
      </c>
      <c r="C3533" s="56" t="s">
        <v>3033</v>
      </c>
      <c r="D3533" s="56" t="s">
        <v>3152</v>
      </c>
      <c r="E3533" s="151"/>
      <c r="F3533" s="151"/>
      <c r="G3533" s="151">
        <v>70</v>
      </c>
      <c r="H3533" s="151">
        <v>70</v>
      </c>
      <c r="I3533" s="2"/>
      <c r="J3533" s="2"/>
      <c r="K3533" s="2"/>
    </row>
    <row r="3534" s="19" customFormat="1" ht="18" customHeight="1" spans="1:11">
      <c r="A3534" s="54">
        <v>3530</v>
      </c>
      <c r="B3534" s="150" t="s">
        <v>3559</v>
      </c>
      <c r="C3534" s="56" t="s">
        <v>3033</v>
      </c>
      <c r="D3534" s="56" t="s">
        <v>3152</v>
      </c>
      <c r="E3534" s="151" t="s">
        <v>1880</v>
      </c>
      <c r="F3534" s="151" t="s">
        <v>1880</v>
      </c>
      <c r="G3534" s="151">
        <v>70</v>
      </c>
      <c r="H3534" s="151">
        <v>70</v>
      </c>
      <c r="I3534" s="2"/>
      <c r="J3534" s="2"/>
      <c r="K3534" s="2"/>
    </row>
    <row r="3535" s="19" customFormat="1" ht="18" customHeight="1" spans="1:11">
      <c r="A3535" s="54">
        <v>3531</v>
      </c>
      <c r="B3535" s="150" t="s">
        <v>3560</v>
      </c>
      <c r="C3535" s="56" t="s">
        <v>3033</v>
      </c>
      <c r="D3535" s="56" t="s">
        <v>3152</v>
      </c>
      <c r="E3535" s="151" t="s">
        <v>1880</v>
      </c>
      <c r="F3535" s="151" t="s">
        <v>1880</v>
      </c>
      <c r="G3535" s="151">
        <v>70</v>
      </c>
      <c r="H3535" s="151">
        <v>70</v>
      </c>
      <c r="I3535" s="2"/>
      <c r="J3535" s="2"/>
      <c r="K3535" s="2"/>
    </row>
    <row r="3536" s="19" customFormat="1" ht="18" customHeight="1" spans="1:11">
      <c r="A3536" s="54">
        <v>3532</v>
      </c>
      <c r="B3536" s="150" t="s">
        <v>3561</v>
      </c>
      <c r="C3536" s="56" t="s">
        <v>3033</v>
      </c>
      <c r="D3536" s="56" t="s">
        <v>3152</v>
      </c>
      <c r="E3536" s="151"/>
      <c r="F3536" s="151"/>
      <c r="G3536" s="151">
        <v>70</v>
      </c>
      <c r="H3536" s="151">
        <v>70</v>
      </c>
      <c r="I3536" s="2"/>
      <c r="J3536" s="2"/>
      <c r="K3536" s="2"/>
    </row>
    <row r="3537" s="19" customFormat="1" ht="18" customHeight="1" spans="1:11">
      <c r="A3537" s="54">
        <v>3533</v>
      </c>
      <c r="B3537" s="150" t="s">
        <v>3562</v>
      </c>
      <c r="C3537" s="56" t="s">
        <v>3033</v>
      </c>
      <c r="D3537" s="56" t="s">
        <v>3152</v>
      </c>
      <c r="E3537" s="151" t="s">
        <v>1880</v>
      </c>
      <c r="F3537" s="151" t="s">
        <v>1880</v>
      </c>
      <c r="G3537" s="151">
        <v>70</v>
      </c>
      <c r="H3537" s="151">
        <v>70</v>
      </c>
      <c r="I3537" s="2"/>
      <c r="J3537" s="2"/>
      <c r="K3537" s="2"/>
    </row>
    <row r="3538" s="19" customFormat="1" ht="18" customHeight="1" spans="1:11">
      <c r="A3538" s="54">
        <v>3534</v>
      </c>
      <c r="B3538" s="150" t="s">
        <v>3563</v>
      </c>
      <c r="C3538" s="56" t="s">
        <v>3033</v>
      </c>
      <c r="D3538" s="56" t="s">
        <v>3152</v>
      </c>
      <c r="E3538" s="151"/>
      <c r="F3538" s="151"/>
      <c r="G3538" s="151">
        <v>70</v>
      </c>
      <c r="H3538" s="151">
        <v>70</v>
      </c>
      <c r="I3538" s="2"/>
      <c r="J3538" s="2"/>
      <c r="K3538" s="2"/>
    </row>
    <row r="3539" s="19" customFormat="1" ht="18" customHeight="1" spans="1:11">
      <c r="A3539" s="54">
        <v>3535</v>
      </c>
      <c r="B3539" s="150" t="s">
        <v>3564</v>
      </c>
      <c r="C3539" s="56" t="s">
        <v>3033</v>
      </c>
      <c r="D3539" s="56" t="s">
        <v>3152</v>
      </c>
      <c r="E3539" s="151"/>
      <c r="F3539" s="151"/>
      <c r="G3539" s="151">
        <v>70</v>
      </c>
      <c r="H3539" s="151">
        <v>70</v>
      </c>
      <c r="I3539" s="2"/>
      <c r="J3539" s="2"/>
      <c r="K3539" s="2"/>
    </row>
    <row r="3540" s="19" customFormat="1" ht="18" customHeight="1" spans="1:11">
      <c r="A3540" s="54">
        <v>3536</v>
      </c>
      <c r="B3540" s="150" t="s">
        <v>3565</v>
      </c>
      <c r="C3540" s="56" t="s">
        <v>3033</v>
      </c>
      <c r="D3540" s="56" t="s">
        <v>3152</v>
      </c>
      <c r="E3540" s="151" t="s">
        <v>1880</v>
      </c>
      <c r="F3540" s="151" t="s">
        <v>1880</v>
      </c>
      <c r="G3540" s="151">
        <v>70</v>
      </c>
      <c r="H3540" s="151">
        <v>70</v>
      </c>
      <c r="I3540" s="2"/>
      <c r="J3540" s="2"/>
      <c r="K3540" s="2"/>
    </row>
    <row r="3541" s="19" customFormat="1" ht="18" customHeight="1" spans="1:11">
      <c r="A3541" s="54">
        <v>3537</v>
      </c>
      <c r="B3541" s="150" t="s">
        <v>3566</v>
      </c>
      <c r="C3541" s="56" t="s">
        <v>3033</v>
      </c>
      <c r="D3541" s="56" t="s">
        <v>3152</v>
      </c>
      <c r="E3541" s="151"/>
      <c r="F3541" s="151"/>
      <c r="G3541" s="151">
        <v>70</v>
      </c>
      <c r="H3541" s="151">
        <v>70</v>
      </c>
      <c r="I3541" s="2"/>
      <c r="J3541" s="2"/>
      <c r="K3541" s="2"/>
    </row>
    <row r="3542" s="19" customFormat="1" ht="18" customHeight="1" spans="1:11">
      <c r="A3542" s="54">
        <v>3538</v>
      </c>
      <c r="B3542" s="150" t="s">
        <v>3567</v>
      </c>
      <c r="C3542" s="56" t="s">
        <v>3033</v>
      </c>
      <c r="D3542" s="56" t="s">
        <v>3152</v>
      </c>
      <c r="E3542" s="151"/>
      <c r="F3542" s="151"/>
      <c r="G3542" s="151">
        <v>70</v>
      </c>
      <c r="H3542" s="151">
        <v>70</v>
      </c>
      <c r="I3542" s="2"/>
      <c r="J3542" s="2"/>
      <c r="K3542" s="2"/>
    </row>
    <row r="3543" s="19" customFormat="1" ht="18" customHeight="1" spans="1:11">
      <c r="A3543" s="54">
        <v>3539</v>
      </c>
      <c r="B3543" s="150" t="s">
        <v>3568</v>
      </c>
      <c r="C3543" s="56" t="s">
        <v>3033</v>
      </c>
      <c r="D3543" s="56" t="s">
        <v>3152</v>
      </c>
      <c r="E3543" s="151"/>
      <c r="F3543" s="151"/>
      <c r="G3543" s="151">
        <v>70</v>
      </c>
      <c r="H3543" s="151">
        <v>70</v>
      </c>
      <c r="I3543" s="2"/>
      <c r="J3543" s="2"/>
      <c r="K3543" s="2"/>
    </row>
    <row r="3544" s="19" customFormat="1" ht="18" customHeight="1" spans="1:11">
      <c r="A3544" s="54">
        <v>3540</v>
      </c>
      <c r="B3544" s="150" t="s">
        <v>3569</v>
      </c>
      <c r="C3544" s="56" t="s">
        <v>3033</v>
      </c>
      <c r="D3544" s="56" t="s">
        <v>3152</v>
      </c>
      <c r="E3544" s="151"/>
      <c r="F3544" s="151"/>
      <c r="G3544" s="151">
        <v>70</v>
      </c>
      <c r="H3544" s="151">
        <v>70</v>
      </c>
      <c r="I3544" s="2"/>
      <c r="J3544" s="2"/>
      <c r="K3544" s="2"/>
    </row>
    <row r="3545" s="19" customFormat="1" ht="18" customHeight="1" spans="1:11">
      <c r="A3545" s="54">
        <v>3541</v>
      </c>
      <c r="B3545" s="150" t="s">
        <v>3570</v>
      </c>
      <c r="C3545" s="56" t="s">
        <v>3033</v>
      </c>
      <c r="D3545" s="56" t="s">
        <v>3152</v>
      </c>
      <c r="E3545" s="151"/>
      <c r="F3545" s="151"/>
      <c r="G3545" s="151">
        <v>70</v>
      </c>
      <c r="H3545" s="151">
        <v>70</v>
      </c>
      <c r="I3545" s="2"/>
      <c r="J3545" s="2"/>
      <c r="K3545" s="2"/>
    </row>
    <row r="3546" s="19" customFormat="1" ht="18" customHeight="1" spans="1:11">
      <c r="A3546" s="54">
        <v>3542</v>
      </c>
      <c r="B3546" s="150" t="s">
        <v>3571</v>
      </c>
      <c r="C3546" s="56" t="s">
        <v>3033</v>
      </c>
      <c r="D3546" s="56" t="s">
        <v>3152</v>
      </c>
      <c r="E3546" s="151"/>
      <c r="F3546" s="151"/>
      <c r="G3546" s="151">
        <v>70</v>
      </c>
      <c r="H3546" s="151">
        <v>70</v>
      </c>
      <c r="I3546" s="2"/>
      <c r="J3546" s="2"/>
      <c r="K3546" s="2"/>
    </row>
    <row r="3547" s="19" customFormat="1" ht="18" customHeight="1" spans="1:11">
      <c r="A3547" s="54">
        <v>3543</v>
      </c>
      <c r="B3547" s="150" t="s">
        <v>3572</v>
      </c>
      <c r="C3547" s="56" t="s">
        <v>3033</v>
      </c>
      <c r="D3547" s="56" t="s">
        <v>3152</v>
      </c>
      <c r="E3547" s="151" t="s">
        <v>1880</v>
      </c>
      <c r="F3547" s="151"/>
      <c r="G3547" s="151">
        <v>70</v>
      </c>
      <c r="H3547" s="151">
        <v>70</v>
      </c>
      <c r="I3547" s="2"/>
      <c r="J3547" s="2"/>
      <c r="K3547" s="2"/>
    </row>
    <row r="3548" s="19" customFormat="1" ht="18" customHeight="1" spans="1:11">
      <c r="A3548" s="54">
        <v>3544</v>
      </c>
      <c r="B3548" s="150" t="s">
        <v>3573</v>
      </c>
      <c r="C3548" s="56" t="s">
        <v>3033</v>
      </c>
      <c r="D3548" s="56" t="s">
        <v>3152</v>
      </c>
      <c r="E3548" s="151"/>
      <c r="F3548" s="151"/>
      <c r="G3548" s="151">
        <v>70</v>
      </c>
      <c r="H3548" s="151">
        <v>70</v>
      </c>
      <c r="I3548" s="2"/>
      <c r="J3548" s="2"/>
      <c r="K3548" s="2"/>
    </row>
    <row r="3549" s="19" customFormat="1" ht="18" customHeight="1" spans="1:11">
      <c r="A3549" s="54">
        <v>3545</v>
      </c>
      <c r="B3549" s="150" t="s">
        <v>3574</v>
      </c>
      <c r="C3549" s="56" t="s">
        <v>3033</v>
      </c>
      <c r="D3549" s="56" t="s">
        <v>3152</v>
      </c>
      <c r="E3549" s="151" t="s">
        <v>1880</v>
      </c>
      <c r="F3549" s="151" t="s">
        <v>1880</v>
      </c>
      <c r="G3549" s="151">
        <v>70</v>
      </c>
      <c r="H3549" s="151">
        <v>70</v>
      </c>
      <c r="I3549" s="2"/>
      <c r="J3549" s="2"/>
      <c r="K3549" s="2"/>
    </row>
    <row r="3550" s="19" customFormat="1" ht="18" customHeight="1" spans="1:11">
      <c r="A3550" s="54">
        <v>3546</v>
      </c>
      <c r="B3550" s="150" t="s">
        <v>3575</v>
      </c>
      <c r="C3550" s="56" t="s">
        <v>3033</v>
      </c>
      <c r="D3550" s="56" t="s">
        <v>3152</v>
      </c>
      <c r="E3550" s="151" t="s">
        <v>1880</v>
      </c>
      <c r="F3550" s="151" t="s">
        <v>1880</v>
      </c>
      <c r="G3550" s="151">
        <v>70</v>
      </c>
      <c r="H3550" s="151">
        <v>70</v>
      </c>
      <c r="I3550" s="2"/>
      <c r="J3550" s="2"/>
      <c r="K3550" s="2"/>
    </row>
    <row r="3551" s="19" customFormat="1" ht="18" customHeight="1" spans="1:11">
      <c r="A3551" s="54">
        <v>3547</v>
      </c>
      <c r="B3551" s="150" t="s">
        <v>3576</v>
      </c>
      <c r="C3551" s="56" t="s">
        <v>3033</v>
      </c>
      <c r="D3551" s="56" t="s">
        <v>3152</v>
      </c>
      <c r="E3551" s="151" t="s">
        <v>1880</v>
      </c>
      <c r="F3551" s="151"/>
      <c r="G3551" s="151">
        <v>70</v>
      </c>
      <c r="H3551" s="151">
        <v>70</v>
      </c>
      <c r="I3551" s="2"/>
      <c r="J3551" s="2"/>
      <c r="K3551" s="2"/>
    </row>
    <row r="3552" s="19" customFormat="1" ht="18" customHeight="1" spans="1:11">
      <c r="A3552" s="54">
        <v>3548</v>
      </c>
      <c r="B3552" s="150" t="s">
        <v>3577</v>
      </c>
      <c r="C3552" s="56" t="s">
        <v>3033</v>
      </c>
      <c r="D3552" s="56" t="s">
        <v>3152</v>
      </c>
      <c r="E3552" s="151"/>
      <c r="F3552" s="151" t="s">
        <v>1880</v>
      </c>
      <c r="G3552" s="151">
        <v>70</v>
      </c>
      <c r="H3552" s="151">
        <v>70</v>
      </c>
      <c r="I3552" s="2"/>
      <c r="J3552" s="2"/>
      <c r="K3552" s="2"/>
    </row>
    <row r="3553" s="19" customFormat="1" ht="18" customHeight="1" spans="1:11">
      <c r="A3553" s="54">
        <v>3549</v>
      </c>
      <c r="B3553" s="150" t="s">
        <v>3578</v>
      </c>
      <c r="C3553" s="56" t="s">
        <v>3033</v>
      </c>
      <c r="D3553" s="56" t="s">
        <v>3152</v>
      </c>
      <c r="E3553" s="151"/>
      <c r="F3553" s="151"/>
      <c r="G3553" s="151">
        <v>70</v>
      </c>
      <c r="H3553" s="151">
        <v>70</v>
      </c>
      <c r="I3553" s="2"/>
      <c r="J3553" s="2"/>
      <c r="K3553" s="2"/>
    </row>
    <row r="3554" s="19" customFormat="1" ht="18" customHeight="1" spans="1:11">
      <c r="A3554" s="54">
        <v>3550</v>
      </c>
      <c r="B3554" s="150" t="s">
        <v>3579</v>
      </c>
      <c r="C3554" s="56" t="s">
        <v>3033</v>
      </c>
      <c r="D3554" s="56" t="s">
        <v>3152</v>
      </c>
      <c r="E3554" s="151" t="s">
        <v>1880</v>
      </c>
      <c r="F3554" s="151"/>
      <c r="G3554" s="151">
        <v>70</v>
      </c>
      <c r="H3554" s="151">
        <v>70</v>
      </c>
      <c r="I3554" s="2"/>
      <c r="J3554" s="2"/>
      <c r="K3554" s="2"/>
    </row>
    <row r="3555" s="19" customFormat="1" ht="18" customHeight="1" spans="1:11">
      <c r="A3555" s="54">
        <v>3551</v>
      </c>
      <c r="B3555" s="150" t="s">
        <v>2550</v>
      </c>
      <c r="C3555" s="56" t="s">
        <v>3033</v>
      </c>
      <c r="D3555" s="56" t="s">
        <v>3152</v>
      </c>
      <c r="E3555" s="151" t="s">
        <v>1880</v>
      </c>
      <c r="F3555" s="151" t="s">
        <v>1880</v>
      </c>
      <c r="G3555" s="151">
        <v>70</v>
      </c>
      <c r="H3555" s="151">
        <v>70</v>
      </c>
      <c r="I3555" s="2"/>
      <c r="J3555" s="2"/>
      <c r="K3555" s="2"/>
    </row>
    <row r="3556" s="19" customFormat="1" ht="18" customHeight="1" spans="1:11">
      <c r="A3556" s="54">
        <v>3552</v>
      </c>
      <c r="B3556" s="150" t="s">
        <v>3580</v>
      </c>
      <c r="C3556" s="56" t="s">
        <v>3033</v>
      </c>
      <c r="D3556" s="56" t="s">
        <v>3152</v>
      </c>
      <c r="E3556" s="151"/>
      <c r="F3556" s="151"/>
      <c r="G3556" s="151">
        <v>70</v>
      </c>
      <c r="H3556" s="151">
        <v>70</v>
      </c>
      <c r="I3556" s="2"/>
      <c r="J3556" s="2"/>
      <c r="K3556" s="2"/>
    </row>
    <row r="3557" s="19" customFormat="1" ht="18" customHeight="1" spans="1:11">
      <c r="A3557" s="54">
        <v>3553</v>
      </c>
      <c r="B3557" s="150" t="s">
        <v>3581</v>
      </c>
      <c r="C3557" s="56" t="s">
        <v>3033</v>
      </c>
      <c r="D3557" s="56" t="s">
        <v>3152</v>
      </c>
      <c r="E3557" s="151"/>
      <c r="F3557" s="151"/>
      <c r="G3557" s="151">
        <v>70</v>
      </c>
      <c r="H3557" s="151">
        <v>70</v>
      </c>
      <c r="I3557" s="2"/>
      <c r="J3557" s="2"/>
      <c r="K3557" s="2"/>
    </row>
    <row r="3558" s="19" customFormat="1" ht="18" customHeight="1" spans="1:11">
      <c r="A3558" s="54">
        <v>3554</v>
      </c>
      <c r="B3558" s="150" t="s">
        <v>3582</v>
      </c>
      <c r="C3558" s="56" t="s">
        <v>3033</v>
      </c>
      <c r="D3558" s="56" t="s">
        <v>3152</v>
      </c>
      <c r="E3558" s="151"/>
      <c r="F3558" s="151"/>
      <c r="G3558" s="151">
        <v>70</v>
      </c>
      <c r="H3558" s="151">
        <v>70</v>
      </c>
      <c r="I3558" s="2"/>
      <c r="J3558" s="2"/>
      <c r="K3558" s="2"/>
    </row>
    <row r="3559" s="19" customFormat="1" ht="18" customHeight="1" spans="1:11">
      <c r="A3559" s="54">
        <v>3555</v>
      </c>
      <c r="B3559" s="150" t="s">
        <v>3583</v>
      </c>
      <c r="C3559" s="56" t="s">
        <v>3033</v>
      </c>
      <c r="D3559" s="56" t="s">
        <v>3152</v>
      </c>
      <c r="E3559" s="151"/>
      <c r="F3559" s="151"/>
      <c r="G3559" s="151">
        <v>70</v>
      </c>
      <c r="H3559" s="151">
        <v>70</v>
      </c>
      <c r="I3559" s="2"/>
      <c r="J3559" s="2"/>
      <c r="K3559" s="2"/>
    </row>
    <row r="3560" s="19" customFormat="1" ht="18" customHeight="1" spans="1:11">
      <c r="A3560" s="54">
        <v>3556</v>
      </c>
      <c r="B3560" s="150" t="s">
        <v>3584</v>
      </c>
      <c r="C3560" s="56" t="s">
        <v>3033</v>
      </c>
      <c r="D3560" s="56" t="s">
        <v>3152</v>
      </c>
      <c r="E3560" s="151"/>
      <c r="F3560" s="151"/>
      <c r="G3560" s="151">
        <v>70</v>
      </c>
      <c r="H3560" s="151">
        <v>70</v>
      </c>
      <c r="I3560" s="2"/>
      <c r="J3560" s="2"/>
      <c r="K3560" s="2"/>
    </row>
    <row r="3561" s="19" customFormat="1" ht="18" customHeight="1" spans="1:11">
      <c r="A3561" s="54">
        <v>3557</v>
      </c>
      <c r="B3561" s="150" t="s">
        <v>3585</v>
      </c>
      <c r="C3561" s="56" t="s">
        <v>3033</v>
      </c>
      <c r="D3561" s="56" t="s">
        <v>3152</v>
      </c>
      <c r="E3561" s="151"/>
      <c r="F3561" s="151"/>
      <c r="G3561" s="151">
        <v>70</v>
      </c>
      <c r="H3561" s="151">
        <v>70</v>
      </c>
      <c r="I3561" s="2"/>
      <c r="J3561" s="2"/>
      <c r="K3561" s="2"/>
    </row>
    <row r="3562" s="19" customFormat="1" ht="18" customHeight="1" spans="1:11">
      <c r="A3562" s="54">
        <v>3558</v>
      </c>
      <c r="B3562" s="150" t="s">
        <v>3586</v>
      </c>
      <c r="C3562" s="56" t="s">
        <v>3033</v>
      </c>
      <c r="D3562" s="56" t="s">
        <v>3152</v>
      </c>
      <c r="E3562" s="151"/>
      <c r="F3562" s="151" t="s">
        <v>1880</v>
      </c>
      <c r="G3562" s="151">
        <v>70</v>
      </c>
      <c r="H3562" s="151">
        <v>70</v>
      </c>
      <c r="I3562" s="2"/>
      <c r="J3562" s="2"/>
      <c r="K3562" s="2"/>
    </row>
    <row r="3563" s="19" customFormat="1" ht="18" customHeight="1" spans="1:11">
      <c r="A3563" s="54">
        <v>3559</v>
      </c>
      <c r="B3563" s="150" t="s">
        <v>3587</v>
      </c>
      <c r="C3563" s="56" t="s">
        <v>3033</v>
      </c>
      <c r="D3563" s="56" t="s">
        <v>3152</v>
      </c>
      <c r="E3563" s="151" t="s">
        <v>1880</v>
      </c>
      <c r="F3563" s="151" t="s">
        <v>1880</v>
      </c>
      <c r="G3563" s="151">
        <v>70</v>
      </c>
      <c r="H3563" s="151">
        <v>70</v>
      </c>
      <c r="I3563" s="2"/>
      <c r="J3563" s="2"/>
      <c r="K3563" s="2"/>
    </row>
    <row r="3564" s="19" customFormat="1" ht="18" customHeight="1" spans="1:11">
      <c r="A3564" s="54">
        <v>3560</v>
      </c>
      <c r="B3564" s="150" t="s">
        <v>3588</v>
      </c>
      <c r="C3564" s="56" t="s">
        <v>3033</v>
      </c>
      <c r="D3564" s="56" t="s">
        <v>3156</v>
      </c>
      <c r="E3564" s="151"/>
      <c r="F3564" s="151">
        <v>70</v>
      </c>
      <c r="G3564" s="151">
        <v>70</v>
      </c>
      <c r="H3564" s="151">
        <v>140</v>
      </c>
      <c r="I3564" s="2"/>
      <c r="J3564" s="2"/>
      <c r="K3564" s="2"/>
    </row>
    <row r="3565" s="19" customFormat="1" ht="18" customHeight="1" spans="1:11">
      <c r="A3565" s="54">
        <v>3561</v>
      </c>
      <c r="B3565" s="150" t="s">
        <v>3589</v>
      </c>
      <c r="C3565" s="56" t="s">
        <v>3033</v>
      </c>
      <c r="D3565" s="56" t="s">
        <v>3156</v>
      </c>
      <c r="E3565" s="151" t="s">
        <v>1880</v>
      </c>
      <c r="F3565" s="151" t="s">
        <v>1880</v>
      </c>
      <c r="G3565" s="151">
        <v>70</v>
      </c>
      <c r="H3565" s="151">
        <v>70</v>
      </c>
      <c r="I3565" s="2"/>
      <c r="J3565" s="2"/>
      <c r="K3565" s="2"/>
    </row>
    <row r="3566" s="19" customFormat="1" ht="18" customHeight="1" spans="1:11">
      <c r="A3566" s="54">
        <v>3562</v>
      </c>
      <c r="B3566" s="150" t="s">
        <v>3590</v>
      </c>
      <c r="C3566" s="56" t="s">
        <v>3033</v>
      </c>
      <c r="D3566" s="56" t="s">
        <v>3156</v>
      </c>
      <c r="E3566" s="151"/>
      <c r="F3566" s="151"/>
      <c r="G3566" s="151">
        <v>70</v>
      </c>
      <c r="H3566" s="151">
        <v>70</v>
      </c>
      <c r="I3566" s="2"/>
      <c r="J3566" s="2"/>
      <c r="K3566" s="2"/>
    </row>
    <row r="3567" s="19" customFormat="1" ht="18" customHeight="1" spans="1:11">
      <c r="A3567" s="54">
        <v>3563</v>
      </c>
      <c r="B3567" s="150" t="s">
        <v>3591</v>
      </c>
      <c r="C3567" s="56" t="s">
        <v>3033</v>
      </c>
      <c r="D3567" s="56" t="s">
        <v>3156</v>
      </c>
      <c r="E3567" s="151"/>
      <c r="F3567" s="151"/>
      <c r="G3567" s="151">
        <v>70</v>
      </c>
      <c r="H3567" s="151">
        <v>70</v>
      </c>
      <c r="I3567" s="2"/>
      <c r="J3567" s="2"/>
      <c r="K3567" s="2"/>
    </row>
    <row r="3568" s="19" customFormat="1" ht="18" customHeight="1" spans="1:11">
      <c r="A3568" s="54">
        <v>3564</v>
      </c>
      <c r="B3568" s="150" t="s">
        <v>3592</v>
      </c>
      <c r="C3568" s="56" t="s">
        <v>3033</v>
      </c>
      <c r="D3568" s="56" t="s">
        <v>3156</v>
      </c>
      <c r="E3568" s="151" t="s">
        <v>1880</v>
      </c>
      <c r="F3568" s="151" t="s">
        <v>1880</v>
      </c>
      <c r="G3568" s="151">
        <v>70</v>
      </c>
      <c r="H3568" s="151">
        <v>70</v>
      </c>
      <c r="I3568" s="2"/>
      <c r="J3568" s="2"/>
      <c r="K3568" s="2"/>
    </row>
    <row r="3569" s="19" customFormat="1" ht="18" customHeight="1" spans="1:11">
      <c r="A3569" s="54">
        <v>3565</v>
      </c>
      <c r="B3569" s="150" t="s">
        <v>3593</v>
      </c>
      <c r="C3569" s="56" t="s">
        <v>3033</v>
      </c>
      <c r="D3569" s="56" t="s">
        <v>3156</v>
      </c>
      <c r="E3569" s="151" t="s">
        <v>1880</v>
      </c>
      <c r="F3569" s="151"/>
      <c r="G3569" s="151">
        <v>70</v>
      </c>
      <c r="H3569" s="151">
        <v>70</v>
      </c>
      <c r="I3569" s="2"/>
      <c r="J3569" s="2"/>
      <c r="K3569" s="2"/>
    </row>
    <row r="3570" s="19" customFormat="1" ht="18" customHeight="1" spans="1:11">
      <c r="A3570" s="54">
        <v>3566</v>
      </c>
      <c r="B3570" s="150" t="s">
        <v>3594</v>
      </c>
      <c r="C3570" s="56" t="s">
        <v>3033</v>
      </c>
      <c r="D3570" s="56" t="s">
        <v>3156</v>
      </c>
      <c r="E3570" s="151" t="s">
        <v>1880</v>
      </c>
      <c r="F3570" s="151"/>
      <c r="G3570" s="151">
        <v>70</v>
      </c>
      <c r="H3570" s="151">
        <v>70</v>
      </c>
      <c r="I3570" s="2"/>
      <c r="J3570" s="2"/>
      <c r="K3570" s="2"/>
    </row>
    <row r="3571" s="19" customFormat="1" ht="18" customHeight="1" spans="1:11">
      <c r="A3571" s="54">
        <v>3567</v>
      </c>
      <c r="B3571" s="150" t="s">
        <v>3595</v>
      </c>
      <c r="C3571" s="56" t="s">
        <v>3033</v>
      </c>
      <c r="D3571" s="56" t="s">
        <v>3156</v>
      </c>
      <c r="E3571" s="151"/>
      <c r="F3571" s="151"/>
      <c r="G3571" s="151">
        <v>70</v>
      </c>
      <c r="H3571" s="151">
        <v>70</v>
      </c>
      <c r="I3571" s="2"/>
      <c r="J3571" s="2"/>
      <c r="K3571" s="2"/>
    </row>
    <row r="3572" s="19" customFormat="1" ht="18" customHeight="1" spans="1:11">
      <c r="A3572" s="54">
        <v>3568</v>
      </c>
      <c r="B3572" s="150" t="s">
        <v>3596</v>
      </c>
      <c r="C3572" s="56" t="s">
        <v>3033</v>
      </c>
      <c r="D3572" s="56" t="s">
        <v>3156</v>
      </c>
      <c r="E3572" s="151" t="s">
        <v>1880</v>
      </c>
      <c r="F3572" s="151" t="s">
        <v>1880</v>
      </c>
      <c r="G3572" s="151">
        <v>70</v>
      </c>
      <c r="H3572" s="151">
        <v>70</v>
      </c>
      <c r="I3572" s="2"/>
      <c r="J3572" s="2"/>
      <c r="K3572" s="2"/>
    </row>
    <row r="3573" s="19" customFormat="1" ht="18" customHeight="1" spans="1:11">
      <c r="A3573" s="54">
        <v>3569</v>
      </c>
      <c r="B3573" s="150" t="s">
        <v>3597</v>
      </c>
      <c r="C3573" s="56" t="s">
        <v>3033</v>
      </c>
      <c r="D3573" s="56" t="s">
        <v>3156</v>
      </c>
      <c r="E3573" s="151" t="s">
        <v>1880</v>
      </c>
      <c r="F3573" s="151"/>
      <c r="G3573" s="151">
        <v>70</v>
      </c>
      <c r="H3573" s="151">
        <v>70</v>
      </c>
      <c r="I3573" s="2"/>
      <c r="J3573" s="2"/>
      <c r="K3573" s="2"/>
    </row>
    <row r="3574" s="19" customFormat="1" ht="18" customHeight="1" spans="1:11">
      <c r="A3574" s="54">
        <v>3570</v>
      </c>
      <c r="B3574" s="150" t="s">
        <v>3598</v>
      </c>
      <c r="C3574" s="56" t="s">
        <v>3033</v>
      </c>
      <c r="D3574" s="56" t="s">
        <v>3156</v>
      </c>
      <c r="E3574" s="151"/>
      <c r="F3574" s="151"/>
      <c r="G3574" s="151">
        <v>70</v>
      </c>
      <c r="H3574" s="151">
        <v>70</v>
      </c>
      <c r="I3574" s="2"/>
      <c r="J3574" s="2"/>
      <c r="K3574" s="2"/>
    </row>
    <row r="3575" s="19" customFormat="1" ht="18" customHeight="1" spans="1:11">
      <c r="A3575" s="54">
        <v>3571</v>
      </c>
      <c r="B3575" s="150" t="s">
        <v>3599</v>
      </c>
      <c r="C3575" s="56" t="s">
        <v>3033</v>
      </c>
      <c r="D3575" s="56" t="s">
        <v>3156</v>
      </c>
      <c r="E3575" s="151" t="s">
        <v>1880</v>
      </c>
      <c r="F3575" s="151" t="s">
        <v>1880</v>
      </c>
      <c r="G3575" s="151">
        <v>70</v>
      </c>
      <c r="H3575" s="151">
        <v>70</v>
      </c>
      <c r="I3575" s="2"/>
      <c r="J3575" s="2"/>
      <c r="K3575" s="2"/>
    </row>
    <row r="3576" s="19" customFormat="1" ht="18" customHeight="1" spans="1:11">
      <c r="A3576" s="54">
        <v>3572</v>
      </c>
      <c r="B3576" s="150" t="s">
        <v>3600</v>
      </c>
      <c r="C3576" s="56" t="s">
        <v>3033</v>
      </c>
      <c r="D3576" s="56" t="s">
        <v>3156</v>
      </c>
      <c r="E3576" s="151"/>
      <c r="F3576" s="151"/>
      <c r="G3576" s="151">
        <v>70</v>
      </c>
      <c r="H3576" s="151">
        <v>70</v>
      </c>
      <c r="I3576" s="2"/>
      <c r="J3576" s="2"/>
      <c r="K3576" s="2"/>
    </row>
    <row r="3577" s="19" customFormat="1" ht="18" customHeight="1" spans="1:11">
      <c r="A3577" s="54">
        <v>3573</v>
      </c>
      <c r="B3577" s="150" t="s">
        <v>3601</v>
      </c>
      <c r="C3577" s="56" t="s">
        <v>3033</v>
      </c>
      <c r="D3577" s="56" t="s">
        <v>3156</v>
      </c>
      <c r="E3577" s="151" t="s">
        <v>1880</v>
      </c>
      <c r="F3577" s="151"/>
      <c r="G3577" s="151">
        <v>70</v>
      </c>
      <c r="H3577" s="151">
        <v>70</v>
      </c>
      <c r="I3577" s="2"/>
      <c r="J3577" s="2"/>
      <c r="K3577" s="2"/>
    </row>
    <row r="3578" s="19" customFormat="1" ht="18" customHeight="1" spans="1:11">
      <c r="A3578" s="54">
        <v>3574</v>
      </c>
      <c r="B3578" s="150" t="s">
        <v>3602</v>
      </c>
      <c r="C3578" s="56" t="s">
        <v>3033</v>
      </c>
      <c r="D3578" s="56" t="s">
        <v>3156</v>
      </c>
      <c r="E3578" s="151"/>
      <c r="F3578" s="151"/>
      <c r="G3578" s="151">
        <v>70</v>
      </c>
      <c r="H3578" s="151">
        <v>70</v>
      </c>
      <c r="I3578" s="2"/>
      <c r="J3578" s="2"/>
      <c r="K3578" s="2"/>
    </row>
    <row r="3579" s="19" customFormat="1" ht="18" customHeight="1" spans="1:11">
      <c r="A3579" s="54">
        <v>3575</v>
      </c>
      <c r="B3579" s="150" t="s">
        <v>3603</v>
      </c>
      <c r="C3579" s="56" t="s">
        <v>3033</v>
      </c>
      <c r="D3579" s="56" t="s">
        <v>3156</v>
      </c>
      <c r="E3579" s="151" t="s">
        <v>1880</v>
      </c>
      <c r="F3579" s="151"/>
      <c r="G3579" s="151">
        <v>70</v>
      </c>
      <c r="H3579" s="151">
        <v>70</v>
      </c>
      <c r="I3579" s="2"/>
      <c r="J3579" s="2"/>
      <c r="K3579" s="2"/>
    </row>
    <row r="3580" s="19" customFormat="1" ht="18" customHeight="1" spans="1:11">
      <c r="A3580" s="54">
        <v>3576</v>
      </c>
      <c r="B3580" s="150" t="s">
        <v>3604</v>
      </c>
      <c r="C3580" s="56" t="s">
        <v>3033</v>
      </c>
      <c r="D3580" s="56" t="s">
        <v>3156</v>
      </c>
      <c r="E3580" s="151" t="s">
        <v>1880</v>
      </c>
      <c r="F3580" s="151" t="s">
        <v>1880</v>
      </c>
      <c r="G3580" s="151">
        <v>70</v>
      </c>
      <c r="H3580" s="151">
        <v>70</v>
      </c>
      <c r="I3580" s="2"/>
      <c r="J3580" s="2"/>
      <c r="K3580" s="2"/>
    </row>
    <row r="3581" s="19" customFormat="1" ht="18" customHeight="1" spans="1:11">
      <c r="A3581" s="54">
        <v>3577</v>
      </c>
      <c r="B3581" s="150" t="s">
        <v>3605</v>
      </c>
      <c r="C3581" s="56" t="s">
        <v>3033</v>
      </c>
      <c r="D3581" s="56" t="s">
        <v>3156</v>
      </c>
      <c r="E3581" s="151" t="s">
        <v>1880</v>
      </c>
      <c r="F3581" s="151" t="s">
        <v>1880</v>
      </c>
      <c r="G3581" s="151">
        <v>70</v>
      </c>
      <c r="H3581" s="151">
        <v>70</v>
      </c>
      <c r="I3581" s="2"/>
      <c r="J3581" s="2"/>
      <c r="K3581" s="2"/>
    </row>
    <row r="3582" s="19" customFormat="1" ht="18" customHeight="1" spans="1:11">
      <c r="A3582" s="54">
        <v>3578</v>
      </c>
      <c r="B3582" s="150" t="s">
        <v>3606</v>
      </c>
      <c r="C3582" s="56" t="s">
        <v>3033</v>
      </c>
      <c r="D3582" s="56" t="s">
        <v>3156</v>
      </c>
      <c r="E3582" s="151"/>
      <c r="F3582" s="151" t="s">
        <v>1880</v>
      </c>
      <c r="G3582" s="151">
        <v>70</v>
      </c>
      <c r="H3582" s="151">
        <v>70</v>
      </c>
      <c r="I3582" s="2"/>
      <c r="J3582" s="2"/>
      <c r="K3582" s="2"/>
    </row>
    <row r="3583" s="19" customFormat="1" ht="18" customHeight="1" spans="1:11">
      <c r="A3583" s="54">
        <v>3579</v>
      </c>
      <c r="B3583" s="150" t="s">
        <v>3607</v>
      </c>
      <c r="C3583" s="56" t="s">
        <v>3033</v>
      </c>
      <c r="D3583" s="56" t="s">
        <v>3156</v>
      </c>
      <c r="E3583" s="151"/>
      <c r="F3583" s="151"/>
      <c r="G3583" s="151">
        <v>70</v>
      </c>
      <c r="H3583" s="151">
        <v>70</v>
      </c>
      <c r="I3583" s="2"/>
      <c r="J3583" s="2"/>
      <c r="K3583" s="2"/>
    </row>
    <row r="3584" s="19" customFormat="1" ht="18" customHeight="1" spans="1:11">
      <c r="A3584" s="54">
        <v>3580</v>
      </c>
      <c r="B3584" s="150" t="s">
        <v>3608</v>
      </c>
      <c r="C3584" s="56" t="s">
        <v>3033</v>
      </c>
      <c r="D3584" s="56" t="s">
        <v>3156</v>
      </c>
      <c r="E3584" s="151" t="s">
        <v>1880</v>
      </c>
      <c r="F3584" s="151" t="s">
        <v>1880</v>
      </c>
      <c r="G3584" s="151">
        <v>70</v>
      </c>
      <c r="H3584" s="151">
        <v>70</v>
      </c>
      <c r="I3584" s="2"/>
      <c r="J3584" s="2"/>
      <c r="K3584" s="2"/>
    </row>
    <row r="3585" s="19" customFormat="1" ht="18" customHeight="1" spans="1:11">
      <c r="A3585" s="54">
        <v>3581</v>
      </c>
      <c r="B3585" s="150" t="s">
        <v>3609</v>
      </c>
      <c r="C3585" s="56" t="s">
        <v>3033</v>
      </c>
      <c r="D3585" s="56" t="s">
        <v>3156</v>
      </c>
      <c r="E3585" s="151"/>
      <c r="F3585" s="151"/>
      <c r="G3585" s="151">
        <v>70</v>
      </c>
      <c r="H3585" s="151">
        <v>70</v>
      </c>
      <c r="I3585" s="2"/>
      <c r="J3585" s="2"/>
      <c r="K3585" s="2"/>
    </row>
    <row r="3586" s="19" customFormat="1" ht="18" customHeight="1" spans="1:11">
      <c r="A3586" s="54">
        <v>3582</v>
      </c>
      <c r="B3586" s="150" t="s">
        <v>3610</v>
      </c>
      <c r="C3586" s="56" t="s">
        <v>3033</v>
      </c>
      <c r="D3586" s="56" t="s">
        <v>3156</v>
      </c>
      <c r="E3586" s="151"/>
      <c r="F3586" s="151"/>
      <c r="G3586" s="151">
        <v>70</v>
      </c>
      <c r="H3586" s="151">
        <v>70</v>
      </c>
      <c r="I3586" s="2"/>
      <c r="J3586" s="2"/>
      <c r="K3586" s="2"/>
    </row>
    <row r="3587" s="19" customFormat="1" ht="18" customHeight="1" spans="1:11">
      <c r="A3587" s="54">
        <v>3583</v>
      </c>
      <c r="B3587" s="150" t="s">
        <v>3611</v>
      </c>
      <c r="C3587" s="56" t="s">
        <v>3033</v>
      </c>
      <c r="D3587" s="56" t="s">
        <v>3156</v>
      </c>
      <c r="E3587" s="151"/>
      <c r="F3587" s="151"/>
      <c r="G3587" s="151">
        <v>70</v>
      </c>
      <c r="H3587" s="151">
        <v>70</v>
      </c>
      <c r="I3587" s="2"/>
      <c r="J3587" s="2"/>
      <c r="K3587" s="2"/>
    </row>
    <row r="3588" s="19" customFormat="1" ht="18" customHeight="1" spans="1:11">
      <c r="A3588" s="54">
        <v>3584</v>
      </c>
      <c r="B3588" s="150" t="s">
        <v>3612</v>
      </c>
      <c r="C3588" s="56" t="s">
        <v>3033</v>
      </c>
      <c r="D3588" s="56" t="s">
        <v>3173</v>
      </c>
      <c r="E3588" s="151"/>
      <c r="F3588" s="151"/>
      <c r="G3588" s="151">
        <v>70</v>
      </c>
      <c r="H3588" s="151">
        <v>70</v>
      </c>
      <c r="I3588" s="2"/>
      <c r="J3588" s="2"/>
      <c r="K3588" s="2"/>
    </row>
    <row r="3589" s="19" customFormat="1" ht="18" customHeight="1" spans="1:11">
      <c r="A3589" s="54">
        <v>3585</v>
      </c>
      <c r="B3589" s="150" t="s">
        <v>3613</v>
      </c>
      <c r="C3589" s="56" t="s">
        <v>3033</v>
      </c>
      <c r="D3589" s="56" t="s">
        <v>3156</v>
      </c>
      <c r="E3589" s="151"/>
      <c r="F3589" s="151"/>
      <c r="G3589" s="151">
        <v>70</v>
      </c>
      <c r="H3589" s="151">
        <v>70</v>
      </c>
      <c r="I3589" s="2"/>
      <c r="J3589" s="2"/>
      <c r="K3589" s="2"/>
    </row>
    <row r="3590" s="19" customFormat="1" ht="18" customHeight="1" spans="1:11">
      <c r="A3590" s="54">
        <v>3586</v>
      </c>
      <c r="B3590" s="150" t="s">
        <v>3614</v>
      </c>
      <c r="C3590" s="56" t="s">
        <v>3033</v>
      </c>
      <c r="D3590" s="56" t="s">
        <v>3156</v>
      </c>
      <c r="E3590" s="151"/>
      <c r="F3590" s="151"/>
      <c r="G3590" s="151">
        <v>70</v>
      </c>
      <c r="H3590" s="151">
        <v>70</v>
      </c>
      <c r="I3590" s="2"/>
      <c r="J3590" s="2"/>
      <c r="K3590" s="2"/>
    </row>
    <row r="3591" s="19" customFormat="1" ht="18" customHeight="1" spans="1:11">
      <c r="A3591" s="54">
        <v>3587</v>
      </c>
      <c r="B3591" s="150" t="s">
        <v>3615</v>
      </c>
      <c r="C3591" s="56" t="s">
        <v>3033</v>
      </c>
      <c r="D3591" s="56" t="s">
        <v>3173</v>
      </c>
      <c r="E3591" s="151"/>
      <c r="F3591" s="151"/>
      <c r="G3591" s="151">
        <v>70</v>
      </c>
      <c r="H3591" s="151">
        <v>70</v>
      </c>
      <c r="I3591" s="2"/>
      <c r="J3591" s="2"/>
      <c r="K3591" s="2"/>
    </row>
    <row r="3592" s="19" customFormat="1" ht="18" customHeight="1" spans="1:11">
      <c r="A3592" s="54">
        <v>3588</v>
      </c>
      <c r="B3592" s="150" t="s">
        <v>3616</v>
      </c>
      <c r="C3592" s="56" t="s">
        <v>3033</v>
      </c>
      <c r="D3592" s="56" t="s">
        <v>3173</v>
      </c>
      <c r="E3592" s="151" t="s">
        <v>1880</v>
      </c>
      <c r="F3592" s="151" t="s">
        <v>1880</v>
      </c>
      <c r="G3592" s="151">
        <v>70</v>
      </c>
      <c r="H3592" s="151">
        <v>70</v>
      </c>
      <c r="I3592" s="2"/>
      <c r="J3592" s="2"/>
      <c r="K3592" s="2"/>
    </row>
    <row r="3593" s="19" customFormat="1" ht="18" customHeight="1" spans="1:11">
      <c r="A3593" s="54">
        <v>3589</v>
      </c>
      <c r="B3593" s="150" t="s">
        <v>3617</v>
      </c>
      <c r="C3593" s="56" t="s">
        <v>3033</v>
      </c>
      <c r="D3593" s="56" t="s">
        <v>3173</v>
      </c>
      <c r="E3593" s="151"/>
      <c r="F3593" s="151"/>
      <c r="G3593" s="151">
        <v>70</v>
      </c>
      <c r="H3593" s="151">
        <v>70</v>
      </c>
      <c r="I3593" s="2"/>
      <c r="J3593" s="2"/>
      <c r="K3593" s="2"/>
    </row>
    <row r="3594" s="19" customFormat="1" ht="18" customHeight="1" spans="1:11">
      <c r="A3594" s="54">
        <v>3590</v>
      </c>
      <c r="B3594" s="150" t="s">
        <v>3618</v>
      </c>
      <c r="C3594" s="56" t="s">
        <v>3033</v>
      </c>
      <c r="D3594" s="56" t="s">
        <v>3173</v>
      </c>
      <c r="E3594" s="151"/>
      <c r="F3594" s="151"/>
      <c r="G3594" s="151">
        <v>70</v>
      </c>
      <c r="H3594" s="151">
        <v>70</v>
      </c>
      <c r="I3594" s="2"/>
      <c r="J3594" s="2"/>
      <c r="K3594" s="2"/>
    </row>
    <row r="3595" s="19" customFormat="1" ht="18" customHeight="1" spans="1:11">
      <c r="A3595" s="54">
        <v>3591</v>
      </c>
      <c r="B3595" s="150" t="s">
        <v>3619</v>
      </c>
      <c r="C3595" s="56" t="s">
        <v>3033</v>
      </c>
      <c r="D3595" s="56" t="s">
        <v>3173</v>
      </c>
      <c r="E3595" s="151"/>
      <c r="F3595" s="151"/>
      <c r="G3595" s="151">
        <v>70</v>
      </c>
      <c r="H3595" s="151">
        <v>70</v>
      </c>
      <c r="I3595" s="2"/>
      <c r="J3595" s="2"/>
      <c r="K3595" s="2"/>
    </row>
    <row r="3596" s="19" customFormat="1" ht="18" customHeight="1" spans="1:11">
      <c r="A3596" s="54">
        <v>3592</v>
      </c>
      <c r="B3596" s="150" t="s">
        <v>3620</v>
      </c>
      <c r="C3596" s="56" t="s">
        <v>3033</v>
      </c>
      <c r="D3596" s="56" t="s">
        <v>3173</v>
      </c>
      <c r="E3596" s="151" t="s">
        <v>1880</v>
      </c>
      <c r="F3596" s="151" t="s">
        <v>1880</v>
      </c>
      <c r="G3596" s="151">
        <v>70</v>
      </c>
      <c r="H3596" s="151">
        <v>70</v>
      </c>
      <c r="I3596" s="2"/>
      <c r="J3596" s="2"/>
      <c r="K3596" s="2"/>
    </row>
    <row r="3597" s="19" customFormat="1" ht="18" customHeight="1" spans="1:11">
      <c r="A3597" s="54">
        <v>3593</v>
      </c>
      <c r="B3597" s="150" t="s">
        <v>3621</v>
      </c>
      <c r="C3597" s="56" t="s">
        <v>3033</v>
      </c>
      <c r="D3597" s="56" t="s">
        <v>3173</v>
      </c>
      <c r="E3597" s="151"/>
      <c r="F3597" s="151"/>
      <c r="G3597" s="151">
        <v>70</v>
      </c>
      <c r="H3597" s="151">
        <v>70</v>
      </c>
      <c r="I3597" s="2"/>
      <c r="J3597" s="2"/>
      <c r="K3597" s="2"/>
    </row>
    <row r="3598" s="19" customFormat="1" ht="18" customHeight="1" spans="1:11">
      <c r="A3598" s="54">
        <v>3594</v>
      </c>
      <c r="B3598" s="150" t="s">
        <v>3622</v>
      </c>
      <c r="C3598" s="56" t="s">
        <v>3033</v>
      </c>
      <c r="D3598" s="56" t="s">
        <v>3173</v>
      </c>
      <c r="E3598" s="151"/>
      <c r="F3598" s="151"/>
      <c r="G3598" s="151">
        <v>70</v>
      </c>
      <c r="H3598" s="151">
        <v>70</v>
      </c>
      <c r="I3598" s="2"/>
      <c r="J3598" s="2"/>
      <c r="K3598" s="2"/>
    </row>
    <row r="3599" s="19" customFormat="1" ht="18" customHeight="1" spans="1:11">
      <c r="A3599" s="54">
        <v>3595</v>
      </c>
      <c r="B3599" s="150" t="s">
        <v>3623</v>
      </c>
      <c r="C3599" s="56" t="s">
        <v>3033</v>
      </c>
      <c r="D3599" s="56" t="s">
        <v>3173</v>
      </c>
      <c r="E3599" s="151"/>
      <c r="F3599" s="151"/>
      <c r="G3599" s="151">
        <v>70</v>
      </c>
      <c r="H3599" s="151">
        <v>70</v>
      </c>
      <c r="I3599" s="2"/>
      <c r="J3599" s="2"/>
      <c r="K3599" s="2"/>
    </row>
    <row r="3600" s="19" customFormat="1" ht="18" customHeight="1" spans="1:11">
      <c r="A3600" s="54">
        <v>3596</v>
      </c>
      <c r="B3600" s="150" t="s">
        <v>3624</v>
      </c>
      <c r="C3600" s="56" t="s">
        <v>3033</v>
      </c>
      <c r="D3600" s="56" t="s">
        <v>3173</v>
      </c>
      <c r="E3600" s="151" t="s">
        <v>1880</v>
      </c>
      <c r="F3600" s="151" t="s">
        <v>1880</v>
      </c>
      <c r="G3600" s="151">
        <v>70</v>
      </c>
      <c r="H3600" s="151">
        <v>70</v>
      </c>
      <c r="I3600" s="2"/>
      <c r="J3600" s="2"/>
      <c r="K3600" s="2"/>
    </row>
    <row r="3601" s="19" customFormat="1" ht="18" customHeight="1" spans="1:11">
      <c r="A3601" s="54">
        <v>3597</v>
      </c>
      <c r="B3601" s="150" t="s">
        <v>3625</v>
      </c>
      <c r="C3601" s="56" t="s">
        <v>3033</v>
      </c>
      <c r="D3601" s="56" t="s">
        <v>3173</v>
      </c>
      <c r="E3601" s="151" t="s">
        <v>1880</v>
      </c>
      <c r="F3601" s="151" t="s">
        <v>1880</v>
      </c>
      <c r="G3601" s="151">
        <v>70</v>
      </c>
      <c r="H3601" s="151">
        <v>70</v>
      </c>
      <c r="I3601" s="2"/>
      <c r="J3601" s="2"/>
      <c r="K3601" s="2"/>
    </row>
    <row r="3602" s="19" customFormat="1" ht="18" customHeight="1" spans="1:11">
      <c r="A3602" s="54">
        <v>3598</v>
      </c>
      <c r="B3602" s="150" t="s">
        <v>3626</v>
      </c>
      <c r="C3602" s="56" t="s">
        <v>3033</v>
      </c>
      <c r="D3602" s="56" t="s">
        <v>3173</v>
      </c>
      <c r="E3602" s="151"/>
      <c r="F3602" s="151"/>
      <c r="G3602" s="151">
        <v>70</v>
      </c>
      <c r="H3602" s="151">
        <v>70</v>
      </c>
      <c r="I3602" s="2"/>
      <c r="J3602" s="2"/>
      <c r="K3602" s="2"/>
    </row>
    <row r="3603" s="19" customFormat="1" ht="18" customHeight="1" spans="1:11">
      <c r="A3603" s="54">
        <v>3599</v>
      </c>
      <c r="B3603" s="150" t="s">
        <v>3627</v>
      </c>
      <c r="C3603" s="56" t="s">
        <v>3033</v>
      </c>
      <c r="D3603" s="56" t="s">
        <v>3173</v>
      </c>
      <c r="E3603" s="151"/>
      <c r="F3603" s="151"/>
      <c r="G3603" s="151">
        <v>70</v>
      </c>
      <c r="H3603" s="151">
        <v>70</v>
      </c>
      <c r="I3603" s="2"/>
      <c r="J3603" s="2"/>
      <c r="K3603" s="2"/>
    </row>
    <row r="3604" s="19" customFormat="1" ht="18" customHeight="1" spans="1:11">
      <c r="A3604" s="54">
        <v>3600</v>
      </c>
      <c r="B3604" s="150" t="s">
        <v>3628</v>
      </c>
      <c r="C3604" s="56" t="s">
        <v>3033</v>
      </c>
      <c r="D3604" s="56" t="s">
        <v>3173</v>
      </c>
      <c r="E3604" s="151"/>
      <c r="F3604" s="151"/>
      <c r="G3604" s="151">
        <v>70</v>
      </c>
      <c r="H3604" s="151">
        <v>70</v>
      </c>
      <c r="I3604" s="2"/>
      <c r="J3604" s="2"/>
      <c r="K3604" s="2"/>
    </row>
    <row r="3605" s="19" customFormat="1" ht="18" customHeight="1" spans="1:11">
      <c r="A3605" s="54">
        <v>3601</v>
      </c>
      <c r="B3605" s="150" t="s">
        <v>3629</v>
      </c>
      <c r="C3605" s="56" t="s">
        <v>3033</v>
      </c>
      <c r="D3605" s="56" t="s">
        <v>3173</v>
      </c>
      <c r="E3605" s="151" t="s">
        <v>1880</v>
      </c>
      <c r="F3605" s="151" t="s">
        <v>1880</v>
      </c>
      <c r="G3605" s="151">
        <v>70</v>
      </c>
      <c r="H3605" s="151">
        <v>70</v>
      </c>
      <c r="I3605" s="2"/>
      <c r="J3605" s="2"/>
      <c r="K3605" s="2"/>
    </row>
    <row r="3606" s="19" customFormat="1" ht="18" customHeight="1" spans="1:11">
      <c r="A3606" s="54">
        <v>3602</v>
      </c>
      <c r="B3606" s="150" t="s">
        <v>3630</v>
      </c>
      <c r="C3606" s="56" t="s">
        <v>3033</v>
      </c>
      <c r="D3606" s="56" t="s">
        <v>3173</v>
      </c>
      <c r="E3606" s="151" t="s">
        <v>1880</v>
      </c>
      <c r="F3606" s="151" t="s">
        <v>1880</v>
      </c>
      <c r="G3606" s="151">
        <v>70</v>
      </c>
      <c r="H3606" s="151">
        <v>70</v>
      </c>
      <c r="I3606" s="2"/>
      <c r="J3606" s="2"/>
      <c r="K3606" s="2"/>
    </row>
    <row r="3607" s="19" customFormat="1" ht="18" customHeight="1" spans="1:11">
      <c r="A3607" s="54">
        <v>3603</v>
      </c>
      <c r="B3607" s="150" t="s">
        <v>3631</v>
      </c>
      <c r="C3607" s="56" t="s">
        <v>3033</v>
      </c>
      <c r="D3607" s="56" t="s">
        <v>3173</v>
      </c>
      <c r="E3607" s="151" t="s">
        <v>1880</v>
      </c>
      <c r="F3607" s="151" t="s">
        <v>1880</v>
      </c>
      <c r="G3607" s="151">
        <v>70</v>
      </c>
      <c r="H3607" s="151">
        <v>70</v>
      </c>
      <c r="I3607" s="2"/>
      <c r="J3607" s="2"/>
      <c r="K3607" s="2"/>
    </row>
    <row r="3608" s="19" customFormat="1" ht="18" customHeight="1" spans="1:11">
      <c r="A3608" s="54">
        <v>3604</v>
      </c>
      <c r="B3608" s="151" t="s">
        <v>3632</v>
      </c>
      <c r="C3608" s="56" t="s">
        <v>3033</v>
      </c>
      <c r="D3608" s="56" t="s">
        <v>3140</v>
      </c>
      <c r="E3608" s="151"/>
      <c r="F3608" s="151"/>
      <c r="G3608" s="151">
        <v>70</v>
      </c>
      <c r="H3608" s="151">
        <v>70</v>
      </c>
      <c r="I3608" s="2"/>
      <c r="J3608" s="2"/>
      <c r="K3608" s="2"/>
    </row>
    <row r="3609" s="19" customFormat="1" ht="18" customHeight="1" spans="1:11">
      <c r="A3609" s="54">
        <v>3605</v>
      </c>
      <c r="B3609" s="151" t="s">
        <v>2550</v>
      </c>
      <c r="C3609" s="56" t="s">
        <v>3033</v>
      </c>
      <c r="D3609" s="56" t="s">
        <v>3117</v>
      </c>
      <c r="E3609" s="151"/>
      <c r="F3609" s="151"/>
      <c r="G3609" s="151">
        <v>70</v>
      </c>
      <c r="H3609" s="151">
        <v>70</v>
      </c>
      <c r="I3609" s="2"/>
      <c r="J3609" s="2"/>
      <c r="K3609" s="2"/>
    </row>
    <row r="3610" s="19" customFormat="1" ht="18" customHeight="1" spans="1:11">
      <c r="A3610" s="54">
        <v>3606</v>
      </c>
      <c r="B3610" s="151" t="s">
        <v>3633</v>
      </c>
      <c r="C3610" s="56" t="s">
        <v>3033</v>
      </c>
      <c r="D3610" s="56" t="s">
        <v>3173</v>
      </c>
      <c r="E3610" s="151"/>
      <c r="F3610" s="151">
        <v>70</v>
      </c>
      <c r="G3610" s="151"/>
      <c r="H3610" s="151">
        <v>70</v>
      </c>
      <c r="I3610" s="2"/>
      <c r="J3610" s="2"/>
      <c r="K3610" s="2"/>
    </row>
    <row r="3611" s="19" customFormat="1" ht="18" customHeight="1" spans="1:11">
      <c r="A3611" s="54">
        <v>3607</v>
      </c>
      <c r="B3611" s="150" t="s">
        <v>3634</v>
      </c>
      <c r="C3611" s="56" t="s">
        <v>3033</v>
      </c>
      <c r="D3611" s="56" t="s">
        <v>3117</v>
      </c>
      <c r="E3611" s="152">
        <v>80</v>
      </c>
      <c r="F3611" s="152"/>
      <c r="G3611" s="152"/>
      <c r="H3611" s="151">
        <v>80</v>
      </c>
      <c r="I3611" s="2"/>
      <c r="J3611" s="2"/>
      <c r="K3611" s="2"/>
    </row>
    <row r="3612" s="19" customFormat="1" ht="18" customHeight="1" spans="1:11">
      <c r="A3612" s="54">
        <v>3608</v>
      </c>
      <c r="B3612" s="150" t="s">
        <v>3635</v>
      </c>
      <c r="C3612" s="56" t="s">
        <v>3033</v>
      </c>
      <c r="D3612" s="56" t="s">
        <v>3102</v>
      </c>
      <c r="E3612" s="152"/>
      <c r="F3612" s="152">
        <v>70</v>
      </c>
      <c r="G3612" s="152"/>
      <c r="H3612" s="151">
        <v>70</v>
      </c>
      <c r="I3612" s="2"/>
      <c r="J3612" s="2"/>
      <c r="K3612" s="2"/>
    </row>
    <row r="3613" s="19" customFormat="1" ht="18" customHeight="1" spans="1:11">
      <c r="A3613" s="54">
        <v>3609</v>
      </c>
      <c r="B3613" s="150" t="s">
        <v>3636</v>
      </c>
      <c r="C3613" s="56" t="s">
        <v>3033</v>
      </c>
      <c r="D3613" s="56" t="s">
        <v>3140</v>
      </c>
      <c r="E3613" s="152"/>
      <c r="F3613" s="152">
        <v>70</v>
      </c>
      <c r="G3613" s="152"/>
      <c r="H3613" s="151">
        <v>70</v>
      </c>
      <c r="I3613" s="2"/>
      <c r="J3613" s="2"/>
      <c r="K3613" s="2"/>
    </row>
    <row r="3614" s="19" customFormat="1" ht="18" customHeight="1" spans="1:11">
      <c r="A3614" s="54">
        <v>3610</v>
      </c>
      <c r="B3614" s="150" t="s">
        <v>3637</v>
      </c>
      <c r="C3614" s="56" t="s">
        <v>3033</v>
      </c>
      <c r="D3614" s="56" t="s">
        <v>3156</v>
      </c>
      <c r="E3614" s="152"/>
      <c r="F3614" s="152">
        <v>70</v>
      </c>
      <c r="G3614" s="152"/>
      <c r="H3614" s="151">
        <v>70</v>
      </c>
      <c r="I3614" s="2"/>
      <c r="J3614" s="2"/>
      <c r="K3614" s="2"/>
    </row>
    <row r="3615" s="19" customFormat="1" ht="18" customHeight="1" spans="1:11">
      <c r="A3615" s="54">
        <v>3611</v>
      </c>
      <c r="B3615" s="150" t="s">
        <v>3638</v>
      </c>
      <c r="C3615" s="56" t="s">
        <v>3033</v>
      </c>
      <c r="D3615" s="56" t="s">
        <v>3140</v>
      </c>
      <c r="E3615" s="151"/>
      <c r="F3615" s="151"/>
      <c r="G3615" s="151">
        <v>70</v>
      </c>
      <c r="H3615" s="151">
        <v>70</v>
      </c>
      <c r="I3615" s="2"/>
      <c r="J3615" s="2"/>
      <c r="K3615" s="2"/>
    </row>
    <row r="3616" s="19" customFormat="1" ht="18" customHeight="1" spans="1:11">
      <c r="A3616" s="54">
        <v>3612</v>
      </c>
      <c r="B3616" s="150" t="s">
        <v>3639</v>
      </c>
      <c r="C3616" s="56" t="s">
        <v>3033</v>
      </c>
      <c r="D3616" s="56" t="s">
        <v>3140</v>
      </c>
      <c r="E3616" s="151"/>
      <c r="F3616" s="151"/>
      <c r="G3616" s="151">
        <v>70</v>
      </c>
      <c r="H3616" s="151">
        <v>70</v>
      </c>
      <c r="I3616" s="2"/>
      <c r="J3616" s="2"/>
      <c r="K3616" s="2"/>
    </row>
    <row r="3617" s="19" customFormat="1" ht="18" customHeight="1" spans="1:11">
      <c r="A3617" s="54">
        <v>3613</v>
      </c>
      <c r="B3617" s="150" t="s">
        <v>3640</v>
      </c>
      <c r="C3617" s="56" t="s">
        <v>3033</v>
      </c>
      <c r="D3617" s="56" t="s">
        <v>3117</v>
      </c>
      <c r="E3617" s="150"/>
      <c r="F3617" s="151">
        <v>70</v>
      </c>
      <c r="G3617" s="150"/>
      <c r="H3617" s="151">
        <v>70</v>
      </c>
      <c r="I3617" s="2"/>
      <c r="J3617" s="2"/>
      <c r="K3617" s="2"/>
    </row>
    <row r="3618" s="19" customFormat="1" ht="18" customHeight="1" spans="1:11">
      <c r="A3618" s="54">
        <v>3614</v>
      </c>
      <c r="B3618" s="150" t="s">
        <v>3641</v>
      </c>
      <c r="C3618" s="56" t="s">
        <v>3033</v>
      </c>
      <c r="D3618" s="56" t="s">
        <v>3140</v>
      </c>
      <c r="E3618" s="150">
        <v>80</v>
      </c>
      <c r="F3618" s="150"/>
      <c r="G3618" s="150">
        <v>70</v>
      </c>
      <c r="H3618" s="151">
        <v>150</v>
      </c>
      <c r="I3618" s="2"/>
      <c r="J3618" s="2"/>
      <c r="K3618" s="2"/>
    </row>
    <row r="3619" s="19" customFormat="1" ht="18" customHeight="1" spans="1:11">
      <c r="A3619" s="54">
        <v>3615</v>
      </c>
      <c r="B3619" s="150" t="s">
        <v>3642</v>
      </c>
      <c r="C3619" s="56" t="s">
        <v>3033</v>
      </c>
      <c r="D3619" s="56" t="s">
        <v>3076</v>
      </c>
      <c r="E3619" s="150"/>
      <c r="F3619" s="150"/>
      <c r="G3619" s="150">
        <v>70</v>
      </c>
      <c r="H3619" s="150">
        <v>70</v>
      </c>
      <c r="I3619" s="2"/>
      <c r="J3619" s="2"/>
      <c r="K3619" s="2"/>
    </row>
    <row r="3620" s="19" customFormat="1" ht="18" customHeight="1" spans="1:11">
      <c r="A3620" s="54">
        <v>3616</v>
      </c>
      <c r="B3620" s="150" t="s">
        <v>3643</v>
      </c>
      <c r="C3620" s="56" t="s">
        <v>3033</v>
      </c>
      <c r="D3620" s="56" t="s">
        <v>3117</v>
      </c>
      <c r="E3620" s="150"/>
      <c r="F3620" s="150">
        <v>70</v>
      </c>
      <c r="G3620" s="150">
        <v>70</v>
      </c>
      <c r="H3620" s="150">
        <v>140</v>
      </c>
      <c r="I3620" s="2"/>
      <c r="J3620" s="2"/>
      <c r="K3620" s="2"/>
    </row>
    <row r="3621" s="19" customFormat="1" ht="18" customHeight="1" spans="1:11">
      <c r="A3621" s="54">
        <v>3617</v>
      </c>
      <c r="B3621" s="150" t="s">
        <v>3644</v>
      </c>
      <c r="C3621" s="56" t="s">
        <v>3033</v>
      </c>
      <c r="D3621" s="56" t="s">
        <v>3067</v>
      </c>
      <c r="E3621" s="150"/>
      <c r="F3621" s="150"/>
      <c r="G3621" s="150">
        <v>70</v>
      </c>
      <c r="H3621" s="150">
        <v>70</v>
      </c>
      <c r="I3621" s="2"/>
      <c r="J3621" s="2"/>
      <c r="K3621" s="2"/>
    </row>
    <row r="3622" s="19" customFormat="1" ht="18" customHeight="1" spans="1:11">
      <c r="A3622" s="54">
        <v>3618</v>
      </c>
      <c r="B3622" s="150" t="s">
        <v>3645</v>
      </c>
      <c r="C3622" s="56" t="s">
        <v>3033</v>
      </c>
      <c r="D3622" s="56" t="s">
        <v>3067</v>
      </c>
      <c r="E3622" s="150"/>
      <c r="F3622" s="150"/>
      <c r="G3622" s="150">
        <v>70</v>
      </c>
      <c r="H3622" s="150">
        <v>70</v>
      </c>
      <c r="I3622" s="2"/>
      <c r="J3622" s="2"/>
      <c r="K3622" s="2"/>
    </row>
    <row r="3623" s="19" customFormat="1" ht="18" customHeight="1" spans="1:11">
      <c r="A3623" s="54">
        <v>3619</v>
      </c>
      <c r="B3623" s="150" t="s">
        <v>3646</v>
      </c>
      <c r="C3623" s="150" t="s">
        <v>3033</v>
      </c>
      <c r="D3623" s="56" t="s">
        <v>3067</v>
      </c>
      <c r="E3623" s="150"/>
      <c r="F3623" s="150"/>
      <c r="G3623" s="150">
        <v>70</v>
      </c>
      <c r="H3623" s="150">
        <v>70</v>
      </c>
      <c r="I3623" s="2"/>
      <c r="J3623" s="2"/>
      <c r="K3623" s="2"/>
    </row>
    <row r="3624" s="19" customFormat="1" ht="18" customHeight="1" spans="1:11">
      <c r="A3624" s="54">
        <v>3620</v>
      </c>
      <c r="B3624" s="150" t="s">
        <v>3647</v>
      </c>
      <c r="C3624" s="56" t="s">
        <v>3033</v>
      </c>
      <c r="D3624" s="56" t="s">
        <v>3061</v>
      </c>
      <c r="E3624" s="151"/>
      <c r="F3624" s="151">
        <v>70</v>
      </c>
      <c r="G3624" s="151"/>
      <c r="H3624" s="151">
        <v>70</v>
      </c>
      <c r="I3624" s="2"/>
      <c r="J3624" s="2"/>
      <c r="K3624" s="2"/>
    </row>
    <row r="3625" s="19" customFormat="1" ht="18" customHeight="1" spans="1:11">
      <c r="A3625" s="54">
        <v>3621</v>
      </c>
      <c r="B3625" s="150" t="s">
        <v>3648</v>
      </c>
      <c r="C3625" s="56" t="s">
        <v>3033</v>
      </c>
      <c r="D3625" s="56" t="s">
        <v>3076</v>
      </c>
      <c r="E3625" s="150"/>
      <c r="F3625" s="150"/>
      <c r="G3625" s="150">
        <v>70</v>
      </c>
      <c r="H3625" s="151">
        <v>70</v>
      </c>
      <c r="I3625" s="2"/>
      <c r="J3625" s="2"/>
      <c r="K3625" s="2"/>
    </row>
    <row r="3626" s="19" customFormat="1" ht="18" customHeight="1" spans="1:11">
      <c r="A3626" s="54">
        <v>3622</v>
      </c>
      <c r="B3626" s="150" t="s">
        <v>3649</v>
      </c>
      <c r="C3626" s="56" t="s">
        <v>3033</v>
      </c>
      <c r="D3626" s="56" t="s">
        <v>3140</v>
      </c>
      <c r="E3626" s="150">
        <v>80</v>
      </c>
      <c r="F3626" s="150"/>
      <c r="G3626" s="150">
        <v>70</v>
      </c>
      <c r="H3626" s="150">
        <v>150</v>
      </c>
      <c r="I3626" s="2"/>
      <c r="J3626" s="2"/>
      <c r="K3626" s="2"/>
    </row>
    <row r="3627" s="19" customFormat="1" ht="18" customHeight="1" spans="1:11">
      <c r="A3627" s="54">
        <v>3623</v>
      </c>
      <c r="B3627" s="150" t="s">
        <v>3650</v>
      </c>
      <c r="C3627" s="56" t="s">
        <v>3033</v>
      </c>
      <c r="D3627" s="56" t="s">
        <v>3156</v>
      </c>
      <c r="E3627" s="150"/>
      <c r="F3627" s="150"/>
      <c r="G3627" s="150">
        <v>70</v>
      </c>
      <c r="H3627" s="150">
        <v>70</v>
      </c>
      <c r="I3627" s="2"/>
      <c r="J3627" s="2"/>
      <c r="K3627" s="2"/>
    </row>
    <row r="3628" s="19" customFormat="1" ht="18" customHeight="1" spans="1:11">
      <c r="A3628" s="54">
        <v>3624</v>
      </c>
      <c r="B3628" s="150" t="s">
        <v>3651</v>
      </c>
      <c r="C3628" s="56" t="s">
        <v>3033</v>
      </c>
      <c r="D3628" s="56" t="s">
        <v>3088</v>
      </c>
      <c r="E3628" s="150">
        <v>80</v>
      </c>
      <c r="F3628" s="150"/>
      <c r="G3628" s="150">
        <v>70</v>
      </c>
      <c r="H3628" s="150">
        <v>150</v>
      </c>
      <c r="I3628" s="2"/>
      <c r="J3628" s="2"/>
      <c r="K3628" s="2"/>
    </row>
    <row r="3629" s="19" customFormat="1" ht="18" customHeight="1" spans="1:11">
      <c r="A3629" s="54">
        <v>3625</v>
      </c>
      <c r="B3629" s="150" t="s">
        <v>3652</v>
      </c>
      <c r="C3629" s="150" t="s">
        <v>3033</v>
      </c>
      <c r="D3629" s="56" t="s">
        <v>3034</v>
      </c>
      <c r="E3629" s="150"/>
      <c r="F3629" s="150"/>
      <c r="G3629" s="150">
        <v>70</v>
      </c>
      <c r="H3629" s="150">
        <v>70</v>
      </c>
      <c r="I3629" s="2"/>
      <c r="J3629" s="2"/>
      <c r="K3629" s="2"/>
    </row>
    <row r="3630" s="19" customFormat="1" ht="18" customHeight="1" spans="1:11">
      <c r="A3630" s="54">
        <v>3626</v>
      </c>
      <c r="B3630" s="150" t="s">
        <v>3653</v>
      </c>
      <c r="C3630" s="56" t="s">
        <v>3033</v>
      </c>
      <c r="D3630" s="56" t="s">
        <v>3067</v>
      </c>
      <c r="E3630" s="150"/>
      <c r="F3630" s="150"/>
      <c r="G3630" s="150">
        <v>70</v>
      </c>
      <c r="H3630" s="150">
        <v>70</v>
      </c>
      <c r="I3630" s="2"/>
      <c r="J3630" s="2"/>
      <c r="K3630" s="2"/>
    </row>
    <row r="3631" s="19" customFormat="1" ht="18" customHeight="1" spans="1:11">
      <c r="A3631" s="54">
        <v>3627</v>
      </c>
      <c r="B3631" s="150" t="s">
        <v>3654</v>
      </c>
      <c r="C3631" s="56" t="s">
        <v>3033</v>
      </c>
      <c r="D3631" s="56" t="s">
        <v>3034</v>
      </c>
      <c r="E3631" s="150">
        <v>80</v>
      </c>
      <c r="F3631" s="150"/>
      <c r="G3631" s="150"/>
      <c r="H3631" s="150">
        <v>80</v>
      </c>
      <c r="I3631" s="2"/>
      <c r="J3631" s="2"/>
      <c r="K3631" s="2"/>
    </row>
    <row r="3632" s="19" customFormat="1" ht="18" customHeight="1" spans="1:11">
      <c r="A3632" s="54">
        <v>3628</v>
      </c>
      <c r="B3632" s="150" t="s">
        <v>3655</v>
      </c>
      <c r="C3632" s="56" t="s">
        <v>3033</v>
      </c>
      <c r="D3632" s="56" t="s">
        <v>3117</v>
      </c>
      <c r="E3632" s="150"/>
      <c r="F3632" s="150">
        <v>70</v>
      </c>
      <c r="G3632" s="150"/>
      <c r="H3632" s="150">
        <v>70</v>
      </c>
      <c r="I3632" s="2"/>
      <c r="J3632" s="2"/>
      <c r="K3632" s="2"/>
    </row>
    <row r="3633" s="19" customFormat="1" ht="18" customHeight="1" spans="1:11">
      <c r="A3633" s="54">
        <v>3629</v>
      </c>
      <c r="B3633" s="150" t="s">
        <v>3656</v>
      </c>
      <c r="C3633" s="56" t="s">
        <v>3033</v>
      </c>
      <c r="D3633" s="56" t="s">
        <v>3095</v>
      </c>
      <c r="E3633" s="150">
        <v>80</v>
      </c>
      <c r="F3633" s="150"/>
      <c r="G3633" s="150">
        <v>70</v>
      </c>
      <c r="H3633" s="150">
        <v>150</v>
      </c>
      <c r="I3633" s="2"/>
      <c r="J3633" s="2"/>
      <c r="K3633" s="2"/>
    </row>
    <row r="3634" s="20" customFormat="1" ht="18" customHeight="1" spans="1:11">
      <c r="A3634" s="54">
        <v>3630</v>
      </c>
      <c r="B3634" s="153" t="s">
        <v>3657</v>
      </c>
      <c r="C3634" s="56" t="s">
        <v>3033</v>
      </c>
      <c r="D3634" s="56" t="s">
        <v>3152</v>
      </c>
      <c r="E3634" s="150"/>
      <c r="F3634" s="150"/>
      <c r="G3634" s="150">
        <v>70</v>
      </c>
      <c r="H3634" s="150">
        <v>70</v>
      </c>
      <c r="I3634" s="2"/>
      <c r="J3634" s="2"/>
      <c r="K3634" s="2"/>
    </row>
    <row r="3635" s="20" customFormat="1" ht="18" customHeight="1" spans="1:11">
      <c r="A3635" s="54">
        <v>3631</v>
      </c>
      <c r="B3635" s="154" t="s">
        <v>3658</v>
      </c>
      <c r="C3635" s="150" t="s">
        <v>3033</v>
      </c>
      <c r="D3635" s="56" t="s">
        <v>3173</v>
      </c>
      <c r="E3635" s="150"/>
      <c r="F3635" s="150">
        <v>70</v>
      </c>
      <c r="G3635" s="150">
        <v>70</v>
      </c>
      <c r="H3635" s="150">
        <v>140</v>
      </c>
      <c r="I3635" s="2"/>
      <c r="J3635" s="2"/>
      <c r="K3635" s="2"/>
    </row>
    <row r="3636" s="20" customFormat="1" ht="18" customHeight="1" spans="1:11">
      <c r="A3636" s="54">
        <v>3632</v>
      </c>
      <c r="B3636" s="155" t="s">
        <v>3659</v>
      </c>
      <c r="C3636" s="150" t="s">
        <v>3033</v>
      </c>
      <c r="D3636" s="56" t="s">
        <v>3173</v>
      </c>
      <c r="E3636" s="150"/>
      <c r="F3636" s="150"/>
      <c r="G3636" s="150">
        <v>70</v>
      </c>
      <c r="H3636" s="150">
        <v>70</v>
      </c>
      <c r="I3636" s="2"/>
      <c r="J3636" s="2"/>
      <c r="K3636" s="2"/>
    </row>
    <row r="3637" s="20" customFormat="1" ht="18" customHeight="1" spans="1:11">
      <c r="A3637" s="54">
        <v>3633</v>
      </c>
      <c r="B3637" s="154" t="s">
        <v>3660</v>
      </c>
      <c r="C3637" s="150" t="s">
        <v>3033</v>
      </c>
      <c r="D3637" s="56" t="s">
        <v>3067</v>
      </c>
      <c r="E3637" s="150"/>
      <c r="F3637" s="150">
        <v>70</v>
      </c>
      <c r="G3637" s="150">
        <v>70</v>
      </c>
      <c r="H3637" s="150">
        <v>140</v>
      </c>
      <c r="I3637" s="2"/>
      <c r="J3637" s="2"/>
      <c r="K3637" s="2"/>
    </row>
    <row r="3638" s="20" customFormat="1" ht="18" customHeight="1" spans="1:11">
      <c r="A3638" s="54">
        <v>3634</v>
      </c>
      <c r="B3638" s="150" t="s">
        <v>3661</v>
      </c>
      <c r="C3638" s="56" t="s">
        <v>3033</v>
      </c>
      <c r="D3638" s="56" t="s">
        <v>3104</v>
      </c>
      <c r="E3638" s="151">
        <v>80</v>
      </c>
      <c r="F3638" s="151"/>
      <c r="G3638" s="151" t="s">
        <v>1880</v>
      </c>
      <c r="H3638" s="151">
        <v>80</v>
      </c>
      <c r="I3638" s="2"/>
      <c r="J3638" s="2"/>
      <c r="K3638" s="2"/>
    </row>
    <row r="3639" s="20" customFormat="1" ht="18" customHeight="1" spans="1:11">
      <c r="A3639" s="54">
        <v>3635</v>
      </c>
      <c r="B3639" s="150" t="s">
        <v>3662</v>
      </c>
      <c r="C3639" s="56" t="s">
        <v>3033</v>
      </c>
      <c r="D3639" s="56" t="s">
        <v>3104</v>
      </c>
      <c r="E3639" s="151">
        <v>80</v>
      </c>
      <c r="F3639" s="151"/>
      <c r="G3639" s="151" t="s">
        <v>1880</v>
      </c>
      <c r="H3639" s="151">
        <v>80</v>
      </c>
      <c r="I3639" s="2"/>
      <c r="J3639" s="2"/>
      <c r="K3639" s="2"/>
    </row>
    <row r="3640" s="20" customFormat="1" ht="18" customHeight="1" spans="1:11">
      <c r="A3640" s="54">
        <v>3636</v>
      </c>
      <c r="B3640" s="150" t="s">
        <v>3663</v>
      </c>
      <c r="C3640" s="56" t="s">
        <v>3033</v>
      </c>
      <c r="D3640" s="56" t="s">
        <v>3104</v>
      </c>
      <c r="E3640" s="151">
        <v>80</v>
      </c>
      <c r="F3640" s="151" t="s">
        <v>1880</v>
      </c>
      <c r="G3640" s="151" t="s">
        <v>1880</v>
      </c>
      <c r="H3640" s="151">
        <v>80</v>
      </c>
      <c r="I3640" s="2"/>
      <c r="J3640" s="2"/>
      <c r="K3640" s="2"/>
    </row>
    <row r="3641" s="20" customFormat="1" ht="18" customHeight="1" spans="1:11">
      <c r="A3641" s="54">
        <v>3637</v>
      </c>
      <c r="B3641" s="150" t="s">
        <v>3664</v>
      </c>
      <c r="C3641" s="56" t="s">
        <v>3033</v>
      </c>
      <c r="D3641" s="56" t="s">
        <v>3104</v>
      </c>
      <c r="E3641" s="151">
        <v>80</v>
      </c>
      <c r="F3641" s="151"/>
      <c r="G3641" s="151" t="s">
        <v>1880</v>
      </c>
      <c r="H3641" s="151">
        <v>80</v>
      </c>
      <c r="I3641" s="2"/>
      <c r="J3641" s="2"/>
      <c r="K3641" s="2"/>
    </row>
    <row r="3642" s="20" customFormat="1" ht="18" customHeight="1" spans="1:11">
      <c r="A3642" s="54">
        <v>3638</v>
      </c>
      <c r="B3642" s="150" t="s">
        <v>3665</v>
      </c>
      <c r="C3642" s="56" t="s">
        <v>3033</v>
      </c>
      <c r="D3642" s="56" t="s">
        <v>3104</v>
      </c>
      <c r="E3642" s="151">
        <v>80</v>
      </c>
      <c r="F3642" s="151"/>
      <c r="G3642" s="151" t="s">
        <v>1880</v>
      </c>
      <c r="H3642" s="151">
        <v>80</v>
      </c>
      <c r="I3642" s="2"/>
      <c r="J3642" s="2"/>
      <c r="K3642" s="2"/>
    </row>
    <row r="3643" s="20" customFormat="1" ht="18" customHeight="1" spans="1:11">
      <c r="A3643" s="54">
        <v>3639</v>
      </c>
      <c r="B3643" s="150" t="s">
        <v>3666</v>
      </c>
      <c r="C3643" s="56" t="s">
        <v>3033</v>
      </c>
      <c r="D3643" s="56" t="s">
        <v>3173</v>
      </c>
      <c r="E3643" s="151">
        <v>80</v>
      </c>
      <c r="F3643" s="151"/>
      <c r="G3643" s="151" t="s">
        <v>1880</v>
      </c>
      <c r="H3643" s="151">
        <v>80</v>
      </c>
      <c r="I3643" s="2"/>
      <c r="J3643" s="2"/>
      <c r="K3643" s="2"/>
    </row>
    <row r="3644" s="20" customFormat="1" ht="18" customHeight="1" spans="1:11">
      <c r="A3644" s="54">
        <v>3640</v>
      </c>
      <c r="B3644" s="150" t="s">
        <v>3667</v>
      </c>
      <c r="C3644" s="56" t="s">
        <v>3033</v>
      </c>
      <c r="D3644" s="56" t="s">
        <v>3104</v>
      </c>
      <c r="E3644" s="151"/>
      <c r="F3644" s="151">
        <v>70</v>
      </c>
      <c r="G3644" s="151" t="s">
        <v>1880</v>
      </c>
      <c r="H3644" s="151">
        <v>70</v>
      </c>
      <c r="I3644" s="2"/>
      <c r="J3644" s="2"/>
      <c r="K3644" s="2"/>
    </row>
    <row r="3645" s="20" customFormat="1" ht="18" customHeight="1" spans="1:11">
      <c r="A3645" s="54">
        <v>3641</v>
      </c>
      <c r="B3645" s="150" t="s">
        <v>3668</v>
      </c>
      <c r="C3645" s="56" t="s">
        <v>3033</v>
      </c>
      <c r="D3645" s="56" t="s">
        <v>3104</v>
      </c>
      <c r="E3645" s="151"/>
      <c r="F3645" s="151">
        <v>70</v>
      </c>
      <c r="G3645" s="151" t="s">
        <v>1880</v>
      </c>
      <c r="H3645" s="151">
        <v>70</v>
      </c>
      <c r="I3645" s="2"/>
      <c r="J3645" s="2"/>
      <c r="K3645" s="2"/>
    </row>
    <row r="3646" s="20" customFormat="1" ht="18" customHeight="1" spans="1:11">
      <c r="A3646" s="54">
        <v>3642</v>
      </c>
      <c r="B3646" s="150" t="s">
        <v>3669</v>
      </c>
      <c r="C3646" s="56" t="s">
        <v>3033</v>
      </c>
      <c r="D3646" s="56" t="s">
        <v>3104</v>
      </c>
      <c r="E3646" s="151"/>
      <c r="F3646" s="151">
        <v>70</v>
      </c>
      <c r="G3646" s="151"/>
      <c r="H3646" s="151">
        <v>70</v>
      </c>
      <c r="I3646" s="2"/>
      <c r="J3646" s="2"/>
      <c r="K3646" s="2"/>
    </row>
    <row r="3647" s="20" customFormat="1" ht="18" customHeight="1" spans="1:11">
      <c r="A3647" s="54">
        <v>3643</v>
      </c>
      <c r="B3647" s="150" t="s">
        <v>3670</v>
      </c>
      <c r="C3647" s="56" t="s">
        <v>3033</v>
      </c>
      <c r="D3647" s="56" t="s">
        <v>3173</v>
      </c>
      <c r="E3647" s="151"/>
      <c r="F3647" s="151">
        <v>70</v>
      </c>
      <c r="G3647" s="151"/>
      <c r="H3647" s="151">
        <v>70</v>
      </c>
      <c r="I3647" s="2"/>
      <c r="J3647" s="2"/>
      <c r="K3647" s="2"/>
    </row>
    <row r="3648" s="20" customFormat="1" ht="18" customHeight="1" spans="1:11">
      <c r="A3648" s="54">
        <v>3644</v>
      </c>
      <c r="B3648" s="150" t="s">
        <v>3671</v>
      </c>
      <c r="C3648" s="150" t="s">
        <v>3033</v>
      </c>
      <c r="D3648" s="56" t="s">
        <v>3034</v>
      </c>
      <c r="E3648" s="150"/>
      <c r="F3648" s="156"/>
      <c r="G3648" s="150">
        <v>70</v>
      </c>
      <c r="H3648" s="150">
        <v>70</v>
      </c>
      <c r="I3648" s="2"/>
      <c r="J3648" s="2"/>
      <c r="K3648" s="2"/>
    </row>
    <row r="3649" s="21" customFormat="1" ht="18" customHeight="1" spans="1:11">
      <c r="A3649" s="54">
        <v>3645</v>
      </c>
      <c r="B3649" s="157" t="s">
        <v>3672</v>
      </c>
      <c r="C3649" s="56" t="s">
        <v>3033</v>
      </c>
      <c r="D3649" s="56" t="s">
        <v>3117</v>
      </c>
      <c r="E3649" s="157"/>
      <c r="F3649" s="157"/>
      <c r="G3649" s="152">
        <v>70</v>
      </c>
      <c r="H3649" s="152">
        <v>70</v>
      </c>
      <c r="I3649" s="2"/>
      <c r="J3649" s="2"/>
      <c r="K3649" s="2"/>
    </row>
    <row r="3650" s="19" customFormat="1" ht="18" customHeight="1" spans="1:11">
      <c r="A3650" s="54">
        <v>3646</v>
      </c>
      <c r="B3650" s="150" t="s">
        <v>3673</v>
      </c>
      <c r="C3650" s="56" t="s">
        <v>3033</v>
      </c>
      <c r="D3650" s="56" t="s">
        <v>3152</v>
      </c>
      <c r="E3650" s="150">
        <v>80</v>
      </c>
      <c r="F3650" s="150"/>
      <c r="G3650" s="150">
        <v>70</v>
      </c>
      <c r="H3650" s="150">
        <v>150</v>
      </c>
      <c r="I3650" s="2"/>
      <c r="J3650" s="2"/>
      <c r="K3650" s="2"/>
    </row>
    <row r="3651" s="19" customFormat="1" ht="18" customHeight="1" spans="1:11">
      <c r="A3651" s="54">
        <v>3647</v>
      </c>
      <c r="B3651" s="150" t="s">
        <v>3674</v>
      </c>
      <c r="C3651" s="56" t="s">
        <v>3033</v>
      </c>
      <c r="D3651" s="56" t="s">
        <v>3095</v>
      </c>
      <c r="E3651" s="150"/>
      <c r="F3651" s="150"/>
      <c r="G3651" s="150">
        <v>70</v>
      </c>
      <c r="H3651" s="150">
        <v>70</v>
      </c>
      <c r="I3651" s="2"/>
      <c r="J3651" s="2"/>
      <c r="K3651" s="2"/>
    </row>
    <row r="3652" s="19" customFormat="1" ht="18" customHeight="1" spans="1:11">
      <c r="A3652" s="54">
        <v>3648</v>
      </c>
      <c r="B3652" s="150" t="s">
        <v>3675</v>
      </c>
      <c r="C3652" s="56" t="s">
        <v>3033</v>
      </c>
      <c r="D3652" s="56" t="s">
        <v>3102</v>
      </c>
      <c r="E3652" s="150">
        <v>80</v>
      </c>
      <c r="F3652" s="150"/>
      <c r="G3652" s="150">
        <v>70</v>
      </c>
      <c r="H3652" s="150">
        <v>150</v>
      </c>
      <c r="I3652" s="2"/>
      <c r="J3652" s="2"/>
      <c r="K3652" s="2"/>
    </row>
    <row r="3653" s="19" customFormat="1" ht="18" customHeight="1" spans="1:11">
      <c r="A3653" s="54">
        <v>3649</v>
      </c>
      <c r="B3653" s="150" t="s">
        <v>3676</v>
      </c>
      <c r="C3653" s="56" t="s">
        <v>3033</v>
      </c>
      <c r="D3653" s="56" t="s">
        <v>3095</v>
      </c>
      <c r="E3653" s="150"/>
      <c r="F3653" s="150"/>
      <c r="G3653" s="150">
        <v>70</v>
      </c>
      <c r="H3653" s="150">
        <v>70</v>
      </c>
      <c r="I3653" s="2"/>
      <c r="J3653" s="2"/>
      <c r="K3653" s="2"/>
    </row>
    <row r="3654" s="19" customFormat="1" ht="18" customHeight="1" spans="1:11">
      <c r="A3654" s="54">
        <v>3650</v>
      </c>
      <c r="B3654" s="150" t="s">
        <v>3677</v>
      </c>
      <c r="C3654" s="56" t="s">
        <v>3033</v>
      </c>
      <c r="D3654" s="56" t="s">
        <v>3088</v>
      </c>
      <c r="E3654" s="150">
        <v>80</v>
      </c>
      <c r="F3654" s="150"/>
      <c r="G3654" s="150"/>
      <c r="H3654" s="150">
        <v>80</v>
      </c>
      <c r="I3654" s="2"/>
      <c r="J3654" s="2"/>
      <c r="K3654" s="2"/>
    </row>
    <row r="3655" s="19" customFormat="1" ht="18" customHeight="1" spans="1:11">
      <c r="A3655" s="54">
        <v>3651</v>
      </c>
      <c r="B3655" s="150" t="s">
        <v>3678</v>
      </c>
      <c r="C3655" s="56" t="s">
        <v>3033</v>
      </c>
      <c r="D3655" s="56" t="s">
        <v>3117</v>
      </c>
      <c r="E3655" s="150"/>
      <c r="F3655" s="150"/>
      <c r="G3655" s="150">
        <v>70</v>
      </c>
      <c r="H3655" s="150">
        <v>70</v>
      </c>
      <c r="I3655" s="2"/>
      <c r="J3655" s="2"/>
      <c r="K3655" s="2"/>
    </row>
    <row r="3656" s="19" customFormat="1" ht="18" customHeight="1" spans="1:11">
      <c r="A3656" s="54">
        <v>3652</v>
      </c>
      <c r="B3656" s="150" t="s">
        <v>3679</v>
      </c>
      <c r="C3656" s="56" t="s">
        <v>3033</v>
      </c>
      <c r="D3656" s="56" t="s">
        <v>3052</v>
      </c>
      <c r="E3656" s="150"/>
      <c r="F3656" s="150"/>
      <c r="G3656" s="150">
        <v>70</v>
      </c>
      <c r="H3656" s="150">
        <v>70</v>
      </c>
      <c r="I3656" s="2"/>
      <c r="J3656" s="2"/>
      <c r="K3656" s="2"/>
    </row>
    <row r="3657" s="19" customFormat="1" ht="18" customHeight="1" spans="1:11">
      <c r="A3657" s="54">
        <v>3653</v>
      </c>
      <c r="B3657" s="158" t="s">
        <v>3680</v>
      </c>
      <c r="C3657" s="56" t="s">
        <v>3033</v>
      </c>
      <c r="D3657" s="56" t="s">
        <v>3088</v>
      </c>
      <c r="E3657" s="150"/>
      <c r="F3657" s="150"/>
      <c r="G3657" s="150">
        <v>70</v>
      </c>
      <c r="H3657" s="150">
        <v>70</v>
      </c>
      <c r="I3657" s="2"/>
      <c r="J3657" s="2"/>
      <c r="K3657" s="2"/>
    </row>
    <row r="3658" s="19" customFormat="1" ht="18" customHeight="1" spans="1:11">
      <c r="A3658" s="54">
        <v>3654</v>
      </c>
      <c r="B3658" s="150" t="s">
        <v>3681</v>
      </c>
      <c r="C3658" s="56" t="s">
        <v>3033</v>
      </c>
      <c r="D3658" s="56" t="s">
        <v>3152</v>
      </c>
      <c r="E3658" s="150">
        <v>80</v>
      </c>
      <c r="F3658" s="150"/>
      <c r="G3658" s="150"/>
      <c r="H3658" s="150">
        <v>80</v>
      </c>
      <c r="I3658" s="2"/>
      <c r="J3658" s="2"/>
      <c r="K3658" s="2"/>
    </row>
    <row r="3659" s="19" customFormat="1" ht="18" customHeight="1" spans="1:11">
      <c r="A3659" s="54">
        <v>3655</v>
      </c>
      <c r="B3659" s="158" t="s">
        <v>3682</v>
      </c>
      <c r="C3659" s="56" t="s">
        <v>3033</v>
      </c>
      <c r="D3659" s="56" t="s">
        <v>3076</v>
      </c>
      <c r="E3659" s="150">
        <v>80</v>
      </c>
      <c r="F3659" s="150"/>
      <c r="G3659" s="150">
        <v>70</v>
      </c>
      <c r="H3659" s="150">
        <v>150</v>
      </c>
      <c r="I3659" s="2"/>
      <c r="J3659" s="2"/>
      <c r="K3659" s="2"/>
    </row>
    <row r="3660" s="19" customFormat="1" ht="18" customHeight="1" spans="1:11">
      <c r="A3660" s="54">
        <v>3656</v>
      </c>
      <c r="B3660" s="150" t="s">
        <v>3683</v>
      </c>
      <c r="C3660" s="56" t="s">
        <v>3033</v>
      </c>
      <c r="D3660" s="56" t="s">
        <v>3117</v>
      </c>
      <c r="E3660" s="150"/>
      <c r="F3660" s="150">
        <v>70</v>
      </c>
      <c r="G3660" s="150">
        <v>70</v>
      </c>
      <c r="H3660" s="150">
        <v>140</v>
      </c>
      <c r="I3660" s="2"/>
      <c r="J3660" s="2"/>
      <c r="K3660" s="2"/>
    </row>
    <row r="3661" s="19" customFormat="1" ht="18" customHeight="1" spans="1:11">
      <c r="A3661" s="54">
        <v>3657</v>
      </c>
      <c r="B3661" s="150" t="s">
        <v>1805</v>
      </c>
      <c r="C3661" s="56" t="s">
        <v>3033</v>
      </c>
      <c r="D3661" s="56" t="s">
        <v>3140</v>
      </c>
      <c r="E3661" s="150"/>
      <c r="F3661" s="150"/>
      <c r="G3661" s="159">
        <v>70</v>
      </c>
      <c r="H3661" s="159">
        <v>70</v>
      </c>
      <c r="I3661" s="2"/>
      <c r="J3661" s="2"/>
      <c r="K3661" s="2"/>
    </row>
    <row r="3662" s="19" customFormat="1" ht="18" customHeight="1" spans="1:11">
      <c r="A3662" s="54">
        <v>3658</v>
      </c>
      <c r="B3662" s="150" t="s">
        <v>3684</v>
      </c>
      <c r="C3662" s="56" t="s">
        <v>3033</v>
      </c>
      <c r="D3662" s="56" t="s">
        <v>3117</v>
      </c>
      <c r="E3662" s="150"/>
      <c r="F3662" s="150"/>
      <c r="G3662" s="159">
        <v>70</v>
      </c>
      <c r="H3662" s="159">
        <v>70</v>
      </c>
      <c r="I3662" s="2"/>
      <c r="J3662" s="2"/>
      <c r="K3662" s="2"/>
    </row>
    <row r="3663" s="22" customFormat="1" ht="18" customHeight="1" spans="1:11">
      <c r="A3663" s="54">
        <v>3659</v>
      </c>
      <c r="B3663" s="67" t="s">
        <v>3685</v>
      </c>
      <c r="C3663" s="56" t="s">
        <v>3686</v>
      </c>
      <c r="D3663" s="56" t="s">
        <v>3687</v>
      </c>
      <c r="E3663" s="160">
        <v>80</v>
      </c>
      <c r="F3663" s="160"/>
      <c r="G3663" s="160">
        <v>70</v>
      </c>
      <c r="H3663" s="67">
        <f t="shared" ref="H3663:H3666" si="62">E3663+F3663+G3663</f>
        <v>150</v>
      </c>
      <c r="I3663" s="2"/>
      <c r="J3663" s="2"/>
      <c r="K3663" s="2"/>
    </row>
    <row r="3664" s="22" customFormat="1" ht="18" customHeight="1" spans="1:11">
      <c r="A3664" s="54">
        <v>3660</v>
      </c>
      <c r="B3664" s="67" t="s">
        <v>3688</v>
      </c>
      <c r="C3664" s="56" t="s">
        <v>3686</v>
      </c>
      <c r="D3664" s="56" t="s">
        <v>3687</v>
      </c>
      <c r="E3664" s="160">
        <v>80</v>
      </c>
      <c r="F3664" s="160"/>
      <c r="G3664" s="160">
        <v>70</v>
      </c>
      <c r="H3664" s="67">
        <f t="shared" si="62"/>
        <v>150</v>
      </c>
      <c r="I3664" s="2"/>
      <c r="J3664" s="2"/>
      <c r="K3664" s="2"/>
    </row>
    <row r="3665" s="22" customFormat="1" ht="18" customHeight="1" spans="1:11">
      <c r="A3665" s="54">
        <v>3661</v>
      </c>
      <c r="B3665" s="67" t="s">
        <v>3689</v>
      </c>
      <c r="C3665" s="56" t="s">
        <v>3686</v>
      </c>
      <c r="D3665" s="56" t="s">
        <v>3687</v>
      </c>
      <c r="E3665" s="160"/>
      <c r="F3665" s="160"/>
      <c r="G3665" s="160">
        <v>70</v>
      </c>
      <c r="H3665" s="67">
        <f t="shared" si="62"/>
        <v>70</v>
      </c>
      <c r="I3665" s="2"/>
      <c r="J3665" s="2"/>
      <c r="K3665" s="2"/>
    </row>
    <row r="3666" s="22" customFormat="1" ht="18" customHeight="1" spans="1:11">
      <c r="A3666" s="54">
        <v>3662</v>
      </c>
      <c r="B3666" s="67" t="s">
        <v>3690</v>
      </c>
      <c r="C3666" s="56" t="s">
        <v>3686</v>
      </c>
      <c r="D3666" s="56" t="s">
        <v>3687</v>
      </c>
      <c r="E3666" s="160">
        <v>80</v>
      </c>
      <c r="F3666" s="160"/>
      <c r="G3666" s="160">
        <v>70</v>
      </c>
      <c r="H3666" s="67">
        <f t="shared" si="62"/>
        <v>150</v>
      </c>
      <c r="I3666" s="2"/>
      <c r="J3666" s="2"/>
      <c r="K3666" s="2"/>
    </row>
    <row r="3667" s="22" customFormat="1" ht="18" customHeight="1" spans="1:11">
      <c r="A3667" s="54">
        <v>3663</v>
      </c>
      <c r="B3667" s="67" t="s">
        <v>3691</v>
      </c>
      <c r="C3667" s="56" t="s">
        <v>3686</v>
      </c>
      <c r="D3667" s="56" t="s">
        <v>3687</v>
      </c>
      <c r="E3667" s="160" t="s">
        <v>1880</v>
      </c>
      <c r="F3667" s="160">
        <v>70</v>
      </c>
      <c r="G3667" s="160">
        <v>70</v>
      </c>
      <c r="H3667" s="67">
        <v>140</v>
      </c>
      <c r="I3667" s="2"/>
      <c r="J3667" s="2"/>
      <c r="K3667" s="2"/>
    </row>
    <row r="3668" s="22" customFormat="1" ht="18" customHeight="1" spans="1:11">
      <c r="A3668" s="54">
        <v>3664</v>
      </c>
      <c r="B3668" s="67" t="s">
        <v>3692</v>
      </c>
      <c r="C3668" s="56" t="s">
        <v>3686</v>
      </c>
      <c r="D3668" s="56" t="s">
        <v>3687</v>
      </c>
      <c r="E3668" s="160"/>
      <c r="F3668" s="160"/>
      <c r="G3668" s="160">
        <v>70</v>
      </c>
      <c r="H3668" s="67">
        <f t="shared" ref="H3668:H3697" si="63">E3668+F3668+G3668</f>
        <v>70</v>
      </c>
      <c r="I3668" s="2"/>
      <c r="J3668" s="2"/>
      <c r="K3668" s="2"/>
    </row>
    <row r="3669" s="22" customFormat="1" ht="18" customHeight="1" spans="1:11">
      <c r="A3669" s="54">
        <v>3665</v>
      </c>
      <c r="B3669" s="67" t="s">
        <v>3693</v>
      </c>
      <c r="C3669" s="56" t="s">
        <v>3686</v>
      </c>
      <c r="D3669" s="56" t="s">
        <v>3687</v>
      </c>
      <c r="E3669" s="160"/>
      <c r="F3669" s="160"/>
      <c r="G3669" s="160">
        <v>70</v>
      </c>
      <c r="H3669" s="67">
        <f t="shared" si="63"/>
        <v>70</v>
      </c>
      <c r="I3669" s="2"/>
      <c r="J3669" s="2"/>
      <c r="K3669" s="2"/>
    </row>
    <row r="3670" s="22" customFormat="1" ht="18" customHeight="1" spans="1:11">
      <c r="A3670" s="54">
        <v>3666</v>
      </c>
      <c r="B3670" s="67" t="s">
        <v>3694</v>
      </c>
      <c r="C3670" s="56" t="s">
        <v>3686</v>
      </c>
      <c r="D3670" s="56" t="s">
        <v>3687</v>
      </c>
      <c r="E3670" s="160"/>
      <c r="F3670" s="160"/>
      <c r="G3670" s="160">
        <v>70</v>
      </c>
      <c r="H3670" s="67">
        <f t="shared" si="63"/>
        <v>70</v>
      </c>
      <c r="I3670" s="2"/>
      <c r="J3670" s="2"/>
      <c r="K3670" s="2"/>
    </row>
    <row r="3671" s="22" customFormat="1" ht="18" customHeight="1" spans="1:11">
      <c r="A3671" s="54">
        <v>3667</v>
      </c>
      <c r="B3671" s="67" t="s">
        <v>3695</v>
      </c>
      <c r="C3671" s="56" t="s">
        <v>3686</v>
      </c>
      <c r="D3671" s="56" t="s">
        <v>3687</v>
      </c>
      <c r="E3671" s="160"/>
      <c r="F3671" s="160"/>
      <c r="G3671" s="160">
        <v>70</v>
      </c>
      <c r="H3671" s="67">
        <f t="shared" si="63"/>
        <v>70</v>
      </c>
      <c r="I3671" s="2"/>
      <c r="J3671" s="2"/>
      <c r="K3671" s="2"/>
    </row>
    <row r="3672" s="22" customFormat="1" ht="18" customHeight="1" spans="1:11">
      <c r="A3672" s="54">
        <v>3668</v>
      </c>
      <c r="B3672" s="67" t="s">
        <v>3614</v>
      </c>
      <c r="C3672" s="56" t="s">
        <v>3686</v>
      </c>
      <c r="D3672" s="56" t="s">
        <v>3687</v>
      </c>
      <c r="E3672" s="160"/>
      <c r="F3672" s="160"/>
      <c r="G3672" s="160">
        <v>70</v>
      </c>
      <c r="H3672" s="67">
        <f t="shared" si="63"/>
        <v>70</v>
      </c>
      <c r="I3672" s="2"/>
      <c r="J3672" s="2"/>
      <c r="K3672" s="2"/>
    </row>
    <row r="3673" s="22" customFormat="1" ht="18" customHeight="1" spans="1:11">
      <c r="A3673" s="54">
        <v>3669</v>
      </c>
      <c r="B3673" s="67" t="s">
        <v>3696</v>
      </c>
      <c r="C3673" s="56" t="s">
        <v>3686</v>
      </c>
      <c r="D3673" s="56" t="s">
        <v>3687</v>
      </c>
      <c r="E3673" s="160"/>
      <c r="F3673" s="160"/>
      <c r="G3673" s="160">
        <v>70</v>
      </c>
      <c r="H3673" s="67">
        <f t="shared" si="63"/>
        <v>70</v>
      </c>
      <c r="I3673" s="2"/>
      <c r="J3673" s="2"/>
      <c r="K3673" s="2"/>
    </row>
    <row r="3674" s="22" customFormat="1" ht="18" customHeight="1" spans="1:11">
      <c r="A3674" s="54">
        <v>3670</v>
      </c>
      <c r="B3674" s="67" t="s">
        <v>3697</v>
      </c>
      <c r="C3674" s="56" t="s">
        <v>3686</v>
      </c>
      <c r="D3674" s="56" t="s">
        <v>3687</v>
      </c>
      <c r="E3674" s="160"/>
      <c r="F3674" s="160">
        <v>70</v>
      </c>
      <c r="G3674" s="160">
        <v>70</v>
      </c>
      <c r="H3674" s="67">
        <f t="shared" si="63"/>
        <v>140</v>
      </c>
      <c r="I3674" s="2"/>
      <c r="J3674" s="2"/>
      <c r="K3674" s="2"/>
    </row>
    <row r="3675" s="22" customFormat="1" ht="18" customHeight="1" spans="1:11">
      <c r="A3675" s="54">
        <v>3671</v>
      </c>
      <c r="B3675" s="67" t="s">
        <v>3698</v>
      </c>
      <c r="C3675" s="56" t="s">
        <v>3686</v>
      </c>
      <c r="D3675" s="56" t="s">
        <v>3687</v>
      </c>
      <c r="E3675" s="160"/>
      <c r="F3675" s="160">
        <v>70</v>
      </c>
      <c r="G3675" s="160">
        <v>70</v>
      </c>
      <c r="H3675" s="67">
        <f t="shared" si="63"/>
        <v>140</v>
      </c>
      <c r="I3675" s="2"/>
      <c r="J3675" s="2"/>
      <c r="K3675" s="2"/>
    </row>
    <row r="3676" s="22" customFormat="1" ht="18" customHeight="1" spans="1:11">
      <c r="A3676" s="54">
        <v>3672</v>
      </c>
      <c r="B3676" s="67" t="s">
        <v>3699</v>
      </c>
      <c r="C3676" s="56" t="s">
        <v>3686</v>
      </c>
      <c r="D3676" s="56" t="s">
        <v>3687</v>
      </c>
      <c r="E3676" s="160"/>
      <c r="F3676" s="160"/>
      <c r="G3676" s="160">
        <v>70</v>
      </c>
      <c r="H3676" s="67">
        <f t="shared" si="63"/>
        <v>70</v>
      </c>
      <c r="I3676" s="2"/>
      <c r="J3676" s="2"/>
      <c r="K3676" s="2"/>
    </row>
    <row r="3677" s="22" customFormat="1" ht="18" customHeight="1" spans="1:11">
      <c r="A3677" s="54">
        <v>3673</v>
      </c>
      <c r="B3677" s="67" t="s">
        <v>3700</v>
      </c>
      <c r="C3677" s="56" t="s">
        <v>3686</v>
      </c>
      <c r="D3677" s="56" t="s">
        <v>3687</v>
      </c>
      <c r="E3677" s="160"/>
      <c r="F3677" s="160">
        <v>70</v>
      </c>
      <c r="G3677" s="160">
        <v>70</v>
      </c>
      <c r="H3677" s="67">
        <f t="shared" si="63"/>
        <v>140</v>
      </c>
      <c r="I3677" s="2"/>
      <c r="J3677" s="2"/>
      <c r="K3677" s="2"/>
    </row>
    <row r="3678" s="22" customFormat="1" ht="18" customHeight="1" spans="1:11">
      <c r="A3678" s="54">
        <v>3674</v>
      </c>
      <c r="B3678" s="67" t="s">
        <v>3701</v>
      </c>
      <c r="C3678" s="56" t="s">
        <v>3686</v>
      </c>
      <c r="D3678" s="56" t="s">
        <v>3687</v>
      </c>
      <c r="E3678" s="160"/>
      <c r="F3678" s="160">
        <v>70</v>
      </c>
      <c r="G3678" s="160">
        <v>70</v>
      </c>
      <c r="H3678" s="67">
        <f t="shared" si="63"/>
        <v>140</v>
      </c>
      <c r="I3678" s="2"/>
      <c r="J3678" s="2"/>
      <c r="K3678" s="2"/>
    </row>
    <row r="3679" s="22" customFormat="1" ht="18" customHeight="1" spans="1:11">
      <c r="A3679" s="54">
        <v>3675</v>
      </c>
      <c r="B3679" s="67" t="s">
        <v>3702</v>
      </c>
      <c r="C3679" s="56" t="s">
        <v>3686</v>
      </c>
      <c r="D3679" s="56" t="s">
        <v>3687</v>
      </c>
      <c r="E3679" s="160">
        <v>80</v>
      </c>
      <c r="F3679" s="160"/>
      <c r="G3679" s="160">
        <v>70</v>
      </c>
      <c r="H3679" s="67">
        <f t="shared" si="63"/>
        <v>150</v>
      </c>
      <c r="I3679" s="2"/>
      <c r="J3679" s="2"/>
      <c r="K3679" s="2"/>
    </row>
    <row r="3680" s="22" customFormat="1" ht="18" customHeight="1" spans="1:11">
      <c r="A3680" s="54">
        <v>3676</v>
      </c>
      <c r="B3680" s="67" t="s">
        <v>2298</v>
      </c>
      <c r="C3680" s="56" t="s">
        <v>3686</v>
      </c>
      <c r="D3680" s="56" t="s">
        <v>3687</v>
      </c>
      <c r="E3680" s="160"/>
      <c r="F3680" s="160">
        <v>70</v>
      </c>
      <c r="G3680" s="160"/>
      <c r="H3680" s="67">
        <f t="shared" si="63"/>
        <v>70</v>
      </c>
      <c r="I3680" s="2"/>
      <c r="J3680" s="2"/>
      <c r="K3680" s="2"/>
    </row>
    <row r="3681" s="22" customFormat="1" ht="18" customHeight="1" spans="1:11">
      <c r="A3681" s="54">
        <v>3677</v>
      </c>
      <c r="B3681" s="67" t="s">
        <v>3703</v>
      </c>
      <c r="C3681" s="56" t="s">
        <v>3686</v>
      </c>
      <c r="D3681" s="56" t="s">
        <v>3687</v>
      </c>
      <c r="E3681" s="160">
        <v>80</v>
      </c>
      <c r="F3681" s="160"/>
      <c r="G3681" s="160"/>
      <c r="H3681" s="67">
        <f t="shared" si="63"/>
        <v>80</v>
      </c>
      <c r="I3681" s="2"/>
      <c r="J3681" s="2"/>
      <c r="K3681" s="2"/>
    </row>
    <row r="3682" s="22" customFormat="1" ht="18" customHeight="1" spans="1:11">
      <c r="A3682" s="54">
        <v>3678</v>
      </c>
      <c r="B3682" s="67" t="s">
        <v>3704</v>
      </c>
      <c r="C3682" s="56" t="s">
        <v>3686</v>
      </c>
      <c r="D3682" s="56" t="s">
        <v>3687</v>
      </c>
      <c r="E3682" s="160"/>
      <c r="F3682" s="160">
        <v>70</v>
      </c>
      <c r="G3682" s="160"/>
      <c r="H3682" s="67">
        <f t="shared" si="63"/>
        <v>70</v>
      </c>
      <c r="I3682" s="2"/>
      <c r="J3682" s="2"/>
      <c r="K3682" s="2"/>
    </row>
    <row r="3683" s="22" customFormat="1" ht="18" customHeight="1" spans="1:11">
      <c r="A3683" s="54">
        <v>3679</v>
      </c>
      <c r="B3683" s="67" t="s">
        <v>3705</v>
      </c>
      <c r="C3683" s="56" t="s">
        <v>3686</v>
      </c>
      <c r="D3683" s="56" t="s">
        <v>3687</v>
      </c>
      <c r="E3683" s="160">
        <v>80</v>
      </c>
      <c r="F3683" s="160"/>
      <c r="G3683" s="160"/>
      <c r="H3683" s="67">
        <f t="shared" si="63"/>
        <v>80</v>
      </c>
      <c r="I3683" s="2"/>
      <c r="J3683" s="2"/>
      <c r="K3683" s="2"/>
    </row>
    <row r="3684" s="22" customFormat="1" ht="18" customHeight="1" spans="1:11">
      <c r="A3684" s="54">
        <v>3680</v>
      </c>
      <c r="B3684" s="67" t="s">
        <v>3706</v>
      </c>
      <c r="C3684" s="56" t="s">
        <v>3686</v>
      </c>
      <c r="D3684" s="56" t="s">
        <v>3687</v>
      </c>
      <c r="E3684" s="160"/>
      <c r="F3684" s="160">
        <v>70</v>
      </c>
      <c r="G3684" s="160"/>
      <c r="H3684" s="67">
        <f t="shared" si="63"/>
        <v>70</v>
      </c>
      <c r="I3684" s="2"/>
      <c r="J3684" s="2"/>
      <c r="K3684" s="2"/>
    </row>
    <row r="3685" s="22" customFormat="1" ht="18" customHeight="1" spans="1:11">
      <c r="A3685" s="54">
        <v>3681</v>
      </c>
      <c r="B3685" s="67" t="s">
        <v>3707</v>
      </c>
      <c r="C3685" s="56" t="s">
        <v>3686</v>
      </c>
      <c r="D3685" s="56" t="s">
        <v>3687</v>
      </c>
      <c r="E3685" s="160">
        <v>80</v>
      </c>
      <c r="F3685" s="160"/>
      <c r="G3685" s="160"/>
      <c r="H3685" s="67">
        <f t="shared" si="63"/>
        <v>80</v>
      </c>
      <c r="I3685" s="2"/>
      <c r="J3685" s="2"/>
      <c r="K3685" s="2"/>
    </row>
    <row r="3686" s="22" customFormat="1" ht="18" customHeight="1" spans="1:11">
      <c r="A3686" s="54">
        <v>3682</v>
      </c>
      <c r="B3686" s="67" t="s">
        <v>3708</v>
      </c>
      <c r="C3686" s="56" t="s">
        <v>3686</v>
      </c>
      <c r="D3686" s="56" t="s">
        <v>3687</v>
      </c>
      <c r="E3686" s="160"/>
      <c r="F3686" s="160">
        <v>70</v>
      </c>
      <c r="G3686" s="160">
        <v>70</v>
      </c>
      <c r="H3686" s="67">
        <f t="shared" si="63"/>
        <v>140</v>
      </c>
      <c r="I3686" s="2"/>
      <c r="J3686" s="2"/>
      <c r="K3686" s="2"/>
    </row>
    <row r="3687" s="22" customFormat="1" ht="18" customHeight="1" spans="1:11">
      <c r="A3687" s="54">
        <v>3683</v>
      </c>
      <c r="B3687" s="67" t="s">
        <v>3709</v>
      </c>
      <c r="C3687" s="56" t="s">
        <v>3686</v>
      </c>
      <c r="D3687" s="56" t="s">
        <v>3687</v>
      </c>
      <c r="E3687" s="160"/>
      <c r="F3687" s="160">
        <v>70</v>
      </c>
      <c r="G3687" s="160">
        <v>70</v>
      </c>
      <c r="H3687" s="67">
        <f t="shared" si="63"/>
        <v>140</v>
      </c>
      <c r="I3687" s="2"/>
      <c r="J3687" s="2"/>
      <c r="K3687" s="2"/>
    </row>
    <row r="3688" s="22" customFormat="1" ht="18" customHeight="1" spans="1:11">
      <c r="A3688" s="54">
        <v>3684</v>
      </c>
      <c r="B3688" s="67" t="s">
        <v>3710</v>
      </c>
      <c r="C3688" s="56" t="s">
        <v>3686</v>
      </c>
      <c r="D3688" s="56" t="s">
        <v>3687</v>
      </c>
      <c r="E3688" s="160"/>
      <c r="F3688" s="160">
        <v>70</v>
      </c>
      <c r="G3688" s="160"/>
      <c r="H3688" s="67">
        <f t="shared" si="63"/>
        <v>70</v>
      </c>
      <c r="I3688" s="2"/>
      <c r="J3688" s="2"/>
      <c r="K3688" s="2"/>
    </row>
    <row r="3689" s="22" customFormat="1" ht="18" customHeight="1" spans="1:11">
      <c r="A3689" s="54">
        <v>3685</v>
      </c>
      <c r="B3689" s="67" t="s">
        <v>3711</v>
      </c>
      <c r="C3689" s="56" t="s">
        <v>3686</v>
      </c>
      <c r="D3689" s="56" t="s">
        <v>3687</v>
      </c>
      <c r="E3689" s="160">
        <v>80</v>
      </c>
      <c r="F3689" s="160"/>
      <c r="G3689" s="160"/>
      <c r="H3689" s="67">
        <f t="shared" si="63"/>
        <v>80</v>
      </c>
      <c r="I3689" s="2"/>
      <c r="J3689" s="2"/>
      <c r="K3689" s="2"/>
    </row>
    <row r="3690" s="22" customFormat="1" ht="18" customHeight="1" spans="1:11">
      <c r="A3690" s="54">
        <v>3686</v>
      </c>
      <c r="B3690" s="67" t="s">
        <v>3712</v>
      </c>
      <c r="C3690" s="56" t="s">
        <v>3686</v>
      </c>
      <c r="D3690" s="56" t="s">
        <v>3687</v>
      </c>
      <c r="E3690" s="160">
        <v>80</v>
      </c>
      <c r="F3690" s="160"/>
      <c r="G3690" s="160"/>
      <c r="H3690" s="67">
        <f t="shared" si="63"/>
        <v>80</v>
      </c>
      <c r="I3690" s="2"/>
      <c r="J3690" s="2"/>
      <c r="K3690" s="2"/>
    </row>
    <row r="3691" s="22" customFormat="1" ht="18" customHeight="1" spans="1:11">
      <c r="A3691" s="54">
        <v>3687</v>
      </c>
      <c r="B3691" s="67" t="s">
        <v>3713</v>
      </c>
      <c r="C3691" s="56" t="s">
        <v>3686</v>
      </c>
      <c r="D3691" s="56" t="s">
        <v>3687</v>
      </c>
      <c r="E3691" s="160"/>
      <c r="F3691" s="160">
        <v>70</v>
      </c>
      <c r="G3691" s="160"/>
      <c r="H3691" s="67">
        <f t="shared" si="63"/>
        <v>70</v>
      </c>
      <c r="I3691" s="2"/>
      <c r="J3691" s="2"/>
      <c r="K3691" s="2"/>
    </row>
    <row r="3692" s="22" customFormat="1" ht="18" customHeight="1" spans="1:11">
      <c r="A3692" s="54">
        <v>3688</v>
      </c>
      <c r="B3692" s="67" t="s">
        <v>3714</v>
      </c>
      <c r="C3692" s="56" t="s">
        <v>3686</v>
      </c>
      <c r="D3692" s="56" t="s">
        <v>3715</v>
      </c>
      <c r="E3692" s="160">
        <v>80</v>
      </c>
      <c r="F3692" s="160"/>
      <c r="G3692" s="160">
        <v>70</v>
      </c>
      <c r="H3692" s="67">
        <f t="shared" si="63"/>
        <v>150</v>
      </c>
      <c r="I3692" s="2"/>
      <c r="J3692" s="2"/>
      <c r="K3692" s="2"/>
    </row>
    <row r="3693" s="22" customFormat="1" ht="18" customHeight="1" spans="1:11">
      <c r="A3693" s="54">
        <v>3689</v>
      </c>
      <c r="B3693" s="67" t="s">
        <v>3716</v>
      </c>
      <c r="C3693" s="56" t="s">
        <v>3686</v>
      </c>
      <c r="D3693" s="56" t="s">
        <v>3687</v>
      </c>
      <c r="E3693" s="160">
        <v>80</v>
      </c>
      <c r="F3693" s="160"/>
      <c r="G3693" s="160">
        <v>70</v>
      </c>
      <c r="H3693" s="67">
        <f t="shared" si="63"/>
        <v>150</v>
      </c>
      <c r="I3693" s="2"/>
      <c r="J3693" s="2"/>
      <c r="K3693" s="2"/>
    </row>
    <row r="3694" s="22" customFormat="1" ht="18" customHeight="1" spans="1:11">
      <c r="A3694" s="54">
        <v>3690</v>
      </c>
      <c r="B3694" s="67" t="s">
        <v>3717</v>
      </c>
      <c r="C3694" s="56" t="s">
        <v>3686</v>
      </c>
      <c r="D3694" s="56" t="s">
        <v>3687</v>
      </c>
      <c r="E3694" s="160">
        <v>80</v>
      </c>
      <c r="F3694" s="160"/>
      <c r="G3694" s="160"/>
      <c r="H3694" s="67">
        <f t="shared" si="63"/>
        <v>80</v>
      </c>
      <c r="I3694" s="2"/>
      <c r="J3694" s="2"/>
      <c r="K3694" s="2"/>
    </row>
    <row r="3695" s="22" customFormat="1" ht="18" customHeight="1" spans="1:11">
      <c r="A3695" s="54">
        <v>3691</v>
      </c>
      <c r="B3695" s="67" t="s">
        <v>3718</v>
      </c>
      <c r="C3695" s="56" t="s">
        <v>3686</v>
      </c>
      <c r="D3695" s="56" t="s">
        <v>3687</v>
      </c>
      <c r="E3695" s="160">
        <v>80</v>
      </c>
      <c r="F3695" s="160"/>
      <c r="G3695" s="160"/>
      <c r="H3695" s="67">
        <f t="shared" si="63"/>
        <v>80</v>
      </c>
      <c r="I3695" s="2"/>
      <c r="J3695" s="2"/>
      <c r="K3695" s="2"/>
    </row>
    <row r="3696" s="22" customFormat="1" ht="18" customHeight="1" spans="1:11">
      <c r="A3696" s="54">
        <v>3692</v>
      </c>
      <c r="B3696" s="67" t="s">
        <v>3719</v>
      </c>
      <c r="C3696" s="56" t="s">
        <v>3686</v>
      </c>
      <c r="D3696" s="56" t="s">
        <v>3687</v>
      </c>
      <c r="E3696" s="160">
        <v>80</v>
      </c>
      <c r="F3696" s="160"/>
      <c r="G3696" s="160"/>
      <c r="H3696" s="67">
        <f t="shared" si="63"/>
        <v>80</v>
      </c>
      <c r="I3696" s="2"/>
      <c r="J3696" s="2"/>
      <c r="K3696" s="2"/>
    </row>
    <row r="3697" s="22" customFormat="1" ht="18" customHeight="1" spans="1:11">
      <c r="A3697" s="54">
        <v>3693</v>
      </c>
      <c r="B3697" s="67" t="s">
        <v>3720</v>
      </c>
      <c r="C3697" s="56" t="s">
        <v>3686</v>
      </c>
      <c r="D3697" s="56" t="s">
        <v>3687</v>
      </c>
      <c r="E3697" s="160"/>
      <c r="F3697" s="160">
        <v>70</v>
      </c>
      <c r="G3697" s="160">
        <v>70</v>
      </c>
      <c r="H3697" s="67">
        <f t="shared" si="63"/>
        <v>140</v>
      </c>
      <c r="I3697" s="2"/>
      <c r="J3697" s="2"/>
      <c r="K3697" s="2"/>
    </row>
    <row r="3698" s="22" customFormat="1" ht="18" customHeight="1" spans="1:11">
      <c r="A3698" s="54">
        <v>3694</v>
      </c>
      <c r="B3698" s="67" t="s">
        <v>3721</v>
      </c>
      <c r="C3698" s="56" t="s">
        <v>3686</v>
      </c>
      <c r="D3698" s="56" t="s">
        <v>3722</v>
      </c>
      <c r="E3698" s="160">
        <v>80</v>
      </c>
      <c r="F3698" s="160"/>
      <c r="G3698" s="160" t="s">
        <v>1880</v>
      </c>
      <c r="H3698" s="67">
        <v>80</v>
      </c>
      <c r="I3698" s="2"/>
      <c r="J3698" s="2"/>
      <c r="K3698" s="2"/>
    </row>
    <row r="3699" s="22" customFormat="1" ht="18" customHeight="1" spans="1:11">
      <c r="A3699" s="54">
        <v>3695</v>
      </c>
      <c r="B3699" s="67" t="s">
        <v>3723</v>
      </c>
      <c r="C3699" s="56" t="s">
        <v>3686</v>
      </c>
      <c r="D3699" s="56" t="s">
        <v>3722</v>
      </c>
      <c r="E3699" s="160">
        <v>80</v>
      </c>
      <c r="F3699" s="160"/>
      <c r="G3699" s="160" t="s">
        <v>1880</v>
      </c>
      <c r="H3699" s="67">
        <v>80</v>
      </c>
      <c r="I3699" s="2"/>
      <c r="J3699" s="2"/>
      <c r="K3699" s="2"/>
    </row>
    <row r="3700" s="22" customFormat="1" ht="18" customHeight="1" spans="1:11">
      <c r="A3700" s="54">
        <v>3696</v>
      </c>
      <c r="B3700" s="67" t="s">
        <v>3724</v>
      </c>
      <c r="C3700" s="56" t="s">
        <v>3686</v>
      </c>
      <c r="D3700" s="56" t="s">
        <v>3722</v>
      </c>
      <c r="E3700" s="160"/>
      <c r="F3700" s="160"/>
      <c r="G3700" s="160">
        <v>70</v>
      </c>
      <c r="H3700" s="67">
        <f>E3700+F3700+G3700</f>
        <v>70</v>
      </c>
      <c r="I3700" s="2"/>
      <c r="J3700" s="2"/>
      <c r="K3700" s="2"/>
    </row>
    <row r="3701" s="22" customFormat="1" ht="18" customHeight="1" spans="1:11">
      <c r="A3701" s="54">
        <v>3697</v>
      </c>
      <c r="B3701" s="67" t="s">
        <v>3725</v>
      </c>
      <c r="C3701" s="56" t="s">
        <v>3686</v>
      </c>
      <c r="D3701" s="56" t="s">
        <v>3722</v>
      </c>
      <c r="E3701" s="160">
        <v>80</v>
      </c>
      <c r="F3701" s="160" t="s">
        <v>1880</v>
      </c>
      <c r="G3701" s="160">
        <v>70</v>
      </c>
      <c r="H3701" s="67">
        <v>150</v>
      </c>
      <c r="I3701" s="2"/>
      <c r="J3701" s="2"/>
      <c r="K3701" s="2"/>
    </row>
    <row r="3702" s="22" customFormat="1" ht="18" customHeight="1" spans="1:11">
      <c r="A3702" s="54">
        <v>3698</v>
      </c>
      <c r="B3702" s="67" t="s">
        <v>3726</v>
      </c>
      <c r="C3702" s="56" t="s">
        <v>3686</v>
      </c>
      <c r="D3702" s="56" t="s">
        <v>3722</v>
      </c>
      <c r="E3702" s="160">
        <v>80</v>
      </c>
      <c r="F3702" s="160"/>
      <c r="G3702" s="160" t="s">
        <v>1880</v>
      </c>
      <c r="H3702" s="67">
        <v>80</v>
      </c>
      <c r="I3702" s="2"/>
      <c r="J3702" s="2"/>
      <c r="K3702" s="2"/>
    </row>
    <row r="3703" s="22" customFormat="1" ht="18" customHeight="1" spans="1:11">
      <c r="A3703" s="54">
        <v>3699</v>
      </c>
      <c r="B3703" s="67" t="s">
        <v>3727</v>
      </c>
      <c r="C3703" s="56" t="s">
        <v>3686</v>
      </c>
      <c r="D3703" s="56" t="s">
        <v>3722</v>
      </c>
      <c r="E3703" s="160"/>
      <c r="F3703" s="160">
        <v>70</v>
      </c>
      <c r="G3703" s="160" t="s">
        <v>1880</v>
      </c>
      <c r="H3703" s="67">
        <v>70</v>
      </c>
      <c r="I3703" s="2"/>
      <c r="J3703" s="2"/>
      <c r="K3703" s="2"/>
    </row>
    <row r="3704" s="22" customFormat="1" ht="18" customHeight="1" spans="1:11">
      <c r="A3704" s="54">
        <v>3700</v>
      </c>
      <c r="B3704" s="67" t="s">
        <v>3728</v>
      </c>
      <c r="C3704" s="56" t="s">
        <v>3686</v>
      </c>
      <c r="D3704" s="56" t="s">
        <v>3722</v>
      </c>
      <c r="E3704" s="160">
        <v>80</v>
      </c>
      <c r="F3704" s="160"/>
      <c r="G3704" s="160">
        <v>70</v>
      </c>
      <c r="H3704" s="67">
        <v>150</v>
      </c>
      <c r="I3704" s="2"/>
      <c r="J3704" s="2"/>
      <c r="K3704" s="2"/>
    </row>
    <row r="3705" s="22" customFormat="1" ht="18" customHeight="1" spans="1:11">
      <c r="A3705" s="54">
        <v>3701</v>
      </c>
      <c r="B3705" s="67" t="s">
        <v>3729</v>
      </c>
      <c r="C3705" s="56" t="s">
        <v>3686</v>
      </c>
      <c r="D3705" s="56" t="s">
        <v>3722</v>
      </c>
      <c r="E3705" s="160"/>
      <c r="F3705" s="160"/>
      <c r="G3705" s="160">
        <v>70</v>
      </c>
      <c r="H3705" s="67">
        <f t="shared" ref="H3705:H3710" si="64">E3705+F3705+G3705</f>
        <v>70</v>
      </c>
      <c r="I3705" s="2"/>
      <c r="J3705" s="2"/>
      <c r="K3705" s="2"/>
    </row>
    <row r="3706" s="22" customFormat="1" ht="18" customHeight="1" spans="1:11">
      <c r="A3706" s="54">
        <v>3702</v>
      </c>
      <c r="B3706" s="67" t="s">
        <v>3730</v>
      </c>
      <c r="C3706" s="56" t="s">
        <v>3686</v>
      </c>
      <c r="D3706" s="56" t="s">
        <v>3722</v>
      </c>
      <c r="E3706" s="160">
        <v>80</v>
      </c>
      <c r="F3706" s="160"/>
      <c r="G3706" s="160">
        <v>70</v>
      </c>
      <c r="H3706" s="67">
        <f t="shared" si="64"/>
        <v>150</v>
      </c>
      <c r="I3706" s="2"/>
      <c r="J3706" s="2"/>
      <c r="K3706" s="2"/>
    </row>
    <row r="3707" s="22" customFormat="1" ht="18" customHeight="1" spans="1:11">
      <c r="A3707" s="54">
        <v>3703</v>
      </c>
      <c r="B3707" s="67" t="s">
        <v>3731</v>
      </c>
      <c r="C3707" s="56" t="s">
        <v>3686</v>
      </c>
      <c r="D3707" s="56" t="s">
        <v>3722</v>
      </c>
      <c r="E3707" s="160"/>
      <c r="F3707" s="160"/>
      <c r="G3707" s="160">
        <v>70</v>
      </c>
      <c r="H3707" s="67">
        <f t="shared" si="64"/>
        <v>70</v>
      </c>
      <c r="I3707" s="2"/>
      <c r="J3707" s="2"/>
      <c r="K3707" s="2"/>
    </row>
    <row r="3708" s="22" customFormat="1" ht="18" customHeight="1" spans="1:11">
      <c r="A3708" s="54">
        <v>3704</v>
      </c>
      <c r="B3708" s="67" t="s">
        <v>3732</v>
      </c>
      <c r="C3708" s="56" t="s">
        <v>3686</v>
      </c>
      <c r="D3708" s="56" t="s">
        <v>3722</v>
      </c>
      <c r="E3708" s="160"/>
      <c r="F3708" s="160"/>
      <c r="G3708" s="160">
        <v>70</v>
      </c>
      <c r="H3708" s="67">
        <f t="shared" si="64"/>
        <v>70</v>
      </c>
      <c r="I3708" s="2"/>
      <c r="J3708" s="2"/>
      <c r="K3708" s="2"/>
    </row>
    <row r="3709" s="22" customFormat="1" ht="18" customHeight="1" spans="1:11">
      <c r="A3709" s="54">
        <v>3705</v>
      </c>
      <c r="B3709" s="67" t="s">
        <v>3733</v>
      </c>
      <c r="C3709" s="56" t="s">
        <v>3686</v>
      </c>
      <c r="D3709" s="56" t="s">
        <v>3722</v>
      </c>
      <c r="E3709" s="160"/>
      <c r="F3709" s="160"/>
      <c r="G3709" s="160">
        <v>70</v>
      </c>
      <c r="H3709" s="67">
        <f t="shared" si="64"/>
        <v>70</v>
      </c>
      <c r="I3709" s="2"/>
      <c r="J3709" s="2"/>
      <c r="K3709" s="2"/>
    </row>
    <row r="3710" s="22" customFormat="1" ht="18" customHeight="1" spans="1:11">
      <c r="A3710" s="54">
        <v>3706</v>
      </c>
      <c r="B3710" s="67" t="s">
        <v>3734</v>
      </c>
      <c r="C3710" s="56" t="s">
        <v>3686</v>
      </c>
      <c r="D3710" s="56" t="s">
        <v>3722</v>
      </c>
      <c r="E3710" s="160"/>
      <c r="F3710" s="160"/>
      <c r="G3710" s="160">
        <v>70</v>
      </c>
      <c r="H3710" s="67">
        <f t="shared" si="64"/>
        <v>70</v>
      </c>
      <c r="I3710" s="2"/>
      <c r="J3710" s="2"/>
      <c r="K3710" s="2"/>
    </row>
    <row r="3711" s="22" customFormat="1" ht="18" customHeight="1" spans="1:11">
      <c r="A3711" s="54">
        <v>3707</v>
      </c>
      <c r="B3711" s="67" t="s">
        <v>3735</v>
      </c>
      <c r="C3711" s="56" t="s">
        <v>3686</v>
      </c>
      <c r="D3711" s="56" t="s">
        <v>3722</v>
      </c>
      <c r="E3711" s="160">
        <v>80</v>
      </c>
      <c r="F3711" s="160"/>
      <c r="G3711" s="160" t="s">
        <v>1880</v>
      </c>
      <c r="H3711" s="67">
        <v>80</v>
      </c>
      <c r="I3711" s="2"/>
      <c r="J3711" s="2"/>
      <c r="K3711" s="2"/>
    </row>
    <row r="3712" s="22" customFormat="1" ht="18" customHeight="1" spans="1:11">
      <c r="A3712" s="54">
        <v>3708</v>
      </c>
      <c r="B3712" s="67" t="s">
        <v>3736</v>
      </c>
      <c r="C3712" s="56" t="s">
        <v>3686</v>
      </c>
      <c r="D3712" s="56" t="s">
        <v>3722</v>
      </c>
      <c r="E3712" s="160"/>
      <c r="F3712" s="160"/>
      <c r="G3712" s="160">
        <v>70</v>
      </c>
      <c r="H3712" s="67">
        <f t="shared" ref="H3712:H3714" si="65">E3712+F3712+G3712</f>
        <v>70</v>
      </c>
      <c r="I3712" s="2"/>
      <c r="J3712" s="2"/>
      <c r="K3712" s="2"/>
    </row>
    <row r="3713" s="22" customFormat="1" ht="18" customHeight="1" spans="1:11">
      <c r="A3713" s="54">
        <v>3709</v>
      </c>
      <c r="B3713" s="67" t="s">
        <v>3737</v>
      </c>
      <c r="C3713" s="56" t="s">
        <v>3686</v>
      </c>
      <c r="D3713" s="56" t="s">
        <v>3722</v>
      </c>
      <c r="E3713" s="160"/>
      <c r="F3713" s="160"/>
      <c r="G3713" s="160">
        <v>70</v>
      </c>
      <c r="H3713" s="67">
        <f t="shared" si="65"/>
        <v>70</v>
      </c>
      <c r="I3713" s="2"/>
      <c r="J3713" s="2"/>
      <c r="K3713" s="2"/>
    </row>
    <row r="3714" s="22" customFormat="1" ht="18" customHeight="1" spans="1:11">
      <c r="A3714" s="54">
        <v>3710</v>
      </c>
      <c r="B3714" s="67" t="s">
        <v>3738</v>
      </c>
      <c r="C3714" s="56" t="s">
        <v>3686</v>
      </c>
      <c r="D3714" s="56" t="s">
        <v>3722</v>
      </c>
      <c r="E3714" s="160">
        <v>80</v>
      </c>
      <c r="F3714" s="160"/>
      <c r="G3714" s="160"/>
      <c r="H3714" s="67">
        <f t="shared" si="65"/>
        <v>80</v>
      </c>
      <c r="I3714" s="2"/>
      <c r="J3714" s="2"/>
      <c r="K3714" s="2"/>
    </row>
    <row r="3715" s="22" customFormat="1" ht="18" customHeight="1" spans="1:11">
      <c r="A3715" s="54">
        <v>3711</v>
      </c>
      <c r="B3715" s="67" t="s">
        <v>3739</v>
      </c>
      <c r="C3715" s="56" t="s">
        <v>3686</v>
      </c>
      <c r="D3715" s="56" t="s">
        <v>3722</v>
      </c>
      <c r="E3715" s="160"/>
      <c r="F3715" s="160">
        <v>70</v>
      </c>
      <c r="G3715" s="160" t="s">
        <v>1880</v>
      </c>
      <c r="H3715" s="67">
        <v>70</v>
      </c>
      <c r="I3715" s="2"/>
      <c r="J3715" s="2"/>
      <c r="K3715" s="2"/>
    </row>
    <row r="3716" s="22" customFormat="1" ht="18" customHeight="1" spans="1:11">
      <c r="A3716" s="54">
        <v>3712</v>
      </c>
      <c r="B3716" s="67" t="s">
        <v>3740</v>
      </c>
      <c r="C3716" s="56" t="s">
        <v>3686</v>
      </c>
      <c r="D3716" s="56" t="s">
        <v>3722</v>
      </c>
      <c r="E3716" s="160">
        <v>80</v>
      </c>
      <c r="F3716" s="160" t="s">
        <v>1880</v>
      </c>
      <c r="G3716" s="160"/>
      <c r="H3716" s="67">
        <v>80</v>
      </c>
      <c r="I3716" s="2"/>
      <c r="J3716" s="2"/>
      <c r="K3716" s="2"/>
    </row>
    <row r="3717" s="22" customFormat="1" ht="18" customHeight="1" spans="1:11">
      <c r="A3717" s="54">
        <v>3713</v>
      </c>
      <c r="B3717" s="67" t="s">
        <v>3741</v>
      </c>
      <c r="C3717" s="56" t="s">
        <v>3686</v>
      </c>
      <c r="D3717" s="56" t="s">
        <v>3722</v>
      </c>
      <c r="E3717" s="160"/>
      <c r="F3717" s="160">
        <v>70</v>
      </c>
      <c r="G3717" s="160"/>
      <c r="H3717" s="67">
        <f t="shared" ref="H3717:H3723" si="66">E3717+F3717+G3717</f>
        <v>70</v>
      </c>
      <c r="I3717" s="2"/>
      <c r="J3717" s="2"/>
      <c r="K3717" s="2"/>
    </row>
    <row r="3718" s="22" customFormat="1" ht="18" customHeight="1" spans="1:11">
      <c r="A3718" s="54">
        <v>3714</v>
      </c>
      <c r="B3718" s="67" t="s">
        <v>3742</v>
      </c>
      <c r="C3718" s="56" t="s">
        <v>3686</v>
      </c>
      <c r="D3718" s="56" t="s">
        <v>3722</v>
      </c>
      <c r="E3718" s="160">
        <v>80</v>
      </c>
      <c r="F3718" s="160" t="s">
        <v>1880</v>
      </c>
      <c r="G3718" s="160"/>
      <c r="H3718" s="67">
        <v>80</v>
      </c>
      <c r="I3718" s="2"/>
      <c r="J3718" s="2"/>
      <c r="K3718" s="2"/>
    </row>
    <row r="3719" s="22" customFormat="1" ht="18" customHeight="1" spans="1:11">
      <c r="A3719" s="54">
        <v>3715</v>
      </c>
      <c r="B3719" s="67" t="s">
        <v>3743</v>
      </c>
      <c r="C3719" s="56" t="s">
        <v>3686</v>
      </c>
      <c r="D3719" s="56" t="s">
        <v>3722</v>
      </c>
      <c r="E3719" s="160"/>
      <c r="F3719" s="160">
        <v>70</v>
      </c>
      <c r="G3719" s="160"/>
      <c r="H3719" s="67">
        <f t="shared" si="66"/>
        <v>70</v>
      </c>
      <c r="I3719" s="2"/>
      <c r="J3719" s="2"/>
      <c r="K3719" s="2"/>
    </row>
    <row r="3720" s="22" customFormat="1" ht="18" customHeight="1" spans="1:11">
      <c r="A3720" s="54">
        <v>3716</v>
      </c>
      <c r="B3720" s="67" t="s">
        <v>3744</v>
      </c>
      <c r="C3720" s="56" t="s">
        <v>3686</v>
      </c>
      <c r="D3720" s="56" t="s">
        <v>3722</v>
      </c>
      <c r="E3720" s="160"/>
      <c r="F3720" s="160">
        <v>70</v>
      </c>
      <c r="G3720" s="160"/>
      <c r="H3720" s="67">
        <f t="shared" si="66"/>
        <v>70</v>
      </c>
      <c r="I3720" s="2"/>
      <c r="J3720" s="2"/>
      <c r="K3720" s="2"/>
    </row>
    <row r="3721" s="22" customFormat="1" ht="18" customHeight="1" spans="1:11">
      <c r="A3721" s="54">
        <v>3717</v>
      </c>
      <c r="B3721" s="67" t="s">
        <v>3745</v>
      </c>
      <c r="C3721" s="56" t="s">
        <v>3686</v>
      </c>
      <c r="D3721" s="56" t="s">
        <v>3722</v>
      </c>
      <c r="E3721" s="160">
        <v>80</v>
      </c>
      <c r="F3721" s="160"/>
      <c r="G3721" s="160"/>
      <c r="H3721" s="67">
        <f t="shared" si="66"/>
        <v>80</v>
      </c>
      <c r="I3721" s="2"/>
      <c r="J3721" s="2"/>
      <c r="K3721" s="2"/>
    </row>
    <row r="3722" s="22" customFormat="1" ht="18" customHeight="1" spans="1:11">
      <c r="A3722" s="54">
        <v>3718</v>
      </c>
      <c r="B3722" s="67" t="s">
        <v>3746</v>
      </c>
      <c r="C3722" s="56" t="s">
        <v>3686</v>
      </c>
      <c r="D3722" s="56" t="s">
        <v>3747</v>
      </c>
      <c r="E3722" s="160">
        <v>80</v>
      </c>
      <c r="F3722" s="160"/>
      <c r="G3722" s="160">
        <v>70</v>
      </c>
      <c r="H3722" s="67">
        <f t="shared" si="66"/>
        <v>150</v>
      </c>
      <c r="I3722" s="2"/>
      <c r="J3722" s="2"/>
      <c r="K3722" s="2"/>
    </row>
    <row r="3723" s="22" customFormat="1" ht="18" customHeight="1" spans="1:11">
      <c r="A3723" s="54">
        <v>3719</v>
      </c>
      <c r="B3723" s="67" t="s">
        <v>3748</v>
      </c>
      <c r="C3723" s="56" t="s">
        <v>3686</v>
      </c>
      <c r="D3723" s="56" t="s">
        <v>3747</v>
      </c>
      <c r="E3723" s="160"/>
      <c r="F3723" s="160"/>
      <c r="G3723" s="160">
        <v>70</v>
      </c>
      <c r="H3723" s="67">
        <f t="shared" si="66"/>
        <v>70</v>
      </c>
      <c r="I3723" s="2"/>
      <c r="J3723" s="2"/>
      <c r="K3723" s="2"/>
    </row>
    <row r="3724" s="22" customFormat="1" ht="18" customHeight="1" spans="1:11">
      <c r="A3724" s="54">
        <v>3720</v>
      </c>
      <c r="B3724" s="67" t="s">
        <v>3749</v>
      </c>
      <c r="C3724" s="56" t="s">
        <v>3686</v>
      </c>
      <c r="D3724" s="56" t="s">
        <v>3747</v>
      </c>
      <c r="E3724" s="160"/>
      <c r="F3724" s="160" t="s">
        <v>1880</v>
      </c>
      <c r="G3724" s="160">
        <v>70</v>
      </c>
      <c r="H3724" s="67">
        <v>70</v>
      </c>
      <c r="I3724" s="2"/>
      <c r="J3724" s="2"/>
      <c r="K3724" s="2"/>
    </row>
    <row r="3725" s="22" customFormat="1" ht="18" customHeight="1" spans="1:11">
      <c r="A3725" s="54">
        <v>3721</v>
      </c>
      <c r="B3725" s="67" t="s">
        <v>3750</v>
      </c>
      <c r="C3725" s="56" t="s">
        <v>3686</v>
      </c>
      <c r="D3725" s="56" t="s">
        <v>3747</v>
      </c>
      <c r="E3725" s="160"/>
      <c r="F3725" s="160"/>
      <c r="G3725" s="160">
        <v>70</v>
      </c>
      <c r="H3725" s="67">
        <f t="shared" ref="H3725:H3738" si="67">E3725+F3725+G3725</f>
        <v>70</v>
      </c>
      <c r="I3725" s="2"/>
      <c r="J3725" s="2"/>
      <c r="K3725" s="2"/>
    </row>
    <row r="3726" s="22" customFormat="1" ht="18" customHeight="1" spans="1:11">
      <c r="A3726" s="54">
        <v>3722</v>
      </c>
      <c r="B3726" s="67" t="s">
        <v>3751</v>
      </c>
      <c r="C3726" s="56" t="s">
        <v>3686</v>
      </c>
      <c r="D3726" s="56" t="s">
        <v>3747</v>
      </c>
      <c r="E3726" s="160"/>
      <c r="F3726" s="160"/>
      <c r="G3726" s="160">
        <v>70</v>
      </c>
      <c r="H3726" s="67">
        <f t="shared" si="67"/>
        <v>70</v>
      </c>
      <c r="I3726" s="2"/>
      <c r="J3726" s="2"/>
      <c r="K3726" s="2"/>
    </row>
    <row r="3727" s="22" customFormat="1" ht="18" customHeight="1" spans="1:11">
      <c r="A3727" s="54">
        <v>3723</v>
      </c>
      <c r="B3727" s="67" t="s">
        <v>3752</v>
      </c>
      <c r="C3727" s="56" t="s">
        <v>3686</v>
      </c>
      <c r="D3727" s="56" t="s">
        <v>3747</v>
      </c>
      <c r="E3727" s="160"/>
      <c r="F3727" s="160">
        <v>70</v>
      </c>
      <c r="G3727" s="160">
        <v>70</v>
      </c>
      <c r="H3727" s="67">
        <f t="shared" si="67"/>
        <v>140</v>
      </c>
      <c r="I3727" s="2"/>
      <c r="J3727" s="2"/>
      <c r="K3727" s="2"/>
    </row>
    <row r="3728" s="22" customFormat="1" ht="18" customHeight="1" spans="1:11">
      <c r="A3728" s="54">
        <v>3724</v>
      </c>
      <c r="B3728" s="67" t="s">
        <v>3753</v>
      </c>
      <c r="C3728" s="56" t="s">
        <v>3686</v>
      </c>
      <c r="D3728" s="56" t="s">
        <v>3747</v>
      </c>
      <c r="E3728" s="160">
        <v>80</v>
      </c>
      <c r="F3728" s="160"/>
      <c r="G3728" s="160">
        <v>70</v>
      </c>
      <c r="H3728" s="67">
        <f t="shared" si="67"/>
        <v>150</v>
      </c>
      <c r="I3728" s="2"/>
      <c r="J3728" s="2"/>
      <c r="K3728" s="2"/>
    </row>
    <row r="3729" s="22" customFormat="1" ht="18" customHeight="1" spans="1:11">
      <c r="A3729" s="54">
        <v>3725</v>
      </c>
      <c r="B3729" s="67" t="s">
        <v>3754</v>
      </c>
      <c r="C3729" s="56" t="s">
        <v>3686</v>
      </c>
      <c r="D3729" s="56" t="s">
        <v>3747</v>
      </c>
      <c r="E3729" s="160">
        <v>80</v>
      </c>
      <c r="F3729" s="160"/>
      <c r="G3729" s="160">
        <v>70</v>
      </c>
      <c r="H3729" s="67">
        <f t="shared" si="67"/>
        <v>150</v>
      </c>
      <c r="I3729" s="2"/>
      <c r="J3729" s="2"/>
      <c r="K3729" s="2"/>
    </row>
    <row r="3730" s="22" customFormat="1" ht="18" customHeight="1" spans="1:11">
      <c r="A3730" s="54">
        <v>3726</v>
      </c>
      <c r="B3730" s="67" t="s">
        <v>3755</v>
      </c>
      <c r="C3730" s="56" t="s">
        <v>3686</v>
      </c>
      <c r="D3730" s="56" t="s">
        <v>3747</v>
      </c>
      <c r="E3730" s="160"/>
      <c r="F3730" s="160"/>
      <c r="G3730" s="160">
        <v>70</v>
      </c>
      <c r="H3730" s="67">
        <f t="shared" si="67"/>
        <v>70</v>
      </c>
      <c r="I3730" s="2"/>
      <c r="J3730" s="2"/>
      <c r="K3730" s="2"/>
    </row>
    <row r="3731" s="22" customFormat="1" ht="18" customHeight="1" spans="1:11">
      <c r="A3731" s="54">
        <v>3727</v>
      </c>
      <c r="B3731" s="67" t="s">
        <v>3756</v>
      </c>
      <c r="C3731" s="56" t="s">
        <v>3686</v>
      </c>
      <c r="D3731" s="56" t="s">
        <v>3747</v>
      </c>
      <c r="E3731" s="160"/>
      <c r="F3731" s="160">
        <v>70</v>
      </c>
      <c r="G3731" s="160">
        <v>70</v>
      </c>
      <c r="H3731" s="67">
        <f t="shared" si="67"/>
        <v>140</v>
      </c>
      <c r="I3731" s="2"/>
      <c r="J3731" s="2"/>
      <c r="K3731" s="2"/>
    </row>
    <row r="3732" s="22" customFormat="1" ht="18" customHeight="1" spans="1:11">
      <c r="A3732" s="54">
        <v>3728</v>
      </c>
      <c r="B3732" s="67" t="s">
        <v>3757</v>
      </c>
      <c r="C3732" s="56" t="s">
        <v>3686</v>
      </c>
      <c r="D3732" s="56" t="s">
        <v>3747</v>
      </c>
      <c r="E3732" s="160"/>
      <c r="F3732" s="160">
        <v>70</v>
      </c>
      <c r="G3732" s="160">
        <v>70</v>
      </c>
      <c r="H3732" s="67">
        <f t="shared" si="67"/>
        <v>140</v>
      </c>
      <c r="I3732" s="2"/>
      <c r="J3732" s="2"/>
      <c r="K3732" s="2"/>
    </row>
    <row r="3733" s="22" customFormat="1" ht="18" customHeight="1" spans="1:11">
      <c r="A3733" s="54">
        <v>3729</v>
      </c>
      <c r="B3733" s="67" t="s">
        <v>3758</v>
      </c>
      <c r="C3733" s="56" t="s">
        <v>3686</v>
      </c>
      <c r="D3733" s="56" t="s">
        <v>3747</v>
      </c>
      <c r="E3733" s="160"/>
      <c r="F3733" s="160">
        <v>70</v>
      </c>
      <c r="G3733" s="160">
        <v>70</v>
      </c>
      <c r="H3733" s="67">
        <f t="shared" si="67"/>
        <v>140</v>
      </c>
      <c r="I3733" s="2"/>
      <c r="J3733" s="2"/>
      <c r="K3733" s="2"/>
    </row>
    <row r="3734" s="22" customFormat="1" ht="18" customHeight="1" spans="1:11">
      <c r="A3734" s="54">
        <v>3730</v>
      </c>
      <c r="B3734" s="67" t="s">
        <v>3759</v>
      </c>
      <c r="C3734" s="56" t="s">
        <v>3686</v>
      </c>
      <c r="D3734" s="56" t="s">
        <v>3747</v>
      </c>
      <c r="E3734" s="160"/>
      <c r="F3734" s="160">
        <v>70</v>
      </c>
      <c r="G3734" s="160">
        <v>70</v>
      </c>
      <c r="H3734" s="67">
        <f t="shared" si="67"/>
        <v>140</v>
      </c>
      <c r="I3734" s="2"/>
      <c r="J3734" s="2"/>
      <c r="K3734" s="2"/>
    </row>
    <row r="3735" s="22" customFormat="1" ht="18" customHeight="1" spans="1:11">
      <c r="A3735" s="54">
        <v>3731</v>
      </c>
      <c r="B3735" s="67" t="s">
        <v>3760</v>
      </c>
      <c r="C3735" s="56" t="s">
        <v>3686</v>
      </c>
      <c r="D3735" s="56" t="s">
        <v>3747</v>
      </c>
      <c r="E3735" s="160"/>
      <c r="F3735" s="160"/>
      <c r="G3735" s="160">
        <v>70</v>
      </c>
      <c r="H3735" s="67">
        <f t="shared" si="67"/>
        <v>70</v>
      </c>
      <c r="I3735" s="2"/>
      <c r="J3735" s="2"/>
      <c r="K3735" s="2"/>
    </row>
    <row r="3736" s="22" customFormat="1" ht="18" customHeight="1" spans="1:11">
      <c r="A3736" s="54">
        <v>3732</v>
      </c>
      <c r="B3736" s="67" t="s">
        <v>2040</v>
      </c>
      <c r="C3736" s="56" t="s">
        <v>3686</v>
      </c>
      <c r="D3736" s="56" t="s">
        <v>3747</v>
      </c>
      <c r="E3736" s="160"/>
      <c r="F3736" s="160"/>
      <c r="G3736" s="160">
        <v>70</v>
      </c>
      <c r="H3736" s="67">
        <f t="shared" si="67"/>
        <v>70</v>
      </c>
      <c r="I3736" s="2"/>
      <c r="J3736" s="2"/>
      <c r="K3736" s="2"/>
    </row>
    <row r="3737" s="22" customFormat="1" ht="18" customHeight="1" spans="1:11">
      <c r="A3737" s="54">
        <v>3733</v>
      </c>
      <c r="B3737" s="67" t="s">
        <v>3761</v>
      </c>
      <c r="C3737" s="56" t="s">
        <v>3686</v>
      </c>
      <c r="D3737" s="56" t="s">
        <v>3747</v>
      </c>
      <c r="E3737" s="160"/>
      <c r="F3737" s="160">
        <v>70</v>
      </c>
      <c r="G3737" s="160">
        <v>70</v>
      </c>
      <c r="H3737" s="67">
        <f t="shared" si="67"/>
        <v>140</v>
      </c>
      <c r="I3737" s="2"/>
      <c r="J3737" s="2"/>
      <c r="K3737" s="2"/>
    </row>
    <row r="3738" s="22" customFormat="1" ht="18" customHeight="1" spans="1:11">
      <c r="A3738" s="54">
        <v>3734</v>
      </c>
      <c r="B3738" s="67" t="s">
        <v>3762</v>
      </c>
      <c r="C3738" s="56" t="s">
        <v>3686</v>
      </c>
      <c r="D3738" s="56" t="s">
        <v>3747</v>
      </c>
      <c r="E3738" s="160"/>
      <c r="F3738" s="160">
        <v>70</v>
      </c>
      <c r="G3738" s="160">
        <v>70</v>
      </c>
      <c r="H3738" s="67">
        <f t="shared" si="67"/>
        <v>140</v>
      </c>
      <c r="I3738" s="2"/>
      <c r="J3738" s="2"/>
      <c r="K3738" s="2"/>
    </row>
    <row r="3739" s="22" customFormat="1" ht="18" customHeight="1" spans="1:11">
      <c r="A3739" s="54">
        <v>3735</v>
      </c>
      <c r="B3739" s="67" t="s">
        <v>3763</v>
      </c>
      <c r="C3739" s="56" t="s">
        <v>3686</v>
      </c>
      <c r="D3739" s="56" t="s">
        <v>3747</v>
      </c>
      <c r="E3739" s="160">
        <v>80</v>
      </c>
      <c r="F3739" s="160" t="s">
        <v>1880</v>
      </c>
      <c r="G3739" s="160">
        <v>70</v>
      </c>
      <c r="H3739" s="67">
        <v>150</v>
      </c>
      <c r="I3739" s="2"/>
      <c r="J3739" s="2"/>
      <c r="K3739" s="2"/>
    </row>
    <row r="3740" s="22" customFormat="1" ht="18" customHeight="1" spans="1:11">
      <c r="A3740" s="54">
        <v>3736</v>
      </c>
      <c r="B3740" s="67" t="s">
        <v>3764</v>
      </c>
      <c r="C3740" s="56" t="s">
        <v>3686</v>
      </c>
      <c r="D3740" s="56" t="s">
        <v>3747</v>
      </c>
      <c r="E3740" s="160">
        <v>80</v>
      </c>
      <c r="F3740" s="160"/>
      <c r="G3740" s="160">
        <v>70</v>
      </c>
      <c r="H3740" s="67">
        <f t="shared" ref="H3740:H3762" si="68">E3740+F3740+G3740</f>
        <v>150</v>
      </c>
      <c r="I3740" s="2"/>
      <c r="J3740" s="2"/>
      <c r="K3740" s="2"/>
    </row>
    <row r="3741" s="22" customFormat="1" ht="18" customHeight="1" spans="1:11">
      <c r="A3741" s="54">
        <v>3737</v>
      </c>
      <c r="B3741" s="67" t="s">
        <v>3765</v>
      </c>
      <c r="C3741" s="56" t="s">
        <v>3686</v>
      </c>
      <c r="D3741" s="56" t="s">
        <v>3747</v>
      </c>
      <c r="E3741" s="160"/>
      <c r="F3741" s="160"/>
      <c r="G3741" s="160">
        <v>70</v>
      </c>
      <c r="H3741" s="67">
        <f t="shared" si="68"/>
        <v>70</v>
      </c>
      <c r="I3741" s="2"/>
      <c r="J3741" s="2"/>
      <c r="K3741" s="2"/>
    </row>
    <row r="3742" s="22" customFormat="1" ht="18" customHeight="1" spans="1:11">
      <c r="A3742" s="54">
        <v>3738</v>
      </c>
      <c r="B3742" s="67" t="s">
        <v>3766</v>
      </c>
      <c r="C3742" s="56" t="s">
        <v>3686</v>
      </c>
      <c r="D3742" s="56" t="s">
        <v>3747</v>
      </c>
      <c r="E3742" s="160"/>
      <c r="F3742" s="160"/>
      <c r="G3742" s="160">
        <v>70</v>
      </c>
      <c r="H3742" s="67">
        <f t="shared" si="68"/>
        <v>70</v>
      </c>
      <c r="I3742" s="2"/>
      <c r="J3742" s="2"/>
      <c r="K3742" s="2"/>
    </row>
    <row r="3743" s="22" customFormat="1" ht="18" customHeight="1" spans="1:11">
      <c r="A3743" s="54">
        <v>3739</v>
      </c>
      <c r="B3743" s="67" t="s">
        <v>3767</v>
      </c>
      <c r="C3743" s="56" t="s">
        <v>3686</v>
      </c>
      <c r="D3743" s="56" t="s">
        <v>3747</v>
      </c>
      <c r="E3743" s="160"/>
      <c r="F3743" s="160"/>
      <c r="G3743" s="160">
        <v>70</v>
      </c>
      <c r="H3743" s="67">
        <f t="shared" si="68"/>
        <v>70</v>
      </c>
      <c r="I3743" s="2"/>
      <c r="J3743" s="2"/>
      <c r="K3743" s="2"/>
    </row>
    <row r="3744" s="22" customFormat="1" ht="18" customHeight="1" spans="1:11">
      <c r="A3744" s="54">
        <v>3740</v>
      </c>
      <c r="B3744" s="67" t="s">
        <v>3768</v>
      </c>
      <c r="C3744" s="56" t="s">
        <v>3686</v>
      </c>
      <c r="D3744" s="56" t="s">
        <v>3747</v>
      </c>
      <c r="E3744" s="160"/>
      <c r="F3744" s="160"/>
      <c r="G3744" s="160">
        <v>70</v>
      </c>
      <c r="H3744" s="67">
        <f t="shared" si="68"/>
        <v>70</v>
      </c>
      <c r="I3744" s="2"/>
      <c r="J3744" s="2"/>
      <c r="K3744" s="2"/>
    </row>
    <row r="3745" s="22" customFormat="1" ht="18" customHeight="1" spans="1:11">
      <c r="A3745" s="54">
        <v>3741</v>
      </c>
      <c r="B3745" s="67" t="s">
        <v>3769</v>
      </c>
      <c r="C3745" s="56" t="s">
        <v>3686</v>
      </c>
      <c r="D3745" s="56" t="s">
        <v>3747</v>
      </c>
      <c r="E3745" s="160">
        <v>80</v>
      </c>
      <c r="F3745" s="160"/>
      <c r="G3745" s="160">
        <v>70</v>
      </c>
      <c r="H3745" s="67">
        <f t="shared" si="68"/>
        <v>150</v>
      </c>
      <c r="I3745" s="2"/>
      <c r="J3745" s="2"/>
      <c r="K3745" s="2"/>
    </row>
    <row r="3746" s="22" customFormat="1" ht="18" customHeight="1" spans="1:11">
      <c r="A3746" s="54">
        <v>3742</v>
      </c>
      <c r="B3746" s="67" t="s">
        <v>3770</v>
      </c>
      <c r="C3746" s="56" t="s">
        <v>3686</v>
      </c>
      <c r="D3746" s="56" t="s">
        <v>3747</v>
      </c>
      <c r="E3746" s="160"/>
      <c r="F3746" s="160">
        <v>70</v>
      </c>
      <c r="G3746" s="160">
        <v>70</v>
      </c>
      <c r="H3746" s="67">
        <f t="shared" si="68"/>
        <v>140</v>
      </c>
      <c r="I3746" s="2"/>
      <c r="J3746" s="2"/>
      <c r="K3746" s="2"/>
    </row>
    <row r="3747" s="22" customFormat="1" ht="18" customHeight="1" spans="1:11">
      <c r="A3747" s="54">
        <v>3743</v>
      </c>
      <c r="B3747" s="67" t="s">
        <v>3771</v>
      </c>
      <c r="C3747" s="56" t="s">
        <v>3686</v>
      </c>
      <c r="D3747" s="56" t="s">
        <v>3747</v>
      </c>
      <c r="E3747" s="160"/>
      <c r="F3747" s="160"/>
      <c r="G3747" s="160">
        <v>70</v>
      </c>
      <c r="H3747" s="67">
        <f t="shared" si="68"/>
        <v>70</v>
      </c>
      <c r="I3747" s="2"/>
      <c r="J3747" s="2"/>
      <c r="K3747" s="2"/>
    </row>
    <row r="3748" s="22" customFormat="1" ht="18" customHeight="1" spans="1:11">
      <c r="A3748" s="54">
        <v>3744</v>
      </c>
      <c r="B3748" s="67" t="s">
        <v>3772</v>
      </c>
      <c r="C3748" s="56" t="s">
        <v>3686</v>
      </c>
      <c r="D3748" s="56" t="s">
        <v>3747</v>
      </c>
      <c r="E3748" s="160"/>
      <c r="F3748" s="160">
        <v>70</v>
      </c>
      <c r="G3748" s="160">
        <v>70</v>
      </c>
      <c r="H3748" s="67">
        <f t="shared" si="68"/>
        <v>140</v>
      </c>
      <c r="I3748" s="2"/>
      <c r="J3748" s="2"/>
      <c r="K3748" s="2"/>
    </row>
    <row r="3749" s="22" customFormat="1" ht="18" customHeight="1" spans="1:11">
      <c r="A3749" s="54">
        <v>3745</v>
      </c>
      <c r="B3749" s="67" t="s">
        <v>3773</v>
      </c>
      <c r="C3749" s="56" t="s">
        <v>3686</v>
      </c>
      <c r="D3749" s="56" t="s">
        <v>3747</v>
      </c>
      <c r="E3749" s="160"/>
      <c r="F3749" s="160"/>
      <c r="G3749" s="160">
        <v>70</v>
      </c>
      <c r="H3749" s="67">
        <f t="shared" si="68"/>
        <v>70</v>
      </c>
      <c r="I3749" s="2"/>
      <c r="J3749" s="2"/>
      <c r="K3749" s="2"/>
    </row>
    <row r="3750" s="22" customFormat="1" ht="18" customHeight="1" spans="1:11">
      <c r="A3750" s="54">
        <v>3746</v>
      </c>
      <c r="B3750" s="67" t="s">
        <v>3774</v>
      </c>
      <c r="C3750" s="56" t="s">
        <v>3686</v>
      </c>
      <c r="D3750" s="56" t="s">
        <v>3747</v>
      </c>
      <c r="E3750" s="160">
        <v>80</v>
      </c>
      <c r="F3750" s="160"/>
      <c r="G3750" s="160"/>
      <c r="H3750" s="67">
        <f t="shared" si="68"/>
        <v>80</v>
      </c>
      <c r="I3750" s="2"/>
      <c r="J3750" s="2"/>
      <c r="K3750" s="2"/>
    </row>
    <row r="3751" s="22" customFormat="1" ht="18" customHeight="1" spans="1:11">
      <c r="A3751" s="54">
        <v>3747</v>
      </c>
      <c r="B3751" s="67" t="s">
        <v>3775</v>
      </c>
      <c r="C3751" s="56" t="s">
        <v>3686</v>
      </c>
      <c r="D3751" s="56" t="s">
        <v>3747</v>
      </c>
      <c r="E3751" s="160"/>
      <c r="F3751" s="160">
        <v>70</v>
      </c>
      <c r="G3751" s="160"/>
      <c r="H3751" s="67">
        <f t="shared" si="68"/>
        <v>70</v>
      </c>
      <c r="I3751" s="2"/>
      <c r="J3751" s="2"/>
      <c r="K3751" s="2"/>
    </row>
    <row r="3752" s="22" customFormat="1" ht="18" customHeight="1" spans="1:11">
      <c r="A3752" s="54">
        <v>3748</v>
      </c>
      <c r="B3752" s="67" t="s">
        <v>3776</v>
      </c>
      <c r="C3752" s="56" t="s">
        <v>3686</v>
      </c>
      <c r="D3752" s="56" t="s">
        <v>3747</v>
      </c>
      <c r="E3752" s="160"/>
      <c r="F3752" s="160">
        <v>70</v>
      </c>
      <c r="G3752" s="160">
        <v>70</v>
      </c>
      <c r="H3752" s="67">
        <f t="shared" si="68"/>
        <v>140</v>
      </c>
      <c r="I3752" s="2"/>
      <c r="J3752" s="2"/>
      <c r="K3752" s="2"/>
    </row>
    <row r="3753" s="22" customFormat="1" ht="18" customHeight="1" spans="1:11">
      <c r="A3753" s="54">
        <v>3749</v>
      </c>
      <c r="B3753" s="67" t="s">
        <v>3777</v>
      </c>
      <c r="C3753" s="56" t="s">
        <v>3686</v>
      </c>
      <c r="D3753" s="56" t="s">
        <v>3747</v>
      </c>
      <c r="E3753" s="160">
        <v>80</v>
      </c>
      <c r="F3753" s="160"/>
      <c r="G3753" s="160"/>
      <c r="H3753" s="67">
        <f t="shared" si="68"/>
        <v>80</v>
      </c>
      <c r="I3753" s="2"/>
      <c r="J3753" s="2"/>
      <c r="K3753" s="2"/>
    </row>
    <row r="3754" s="22" customFormat="1" ht="18" customHeight="1" spans="1:11">
      <c r="A3754" s="54">
        <v>3750</v>
      </c>
      <c r="B3754" s="67" t="s">
        <v>3778</v>
      </c>
      <c r="C3754" s="56" t="s">
        <v>3686</v>
      </c>
      <c r="D3754" s="56" t="s">
        <v>3747</v>
      </c>
      <c r="E3754" s="160">
        <v>80</v>
      </c>
      <c r="F3754" s="160"/>
      <c r="G3754" s="160"/>
      <c r="H3754" s="67">
        <f t="shared" si="68"/>
        <v>80</v>
      </c>
      <c r="I3754" s="2"/>
      <c r="J3754" s="2"/>
      <c r="K3754" s="2"/>
    </row>
    <row r="3755" s="22" customFormat="1" ht="18" customHeight="1" spans="1:11">
      <c r="A3755" s="54">
        <v>3751</v>
      </c>
      <c r="B3755" s="67" t="s">
        <v>3779</v>
      </c>
      <c r="C3755" s="56" t="s">
        <v>3686</v>
      </c>
      <c r="D3755" s="56" t="s">
        <v>3747</v>
      </c>
      <c r="E3755" s="160">
        <v>80</v>
      </c>
      <c r="F3755" s="160"/>
      <c r="G3755" s="160"/>
      <c r="H3755" s="67">
        <f t="shared" si="68"/>
        <v>80</v>
      </c>
      <c r="I3755" s="2"/>
      <c r="J3755" s="2"/>
      <c r="K3755" s="2"/>
    </row>
    <row r="3756" s="22" customFormat="1" ht="18" customHeight="1" spans="1:11">
      <c r="A3756" s="54">
        <v>3752</v>
      </c>
      <c r="B3756" s="67" t="s">
        <v>3780</v>
      </c>
      <c r="C3756" s="56" t="s">
        <v>3686</v>
      </c>
      <c r="D3756" s="56" t="s">
        <v>3747</v>
      </c>
      <c r="E3756" s="160"/>
      <c r="F3756" s="160">
        <v>70</v>
      </c>
      <c r="G3756" s="160"/>
      <c r="H3756" s="67">
        <f t="shared" si="68"/>
        <v>70</v>
      </c>
      <c r="I3756" s="2"/>
      <c r="J3756" s="2"/>
      <c r="K3756" s="2"/>
    </row>
    <row r="3757" s="22" customFormat="1" ht="18" customHeight="1" spans="1:11">
      <c r="A3757" s="54">
        <v>3753</v>
      </c>
      <c r="B3757" s="67" t="s">
        <v>3781</v>
      </c>
      <c r="C3757" s="56" t="s">
        <v>3686</v>
      </c>
      <c r="D3757" s="56" t="s">
        <v>3747</v>
      </c>
      <c r="E3757" s="160"/>
      <c r="F3757" s="160">
        <v>70</v>
      </c>
      <c r="G3757" s="160"/>
      <c r="H3757" s="67">
        <f t="shared" si="68"/>
        <v>70</v>
      </c>
      <c r="I3757" s="2"/>
      <c r="J3757" s="2"/>
      <c r="K3757" s="2"/>
    </row>
    <row r="3758" s="22" customFormat="1" ht="18" customHeight="1" spans="1:11">
      <c r="A3758" s="54">
        <v>3754</v>
      </c>
      <c r="B3758" s="67" t="s">
        <v>3782</v>
      </c>
      <c r="C3758" s="56" t="s">
        <v>3686</v>
      </c>
      <c r="D3758" s="56" t="s">
        <v>3747</v>
      </c>
      <c r="E3758" s="160">
        <v>80</v>
      </c>
      <c r="F3758" s="160"/>
      <c r="G3758" s="160"/>
      <c r="H3758" s="67">
        <f t="shared" si="68"/>
        <v>80</v>
      </c>
      <c r="I3758" s="2"/>
      <c r="J3758" s="2"/>
      <c r="K3758" s="2"/>
    </row>
    <row r="3759" s="22" customFormat="1" ht="18" customHeight="1" spans="1:11">
      <c r="A3759" s="54">
        <v>3755</v>
      </c>
      <c r="B3759" s="67" t="s">
        <v>3783</v>
      </c>
      <c r="C3759" s="56" t="s">
        <v>3686</v>
      </c>
      <c r="D3759" s="56" t="s">
        <v>3747</v>
      </c>
      <c r="E3759" s="160">
        <v>80</v>
      </c>
      <c r="F3759" s="160"/>
      <c r="G3759" s="160"/>
      <c r="H3759" s="67">
        <f t="shared" si="68"/>
        <v>80</v>
      </c>
      <c r="I3759" s="2"/>
      <c r="J3759" s="2"/>
      <c r="K3759" s="2"/>
    </row>
    <row r="3760" s="22" customFormat="1" ht="18" customHeight="1" spans="1:11">
      <c r="A3760" s="54">
        <v>3756</v>
      </c>
      <c r="B3760" s="67" t="s">
        <v>3784</v>
      </c>
      <c r="C3760" s="56" t="s">
        <v>3686</v>
      </c>
      <c r="D3760" s="56" t="s">
        <v>3747</v>
      </c>
      <c r="E3760" s="160"/>
      <c r="F3760" s="160">
        <v>70</v>
      </c>
      <c r="G3760" s="160"/>
      <c r="H3760" s="67">
        <f t="shared" si="68"/>
        <v>70</v>
      </c>
      <c r="I3760" s="2"/>
      <c r="J3760" s="2"/>
      <c r="K3760" s="2"/>
    </row>
    <row r="3761" s="22" customFormat="1" ht="18" customHeight="1" spans="1:11">
      <c r="A3761" s="54">
        <v>3757</v>
      </c>
      <c r="B3761" s="67" t="s">
        <v>3785</v>
      </c>
      <c r="C3761" s="56" t="s">
        <v>3686</v>
      </c>
      <c r="D3761" s="56" t="s">
        <v>3747</v>
      </c>
      <c r="E3761" s="160">
        <v>80</v>
      </c>
      <c r="F3761" s="160"/>
      <c r="G3761" s="160"/>
      <c r="H3761" s="67">
        <f t="shared" si="68"/>
        <v>80</v>
      </c>
      <c r="I3761" s="2"/>
      <c r="J3761" s="2"/>
      <c r="K3761" s="2"/>
    </row>
    <row r="3762" s="22" customFormat="1" ht="18" customHeight="1" spans="1:11">
      <c r="A3762" s="54">
        <v>3758</v>
      </c>
      <c r="B3762" s="67" t="s">
        <v>3786</v>
      </c>
      <c r="C3762" s="56" t="s">
        <v>3686</v>
      </c>
      <c r="D3762" s="56" t="s">
        <v>3747</v>
      </c>
      <c r="E3762" s="160"/>
      <c r="F3762" s="160">
        <v>70</v>
      </c>
      <c r="G3762" s="160"/>
      <c r="H3762" s="67">
        <f t="shared" si="68"/>
        <v>70</v>
      </c>
      <c r="I3762" s="2"/>
      <c r="J3762" s="2"/>
      <c r="K3762" s="2"/>
    </row>
    <row r="3763" s="22" customFormat="1" ht="18" customHeight="1" spans="1:11">
      <c r="A3763" s="54">
        <v>3759</v>
      </c>
      <c r="B3763" s="67" t="s">
        <v>3787</v>
      </c>
      <c r="C3763" s="56" t="s">
        <v>3686</v>
      </c>
      <c r="D3763" s="56" t="s">
        <v>3747</v>
      </c>
      <c r="E3763" s="160">
        <v>80</v>
      </c>
      <c r="F3763" s="160" t="s">
        <v>1880</v>
      </c>
      <c r="G3763" s="160"/>
      <c r="H3763" s="67">
        <v>80</v>
      </c>
      <c r="I3763" s="2"/>
      <c r="J3763" s="2"/>
      <c r="K3763" s="2"/>
    </row>
    <row r="3764" s="22" customFormat="1" ht="18" customHeight="1" spans="1:11">
      <c r="A3764" s="54">
        <v>3760</v>
      </c>
      <c r="B3764" s="67" t="s">
        <v>3788</v>
      </c>
      <c r="C3764" s="56" t="s">
        <v>3686</v>
      </c>
      <c r="D3764" s="56" t="s">
        <v>3789</v>
      </c>
      <c r="E3764" s="160"/>
      <c r="F3764" s="160"/>
      <c r="G3764" s="160">
        <v>70</v>
      </c>
      <c r="H3764" s="67">
        <f t="shared" ref="H3764:H3777" si="69">E3764+F3764+G3764</f>
        <v>70</v>
      </c>
      <c r="I3764" s="2"/>
      <c r="J3764" s="2"/>
      <c r="K3764" s="2"/>
    </row>
    <row r="3765" s="22" customFormat="1" ht="18" customHeight="1" spans="1:11">
      <c r="A3765" s="54">
        <v>3761</v>
      </c>
      <c r="B3765" s="67" t="s">
        <v>3790</v>
      </c>
      <c r="C3765" s="56" t="s">
        <v>3686</v>
      </c>
      <c r="D3765" s="56" t="s">
        <v>3789</v>
      </c>
      <c r="E3765" s="160">
        <v>80</v>
      </c>
      <c r="F3765" s="160"/>
      <c r="G3765" s="160">
        <v>70</v>
      </c>
      <c r="H3765" s="67">
        <f t="shared" si="69"/>
        <v>150</v>
      </c>
      <c r="I3765" s="2"/>
      <c r="J3765" s="2"/>
      <c r="K3765" s="2"/>
    </row>
    <row r="3766" s="22" customFormat="1" ht="18" customHeight="1" spans="1:11">
      <c r="A3766" s="54">
        <v>3762</v>
      </c>
      <c r="B3766" s="67" t="s">
        <v>3791</v>
      </c>
      <c r="C3766" s="56" t="s">
        <v>3686</v>
      </c>
      <c r="D3766" s="56" t="s">
        <v>3789</v>
      </c>
      <c r="E3766" s="160"/>
      <c r="F3766" s="160">
        <v>70</v>
      </c>
      <c r="G3766" s="160">
        <v>70</v>
      </c>
      <c r="H3766" s="67">
        <f t="shared" si="69"/>
        <v>140</v>
      </c>
      <c r="I3766" s="2"/>
      <c r="J3766" s="2"/>
      <c r="K3766" s="2"/>
    </row>
    <row r="3767" s="22" customFormat="1" ht="18" customHeight="1" spans="1:11">
      <c r="A3767" s="54">
        <v>3763</v>
      </c>
      <c r="B3767" s="67" t="s">
        <v>3792</v>
      </c>
      <c r="C3767" s="56" t="s">
        <v>3686</v>
      </c>
      <c r="D3767" s="56" t="s">
        <v>3789</v>
      </c>
      <c r="E3767" s="160"/>
      <c r="F3767" s="160">
        <v>70</v>
      </c>
      <c r="G3767" s="160">
        <v>70</v>
      </c>
      <c r="H3767" s="67">
        <f t="shared" si="69"/>
        <v>140</v>
      </c>
      <c r="I3767" s="2"/>
      <c r="J3767" s="2"/>
      <c r="K3767" s="2"/>
    </row>
    <row r="3768" s="22" customFormat="1" ht="18" customHeight="1" spans="1:11">
      <c r="A3768" s="54">
        <v>3764</v>
      </c>
      <c r="B3768" s="67" t="s">
        <v>3793</v>
      </c>
      <c r="C3768" s="56" t="s">
        <v>3686</v>
      </c>
      <c r="D3768" s="56" t="s">
        <v>3789</v>
      </c>
      <c r="E3768" s="160"/>
      <c r="F3768" s="160"/>
      <c r="G3768" s="160">
        <v>70</v>
      </c>
      <c r="H3768" s="67">
        <f t="shared" si="69"/>
        <v>70</v>
      </c>
      <c r="I3768" s="2"/>
      <c r="J3768" s="2"/>
      <c r="K3768" s="2"/>
    </row>
    <row r="3769" s="22" customFormat="1" ht="18" customHeight="1" spans="1:11">
      <c r="A3769" s="54">
        <v>3765</v>
      </c>
      <c r="B3769" s="67" t="s">
        <v>3794</v>
      </c>
      <c r="C3769" s="56" t="s">
        <v>3686</v>
      </c>
      <c r="D3769" s="56" t="s">
        <v>3789</v>
      </c>
      <c r="E3769" s="160"/>
      <c r="F3769" s="160"/>
      <c r="G3769" s="160">
        <v>70</v>
      </c>
      <c r="H3769" s="67">
        <f t="shared" si="69"/>
        <v>70</v>
      </c>
      <c r="I3769" s="2"/>
      <c r="J3769" s="2"/>
      <c r="K3769" s="2"/>
    </row>
    <row r="3770" s="22" customFormat="1" ht="18" customHeight="1" spans="1:11">
      <c r="A3770" s="54">
        <v>3766</v>
      </c>
      <c r="B3770" s="67" t="s">
        <v>3795</v>
      </c>
      <c r="C3770" s="56" t="s">
        <v>3686</v>
      </c>
      <c r="D3770" s="56" t="s">
        <v>3789</v>
      </c>
      <c r="E3770" s="160"/>
      <c r="F3770" s="160">
        <v>70</v>
      </c>
      <c r="G3770" s="160">
        <v>70</v>
      </c>
      <c r="H3770" s="67">
        <f t="shared" si="69"/>
        <v>140</v>
      </c>
      <c r="I3770" s="2"/>
      <c r="J3770" s="2"/>
      <c r="K3770" s="2"/>
    </row>
    <row r="3771" s="22" customFormat="1" ht="18" customHeight="1" spans="1:11">
      <c r="A3771" s="54">
        <v>3767</v>
      </c>
      <c r="B3771" s="67" t="s">
        <v>3796</v>
      </c>
      <c r="C3771" s="56" t="s">
        <v>3686</v>
      </c>
      <c r="D3771" s="56" t="s">
        <v>3789</v>
      </c>
      <c r="E3771" s="160"/>
      <c r="F3771" s="160"/>
      <c r="G3771" s="160">
        <v>70</v>
      </c>
      <c r="H3771" s="67">
        <f t="shared" si="69"/>
        <v>70</v>
      </c>
      <c r="I3771" s="2"/>
      <c r="J3771" s="2"/>
      <c r="K3771" s="2"/>
    </row>
    <row r="3772" s="22" customFormat="1" ht="18" customHeight="1" spans="1:11">
      <c r="A3772" s="54">
        <v>3768</v>
      </c>
      <c r="B3772" s="67" t="s">
        <v>3797</v>
      </c>
      <c r="C3772" s="56" t="s">
        <v>3686</v>
      </c>
      <c r="D3772" s="56" t="s">
        <v>3789</v>
      </c>
      <c r="E3772" s="160"/>
      <c r="F3772" s="160"/>
      <c r="G3772" s="160">
        <v>70</v>
      </c>
      <c r="H3772" s="67">
        <f t="shared" si="69"/>
        <v>70</v>
      </c>
      <c r="I3772" s="2"/>
      <c r="J3772" s="2"/>
      <c r="K3772" s="2"/>
    </row>
    <row r="3773" s="22" customFormat="1" ht="18" customHeight="1" spans="1:11">
      <c r="A3773" s="54">
        <v>3769</v>
      </c>
      <c r="B3773" s="67" t="s">
        <v>3798</v>
      </c>
      <c r="C3773" s="56" t="s">
        <v>3686</v>
      </c>
      <c r="D3773" s="56" t="s">
        <v>3789</v>
      </c>
      <c r="E3773" s="160"/>
      <c r="F3773" s="160"/>
      <c r="G3773" s="160">
        <v>70</v>
      </c>
      <c r="H3773" s="67">
        <f t="shared" si="69"/>
        <v>70</v>
      </c>
      <c r="I3773" s="2"/>
      <c r="J3773" s="2"/>
      <c r="K3773" s="2"/>
    </row>
    <row r="3774" s="22" customFormat="1" ht="18" customHeight="1" spans="1:11">
      <c r="A3774" s="54">
        <v>3770</v>
      </c>
      <c r="B3774" s="67" t="s">
        <v>3799</v>
      </c>
      <c r="C3774" s="56" t="s">
        <v>3686</v>
      </c>
      <c r="D3774" s="56" t="s">
        <v>3789</v>
      </c>
      <c r="E3774" s="160"/>
      <c r="F3774" s="160">
        <v>70</v>
      </c>
      <c r="G3774" s="160">
        <v>70</v>
      </c>
      <c r="H3774" s="67">
        <f t="shared" si="69"/>
        <v>140</v>
      </c>
      <c r="I3774" s="2"/>
      <c r="J3774" s="2"/>
      <c r="K3774" s="2"/>
    </row>
    <row r="3775" s="22" customFormat="1" ht="18" customHeight="1" spans="1:11">
      <c r="A3775" s="54">
        <v>3771</v>
      </c>
      <c r="B3775" s="67" t="s">
        <v>3800</v>
      </c>
      <c r="C3775" s="56" t="s">
        <v>3686</v>
      </c>
      <c r="D3775" s="56" t="s">
        <v>3789</v>
      </c>
      <c r="E3775" s="160"/>
      <c r="F3775" s="160">
        <v>70</v>
      </c>
      <c r="G3775" s="160">
        <v>70</v>
      </c>
      <c r="H3775" s="67">
        <f t="shared" si="69"/>
        <v>140</v>
      </c>
      <c r="I3775" s="2"/>
      <c r="J3775" s="2"/>
      <c r="K3775" s="2"/>
    </row>
    <row r="3776" s="22" customFormat="1" ht="18" customHeight="1" spans="1:11">
      <c r="A3776" s="54">
        <v>3772</v>
      </c>
      <c r="B3776" s="67" t="s">
        <v>3801</v>
      </c>
      <c r="C3776" s="56" t="s">
        <v>3686</v>
      </c>
      <c r="D3776" s="56" t="s">
        <v>3789</v>
      </c>
      <c r="E3776" s="160"/>
      <c r="F3776" s="160">
        <v>70</v>
      </c>
      <c r="G3776" s="160">
        <v>70</v>
      </c>
      <c r="H3776" s="67">
        <f t="shared" si="69"/>
        <v>140</v>
      </c>
      <c r="I3776" s="2"/>
      <c r="J3776" s="2"/>
      <c r="K3776" s="2"/>
    </row>
    <row r="3777" s="22" customFormat="1" ht="18" customHeight="1" spans="1:11">
      <c r="A3777" s="54">
        <v>3773</v>
      </c>
      <c r="B3777" s="67" t="s">
        <v>3802</v>
      </c>
      <c r="C3777" s="56" t="s">
        <v>3686</v>
      </c>
      <c r="D3777" s="56" t="s">
        <v>3789</v>
      </c>
      <c r="E3777" s="160"/>
      <c r="F3777" s="160"/>
      <c r="G3777" s="160">
        <v>70</v>
      </c>
      <c r="H3777" s="67">
        <f t="shared" si="69"/>
        <v>70</v>
      </c>
      <c r="I3777" s="2"/>
      <c r="J3777" s="2"/>
      <c r="K3777" s="2"/>
    </row>
    <row r="3778" s="22" customFormat="1" ht="18" customHeight="1" spans="1:11">
      <c r="A3778" s="54">
        <v>3774</v>
      </c>
      <c r="B3778" s="67" t="s">
        <v>3803</v>
      </c>
      <c r="C3778" s="56" t="s">
        <v>3686</v>
      </c>
      <c r="D3778" s="56" t="s">
        <v>3789</v>
      </c>
      <c r="E3778" s="160"/>
      <c r="F3778" s="160">
        <v>70</v>
      </c>
      <c r="G3778" s="160" t="s">
        <v>1880</v>
      </c>
      <c r="H3778" s="67">
        <v>70</v>
      </c>
      <c r="I3778" s="2"/>
      <c r="J3778" s="2"/>
      <c r="K3778" s="2"/>
    </row>
    <row r="3779" s="22" customFormat="1" ht="18" customHeight="1" spans="1:11">
      <c r="A3779" s="54">
        <v>3775</v>
      </c>
      <c r="B3779" s="67" t="s">
        <v>3804</v>
      </c>
      <c r="C3779" s="56" t="s">
        <v>3686</v>
      </c>
      <c r="D3779" s="56" t="s">
        <v>3789</v>
      </c>
      <c r="E3779" s="160"/>
      <c r="F3779" s="160">
        <v>70</v>
      </c>
      <c r="G3779" s="160">
        <v>70</v>
      </c>
      <c r="H3779" s="67">
        <f t="shared" ref="H3779:H3785" si="70">E3779+F3779+G3779</f>
        <v>140</v>
      </c>
      <c r="I3779" s="2"/>
      <c r="J3779" s="2"/>
      <c r="K3779" s="2"/>
    </row>
    <row r="3780" s="22" customFormat="1" ht="18" customHeight="1" spans="1:11">
      <c r="A3780" s="54">
        <v>3776</v>
      </c>
      <c r="B3780" s="67" t="s">
        <v>3805</v>
      </c>
      <c r="C3780" s="56" t="s">
        <v>3686</v>
      </c>
      <c r="D3780" s="56" t="s">
        <v>3789</v>
      </c>
      <c r="E3780" s="160"/>
      <c r="F3780" s="160">
        <v>70</v>
      </c>
      <c r="G3780" s="160">
        <v>70</v>
      </c>
      <c r="H3780" s="67">
        <f t="shared" si="70"/>
        <v>140</v>
      </c>
      <c r="I3780" s="2"/>
      <c r="J3780" s="2"/>
      <c r="K3780" s="2"/>
    </row>
    <row r="3781" s="22" customFormat="1" ht="18" customHeight="1" spans="1:11">
      <c r="A3781" s="54">
        <v>3777</v>
      </c>
      <c r="B3781" s="67" t="s">
        <v>3806</v>
      </c>
      <c r="C3781" s="56" t="s">
        <v>3686</v>
      </c>
      <c r="D3781" s="56" t="s">
        <v>3789</v>
      </c>
      <c r="E3781" s="160"/>
      <c r="F3781" s="160"/>
      <c r="G3781" s="160">
        <v>70</v>
      </c>
      <c r="H3781" s="67">
        <f t="shared" si="70"/>
        <v>70</v>
      </c>
      <c r="I3781" s="2"/>
      <c r="J3781" s="2"/>
      <c r="K3781" s="2"/>
    </row>
    <row r="3782" s="22" customFormat="1" ht="18" customHeight="1" spans="1:11">
      <c r="A3782" s="54">
        <v>3778</v>
      </c>
      <c r="B3782" s="67" t="s">
        <v>3807</v>
      </c>
      <c r="C3782" s="56" t="s">
        <v>3686</v>
      </c>
      <c r="D3782" s="56" t="s">
        <v>3789</v>
      </c>
      <c r="E3782" s="160"/>
      <c r="F3782" s="160"/>
      <c r="G3782" s="160">
        <v>70</v>
      </c>
      <c r="H3782" s="67">
        <f t="shared" si="70"/>
        <v>70</v>
      </c>
      <c r="I3782" s="2"/>
      <c r="J3782" s="2"/>
      <c r="K3782" s="2"/>
    </row>
    <row r="3783" s="22" customFormat="1" ht="18" customHeight="1" spans="1:11">
      <c r="A3783" s="54">
        <v>3779</v>
      </c>
      <c r="B3783" s="67" t="s">
        <v>3808</v>
      </c>
      <c r="C3783" s="56" t="s">
        <v>3686</v>
      </c>
      <c r="D3783" s="56" t="s">
        <v>3789</v>
      </c>
      <c r="E3783" s="160">
        <v>80</v>
      </c>
      <c r="F3783" s="160"/>
      <c r="G3783" s="160">
        <v>70</v>
      </c>
      <c r="H3783" s="67">
        <f t="shared" si="70"/>
        <v>150</v>
      </c>
      <c r="I3783" s="2"/>
      <c r="J3783" s="2"/>
      <c r="K3783" s="2"/>
    </row>
    <row r="3784" s="22" customFormat="1" ht="18" customHeight="1" spans="1:11">
      <c r="A3784" s="54">
        <v>3780</v>
      </c>
      <c r="B3784" s="67" t="s">
        <v>3809</v>
      </c>
      <c r="C3784" s="56" t="s">
        <v>3686</v>
      </c>
      <c r="D3784" s="56" t="s">
        <v>3789</v>
      </c>
      <c r="E3784" s="160"/>
      <c r="F3784" s="160"/>
      <c r="G3784" s="160">
        <v>70</v>
      </c>
      <c r="H3784" s="67">
        <f t="shared" si="70"/>
        <v>70</v>
      </c>
      <c r="I3784" s="2"/>
      <c r="J3784" s="2"/>
      <c r="K3784" s="2"/>
    </row>
    <row r="3785" s="22" customFormat="1" ht="18" customHeight="1" spans="1:11">
      <c r="A3785" s="54">
        <v>3781</v>
      </c>
      <c r="B3785" s="67" t="s">
        <v>3810</v>
      </c>
      <c r="C3785" s="56" t="s">
        <v>3686</v>
      </c>
      <c r="D3785" s="56" t="s">
        <v>3789</v>
      </c>
      <c r="E3785" s="160"/>
      <c r="F3785" s="160"/>
      <c r="G3785" s="160">
        <v>70</v>
      </c>
      <c r="H3785" s="67">
        <f t="shared" si="70"/>
        <v>70</v>
      </c>
      <c r="I3785" s="2"/>
      <c r="J3785" s="2"/>
      <c r="K3785" s="2"/>
    </row>
    <row r="3786" s="22" customFormat="1" ht="18" customHeight="1" spans="1:11">
      <c r="A3786" s="54">
        <v>3782</v>
      </c>
      <c r="B3786" s="67" t="s">
        <v>3811</v>
      </c>
      <c r="C3786" s="56" t="s">
        <v>3686</v>
      </c>
      <c r="D3786" s="56" t="s">
        <v>3789</v>
      </c>
      <c r="E3786" s="160"/>
      <c r="F3786" s="160">
        <v>70</v>
      </c>
      <c r="G3786" s="160" t="s">
        <v>1880</v>
      </c>
      <c r="H3786" s="67">
        <v>70</v>
      </c>
      <c r="I3786" s="2"/>
      <c r="J3786" s="2"/>
      <c r="K3786" s="2"/>
    </row>
    <row r="3787" s="22" customFormat="1" ht="18" customHeight="1" spans="1:11">
      <c r="A3787" s="54">
        <v>3783</v>
      </c>
      <c r="B3787" s="67" t="s">
        <v>3812</v>
      </c>
      <c r="C3787" s="56" t="s">
        <v>3686</v>
      </c>
      <c r="D3787" s="56" t="s">
        <v>3789</v>
      </c>
      <c r="E3787" s="160"/>
      <c r="F3787" s="160">
        <v>70</v>
      </c>
      <c r="G3787" s="160">
        <v>70</v>
      </c>
      <c r="H3787" s="67">
        <f t="shared" ref="H3787:H3812" si="71">E3787+F3787+G3787</f>
        <v>140</v>
      </c>
      <c r="I3787" s="2"/>
      <c r="J3787" s="2"/>
      <c r="K3787" s="2"/>
    </row>
    <row r="3788" s="22" customFormat="1" ht="18" customHeight="1" spans="1:11">
      <c r="A3788" s="54">
        <v>3784</v>
      </c>
      <c r="B3788" s="67" t="s">
        <v>3813</v>
      </c>
      <c r="C3788" s="56" t="s">
        <v>3686</v>
      </c>
      <c r="D3788" s="56" t="s">
        <v>3789</v>
      </c>
      <c r="E3788" s="160"/>
      <c r="F3788" s="160">
        <v>70</v>
      </c>
      <c r="G3788" s="160">
        <v>70</v>
      </c>
      <c r="H3788" s="67">
        <f t="shared" si="71"/>
        <v>140</v>
      </c>
      <c r="I3788" s="2"/>
      <c r="J3788" s="2"/>
      <c r="K3788" s="2"/>
    </row>
    <row r="3789" s="22" customFormat="1" ht="18" customHeight="1" spans="1:11">
      <c r="A3789" s="54">
        <v>3785</v>
      </c>
      <c r="B3789" s="67" t="s">
        <v>3814</v>
      </c>
      <c r="C3789" s="56" t="s">
        <v>3686</v>
      </c>
      <c r="D3789" s="56" t="s">
        <v>3789</v>
      </c>
      <c r="E3789" s="160"/>
      <c r="F3789" s="160">
        <v>70</v>
      </c>
      <c r="G3789" s="160">
        <v>70</v>
      </c>
      <c r="H3789" s="67">
        <f t="shared" si="71"/>
        <v>140</v>
      </c>
      <c r="I3789" s="2"/>
      <c r="J3789" s="2"/>
      <c r="K3789" s="2"/>
    </row>
    <row r="3790" s="22" customFormat="1" ht="18" customHeight="1" spans="1:11">
      <c r="A3790" s="54">
        <v>3786</v>
      </c>
      <c r="B3790" s="67" t="s">
        <v>3815</v>
      </c>
      <c r="C3790" s="56" t="s">
        <v>3686</v>
      </c>
      <c r="D3790" s="56" t="s">
        <v>3789</v>
      </c>
      <c r="E3790" s="160"/>
      <c r="F3790" s="160">
        <v>70</v>
      </c>
      <c r="G3790" s="160">
        <v>70</v>
      </c>
      <c r="H3790" s="67">
        <f t="shared" si="71"/>
        <v>140</v>
      </c>
      <c r="I3790" s="2"/>
      <c r="J3790" s="2"/>
      <c r="K3790" s="2"/>
    </row>
    <row r="3791" s="22" customFormat="1" ht="18" customHeight="1" spans="1:11">
      <c r="A3791" s="54">
        <v>3787</v>
      </c>
      <c r="B3791" s="67" t="s">
        <v>3816</v>
      </c>
      <c r="C3791" s="56" t="s">
        <v>3686</v>
      </c>
      <c r="D3791" s="56" t="s">
        <v>3817</v>
      </c>
      <c r="E3791" s="160">
        <v>80</v>
      </c>
      <c r="F3791" s="160"/>
      <c r="G3791" s="160">
        <v>70</v>
      </c>
      <c r="H3791" s="67">
        <f t="shared" si="71"/>
        <v>150</v>
      </c>
      <c r="I3791" s="2"/>
      <c r="J3791" s="2"/>
      <c r="K3791" s="2"/>
    </row>
    <row r="3792" s="22" customFormat="1" ht="18" customHeight="1" spans="1:11">
      <c r="A3792" s="54">
        <v>3788</v>
      </c>
      <c r="B3792" s="67" t="s">
        <v>3818</v>
      </c>
      <c r="C3792" s="56" t="s">
        <v>3686</v>
      </c>
      <c r="D3792" s="56" t="s">
        <v>3817</v>
      </c>
      <c r="E3792" s="160"/>
      <c r="F3792" s="160"/>
      <c r="G3792" s="160">
        <v>70</v>
      </c>
      <c r="H3792" s="67">
        <f t="shared" si="71"/>
        <v>70</v>
      </c>
      <c r="I3792" s="2"/>
      <c r="J3792" s="2"/>
      <c r="K3792" s="2"/>
    </row>
    <row r="3793" s="22" customFormat="1" ht="18" customHeight="1" spans="1:11">
      <c r="A3793" s="54">
        <v>3789</v>
      </c>
      <c r="B3793" s="67" t="s">
        <v>3819</v>
      </c>
      <c r="C3793" s="56" t="s">
        <v>3686</v>
      </c>
      <c r="D3793" s="56" t="s">
        <v>3817</v>
      </c>
      <c r="E3793" s="160"/>
      <c r="F3793" s="160"/>
      <c r="G3793" s="160">
        <v>70</v>
      </c>
      <c r="H3793" s="67">
        <f t="shared" si="71"/>
        <v>70</v>
      </c>
      <c r="I3793" s="2"/>
      <c r="J3793" s="2"/>
      <c r="K3793" s="2"/>
    </row>
    <row r="3794" s="22" customFormat="1" ht="18" customHeight="1" spans="1:11">
      <c r="A3794" s="54">
        <v>3790</v>
      </c>
      <c r="B3794" s="67" t="s">
        <v>3820</v>
      </c>
      <c r="C3794" s="56" t="s">
        <v>3686</v>
      </c>
      <c r="D3794" s="56" t="s">
        <v>3817</v>
      </c>
      <c r="E3794" s="160"/>
      <c r="F3794" s="160">
        <v>70</v>
      </c>
      <c r="G3794" s="160">
        <v>70</v>
      </c>
      <c r="H3794" s="67">
        <f t="shared" si="71"/>
        <v>140</v>
      </c>
      <c r="I3794" s="2"/>
      <c r="J3794" s="2"/>
      <c r="K3794" s="2"/>
    </row>
    <row r="3795" s="22" customFormat="1" ht="18" customHeight="1" spans="1:11">
      <c r="A3795" s="54">
        <v>3791</v>
      </c>
      <c r="B3795" s="67" t="s">
        <v>3821</v>
      </c>
      <c r="C3795" s="56" t="s">
        <v>3686</v>
      </c>
      <c r="D3795" s="56" t="s">
        <v>3817</v>
      </c>
      <c r="E3795" s="160"/>
      <c r="F3795" s="160"/>
      <c r="G3795" s="160">
        <v>70</v>
      </c>
      <c r="H3795" s="67">
        <f t="shared" si="71"/>
        <v>70</v>
      </c>
      <c r="I3795" s="2"/>
      <c r="J3795" s="2"/>
      <c r="K3795" s="2"/>
    </row>
    <row r="3796" s="22" customFormat="1" ht="18" customHeight="1" spans="1:11">
      <c r="A3796" s="54">
        <v>3792</v>
      </c>
      <c r="B3796" s="67" t="s">
        <v>3822</v>
      </c>
      <c r="C3796" s="56" t="s">
        <v>3686</v>
      </c>
      <c r="D3796" s="56" t="s">
        <v>3817</v>
      </c>
      <c r="E3796" s="160"/>
      <c r="F3796" s="160"/>
      <c r="G3796" s="160">
        <v>70</v>
      </c>
      <c r="H3796" s="67">
        <f t="shared" si="71"/>
        <v>70</v>
      </c>
      <c r="I3796" s="2"/>
      <c r="J3796" s="2"/>
      <c r="K3796" s="2"/>
    </row>
    <row r="3797" s="22" customFormat="1" ht="18" customHeight="1" spans="1:11">
      <c r="A3797" s="54">
        <v>3793</v>
      </c>
      <c r="B3797" s="67" t="s">
        <v>3823</v>
      </c>
      <c r="C3797" s="56" t="s">
        <v>3686</v>
      </c>
      <c r="D3797" s="56" t="s">
        <v>3817</v>
      </c>
      <c r="E3797" s="160"/>
      <c r="F3797" s="160"/>
      <c r="G3797" s="160">
        <v>70</v>
      </c>
      <c r="H3797" s="67">
        <f t="shared" si="71"/>
        <v>70</v>
      </c>
      <c r="I3797" s="2"/>
      <c r="J3797" s="2"/>
      <c r="K3797" s="2"/>
    </row>
    <row r="3798" s="22" customFormat="1" ht="18" customHeight="1" spans="1:11">
      <c r="A3798" s="54">
        <v>3794</v>
      </c>
      <c r="B3798" s="67" t="s">
        <v>2397</v>
      </c>
      <c r="C3798" s="56" t="s">
        <v>3686</v>
      </c>
      <c r="D3798" s="56" t="s">
        <v>3817</v>
      </c>
      <c r="E3798" s="160"/>
      <c r="F3798" s="160"/>
      <c r="G3798" s="160">
        <v>70</v>
      </c>
      <c r="H3798" s="67">
        <f t="shared" si="71"/>
        <v>70</v>
      </c>
      <c r="I3798" s="2"/>
      <c r="J3798" s="2"/>
      <c r="K3798" s="2"/>
    </row>
    <row r="3799" s="22" customFormat="1" ht="18" customHeight="1" spans="1:11">
      <c r="A3799" s="54">
        <v>3795</v>
      </c>
      <c r="B3799" s="67" t="s">
        <v>3824</v>
      </c>
      <c r="C3799" s="56" t="s">
        <v>3686</v>
      </c>
      <c r="D3799" s="56" t="s">
        <v>3817</v>
      </c>
      <c r="E3799" s="160"/>
      <c r="F3799" s="160"/>
      <c r="G3799" s="160">
        <v>70</v>
      </c>
      <c r="H3799" s="67">
        <f t="shared" si="71"/>
        <v>70</v>
      </c>
      <c r="I3799" s="2"/>
      <c r="J3799" s="2"/>
      <c r="K3799" s="2"/>
    </row>
    <row r="3800" s="22" customFormat="1" ht="18" customHeight="1" spans="1:11">
      <c r="A3800" s="54">
        <v>3796</v>
      </c>
      <c r="B3800" s="67" t="s">
        <v>3825</v>
      </c>
      <c r="C3800" s="56" t="s">
        <v>3686</v>
      </c>
      <c r="D3800" s="56" t="s">
        <v>3817</v>
      </c>
      <c r="E3800" s="160"/>
      <c r="F3800" s="160"/>
      <c r="G3800" s="160">
        <v>70</v>
      </c>
      <c r="H3800" s="67">
        <f t="shared" si="71"/>
        <v>70</v>
      </c>
      <c r="I3800" s="2"/>
      <c r="J3800" s="2"/>
      <c r="K3800" s="2"/>
    </row>
    <row r="3801" s="22" customFormat="1" ht="18" customHeight="1" spans="1:11">
      <c r="A3801" s="54">
        <v>3797</v>
      </c>
      <c r="B3801" s="67" t="s">
        <v>3826</v>
      </c>
      <c r="C3801" s="56" t="s">
        <v>3686</v>
      </c>
      <c r="D3801" s="56" t="s">
        <v>3817</v>
      </c>
      <c r="E3801" s="160">
        <v>80</v>
      </c>
      <c r="F3801" s="160"/>
      <c r="G3801" s="160">
        <v>70</v>
      </c>
      <c r="H3801" s="67">
        <f t="shared" si="71"/>
        <v>150</v>
      </c>
      <c r="I3801" s="2"/>
      <c r="J3801" s="2"/>
      <c r="K3801" s="2"/>
    </row>
    <row r="3802" s="22" customFormat="1" ht="18" customHeight="1" spans="1:11">
      <c r="A3802" s="54">
        <v>3798</v>
      </c>
      <c r="B3802" s="67" t="s">
        <v>3827</v>
      </c>
      <c r="C3802" s="56" t="s">
        <v>3686</v>
      </c>
      <c r="D3802" s="56" t="s">
        <v>3817</v>
      </c>
      <c r="E3802" s="160"/>
      <c r="F3802" s="160"/>
      <c r="G3802" s="160">
        <v>70</v>
      </c>
      <c r="H3802" s="67">
        <f t="shared" si="71"/>
        <v>70</v>
      </c>
      <c r="I3802" s="2"/>
      <c r="J3802" s="2"/>
      <c r="K3802" s="2"/>
    </row>
    <row r="3803" s="22" customFormat="1" ht="18" customHeight="1" spans="1:11">
      <c r="A3803" s="54">
        <v>3799</v>
      </c>
      <c r="B3803" s="67" t="s">
        <v>2512</v>
      </c>
      <c r="C3803" s="56" t="s">
        <v>3686</v>
      </c>
      <c r="D3803" s="56" t="s">
        <v>3817</v>
      </c>
      <c r="E3803" s="160"/>
      <c r="F3803" s="160">
        <v>70</v>
      </c>
      <c r="G3803" s="160">
        <v>70</v>
      </c>
      <c r="H3803" s="67">
        <f t="shared" si="71"/>
        <v>140</v>
      </c>
      <c r="I3803" s="2"/>
      <c r="J3803" s="2"/>
      <c r="K3803" s="2"/>
    </row>
    <row r="3804" s="22" customFormat="1" ht="18" customHeight="1" spans="1:11">
      <c r="A3804" s="54">
        <v>3800</v>
      </c>
      <c r="B3804" s="67" t="s">
        <v>3828</v>
      </c>
      <c r="C3804" s="56" t="s">
        <v>3686</v>
      </c>
      <c r="D3804" s="56" t="s">
        <v>3817</v>
      </c>
      <c r="E3804" s="160"/>
      <c r="F3804" s="160"/>
      <c r="G3804" s="160">
        <v>70</v>
      </c>
      <c r="H3804" s="67">
        <f t="shared" si="71"/>
        <v>70</v>
      </c>
      <c r="I3804" s="2"/>
      <c r="J3804" s="2"/>
      <c r="K3804" s="2"/>
    </row>
    <row r="3805" s="22" customFormat="1" ht="18" customHeight="1" spans="1:11">
      <c r="A3805" s="54">
        <v>3801</v>
      </c>
      <c r="B3805" s="67" t="s">
        <v>3829</v>
      </c>
      <c r="C3805" s="56" t="s">
        <v>3686</v>
      </c>
      <c r="D3805" s="56" t="s">
        <v>3817</v>
      </c>
      <c r="E3805" s="160"/>
      <c r="F3805" s="160"/>
      <c r="G3805" s="160">
        <v>70</v>
      </c>
      <c r="H3805" s="67">
        <f t="shared" si="71"/>
        <v>70</v>
      </c>
      <c r="I3805" s="2"/>
      <c r="J3805" s="2"/>
      <c r="K3805" s="2"/>
    </row>
    <row r="3806" s="22" customFormat="1" ht="18" customHeight="1" spans="1:11">
      <c r="A3806" s="54">
        <v>3802</v>
      </c>
      <c r="B3806" s="67" t="s">
        <v>3830</v>
      </c>
      <c r="C3806" s="56" t="s">
        <v>3686</v>
      </c>
      <c r="D3806" s="56" t="s">
        <v>3817</v>
      </c>
      <c r="E3806" s="160"/>
      <c r="F3806" s="160"/>
      <c r="G3806" s="160">
        <v>70</v>
      </c>
      <c r="H3806" s="67">
        <f t="shared" si="71"/>
        <v>70</v>
      </c>
      <c r="I3806" s="2"/>
      <c r="J3806" s="2"/>
      <c r="K3806" s="2"/>
    </row>
    <row r="3807" s="22" customFormat="1" ht="18" customHeight="1" spans="1:11">
      <c r="A3807" s="54">
        <v>3803</v>
      </c>
      <c r="B3807" s="67" t="s">
        <v>3831</v>
      </c>
      <c r="C3807" s="56" t="s">
        <v>3686</v>
      </c>
      <c r="D3807" s="56" t="s">
        <v>3817</v>
      </c>
      <c r="E3807" s="160"/>
      <c r="F3807" s="160">
        <v>70</v>
      </c>
      <c r="G3807" s="160">
        <v>70</v>
      </c>
      <c r="H3807" s="67">
        <f t="shared" si="71"/>
        <v>140</v>
      </c>
      <c r="I3807" s="2"/>
      <c r="J3807" s="2"/>
      <c r="K3807" s="2"/>
    </row>
    <row r="3808" s="22" customFormat="1" ht="18" customHeight="1" spans="1:11">
      <c r="A3808" s="54">
        <v>3804</v>
      </c>
      <c r="B3808" s="67" t="s">
        <v>3832</v>
      </c>
      <c r="C3808" s="56" t="s">
        <v>3686</v>
      </c>
      <c r="D3808" s="56" t="s">
        <v>3817</v>
      </c>
      <c r="E3808" s="160"/>
      <c r="F3808" s="160"/>
      <c r="G3808" s="160">
        <v>70</v>
      </c>
      <c r="H3808" s="67">
        <f t="shared" si="71"/>
        <v>70</v>
      </c>
      <c r="I3808" s="2"/>
      <c r="J3808" s="2"/>
      <c r="K3808" s="2"/>
    </row>
    <row r="3809" s="22" customFormat="1" ht="18" customHeight="1" spans="1:11">
      <c r="A3809" s="54">
        <v>3805</v>
      </c>
      <c r="B3809" s="67" t="s">
        <v>3833</v>
      </c>
      <c r="C3809" s="56" t="s">
        <v>3686</v>
      </c>
      <c r="D3809" s="56" t="s">
        <v>3817</v>
      </c>
      <c r="E3809" s="160"/>
      <c r="F3809" s="160"/>
      <c r="G3809" s="160">
        <v>70</v>
      </c>
      <c r="H3809" s="67">
        <f t="shared" si="71"/>
        <v>70</v>
      </c>
      <c r="I3809" s="2"/>
      <c r="J3809" s="2"/>
      <c r="K3809" s="2"/>
    </row>
    <row r="3810" s="22" customFormat="1" ht="18" customHeight="1" spans="1:11">
      <c r="A3810" s="54">
        <v>3806</v>
      </c>
      <c r="B3810" s="67" t="s">
        <v>3834</v>
      </c>
      <c r="C3810" s="56" t="s">
        <v>3686</v>
      </c>
      <c r="D3810" s="56" t="s">
        <v>3817</v>
      </c>
      <c r="E3810" s="160"/>
      <c r="F3810" s="160"/>
      <c r="G3810" s="160">
        <v>70</v>
      </c>
      <c r="H3810" s="67">
        <f t="shared" si="71"/>
        <v>70</v>
      </c>
      <c r="I3810" s="2"/>
      <c r="J3810" s="2"/>
      <c r="K3810" s="2"/>
    </row>
    <row r="3811" s="22" customFormat="1" ht="18" customHeight="1" spans="1:11">
      <c r="A3811" s="54">
        <v>3807</v>
      </c>
      <c r="B3811" s="67" t="s">
        <v>3835</v>
      </c>
      <c r="C3811" s="56" t="s">
        <v>3686</v>
      </c>
      <c r="D3811" s="56" t="s">
        <v>3817</v>
      </c>
      <c r="E3811" s="160">
        <v>80</v>
      </c>
      <c r="F3811" s="160"/>
      <c r="G3811" s="160">
        <v>70</v>
      </c>
      <c r="H3811" s="67">
        <f t="shared" si="71"/>
        <v>150</v>
      </c>
      <c r="I3811" s="2"/>
      <c r="J3811" s="2"/>
      <c r="K3811" s="2"/>
    </row>
    <row r="3812" s="22" customFormat="1" ht="18" customHeight="1" spans="1:11">
      <c r="A3812" s="54">
        <v>3808</v>
      </c>
      <c r="B3812" s="67" t="s">
        <v>3836</v>
      </c>
      <c r="C3812" s="56" t="s">
        <v>3686</v>
      </c>
      <c r="D3812" s="56" t="s">
        <v>3817</v>
      </c>
      <c r="E3812" s="160"/>
      <c r="F3812" s="160"/>
      <c r="G3812" s="160">
        <v>70</v>
      </c>
      <c r="H3812" s="67">
        <f t="shared" si="71"/>
        <v>70</v>
      </c>
      <c r="I3812" s="2"/>
      <c r="J3812" s="2"/>
      <c r="K3812" s="2"/>
    </row>
    <row r="3813" s="22" customFormat="1" ht="18" customHeight="1" spans="1:11">
      <c r="A3813" s="54">
        <v>3809</v>
      </c>
      <c r="B3813" s="67" t="s">
        <v>3837</v>
      </c>
      <c r="C3813" s="56" t="s">
        <v>3686</v>
      </c>
      <c r="D3813" s="56" t="s">
        <v>3817</v>
      </c>
      <c r="E3813" s="160">
        <v>80</v>
      </c>
      <c r="F3813" s="160"/>
      <c r="G3813" s="160">
        <v>70</v>
      </c>
      <c r="H3813" s="67">
        <v>150</v>
      </c>
      <c r="I3813" s="2"/>
      <c r="J3813" s="2"/>
      <c r="K3813" s="2"/>
    </row>
    <row r="3814" s="22" customFormat="1" ht="18" customHeight="1" spans="1:11">
      <c r="A3814" s="54">
        <v>3810</v>
      </c>
      <c r="B3814" s="67" t="s">
        <v>3838</v>
      </c>
      <c r="C3814" s="56" t="s">
        <v>3686</v>
      </c>
      <c r="D3814" s="56" t="s">
        <v>3817</v>
      </c>
      <c r="E3814" s="160">
        <v>80</v>
      </c>
      <c r="F3814" s="160"/>
      <c r="G3814" s="160">
        <v>70</v>
      </c>
      <c r="H3814" s="67">
        <f t="shared" ref="H3814:H3827" si="72">E3814+F3814+G3814</f>
        <v>150</v>
      </c>
      <c r="I3814" s="2"/>
      <c r="J3814" s="2"/>
      <c r="K3814" s="2"/>
    </row>
    <row r="3815" s="22" customFormat="1" ht="18" customHeight="1" spans="1:11">
      <c r="A3815" s="54">
        <v>3811</v>
      </c>
      <c r="B3815" s="67" t="s">
        <v>3839</v>
      </c>
      <c r="C3815" s="56" t="s">
        <v>3686</v>
      </c>
      <c r="D3815" s="56" t="s">
        <v>3817</v>
      </c>
      <c r="E3815" s="160">
        <v>80</v>
      </c>
      <c r="F3815" s="160"/>
      <c r="G3815" s="160">
        <v>70</v>
      </c>
      <c r="H3815" s="67">
        <f t="shared" si="72"/>
        <v>150</v>
      </c>
      <c r="I3815" s="2"/>
      <c r="J3815" s="2"/>
      <c r="K3815" s="2"/>
    </row>
    <row r="3816" s="22" customFormat="1" ht="18" customHeight="1" spans="1:11">
      <c r="A3816" s="54">
        <v>3812</v>
      </c>
      <c r="B3816" s="67" t="s">
        <v>3840</v>
      </c>
      <c r="C3816" s="56" t="s">
        <v>3686</v>
      </c>
      <c r="D3816" s="56" t="s">
        <v>3817</v>
      </c>
      <c r="E3816" s="160"/>
      <c r="F3816" s="160"/>
      <c r="G3816" s="160">
        <v>70</v>
      </c>
      <c r="H3816" s="67">
        <f t="shared" si="72"/>
        <v>70</v>
      </c>
      <c r="I3816" s="2"/>
      <c r="J3816" s="2"/>
      <c r="K3816" s="2"/>
    </row>
    <row r="3817" s="22" customFormat="1" ht="18" customHeight="1" spans="1:11">
      <c r="A3817" s="54">
        <v>3813</v>
      </c>
      <c r="B3817" s="67" t="s">
        <v>3841</v>
      </c>
      <c r="C3817" s="56" t="s">
        <v>3686</v>
      </c>
      <c r="D3817" s="56" t="s">
        <v>3715</v>
      </c>
      <c r="E3817" s="160"/>
      <c r="F3817" s="160"/>
      <c r="G3817" s="160">
        <v>70</v>
      </c>
      <c r="H3817" s="67">
        <f t="shared" si="72"/>
        <v>70</v>
      </c>
      <c r="I3817" s="2"/>
      <c r="J3817" s="2"/>
      <c r="K3817" s="2"/>
    </row>
    <row r="3818" s="22" customFormat="1" ht="18" customHeight="1" spans="1:11">
      <c r="A3818" s="54">
        <v>3814</v>
      </c>
      <c r="B3818" s="67" t="s">
        <v>3842</v>
      </c>
      <c r="C3818" s="56" t="s">
        <v>3686</v>
      </c>
      <c r="D3818" s="56" t="s">
        <v>3817</v>
      </c>
      <c r="E3818" s="160">
        <v>80</v>
      </c>
      <c r="F3818" s="160"/>
      <c r="G3818" s="160">
        <v>70</v>
      </c>
      <c r="H3818" s="67">
        <f t="shared" si="72"/>
        <v>150</v>
      </c>
      <c r="I3818" s="2"/>
      <c r="J3818" s="2"/>
      <c r="K3818" s="2"/>
    </row>
    <row r="3819" s="22" customFormat="1" ht="18" customHeight="1" spans="1:11">
      <c r="A3819" s="54">
        <v>3815</v>
      </c>
      <c r="B3819" s="67" t="s">
        <v>3843</v>
      </c>
      <c r="C3819" s="56" t="s">
        <v>3686</v>
      </c>
      <c r="D3819" s="56" t="s">
        <v>3817</v>
      </c>
      <c r="E3819" s="160"/>
      <c r="F3819" s="160"/>
      <c r="G3819" s="160">
        <v>70</v>
      </c>
      <c r="H3819" s="67">
        <f t="shared" si="72"/>
        <v>70</v>
      </c>
      <c r="I3819" s="2"/>
      <c r="J3819" s="2"/>
      <c r="K3819" s="2"/>
    </row>
    <row r="3820" s="22" customFormat="1" ht="18" customHeight="1" spans="1:11">
      <c r="A3820" s="54">
        <v>3816</v>
      </c>
      <c r="B3820" s="67" t="s">
        <v>3844</v>
      </c>
      <c r="C3820" s="56" t="s">
        <v>3686</v>
      </c>
      <c r="D3820" s="56" t="s">
        <v>3817</v>
      </c>
      <c r="E3820" s="160"/>
      <c r="F3820" s="160"/>
      <c r="G3820" s="160">
        <v>70</v>
      </c>
      <c r="H3820" s="67">
        <f t="shared" si="72"/>
        <v>70</v>
      </c>
      <c r="I3820" s="2"/>
      <c r="J3820" s="2"/>
      <c r="K3820" s="2"/>
    </row>
    <row r="3821" s="22" customFormat="1" ht="18" customHeight="1" spans="1:11">
      <c r="A3821" s="54">
        <v>3817</v>
      </c>
      <c r="B3821" s="67" t="s">
        <v>3845</v>
      </c>
      <c r="C3821" s="56" t="s">
        <v>3686</v>
      </c>
      <c r="D3821" s="56" t="s">
        <v>3817</v>
      </c>
      <c r="E3821" s="160"/>
      <c r="F3821" s="160"/>
      <c r="G3821" s="160">
        <v>70</v>
      </c>
      <c r="H3821" s="67">
        <f t="shared" si="72"/>
        <v>70</v>
      </c>
      <c r="I3821" s="2"/>
      <c r="J3821" s="2"/>
      <c r="K3821" s="2"/>
    </row>
    <row r="3822" s="22" customFormat="1" ht="18" customHeight="1" spans="1:11">
      <c r="A3822" s="54">
        <v>3818</v>
      </c>
      <c r="B3822" s="67" t="s">
        <v>3846</v>
      </c>
      <c r="C3822" s="56" t="s">
        <v>3686</v>
      </c>
      <c r="D3822" s="56" t="s">
        <v>3817</v>
      </c>
      <c r="E3822" s="160"/>
      <c r="F3822" s="160"/>
      <c r="G3822" s="160">
        <v>70</v>
      </c>
      <c r="H3822" s="67">
        <f t="shared" si="72"/>
        <v>70</v>
      </c>
      <c r="I3822" s="2"/>
      <c r="J3822" s="2"/>
      <c r="K3822" s="2"/>
    </row>
    <row r="3823" s="22" customFormat="1" ht="18" customHeight="1" spans="1:11">
      <c r="A3823" s="54">
        <v>3819</v>
      </c>
      <c r="B3823" s="67" t="s">
        <v>3847</v>
      </c>
      <c r="C3823" s="56" t="s">
        <v>3686</v>
      </c>
      <c r="D3823" s="56" t="s">
        <v>3817</v>
      </c>
      <c r="E3823" s="160"/>
      <c r="F3823" s="160">
        <v>70</v>
      </c>
      <c r="G3823" s="160">
        <v>70</v>
      </c>
      <c r="H3823" s="67">
        <f t="shared" si="72"/>
        <v>140</v>
      </c>
      <c r="I3823" s="2"/>
      <c r="J3823" s="2"/>
      <c r="K3823" s="2"/>
    </row>
    <row r="3824" s="22" customFormat="1" ht="18" customHeight="1" spans="1:11">
      <c r="A3824" s="54">
        <v>3820</v>
      </c>
      <c r="B3824" s="67" t="s">
        <v>3848</v>
      </c>
      <c r="C3824" s="56" t="s">
        <v>3686</v>
      </c>
      <c r="D3824" s="56" t="s">
        <v>3817</v>
      </c>
      <c r="E3824" s="160"/>
      <c r="F3824" s="160"/>
      <c r="G3824" s="160">
        <v>70</v>
      </c>
      <c r="H3824" s="67">
        <f t="shared" si="72"/>
        <v>70</v>
      </c>
      <c r="I3824" s="2"/>
      <c r="J3824" s="2"/>
      <c r="K3824" s="2"/>
    </row>
    <row r="3825" s="22" customFormat="1" ht="18" customHeight="1" spans="1:11">
      <c r="A3825" s="54">
        <v>3821</v>
      </c>
      <c r="B3825" s="67" t="s">
        <v>3849</v>
      </c>
      <c r="C3825" s="56" t="s">
        <v>3686</v>
      </c>
      <c r="D3825" s="56" t="s">
        <v>3817</v>
      </c>
      <c r="E3825" s="160"/>
      <c r="F3825" s="160"/>
      <c r="G3825" s="160">
        <v>70</v>
      </c>
      <c r="H3825" s="67">
        <f t="shared" si="72"/>
        <v>70</v>
      </c>
      <c r="I3825" s="2"/>
      <c r="J3825" s="2"/>
      <c r="K3825" s="2"/>
    </row>
    <row r="3826" s="22" customFormat="1" ht="18" customHeight="1" spans="1:11">
      <c r="A3826" s="54">
        <v>3822</v>
      </c>
      <c r="B3826" s="67" t="s">
        <v>3850</v>
      </c>
      <c r="C3826" s="56" t="s">
        <v>3686</v>
      </c>
      <c r="D3826" s="56" t="s">
        <v>3817</v>
      </c>
      <c r="E3826" s="160"/>
      <c r="F3826" s="160"/>
      <c r="G3826" s="160">
        <v>70</v>
      </c>
      <c r="H3826" s="67">
        <f t="shared" si="72"/>
        <v>70</v>
      </c>
      <c r="I3826" s="2"/>
      <c r="J3826" s="2"/>
      <c r="K3826" s="2"/>
    </row>
    <row r="3827" s="22" customFormat="1" ht="18" customHeight="1" spans="1:11">
      <c r="A3827" s="54">
        <v>3823</v>
      </c>
      <c r="B3827" s="67" t="s">
        <v>3851</v>
      </c>
      <c r="C3827" s="56" t="s">
        <v>3686</v>
      </c>
      <c r="D3827" s="56" t="s">
        <v>3817</v>
      </c>
      <c r="E3827" s="160"/>
      <c r="F3827" s="160">
        <v>70</v>
      </c>
      <c r="G3827" s="160"/>
      <c r="H3827" s="67">
        <f t="shared" si="72"/>
        <v>70</v>
      </c>
      <c r="I3827" s="2"/>
      <c r="J3827" s="2"/>
      <c r="K3827" s="2"/>
    </row>
    <row r="3828" s="22" customFormat="1" ht="18" customHeight="1" spans="1:11">
      <c r="A3828" s="54">
        <v>3824</v>
      </c>
      <c r="B3828" s="67" t="s">
        <v>1148</v>
      </c>
      <c r="C3828" s="56" t="s">
        <v>3686</v>
      </c>
      <c r="D3828" s="56" t="s">
        <v>3817</v>
      </c>
      <c r="E3828" s="160"/>
      <c r="F3828" s="160" t="s">
        <v>1880</v>
      </c>
      <c r="G3828" s="160">
        <v>70</v>
      </c>
      <c r="H3828" s="67">
        <v>70</v>
      </c>
      <c r="I3828" s="2"/>
      <c r="J3828" s="2"/>
      <c r="K3828" s="2"/>
    </row>
    <row r="3829" s="22" customFormat="1" ht="18" customHeight="1" spans="1:11">
      <c r="A3829" s="54">
        <v>3825</v>
      </c>
      <c r="B3829" s="67" t="s">
        <v>3852</v>
      </c>
      <c r="C3829" s="56" t="s">
        <v>3686</v>
      </c>
      <c r="D3829" s="56" t="s">
        <v>3817</v>
      </c>
      <c r="E3829" s="160"/>
      <c r="F3829" s="160">
        <v>70</v>
      </c>
      <c r="G3829" s="160"/>
      <c r="H3829" s="67">
        <f t="shared" ref="H3829:H3865" si="73">E3829+F3829+G3829</f>
        <v>70</v>
      </c>
      <c r="I3829" s="2"/>
      <c r="J3829" s="2"/>
      <c r="K3829" s="2"/>
    </row>
    <row r="3830" s="22" customFormat="1" ht="18" customHeight="1" spans="1:11">
      <c r="A3830" s="54">
        <v>3826</v>
      </c>
      <c r="B3830" s="67" t="s">
        <v>3853</v>
      </c>
      <c r="C3830" s="56" t="s">
        <v>3686</v>
      </c>
      <c r="D3830" s="56" t="s">
        <v>3817</v>
      </c>
      <c r="E3830" s="160">
        <v>80</v>
      </c>
      <c r="F3830" s="160"/>
      <c r="G3830" s="160"/>
      <c r="H3830" s="67">
        <f t="shared" si="73"/>
        <v>80</v>
      </c>
      <c r="I3830" s="2"/>
      <c r="J3830" s="2"/>
      <c r="K3830" s="2"/>
    </row>
    <row r="3831" s="22" customFormat="1" ht="18" customHeight="1" spans="1:11">
      <c r="A3831" s="54">
        <v>3827</v>
      </c>
      <c r="B3831" s="67" t="s">
        <v>3854</v>
      </c>
      <c r="C3831" s="56" t="s">
        <v>3686</v>
      </c>
      <c r="D3831" s="56" t="s">
        <v>3817</v>
      </c>
      <c r="E3831" s="160"/>
      <c r="F3831" s="160">
        <v>70</v>
      </c>
      <c r="G3831" s="160">
        <v>70</v>
      </c>
      <c r="H3831" s="67">
        <f t="shared" si="73"/>
        <v>140</v>
      </c>
      <c r="I3831" s="2"/>
      <c r="J3831" s="2"/>
      <c r="K3831" s="2"/>
    </row>
    <row r="3832" s="22" customFormat="1" ht="18" customHeight="1" spans="1:11">
      <c r="A3832" s="54">
        <v>3828</v>
      </c>
      <c r="B3832" s="67" t="s">
        <v>3855</v>
      </c>
      <c r="C3832" s="56" t="s">
        <v>3686</v>
      </c>
      <c r="D3832" s="56" t="s">
        <v>3817</v>
      </c>
      <c r="E3832" s="160">
        <v>80</v>
      </c>
      <c r="F3832" s="160"/>
      <c r="G3832" s="160"/>
      <c r="H3832" s="67">
        <f t="shared" si="73"/>
        <v>80</v>
      </c>
      <c r="I3832" s="2"/>
      <c r="J3832" s="2"/>
      <c r="K3832" s="2"/>
    </row>
    <row r="3833" s="22" customFormat="1" ht="18" customHeight="1" spans="1:11">
      <c r="A3833" s="54">
        <v>3829</v>
      </c>
      <c r="B3833" s="67" t="s">
        <v>3856</v>
      </c>
      <c r="C3833" s="56" t="s">
        <v>3686</v>
      </c>
      <c r="D3833" s="56" t="s">
        <v>3817</v>
      </c>
      <c r="E3833" s="160"/>
      <c r="F3833" s="160">
        <v>70</v>
      </c>
      <c r="G3833" s="160"/>
      <c r="H3833" s="67">
        <f t="shared" si="73"/>
        <v>70</v>
      </c>
      <c r="I3833" s="2"/>
      <c r="J3833" s="2"/>
      <c r="K3833" s="2"/>
    </row>
    <row r="3834" s="22" customFormat="1" ht="18" customHeight="1" spans="1:11">
      <c r="A3834" s="54">
        <v>3830</v>
      </c>
      <c r="B3834" s="67" t="s">
        <v>3857</v>
      </c>
      <c r="C3834" s="56" t="s">
        <v>3686</v>
      </c>
      <c r="D3834" s="56" t="s">
        <v>3817</v>
      </c>
      <c r="E3834" s="160"/>
      <c r="F3834" s="160">
        <v>70</v>
      </c>
      <c r="G3834" s="160"/>
      <c r="H3834" s="67">
        <f t="shared" si="73"/>
        <v>70</v>
      </c>
      <c r="I3834" s="2"/>
      <c r="J3834" s="2"/>
      <c r="K3834" s="2"/>
    </row>
    <row r="3835" s="22" customFormat="1" ht="18" customHeight="1" spans="1:11">
      <c r="A3835" s="54">
        <v>3831</v>
      </c>
      <c r="B3835" s="67" t="s">
        <v>3858</v>
      </c>
      <c r="C3835" s="56" t="s">
        <v>3686</v>
      </c>
      <c r="D3835" s="56" t="s">
        <v>3715</v>
      </c>
      <c r="E3835" s="160"/>
      <c r="F3835" s="160">
        <v>70</v>
      </c>
      <c r="G3835" s="160">
        <v>70</v>
      </c>
      <c r="H3835" s="67">
        <f t="shared" si="73"/>
        <v>140</v>
      </c>
      <c r="I3835" s="2"/>
      <c r="J3835" s="2"/>
      <c r="K3835" s="2"/>
    </row>
    <row r="3836" s="22" customFormat="1" ht="18" customHeight="1" spans="1:11">
      <c r="A3836" s="54">
        <v>3832</v>
      </c>
      <c r="B3836" s="67" t="s">
        <v>3859</v>
      </c>
      <c r="C3836" s="56" t="s">
        <v>3686</v>
      </c>
      <c r="D3836" s="56" t="s">
        <v>3715</v>
      </c>
      <c r="E3836" s="160"/>
      <c r="F3836" s="160">
        <v>70</v>
      </c>
      <c r="G3836" s="160">
        <v>70</v>
      </c>
      <c r="H3836" s="67">
        <f t="shared" si="73"/>
        <v>140</v>
      </c>
      <c r="I3836" s="2"/>
      <c r="J3836" s="2"/>
      <c r="K3836" s="2"/>
    </row>
    <row r="3837" s="22" customFormat="1" ht="18" customHeight="1" spans="1:11">
      <c r="A3837" s="54">
        <v>3833</v>
      </c>
      <c r="B3837" s="67" t="s">
        <v>3860</v>
      </c>
      <c r="C3837" s="56" t="s">
        <v>3686</v>
      </c>
      <c r="D3837" s="56" t="s">
        <v>3715</v>
      </c>
      <c r="E3837" s="160">
        <v>80</v>
      </c>
      <c r="F3837" s="160"/>
      <c r="G3837" s="160">
        <v>70</v>
      </c>
      <c r="H3837" s="67">
        <f t="shared" si="73"/>
        <v>150</v>
      </c>
      <c r="I3837" s="2"/>
      <c r="J3837" s="2"/>
      <c r="K3837" s="2"/>
    </row>
    <row r="3838" s="22" customFormat="1" ht="18" customHeight="1" spans="1:11">
      <c r="A3838" s="54">
        <v>3834</v>
      </c>
      <c r="B3838" s="67" t="s">
        <v>3861</v>
      </c>
      <c r="C3838" s="56" t="s">
        <v>3686</v>
      </c>
      <c r="D3838" s="56" t="s">
        <v>3715</v>
      </c>
      <c r="E3838" s="160">
        <v>80</v>
      </c>
      <c r="F3838" s="160"/>
      <c r="G3838" s="160">
        <v>70</v>
      </c>
      <c r="H3838" s="67">
        <f t="shared" si="73"/>
        <v>150</v>
      </c>
      <c r="I3838" s="2"/>
      <c r="J3838" s="2"/>
      <c r="K3838" s="2"/>
    </row>
    <row r="3839" s="22" customFormat="1" ht="18" customHeight="1" spans="1:11">
      <c r="A3839" s="54">
        <v>3835</v>
      </c>
      <c r="B3839" s="67" t="s">
        <v>1968</v>
      </c>
      <c r="C3839" s="56" t="s">
        <v>3686</v>
      </c>
      <c r="D3839" s="56" t="s">
        <v>3715</v>
      </c>
      <c r="E3839" s="160"/>
      <c r="F3839" s="160">
        <v>70</v>
      </c>
      <c r="G3839" s="160">
        <v>70</v>
      </c>
      <c r="H3839" s="67">
        <f t="shared" si="73"/>
        <v>140</v>
      </c>
      <c r="I3839" s="2"/>
      <c r="J3839" s="2"/>
      <c r="K3839" s="2"/>
    </row>
    <row r="3840" s="22" customFormat="1" ht="18" customHeight="1" spans="1:11">
      <c r="A3840" s="54">
        <v>3836</v>
      </c>
      <c r="B3840" s="67" t="s">
        <v>3862</v>
      </c>
      <c r="C3840" s="56" t="s">
        <v>3686</v>
      </c>
      <c r="D3840" s="56" t="s">
        <v>3715</v>
      </c>
      <c r="E3840" s="160"/>
      <c r="F3840" s="160"/>
      <c r="G3840" s="160">
        <v>70</v>
      </c>
      <c r="H3840" s="67">
        <f t="shared" si="73"/>
        <v>70</v>
      </c>
      <c r="I3840" s="2"/>
      <c r="J3840" s="2"/>
      <c r="K3840" s="2"/>
    </row>
    <row r="3841" s="22" customFormat="1" ht="18" customHeight="1" spans="1:11">
      <c r="A3841" s="54">
        <v>3837</v>
      </c>
      <c r="B3841" s="67" t="s">
        <v>3863</v>
      </c>
      <c r="C3841" s="56" t="s">
        <v>3686</v>
      </c>
      <c r="D3841" s="56" t="s">
        <v>3715</v>
      </c>
      <c r="E3841" s="160"/>
      <c r="F3841" s="160"/>
      <c r="G3841" s="160">
        <v>70</v>
      </c>
      <c r="H3841" s="67">
        <f t="shared" si="73"/>
        <v>70</v>
      </c>
      <c r="I3841" s="2"/>
      <c r="J3841" s="2"/>
      <c r="K3841" s="2"/>
    </row>
    <row r="3842" s="22" customFormat="1" ht="18" customHeight="1" spans="1:11">
      <c r="A3842" s="54">
        <v>3838</v>
      </c>
      <c r="B3842" s="67" t="s">
        <v>3864</v>
      </c>
      <c r="C3842" s="56" t="s">
        <v>3686</v>
      </c>
      <c r="D3842" s="56" t="s">
        <v>3715</v>
      </c>
      <c r="E3842" s="160"/>
      <c r="F3842" s="160"/>
      <c r="G3842" s="160">
        <v>70</v>
      </c>
      <c r="H3842" s="67">
        <f t="shared" si="73"/>
        <v>70</v>
      </c>
      <c r="I3842" s="2"/>
      <c r="J3842" s="2"/>
      <c r="K3842" s="2"/>
    </row>
    <row r="3843" s="22" customFormat="1" ht="18" customHeight="1" spans="1:11">
      <c r="A3843" s="54">
        <v>3839</v>
      </c>
      <c r="B3843" s="67" t="s">
        <v>3865</v>
      </c>
      <c r="C3843" s="56" t="s">
        <v>3686</v>
      </c>
      <c r="D3843" s="56" t="s">
        <v>3715</v>
      </c>
      <c r="E3843" s="160"/>
      <c r="F3843" s="160"/>
      <c r="G3843" s="160">
        <v>70</v>
      </c>
      <c r="H3843" s="67">
        <f t="shared" si="73"/>
        <v>70</v>
      </c>
      <c r="I3843" s="2"/>
      <c r="J3843" s="2"/>
      <c r="K3843" s="2"/>
    </row>
    <row r="3844" s="22" customFormat="1" ht="18" customHeight="1" spans="1:11">
      <c r="A3844" s="54">
        <v>3840</v>
      </c>
      <c r="B3844" s="67" t="s">
        <v>3866</v>
      </c>
      <c r="C3844" s="56" t="s">
        <v>3686</v>
      </c>
      <c r="D3844" s="56" t="s">
        <v>3715</v>
      </c>
      <c r="E3844" s="160"/>
      <c r="F3844" s="160"/>
      <c r="G3844" s="160">
        <v>70</v>
      </c>
      <c r="H3844" s="67">
        <f t="shared" si="73"/>
        <v>70</v>
      </c>
      <c r="I3844" s="2"/>
      <c r="J3844" s="2"/>
      <c r="K3844" s="2"/>
    </row>
    <row r="3845" s="22" customFormat="1" ht="18" customHeight="1" spans="1:11">
      <c r="A3845" s="54">
        <v>3841</v>
      </c>
      <c r="B3845" s="67" t="s">
        <v>3867</v>
      </c>
      <c r="C3845" s="56" t="s">
        <v>3686</v>
      </c>
      <c r="D3845" s="56" t="s">
        <v>3715</v>
      </c>
      <c r="E3845" s="160"/>
      <c r="F3845" s="160">
        <v>70</v>
      </c>
      <c r="G3845" s="160">
        <v>70</v>
      </c>
      <c r="H3845" s="67">
        <f t="shared" si="73"/>
        <v>140</v>
      </c>
      <c r="I3845" s="2"/>
      <c r="J3845" s="2"/>
      <c r="K3845" s="2"/>
    </row>
    <row r="3846" s="22" customFormat="1" ht="18" customHeight="1" spans="1:11">
      <c r="A3846" s="54">
        <v>3842</v>
      </c>
      <c r="B3846" s="67" t="s">
        <v>3868</v>
      </c>
      <c r="C3846" s="56" t="s">
        <v>3686</v>
      </c>
      <c r="D3846" s="56" t="s">
        <v>3715</v>
      </c>
      <c r="E3846" s="160"/>
      <c r="F3846" s="160"/>
      <c r="G3846" s="160">
        <v>70</v>
      </c>
      <c r="H3846" s="67">
        <f t="shared" si="73"/>
        <v>70</v>
      </c>
      <c r="I3846" s="2"/>
      <c r="J3846" s="2"/>
      <c r="K3846" s="2"/>
    </row>
    <row r="3847" s="22" customFormat="1" ht="18" customHeight="1" spans="1:11">
      <c r="A3847" s="54">
        <v>3843</v>
      </c>
      <c r="B3847" s="67" t="s">
        <v>3869</v>
      </c>
      <c r="C3847" s="56" t="s">
        <v>3686</v>
      </c>
      <c r="D3847" s="56" t="s">
        <v>3715</v>
      </c>
      <c r="E3847" s="160"/>
      <c r="F3847" s="160"/>
      <c r="G3847" s="160">
        <v>70</v>
      </c>
      <c r="H3847" s="67">
        <f t="shared" si="73"/>
        <v>70</v>
      </c>
      <c r="I3847" s="2"/>
      <c r="J3847" s="2"/>
      <c r="K3847" s="2"/>
    </row>
    <row r="3848" s="22" customFormat="1" ht="18" customHeight="1" spans="1:11">
      <c r="A3848" s="54">
        <v>3844</v>
      </c>
      <c r="B3848" s="67" t="s">
        <v>3870</v>
      </c>
      <c r="C3848" s="56" t="s">
        <v>3686</v>
      </c>
      <c r="D3848" s="56" t="s">
        <v>3715</v>
      </c>
      <c r="E3848" s="160"/>
      <c r="F3848" s="160">
        <v>70</v>
      </c>
      <c r="G3848" s="160">
        <v>70</v>
      </c>
      <c r="H3848" s="67">
        <f t="shared" si="73"/>
        <v>140</v>
      </c>
      <c r="I3848" s="2"/>
      <c r="J3848" s="2"/>
      <c r="K3848" s="2"/>
    </row>
    <row r="3849" s="22" customFormat="1" ht="18" customHeight="1" spans="1:11">
      <c r="A3849" s="54">
        <v>3845</v>
      </c>
      <c r="B3849" s="67" t="s">
        <v>3871</v>
      </c>
      <c r="C3849" s="56" t="s">
        <v>3686</v>
      </c>
      <c r="D3849" s="56" t="s">
        <v>3715</v>
      </c>
      <c r="E3849" s="160"/>
      <c r="F3849" s="160">
        <v>70</v>
      </c>
      <c r="G3849" s="160">
        <v>70</v>
      </c>
      <c r="H3849" s="67">
        <f t="shared" si="73"/>
        <v>140</v>
      </c>
      <c r="I3849" s="2"/>
      <c r="J3849" s="2"/>
      <c r="K3849" s="2"/>
    </row>
    <row r="3850" s="22" customFormat="1" ht="18" customHeight="1" spans="1:11">
      <c r="A3850" s="54">
        <v>3846</v>
      </c>
      <c r="B3850" s="67" t="s">
        <v>3872</v>
      </c>
      <c r="C3850" s="56" t="s">
        <v>3686</v>
      </c>
      <c r="D3850" s="56" t="s">
        <v>3715</v>
      </c>
      <c r="E3850" s="160"/>
      <c r="F3850" s="160"/>
      <c r="G3850" s="160">
        <v>70</v>
      </c>
      <c r="H3850" s="67">
        <f t="shared" si="73"/>
        <v>70</v>
      </c>
      <c r="I3850" s="2"/>
      <c r="J3850" s="2"/>
      <c r="K3850" s="2"/>
    </row>
    <row r="3851" s="22" customFormat="1" ht="18" customHeight="1" spans="1:11">
      <c r="A3851" s="54">
        <v>3847</v>
      </c>
      <c r="B3851" s="67" t="s">
        <v>3873</v>
      </c>
      <c r="C3851" s="56" t="s">
        <v>3686</v>
      </c>
      <c r="D3851" s="56" t="s">
        <v>3715</v>
      </c>
      <c r="E3851" s="160"/>
      <c r="F3851" s="160">
        <v>70</v>
      </c>
      <c r="G3851" s="160">
        <v>70</v>
      </c>
      <c r="H3851" s="67">
        <f t="shared" si="73"/>
        <v>140</v>
      </c>
      <c r="I3851" s="2"/>
      <c r="J3851" s="2"/>
      <c r="K3851" s="2"/>
    </row>
    <row r="3852" s="22" customFormat="1" ht="18" customHeight="1" spans="1:11">
      <c r="A3852" s="54">
        <v>3848</v>
      </c>
      <c r="B3852" s="67" t="s">
        <v>3874</v>
      </c>
      <c r="C3852" s="56" t="s">
        <v>3686</v>
      </c>
      <c r="D3852" s="56" t="s">
        <v>3715</v>
      </c>
      <c r="E3852" s="160"/>
      <c r="F3852" s="160"/>
      <c r="G3852" s="160">
        <v>70</v>
      </c>
      <c r="H3852" s="67">
        <f t="shared" si="73"/>
        <v>70</v>
      </c>
      <c r="I3852" s="2"/>
      <c r="J3852" s="2"/>
      <c r="K3852" s="2"/>
    </row>
    <row r="3853" s="22" customFormat="1" ht="18" customHeight="1" spans="1:11">
      <c r="A3853" s="54">
        <v>3849</v>
      </c>
      <c r="B3853" s="67" t="s">
        <v>3875</v>
      </c>
      <c r="C3853" s="56" t="s">
        <v>3686</v>
      </c>
      <c r="D3853" s="56" t="s">
        <v>3715</v>
      </c>
      <c r="E3853" s="160"/>
      <c r="F3853" s="160"/>
      <c r="G3853" s="160">
        <v>70</v>
      </c>
      <c r="H3853" s="67">
        <f t="shared" si="73"/>
        <v>70</v>
      </c>
      <c r="I3853" s="2"/>
      <c r="J3853" s="2"/>
      <c r="K3853" s="2"/>
    </row>
    <row r="3854" s="22" customFormat="1" ht="18" customHeight="1" spans="1:11">
      <c r="A3854" s="54">
        <v>3850</v>
      </c>
      <c r="B3854" s="67" t="s">
        <v>3876</v>
      </c>
      <c r="C3854" s="56" t="s">
        <v>3686</v>
      </c>
      <c r="D3854" s="56" t="s">
        <v>3715</v>
      </c>
      <c r="E3854" s="160"/>
      <c r="F3854" s="160"/>
      <c r="G3854" s="160">
        <v>70</v>
      </c>
      <c r="H3854" s="67">
        <f t="shared" si="73"/>
        <v>70</v>
      </c>
      <c r="I3854" s="2"/>
      <c r="J3854" s="2"/>
      <c r="K3854" s="2"/>
    </row>
    <row r="3855" s="22" customFormat="1" ht="18" customHeight="1" spans="1:11">
      <c r="A3855" s="54">
        <v>3851</v>
      </c>
      <c r="B3855" s="67" t="s">
        <v>3877</v>
      </c>
      <c r="C3855" s="56" t="s">
        <v>3686</v>
      </c>
      <c r="D3855" s="56" t="s">
        <v>3715</v>
      </c>
      <c r="E3855" s="160"/>
      <c r="F3855" s="160"/>
      <c r="G3855" s="160">
        <v>70</v>
      </c>
      <c r="H3855" s="67">
        <f t="shared" si="73"/>
        <v>70</v>
      </c>
      <c r="I3855" s="2"/>
      <c r="J3855" s="2"/>
      <c r="K3855" s="2"/>
    </row>
    <row r="3856" s="22" customFormat="1" ht="18" customHeight="1" spans="1:11">
      <c r="A3856" s="54">
        <v>3852</v>
      </c>
      <c r="B3856" s="67" t="s">
        <v>3878</v>
      </c>
      <c r="C3856" s="56" t="s">
        <v>3686</v>
      </c>
      <c r="D3856" s="56" t="s">
        <v>3715</v>
      </c>
      <c r="E3856" s="160"/>
      <c r="F3856" s="160"/>
      <c r="G3856" s="160">
        <v>70</v>
      </c>
      <c r="H3856" s="67">
        <f t="shared" si="73"/>
        <v>70</v>
      </c>
      <c r="I3856" s="2"/>
      <c r="J3856" s="2"/>
      <c r="K3856" s="2"/>
    </row>
    <row r="3857" s="22" customFormat="1" ht="18" customHeight="1" spans="1:11">
      <c r="A3857" s="54">
        <v>3853</v>
      </c>
      <c r="B3857" s="67" t="s">
        <v>757</v>
      </c>
      <c r="C3857" s="56" t="s">
        <v>3686</v>
      </c>
      <c r="D3857" s="56" t="s">
        <v>3715</v>
      </c>
      <c r="E3857" s="160"/>
      <c r="F3857" s="160"/>
      <c r="G3857" s="160">
        <v>70</v>
      </c>
      <c r="H3857" s="67">
        <f t="shared" si="73"/>
        <v>70</v>
      </c>
      <c r="I3857" s="2"/>
      <c r="J3857" s="2"/>
      <c r="K3857" s="2"/>
    </row>
    <row r="3858" s="22" customFormat="1" ht="18" customHeight="1" spans="1:11">
      <c r="A3858" s="54">
        <v>3854</v>
      </c>
      <c r="B3858" s="67" t="s">
        <v>3879</v>
      </c>
      <c r="C3858" s="56" t="s">
        <v>3686</v>
      </c>
      <c r="D3858" s="56" t="s">
        <v>3715</v>
      </c>
      <c r="E3858" s="160">
        <v>80</v>
      </c>
      <c r="F3858" s="160"/>
      <c r="G3858" s="160">
        <v>70</v>
      </c>
      <c r="H3858" s="67">
        <f t="shared" si="73"/>
        <v>150</v>
      </c>
      <c r="I3858" s="2"/>
      <c r="J3858" s="2"/>
      <c r="K3858" s="2"/>
    </row>
    <row r="3859" s="22" customFormat="1" ht="18" customHeight="1" spans="1:11">
      <c r="A3859" s="54">
        <v>3855</v>
      </c>
      <c r="B3859" s="67" t="s">
        <v>3880</v>
      </c>
      <c r="C3859" s="56" t="s">
        <v>3686</v>
      </c>
      <c r="D3859" s="56" t="s">
        <v>3715</v>
      </c>
      <c r="E3859" s="160"/>
      <c r="F3859" s="160"/>
      <c r="G3859" s="160">
        <v>70</v>
      </c>
      <c r="H3859" s="67">
        <f t="shared" si="73"/>
        <v>70</v>
      </c>
      <c r="I3859" s="2"/>
      <c r="J3859" s="2"/>
      <c r="K3859" s="2"/>
    </row>
    <row r="3860" s="22" customFormat="1" ht="18" customHeight="1" spans="1:11">
      <c r="A3860" s="54">
        <v>3856</v>
      </c>
      <c r="B3860" s="67" t="s">
        <v>3881</v>
      </c>
      <c r="C3860" s="56" t="s">
        <v>3686</v>
      </c>
      <c r="D3860" s="56" t="s">
        <v>3715</v>
      </c>
      <c r="E3860" s="160">
        <v>80</v>
      </c>
      <c r="F3860" s="160"/>
      <c r="G3860" s="160">
        <v>70</v>
      </c>
      <c r="H3860" s="67">
        <f t="shared" si="73"/>
        <v>150</v>
      </c>
      <c r="I3860" s="2"/>
      <c r="J3860" s="2"/>
      <c r="K3860" s="2"/>
    </row>
    <row r="3861" s="22" customFormat="1" ht="18" customHeight="1" spans="1:11">
      <c r="A3861" s="54">
        <v>3857</v>
      </c>
      <c r="B3861" s="67" t="s">
        <v>3882</v>
      </c>
      <c r="C3861" s="56" t="s">
        <v>3686</v>
      </c>
      <c r="D3861" s="56" t="s">
        <v>3715</v>
      </c>
      <c r="E3861" s="160"/>
      <c r="F3861" s="160">
        <v>70</v>
      </c>
      <c r="G3861" s="160"/>
      <c r="H3861" s="67">
        <f t="shared" si="73"/>
        <v>70</v>
      </c>
      <c r="I3861" s="2"/>
      <c r="J3861" s="2"/>
      <c r="K3861" s="2"/>
    </row>
    <row r="3862" s="22" customFormat="1" ht="18" customHeight="1" spans="1:11">
      <c r="A3862" s="54">
        <v>3858</v>
      </c>
      <c r="B3862" s="67" t="s">
        <v>3883</v>
      </c>
      <c r="C3862" s="56" t="s">
        <v>3686</v>
      </c>
      <c r="D3862" s="56" t="s">
        <v>3715</v>
      </c>
      <c r="E3862" s="160"/>
      <c r="F3862" s="160">
        <v>70</v>
      </c>
      <c r="G3862" s="160">
        <v>70</v>
      </c>
      <c r="H3862" s="67">
        <f t="shared" si="73"/>
        <v>140</v>
      </c>
      <c r="I3862" s="2"/>
      <c r="J3862" s="2"/>
      <c r="K3862" s="2"/>
    </row>
    <row r="3863" s="22" customFormat="1" ht="18" customHeight="1" spans="1:11">
      <c r="A3863" s="54">
        <v>3859</v>
      </c>
      <c r="B3863" s="67" t="s">
        <v>1265</v>
      </c>
      <c r="C3863" s="56" t="s">
        <v>3686</v>
      </c>
      <c r="D3863" s="56" t="s">
        <v>3715</v>
      </c>
      <c r="E3863" s="160">
        <v>80</v>
      </c>
      <c r="F3863" s="160"/>
      <c r="G3863" s="160">
        <v>70</v>
      </c>
      <c r="H3863" s="67">
        <f t="shared" si="73"/>
        <v>150</v>
      </c>
      <c r="I3863" s="2"/>
      <c r="J3863" s="2"/>
      <c r="K3863" s="2"/>
    </row>
    <row r="3864" s="22" customFormat="1" ht="18" customHeight="1" spans="1:11">
      <c r="A3864" s="54">
        <v>3860</v>
      </c>
      <c r="B3864" s="67" t="s">
        <v>3884</v>
      </c>
      <c r="C3864" s="56" t="s">
        <v>3686</v>
      </c>
      <c r="D3864" s="56" t="s">
        <v>3715</v>
      </c>
      <c r="E3864" s="160"/>
      <c r="F3864" s="160">
        <v>70</v>
      </c>
      <c r="G3864" s="160"/>
      <c r="H3864" s="67">
        <f t="shared" si="73"/>
        <v>70</v>
      </c>
      <c r="I3864" s="2"/>
      <c r="J3864" s="2"/>
      <c r="K3864" s="2"/>
    </row>
    <row r="3865" s="22" customFormat="1" ht="18" customHeight="1" spans="1:11">
      <c r="A3865" s="54">
        <v>3861</v>
      </c>
      <c r="B3865" s="67" t="s">
        <v>3885</v>
      </c>
      <c r="C3865" s="56" t="s">
        <v>3686</v>
      </c>
      <c r="D3865" s="56" t="s">
        <v>3886</v>
      </c>
      <c r="E3865" s="160"/>
      <c r="F3865" s="160">
        <v>70</v>
      </c>
      <c r="G3865" s="160">
        <v>70</v>
      </c>
      <c r="H3865" s="67">
        <f t="shared" si="73"/>
        <v>140</v>
      </c>
      <c r="I3865" s="2"/>
      <c r="J3865" s="2"/>
      <c r="K3865" s="2"/>
    </row>
    <row r="3866" s="22" customFormat="1" ht="18" customHeight="1" spans="1:11">
      <c r="A3866" s="54">
        <v>3862</v>
      </c>
      <c r="B3866" s="67" t="s">
        <v>3887</v>
      </c>
      <c r="C3866" s="56" t="s">
        <v>3686</v>
      </c>
      <c r="D3866" s="56" t="s">
        <v>3886</v>
      </c>
      <c r="E3866" s="160">
        <v>80</v>
      </c>
      <c r="F3866" s="160" t="s">
        <v>1880</v>
      </c>
      <c r="G3866" s="160">
        <v>70</v>
      </c>
      <c r="H3866" s="67">
        <v>150</v>
      </c>
      <c r="I3866" s="2"/>
      <c r="J3866" s="2"/>
      <c r="K3866" s="2"/>
    </row>
    <row r="3867" s="22" customFormat="1" ht="18" customHeight="1" spans="1:11">
      <c r="A3867" s="54">
        <v>3863</v>
      </c>
      <c r="B3867" s="67" t="s">
        <v>3888</v>
      </c>
      <c r="C3867" s="56" t="s">
        <v>3686</v>
      </c>
      <c r="D3867" s="56" t="s">
        <v>3886</v>
      </c>
      <c r="E3867" s="160"/>
      <c r="F3867" s="160">
        <v>70</v>
      </c>
      <c r="G3867" s="160">
        <v>70</v>
      </c>
      <c r="H3867" s="67">
        <f t="shared" ref="H3867:H3894" si="74">E3867+F3867+G3867</f>
        <v>140</v>
      </c>
      <c r="I3867" s="2"/>
      <c r="J3867" s="2"/>
      <c r="K3867" s="2"/>
    </row>
    <row r="3868" s="22" customFormat="1" ht="18" customHeight="1" spans="1:11">
      <c r="A3868" s="54">
        <v>3864</v>
      </c>
      <c r="B3868" s="67" t="s">
        <v>3889</v>
      </c>
      <c r="C3868" s="56" t="s">
        <v>3686</v>
      </c>
      <c r="D3868" s="56" t="s">
        <v>3886</v>
      </c>
      <c r="E3868" s="160"/>
      <c r="F3868" s="160"/>
      <c r="G3868" s="160">
        <v>70</v>
      </c>
      <c r="H3868" s="67">
        <f t="shared" si="74"/>
        <v>70</v>
      </c>
      <c r="I3868" s="2"/>
      <c r="J3868" s="2"/>
      <c r="K3868" s="2"/>
    </row>
    <row r="3869" s="22" customFormat="1" ht="18" customHeight="1" spans="1:11">
      <c r="A3869" s="54">
        <v>3865</v>
      </c>
      <c r="B3869" s="67" t="s">
        <v>3890</v>
      </c>
      <c r="C3869" s="56" t="s">
        <v>3686</v>
      </c>
      <c r="D3869" s="56" t="s">
        <v>3886</v>
      </c>
      <c r="E3869" s="160"/>
      <c r="F3869" s="160"/>
      <c r="G3869" s="160">
        <v>70</v>
      </c>
      <c r="H3869" s="67">
        <f t="shared" si="74"/>
        <v>70</v>
      </c>
      <c r="I3869" s="2"/>
      <c r="J3869" s="2"/>
      <c r="K3869" s="2"/>
    </row>
    <row r="3870" s="22" customFormat="1" ht="18" customHeight="1" spans="1:11">
      <c r="A3870" s="54">
        <v>3866</v>
      </c>
      <c r="B3870" s="67" t="s">
        <v>3891</v>
      </c>
      <c r="C3870" s="56" t="s">
        <v>3686</v>
      </c>
      <c r="D3870" s="56" t="s">
        <v>3886</v>
      </c>
      <c r="E3870" s="160">
        <v>80</v>
      </c>
      <c r="F3870" s="160"/>
      <c r="G3870" s="160">
        <v>70</v>
      </c>
      <c r="H3870" s="67">
        <f t="shared" si="74"/>
        <v>150</v>
      </c>
      <c r="I3870" s="2"/>
      <c r="J3870" s="2"/>
      <c r="K3870" s="2"/>
    </row>
    <row r="3871" s="22" customFormat="1" ht="18" customHeight="1" spans="1:11">
      <c r="A3871" s="54">
        <v>3867</v>
      </c>
      <c r="B3871" s="67" t="s">
        <v>3892</v>
      </c>
      <c r="C3871" s="56" t="s">
        <v>3686</v>
      </c>
      <c r="D3871" s="56" t="s">
        <v>3886</v>
      </c>
      <c r="E3871" s="160"/>
      <c r="F3871" s="160"/>
      <c r="G3871" s="160">
        <v>70</v>
      </c>
      <c r="H3871" s="67">
        <f t="shared" si="74"/>
        <v>70</v>
      </c>
      <c r="I3871" s="2"/>
      <c r="J3871" s="2"/>
      <c r="K3871" s="2"/>
    </row>
    <row r="3872" s="22" customFormat="1" ht="18" customHeight="1" spans="1:11">
      <c r="A3872" s="54">
        <v>3868</v>
      </c>
      <c r="B3872" s="67" t="s">
        <v>3893</v>
      </c>
      <c r="C3872" s="56" t="s">
        <v>3686</v>
      </c>
      <c r="D3872" s="56" t="s">
        <v>3886</v>
      </c>
      <c r="E3872" s="160"/>
      <c r="F3872" s="160"/>
      <c r="G3872" s="160">
        <v>70</v>
      </c>
      <c r="H3872" s="67">
        <f t="shared" si="74"/>
        <v>70</v>
      </c>
      <c r="I3872" s="2"/>
      <c r="J3872" s="2"/>
      <c r="K3872" s="2"/>
    </row>
    <row r="3873" s="22" customFormat="1" ht="18" customHeight="1" spans="1:11">
      <c r="A3873" s="54">
        <v>3869</v>
      </c>
      <c r="B3873" s="67" t="s">
        <v>3894</v>
      </c>
      <c r="C3873" s="56" t="s">
        <v>3686</v>
      </c>
      <c r="D3873" s="56" t="s">
        <v>3886</v>
      </c>
      <c r="E3873" s="160"/>
      <c r="F3873" s="160"/>
      <c r="G3873" s="160">
        <v>70</v>
      </c>
      <c r="H3873" s="67">
        <f t="shared" si="74"/>
        <v>70</v>
      </c>
      <c r="I3873" s="2"/>
      <c r="J3873" s="2"/>
      <c r="K3873" s="2"/>
    </row>
    <row r="3874" s="22" customFormat="1" ht="18" customHeight="1" spans="1:11">
      <c r="A3874" s="54">
        <v>3870</v>
      </c>
      <c r="B3874" s="67" t="s">
        <v>3895</v>
      </c>
      <c r="C3874" s="56" t="s">
        <v>3686</v>
      </c>
      <c r="D3874" s="56" t="s">
        <v>3886</v>
      </c>
      <c r="E3874" s="160"/>
      <c r="F3874" s="160"/>
      <c r="G3874" s="160">
        <v>70</v>
      </c>
      <c r="H3874" s="67">
        <f t="shared" si="74"/>
        <v>70</v>
      </c>
      <c r="I3874" s="2"/>
      <c r="J3874" s="2"/>
      <c r="K3874" s="2"/>
    </row>
    <row r="3875" s="22" customFormat="1" ht="18" customHeight="1" spans="1:11">
      <c r="A3875" s="54">
        <v>3871</v>
      </c>
      <c r="B3875" s="67" t="s">
        <v>3896</v>
      </c>
      <c r="C3875" s="56" t="s">
        <v>3686</v>
      </c>
      <c r="D3875" s="56" t="s">
        <v>3886</v>
      </c>
      <c r="E3875" s="160"/>
      <c r="F3875" s="160"/>
      <c r="G3875" s="160">
        <v>70</v>
      </c>
      <c r="H3875" s="67">
        <f t="shared" si="74"/>
        <v>70</v>
      </c>
      <c r="I3875" s="2"/>
      <c r="J3875" s="2"/>
      <c r="K3875" s="2"/>
    </row>
    <row r="3876" s="22" customFormat="1" ht="18" customHeight="1" spans="1:11">
      <c r="A3876" s="54">
        <v>3872</v>
      </c>
      <c r="B3876" s="67" t="s">
        <v>3897</v>
      </c>
      <c r="C3876" s="56" t="s">
        <v>3686</v>
      </c>
      <c r="D3876" s="56" t="s">
        <v>3886</v>
      </c>
      <c r="E3876" s="160">
        <v>80</v>
      </c>
      <c r="F3876" s="160"/>
      <c r="G3876" s="160">
        <v>70</v>
      </c>
      <c r="H3876" s="67">
        <f t="shared" si="74"/>
        <v>150</v>
      </c>
      <c r="I3876" s="2"/>
      <c r="J3876" s="2"/>
      <c r="K3876" s="2"/>
    </row>
    <row r="3877" s="22" customFormat="1" ht="18" customHeight="1" spans="1:11">
      <c r="A3877" s="54">
        <v>3873</v>
      </c>
      <c r="B3877" s="67" t="s">
        <v>3898</v>
      </c>
      <c r="C3877" s="56" t="s">
        <v>3686</v>
      </c>
      <c r="D3877" s="56" t="s">
        <v>3886</v>
      </c>
      <c r="E3877" s="160"/>
      <c r="F3877" s="160">
        <v>70</v>
      </c>
      <c r="G3877" s="160">
        <v>70</v>
      </c>
      <c r="H3877" s="67">
        <f t="shared" si="74"/>
        <v>140</v>
      </c>
      <c r="I3877" s="2"/>
      <c r="J3877" s="2"/>
      <c r="K3877" s="2"/>
    </row>
    <row r="3878" s="22" customFormat="1" ht="18" customHeight="1" spans="1:11">
      <c r="A3878" s="54">
        <v>3874</v>
      </c>
      <c r="B3878" s="67" t="s">
        <v>3899</v>
      </c>
      <c r="C3878" s="56" t="s">
        <v>3686</v>
      </c>
      <c r="D3878" s="56" t="s">
        <v>3886</v>
      </c>
      <c r="E3878" s="160">
        <v>80</v>
      </c>
      <c r="F3878" s="160"/>
      <c r="G3878" s="160">
        <v>70</v>
      </c>
      <c r="H3878" s="67">
        <f t="shared" si="74"/>
        <v>150</v>
      </c>
      <c r="I3878" s="2"/>
      <c r="J3878" s="2"/>
      <c r="K3878" s="2"/>
    </row>
    <row r="3879" s="22" customFormat="1" ht="18" customHeight="1" spans="1:11">
      <c r="A3879" s="54">
        <v>3875</v>
      </c>
      <c r="B3879" s="67" t="s">
        <v>3900</v>
      </c>
      <c r="C3879" s="56" t="s">
        <v>3686</v>
      </c>
      <c r="D3879" s="56" t="s">
        <v>3886</v>
      </c>
      <c r="E3879" s="160">
        <v>80</v>
      </c>
      <c r="F3879" s="160"/>
      <c r="G3879" s="160">
        <v>70</v>
      </c>
      <c r="H3879" s="67">
        <f t="shared" si="74"/>
        <v>150</v>
      </c>
      <c r="I3879" s="2"/>
      <c r="J3879" s="2"/>
      <c r="K3879" s="2"/>
    </row>
    <row r="3880" s="22" customFormat="1" ht="18" customHeight="1" spans="1:11">
      <c r="A3880" s="54">
        <v>3876</v>
      </c>
      <c r="B3880" s="67" t="s">
        <v>3901</v>
      </c>
      <c r="C3880" s="56" t="s">
        <v>3686</v>
      </c>
      <c r="D3880" s="56" t="s">
        <v>3886</v>
      </c>
      <c r="E3880" s="160"/>
      <c r="F3880" s="160">
        <v>70</v>
      </c>
      <c r="G3880" s="160">
        <v>70</v>
      </c>
      <c r="H3880" s="67">
        <f t="shared" si="74"/>
        <v>140</v>
      </c>
      <c r="I3880" s="2"/>
      <c r="J3880" s="2"/>
      <c r="K3880" s="2"/>
    </row>
    <row r="3881" s="22" customFormat="1" ht="18" customHeight="1" spans="1:11">
      <c r="A3881" s="54">
        <v>3877</v>
      </c>
      <c r="B3881" s="67" t="s">
        <v>3902</v>
      </c>
      <c r="C3881" s="56" t="s">
        <v>3686</v>
      </c>
      <c r="D3881" s="56" t="s">
        <v>3886</v>
      </c>
      <c r="E3881" s="160"/>
      <c r="F3881" s="160">
        <v>70</v>
      </c>
      <c r="G3881" s="160">
        <v>70</v>
      </c>
      <c r="H3881" s="67">
        <f t="shared" si="74"/>
        <v>140</v>
      </c>
      <c r="I3881" s="2"/>
      <c r="J3881" s="2"/>
      <c r="K3881" s="2"/>
    </row>
    <row r="3882" s="22" customFormat="1" ht="18" customHeight="1" spans="1:11">
      <c r="A3882" s="54">
        <v>3878</v>
      </c>
      <c r="B3882" s="67" t="s">
        <v>3903</v>
      </c>
      <c r="C3882" s="56" t="s">
        <v>3686</v>
      </c>
      <c r="D3882" s="56" t="s">
        <v>3886</v>
      </c>
      <c r="E3882" s="160"/>
      <c r="F3882" s="160"/>
      <c r="G3882" s="160">
        <v>70</v>
      </c>
      <c r="H3882" s="67">
        <f t="shared" si="74"/>
        <v>70</v>
      </c>
      <c r="I3882" s="2"/>
      <c r="J3882" s="2"/>
      <c r="K3882" s="2"/>
    </row>
    <row r="3883" s="22" customFormat="1" ht="18" customHeight="1" spans="1:11">
      <c r="A3883" s="54">
        <v>3879</v>
      </c>
      <c r="B3883" s="67" t="s">
        <v>3904</v>
      </c>
      <c r="C3883" s="56" t="s">
        <v>3686</v>
      </c>
      <c r="D3883" s="56" t="s">
        <v>3886</v>
      </c>
      <c r="E3883" s="160"/>
      <c r="F3883" s="160"/>
      <c r="G3883" s="160">
        <v>70</v>
      </c>
      <c r="H3883" s="67">
        <f t="shared" si="74"/>
        <v>70</v>
      </c>
      <c r="I3883" s="2"/>
      <c r="J3883" s="2"/>
      <c r="K3883" s="2"/>
    </row>
    <row r="3884" s="22" customFormat="1" ht="18" customHeight="1" spans="1:11">
      <c r="A3884" s="54">
        <v>3880</v>
      </c>
      <c r="B3884" s="67" t="s">
        <v>3905</v>
      </c>
      <c r="C3884" s="56" t="s">
        <v>3686</v>
      </c>
      <c r="D3884" s="56" t="s">
        <v>3886</v>
      </c>
      <c r="E3884" s="160"/>
      <c r="F3884" s="160"/>
      <c r="G3884" s="160">
        <v>70</v>
      </c>
      <c r="H3884" s="67">
        <f t="shared" si="74"/>
        <v>70</v>
      </c>
      <c r="I3884" s="2"/>
      <c r="J3884" s="2"/>
      <c r="K3884" s="2"/>
    </row>
    <row r="3885" s="22" customFormat="1" ht="18" customHeight="1" spans="1:11">
      <c r="A3885" s="54">
        <v>3881</v>
      </c>
      <c r="B3885" s="67" t="s">
        <v>3906</v>
      </c>
      <c r="C3885" s="56" t="s">
        <v>3686</v>
      </c>
      <c r="D3885" s="56" t="s">
        <v>3886</v>
      </c>
      <c r="E3885" s="160">
        <v>80</v>
      </c>
      <c r="F3885" s="160"/>
      <c r="G3885" s="160">
        <v>70</v>
      </c>
      <c r="H3885" s="67">
        <f t="shared" si="74"/>
        <v>150</v>
      </c>
      <c r="I3885" s="2"/>
      <c r="J3885" s="2"/>
      <c r="K3885" s="2"/>
    </row>
    <row r="3886" s="22" customFormat="1" ht="18" customHeight="1" spans="1:11">
      <c r="A3886" s="54">
        <v>3882</v>
      </c>
      <c r="B3886" s="67" t="s">
        <v>2652</v>
      </c>
      <c r="C3886" s="56" t="s">
        <v>3686</v>
      </c>
      <c r="D3886" s="56" t="s">
        <v>3886</v>
      </c>
      <c r="E3886" s="160">
        <v>80</v>
      </c>
      <c r="F3886" s="160"/>
      <c r="G3886" s="160">
        <v>70</v>
      </c>
      <c r="H3886" s="67">
        <f t="shared" si="74"/>
        <v>150</v>
      </c>
      <c r="I3886" s="2"/>
      <c r="J3886" s="2"/>
      <c r="K3886" s="2"/>
    </row>
    <row r="3887" s="22" customFormat="1" ht="18" customHeight="1" spans="1:11">
      <c r="A3887" s="54">
        <v>3883</v>
      </c>
      <c r="B3887" s="67" t="s">
        <v>3907</v>
      </c>
      <c r="C3887" s="56" t="s">
        <v>3686</v>
      </c>
      <c r="D3887" s="56" t="s">
        <v>3886</v>
      </c>
      <c r="E3887" s="160"/>
      <c r="F3887" s="160"/>
      <c r="G3887" s="160">
        <v>70</v>
      </c>
      <c r="H3887" s="67">
        <f t="shared" si="74"/>
        <v>70</v>
      </c>
      <c r="I3887" s="2"/>
      <c r="J3887" s="2"/>
      <c r="K3887" s="2"/>
    </row>
    <row r="3888" s="22" customFormat="1" ht="18" customHeight="1" spans="1:11">
      <c r="A3888" s="54">
        <v>3884</v>
      </c>
      <c r="B3888" s="67" t="s">
        <v>3908</v>
      </c>
      <c r="C3888" s="56" t="s">
        <v>3686</v>
      </c>
      <c r="D3888" s="56" t="s">
        <v>3886</v>
      </c>
      <c r="E3888" s="160">
        <v>80</v>
      </c>
      <c r="F3888" s="160"/>
      <c r="G3888" s="160">
        <v>70</v>
      </c>
      <c r="H3888" s="67">
        <f t="shared" si="74"/>
        <v>150</v>
      </c>
      <c r="I3888" s="2"/>
      <c r="J3888" s="2"/>
      <c r="K3888" s="2"/>
    </row>
    <row r="3889" s="22" customFormat="1" ht="18" customHeight="1" spans="1:11">
      <c r="A3889" s="54">
        <v>3885</v>
      </c>
      <c r="B3889" s="67" t="s">
        <v>3909</v>
      </c>
      <c r="C3889" s="56" t="s">
        <v>3686</v>
      </c>
      <c r="D3889" s="56" t="s">
        <v>3886</v>
      </c>
      <c r="E3889" s="160"/>
      <c r="F3889" s="160">
        <v>70</v>
      </c>
      <c r="G3889" s="160"/>
      <c r="H3889" s="67">
        <f t="shared" si="74"/>
        <v>70</v>
      </c>
      <c r="I3889" s="2"/>
      <c r="J3889" s="2"/>
      <c r="K3889" s="2"/>
    </row>
    <row r="3890" s="22" customFormat="1" ht="18" customHeight="1" spans="1:11">
      <c r="A3890" s="54">
        <v>3886</v>
      </c>
      <c r="B3890" s="67" t="s">
        <v>3910</v>
      </c>
      <c r="C3890" s="56" t="s">
        <v>3686</v>
      </c>
      <c r="D3890" s="56" t="s">
        <v>3886</v>
      </c>
      <c r="E3890" s="160"/>
      <c r="F3890" s="160">
        <v>70</v>
      </c>
      <c r="G3890" s="160">
        <v>70</v>
      </c>
      <c r="H3890" s="67">
        <f t="shared" si="74"/>
        <v>140</v>
      </c>
      <c r="I3890" s="2"/>
      <c r="J3890" s="2"/>
      <c r="K3890" s="2"/>
    </row>
    <row r="3891" s="22" customFormat="1" ht="18" customHeight="1" spans="1:11">
      <c r="A3891" s="54">
        <v>3887</v>
      </c>
      <c r="B3891" s="67" t="s">
        <v>3911</v>
      </c>
      <c r="C3891" s="56" t="s">
        <v>3686</v>
      </c>
      <c r="D3891" s="56" t="s">
        <v>3886</v>
      </c>
      <c r="E3891" s="160"/>
      <c r="F3891" s="160">
        <v>70</v>
      </c>
      <c r="G3891" s="160"/>
      <c r="H3891" s="67">
        <f t="shared" si="74"/>
        <v>70</v>
      </c>
      <c r="I3891" s="2"/>
      <c r="J3891" s="2"/>
      <c r="K3891" s="2"/>
    </row>
    <row r="3892" s="22" customFormat="1" ht="18" customHeight="1" spans="1:11">
      <c r="A3892" s="54">
        <v>3888</v>
      </c>
      <c r="B3892" s="67" t="s">
        <v>3912</v>
      </c>
      <c r="C3892" s="56" t="s">
        <v>3686</v>
      </c>
      <c r="D3892" s="56" t="s">
        <v>3913</v>
      </c>
      <c r="E3892" s="160">
        <v>80</v>
      </c>
      <c r="F3892" s="160"/>
      <c r="G3892" s="160">
        <v>70</v>
      </c>
      <c r="H3892" s="67">
        <f t="shared" si="74"/>
        <v>150</v>
      </c>
      <c r="I3892" s="2"/>
      <c r="J3892" s="2"/>
      <c r="K3892" s="2"/>
    </row>
    <row r="3893" s="22" customFormat="1" ht="18" customHeight="1" spans="1:11">
      <c r="A3893" s="54">
        <v>3889</v>
      </c>
      <c r="B3893" s="67" t="s">
        <v>3914</v>
      </c>
      <c r="C3893" s="56" t="s">
        <v>3686</v>
      </c>
      <c r="D3893" s="56" t="s">
        <v>3913</v>
      </c>
      <c r="E3893" s="160">
        <v>80</v>
      </c>
      <c r="F3893" s="160"/>
      <c r="G3893" s="160">
        <v>70</v>
      </c>
      <c r="H3893" s="67">
        <f t="shared" si="74"/>
        <v>150</v>
      </c>
      <c r="I3893" s="2"/>
      <c r="J3893" s="2"/>
      <c r="K3893" s="2"/>
    </row>
    <row r="3894" s="22" customFormat="1" ht="18" customHeight="1" spans="1:11">
      <c r="A3894" s="54">
        <v>3890</v>
      </c>
      <c r="B3894" s="67" t="s">
        <v>3915</v>
      </c>
      <c r="C3894" s="56" t="s">
        <v>3686</v>
      </c>
      <c r="D3894" s="56" t="s">
        <v>3913</v>
      </c>
      <c r="E3894" s="160">
        <v>80</v>
      </c>
      <c r="F3894" s="160"/>
      <c r="G3894" s="160">
        <v>70</v>
      </c>
      <c r="H3894" s="67">
        <f t="shared" si="74"/>
        <v>150</v>
      </c>
      <c r="I3894" s="2"/>
      <c r="J3894" s="2"/>
      <c r="K3894" s="2"/>
    </row>
    <row r="3895" s="22" customFormat="1" ht="18" customHeight="1" spans="1:11">
      <c r="A3895" s="54">
        <v>3891</v>
      </c>
      <c r="B3895" s="67" t="s">
        <v>3916</v>
      </c>
      <c r="C3895" s="56" t="s">
        <v>3686</v>
      </c>
      <c r="D3895" s="56" t="s">
        <v>3913</v>
      </c>
      <c r="E3895" s="160">
        <v>80</v>
      </c>
      <c r="F3895" s="160"/>
      <c r="G3895" s="160">
        <v>70</v>
      </c>
      <c r="H3895" s="67">
        <v>150</v>
      </c>
      <c r="I3895" s="2"/>
      <c r="J3895" s="2"/>
      <c r="K3895" s="2"/>
    </row>
    <row r="3896" s="22" customFormat="1" ht="18" customHeight="1" spans="1:11">
      <c r="A3896" s="54">
        <v>3892</v>
      </c>
      <c r="B3896" s="67" t="s">
        <v>3917</v>
      </c>
      <c r="C3896" s="56" t="s">
        <v>3686</v>
      </c>
      <c r="D3896" s="56" t="s">
        <v>3913</v>
      </c>
      <c r="E3896" s="160">
        <v>80</v>
      </c>
      <c r="F3896" s="160"/>
      <c r="G3896" s="160">
        <v>70</v>
      </c>
      <c r="H3896" s="67">
        <f t="shared" ref="H3896:H3898" si="75">E3896+F3896+G3896</f>
        <v>150</v>
      </c>
      <c r="I3896" s="2"/>
      <c r="J3896" s="2"/>
      <c r="K3896" s="2"/>
    </row>
    <row r="3897" s="22" customFormat="1" ht="18" customHeight="1" spans="1:11">
      <c r="A3897" s="54">
        <v>3893</v>
      </c>
      <c r="B3897" s="67" t="s">
        <v>3918</v>
      </c>
      <c r="C3897" s="56" t="s">
        <v>3686</v>
      </c>
      <c r="D3897" s="56" t="s">
        <v>3913</v>
      </c>
      <c r="E3897" s="160">
        <v>80</v>
      </c>
      <c r="F3897" s="160"/>
      <c r="G3897" s="160">
        <v>70</v>
      </c>
      <c r="H3897" s="67">
        <f t="shared" si="75"/>
        <v>150</v>
      </c>
      <c r="I3897" s="2"/>
      <c r="J3897" s="2"/>
      <c r="K3897" s="2"/>
    </row>
    <row r="3898" s="22" customFormat="1" ht="18" customHeight="1" spans="1:11">
      <c r="A3898" s="54">
        <v>3894</v>
      </c>
      <c r="B3898" s="67" t="s">
        <v>3919</v>
      </c>
      <c r="C3898" s="56" t="s">
        <v>3686</v>
      </c>
      <c r="D3898" s="56" t="s">
        <v>3913</v>
      </c>
      <c r="E3898" s="160">
        <v>80</v>
      </c>
      <c r="F3898" s="160"/>
      <c r="G3898" s="160">
        <v>70</v>
      </c>
      <c r="H3898" s="67">
        <f t="shared" si="75"/>
        <v>150</v>
      </c>
      <c r="I3898" s="2"/>
      <c r="J3898" s="2"/>
      <c r="K3898" s="2"/>
    </row>
    <row r="3899" s="22" customFormat="1" ht="18" customHeight="1" spans="1:11">
      <c r="A3899" s="54">
        <v>3895</v>
      </c>
      <c r="B3899" s="67" t="s">
        <v>3920</v>
      </c>
      <c r="C3899" s="56" t="s">
        <v>3686</v>
      </c>
      <c r="D3899" s="56" t="s">
        <v>3913</v>
      </c>
      <c r="E3899" s="160">
        <v>80</v>
      </c>
      <c r="F3899" s="160"/>
      <c r="G3899" s="160" t="s">
        <v>1880</v>
      </c>
      <c r="H3899" s="67">
        <v>80</v>
      </c>
      <c r="I3899" s="2"/>
      <c r="J3899" s="2"/>
      <c r="K3899" s="2"/>
    </row>
    <row r="3900" s="22" customFormat="1" ht="18" customHeight="1" spans="1:11">
      <c r="A3900" s="54">
        <v>3896</v>
      </c>
      <c r="B3900" s="67" t="s">
        <v>3921</v>
      </c>
      <c r="C3900" s="56" t="s">
        <v>3686</v>
      </c>
      <c r="D3900" s="56" t="s">
        <v>3913</v>
      </c>
      <c r="E3900" s="160"/>
      <c r="F3900" s="160">
        <v>70</v>
      </c>
      <c r="G3900" s="160">
        <v>70</v>
      </c>
      <c r="H3900" s="67">
        <f t="shared" ref="H3900:H3903" si="76">E3900+F3900+G3900</f>
        <v>140</v>
      </c>
      <c r="I3900" s="2"/>
      <c r="J3900" s="2"/>
      <c r="K3900" s="2"/>
    </row>
    <row r="3901" s="22" customFormat="1" ht="18" customHeight="1" spans="1:11">
      <c r="A3901" s="54">
        <v>3897</v>
      </c>
      <c r="B3901" s="67" t="s">
        <v>3922</v>
      </c>
      <c r="C3901" s="56" t="s">
        <v>3686</v>
      </c>
      <c r="D3901" s="56" t="s">
        <v>3913</v>
      </c>
      <c r="E3901" s="160"/>
      <c r="F3901" s="160">
        <v>70</v>
      </c>
      <c r="G3901" s="160">
        <v>70</v>
      </c>
      <c r="H3901" s="67">
        <f t="shared" si="76"/>
        <v>140</v>
      </c>
      <c r="I3901" s="2"/>
      <c r="J3901" s="2"/>
      <c r="K3901" s="2"/>
    </row>
    <row r="3902" s="22" customFormat="1" ht="18" customHeight="1" spans="1:11">
      <c r="A3902" s="54">
        <v>3898</v>
      </c>
      <c r="B3902" s="67" t="s">
        <v>3923</v>
      </c>
      <c r="C3902" s="56" t="s">
        <v>3686</v>
      </c>
      <c r="D3902" s="56" t="s">
        <v>3913</v>
      </c>
      <c r="E3902" s="160"/>
      <c r="F3902" s="160">
        <v>70</v>
      </c>
      <c r="G3902" s="160">
        <v>70</v>
      </c>
      <c r="H3902" s="67">
        <f t="shared" si="76"/>
        <v>140</v>
      </c>
      <c r="I3902" s="2"/>
      <c r="J3902" s="2"/>
      <c r="K3902" s="2"/>
    </row>
    <row r="3903" s="22" customFormat="1" ht="18" customHeight="1" spans="1:11">
      <c r="A3903" s="54">
        <v>3899</v>
      </c>
      <c r="B3903" s="67" t="s">
        <v>3924</v>
      </c>
      <c r="C3903" s="56" t="s">
        <v>3686</v>
      </c>
      <c r="D3903" s="56" t="s">
        <v>3913</v>
      </c>
      <c r="E3903" s="160"/>
      <c r="F3903" s="160"/>
      <c r="G3903" s="160">
        <v>70</v>
      </c>
      <c r="H3903" s="67">
        <f t="shared" si="76"/>
        <v>70</v>
      </c>
      <c r="I3903" s="2"/>
      <c r="J3903" s="2"/>
      <c r="K3903" s="2"/>
    </row>
    <row r="3904" s="22" customFormat="1" ht="18" customHeight="1" spans="1:11">
      <c r="A3904" s="54">
        <v>3900</v>
      </c>
      <c r="B3904" s="67" t="s">
        <v>3925</v>
      </c>
      <c r="C3904" s="56" t="s">
        <v>3686</v>
      </c>
      <c r="D3904" s="56" t="s">
        <v>3913</v>
      </c>
      <c r="E3904" s="160"/>
      <c r="F3904" s="160">
        <v>70</v>
      </c>
      <c r="G3904" s="160" t="s">
        <v>1880</v>
      </c>
      <c r="H3904" s="67">
        <v>70</v>
      </c>
      <c r="I3904" s="2"/>
      <c r="J3904" s="2"/>
      <c r="K3904" s="2"/>
    </row>
    <row r="3905" s="22" customFormat="1" ht="18" customHeight="1" spans="1:11">
      <c r="A3905" s="54">
        <v>3901</v>
      </c>
      <c r="B3905" s="67" t="s">
        <v>3926</v>
      </c>
      <c r="C3905" s="56" t="s">
        <v>3686</v>
      </c>
      <c r="D3905" s="56" t="s">
        <v>3913</v>
      </c>
      <c r="E3905" s="160">
        <v>80</v>
      </c>
      <c r="F3905" s="160"/>
      <c r="G3905" s="160">
        <v>70</v>
      </c>
      <c r="H3905" s="67">
        <f t="shared" ref="H3905:H3913" si="77">E3905+F3905+G3905</f>
        <v>150</v>
      </c>
      <c r="I3905" s="2"/>
      <c r="J3905" s="2"/>
      <c r="K3905" s="2"/>
    </row>
    <row r="3906" s="22" customFormat="1" ht="18" customHeight="1" spans="1:11">
      <c r="A3906" s="54">
        <v>3902</v>
      </c>
      <c r="B3906" s="67" t="s">
        <v>3927</v>
      </c>
      <c r="C3906" s="56" t="s">
        <v>3686</v>
      </c>
      <c r="D3906" s="56" t="s">
        <v>3913</v>
      </c>
      <c r="E3906" s="160">
        <v>80</v>
      </c>
      <c r="F3906" s="160"/>
      <c r="G3906" s="160">
        <v>70</v>
      </c>
      <c r="H3906" s="67">
        <f t="shared" si="77"/>
        <v>150</v>
      </c>
      <c r="I3906" s="2"/>
      <c r="J3906" s="2"/>
      <c r="K3906" s="2"/>
    </row>
    <row r="3907" s="22" customFormat="1" ht="18" customHeight="1" spans="1:11">
      <c r="A3907" s="54">
        <v>3903</v>
      </c>
      <c r="B3907" s="67" t="s">
        <v>3928</v>
      </c>
      <c r="C3907" s="56" t="s">
        <v>3686</v>
      </c>
      <c r="D3907" s="56" t="s">
        <v>3913</v>
      </c>
      <c r="E3907" s="160">
        <v>80</v>
      </c>
      <c r="F3907" s="160"/>
      <c r="G3907" s="160" t="s">
        <v>1880</v>
      </c>
      <c r="H3907" s="67">
        <v>80</v>
      </c>
      <c r="I3907" s="2"/>
      <c r="J3907" s="2"/>
      <c r="K3907" s="2"/>
    </row>
    <row r="3908" s="22" customFormat="1" ht="18" customHeight="1" spans="1:11">
      <c r="A3908" s="54">
        <v>3904</v>
      </c>
      <c r="B3908" s="67" t="s">
        <v>3929</v>
      </c>
      <c r="C3908" s="56" t="s">
        <v>3686</v>
      </c>
      <c r="D3908" s="56" t="s">
        <v>3913</v>
      </c>
      <c r="E3908" s="160"/>
      <c r="F3908" s="160" t="s">
        <v>1880</v>
      </c>
      <c r="G3908" s="160">
        <v>70</v>
      </c>
      <c r="H3908" s="67">
        <v>70</v>
      </c>
      <c r="I3908" s="2"/>
      <c r="J3908" s="2"/>
      <c r="K3908" s="2"/>
    </row>
    <row r="3909" s="22" customFormat="1" ht="18" customHeight="1" spans="1:11">
      <c r="A3909" s="54">
        <v>3905</v>
      </c>
      <c r="B3909" s="67" t="s">
        <v>3930</v>
      </c>
      <c r="C3909" s="124" t="s">
        <v>3686</v>
      </c>
      <c r="D3909" s="56" t="s">
        <v>3913</v>
      </c>
      <c r="E3909" s="160"/>
      <c r="F3909" s="160">
        <v>70</v>
      </c>
      <c r="G3909" s="160"/>
      <c r="H3909" s="67">
        <f t="shared" si="77"/>
        <v>70</v>
      </c>
      <c r="I3909" s="2"/>
      <c r="J3909" s="2"/>
      <c r="K3909" s="2"/>
    </row>
    <row r="3910" s="22" customFormat="1" ht="18" customHeight="1" spans="1:11">
      <c r="A3910" s="54">
        <v>3906</v>
      </c>
      <c r="B3910" s="67" t="s">
        <v>3931</v>
      </c>
      <c r="C3910" s="56" t="s">
        <v>3686</v>
      </c>
      <c r="D3910" s="56" t="s">
        <v>3913</v>
      </c>
      <c r="E3910" s="160"/>
      <c r="F3910" s="160">
        <v>70</v>
      </c>
      <c r="G3910" s="160">
        <v>70</v>
      </c>
      <c r="H3910" s="67">
        <f t="shared" si="77"/>
        <v>140</v>
      </c>
      <c r="I3910" s="2"/>
      <c r="J3910" s="2"/>
      <c r="K3910" s="2"/>
    </row>
    <row r="3911" s="22" customFormat="1" ht="18" customHeight="1" spans="1:11">
      <c r="A3911" s="54">
        <v>3907</v>
      </c>
      <c r="B3911" s="67" t="s">
        <v>3932</v>
      </c>
      <c r="C3911" s="56" t="s">
        <v>3686</v>
      </c>
      <c r="D3911" s="56" t="s">
        <v>3913</v>
      </c>
      <c r="E3911" s="160"/>
      <c r="F3911" s="160">
        <v>70</v>
      </c>
      <c r="G3911" s="160"/>
      <c r="H3911" s="67">
        <f t="shared" si="77"/>
        <v>70</v>
      </c>
      <c r="I3911" s="2"/>
      <c r="J3911" s="2"/>
      <c r="K3911" s="2"/>
    </row>
    <row r="3912" s="22" customFormat="1" ht="18" customHeight="1" spans="1:11">
      <c r="A3912" s="54">
        <v>3908</v>
      </c>
      <c r="B3912" s="67" t="s">
        <v>3933</v>
      </c>
      <c r="C3912" s="56" t="s">
        <v>3686</v>
      </c>
      <c r="D3912" s="56" t="s">
        <v>3913</v>
      </c>
      <c r="E3912" s="160">
        <v>80</v>
      </c>
      <c r="F3912" s="160"/>
      <c r="G3912" s="160">
        <v>70</v>
      </c>
      <c r="H3912" s="67">
        <f t="shared" si="77"/>
        <v>150</v>
      </c>
      <c r="I3912" s="2"/>
      <c r="J3912" s="2"/>
      <c r="K3912" s="2"/>
    </row>
    <row r="3913" s="22" customFormat="1" ht="18" customHeight="1" spans="1:11">
      <c r="A3913" s="54">
        <v>3909</v>
      </c>
      <c r="B3913" s="67" t="s">
        <v>3934</v>
      </c>
      <c r="C3913" s="56" t="s">
        <v>3686</v>
      </c>
      <c r="D3913" s="56" t="s">
        <v>3913</v>
      </c>
      <c r="E3913" s="160">
        <v>80</v>
      </c>
      <c r="F3913" s="160"/>
      <c r="G3913" s="160">
        <v>70</v>
      </c>
      <c r="H3913" s="67">
        <f t="shared" si="77"/>
        <v>150</v>
      </c>
      <c r="I3913" s="2"/>
      <c r="J3913" s="2"/>
      <c r="K3913" s="2"/>
    </row>
    <row r="3914" s="22" customFormat="1" ht="18" customHeight="1" spans="1:11">
      <c r="A3914" s="54">
        <v>3910</v>
      </c>
      <c r="B3914" s="67" t="s">
        <v>3935</v>
      </c>
      <c r="C3914" s="56" t="s">
        <v>3686</v>
      </c>
      <c r="D3914" s="56" t="s">
        <v>3913</v>
      </c>
      <c r="E3914" s="160">
        <v>80</v>
      </c>
      <c r="F3914" s="160"/>
      <c r="G3914" s="160">
        <v>70</v>
      </c>
      <c r="H3914" s="67">
        <v>150</v>
      </c>
      <c r="I3914" s="2"/>
      <c r="J3914" s="2"/>
      <c r="K3914" s="2"/>
    </row>
    <row r="3915" s="22" customFormat="1" ht="18" customHeight="1" spans="1:11">
      <c r="A3915" s="54">
        <v>3911</v>
      </c>
      <c r="B3915" s="67" t="s">
        <v>3936</v>
      </c>
      <c r="C3915" s="56" t="s">
        <v>3686</v>
      </c>
      <c r="D3915" s="56" t="s">
        <v>3913</v>
      </c>
      <c r="E3915" s="160">
        <v>80</v>
      </c>
      <c r="F3915" s="160"/>
      <c r="G3915" s="160"/>
      <c r="H3915" s="67">
        <f t="shared" ref="H3915:H3925" si="78">E3915+F3915+G3915</f>
        <v>80</v>
      </c>
      <c r="I3915" s="2"/>
      <c r="J3915" s="2"/>
      <c r="K3915" s="2"/>
    </row>
    <row r="3916" s="22" customFormat="1" ht="18" customHeight="1" spans="1:11">
      <c r="A3916" s="54">
        <v>3912</v>
      </c>
      <c r="B3916" s="67" t="s">
        <v>3937</v>
      </c>
      <c r="C3916" s="56" t="s">
        <v>3686</v>
      </c>
      <c r="D3916" s="56" t="s">
        <v>3747</v>
      </c>
      <c r="E3916" s="160"/>
      <c r="F3916" s="160"/>
      <c r="G3916" s="160">
        <v>70</v>
      </c>
      <c r="H3916" s="67">
        <f t="shared" si="78"/>
        <v>70</v>
      </c>
      <c r="I3916" s="2"/>
      <c r="J3916" s="2"/>
      <c r="K3916" s="2"/>
    </row>
    <row r="3917" s="22" customFormat="1" ht="18" customHeight="1" spans="1:11">
      <c r="A3917" s="54">
        <v>3913</v>
      </c>
      <c r="B3917" s="67" t="s">
        <v>3938</v>
      </c>
      <c r="C3917" s="56" t="s">
        <v>3686</v>
      </c>
      <c r="D3917" s="56" t="s">
        <v>3817</v>
      </c>
      <c r="E3917" s="160">
        <v>80</v>
      </c>
      <c r="F3917" s="160"/>
      <c r="G3917" s="160">
        <v>70</v>
      </c>
      <c r="H3917" s="67">
        <f t="shared" si="78"/>
        <v>150</v>
      </c>
      <c r="I3917" s="2"/>
      <c r="J3917" s="2"/>
      <c r="K3917" s="2"/>
    </row>
    <row r="3918" s="22" customFormat="1" ht="18" customHeight="1" spans="1:11">
      <c r="A3918" s="54">
        <v>3914</v>
      </c>
      <c r="B3918" s="67" t="s">
        <v>3939</v>
      </c>
      <c r="C3918" s="56" t="s">
        <v>3686</v>
      </c>
      <c r="D3918" s="56" t="s">
        <v>3722</v>
      </c>
      <c r="E3918" s="160"/>
      <c r="F3918" s="160">
        <v>70</v>
      </c>
      <c r="G3918" s="160"/>
      <c r="H3918" s="67">
        <f t="shared" si="78"/>
        <v>70</v>
      </c>
      <c r="I3918" s="2"/>
      <c r="J3918" s="2"/>
      <c r="K3918" s="2"/>
    </row>
    <row r="3919" s="22" customFormat="1" ht="18" customHeight="1" spans="1:11">
      <c r="A3919" s="54">
        <v>3915</v>
      </c>
      <c r="B3919" s="67" t="s">
        <v>3940</v>
      </c>
      <c r="C3919" s="56" t="s">
        <v>3686</v>
      </c>
      <c r="D3919" s="56" t="s">
        <v>3715</v>
      </c>
      <c r="E3919" s="160"/>
      <c r="F3919" s="160"/>
      <c r="G3919" s="160">
        <v>70</v>
      </c>
      <c r="H3919" s="67">
        <f t="shared" si="78"/>
        <v>70</v>
      </c>
      <c r="I3919" s="2"/>
      <c r="J3919" s="2"/>
      <c r="K3919" s="2"/>
    </row>
    <row r="3920" s="22" customFormat="1" ht="18" customHeight="1" spans="1:11">
      <c r="A3920" s="54">
        <v>3916</v>
      </c>
      <c r="B3920" s="67" t="s">
        <v>3941</v>
      </c>
      <c r="C3920" s="56" t="s">
        <v>3686</v>
      </c>
      <c r="D3920" s="56" t="s">
        <v>3687</v>
      </c>
      <c r="E3920" s="160"/>
      <c r="F3920" s="160"/>
      <c r="G3920" s="160">
        <v>70</v>
      </c>
      <c r="H3920" s="67">
        <f t="shared" si="78"/>
        <v>70</v>
      </c>
      <c r="I3920" s="2"/>
      <c r="J3920" s="2"/>
      <c r="K3920" s="2"/>
    </row>
    <row r="3921" s="22" customFormat="1" ht="18" customHeight="1" spans="1:11">
      <c r="A3921" s="54">
        <v>3917</v>
      </c>
      <c r="B3921" s="67" t="s">
        <v>3942</v>
      </c>
      <c r="C3921" s="56" t="s">
        <v>3686</v>
      </c>
      <c r="D3921" s="56" t="s">
        <v>3817</v>
      </c>
      <c r="E3921" s="160"/>
      <c r="F3921" s="160"/>
      <c r="G3921" s="160">
        <v>70</v>
      </c>
      <c r="H3921" s="67">
        <f t="shared" si="78"/>
        <v>70</v>
      </c>
      <c r="I3921" s="2"/>
      <c r="J3921" s="2"/>
      <c r="K3921" s="2"/>
    </row>
    <row r="3922" s="22" customFormat="1" ht="18" customHeight="1" spans="1:11">
      <c r="A3922" s="54">
        <v>3918</v>
      </c>
      <c r="B3922" s="67" t="s">
        <v>3943</v>
      </c>
      <c r="C3922" s="56" t="s">
        <v>3686</v>
      </c>
      <c r="D3922" s="56" t="s">
        <v>3722</v>
      </c>
      <c r="E3922" s="160">
        <v>80</v>
      </c>
      <c r="F3922" s="160"/>
      <c r="G3922" s="160"/>
      <c r="H3922" s="67">
        <f t="shared" si="78"/>
        <v>80</v>
      </c>
      <c r="I3922" s="2"/>
      <c r="J3922" s="2"/>
      <c r="K3922" s="2"/>
    </row>
    <row r="3923" s="22" customFormat="1" ht="18" customHeight="1" spans="1:11">
      <c r="A3923" s="54">
        <v>3919</v>
      </c>
      <c r="B3923" s="67" t="s">
        <v>3944</v>
      </c>
      <c r="C3923" s="56" t="s">
        <v>3686</v>
      </c>
      <c r="D3923" s="56" t="s">
        <v>3789</v>
      </c>
      <c r="E3923" s="160">
        <v>80</v>
      </c>
      <c r="F3923" s="160"/>
      <c r="G3923" s="160"/>
      <c r="H3923" s="67">
        <f t="shared" si="78"/>
        <v>80</v>
      </c>
      <c r="I3923" s="2"/>
      <c r="J3923" s="2"/>
      <c r="K3923" s="2"/>
    </row>
    <row r="3924" s="22" customFormat="1" ht="18" customHeight="1" spans="1:11">
      <c r="A3924" s="54">
        <v>3920</v>
      </c>
      <c r="B3924" s="67" t="s">
        <v>3945</v>
      </c>
      <c r="C3924" s="56" t="s">
        <v>3686</v>
      </c>
      <c r="D3924" s="56" t="s">
        <v>3747</v>
      </c>
      <c r="E3924" s="160"/>
      <c r="F3924" s="160">
        <v>70</v>
      </c>
      <c r="G3924" s="160"/>
      <c r="H3924" s="67">
        <f t="shared" si="78"/>
        <v>70</v>
      </c>
      <c r="I3924" s="2"/>
      <c r="J3924" s="2"/>
      <c r="K3924" s="2"/>
    </row>
    <row r="3925" s="22" customFormat="1" ht="18" customHeight="1" spans="1:11">
      <c r="A3925" s="54">
        <v>3921</v>
      </c>
      <c r="B3925" s="67" t="s">
        <v>3946</v>
      </c>
      <c r="C3925" s="56" t="s">
        <v>3686</v>
      </c>
      <c r="D3925" s="56" t="s">
        <v>3747</v>
      </c>
      <c r="E3925" s="160"/>
      <c r="F3925" s="160">
        <v>70</v>
      </c>
      <c r="G3925" s="160"/>
      <c r="H3925" s="67">
        <f t="shared" si="78"/>
        <v>70</v>
      </c>
      <c r="I3925" s="2"/>
      <c r="J3925" s="2"/>
      <c r="K3925" s="2"/>
    </row>
    <row r="3926" s="22" customFormat="1" ht="18" customHeight="1" spans="1:11">
      <c r="A3926" s="54">
        <v>3922</v>
      </c>
      <c r="B3926" s="67" t="s">
        <v>3947</v>
      </c>
      <c r="C3926" s="56" t="s">
        <v>3686</v>
      </c>
      <c r="D3926" s="56" t="s">
        <v>3715</v>
      </c>
      <c r="E3926" s="160"/>
      <c r="F3926" s="160">
        <v>70</v>
      </c>
      <c r="G3926" s="160" t="s">
        <v>1880</v>
      </c>
      <c r="H3926" s="67">
        <v>70</v>
      </c>
      <c r="I3926" s="2"/>
      <c r="J3926" s="2"/>
      <c r="K3926" s="2"/>
    </row>
    <row r="3927" s="22" customFormat="1" ht="18" customHeight="1" spans="1:11">
      <c r="A3927" s="54">
        <v>3923</v>
      </c>
      <c r="B3927" s="67" t="s">
        <v>3948</v>
      </c>
      <c r="C3927" s="56" t="s">
        <v>3686</v>
      </c>
      <c r="D3927" s="56" t="s">
        <v>3747</v>
      </c>
      <c r="E3927" s="160">
        <v>80</v>
      </c>
      <c r="F3927" s="160" t="s">
        <v>1880</v>
      </c>
      <c r="G3927" s="160"/>
      <c r="H3927" s="67">
        <v>80</v>
      </c>
      <c r="I3927" s="2"/>
      <c r="J3927" s="2"/>
      <c r="K3927" s="2"/>
    </row>
    <row r="3928" s="22" customFormat="1" ht="18" customHeight="1" spans="1:11">
      <c r="A3928" s="54">
        <v>3924</v>
      </c>
      <c r="B3928" s="67" t="s">
        <v>3949</v>
      </c>
      <c r="C3928" s="56" t="s">
        <v>3686</v>
      </c>
      <c r="D3928" s="56" t="s">
        <v>3747</v>
      </c>
      <c r="E3928" s="160"/>
      <c r="F3928" s="160">
        <v>70</v>
      </c>
      <c r="G3928" s="160"/>
      <c r="H3928" s="67">
        <f t="shared" ref="H3928:H3950" si="79">E3928+F3928+G3928</f>
        <v>70</v>
      </c>
      <c r="I3928" s="2"/>
      <c r="J3928" s="2"/>
      <c r="K3928" s="2"/>
    </row>
    <row r="3929" s="22" customFormat="1" ht="18" customHeight="1" spans="1:11">
      <c r="A3929" s="54">
        <v>3925</v>
      </c>
      <c r="B3929" s="67" t="s">
        <v>3950</v>
      </c>
      <c r="C3929" s="56" t="s">
        <v>3686</v>
      </c>
      <c r="D3929" s="56" t="s">
        <v>3913</v>
      </c>
      <c r="E3929" s="160"/>
      <c r="F3929" s="160"/>
      <c r="G3929" s="160">
        <v>70</v>
      </c>
      <c r="H3929" s="67">
        <f t="shared" si="79"/>
        <v>70</v>
      </c>
      <c r="I3929" s="2"/>
      <c r="J3929" s="2"/>
      <c r="K3929" s="2"/>
    </row>
    <row r="3930" s="22" customFormat="1" ht="18" customHeight="1" spans="1:11">
      <c r="A3930" s="54">
        <v>3926</v>
      </c>
      <c r="B3930" s="67" t="s">
        <v>3951</v>
      </c>
      <c r="C3930" s="56" t="s">
        <v>3686</v>
      </c>
      <c r="D3930" s="56" t="s">
        <v>3817</v>
      </c>
      <c r="E3930" s="160">
        <v>80</v>
      </c>
      <c r="F3930" s="160"/>
      <c r="G3930" s="160">
        <v>70</v>
      </c>
      <c r="H3930" s="67">
        <f t="shared" si="79"/>
        <v>150</v>
      </c>
      <c r="I3930" s="2"/>
      <c r="J3930" s="2"/>
      <c r="K3930" s="2"/>
    </row>
    <row r="3931" s="22" customFormat="1" ht="18" customHeight="1" spans="1:11">
      <c r="A3931" s="54">
        <v>3927</v>
      </c>
      <c r="B3931" s="67" t="s">
        <v>3952</v>
      </c>
      <c r="C3931" s="56" t="s">
        <v>3686</v>
      </c>
      <c r="D3931" s="56" t="s">
        <v>3789</v>
      </c>
      <c r="E3931" s="160"/>
      <c r="F3931" s="160"/>
      <c r="G3931" s="160">
        <v>70</v>
      </c>
      <c r="H3931" s="67">
        <f t="shared" si="79"/>
        <v>70</v>
      </c>
      <c r="I3931" s="2"/>
      <c r="J3931" s="2"/>
      <c r="K3931" s="2"/>
    </row>
    <row r="3932" s="22" customFormat="1" ht="18" customHeight="1" spans="1:11">
      <c r="A3932" s="54">
        <v>3928</v>
      </c>
      <c r="B3932" s="67" t="s">
        <v>3953</v>
      </c>
      <c r="C3932" s="56" t="s">
        <v>3686</v>
      </c>
      <c r="D3932" s="56" t="s">
        <v>3687</v>
      </c>
      <c r="E3932" s="160">
        <v>80</v>
      </c>
      <c r="F3932" s="160"/>
      <c r="G3932" s="160"/>
      <c r="H3932" s="67">
        <f t="shared" si="79"/>
        <v>80</v>
      </c>
      <c r="I3932" s="2"/>
      <c r="J3932" s="2"/>
      <c r="K3932" s="2"/>
    </row>
    <row r="3933" s="22" customFormat="1" ht="18" customHeight="1" spans="1:11">
      <c r="A3933" s="54">
        <v>3929</v>
      </c>
      <c r="B3933" s="67" t="s">
        <v>3954</v>
      </c>
      <c r="C3933" s="124" t="s">
        <v>3686</v>
      </c>
      <c r="D3933" s="56" t="s">
        <v>3913</v>
      </c>
      <c r="E3933" s="160"/>
      <c r="F3933" s="160">
        <v>70</v>
      </c>
      <c r="G3933" s="160"/>
      <c r="H3933" s="67">
        <f t="shared" si="79"/>
        <v>70</v>
      </c>
      <c r="I3933" s="2"/>
      <c r="J3933" s="2"/>
      <c r="K3933" s="2"/>
    </row>
    <row r="3934" s="22" customFormat="1" ht="18" customHeight="1" spans="1:11">
      <c r="A3934" s="54">
        <v>3930</v>
      </c>
      <c r="B3934" s="67" t="s">
        <v>3955</v>
      </c>
      <c r="C3934" s="56" t="s">
        <v>3686</v>
      </c>
      <c r="D3934" s="56" t="s">
        <v>3715</v>
      </c>
      <c r="E3934" s="160"/>
      <c r="F3934" s="160"/>
      <c r="G3934" s="160">
        <v>70</v>
      </c>
      <c r="H3934" s="67">
        <f t="shared" si="79"/>
        <v>70</v>
      </c>
      <c r="I3934" s="2"/>
      <c r="J3934" s="2"/>
      <c r="K3934" s="2"/>
    </row>
    <row r="3935" s="22" customFormat="1" ht="18" customHeight="1" spans="1:11">
      <c r="A3935" s="54">
        <v>3931</v>
      </c>
      <c r="B3935" s="67" t="s">
        <v>3956</v>
      </c>
      <c r="C3935" s="56" t="s">
        <v>3686</v>
      </c>
      <c r="D3935" s="56" t="s">
        <v>3715</v>
      </c>
      <c r="E3935" s="160"/>
      <c r="F3935" s="160"/>
      <c r="G3935" s="160">
        <v>70</v>
      </c>
      <c r="H3935" s="67">
        <f t="shared" si="79"/>
        <v>70</v>
      </c>
      <c r="I3935" s="2"/>
      <c r="J3935" s="2"/>
      <c r="K3935" s="2"/>
    </row>
    <row r="3936" s="22" customFormat="1" ht="18" customHeight="1" spans="1:11">
      <c r="A3936" s="54">
        <v>3932</v>
      </c>
      <c r="B3936" s="67" t="s">
        <v>3957</v>
      </c>
      <c r="C3936" s="56" t="s">
        <v>3686</v>
      </c>
      <c r="D3936" s="56" t="s">
        <v>3817</v>
      </c>
      <c r="E3936" s="160"/>
      <c r="F3936" s="160"/>
      <c r="G3936" s="160">
        <v>70</v>
      </c>
      <c r="H3936" s="67">
        <f t="shared" si="79"/>
        <v>70</v>
      </c>
      <c r="I3936" s="2"/>
      <c r="J3936" s="2"/>
      <c r="K3936" s="2"/>
    </row>
    <row r="3937" s="22" customFormat="1" ht="18" customHeight="1" spans="1:11">
      <c r="A3937" s="54">
        <v>3933</v>
      </c>
      <c r="B3937" s="67" t="s">
        <v>3958</v>
      </c>
      <c r="C3937" s="56" t="s">
        <v>3686</v>
      </c>
      <c r="D3937" s="56" t="s">
        <v>3715</v>
      </c>
      <c r="E3937" s="160">
        <v>80</v>
      </c>
      <c r="F3937" s="160"/>
      <c r="G3937" s="160">
        <v>70</v>
      </c>
      <c r="H3937" s="67">
        <f t="shared" si="79"/>
        <v>150</v>
      </c>
      <c r="I3937" s="2"/>
      <c r="J3937" s="2"/>
      <c r="K3937" s="2"/>
    </row>
    <row r="3938" s="22" customFormat="1" ht="18" customHeight="1" spans="1:11">
      <c r="A3938" s="54">
        <v>3934</v>
      </c>
      <c r="B3938" s="67" t="s">
        <v>3959</v>
      </c>
      <c r="C3938" s="56" t="s">
        <v>3686</v>
      </c>
      <c r="D3938" s="56" t="s">
        <v>3817</v>
      </c>
      <c r="E3938" s="160"/>
      <c r="F3938" s="160"/>
      <c r="G3938" s="160">
        <v>70</v>
      </c>
      <c r="H3938" s="67">
        <f t="shared" si="79"/>
        <v>70</v>
      </c>
      <c r="I3938" s="2"/>
      <c r="J3938" s="2"/>
      <c r="K3938" s="2"/>
    </row>
    <row r="3939" s="22" customFormat="1" ht="18" customHeight="1" spans="1:11">
      <c r="A3939" s="54">
        <v>3935</v>
      </c>
      <c r="B3939" s="67" t="s">
        <v>3960</v>
      </c>
      <c r="C3939" s="56" t="s">
        <v>3686</v>
      </c>
      <c r="D3939" s="56" t="s">
        <v>3789</v>
      </c>
      <c r="E3939" s="160"/>
      <c r="F3939" s="160"/>
      <c r="G3939" s="160">
        <v>70</v>
      </c>
      <c r="H3939" s="67">
        <f t="shared" si="79"/>
        <v>70</v>
      </c>
      <c r="I3939" s="2"/>
      <c r="J3939" s="2"/>
      <c r="K3939" s="2"/>
    </row>
    <row r="3940" s="22" customFormat="1" ht="18" customHeight="1" spans="1:11">
      <c r="A3940" s="54">
        <v>3936</v>
      </c>
      <c r="B3940" s="67" t="s">
        <v>3961</v>
      </c>
      <c r="C3940" s="56" t="s">
        <v>3686</v>
      </c>
      <c r="D3940" s="56" t="s">
        <v>3747</v>
      </c>
      <c r="E3940" s="160"/>
      <c r="F3940" s="160">
        <v>70</v>
      </c>
      <c r="G3940" s="160"/>
      <c r="H3940" s="67">
        <f t="shared" si="79"/>
        <v>70</v>
      </c>
      <c r="I3940" s="2"/>
      <c r="J3940" s="2"/>
      <c r="K3940" s="2"/>
    </row>
    <row r="3941" s="22" customFormat="1" ht="18" customHeight="1" spans="1:11">
      <c r="A3941" s="54">
        <v>3937</v>
      </c>
      <c r="B3941" s="67" t="s">
        <v>3962</v>
      </c>
      <c r="C3941" s="56" t="s">
        <v>3686</v>
      </c>
      <c r="D3941" s="56" t="s">
        <v>3722</v>
      </c>
      <c r="E3941" s="160"/>
      <c r="F3941" s="160">
        <v>70</v>
      </c>
      <c r="G3941" s="160"/>
      <c r="H3941" s="67">
        <f t="shared" si="79"/>
        <v>70</v>
      </c>
      <c r="I3941" s="2"/>
      <c r="J3941" s="2"/>
      <c r="K3941" s="2"/>
    </row>
    <row r="3942" s="22" customFormat="1" ht="18" customHeight="1" spans="1:11">
      <c r="A3942" s="54">
        <v>3938</v>
      </c>
      <c r="B3942" s="67" t="s">
        <v>3963</v>
      </c>
      <c r="C3942" s="56" t="s">
        <v>3686</v>
      </c>
      <c r="D3942" s="56" t="s">
        <v>3913</v>
      </c>
      <c r="E3942" s="160"/>
      <c r="F3942" s="160">
        <v>70</v>
      </c>
      <c r="G3942" s="160"/>
      <c r="H3942" s="67">
        <f t="shared" si="79"/>
        <v>70</v>
      </c>
      <c r="I3942" s="2"/>
      <c r="J3942" s="2"/>
      <c r="K3942" s="2"/>
    </row>
    <row r="3943" s="22" customFormat="1" ht="18" customHeight="1" spans="1:11">
      <c r="A3943" s="54">
        <v>3939</v>
      </c>
      <c r="B3943" s="67" t="s">
        <v>3964</v>
      </c>
      <c r="C3943" s="56" t="s">
        <v>3686</v>
      </c>
      <c r="D3943" s="56" t="s">
        <v>3817</v>
      </c>
      <c r="E3943" s="160">
        <v>80</v>
      </c>
      <c r="F3943" s="160"/>
      <c r="G3943" s="160">
        <v>70</v>
      </c>
      <c r="H3943" s="67">
        <f t="shared" si="79"/>
        <v>150</v>
      </c>
      <c r="I3943" s="2"/>
      <c r="J3943" s="2"/>
      <c r="K3943" s="2"/>
    </row>
    <row r="3944" s="22" customFormat="1" ht="18" customHeight="1" spans="1:11">
      <c r="A3944" s="54">
        <v>3940</v>
      </c>
      <c r="B3944" s="67" t="s">
        <v>2246</v>
      </c>
      <c r="C3944" s="56" t="s">
        <v>3686</v>
      </c>
      <c r="D3944" s="56" t="s">
        <v>3687</v>
      </c>
      <c r="E3944" s="160"/>
      <c r="F3944" s="160">
        <v>70</v>
      </c>
      <c r="G3944" s="160">
        <v>70</v>
      </c>
      <c r="H3944" s="67">
        <f t="shared" si="79"/>
        <v>140</v>
      </c>
      <c r="I3944" s="2"/>
      <c r="J3944" s="2"/>
      <c r="K3944" s="2"/>
    </row>
    <row r="3945" s="22" customFormat="1" ht="18" customHeight="1" spans="1:11">
      <c r="A3945" s="54">
        <v>3941</v>
      </c>
      <c r="B3945" s="67" t="s">
        <v>3965</v>
      </c>
      <c r="C3945" s="56" t="s">
        <v>3686</v>
      </c>
      <c r="D3945" s="56" t="s">
        <v>3913</v>
      </c>
      <c r="E3945" s="160"/>
      <c r="F3945" s="160">
        <v>70</v>
      </c>
      <c r="G3945" s="160">
        <v>70</v>
      </c>
      <c r="H3945" s="67">
        <f t="shared" si="79"/>
        <v>140</v>
      </c>
      <c r="I3945" s="2"/>
      <c r="J3945" s="2"/>
      <c r="K3945" s="2"/>
    </row>
    <row r="3946" s="22" customFormat="1" ht="18" customHeight="1" spans="1:11">
      <c r="A3946" s="54">
        <v>3942</v>
      </c>
      <c r="B3946" s="67" t="s">
        <v>3966</v>
      </c>
      <c r="C3946" s="56" t="s">
        <v>3686</v>
      </c>
      <c r="D3946" s="56" t="s">
        <v>3715</v>
      </c>
      <c r="E3946" s="160">
        <v>80</v>
      </c>
      <c r="F3946" s="160"/>
      <c r="G3946" s="160">
        <v>70</v>
      </c>
      <c r="H3946" s="67">
        <f t="shared" si="79"/>
        <v>150</v>
      </c>
      <c r="I3946" s="2"/>
      <c r="J3946" s="2"/>
      <c r="K3946" s="2"/>
    </row>
    <row r="3947" s="22" customFormat="1" ht="18" customHeight="1" spans="1:11">
      <c r="A3947" s="54">
        <v>3943</v>
      </c>
      <c r="B3947" s="67" t="s">
        <v>3967</v>
      </c>
      <c r="C3947" s="56" t="s">
        <v>3686</v>
      </c>
      <c r="D3947" s="56" t="s">
        <v>3886</v>
      </c>
      <c r="E3947" s="160"/>
      <c r="F3947" s="160">
        <v>70</v>
      </c>
      <c r="G3947" s="160">
        <v>70</v>
      </c>
      <c r="H3947" s="67">
        <f t="shared" si="79"/>
        <v>140</v>
      </c>
      <c r="I3947" s="2"/>
      <c r="J3947" s="2"/>
      <c r="K3947" s="2"/>
    </row>
    <row r="3948" s="22" customFormat="1" ht="18" customHeight="1" spans="1:11">
      <c r="A3948" s="54">
        <v>3944</v>
      </c>
      <c r="B3948" s="67" t="s">
        <v>3968</v>
      </c>
      <c r="C3948" s="56" t="s">
        <v>3686</v>
      </c>
      <c r="D3948" s="56" t="s">
        <v>3886</v>
      </c>
      <c r="E3948" s="160"/>
      <c r="F3948" s="160">
        <v>70</v>
      </c>
      <c r="G3948" s="160">
        <v>70</v>
      </c>
      <c r="H3948" s="67">
        <f t="shared" si="79"/>
        <v>140</v>
      </c>
      <c r="I3948" s="2"/>
      <c r="J3948" s="2"/>
      <c r="K3948" s="2"/>
    </row>
    <row r="3949" s="22" customFormat="1" ht="18" customHeight="1" spans="1:11">
      <c r="A3949" s="54">
        <v>3945</v>
      </c>
      <c r="B3949" s="67" t="s">
        <v>3969</v>
      </c>
      <c r="C3949" s="56" t="s">
        <v>3686</v>
      </c>
      <c r="D3949" s="56" t="s">
        <v>3715</v>
      </c>
      <c r="E3949" s="160"/>
      <c r="F3949" s="160"/>
      <c r="G3949" s="160">
        <v>70</v>
      </c>
      <c r="H3949" s="67">
        <f t="shared" si="79"/>
        <v>70</v>
      </c>
      <c r="I3949" s="2"/>
      <c r="J3949" s="2"/>
      <c r="K3949" s="2"/>
    </row>
    <row r="3950" s="22" customFormat="1" ht="18" customHeight="1" spans="1:11">
      <c r="A3950" s="54">
        <v>3946</v>
      </c>
      <c r="B3950" s="67" t="s">
        <v>3970</v>
      </c>
      <c r="C3950" s="56" t="s">
        <v>3686</v>
      </c>
      <c r="D3950" s="56" t="s">
        <v>3715</v>
      </c>
      <c r="E3950" s="160"/>
      <c r="F3950" s="160"/>
      <c r="G3950" s="160">
        <v>70</v>
      </c>
      <c r="H3950" s="67">
        <f t="shared" si="79"/>
        <v>70</v>
      </c>
      <c r="I3950" s="2"/>
      <c r="J3950" s="2"/>
      <c r="K3950" s="2"/>
    </row>
    <row r="3951" s="22" customFormat="1" ht="18" customHeight="1" spans="1:11">
      <c r="A3951" s="54">
        <v>3947</v>
      </c>
      <c r="B3951" s="67" t="s">
        <v>3971</v>
      </c>
      <c r="C3951" s="56" t="s">
        <v>3686</v>
      </c>
      <c r="D3951" s="56" t="s">
        <v>3747</v>
      </c>
      <c r="E3951" s="160">
        <v>80</v>
      </c>
      <c r="F3951" s="160"/>
      <c r="G3951" s="160"/>
      <c r="H3951" s="67">
        <v>80</v>
      </c>
      <c r="I3951" s="2"/>
      <c r="J3951" s="2"/>
      <c r="K3951" s="2"/>
    </row>
    <row r="3952" s="22" customFormat="1" ht="18" customHeight="1" spans="1:11">
      <c r="A3952" s="54">
        <v>3948</v>
      </c>
      <c r="B3952" s="67" t="s">
        <v>3972</v>
      </c>
      <c r="C3952" s="56" t="s">
        <v>3686</v>
      </c>
      <c r="D3952" s="56" t="s">
        <v>3715</v>
      </c>
      <c r="E3952" s="160"/>
      <c r="F3952" s="160"/>
      <c r="G3952" s="160">
        <v>70</v>
      </c>
      <c r="H3952" s="67">
        <v>70</v>
      </c>
      <c r="I3952" s="2"/>
      <c r="J3952" s="2"/>
      <c r="K3952" s="2"/>
    </row>
    <row r="3953" s="22" customFormat="1" ht="18" customHeight="1" spans="1:11">
      <c r="A3953" s="54">
        <v>3949</v>
      </c>
      <c r="B3953" s="67" t="s">
        <v>3973</v>
      </c>
      <c r="C3953" s="56" t="s">
        <v>3686</v>
      </c>
      <c r="D3953" s="56" t="s">
        <v>3715</v>
      </c>
      <c r="E3953" s="160"/>
      <c r="F3953" s="160"/>
      <c r="G3953" s="160">
        <v>70</v>
      </c>
      <c r="H3953" s="67">
        <v>70</v>
      </c>
      <c r="I3953" s="2"/>
      <c r="J3953" s="2"/>
      <c r="K3953" s="2"/>
    </row>
    <row r="3954" s="22" customFormat="1" ht="18" customHeight="1" spans="1:11">
      <c r="A3954" s="54">
        <v>3950</v>
      </c>
      <c r="B3954" s="67" t="s">
        <v>3974</v>
      </c>
      <c r="C3954" s="56" t="s">
        <v>3686</v>
      </c>
      <c r="D3954" s="56" t="s">
        <v>3715</v>
      </c>
      <c r="E3954" s="160">
        <v>80</v>
      </c>
      <c r="F3954" s="160"/>
      <c r="G3954" s="160"/>
      <c r="H3954" s="67">
        <v>80</v>
      </c>
      <c r="I3954" s="2"/>
      <c r="J3954" s="2"/>
      <c r="K3954" s="2"/>
    </row>
    <row r="3955" s="22" customFormat="1" ht="18" customHeight="1" spans="1:11">
      <c r="A3955" s="54">
        <v>3951</v>
      </c>
      <c r="B3955" s="67" t="s">
        <v>3975</v>
      </c>
      <c r="C3955" s="56" t="s">
        <v>3686</v>
      </c>
      <c r="D3955" s="56" t="s">
        <v>3687</v>
      </c>
      <c r="E3955" s="160"/>
      <c r="F3955" s="160"/>
      <c r="G3955" s="160">
        <v>70</v>
      </c>
      <c r="H3955" s="67">
        <v>70</v>
      </c>
      <c r="I3955" s="2"/>
      <c r="J3955" s="2"/>
      <c r="K3955" s="2"/>
    </row>
    <row r="3956" s="22" customFormat="1" ht="18" customHeight="1" spans="1:11">
      <c r="A3956" s="54">
        <v>3952</v>
      </c>
      <c r="B3956" s="67" t="s">
        <v>3976</v>
      </c>
      <c r="C3956" s="56" t="s">
        <v>3686</v>
      </c>
      <c r="D3956" s="56" t="s">
        <v>3687</v>
      </c>
      <c r="E3956" s="160"/>
      <c r="F3956" s="160"/>
      <c r="G3956" s="160">
        <v>70</v>
      </c>
      <c r="H3956" s="67">
        <v>70</v>
      </c>
      <c r="I3956" s="2"/>
      <c r="J3956" s="2"/>
      <c r="K3956" s="2"/>
    </row>
    <row r="3957" s="22" customFormat="1" ht="18" customHeight="1" spans="1:11">
      <c r="A3957" s="54">
        <v>3953</v>
      </c>
      <c r="B3957" s="67" t="s">
        <v>3977</v>
      </c>
      <c r="C3957" s="56" t="s">
        <v>3686</v>
      </c>
      <c r="D3957" s="56" t="s">
        <v>3687</v>
      </c>
      <c r="E3957" s="160"/>
      <c r="F3957" s="160">
        <v>70</v>
      </c>
      <c r="G3957" s="160"/>
      <c r="H3957" s="67">
        <v>70</v>
      </c>
      <c r="I3957" s="2"/>
      <c r="J3957" s="2"/>
      <c r="K3957" s="2"/>
    </row>
    <row r="3958" s="22" customFormat="1" ht="18" customHeight="1" spans="1:11">
      <c r="A3958" s="54">
        <v>3954</v>
      </c>
      <c r="B3958" s="67" t="s">
        <v>3978</v>
      </c>
      <c r="C3958" s="56" t="s">
        <v>3686</v>
      </c>
      <c r="D3958" s="56" t="s">
        <v>3687</v>
      </c>
      <c r="E3958" s="160"/>
      <c r="F3958" s="160">
        <v>70</v>
      </c>
      <c r="G3958" s="160"/>
      <c r="H3958" s="67">
        <v>70</v>
      </c>
      <c r="I3958" s="2"/>
      <c r="J3958" s="2"/>
      <c r="K3958" s="2"/>
    </row>
    <row r="3959" s="22" customFormat="1" ht="18" customHeight="1" spans="1:11">
      <c r="A3959" s="54">
        <v>3955</v>
      </c>
      <c r="B3959" s="67" t="s">
        <v>3979</v>
      </c>
      <c r="C3959" s="56" t="s">
        <v>3686</v>
      </c>
      <c r="D3959" s="56" t="s">
        <v>3687</v>
      </c>
      <c r="E3959" s="160">
        <v>80</v>
      </c>
      <c r="F3959" s="160" t="s">
        <v>1880</v>
      </c>
      <c r="G3959" s="160">
        <v>70</v>
      </c>
      <c r="H3959" s="67">
        <v>150</v>
      </c>
      <c r="I3959" s="2"/>
      <c r="J3959" s="2"/>
      <c r="K3959" s="2"/>
    </row>
    <row r="3960" s="22" customFormat="1" ht="18" customHeight="1" spans="1:11">
      <c r="A3960" s="54">
        <v>3956</v>
      </c>
      <c r="B3960" s="67" t="s">
        <v>3980</v>
      </c>
      <c r="C3960" s="56" t="s">
        <v>3686</v>
      </c>
      <c r="D3960" s="56" t="s">
        <v>3687</v>
      </c>
      <c r="E3960" s="160"/>
      <c r="F3960" s="160"/>
      <c r="G3960" s="160">
        <v>70</v>
      </c>
      <c r="H3960" s="67">
        <v>70</v>
      </c>
      <c r="I3960" s="2"/>
      <c r="J3960" s="2"/>
      <c r="K3960" s="2"/>
    </row>
    <row r="3961" s="22" customFormat="1" ht="18" customHeight="1" spans="1:11">
      <c r="A3961" s="54">
        <v>3957</v>
      </c>
      <c r="B3961" s="67" t="s">
        <v>3981</v>
      </c>
      <c r="C3961" s="56" t="s">
        <v>3686</v>
      </c>
      <c r="D3961" s="56" t="s">
        <v>3817</v>
      </c>
      <c r="E3961" s="160"/>
      <c r="F3961" s="160">
        <v>70</v>
      </c>
      <c r="G3961" s="160">
        <v>70</v>
      </c>
      <c r="H3961" s="67">
        <v>140</v>
      </c>
      <c r="I3961" s="2"/>
      <c r="J3961" s="2"/>
      <c r="K3961" s="2"/>
    </row>
    <row r="3962" s="22" customFormat="1" ht="18" customHeight="1" spans="1:11">
      <c r="A3962" s="54">
        <v>3958</v>
      </c>
      <c r="B3962" s="67" t="s">
        <v>3982</v>
      </c>
      <c r="C3962" s="56" t="s">
        <v>3686</v>
      </c>
      <c r="D3962" s="56" t="s">
        <v>3817</v>
      </c>
      <c r="E3962" s="160"/>
      <c r="F3962" s="160"/>
      <c r="G3962" s="160">
        <v>70</v>
      </c>
      <c r="H3962" s="67">
        <v>70</v>
      </c>
      <c r="I3962" s="2"/>
      <c r="J3962" s="2"/>
      <c r="K3962" s="2"/>
    </row>
    <row r="3963" s="22" customFormat="1" ht="18" customHeight="1" spans="1:11">
      <c r="A3963" s="54">
        <v>3959</v>
      </c>
      <c r="B3963" s="67" t="s">
        <v>3983</v>
      </c>
      <c r="C3963" s="56" t="s">
        <v>3686</v>
      </c>
      <c r="D3963" s="56" t="s">
        <v>3817</v>
      </c>
      <c r="E3963" s="160"/>
      <c r="F3963" s="160"/>
      <c r="G3963" s="160">
        <v>70</v>
      </c>
      <c r="H3963" s="67">
        <v>70</v>
      </c>
      <c r="I3963" s="2"/>
      <c r="J3963" s="2"/>
      <c r="K3963" s="2"/>
    </row>
    <row r="3964" s="22" customFormat="1" ht="18" customHeight="1" spans="1:11">
      <c r="A3964" s="54">
        <v>3960</v>
      </c>
      <c r="B3964" s="67" t="s">
        <v>3984</v>
      </c>
      <c r="C3964" s="56" t="s">
        <v>3686</v>
      </c>
      <c r="D3964" s="56" t="s">
        <v>3817</v>
      </c>
      <c r="E3964" s="160"/>
      <c r="F3964" s="160"/>
      <c r="G3964" s="160">
        <v>70</v>
      </c>
      <c r="H3964" s="67">
        <v>70</v>
      </c>
      <c r="I3964" s="2"/>
      <c r="J3964" s="2"/>
      <c r="K3964" s="2"/>
    </row>
    <row r="3965" s="22" customFormat="1" ht="18" customHeight="1" spans="1:11">
      <c r="A3965" s="54">
        <v>3961</v>
      </c>
      <c r="B3965" s="67" t="s">
        <v>3985</v>
      </c>
      <c r="C3965" s="56" t="s">
        <v>3686</v>
      </c>
      <c r="D3965" s="56" t="s">
        <v>3886</v>
      </c>
      <c r="E3965" s="160"/>
      <c r="F3965" s="160">
        <v>70</v>
      </c>
      <c r="G3965" s="160">
        <v>70</v>
      </c>
      <c r="H3965" s="67">
        <v>140</v>
      </c>
      <c r="I3965" s="2"/>
      <c r="J3965" s="2"/>
      <c r="K3965" s="2"/>
    </row>
    <row r="3966" s="22" customFormat="1" ht="18" customHeight="1" spans="1:11">
      <c r="A3966" s="54">
        <v>3962</v>
      </c>
      <c r="B3966" s="67" t="s">
        <v>3986</v>
      </c>
      <c r="C3966" s="56" t="s">
        <v>3686</v>
      </c>
      <c r="D3966" s="56" t="s">
        <v>3886</v>
      </c>
      <c r="E3966" s="160">
        <v>80</v>
      </c>
      <c r="F3966" s="160"/>
      <c r="G3966" s="160"/>
      <c r="H3966" s="67">
        <v>80</v>
      </c>
      <c r="I3966" s="2"/>
      <c r="J3966" s="2"/>
      <c r="K3966" s="2"/>
    </row>
    <row r="3967" s="22" customFormat="1" ht="18" customHeight="1" spans="1:11">
      <c r="A3967" s="54">
        <v>3963</v>
      </c>
      <c r="B3967" s="67" t="s">
        <v>3987</v>
      </c>
      <c r="C3967" s="56" t="s">
        <v>3686</v>
      </c>
      <c r="D3967" s="56" t="s">
        <v>3886</v>
      </c>
      <c r="E3967" s="160">
        <v>80</v>
      </c>
      <c r="F3967" s="160"/>
      <c r="G3967" s="160"/>
      <c r="H3967" s="67">
        <v>80</v>
      </c>
      <c r="I3967" s="2"/>
      <c r="J3967" s="2"/>
      <c r="K3967" s="2"/>
    </row>
    <row r="3968" s="22" customFormat="1" ht="18" customHeight="1" spans="1:11">
      <c r="A3968" s="54">
        <v>3964</v>
      </c>
      <c r="B3968" s="67" t="s">
        <v>3988</v>
      </c>
      <c r="C3968" s="56" t="s">
        <v>3686</v>
      </c>
      <c r="D3968" s="56" t="s">
        <v>3886</v>
      </c>
      <c r="E3968" s="160"/>
      <c r="F3968" s="160"/>
      <c r="G3968" s="160">
        <v>70</v>
      </c>
      <c r="H3968" s="67">
        <v>70</v>
      </c>
      <c r="I3968" s="2"/>
      <c r="J3968" s="2"/>
      <c r="K3968" s="2"/>
    </row>
    <row r="3969" s="22" customFormat="1" ht="18" customHeight="1" spans="1:11">
      <c r="A3969" s="54">
        <v>3965</v>
      </c>
      <c r="B3969" s="67" t="s">
        <v>3989</v>
      </c>
      <c r="C3969" s="56" t="s">
        <v>3686</v>
      </c>
      <c r="D3969" s="56" t="s">
        <v>3886</v>
      </c>
      <c r="E3969" s="160"/>
      <c r="F3969" s="160"/>
      <c r="G3969" s="160">
        <v>70</v>
      </c>
      <c r="H3969" s="67">
        <v>70</v>
      </c>
      <c r="I3969" s="2"/>
      <c r="J3969" s="2"/>
      <c r="K3969" s="2"/>
    </row>
    <row r="3970" s="22" customFormat="1" ht="18" customHeight="1" spans="1:11">
      <c r="A3970" s="54">
        <v>3966</v>
      </c>
      <c r="B3970" s="67" t="s">
        <v>3990</v>
      </c>
      <c r="C3970" s="56" t="s">
        <v>3686</v>
      </c>
      <c r="D3970" s="56" t="s">
        <v>3886</v>
      </c>
      <c r="E3970" s="160"/>
      <c r="F3970" s="160"/>
      <c r="G3970" s="160">
        <v>70</v>
      </c>
      <c r="H3970" s="67">
        <v>70</v>
      </c>
      <c r="I3970" s="2"/>
      <c r="J3970" s="2"/>
      <c r="K3970" s="2"/>
    </row>
    <row r="3971" s="22" customFormat="1" ht="18" customHeight="1" spans="1:11">
      <c r="A3971" s="54">
        <v>3967</v>
      </c>
      <c r="B3971" s="67" t="s">
        <v>3991</v>
      </c>
      <c r="C3971" s="56" t="s">
        <v>3686</v>
      </c>
      <c r="D3971" s="56" t="s">
        <v>3886</v>
      </c>
      <c r="E3971" s="160"/>
      <c r="F3971" s="160"/>
      <c r="G3971" s="160">
        <v>70</v>
      </c>
      <c r="H3971" s="67">
        <v>70</v>
      </c>
      <c r="I3971" s="2"/>
      <c r="J3971" s="2"/>
      <c r="K3971" s="2"/>
    </row>
    <row r="3972" s="22" customFormat="1" ht="18" customHeight="1" spans="1:11">
      <c r="A3972" s="54">
        <v>3968</v>
      </c>
      <c r="B3972" s="67" t="s">
        <v>3992</v>
      </c>
      <c r="C3972" s="56" t="s">
        <v>3686</v>
      </c>
      <c r="D3972" s="56" t="s">
        <v>3886</v>
      </c>
      <c r="E3972" s="160"/>
      <c r="F3972" s="160"/>
      <c r="G3972" s="160">
        <v>70</v>
      </c>
      <c r="H3972" s="67">
        <v>70</v>
      </c>
      <c r="I3972" s="2"/>
      <c r="J3972" s="2"/>
      <c r="K3972" s="2"/>
    </row>
    <row r="3973" s="22" customFormat="1" ht="18" customHeight="1" spans="1:11">
      <c r="A3973" s="54">
        <v>3969</v>
      </c>
      <c r="B3973" s="67" t="s">
        <v>3993</v>
      </c>
      <c r="C3973" s="56" t="s">
        <v>3686</v>
      </c>
      <c r="D3973" s="56" t="s">
        <v>3886</v>
      </c>
      <c r="E3973" s="160"/>
      <c r="F3973" s="160"/>
      <c r="G3973" s="160">
        <v>70</v>
      </c>
      <c r="H3973" s="67">
        <v>70</v>
      </c>
      <c r="I3973" s="2"/>
      <c r="J3973" s="2"/>
      <c r="K3973" s="2"/>
    </row>
    <row r="3974" s="22" customFormat="1" ht="18" customHeight="1" spans="1:11">
      <c r="A3974" s="54">
        <v>3970</v>
      </c>
      <c r="B3974" s="67" t="s">
        <v>3994</v>
      </c>
      <c r="C3974" s="56" t="s">
        <v>3686</v>
      </c>
      <c r="D3974" s="56" t="s">
        <v>3886</v>
      </c>
      <c r="E3974" s="160"/>
      <c r="F3974" s="160"/>
      <c r="G3974" s="160">
        <v>70</v>
      </c>
      <c r="H3974" s="67">
        <v>70</v>
      </c>
      <c r="I3974" s="2"/>
      <c r="J3974" s="2"/>
      <c r="K3974" s="2"/>
    </row>
    <row r="3975" s="22" customFormat="1" ht="18" customHeight="1" spans="1:11">
      <c r="A3975" s="54">
        <v>3971</v>
      </c>
      <c r="B3975" s="67" t="s">
        <v>3995</v>
      </c>
      <c r="C3975" s="56" t="s">
        <v>3686</v>
      </c>
      <c r="D3975" s="56" t="s">
        <v>3886</v>
      </c>
      <c r="E3975" s="160"/>
      <c r="F3975" s="160"/>
      <c r="G3975" s="160">
        <v>70</v>
      </c>
      <c r="H3975" s="67">
        <v>70</v>
      </c>
      <c r="I3975" s="2"/>
      <c r="J3975" s="2"/>
      <c r="K3975" s="2"/>
    </row>
    <row r="3976" s="22" customFormat="1" ht="18" customHeight="1" spans="1:11">
      <c r="A3976" s="54">
        <v>3972</v>
      </c>
      <c r="B3976" s="67" t="s">
        <v>3996</v>
      </c>
      <c r="C3976" s="56" t="s">
        <v>3686</v>
      </c>
      <c r="D3976" s="56" t="s">
        <v>3886</v>
      </c>
      <c r="E3976" s="160"/>
      <c r="F3976" s="160"/>
      <c r="G3976" s="160">
        <v>70</v>
      </c>
      <c r="H3976" s="67">
        <v>70</v>
      </c>
      <c r="I3976" s="2"/>
      <c r="J3976" s="2"/>
      <c r="K3976" s="2"/>
    </row>
    <row r="3977" s="22" customFormat="1" ht="18" customHeight="1" spans="1:11">
      <c r="A3977" s="54">
        <v>3973</v>
      </c>
      <c r="B3977" s="67" t="s">
        <v>3997</v>
      </c>
      <c r="C3977" s="56" t="s">
        <v>3686</v>
      </c>
      <c r="D3977" s="56" t="s">
        <v>3913</v>
      </c>
      <c r="E3977" s="160"/>
      <c r="F3977" s="160"/>
      <c r="G3977" s="160">
        <v>70</v>
      </c>
      <c r="H3977" s="67">
        <v>70</v>
      </c>
      <c r="I3977" s="2"/>
      <c r="J3977" s="2"/>
      <c r="K3977" s="2"/>
    </row>
    <row r="3978" s="22" customFormat="1" ht="18" customHeight="1" spans="1:11">
      <c r="A3978" s="54">
        <v>3974</v>
      </c>
      <c r="B3978" s="67" t="s">
        <v>3998</v>
      </c>
      <c r="C3978" s="56" t="s">
        <v>3686</v>
      </c>
      <c r="D3978" s="56" t="s">
        <v>3913</v>
      </c>
      <c r="E3978" s="160">
        <v>80</v>
      </c>
      <c r="F3978" s="160" t="s">
        <v>1880</v>
      </c>
      <c r="G3978" s="160"/>
      <c r="H3978" s="67">
        <v>80</v>
      </c>
      <c r="I3978" s="2"/>
      <c r="J3978" s="2"/>
      <c r="K3978" s="2"/>
    </row>
    <row r="3979" s="22" customFormat="1" ht="18" customHeight="1" spans="1:11">
      <c r="A3979" s="54">
        <v>3975</v>
      </c>
      <c r="B3979" s="67" t="s">
        <v>3999</v>
      </c>
      <c r="C3979" s="56" t="s">
        <v>3686</v>
      </c>
      <c r="D3979" s="56" t="s">
        <v>3687</v>
      </c>
      <c r="E3979" s="160"/>
      <c r="F3979" s="160">
        <v>70</v>
      </c>
      <c r="G3979" s="160"/>
      <c r="H3979" s="67">
        <v>70</v>
      </c>
      <c r="I3979" s="2"/>
      <c r="J3979" s="2"/>
      <c r="K3979" s="2"/>
    </row>
    <row r="3980" s="22" customFormat="1" ht="18" customHeight="1" spans="1:11">
      <c r="A3980" s="54">
        <v>3976</v>
      </c>
      <c r="B3980" s="67" t="s">
        <v>766</v>
      </c>
      <c r="C3980" s="56" t="s">
        <v>3686</v>
      </c>
      <c r="D3980" s="56" t="s">
        <v>3817</v>
      </c>
      <c r="E3980" s="160"/>
      <c r="F3980" s="160"/>
      <c r="G3980" s="160">
        <v>70</v>
      </c>
      <c r="H3980" s="67">
        <v>70</v>
      </c>
      <c r="I3980" s="2"/>
      <c r="J3980" s="2"/>
      <c r="K3980" s="2"/>
    </row>
    <row r="3981" s="22" customFormat="1" ht="18" customHeight="1" spans="1:11">
      <c r="A3981" s="54">
        <v>3977</v>
      </c>
      <c r="B3981" s="67" t="s">
        <v>4000</v>
      </c>
      <c r="C3981" s="56" t="s">
        <v>3686</v>
      </c>
      <c r="D3981" s="56" t="s">
        <v>3722</v>
      </c>
      <c r="E3981" s="160"/>
      <c r="F3981" s="160"/>
      <c r="G3981" s="160">
        <v>70</v>
      </c>
      <c r="H3981" s="67">
        <v>70</v>
      </c>
      <c r="I3981" s="2"/>
      <c r="J3981" s="2"/>
      <c r="K3981" s="2"/>
    </row>
    <row r="3982" s="22" customFormat="1" ht="18" customHeight="1" spans="1:11">
      <c r="A3982" s="54">
        <v>3978</v>
      </c>
      <c r="B3982" s="67" t="s">
        <v>4001</v>
      </c>
      <c r="C3982" s="56" t="s">
        <v>3686</v>
      </c>
      <c r="D3982" s="56" t="s">
        <v>3886</v>
      </c>
      <c r="E3982" s="160"/>
      <c r="F3982" s="160">
        <v>70</v>
      </c>
      <c r="G3982" s="160"/>
      <c r="H3982" s="67">
        <v>70</v>
      </c>
      <c r="I3982" s="2"/>
      <c r="J3982" s="2"/>
      <c r="K3982" s="2"/>
    </row>
    <row r="3983" s="22" customFormat="1" ht="18" customHeight="1" spans="1:11">
      <c r="A3983" s="54">
        <v>3979</v>
      </c>
      <c r="B3983" s="67" t="s">
        <v>4002</v>
      </c>
      <c r="C3983" s="56" t="s">
        <v>3686</v>
      </c>
      <c r="D3983" s="56" t="s">
        <v>3789</v>
      </c>
      <c r="E3983" s="160"/>
      <c r="F3983" s="160"/>
      <c r="G3983" s="160">
        <v>70</v>
      </c>
      <c r="H3983" s="67">
        <v>70</v>
      </c>
      <c r="I3983" s="2"/>
      <c r="J3983" s="2"/>
      <c r="K3983" s="2"/>
    </row>
    <row r="3984" s="22" customFormat="1" ht="18" customHeight="1" spans="1:11">
      <c r="A3984" s="54">
        <v>3980</v>
      </c>
      <c r="B3984" s="67" t="s">
        <v>4003</v>
      </c>
      <c r="C3984" s="56" t="s">
        <v>3686</v>
      </c>
      <c r="D3984" s="56" t="s">
        <v>3789</v>
      </c>
      <c r="E3984" s="160"/>
      <c r="F3984" s="160"/>
      <c r="G3984" s="160">
        <v>70</v>
      </c>
      <c r="H3984" s="67">
        <v>70</v>
      </c>
      <c r="I3984" s="2"/>
      <c r="J3984" s="2"/>
      <c r="K3984" s="2"/>
    </row>
    <row r="3985" s="22" customFormat="1" ht="18" customHeight="1" spans="1:11">
      <c r="A3985" s="54">
        <v>3981</v>
      </c>
      <c r="B3985" s="67" t="s">
        <v>4004</v>
      </c>
      <c r="C3985" s="56" t="s">
        <v>3686</v>
      </c>
      <c r="D3985" s="56" t="s">
        <v>3789</v>
      </c>
      <c r="E3985" s="160"/>
      <c r="F3985" s="160"/>
      <c r="G3985" s="160">
        <v>70</v>
      </c>
      <c r="H3985" s="67">
        <v>70</v>
      </c>
      <c r="I3985" s="2"/>
      <c r="J3985" s="2"/>
      <c r="K3985" s="2"/>
    </row>
    <row r="3986" s="22" customFormat="1" ht="18" customHeight="1" spans="1:11">
      <c r="A3986" s="54">
        <v>3982</v>
      </c>
      <c r="B3986" s="67" t="s">
        <v>4005</v>
      </c>
      <c r="C3986" s="56" t="s">
        <v>3686</v>
      </c>
      <c r="D3986" s="56" t="s">
        <v>3789</v>
      </c>
      <c r="E3986" s="160"/>
      <c r="F3986" s="160"/>
      <c r="G3986" s="160">
        <v>70</v>
      </c>
      <c r="H3986" s="67">
        <v>70</v>
      </c>
      <c r="I3986" s="2"/>
      <c r="J3986" s="2"/>
      <c r="K3986" s="2"/>
    </row>
    <row r="3987" s="22" customFormat="1" ht="18" customHeight="1" spans="1:11">
      <c r="A3987" s="54">
        <v>3983</v>
      </c>
      <c r="B3987" s="67" t="s">
        <v>2345</v>
      </c>
      <c r="C3987" s="56" t="s">
        <v>3686</v>
      </c>
      <c r="D3987" s="56" t="s">
        <v>3789</v>
      </c>
      <c r="E3987" s="160">
        <v>80</v>
      </c>
      <c r="F3987" s="160"/>
      <c r="G3987" s="160"/>
      <c r="H3987" s="67">
        <v>80</v>
      </c>
      <c r="I3987" s="2"/>
      <c r="J3987" s="2"/>
      <c r="K3987" s="2"/>
    </row>
    <row r="3988" s="22" customFormat="1" ht="18" customHeight="1" spans="1:11">
      <c r="A3988" s="54">
        <v>3984</v>
      </c>
      <c r="B3988" s="67" t="s">
        <v>4006</v>
      </c>
      <c r="C3988" s="56" t="s">
        <v>3686</v>
      </c>
      <c r="D3988" s="56" t="s">
        <v>3789</v>
      </c>
      <c r="E3988" s="160"/>
      <c r="F3988" s="160"/>
      <c r="G3988" s="160">
        <v>70</v>
      </c>
      <c r="H3988" s="67">
        <v>70</v>
      </c>
      <c r="I3988" s="2"/>
      <c r="J3988" s="2"/>
      <c r="K3988" s="2"/>
    </row>
    <row r="3989" s="22" customFormat="1" ht="18" customHeight="1" spans="1:11">
      <c r="A3989" s="54">
        <v>3985</v>
      </c>
      <c r="B3989" s="67" t="s">
        <v>4007</v>
      </c>
      <c r="C3989" s="56" t="s">
        <v>3686</v>
      </c>
      <c r="D3989" s="56" t="s">
        <v>3789</v>
      </c>
      <c r="E3989" s="160"/>
      <c r="F3989" s="160"/>
      <c r="G3989" s="160">
        <v>70</v>
      </c>
      <c r="H3989" s="67">
        <v>70</v>
      </c>
      <c r="I3989" s="2"/>
      <c r="J3989" s="2"/>
      <c r="K3989" s="2"/>
    </row>
    <row r="3990" s="22" customFormat="1" ht="18" customHeight="1" spans="1:11">
      <c r="A3990" s="54">
        <v>3986</v>
      </c>
      <c r="B3990" s="67" t="s">
        <v>4008</v>
      </c>
      <c r="C3990" s="56" t="s">
        <v>3686</v>
      </c>
      <c r="D3990" s="56" t="s">
        <v>3687</v>
      </c>
      <c r="E3990" s="160"/>
      <c r="F3990" s="160"/>
      <c r="G3990" s="160">
        <v>70</v>
      </c>
      <c r="H3990" s="67">
        <v>70</v>
      </c>
      <c r="I3990" s="2"/>
      <c r="J3990" s="2"/>
      <c r="K3990" s="2"/>
    </row>
    <row r="3991" s="22" customFormat="1" ht="18" customHeight="1" spans="1:11">
      <c r="A3991" s="54">
        <v>3987</v>
      </c>
      <c r="B3991" s="67" t="s">
        <v>4009</v>
      </c>
      <c r="C3991" s="56" t="s">
        <v>3686</v>
      </c>
      <c r="D3991" s="56" t="s">
        <v>3722</v>
      </c>
      <c r="E3991" s="160"/>
      <c r="F3991" s="160">
        <v>70</v>
      </c>
      <c r="G3991" s="160"/>
      <c r="H3991" s="67">
        <v>70</v>
      </c>
      <c r="I3991" s="2"/>
      <c r="J3991" s="2"/>
      <c r="K3991" s="2"/>
    </row>
    <row r="3992" s="22" customFormat="1" ht="18" customHeight="1" spans="1:11">
      <c r="A3992" s="54">
        <v>3988</v>
      </c>
      <c r="B3992" s="67" t="s">
        <v>4010</v>
      </c>
      <c r="C3992" s="56" t="s">
        <v>3686</v>
      </c>
      <c r="D3992" s="56" t="s">
        <v>3817</v>
      </c>
      <c r="E3992" s="160">
        <v>80</v>
      </c>
      <c r="F3992" s="160"/>
      <c r="G3992" s="160"/>
      <c r="H3992" s="67">
        <v>80</v>
      </c>
      <c r="I3992" s="2"/>
      <c r="J3992" s="2"/>
      <c r="K3992" s="2"/>
    </row>
    <row r="3993" s="22" customFormat="1" ht="18" customHeight="1" spans="1:11">
      <c r="A3993" s="54">
        <v>3989</v>
      </c>
      <c r="B3993" s="67" t="s">
        <v>4011</v>
      </c>
      <c r="C3993" s="56" t="s">
        <v>3686</v>
      </c>
      <c r="D3993" s="56" t="s">
        <v>3789</v>
      </c>
      <c r="E3993" s="160"/>
      <c r="F3993" s="160"/>
      <c r="G3993" s="160">
        <v>70</v>
      </c>
      <c r="H3993" s="67">
        <v>70</v>
      </c>
      <c r="I3993" s="2"/>
      <c r="J3993" s="2"/>
      <c r="K3993" s="2"/>
    </row>
    <row r="3994" s="22" customFormat="1" ht="18" customHeight="1" spans="1:11">
      <c r="A3994" s="54">
        <v>3990</v>
      </c>
      <c r="B3994" s="67" t="s">
        <v>4012</v>
      </c>
      <c r="C3994" s="56" t="s">
        <v>3686</v>
      </c>
      <c r="D3994" s="56" t="s">
        <v>3722</v>
      </c>
      <c r="E3994" s="160"/>
      <c r="F3994" s="160" t="s">
        <v>1880</v>
      </c>
      <c r="G3994" s="160">
        <v>70</v>
      </c>
      <c r="H3994" s="67">
        <v>70</v>
      </c>
      <c r="I3994" s="2"/>
      <c r="J3994" s="2"/>
      <c r="K3994" s="2"/>
    </row>
    <row r="3995" s="22" customFormat="1" ht="18" customHeight="1" spans="1:11">
      <c r="A3995" s="54">
        <v>3991</v>
      </c>
      <c r="B3995" s="67" t="s">
        <v>4013</v>
      </c>
      <c r="C3995" s="56" t="s">
        <v>3686</v>
      </c>
      <c r="D3995" s="56" t="s">
        <v>3817</v>
      </c>
      <c r="E3995" s="160" t="s">
        <v>1880</v>
      </c>
      <c r="F3995" s="160">
        <v>70</v>
      </c>
      <c r="G3995" s="160">
        <v>70</v>
      </c>
      <c r="H3995" s="67">
        <v>140</v>
      </c>
      <c r="I3995" s="2"/>
      <c r="J3995" s="2"/>
      <c r="K3995" s="2"/>
    </row>
    <row r="3996" s="22" customFormat="1" ht="18" customHeight="1" spans="1:11">
      <c r="A3996" s="54">
        <v>3992</v>
      </c>
      <c r="B3996" s="67" t="s">
        <v>4014</v>
      </c>
      <c r="C3996" s="56" t="s">
        <v>3686</v>
      </c>
      <c r="D3996" s="56" t="s">
        <v>3817</v>
      </c>
      <c r="E3996" s="160"/>
      <c r="F3996" s="160">
        <v>70</v>
      </c>
      <c r="G3996" s="160">
        <v>70</v>
      </c>
      <c r="H3996" s="67">
        <v>140</v>
      </c>
      <c r="I3996" s="2"/>
      <c r="J3996" s="2"/>
      <c r="K3996" s="2"/>
    </row>
    <row r="3997" s="22" customFormat="1" ht="18" customHeight="1" spans="1:11">
      <c r="A3997" s="54">
        <v>3993</v>
      </c>
      <c r="B3997" s="67" t="s">
        <v>4015</v>
      </c>
      <c r="C3997" s="56" t="s">
        <v>3686</v>
      </c>
      <c r="D3997" s="56" t="s">
        <v>3817</v>
      </c>
      <c r="E3997" s="160"/>
      <c r="F3997" s="160">
        <v>70</v>
      </c>
      <c r="G3997" s="160">
        <v>70</v>
      </c>
      <c r="H3997" s="67">
        <v>140</v>
      </c>
      <c r="I3997" s="2"/>
      <c r="J3997" s="2"/>
      <c r="K3997" s="2"/>
    </row>
    <row r="3998" s="22" customFormat="1" ht="18" customHeight="1" spans="1:11">
      <c r="A3998" s="54">
        <v>3994</v>
      </c>
      <c r="B3998" s="67" t="s">
        <v>4016</v>
      </c>
      <c r="C3998" s="56" t="s">
        <v>3686</v>
      </c>
      <c r="D3998" s="56" t="s">
        <v>3715</v>
      </c>
      <c r="E3998" s="160"/>
      <c r="F3998" s="160"/>
      <c r="G3998" s="160">
        <v>70</v>
      </c>
      <c r="H3998" s="67">
        <v>70</v>
      </c>
      <c r="I3998" s="2"/>
      <c r="J3998" s="2"/>
      <c r="K3998" s="2"/>
    </row>
    <row r="3999" s="22" customFormat="1" ht="18" customHeight="1" spans="1:11">
      <c r="A3999" s="54">
        <v>3995</v>
      </c>
      <c r="B3999" s="67" t="s">
        <v>993</v>
      </c>
      <c r="C3999" s="56" t="s">
        <v>3686</v>
      </c>
      <c r="D3999" s="56" t="s">
        <v>3715</v>
      </c>
      <c r="E3999" s="160"/>
      <c r="F3999" s="160"/>
      <c r="G3999" s="160">
        <v>70</v>
      </c>
      <c r="H3999" s="67">
        <v>70</v>
      </c>
      <c r="I3999" s="2"/>
      <c r="J3999" s="2"/>
      <c r="K3999" s="2"/>
    </row>
    <row r="4000" s="22" customFormat="1" ht="18" customHeight="1" spans="1:11">
      <c r="A4000" s="54">
        <v>3996</v>
      </c>
      <c r="B4000" s="67" t="s">
        <v>4017</v>
      </c>
      <c r="C4000" s="56" t="s">
        <v>3686</v>
      </c>
      <c r="D4000" s="56" t="s">
        <v>3715</v>
      </c>
      <c r="E4000" s="160"/>
      <c r="F4000" s="160"/>
      <c r="G4000" s="160">
        <v>70</v>
      </c>
      <c r="H4000" s="67">
        <v>70</v>
      </c>
      <c r="I4000" s="2"/>
      <c r="J4000" s="2"/>
      <c r="K4000" s="2"/>
    </row>
    <row r="4001" s="22" customFormat="1" ht="18" customHeight="1" spans="1:11">
      <c r="A4001" s="54">
        <v>3997</v>
      </c>
      <c r="B4001" s="67" t="s">
        <v>4018</v>
      </c>
      <c r="C4001" s="56" t="s">
        <v>3686</v>
      </c>
      <c r="D4001" s="56" t="s">
        <v>3687</v>
      </c>
      <c r="E4001" s="160"/>
      <c r="F4001" s="160"/>
      <c r="G4001" s="160">
        <v>70</v>
      </c>
      <c r="H4001" s="67">
        <v>70</v>
      </c>
      <c r="I4001" s="2"/>
      <c r="J4001" s="2"/>
      <c r="K4001" s="2"/>
    </row>
    <row r="4002" s="22" customFormat="1" ht="18" customHeight="1" spans="1:11">
      <c r="A4002" s="54">
        <v>3998</v>
      </c>
      <c r="B4002" s="67" t="s">
        <v>4019</v>
      </c>
      <c r="C4002" s="56" t="s">
        <v>3686</v>
      </c>
      <c r="D4002" s="56" t="s">
        <v>3886</v>
      </c>
      <c r="E4002" s="160"/>
      <c r="F4002" s="160"/>
      <c r="G4002" s="160">
        <v>70</v>
      </c>
      <c r="H4002" s="67">
        <v>70</v>
      </c>
      <c r="I4002" s="2"/>
      <c r="J4002" s="2"/>
      <c r="K4002" s="2"/>
    </row>
    <row r="4003" s="22" customFormat="1" ht="18" customHeight="1" spans="1:11">
      <c r="A4003" s="54">
        <v>3999</v>
      </c>
      <c r="B4003" s="67" t="s">
        <v>3347</v>
      </c>
      <c r="C4003" s="56" t="s">
        <v>3686</v>
      </c>
      <c r="D4003" s="56" t="s">
        <v>3789</v>
      </c>
      <c r="E4003" s="160"/>
      <c r="F4003" s="160"/>
      <c r="G4003" s="160">
        <v>70</v>
      </c>
      <c r="H4003" s="67">
        <v>70</v>
      </c>
      <c r="I4003" s="2"/>
      <c r="J4003" s="2"/>
      <c r="K4003" s="2"/>
    </row>
    <row r="4004" s="22" customFormat="1" ht="18" customHeight="1" spans="1:11">
      <c r="A4004" s="54">
        <v>4000</v>
      </c>
      <c r="B4004" s="67" t="s">
        <v>4020</v>
      </c>
      <c r="C4004" s="56" t="s">
        <v>3686</v>
      </c>
      <c r="D4004" s="56" t="s">
        <v>3789</v>
      </c>
      <c r="E4004" s="160"/>
      <c r="F4004" s="160"/>
      <c r="G4004" s="160">
        <v>70</v>
      </c>
      <c r="H4004" s="67">
        <v>70</v>
      </c>
      <c r="I4004" s="2"/>
      <c r="J4004" s="2"/>
      <c r="K4004" s="2"/>
    </row>
    <row r="4005" s="22" customFormat="1" ht="18" customHeight="1" spans="1:11">
      <c r="A4005" s="54">
        <v>4001</v>
      </c>
      <c r="B4005" s="67" t="s">
        <v>4021</v>
      </c>
      <c r="C4005" s="56" t="s">
        <v>3686</v>
      </c>
      <c r="D4005" s="56" t="s">
        <v>3817</v>
      </c>
      <c r="E4005" s="160"/>
      <c r="F4005" s="160"/>
      <c r="G4005" s="160">
        <v>70</v>
      </c>
      <c r="H4005" s="67">
        <v>70</v>
      </c>
      <c r="I4005" s="2"/>
      <c r="J4005" s="2"/>
      <c r="K4005" s="2"/>
    </row>
    <row r="4006" s="22" customFormat="1" ht="18" customHeight="1" spans="1:11">
      <c r="A4006" s="54">
        <v>4002</v>
      </c>
      <c r="B4006" s="67" t="s">
        <v>4022</v>
      </c>
      <c r="C4006" s="56" t="s">
        <v>3686</v>
      </c>
      <c r="D4006" s="56" t="s">
        <v>3817</v>
      </c>
      <c r="E4006" s="160"/>
      <c r="F4006" s="160">
        <v>70</v>
      </c>
      <c r="G4006" s="160">
        <v>70</v>
      </c>
      <c r="H4006" s="67">
        <v>140</v>
      </c>
      <c r="I4006" s="2"/>
      <c r="J4006" s="2"/>
      <c r="K4006" s="2"/>
    </row>
    <row r="4007" s="22" customFormat="1" ht="18" customHeight="1" spans="1:11">
      <c r="A4007" s="54">
        <v>4003</v>
      </c>
      <c r="B4007" s="67" t="s">
        <v>4023</v>
      </c>
      <c r="C4007" s="56" t="s">
        <v>3686</v>
      </c>
      <c r="D4007" s="56" t="s">
        <v>3817</v>
      </c>
      <c r="E4007" s="160"/>
      <c r="F4007" s="160">
        <v>70</v>
      </c>
      <c r="G4007" s="160"/>
      <c r="H4007" s="67">
        <v>70</v>
      </c>
      <c r="I4007" s="2"/>
      <c r="J4007" s="2"/>
      <c r="K4007" s="2"/>
    </row>
    <row r="4008" s="22" customFormat="1" ht="18" customHeight="1" spans="1:11">
      <c r="A4008" s="54">
        <v>4004</v>
      </c>
      <c r="B4008" s="67" t="s">
        <v>4024</v>
      </c>
      <c r="C4008" s="56" t="s">
        <v>3686</v>
      </c>
      <c r="D4008" s="56" t="s">
        <v>3715</v>
      </c>
      <c r="E4008" s="160"/>
      <c r="F4008" s="160"/>
      <c r="G4008" s="160">
        <v>70</v>
      </c>
      <c r="H4008" s="67">
        <v>70</v>
      </c>
      <c r="I4008" s="2"/>
      <c r="J4008" s="2"/>
      <c r="K4008" s="2"/>
    </row>
    <row r="4009" s="22" customFormat="1" ht="18" customHeight="1" spans="1:11">
      <c r="A4009" s="54">
        <v>4005</v>
      </c>
      <c r="B4009" s="67" t="s">
        <v>4025</v>
      </c>
      <c r="C4009" s="56" t="s">
        <v>3686</v>
      </c>
      <c r="D4009" s="56" t="s">
        <v>3715</v>
      </c>
      <c r="E4009" s="160"/>
      <c r="F4009" s="160"/>
      <c r="G4009" s="160">
        <v>70</v>
      </c>
      <c r="H4009" s="67">
        <v>70</v>
      </c>
      <c r="I4009" s="2"/>
      <c r="J4009" s="2"/>
      <c r="K4009" s="2"/>
    </row>
    <row r="4010" s="22" customFormat="1" ht="18" customHeight="1" spans="1:11">
      <c r="A4010" s="54">
        <v>4006</v>
      </c>
      <c r="B4010" s="67" t="s">
        <v>4026</v>
      </c>
      <c r="C4010" s="56" t="s">
        <v>3686</v>
      </c>
      <c r="D4010" s="56" t="s">
        <v>3715</v>
      </c>
      <c r="E4010" s="160"/>
      <c r="F4010" s="160"/>
      <c r="G4010" s="160">
        <v>70</v>
      </c>
      <c r="H4010" s="67">
        <v>70</v>
      </c>
      <c r="I4010" s="2"/>
      <c r="J4010" s="2"/>
      <c r="K4010" s="2"/>
    </row>
    <row r="4011" s="22" customFormat="1" ht="18" customHeight="1" spans="1:11">
      <c r="A4011" s="54">
        <v>4007</v>
      </c>
      <c r="B4011" s="67" t="s">
        <v>4027</v>
      </c>
      <c r="C4011" s="56" t="s">
        <v>3686</v>
      </c>
      <c r="D4011" s="56" t="s">
        <v>3715</v>
      </c>
      <c r="E4011" s="160">
        <v>80</v>
      </c>
      <c r="F4011" s="160"/>
      <c r="G4011" s="160">
        <v>70</v>
      </c>
      <c r="H4011" s="67">
        <v>150</v>
      </c>
      <c r="I4011" s="2"/>
      <c r="J4011" s="2"/>
      <c r="K4011" s="2"/>
    </row>
    <row r="4012" s="22" customFormat="1" ht="18" customHeight="1" spans="1:11">
      <c r="A4012" s="54">
        <v>4008</v>
      </c>
      <c r="B4012" s="67" t="s">
        <v>4028</v>
      </c>
      <c r="C4012" s="56" t="s">
        <v>3686</v>
      </c>
      <c r="D4012" s="56" t="s">
        <v>3715</v>
      </c>
      <c r="E4012" s="160">
        <v>80</v>
      </c>
      <c r="F4012" s="160"/>
      <c r="G4012" s="160">
        <v>70</v>
      </c>
      <c r="H4012" s="67">
        <v>150</v>
      </c>
      <c r="I4012" s="2"/>
      <c r="J4012" s="2"/>
      <c r="K4012" s="2"/>
    </row>
    <row r="4013" s="22" customFormat="1" ht="18" customHeight="1" spans="1:11">
      <c r="A4013" s="54">
        <v>4009</v>
      </c>
      <c r="B4013" s="67" t="s">
        <v>4029</v>
      </c>
      <c r="C4013" s="56" t="s">
        <v>3686</v>
      </c>
      <c r="D4013" s="56" t="s">
        <v>3722</v>
      </c>
      <c r="E4013" s="160"/>
      <c r="F4013" s="160">
        <v>70</v>
      </c>
      <c r="G4013" s="160"/>
      <c r="H4013" s="67">
        <v>70</v>
      </c>
      <c r="I4013" s="2"/>
      <c r="J4013" s="2"/>
      <c r="K4013" s="2"/>
    </row>
    <row r="4014" s="22" customFormat="1" ht="18" customHeight="1" spans="1:11">
      <c r="A4014" s="54">
        <v>4010</v>
      </c>
      <c r="B4014" s="67" t="s">
        <v>4030</v>
      </c>
      <c r="C4014" s="56" t="s">
        <v>3686</v>
      </c>
      <c r="D4014" s="56" t="s">
        <v>3789</v>
      </c>
      <c r="E4014" s="160"/>
      <c r="F4014" s="160"/>
      <c r="G4014" s="160">
        <v>70</v>
      </c>
      <c r="H4014" s="67">
        <v>70</v>
      </c>
      <c r="I4014" s="2"/>
      <c r="J4014" s="2"/>
      <c r="K4014" s="2"/>
    </row>
    <row r="4015" s="22" customFormat="1" ht="18" customHeight="1" spans="1:11">
      <c r="A4015" s="54">
        <v>4011</v>
      </c>
      <c r="B4015" s="67" t="s">
        <v>4031</v>
      </c>
      <c r="C4015" s="56" t="s">
        <v>3686</v>
      </c>
      <c r="D4015" s="56" t="s">
        <v>3789</v>
      </c>
      <c r="E4015" s="160">
        <v>80</v>
      </c>
      <c r="F4015" s="160"/>
      <c r="G4015" s="160"/>
      <c r="H4015" s="67">
        <v>80</v>
      </c>
      <c r="I4015" s="2"/>
      <c r="J4015" s="2"/>
      <c r="K4015" s="2"/>
    </row>
    <row r="4016" s="22" customFormat="1" ht="18" customHeight="1" spans="1:11">
      <c r="A4016" s="54">
        <v>4012</v>
      </c>
      <c r="B4016" s="67" t="s">
        <v>4032</v>
      </c>
      <c r="C4016" s="56" t="s">
        <v>3686</v>
      </c>
      <c r="D4016" s="56" t="s">
        <v>3789</v>
      </c>
      <c r="E4016" s="160"/>
      <c r="F4016" s="160"/>
      <c r="G4016" s="160">
        <v>70</v>
      </c>
      <c r="H4016" s="67">
        <v>70</v>
      </c>
      <c r="I4016" s="2"/>
      <c r="J4016" s="2"/>
      <c r="K4016" s="2"/>
    </row>
    <row r="4017" s="22" customFormat="1" ht="18" customHeight="1" spans="1:11">
      <c r="A4017" s="54">
        <v>4013</v>
      </c>
      <c r="B4017" s="67" t="s">
        <v>4033</v>
      </c>
      <c r="C4017" s="56" t="s">
        <v>3686</v>
      </c>
      <c r="D4017" s="56" t="s">
        <v>3913</v>
      </c>
      <c r="E4017" s="160"/>
      <c r="F4017" s="160"/>
      <c r="G4017" s="160">
        <v>70</v>
      </c>
      <c r="H4017" s="67">
        <v>70</v>
      </c>
      <c r="I4017" s="2"/>
      <c r="J4017" s="2"/>
      <c r="K4017" s="2"/>
    </row>
    <row r="4018" s="22" customFormat="1" ht="18" customHeight="1" spans="1:11">
      <c r="A4018" s="54">
        <v>4014</v>
      </c>
      <c r="B4018" s="67" t="s">
        <v>4034</v>
      </c>
      <c r="C4018" s="56" t="s">
        <v>3686</v>
      </c>
      <c r="D4018" s="56" t="s">
        <v>3913</v>
      </c>
      <c r="E4018" s="160"/>
      <c r="F4018" s="160">
        <v>70</v>
      </c>
      <c r="G4018" s="160"/>
      <c r="H4018" s="67">
        <v>70</v>
      </c>
      <c r="I4018" s="2"/>
      <c r="J4018" s="2"/>
      <c r="K4018" s="2"/>
    </row>
    <row r="4019" s="22" customFormat="1" ht="18" customHeight="1" spans="1:11">
      <c r="A4019" s="54">
        <v>4015</v>
      </c>
      <c r="B4019" s="67" t="s">
        <v>4035</v>
      </c>
      <c r="C4019" s="56" t="s">
        <v>3686</v>
      </c>
      <c r="D4019" s="56" t="s">
        <v>3913</v>
      </c>
      <c r="E4019" s="160"/>
      <c r="F4019" s="160">
        <v>70</v>
      </c>
      <c r="G4019" s="160"/>
      <c r="H4019" s="67">
        <v>70</v>
      </c>
      <c r="I4019" s="2"/>
      <c r="J4019" s="2"/>
      <c r="K4019" s="2"/>
    </row>
    <row r="4020" s="22" customFormat="1" ht="18" customHeight="1" spans="1:11">
      <c r="A4020" s="54">
        <v>4016</v>
      </c>
      <c r="B4020" s="67" t="s">
        <v>4036</v>
      </c>
      <c r="C4020" s="56" t="s">
        <v>3686</v>
      </c>
      <c r="D4020" s="56" t="s">
        <v>3913</v>
      </c>
      <c r="E4020" s="160"/>
      <c r="F4020" s="160">
        <v>70</v>
      </c>
      <c r="G4020" s="160"/>
      <c r="H4020" s="67">
        <v>70</v>
      </c>
      <c r="I4020" s="2"/>
      <c r="J4020" s="2"/>
      <c r="K4020" s="2"/>
    </row>
    <row r="4021" s="22" customFormat="1" ht="18" customHeight="1" spans="1:11">
      <c r="A4021" s="54">
        <v>4017</v>
      </c>
      <c r="B4021" s="67" t="s">
        <v>4037</v>
      </c>
      <c r="C4021" s="56" t="s">
        <v>3686</v>
      </c>
      <c r="D4021" s="56" t="s">
        <v>3913</v>
      </c>
      <c r="E4021" s="160"/>
      <c r="F4021" s="160">
        <v>70</v>
      </c>
      <c r="G4021" s="160" t="s">
        <v>1880</v>
      </c>
      <c r="H4021" s="67">
        <v>70</v>
      </c>
      <c r="I4021" s="2"/>
      <c r="J4021" s="2"/>
      <c r="K4021" s="2"/>
    </row>
    <row r="4022" s="22" customFormat="1" ht="18" customHeight="1" spans="1:11">
      <c r="A4022" s="54">
        <v>4018</v>
      </c>
      <c r="B4022" s="67" t="s">
        <v>4038</v>
      </c>
      <c r="C4022" s="56" t="s">
        <v>3686</v>
      </c>
      <c r="D4022" s="56" t="s">
        <v>3886</v>
      </c>
      <c r="E4022" s="160">
        <v>80</v>
      </c>
      <c r="F4022" s="160"/>
      <c r="G4022" s="160"/>
      <c r="H4022" s="67">
        <v>80</v>
      </c>
      <c r="I4022" s="2"/>
      <c r="J4022" s="2"/>
      <c r="K4022" s="2"/>
    </row>
    <row r="4023" s="22" customFormat="1" ht="18" customHeight="1" spans="1:11">
      <c r="A4023" s="54">
        <v>4019</v>
      </c>
      <c r="B4023" s="67" t="s">
        <v>4039</v>
      </c>
      <c r="C4023" s="56" t="s">
        <v>3686</v>
      </c>
      <c r="D4023" s="56" t="s">
        <v>3886</v>
      </c>
      <c r="E4023" s="160"/>
      <c r="F4023" s="160"/>
      <c r="G4023" s="160">
        <v>70</v>
      </c>
      <c r="H4023" s="67">
        <v>70</v>
      </c>
      <c r="I4023" s="2"/>
      <c r="J4023" s="2"/>
      <c r="K4023" s="2"/>
    </row>
    <row r="4024" s="22" customFormat="1" ht="18" customHeight="1" spans="1:11">
      <c r="A4024" s="54">
        <v>4020</v>
      </c>
      <c r="B4024" s="67" t="s">
        <v>4040</v>
      </c>
      <c r="C4024" s="56" t="s">
        <v>3686</v>
      </c>
      <c r="D4024" s="56" t="s">
        <v>3722</v>
      </c>
      <c r="E4024" s="160"/>
      <c r="F4024" s="160">
        <v>70</v>
      </c>
      <c r="G4024" s="160"/>
      <c r="H4024" s="67">
        <v>70</v>
      </c>
      <c r="I4024" s="2"/>
      <c r="J4024" s="2"/>
      <c r="K4024" s="2"/>
    </row>
    <row r="4025" s="22" customFormat="1" ht="18" customHeight="1" spans="1:11">
      <c r="A4025" s="54">
        <v>4021</v>
      </c>
      <c r="B4025" s="67" t="s">
        <v>4041</v>
      </c>
      <c r="C4025" s="56" t="s">
        <v>3686</v>
      </c>
      <c r="D4025" s="56" t="s">
        <v>3687</v>
      </c>
      <c r="E4025" s="160">
        <v>80</v>
      </c>
      <c r="F4025" s="160" t="s">
        <v>1880</v>
      </c>
      <c r="G4025" s="160" t="s">
        <v>1880</v>
      </c>
      <c r="H4025" s="67">
        <v>80</v>
      </c>
      <c r="I4025" s="2"/>
      <c r="J4025" s="2"/>
      <c r="K4025" s="2"/>
    </row>
    <row r="4026" s="22" customFormat="1" ht="18" customHeight="1" spans="1:11">
      <c r="A4026" s="54">
        <v>4022</v>
      </c>
      <c r="B4026" s="67" t="s">
        <v>4042</v>
      </c>
      <c r="C4026" s="56" t="s">
        <v>3686</v>
      </c>
      <c r="D4026" s="56" t="s">
        <v>3747</v>
      </c>
      <c r="E4026" s="160"/>
      <c r="F4026" s="160"/>
      <c r="G4026" s="160">
        <v>70</v>
      </c>
      <c r="H4026" s="67">
        <v>70</v>
      </c>
      <c r="I4026" s="2"/>
      <c r="J4026" s="2"/>
      <c r="K4026" s="2"/>
    </row>
    <row r="4027" s="22" customFormat="1" ht="18" customHeight="1" spans="1:11">
      <c r="A4027" s="54">
        <v>4023</v>
      </c>
      <c r="B4027" s="67" t="s">
        <v>4043</v>
      </c>
      <c r="C4027" s="56" t="s">
        <v>3686</v>
      </c>
      <c r="D4027" s="56" t="s">
        <v>3789</v>
      </c>
      <c r="E4027" s="160"/>
      <c r="F4027" s="160"/>
      <c r="G4027" s="160">
        <v>70</v>
      </c>
      <c r="H4027" s="67">
        <v>70</v>
      </c>
      <c r="I4027" s="2"/>
      <c r="J4027" s="2"/>
      <c r="K4027" s="2"/>
    </row>
    <row r="4028" s="22" customFormat="1" ht="18" customHeight="1" spans="1:11">
      <c r="A4028" s="54">
        <v>4024</v>
      </c>
      <c r="B4028" s="67" t="s">
        <v>4044</v>
      </c>
      <c r="C4028" s="56" t="s">
        <v>3686</v>
      </c>
      <c r="D4028" s="56" t="s">
        <v>3687</v>
      </c>
      <c r="E4028" s="160"/>
      <c r="F4028" s="160">
        <v>70</v>
      </c>
      <c r="G4028" s="160">
        <v>70</v>
      </c>
      <c r="H4028" s="67">
        <v>140</v>
      </c>
      <c r="I4028" s="2"/>
      <c r="J4028" s="2"/>
      <c r="K4028" s="2"/>
    </row>
    <row r="4029" s="22" customFormat="1" ht="18" customHeight="1" spans="1:11">
      <c r="A4029" s="54">
        <v>4025</v>
      </c>
      <c r="B4029" s="67" t="s">
        <v>4045</v>
      </c>
      <c r="C4029" s="56" t="s">
        <v>3686</v>
      </c>
      <c r="D4029" s="56" t="s">
        <v>3747</v>
      </c>
      <c r="E4029" s="160"/>
      <c r="F4029" s="160">
        <v>70</v>
      </c>
      <c r="G4029" s="160"/>
      <c r="H4029" s="67">
        <v>70</v>
      </c>
      <c r="I4029" s="2"/>
      <c r="J4029" s="2"/>
      <c r="K4029" s="2"/>
    </row>
    <row r="4030" s="22" customFormat="1" ht="18" customHeight="1" spans="1:11">
      <c r="A4030" s="54">
        <v>4026</v>
      </c>
      <c r="B4030" s="67" t="s">
        <v>4046</v>
      </c>
      <c r="C4030" s="56" t="s">
        <v>3686</v>
      </c>
      <c r="D4030" s="56" t="s">
        <v>3789</v>
      </c>
      <c r="E4030" s="160"/>
      <c r="F4030" s="160"/>
      <c r="G4030" s="160">
        <v>70</v>
      </c>
      <c r="H4030" s="67">
        <v>70</v>
      </c>
      <c r="I4030" s="2"/>
      <c r="J4030" s="2"/>
      <c r="K4030" s="2"/>
    </row>
    <row r="4031" s="22" customFormat="1" ht="18" customHeight="1" spans="1:11">
      <c r="A4031" s="54">
        <v>4027</v>
      </c>
      <c r="B4031" s="67" t="s">
        <v>4047</v>
      </c>
      <c r="C4031" s="56" t="s">
        <v>3686</v>
      </c>
      <c r="D4031" s="56" t="s">
        <v>3789</v>
      </c>
      <c r="E4031" s="160"/>
      <c r="F4031" s="160"/>
      <c r="G4031" s="160">
        <v>70</v>
      </c>
      <c r="H4031" s="67">
        <v>70</v>
      </c>
      <c r="I4031" s="2"/>
      <c r="J4031" s="2"/>
      <c r="K4031" s="2"/>
    </row>
    <row r="4032" s="22" customFormat="1" ht="18" customHeight="1" spans="1:11">
      <c r="A4032" s="54">
        <v>4028</v>
      </c>
      <c r="B4032" s="67" t="s">
        <v>4048</v>
      </c>
      <c r="C4032" s="56" t="s">
        <v>3686</v>
      </c>
      <c r="D4032" s="56" t="s">
        <v>3789</v>
      </c>
      <c r="E4032" s="160"/>
      <c r="F4032" s="160"/>
      <c r="G4032" s="160">
        <v>70</v>
      </c>
      <c r="H4032" s="67">
        <v>70</v>
      </c>
      <c r="I4032" s="2"/>
      <c r="J4032" s="2"/>
      <c r="K4032" s="2"/>
    </row>
    <row r="4033" s="22" customFormat="1" ht="18" customHeight="1" spans="1:11">
      <c r="A4033" s="54">
        <v>4029</v>
      </c>
      <c r="B4033" s="67" t="s">
        <v>4049</v>
      </c>
      <c r="C4033" s="56" t="s">
        <v>3686</v>
      </c>
      <c r="D4033" s="56" t="s">
        <v>3789</v>
      </c>
      <c r="E4033" s="160"/>
      <c r="F4033" s="160"/>
      <c r="G4033" s="160">
        <v>70</v>
      </c>
      <c r="H4033" s="67">
        <v>70</v>
      </c>
      <c r="I4033" s="2"/>
      <c r="J4033" s="2"/>
      <c r="K4033" s="2"/>
    </row>
    <row r="4034" s="22" customFormat="1" ht="18" customHeight="1" spans="1:11">
      <c r="A4034" s="54">
        <v>4030</v>
      </c>
      <c r="B4034" s="67" t="s">
        <v>4050</v>
      </c>
      <c r="C4034" s="56" t="s">
        <v>3686</v>
      </c>
      <c r="D4034" s="56" t="s">
        <v>3913</v>
      </c>
      <c r="E4034" s="160">
        <v>80</v>
      </c>
      <c r="F4034" s="160"/>
      <c r="G4034" s="160">
        <v>70</v>
      </c>
      <c r="H4034" s="67">
        <v>150</v>
      </c>
      <c r="I4034" s="2"/>
      <c r="J4034" s="2"/>
      <c r="K4034" s="2"/>
    </row>
    <row r="4035" s="22" customFormat="1" ht="18" customHeight="1" spans="1:11">
      <c r="A4035" s="54">
        <v>4031</v>
      </c>
      <c r="B4035" s="67" t="s">
        <v>4051</v>
      </c>
      <c r="C4035" s="56" t="s">
        <v>3686</v>
      </c>
      <c r="D4035" s="56" t="s">
        <v>3722</v>
      </c>
      <c r="E4035" s="160"/>
      <c r="F4035" s="160">
        <v>70</v>
      </c>
      <c r="G4035" s="160"/>
      <c r="H4035" s="67">
        <v>70</v>
      </c>
      <c r="I4035" s="2"/>
      <c r="J4035" s="2"/>
      <c r="K4035" s="2"/>
    </row>
    <row r="4036" s="22" customFormat="1" ht="18" customHeight="1" spans="1:11">
      <c r="A4036" s="54">
        <v>4032</v>
      </c>
      <c r="B4036" s="67" t="s">
        <v>4052</v>
      </c>
      <c r="C4036" s="56" t="s">
        <v>3686</v>
      </c>
      <c r="D4036" s="56" t="s">
        <v>3789</v>
      </c>
      <c r="E4036" s="160"/>
      <c r="F4036" s="160" t="s">
        <v>1880</v>
      </c>
      <c r="G4036" s="160">
        <v>70</v>
      </c>
      <c r="H4036" s="67">
        <v>70</v>
      </c>
      <c r="I4036" s="2"/>
      <c r="J4036" s="2"/>
      <c r="K4036" s="2"/>
    </row>
    <row r="4037" s="22" customFormat="1" ht="18" customHeight="1" spans="1:11">
      <c r="A4037" s="54">
        <v>4033</v>
      </c>
      <c r="B4037" s="67" t="s">
        <v>4053</v>
      </c>
      <c r="C4037" s="56" t="s">
        <v>3686</v>
      </c>
      <c r="D4037" s="56" t="s">
        <v>3722</v>
      </c>
      <c r="E4037" s="160"/>
      <c r="F4037" s="160"/>
      <c r="G4037" s="160">
        <v>70</v>
      </c>
      <c r="H4037" s="67">
        <v>70</v>
      </c>
      <c r="I4037" s="2"/>
      <c r="J4037" s="2"/>
      <c r="K4037" s="2"/>
    </row>
    <row r="4038" s="22" customFormat="1" ht="18" customHeight="1" spans="1:11">
      <c r="A4038" s="54">
        <v>4034</v>
      </c>
      <c r="B4038" s="67" t="s">
        <v>4054</v>
      </c>
      <c r="C4038" s="56" t="s">
        <v>3686</v>
      </c>
      <c r="D4038" s="56" t="s">
        <v>3722</v>
      </c>
      <c r="E4038" s="160"/>
      <c r="F4038" s="160"/>
      <c r="G4038" s="160">
        <v>70</v>
      </c>
      <c r="H4038" s="67">
        <v>70</v>
      </c>
      <c r="I4038" s="2"/>
      <c r="J4038" s="2"/>
      <c r="K4038" s="2"/>
    </row>
    <row r="4039" s="22" customFormat="1" ht="18" customHeight="1" spans="1:11">
      <c r="A4039" s="54">
        <v>4035</v>
      </c>
      <c r="B4039" s="67" t="s">
        <v>4055</v>
      </c>
      <c r="C4039" s="56" t="s">
        <v>3686</v>
      </c>
      <c r="D4039" s="56" t="s">
        <v>3722</v>
      </c>
      <c r="E4039" s="160"/>
      <c r="F4039" s="160"/>
      <c r="G4039" s="160">
        <v>70</v>
      </c>
      <c r="H4039" s="67">
        <v>70</v>
      </c>
      <c r="I4039" s="2"/>
      <c r="J4039" s="2"/>
      <c r="K4039" s="2"/>
    </row>
    <row r="4040" s="22" customFormat="1" ht="18" customHeight="1" spans="1:11">
      <c r="A4040" s="54">
        <v>4036</v>
      </c>
      <c r="B4040" s="67" t="s">
        <v>4056</v>
      </c>
      <c r="C4040" s="56" t="s">
        <v>3686</v>
      </c>
      <c r="D4040" s="56" t="s">
        <v>3817</v>
      </c>
      <c r="E4040" s="160">
        <v>80</v>
      </c>
      <c r="F4040" s="160"/>
      <c r="G4040" s="160"/>
      <c r="H4040" s="67">
        <v>80</v>
      </c>
      <c r="I4040" s="2"/>
      <c r="J4040" s="2"/>
      <c r="K4040" s="2"/>
    </row>
    <row r="4041" s="22" customFormat="1" ht="18" customHeight="1" spans="1:11">
      <c r="A4041" s="54">
        <v>4037</v>
      </c>
      <c r="B4041" s="67" t="s">
        <v>4057</v>
      </c>
      <c r="C4041" s="56" t="s">
        <v>3686</v>
      </c>
      <c r="D4041" s="56" t="s">
        <v>3789</v>
      </c>
      <c r="E4041" s="160"/>
      <c r="F4041" s="160"/>
      <c r="G4041" s="160">
        <v>70</v>
      </c>
      <c r="H4041" s="67">
        <v>70</v>
      </c>
      <c r="I4041" s="2"/>
      <c r="J4041" s="2"/>
      <c r="K4041" s="2"/>
    </row>
    <row r="4042" s="22" customFormat="1" ht="18" customHeight="1" spans="1:11">
      <c r="A4042" s="54">
        <v>4038</v>
      </c>
      <c r="B4042" s="67" t="s">
        <v>4058</v>
      </c>
      <c r="C4042" s="56" t="s">
        <v>3686</v>
      </c>
      <c r="D4042" s="56" t="s">
        <v>3913</v>
      </c>
      <c r="E4042" s="160"/>
      <c r="F4042" s="160"/>
      <c r="G4042" s="160">
        <v>70</v>
      </c>
      <c r="H4042" s="67">
        <v>70</v>
      </c>
      <c r="I4042" s="2"/>
      <c r="J4042" s="2"/>
      <c r="K4042" s="2"/>
    </row>
    <row r="4043" s="22" customFormat="1" ht="18" customHeight="1" spans="1:11">
      <c r="A4043" s="54">
        <v>4039</v>
      </c>
      <c r="B4043" s="67" t="s">
        <v>1404</v>
      </c>
      <c r="C4043" s="56" t="s">
        <v>3686</v>
      </c>
      <c r="D4043" s="56" t="s">
        <v>3747</v>
      </c>
      <c r="E4043" s="160"/>
      <c r="F4043" s="160">
        <v>70</v>
      </c>
      <c r="G4043" s="160" t="s">
        <v>1880</v>
      </c>
      <c r="H4043" s="67">
        <v>70</v>
      </c>
      <c r="I4043" s="2"/>
      <c r="J4043" s="2"/>
      <c r="K4043" s="2"/>
    </row>
    <row r="4044" s="22" customFormat="1" ht="18" customHeight="1" spans="1:11">
      <c r="A4044" s="54">
        <v>4040</v>
      </c>
      <c r="B4044" s="67" t="s">
        <v>4059</v>
      </c>
      <c r="C4044" s="56" t="s">
        <v>3686</v>
      </c>
      <c r="D4044" s="56" t="s">
        <v>3913</v>
      </c>
      <c r="E4044" s="160"/>
      <c r="F4044" s="160"/>
      <c r="G4044" s="160">
        <v>70</v>
      </c>
      <c r="H4044" s="67">
        <v>70</v>
      </c>
      <c r="I4044" s="2"/>
      <c r="J4044" s="2"/>
      <c r="K4044" s="2"/>
    </row>
    <row r="4045" s="22" customFormat="1" ht="18" customHeight="1" spans="1:11">
      <c r="A4045" s="54">
        <v>4041</v>
      </c>
      <c r="B4045" s="67" t="s">
        <v>4060</v>
      </c>
      <c r="C4045" s="56" t="s">
        <v>3686</v>
      </c>
      <c r="D4045" s="56" t="s">
        <v>3913</v>
      </c>
      <c r="E4045" s="160"/>
      <c r="F4045" s="160"/>
      <c r="G4045" s="160">
        <v>70</v>
      </c>
      <c r="H4045" s="67">
        <v>70</v>
      </c>
      <c r="I4045" s="2"/>
      <c r="J4045" s="2"/>
      <c r="K4045" s="2"/>
    </row>
    <row r="4046" s="22" customFormat="1" ht="18" customHeight="1" spans="1:11">
      <c r="A4046" s="54">
        <v>4042</v>
      </c>
      <c r="B4046" s="67" t="s">
        <v>4061</v>
      </c>
      <c r="C4046" s="56" t="s">
        <v>3686</v>
      </c>
      <c r="D4046" s="56" t="s">
        <v>3789</v>
      </c>
      <c r="E4046" s="160">
        <v>80</v>
      </c>
      <c r="F4046" s="160"/>
      <c r="G4046" s="160"/>
      <c r="H4046" s="67">
        <v>80</v>
      </c>
      <c r="I4046" s="2"/>
      <c r="J4046" s="2"/>
      <c r="K4046" s="2"/>
    </row>
    <row r="4047" s="22" customFormat="1" ht="18" customHeight="1" spans="1:11">
      <c r="A4047" s="54">
        <v>4043</v>
      </c>
      <c r="B4047" s="67" t="s">
        <v>4062</v>
      </c>
      <c r="C4047" s="56" t="s">
        <v>3686</v>
      </c>
      <c r="D4047" s="56" t="s">
        <v>3789</v>
      </c>
      <c r="E4047" s="160"/>
      <c r="F4047" s="160"/>
      <c r="G4047" s="160">
        <v>70</v>
      </c>
      <c r="H4047" s="67">
        <v>70</v>
      </c>
      <c r="I4047" s="2"/>
      <c r="J4047" s="2"/>
      <c r="K4047" s="2"/>
    </row>
    <row r="4048" s="22" customFormat="1" ht="18" customHeight="1" spans="1:11">
      <c r="A4048" s="54">
        <v>4044</v>
      </c>
      <c r="B4048" s="67" t="s">
        <v>4063</v>
      </c>
      <c r="C4048" s="56" t="s">
        <v>3686</v>
      </c>
      <c r="D4048" s="56" t="s">
        <v>3789</v>
      </c>
      <c r="E4048" s="160"/>
      <c r="F4048" s="160"/>
      <c r="G4048" s="160">
        <v>70</v>
      </c>
      <c r="H4048" s="67">
        <v>70</v>
      </c>
      <c r="I4048" s="2"/>
      <c r="J4048" s="2"/>
      <c r="K4048" s="2"/>
    </row>
    <row r="4049" s="22" customFormat="1" ht="18" customHeight="1" spans="1:11">
      <c r="A4049" s="54">
        <v>4045</v>
      </c>
      <c r="B4049" s="67" t="s">
        <v>4064</v>
      </c>
      <c r="C4049" s="56" t="s">
        <v>3686</v>
      </c>
      <c r="D4049" s="56" t="s">
        <v>3789</v>
      </c>
      <c r="E4049" s="160"/>
      <c r="F4049" s="160"/>
      <c r="G4049" s="160">
        <v>70</v>
      </c>
      <c r="H4049" s="67">
        <v>70</v>
      </c>
      <c r="I4049" s="2"/>
      <c r="J4049" s="2"/>
      <c r="K4049" s="2"/>
    </row>
    <row r="4050" s="22" customFormat="1" ht="18" customHeight="1" spans="1:11">
      <c r="A4050" s="54">
        <v>4046</v>
      </c>
      <c r="B4050" s="67" t="s">
        <v>4065</v>
      </c>
      <c r="C4050" s="56" t="s">
        <v>3686</v>
      </c>
      <c r="D4050" s="56" t="s">
        <v>3789</v>
      </c>
      <c r="E4050" s="160"/>
      <c r="F4050" s="160"/>
      <c r="G4050" s="160">
        <v>70</v>
      </c>
      <c r="H4050" s="67">
        <v>70</v>
      </c>
      <c r="I4050" s="2"/>
      <c r="J4050" s="2"/>
      <c r="K4050" s="2"/>
    </row>
    <row r="4051" s="22" customFormat="1" ht="18" customHeight="1" spans="1:11">
      <c r="A4051" s="54">
        <v>4047</v>
      </c>
      <c r="B4051" s="67" t="s">
        <v>4066</v>
      </c>
      <c r="C4051" s="56" t="s">
        <v>3686</v>
      </c>
      <c r="D4051" s="56" t="s">
        <v>3789</v>
      </c>
      <c r="E4051" s="160"/>
      <c r="F4051" s="160"/>
      <c r="G4051" s="160">
        <v>70</v>
      </c>
      <c r="H4051" s="67">
        <v>70</v>
      </c>
      <c r="I4051" s="2"/>
      <c r="J4051" s="2"/>
      <c r="K4051" s="2"/>
    </row>
    <row r="4052" s="22" customFormat="1" ht="18" customHeight="1" spans="1:11">
      <c r="A4052" s="54">
        <v>4048</v>
      </c>
      <c r="B4052" s="67" t="s">
        <v>4067</v>
      </c>
      <c r="C4052" s="56" t="s">
        <v>3686</v>
      </c>
      <c r="D4052" s="56" t="s">
        <v>3789</v>
      </c>
      <c r="E4052" s="160"/>
      <c r="F4052" s="160">
        <v>70</v>
      </c>
      <c r="G4052" s="160">
        <v>70</v>
      </c>
      <c r="H4052" s="67">
        <v>140</v>
      </c>
      <c r="I4052" s="2"/>
      <c r="J4052" s="2"/>
      <c r="K4052" s="2"/>
    </row>
    <row r="4053" s="22" customFormat="1" ht="18" customHeight="1" spans="1:11">
      <c r="A4053" s="54">
        <v>4049</v>
      </c>
      <c r="B4053" s="67" t="s">
        <v>4068</v>
      </c>
      <c r="C4053" s="56" t="s">
        <v>3686</v>
      </c>
      <c r="D4053" s="56" t="s">
        <v>3715</v>
      </c>
      <c r="E4053" s="160"/>
      <c r="F4053" s="160"/>
      <c r="G4053" s="160">
        <v>70</v>
      </c>
      <c r="H4053" s="67">
        <v>70</v>
      </c>
      <c r="I4053" s="2"/>
      <c r="J4053" s="2"/>
      <c r="K4053" s="2"/>
    </row>
    <row r="4054" s="22" customFormat="1" ht="18" customHeight="1" spans="1:11">
      <c r="A4054" s="54">
        <v>4050</v>
      </c>
      <c r="B4054" s="67" t="s">
        <v>4069</v>
      </c>
      <c r="C4054" s="56" t="s">
        <v>3686</v>
      </c>
      <c r="D4054" s="56" t="s">
        <v>3817</v>
      </c>
      <c r="E4054" s="160"/>
      <c r="F4054" s="160"/>
      <c r="G4054" s="160">
        <v>70</v>
      </c>
      <c r="H4054" s="67">
        <v>70</v>
      </c>
      <c r="I4054" s="2"/>
      <c r="J4054" s="2"/>
      <c r="K4054" s="2"/>
    </row>
    <row r="4055" s="22" customFormat="1" ht="18" customHeight="1" spans="1:11">
      <c r="A4055" s="54">
        <v>4051</v>
      </c>
      <c r="B4055" s="67" t="s">
        <v>4070</v>
      </c>
      <c r="C4055" s="56" t="s">
        <v>3686</v>
      </c>
      <c r="D4055" s="56" t="s">
        <v>3817</v>
      </c>
      <c r="E4055" s="160"/>
      <c r="F4055" s="160"/>
      <c r="G4055" s="160">
        <v>70</v>
      </c>
      <c r="H4055" s="67">
        <v>70</v>
      </c>
      <c r="I4055" s="2"/>
      <c r="J4055" s="2"/>
      <c r="K4055" s="2"/>
    </row>
    <row r="4056" s="22" customFormat="1" ht="18" customHeight="1" spans="1:11">
      <c r="A4056" s="54">
        <v>4052</v>
      </c>
      <c r="B4056" s="67" t="s">
        <v>4071</v>
      </c>
      <c r="C4056" s="56" t="s">
        <v>3686</v>
      </c>
      <c r="D4056" s="56" t="s">
        <v>3817</v>
      </c>
      <c r="E4056" s="160"/>
      <c r="F4056" s="160">
        <v>70</v>
      </c>
      <c r="G4056" s="160">
        <v>70</v>
      </c>
      <c r="H4056" s="67">
        <v>140</v>
      </c>
      <c r="I4056" s="2"/>
      <c r="J4056" s="2"/>
      <c r="K4056" s="2"/>
    </row>
    <row r="4057" s="22" customFormat="1" ht="18" customHeight="1" spans="1:11">
      <c r="A4057" s="54">
        <v>4053</v>
      </c>
      <c r="B4057" s="67" t="s">
        <v>4072</v>
      </c>
      <c r="C4057" s="56" t="s">
        <v>3686</v>
      </c>
      <c r="D4057" s="56" t="s">
        <v>3817</v>
      </c>
      <c r="E4057" s="160"/>
      <c r="F4057" s="160"/>
      <c r="G4057" s="160">
        <v>70</v>
      </c>
      <c r="H4057" s="67">
        <v>70</v>
      </c>
      <c r="I4057" s="2"/>
      <c r="J4057" s="2"/>
      <c r="K4057" s="2"/>
    </row>
    <row r="4058" s="22" customFormat="1" ht="18" customHeight="1" spans="1:11">
      <c r="A4058" s="54">
        <v>4054</v>
      </c>
      <c r="B4058" s="67" t="s">
        <v>4073</v>
      </c>
      <c r="C4058" s="56" t="s">
        <v>3686</v>
      </c>
      <c r="D4058" s="56" t="s">
        <v>3817</v>
      </c>
      <c r="E4058" s="160"/>
      <c r="F4058" s="160">
        <v>70</v>
      </c>
      <c r="G4058" s="160">
        <v>70</v>
      </c>
      <c r="H4058" s="67">
        <v>140</v>
      </c>
      <c r="I4058" s="2"/>
      <c r="J4058" s="2"/>
      <c r="K4058" s="2"/>
    </row>
    <row r="4059" s="22" customFormat="1" ht="18" customHeight="1" spans="1:11">
      <c r="A4059" s="54">
        <v>4055</v>
      </c>
      <c r="B4059" s="67" t="s">
        <v>4074</v>
      </c>
      <c r="C4059" s="56" t="s">
        <v>3686</v>
      </c>
      <c r="D4059" s="56" t="s">
        <v>3817</v>
      </c>
      <c r="E4059" s="160"/>
      <c r="F4059" s="160">
        <v>70</v>
      </c>
      <c r="G4059" s="160">
        <v>70</v>
      </c>
      <c r="H4059" s="67">
        <v>140</v>
      </c>
      <c r="I4059" s="2"/>
      <c r="J4059" s="2"/>
      <c r="K4059" s="2"/>
    </row>
    <row r="4060" s="22" customFormat="1" ht="18" customHeight="1" spans="1:11">
      <c r="A4060" s="54">
        <v>4056</v>
      </c>
      <c r="B4060" s="67" t="s">
        <v>4075</v>
      </c>
      <c r="C4060" s="56" t="s">
        <v>3686</v>
      </c>
      <c r="D4060" s="56" t="s">
        <v>3715</v>
      </c>
      <c r="E4060" s="160"/>
      <c r="F4060" s="160"/>
      <c r="G4060" s="160">
        <v>70</v>
      </c>
      <c r="H4060" s="67">
        <v>70</v>
      </c>
      <c r="I4060" s="2"/>
      <c r="J4060" s="2"/>
      <c r="K4060" s="2"/>
    </row>
    <row r="4061" s="22" customFormat="1" ht="18" customHeight="1" spans="1:11">
      <c r="A4061" s="54">
        <v>4057</v>
      </c>
      <c r="B4061" s="67" t="s">
        <v>4076</v>
      </c>
      <c r="C4061" s="56" t="s">
        <v>3686</v>
      </c>
      <c r="D4061" s="56" t="s">
        <v>3722</v>
      </c>
      <c r="E4061" s="160"/>
      <c r="F4061" s="160" t="s">
        <v>1880</v>
      </c>
      <c r="G4061" s="160">
        <v>70</v>
      </c>
      <c r="H4061" s="67">
        <v>70</v>
      </c>
      <c r="I4061" s="2"/>
      <c r="J4061" s="2"/>
      <c r="K4061" s="2"/>
    </row>
    <row r="4062" s="22" customFormat="1" ht="18" customHeight="1" spans="1:11">
      <c r="A4062" s="54">
        <v>4058</v>
      </c>
      <c r="B4062" s="67" t="s">
        <v>4077</v>
      </c>
      <c r="C4062" s="56" t="s">
        <v>3686</v>
      </c>
      <c r="D4062" s="56" t="s">
        <v>3722</v>
      </c>
      <c r="E4062" s="160"/>
      <c r="F4062" s="160"/>
      <c r="G4062" s="160">
        <v>70</v>
      </c>
      <c r="H4062" s="67">
        <v>70</v>
      </c>
      <c r="I4062" s="2"/>
      <c r="J4062" s="2"/>
      <c r="K4062" s="2"/>
    </row>
    <row r="4063" s="22" customFormat="1" ht="18" customHeight="1" spans="1:11">
      <c r="A4063" s="54">
        <v>4059</v>
      </c>
      <c r="B4063" s="67" t="s">
        <v>4078</v>
      </c>
      <c r="C4063" s="56" t="s">
        <v>3686</v>
      </c>
      <c r="D4063" s="56" t="s">
        <v>3722</v>
      </c>
      <c r="E4063" s="160"/>
      <c r="F4063" s="160"/>
      <c r="G4063" s="160">
        <v>70</v>
      </c>
      <c r="H4063" s="67">
        <v>70</v>
      </c>
      <c r="I4063" s="2"/>
      <c r="J4063" s="2"/>
      <c r="K4063" s="2"/>
    </row>
    <row r="4064" s="22" customFormat="1" ht="18" customHeight="1" spans="1:11">
      <c r="A4064" s="54">
        <v>4060</v>
      </c>
      <c r="B4064" s="67" t="s">
        <v>4079</v>
      </c>
      <c r="C4064" s="56" t="s">
        <v>3686</v>
      </c>
      <c r="D4064" s="56" t="s">
        <v>3722</v>
      </c>
      <c r="E4064" s="160"/>
      <c r="F4064" s="160"/>
      <c r="G4064" s="160">
        <v>70</v>
      </c>
      <c r="H4064" s="67">
        <v>70</v>
      </c>
      <c r="I4064" s="2"/>
      <c r="J4064" s="2"/>
      <c r="K4064" s="2"/>
    </row>
    <row r="4065" s="22" customFormat="1" ht="18" customHeight="1" spans="1:11">
      <c r="A4065" s="54">
        <v>4061</v>
      </c>
      <c r="B4065" s="67" t="s">
        <v>4080</v>
      </c>
      <c r="C4065" s="56" t="s">
        <v>3686</v>
      </c>
      <c r="D4065" s="56" t="s">
        <v>3722</v>
      </c>
      <c r="E4065" s="160"/>
      <c r="F4065" s="160"/>
      <c r="G4065" s="160">
        <v>70</v>
      </c>
      <c r="H4065" s="67">
        <v>70</v>
      </c>
      <c r="I4065" s="2"/>
      <c r="J4065" s="2"/>
      <c r="K4065" s="2"/>
    </row>
    <row r="4066" s="22" customFormat="1" ht="18" customHeight="1" spans="1:11">
      <c r="A4066" s="54">
        <v>4062</v>
      </c>
      <c r="B4066" s="67" t="s">
        <v>4081</v>
      </c>
      <c r="C4066" s="56" t="s">
        <v>3686</v>
      </c>
      <c r="D4066" s="56" t="s">
        <v>3817</v>
      </c>
      <c r="E4066" s="160"/>
      <c r="F4066" s="160">
        <v>70</v>
      </c>
      <c r="G4066" s="160"/>
      <c r="H4066" s="67">
        <v>70</v>
      </c>
      <c r="I4066" s="2"/>
      <c r="J4066" s="2"/>
      <c r="K4066" s="2"/>
    </row>
    <row r="4067" s="22" customFormat="1" ht="18" customHeight="1" spans="1:11">
      <c r="A4067" s="54">
        <v>4063</v>
      </c>
      <c r="B4067" s="67" t="s">
        <v>4082</v>
      </c>
      <c r="C4067" s="56" t="s">
        <v>3686</v>
      </c>
      <c r="D4067" s="56" t="s">
        <v>3715</v>
      </c>
      <c r="E4067" s="160"/>
      <c r="F4067" s="160">
        <v>70</v>
      </c>
      <c r="G4067" s="160"/>
      <c r="H4067" s="67">
        <v>70</v>
      </c>
      <c r="I4067" s="2"/>
      <c r="J4067" s="2"/>
      <c r="K4067" s="2"/>
    </row>
    <row r="4068" s="22" customFormat="1" ht="18" customHeight="1" spans="1:11">
      <c r="A4068" s="54">
        <v>4064</v>
      </c>
      <c r="B4068" s="67" t="s">
        <v>4083</v>
      </c>
      <c r="C4068" s="56" t="s">
        <v>3686</v>
      </c>
      <c r="D4068" s="56" t="s">
        <v>3715</v>
      </c>
      <c r="E4068" s="160"/>
      <c r="F4068" s="160"/>
      <c r="G4068" s="160">
        <v>70</v>
      </c>
      <c r="H4068" s="67">
        <v>70</v>
      </c>
      <c r="I4068" s="2"/>
      <c r="J4068" s="2"/>
      <c r="K4068" s="2"/>
    </row>
    <row r="4069" s="22" customFormat="1" ht="18" customHeight="1" spans="1:11">
      <c r="A4069" s="54">
        <v>4065</v>
      </c>
      <c r="B4069" s="67" t="s">
        <v>4084</v>
      </c>
      <c r="C4069" s="56" t="s">
        <v>3686</v>
      </c>
      <c r="D4069" s="56" t="s">
        <v>3715</v>
      </c>
      <c r="E4069" s="160"/>
      <c r="F4069" s="160"/>
      <c r="G4069" s="160">
        <v>70</v>
      </c>
      <c r="H4069" s="67">
        <v>70</v>
      </c>
      <c r="I4069" s="2"/>
      <c r="J4069" s="2"/>
      <c r="K4069" s="2"/>
    </row>
    <row r="4070" s="22" customFormat="1" ht="18" customHeight="1" spans="1:11">
      <c r="A4070" s="54">
        <v>4066</v>
      </c>
      <c r="B4070" s="67" t="s">
        <v>1909</v>
      </c>
      <c r="C4070" s="56" t="s">
        <v>3686</v>
      </c>
      <c r="D4070" s="56" t="s">
        <v>3715</v>
      </c>
      <c r="E4070" s="160"/>
      <c r="F4070" s="160"/>
      <c r="G4070" s="160">
        <v>70</v>
      </c>
      <c r="H4070" s="67">
        <v>70</v>
      </c>
      <c r="I4070" s="2"/>
      <c r="J4070" s="2"/>
      <c r="K4070" s="2"/>
    </row>
    <row r="4071" s="22" customFormat="1" ht="18" customHeight="1" spans="1:11">
      <c r="A4071" s="54">
        <v>4067</v>
      </c>
      <c r="B4071" s="67" t="s">
        <v>4085</v>
      </c>
      <c r="C4071" s="56" t="s">
        <v>3686</v>
      </c>
      <c r="D4071" s="56" t="s">
        <v>3715</v>
      </c>
      <c r="E4071" s="160"/>
      <c r="F4071" s="160"/>
      <c r="G4071" s="160">
        <v>70</v>
      </c>
      <c r="H4071" s="67">
        <v>70</v>
      </c>
      <c r="I4071" s="2"/>
      <c r="J4071" s="2"/>
      <c r="K4071" s="2"/>
    </row>
    <row r="4072" s="22" customFormat="1" ht="18" customHeight="1" spans="1:11">
      <c r="A4072" s="54">
        <v>4068</v>
      </c>
      <c r="B4072" s="67" t="s">
        <v>4086</v>
      </c>
      <c r="C4072" s="56" t="s">
        <v>3686</v>
      </c>
      <c r="D4072" s="56" t="s">
        <v>3715</v>
      </c>
      <c r="E4072" s="160"/>
      <c r="F4072" s="160"/>
      <c r="G4072" s="160">
        <v>70</v>
      </c>
      <c r="H4072" s="67">
        <v>70</v>
      </c>
      <c r="I4072" s="2"/>
      <c r="J4072" s="2"/>
      <c r="K4072" s="2"/>
    </row>
    <row r="4073" s="22" customFormat="1" ht="18" customHeight="1" spans="1:11">
      <c r="A4073" s="54">
        <v>4069</v>
      </c>
      <c r="B4073" s="67" t="s">
        <v>4087</v>
      </c>
      <c r="C4073" s="56" t="s">
        <v>3686</v>
      </c>
      <c r="D4073" s="56" t="s">
        <v>3715</v>
      </c>
      <c r="E4073" s="160"/>
      <c r="F4073" s="160"/>
      <c r="G4073" s="160">
        <v>70</v>
      </c>
      <c r="H4073" s="67">
        <v>70</v>
      </c>
      <c r="I4073" s="2"/>
      <c r="J4073" s="2"/>
      <c r="K4073" s="2"/>
    </row>
    <row r="4074" s="22" customFormat="1" ht="18" customHeight="1" spans="1:11">
      <c r="A4074" s="54">
        <v>4070</v>
      </c>
      <c r="B4074" s="67" t="s">
        <v>4088</v>
      </c>
      <c r="C4074" s="56" t="s">
        <v>3686</v>
      </c>
      <c r="D4074" s="56" t="s">
        <v>3747</v>
      </c>
      <c r="E4074" s="160"/>
      <c r="F4074" s="160">
        <v>70</v>
      </c>
      <c r="G4074" s="160" t="s">
        <v>1880</v>
      </c>
      <c r="H4074" s="67">
        <v>70</v>
      </c>
      <c r="I4074" s="2"/>
      <c r="J4074" s="2"/>
      <c r="K4074" s="2"/>
    </row>
    <row r="4075" s="22" customFormat="1" ht="18" customHeight="1" spans="1:11">
      <c r="A4075" s="54">
        <v>4071</v>
      </c>
      <c r="B4075" s="67" t="s">
        <v>4089</v>
      </c>
      <c r="C4075" s="56" t="s">
        <v>3686</v>
      </c>
      <c r="D4075" s="56" t="s">
        <v>3747</v>
      </c>
      <c r="E4075" s="160"/>
      <c r="F4075" s="160"/>
      <c r="G4075" s="160">
        <v>70</v>
      </c>
      <c r="H4075" s="67">
        <v>70</v>
      </c>
      <c r="I4075" s="2"/>
      <c r="J4075" s="2"/>
      <c r="K4075" s="2"/>
    </row>
    <row r="4076" s="22" customFormat="1" ht="18" customHeight="1" spans="1:11">
      <c r="A4076" s="54">
        <v>4072</v>
      </c>
      <c r="B4076" s="67" t="s">
        <v>4090</v>
      </c>
      <c r="C4076" s="56" t="s">
        <v>3686</v>
      </c>
      <c r="D4076" s="56" t="s">
        <v>3817</v>
      </c>
      <c r="E4076" s="160"/>
      <c r="F4076" s="160"/>
      <c r="G4076" s="160">
        <v>70</v>
      </c>
      <c r="H4076" s="67">
        <v>70</v>
      </c>
      <c r="I4076" s="2"/>
      <c r="J4076" s="2"/>
      <c r="K4076" s="2"/>
    </row>
    <row r="4077" s="22" customFormat="1" ht="18" customHeight="1" spans="1:11">
      <c r="A4077" s="54">
        <v>4073</v>
      </c>
      <c r="B4077" s="67" t="s">
        <v>4091</v>
      </c>
      <c r="C4077" s="56" t="s">
        <v>3686</v>
      </c>
      <c r="D4077" s="56" t="s">
        <v>3817</v>
      </c>
      <c r="E4077" s="160"/>
      <c r="F4077" s="160"/>
      <c r="G4077" s="160">
        <v>70</v>
      </c>
      <c r="H4077" s="67">
        <v>70</v>
      </c>
      <c r="I4077" s="2"/>
      <c r="J4077" s="2"/>
      <c r="K4077" s="2"/>
    </row>
    <row r="4078" s="22" customFormat="1" ht="18" customHeight="1" spans="1:11">
      <c r="A4078" s="54">
        <v>4074</v>
      </c>
      <c r="B4078" s="67" t="s">
        <v>4092</v>
      </c>
      <c r="C4078" s="56" t="s">
        <v>3686</v>
      </c>
      <c r="D4078" s="56" t="s">
        <v>3817</v>
      </c>
      <c r="E4078" s="160"/>
      <c r="F4078" s="160"/>
      <c r="G4078" s="160">
        <v>70</v>
      </c>
      <c r="H4078" s="67">
        <v>70</v>
      </c>
      <c r="I4078" s="2"/>
      <c r="J4078" s="2"/>
      <c r="K4078" s="2"/>
    </row>
    <row r="4079" s="22" customFormat="1" ht="18" customHeight="1" spans="1:11">
      <c r="A4079" s="54">
        <v>4075</v>
      </c>
      <c r="B4079" s="67" t="s">
        <v>4093</v>
      </c>
      <c r="C4079" s="56" t="s">
        <v>3686</v>
      </c>
      <c r="D4079" s="56" t="s">
        <v>3817</v>
      </c>
      <c r="E4079" s="160"/>
      <c r="F4079" s="160"/>
      <c r="G4079" s="160">
        <v>70</v>
      </c>
      <c r="H4079" s="67">
        <v>70</v>
      </c>
      <c r="I4079" s="2"/>
      <c r="J4079" s="2"/>
      <c r="K4079" s="2"/>
    </row>
    <row r="4080" s="22" customFormat="1" ht="18" customHeight="1" spans="1:11">
      <c r="A4080" s="54">
        <v>4076</v>
      </c>
      <c r="B4080" s="67" t="s">
        <v>4094</v>
      </c>
      <c r="C4080" s="56" t="s">
        <v>3686</v>
      </c>
      <c r="D4080" s="56" t="s">
        <v>3817</v>
      </c>
      <c r="E4080" s="160"/>
      <c r="F4080" s="160"/>
      <c r="G4080" s="160">
        <v>70</v>
      </c>
      <c r="H4080" s="67">
        <v>70</v>
      </c>
      <c r="I4080" s="2"/>
      <c r="J4080" s="2"/>
      <c r="K4080" s="2"/>
    </row>
    <row r="4081" s="22" customFormat="1" ht="18" customHeight="1" spans="1:11">
      <c r="A4081" s="54">
        <v>4077</v>
      </c>
      <c r="B4081" s="67" t="s">
        <v>4095</v>
      </c>
      <c r="C4081" s="56" t="s">
        <v>3686</v>
      </c>
      <c r="D4081" s="56" t="s">
        <v>3817</v>
      </c>
      <c r="E4081" s="160"/>
      <c r="F4081" s="160"/>
      <c r="G4081" s="160">
        <v>70</v>
      </c>
      <c r="H4081" s="67">
        <v>70</v>
      </c>
      <c r="I4081" s="2"/>
      <c r="J4081" s="2"/>
      <c r="K4081" s="2"/>
    </row>
    <row r="4082" s="22" customFormat="1" ht="18" customHeight="1" spans="1:11">
      <c r="A4082" s="54">
        <v>4078</v>
      </c>
      <c r="B4082" s="67" t="s">
        <v>4096</v>
      </c>
      <c r="C4082" s="56" t="s">
        <v>3686</v>
      </c>
      <c r="D4082" s="56" t="s">
        <v>3817</v>
      </c>
      <c r="E4082" s="160"/>
      <c r="F4082" s="160"/>
      <c r="G4082" s="160">
        <v>70</v>
      </c>
      <c r="H4082" s="67">
        <v>70</v>
      </c>
      <c r="I4082" s="2"/>
      <c r="J4082" s="2"/>
      <c r="K4082" s="2"/>
    </row>
    <row r="4083" s="22" customFormat="1" ht="18" customHeight="1" spans="1:11">
      <c r="A4083" s="54">
        <v>4079</v>
      </c>
      <c r="B4083" s="67" t="s">
        <v>4097</v>
      </c>
      <c r="C4083" s="56" t="s">
        <v>3686</v>
      </c>
      <c r="D4083" s="56" t="s">
        <v>3913</v>
      </c>
      <c r="E4083" s="160"/>
      <c r="F4083" s="160"/>
      <c r="G4083" s="160">
        <v>70</v>
      </c>
      <c r="H4083" s="67">
        <v>70</v>
      </c>
      <c r="I4083" s="2"/>
      <c r="J4083" s="2"/>
      <c r="K4083" s="2"/>
    </row>
    <row r="4084" s="22" customFormat="1" ht="18" customHeight="1" spans="1:11">
      <c r="A4084" s="54">
        <v>4080</v>
      </c>
      <c r="B4084" s="67" t="s">
        <v>4098</v>
      </c>
      <c r="C4084" s="56" t="s">
        <v>3686</v>
      </c>
      <c r="D4084" s="56" t="s">
        <v>3913</v>
      </c>
      <c r="E4084" s="160" t="s">
        <v>1880</v>
      </c>
      <c r="F4084" s="160">
        <v>70</v>
      </c>
      <c r="G4084" s="160" t="s">
        <v>1880</v>
      </c>
      <c r="H4084" s="67">
        <v>70</v>
      </c>
      <c r="I4084" s="2"/>
      <c r="J4084" s="2"/>
      <c r="K4084" s="2"/>
    </row>
    <row r="4085" s="22" customFormat="1" ht="18" customHeight="1" spans="1:11">
      <c r="A4085" s="54">
        <v>4081</v>
      </c>
      <c r="B4085" s="67" t="s">
        <v>4099</v>
      </c>
      <c r="C4085" s="56" t="s">
        <v>3686</v>
      </c>
      <c r="D4085" s="56" t="s">
        <v>3913</v>
      </c>
      <c r="E4085" s="160"/>
      <c r="F4085" s="160">
        <v>70</v>
      </c>
      <c r="G4085" s="160"/>
      <c r="H4085" s="67">
        <v>70</v>
      </c>
      <c r="I4085" s="2"/>
      <c r="J4085" s="2"/>
      <c r="K4085" s="2"/>
    </row>
    <row r="4086" s="22" customFormat="1" ht="18" customHeight="1" spans="1:11">
      <c r="A4086" s="54">
        <v>4082</v>
      </c>
      <c r="B4086" s="67" t="s">
        <v>4100</v>
      </c>
      <c r="C4086" s="56" t="s">
        <v>3686</v>
      </c>
      <c r="D4086" s="56" t="s">
        <v>3886</v>
      </c>
      <c r="E4086" s="160"/>
      <c r="F4086" s="160"/>
      <c r="G4086" s="160">
        <v>70</v>
      </c>
      <c r="H4086" s="67">
        <v>70</v>
      </c>
      <c r="I4086" s="2"/>
      <c r="J4086" s="2"/>
      <c r="K4086" s="2"/>
    </row>
    <row r="4087" s="22" customFormat="1" ht="18" customHeight="1" spans="1:11">
      <c r="A4087" s="54">
        <v>4083</v>
      </c>
      <c r="B4087" s="67" t="s">
        <v>4101</v>
      </c>
      <c r="C4087" s="56" t="s">
        <v>3686</v>
      </c>
      <c r="D4087" s="56" t="s">
        <v>3886</v>
      </c>
      <c r="E4087" s="160"/>
      <c r="F4087" s="160"/>
      <c r="G4087" s="160">
        <v>70</v>
      </c>
      <c r="H4087" s="67">
        <v>70</v>
      </c>
      <c r="I4087" s="2"/>
      <c r="J4087" s="2"/>
      <c r="K4087" s="2"/>
    </row>
    <row r="4088" s="22" customFormat="1" ht="18" customHeight="1" spans="1:11">
      <c r="A4088" s="54">
        <v>4084</v>
      </c>
      <c r="B4088" s="67" t="s">
        <v>4102</v>
      </c>
      <c r="C4088" s="56" t="s">
        <v>3686</v>
      </c>
      <c r="D4088" s="56" t="s">
        <v>3886</v>
      </c>
      <c r="E4088" s="160"/>
      <c r="F4088" s="160"/>
      <c r="G4088" s="160">
        <v>70</v>
      </c>
      <c r="H4088" s="67">
        <v>70</v>
      </c>
      <c r="I4088" s="2"/>
      <c r="J4088" s="2"/>
      <c r="K4088" s="2"/>
    </row>
    <row r="4089" s="22" customFormat="1" ht="18" customHeight="1" spans="1:11">
      <c r="A4089" s="54">
        <v>4085</v>
      </c>
      <c r="B4089" s="67" t="s">
        <v>4103</v>
      </c>
      <c r="C4089" s="56" t="s">
        <v>3686</v>
      </c>
      <c r="D4089" s="56" t="s">
        <v>3722</v>
      </c>
      <c r="E4089" s="160"/>
      <c r="F4089" s="160"/>
      <c r="G4089" s="160">
        <v>70</v>
      </c>
      <c r="H4089" s="67">
        <v>70</v>
      </c>
      <c r="I4089" s="2"/>
      <c r="J4089" s="2"/>
      <c r="K4089" s="2"/>
    </row>
    <row r="4090" s="22" customFormat="1" ht="18" customHeight="1" spans="1:11">
      <c r="A4090" s="54">
        <v>4086</v>
      </c>
      <c r="B4090" s="67" t="s">
        <v>4104</v>
      </c>
      <c r="C4090" s="56" t="s">
        <v>3686</v>
      </c>
      <c r="D4090" s="56" t="s">
        <v>3789</v>
      </c>
      <c r="E4090" s="160"/>
      <c r="F4090" s="160"/>
      <c r="G4090" s="160">
        <v>70</v>
      </c>
      <c r="H4090" s="67">
        <v>70</v>
      </c>
      <c r="I4090" s="2"/>
      <c r="J4090" s="2"/>
      <c r="K4090" s="2"/>
    </row>
    <row r="4091" s="22" customFormat="1" ht="18" customHeight="1" spans="1:11">
      <c r="A4091" s="54">
        <v>4087</v>
      </c>
      <c r="B4091" s="67" t="s">
        <v>4105</v>
      </c>
      <c r="C4091" s="56" t="s">
        <v>3686</v>
      </c>
      <c r="D4091" s="56" t="s">
        <v>3789</v>
      </c>
      <c r="E4091" s="160" t="s">
        <v>1880</v>
      </c>
      <c r="F4091" s="160">
        <v>70</v>
      </c>
      <c r="G4091" s="160">
        <v>70</v>
      </c>
      <c r="H4091" s="67">
        <v>140</v>
      </c>
      <c r="I4091" s="2"/>
      <c r="J4091" s="2"/>
      <c r="K4091" s="2"/>
    </row>
    <row r="4092" s="22" customFormat="1" ht="18" customHeight="1" spans="1:11">
      <c r="A4092" s="54">
        <v>4088</v>
      </c>
      <c r="B4092" s="67" t="s">
        <v>4106</v>
      </c>
      <c r="C4092" s="56" t="s">
        <v>3686</v>
      </c>
      <c r="D4092" s="56" t="s">
        <v>3789</v>
      </c>
      <c r="E4092" s="160"/>
      <c r="F4092" s="160"/>
      <c r="G4092" s="160">
        <v>70</v>
      </c>
      <c r="H4092" s="67">
        <v>70</v>
      </c>
      <c r="I4092" s="2"/>
      <c r="J4092" s="2"/>
      <c r="K4092" s="2"/>
    </row>
    <row r="4093" s="22" customFormat="1" ht="18" customHeight="1" spans="1:11">
      <c r="A4093" s="54">
        <v>4089</v>
      </c>
      <c r="B4093" s="67" t="s">
        <v>4107</v>
      </c>
      <c r="C4093" s="56" t="s">
        <v>3686</v>
      </c>
      <c r="D4093" s="56" t="s">
        <v>3789</v>
      </c>
      <c r="E4093" s="160">
        <v>80</v>
      </c>
      <c r="F4093" s="160"/>
      <c r="G4093" s="160">
        <v>70</v>
      </c>
      <c r="H4093" s="67">
        <v>150</v>
      </c>
      <c r="I4093" s="2"/>
      <c r="J4093" s="2"/>
      <c r="K4093" s="2"/>
    </row>
    <row r="4094" s="22" customFormat="1" ht="18" customHeight="1" spans="1:11">
      <c r="A4094" s="54">
        <v>4090</v>
      </c>
      <c r="B4094" s="67" t="s">
        <v>4108</v>
      </c>
      <c r="C4094" s="56" t="s">
        <v>3686</v>
      </c>
      <c r="D4094" s="56" t="s">
        <v>3789</v>
      </c>
      <c r="E4094" s="160"/>
      <c r="F4094" s="160">
        <v>70</v>
      </c>
      <c r="G4094" s="160"/>
      <c r="H4094" s="67">
        <v>70</v>
      </c>
      <c r="I4094" s="2"/>
      <c r="J4094" s="2"/>
      <c r="K4094" s="2"/>
    </row>
    <row r="4095" s="22" customFormat="1" ht="18" customHeight="1" spans="1:11">
      <c r="A4095" s="54">
        <v>4091</v>
      </c>
      <c r="B4095" s="67" t="s">
        <v>4109</v>
      </c>
      <c r="C4095" s="56" t="s">
        <v>3686</v>
      </c>
      <c r="D4095" s="56" t="s">
        <v>3789</v>
      </c>
      <c r="E4095" s="160"/>
      <c r="F4095" s="160">
        <v>70</v>
      </c>
      <c r="G4095" s="160"/>
      <c r="H4095" s="67">
        <v>70</v>
      </c>
      <c r="I4095" s="2"/>
      <c r="J4095" s="2"/>
      <c r="K4095" s="2"/>
    </row>
    <row r="4096" s="22" customFormat="1" ht="18" customHeight="1" spans="1:11">
      <c r="A4096" s="54">
        <v>4092</v>
      </c>
      <c r="B4096" s="67" t="s">
        <v>4110</v>
      </c>
      <c r="C4096" s="56" t="s">
        <v>3686</v>
      </c>
      <c r="D4096" s="56" t="s">
        <v>3789</v>
      </c>
      <c r="E4096" s="160"/>
      <c r="F4096" s="160" t="s">
        <v>1880</v>
      </c>
      <c r="G4096" s="160">
        <v>70</v>
      </c>
      <c r="H4096" s="67">
        <v>70</v>
      </c>
      <c r="I4096" s="2"/>
      <c r="J4096" s="2"/>
      <c r="K4096" s="2"/>
    </row>
    <row r="4097" s="22" customFormat="1" ht="18" customHeight="1" spans="1:11">
      <c r="A4097" s="54">
        <v>4093</v>
      </c>
      <c r="B4097" s="67" t="s">
        <v>3376</v>
      </c>
      <c r="C4097" s="56" t="s">
        <v>3686</v>
      </c>
      <c r="D4097" s="56" t="s">
        <v>3722</v>
      </c>
      <c r="E4097" s="160"/>
      <c r="F4097" s="160">
        <v>70</v>
      </c>
      <c r="G4097" s="160"/>
      <c r="H4097" s="67">
        <v>70</v>
      </c>
      <c r="I4097" s="2"/>
      <c r="J4097" s="2"/>
      <c r="K4097" s="2"/>
    </row>
    <row r="4098" s="22" customFormat="1" ht="18" customHeight="1" spans="1:11">
      <c r="A4098" s="54">
        <v>4094</v>
      </c>
      <c r="B4098" s="67" t="s">
        <v>4111</v>
      </c>
      <c r="C4098" s="56" t="s">
        <v>3686</v>
      </c>
      <c r="D4098" s="56" t="s">
        <v>3886</v>
      </c>
      <c r="E4098" s="160"/>
      <c r="F4098" s="160"/>
      <c r="G4098" s="160">
        <v>70</v>
      </c>
      <c r="H4098" s="67">
        <v>70</v>
      </c>
      <c r="I4098" s="2"/>
      <c r="J4098" s="2"/>
      <c r="K4098" s="2"/>
    </row>
    <row r="4099" s="22" customFormat="1" ht="18" customHeight="1" spans="1:11">
      <c r="A4099" s="54">
        <v>4095</v>
      </c>
      <c r="B4099" s="67" t="s">
        <v>4112</v>
      </c>
      <c r="C4099" s="56" t="s">
        <v>3686</v>
      </c>
      <c r="D4099" s="56" t="s">
        <v>3886</v>
      </c>
      <c r="E4099" s="160"/>
      <c r="F4099" s="160"/>
      <c r="G4099" s="160">
        <v>70</v>
      </c>
      <c r="H4099" s="67">
        <v>70</v>
      </c>
      <c r="I4099" s="2"/>
      <c r="J4099" s="2"/>
      <c r="K4099" s="2"/>
    </row>
    <row r="4100" s="22" customFormat="1" ht="18" customHeight="1" spans="1:11">
      <c r="A4100" s="54">
        <v>4096</v>
      </c>
      <c r="B4100" s="67" t="s">
        <v>4113</v>
      </c>
      <c r="C4100" s="56" t="s">
        <v>3686</v>
      </c>
      <c r="D4100" s="56" t="s">
        <v>3886</v>
      </c>
      <c r="E4100" s="160"/>
      <c r="F4100" s="160"/>
      <c r="G4100" s="160">
        <v>70</v>
      </c>
      <c r="H4100" s="67">
        <v>70</v>
      </c>
      <c r="I4100" s="2"/>
      <c r="J4100" s="2"/>
      <c r="K4100" s="2"/>
    </row>
    <row r="4101" s="22" customFormat="1" ht="18" customHeight="1" spans="1:11">
      <c r="A4101" s="54">
        <v>4097</v>
      </c>
      <c r="B4101" s="67" t="s">
        <v>4114</v>
      </c>
      <c r="C4101" s="56" t="s">
        <v>3686</v>
      </c>
      <c r="D4101" s="56" t="s">
        <v>3817</v>
      </c>
      <c r="E4101" s="160">
        <v>80</v>
      </c>
      <c r="F4101" s="160"/>
      <c r="G4101" s="160"/>
      <c r="H4101" s="67">
        <v>80</v>
      </c>
      <c r="I4101" s="2"/>
      <c r="J4101" s="2"/>
      <c r="K4101" s="2"/>
    </row>
    <row r="4102" s="22" customFormat="1" ht="18" customHeight="1" spans="1:11">
      <c r="A4102" s="54">
        <v>4098</v>
      </c>
      <c r="B4102" s="67" t="s">
        <v>4115</v>
      </c>
      <c r="C4102" s="56" t="s">
        <v>3686</v>
      </c>
      <c r="D4102" s="56" t="s">
        <v>3747</v>
      </c>
      <c r="E4102" s="160"/>
      <c r="F4102" s="160"/>
      <c r="G4102" s="160">
        <v>70</v>
      </c>
      <c r="H4102" s="67">
        <v>70</v>
      </c>
      <c r="I4102" s="2"/>
      <c r="J4102" s="2"/>
      <c r="K4102" s="2"/>
    </row>
    <row r="4103" s="22" customFormat="1" ht="18" customHeight="1" spans="1:11">
      <c r="A4103" s="54">
        <v>4099</v>
      </c>
      <c r="B4103" s="67" t="s">
        <v>4116</v>
      </c>
      <c r="C4103" s="56" t="s">
        <v>3686</v>
      </c>
      <c r="D4103" s="56" t="s">
        <v>3789</v>
      </c>
      <c r="E4103" s="160"/>
      <c r="F4103" s="160"/>
      <c r="G4103" s="160">
        <v>70</v>
      </c>
      <c r="H4103" s="67">
        <v>70</v>
      </c>
      <c r="I4103" s="2"/>
      <c r="J4103" s="2"/>
      <c r="K4103" s="2"/>
    </row>
    <row r="4104" s="22" customFormat="1" ht="18" customHeight="1" spans="1:11">
      <c r="A4104" s="54">
        <v>4100</v>
      </c>
      <c r="B4104" s="67" t="s">
        <v>4117</v>
      </c>
      <c r="C4104" s="56" t="s">
        <v>3686</v>
      </c>
      <c r="D4104" s="56" t="s">
        <v>3789</v>
      </c>
      <c r="E4104" s="160"/>
      <c r="F4104" s="160">
        <v>70</v>
      </c>
      <c r="G4104" s="160"/>
      <c r="H4104" s="67">
        <v>70</v>
      </c>
      <c r="I4104" s="2"/>
      <c r="J4104" s="2"/>
      <c r="K4104" s="2"/>
    </row>
    <row r="4105" s="22" customFormat="1" ht="18" customHeight="1" spans="1:11">
      <c r="A4105" s="54">
        <v>4101</v>
      </c>
      <c r="B4105" s="67" t="s">
        <v>4118</v>
      </c>
      <c r="C4105" s="56" t="s">
        <v>3686</v>
      </c>
      <c r="D4105" s="56" t="s">
        <v>3715</v>
      </c>
      <c r="E4105" s="160"/>
      <c r="F4105" s="160"/>
      <c r="G4105" s="160">
        <v>70</v>
      </c>
      <c r="H4105" s="67">
        <v>70</v>
      </c>
      <c r="I4105" s="2"/>
      <c r="J4105" s="2"/>
      <c r="K4105" s="2"/>
    </row>
    <row r="4106" s="22" customFormat="1" ht="18" customHeight="1" spans="1:11">
      <c r="A4106" s="54">
        <v>4102</v>
      </c>
      <c r="B4106" s="67" t="s">
        <v>4119</v>
      </c>
      <c r="C4106" s="56" t="s">
        <v>3686</v>
      </c>
      <c r="D4106" s="56" t="s">
        <v>3715</v>
      </c>
      <c r="E4106" s="160"/>
      <c r="F4106" s="160"/>
      <c r="G4106" s="160">
        <v>70</v>
      </c>
      <c r="H4106" s="67">
        <v>70</v>
      </c>
      <c r="I4106" s="2"/>
      <c r="J4106" s="2"/>
      <c r="K4106" s="2"/>
    </row>
    <row r="4107" s="22" customFormat="1" ht="18" customHeight="1" spans="1:11">
      <c r="A4107" s="54">
        <v>4103</v>
      </c>
      <c r="B4107" s="67" t="s">
        <v>4120</v>
      </c>
      <c r="C4107" s="56" t="s">
        <v>3686</v>
      </c>
      <c r="D4107" s="56" t="s">
        <v>3913</v>
      </c>
      <c r="E4107" s="160">
        <v>80</v>
      </c>
      <c r="F4107" s="160"/>
      <c r="G4107" s="160">
        <v>70</v>
      </c>
      <c r="H4107" s="67">
        <v>150</v>
      </c>
      <c r="I4107" s="2"/>
      <c r="J4107" s="2"/>
      <c r="K4107" s="2"/>
    </row>
    <row r="4108" s="22" customFormat="1" ht="18" customHeight="1" spans="1:11">
      <c r="A4108" s="54">
        <v>4104</v>
      </c>
      <c r="B4108" s="161" t="s">
        <v>1225</v>
      </c>
      <c r="C4108" s="56" t="s">
        <v>3686</v>
      </c>
      <c r="D4108" s="56" t="s">
        <v>3789</v>
      </c>
      <c r="E4108" s="160"/>
      <c r="F4108" s="160"/>
      <c r="G4108" s="160">
        <v>70</v>
      </c>
      <c r="H4108" s="67">
        <v>70</v>
      </c>
      <c r="I4108" s="2"/>
      <c r="J4108" s="2"/>
      <c r="K4108" s="2"/>
    </row>
    <row r="4109" s="22" customFormat="1" ht="18" customHeight="1" spans="1:11">
      <c r="A4109" s="54">
        <v>4105</v>
      </c>
      <c r="B4109" s="161" t="s">
        <v>4121</v>
      </c>
      <c r="C4109" s="56" t="s">
        <v>3686</v>
      </c>
      <c r="D4109" s="56" t="s">
        <v>3789</v>
      </c>
      <c r="E4109" s="160"/>
      <c r="F4109" s="160"/>
      <c r="G4109" s="160">
        <v>70</v>
      </c>
      <c r="H4109" s="67">
        <v>70</v>
      </c>
      <c r="I4109" s="2"/>
      <c r="J4109" s="2"/>
      <c r="K4109" s="2"/>
    </row>
    <row r="4110" s="22" customFormat="1" ht="18" customHeight="1" spans="1:11">
      <c r="A4110" s="54">
        <v>4106</v>
      </c>
      <c r="B4110" s="161" t="s">
        <v>4122</v>
      </c>
      <c r="C4110" s="56" t="s">
        <v>3686</v>
      </c>
      <c r="D4110" s="56" t="s">
        <v>3789</v>
      </c>
      <c r="E4110" s="160"/>
      <c r="F4110" s="160"/>
      <c r="G4110" s="160">
        <v>70</v>
      </c>
      <c r="H4110" s="67">
        <v>70</v>
      </c>
      <c r="I4110" s="2"/>
      <c r="J4110" s="2"/>
      <c r="K4110" s="2"/>
    </row>
    <row r="4111" s="22" customFormat="1" ht="18" customHeight="1" spans="1:11">
      <c r="A4111" s="54">
        <v>4107</v>
      </c>
      <c r="B4111" s="161" t="s">
        <v>4123</v>
      </c>
      <c r="C4111" s="56" t="s">
        <v>3686</v>
      </c>
      <c r="D4111" s="56" t="s">
        <v>3789</v>
      </c>
      <c r="E4111" s="160"/>
      <c r="F4111" s="160"/>
      <c r="G4111" s="160">
        <v>70</v>
      </c>
      <c r="H4111" s="67">
        <v>70</v>
      </c>
      <c r="I4111" s="2"/>
      <c r="J4111" s="2"/>
      <c r="K4111" s="2"/>
    </row>
    <row r="4112" s="22" customFormat="1" ht="18" customHeight="1" spans="1:11">
      <c r="A4112" s="54">
        <v>4108</v>
      </c>
      <c r="B4112" s="161" t="s">
        <v>4124</v>
      </c>
      <c r="C4112" s="56" t="s">
        <v>3686</v>
      </c>
      <c r="D4112" s="56" t="s">
        <v>3789</v>
      </c>
      <c r="E4112" s="160"/>
      <c r="F4112" s="160">
        <v>70</v>
      </c>
      <c r="G4112" s="160" t="s">
        <v>1880</v>
      </c>
      <c r="H4112" s="67">
        <v>70</v>
      </c>
      <c r="I4112" s="2"/>
      <c r="J4112" s="2"/>
      <c r="K4112" s="2"/>
    </row>
    <row r="4113" s="22" customFormat="1" ht="18" customHeight="1" spans="1:11">
      <c r="A4113" s="54">
        <v>4109</v>
      </c>
      <c r="B4113" s="161" t="s">
        <v>4125</v>
      </c>
      <c r="C4113" s="56" t="s">
        <v>3686</v>
      </c>
      <c r="D4113" s="56" t="s">
        <v>3687</v>
      </c>
      <c r="E4113" s="160">
        <v>80</v>
      </c>
      <c r="F4113" s="160"/>
      <c r="G4113" s="160" t="s">
        <v>1880</v>
      </c>
      <c r="H4113" s="67">
        <v>80</v>
      </c>
      <c r="I4113" s="2"/>
      <c r="J4113" s="2"/>
      <c r="K4113" s="2"/>
    </row>
    <row r="4114" s="22" customFormat="1" ht="18" customHeight="1" spans="1:11">
      <c r="A4114" s="54">
        <v>4110</v>
      </c>
      <c r="B4114" s="161" t="s">
        <v>4126</v>
      </c>
      <c r="C4114" s="56" t="s">
        <v>3686</v>
      </c>
      <c r="D4114" s="56" t="s">
        <v>3715</v>
      </c>
      <c r="E4114" s="160"/>
      <c r="F4114" s="160"/>
      <c r="G4114" s="160">
        <v>70</v>
      </c>
      <c r="H4114" s="67">
        <v>70</v>
      </c>
      <c r="I4114" s="2"/>
      <c r="J4114" s="2"/>
      <c r="K4114" s="2"/>
    </row>
    <row r="4115" s="22" customFormat="1" ht="18" customHeight="1" spans="1:11">
      <c r="A4115" s="54">
        <v>4111</v>
      </c>
      <c r="B4115" s="161" t="s">
        <v>4127</v>
      </c>
      <c r="C4115" s="56" t="s">
        <v>3686</v>
      </c>
      <c r="D4115" s="56" t="s">
        <v>3687</v>
      </c>
      <c r="E4115" s="160" t="s">
        <v>1880</v>
      </c>
      <c r="F4115" s="160">
        <v>70</v>
      </c>
      <c r="G4115" s="160" t="s">
        <v>1880</v>
      </c>
      <c r="H4115" s="67">
        <v>70</v>
      </c>
      <c r="I4115" s="2"/>
      <c r="J4115" s="2"/>
      <c r="K4115" s="2"/>
    </row>
    <row r="4116" s="22" customFormat="1" ht="18" customHeight="1" spans="1:11">
      <c r="A4116" s="54">
        <v>4112</v>
      </c>
      <c r="B4116" s="161" t="s">
        <v>4128</v>
      </c>
      <c r="C4116" s="56" t="s">
        <v>3686</v>
      </c>
      <c r="D4116" s="56" t="s">
        <v>3722</v>
      </c>
      <c r="E4116" s="160" t="s">
        <v>1880</v>
      </c>
      <c r="F4116" s="160">
        <v>70</v>
      </c>
      <c r="G4116" s="160" t="s">
        <v>1880</v>
      </c>
      <c r="H4116" s="67">
        <v>70</v>
      </c>
      <c r="I4116" s="2"/>
      <c r="J4116" s="2"/>
      <c r="K4116" s="2"/>
    </row>
    <row r="4117" s="22" customFormat="1" ht="18" customHeight="1" spans="1:11">
      <c r="A4117" s="54">
        <v>4113</v>
      </c>
      <c r="B4117" s="161" t="s">
        <v>4129</v>
      </c>
      <c r="C4117" s="56" t="s">
        <v>3686</v>
      </c>
      <c r="D4117" s="56" t="s">
        <v>3789</v>
      </c>
      <c r="E4117" s="160"/>
      <c r="F4117" s="160"/>
      <c r="G4117" s="160">
        <v>70</v>
      </c>
      <c r="H4117" s="67">
        <v>70</v>
      </c>
      <c r="I4117" s="2"/>
      <c r="J4117" s="2"/>
      <c r="K4117" s="2"/>
    </row>
    <row r="4118" s="22" customFormat="1" ht="18" customHeight="1" spans="1:11">
      <c r="A4118" s="54">
        <v>4114</v>
      </c>
      <c r="B4118" s="161" t="s">
        <v>4130</v>
      </c>
      <c r="C4118" s="56" t="s">
        <v>3686</v>
      </c>
      <c r="D4118" s="56" t="s">
        <v>3817</v>
      </c>
      <c r="E4118" s="160"/>
      <c r="F4118" s="160">
        <v>70</v>
      </c>
      <c r="G4118" s="160" t="s">
        <v>1880</v>
      </c>
      <c r="H4118" s="67">
        <v>70</v>
      </c>
      <c r="I4118" s="2"/>
      <c r="J4118" s="2"/>
      <c r="K4118" s="2"/>
    </row>
    <row r="4119" s="22" customFormat="1" ht="18" customHeight="1" spans="1:11">
      <c r="A4119" s="54">
        <v>4115</v>
      </c>
      <c r="B4119" s="161" t="s">
        <v>4131</v>
      </c>
      <c r="C4119" s="56" t="s">
        <v>3686</v>
      </c>
      <c r="D4119" s="56" t="s">
        <v>3789</v>
      </c>
      <c r="E4119" s="160"/>
      <c r="F4119" s="160">
        <v>70</v>
      </c>
      <c r="G4119" s="160" t="s">
        <v>1880</v>
      </c>
      <c r="H4119" s="67">
        <v>70</v>
      </c>
      <c r="I4119" s="2"/>
      <c r="J4119" s="2"/>
      <c r="K4119" s="2"/>
    </row>
    <row r="4120" s="22" customFormat="1" ht="18" customHeight="1" spans="1:11">
      <c r="A4120" s="54">
        <v>4116</v>
      </c>
      <c r="B4120" s="161" t="s">
        <v>4132</v>
      </c>
      <c r="C4120" s="56" t="s">
        <v>3686</v>
      </c>
      <c r="D4120" s="56" t="s">
        <v>3886</v>
      </c>
      <c r="E4120" s="160"/>
      <c r="F4120" s="160"/>
      <c r="G4120" s="160">
        <v>70</v>
      </c>
      <c r="H4120" s="67">
        <v>70</v>
      </c>
      <c r="I4120" s="2"/>
      <c r="J4120" s="2"/>
      <c r="K4120" s="2"/>
    </row>
    <row r="4121" s="22" customFormat="1" ht="18" customHeight="1" spans="1:11">
      <c r="A4121" s="54">
        <v>4117</v>
      </c>
      <c r="B4121" s="67" t="s">
        <v>4133</v>
      </c>
      <c r="C4121" s="56" t="s">
        <v>3686</v>
      </c>
      <c r="D4121" s="56" t="s">
        <v>3886</v>
      </c>
      <c r="E4121" s="160" t="s">
        <v>1880</v>
      </c>
      <c r="F4121" s="160"/>
      <c r="G4121" s="160">
        <v>70</v>
      </c>
      <c r="H4121" s="67">
        <v>70</v>
      </c>
      <c r="I4121" s="2"/>
      <c r="J4121" s="2"/>
      <c r="K4121" s="2"/>
    </row>
    <row r="4122" s="22" customFormat="1" ht="18" customHeight="1" spans="1:11">
      <c r="A4122" s="54">
        <v>4118</v>
      </c>
      <c r="B4122" s="67" t="s">
        <v>4134</v>
      </c>
      <c r="C4122" s="56" t="s">
        <v>3686</v>
      </c>
      <c r="D4122" s="56" t="s">
        <v>3886</v>
      </c>
      <c r="E4122" s="160"/>
      <c r="F4122" s="160"/>
      <c r="G4122" s="160">
        <v>70</v>
      </c>
      <c r="H4122" s="67">
        <v>70</v>
      </c>
      <c r="I4122" s="2"/>
      <c r="J4122" s="2"/>
      <c r="K4122" s="2"/>
    </row>
    <row r="4123" s="22" customFormat="1" ht="18" customHeight="1" spans="1:11">
      <c r="A4123" s="54">
        <v>4119</v>
      </c>
      <c r="B4123" s="161" t="s">
        <v>4135</v>
      </c>
      <c r="C4123" s="56" t="s">
        <v>3686</v>
      </c>
      <c r="D4123" s="56" t="s">
        <v>3886</v>
      </c>
      <c r="E4123" s="160"/>
      <c r="F4123" s="160">
        <v>70</v>
      </c>
      <c r="G4123" s="160"/>
      <c r="H4123" s="67">
        <v>70</v>
      </c>
      <c r="I4123" s="2"/>
      <c r="J4123" s="2"/>
      <c r="K4123" s="2"/>
    </row>
    <row r="4124" s="22" customFormat="1" ht="18" customHeight="1" spans="1:11">
      <c r="A4124" s="54">
        <v>4120</v>
      </c>
      <c r="B4124" s="161" t="s">
        <v>4136</v>
      </c>
      <c r="C4124" s="56" t="s">
        <v>3686</v>
      </c>
      <c r="D4124" s="56" t="s">
        <v>3747</v>
      </c>
      <c r="E4124" s="160"/>
      <c r="F4124" s="160">
        <v>70</v>
      </c>
      <c r="G4124" s="160"/>
      <c r="H4124" s="67">
        <v>70</v>
      </c>
      <c r="I4124" s="2"/>
      <c r="J4124" s="2"/>
      <c r="K4124" s="2"/>
    </row>
    <row r="4125" s="22" customFormat="1" ht="18" customHeight="1" spans="1:11">
      <c r="A4125" s="54">
        <v>4121</v>
      </c>
      <c r="B4125" s="67" t="s">
        <v>4137</v>
      </c>
      <c r="C4125" s="56" t="s">
        <v>3686</v>
      </c>
      <c r="D4125" s="56" t="s">
        <v>3913</v>
      </c>
      <c r="E4125" s="160">
        <v>80</v>
      </c>
      <c r="F4125" s="160"/>
      <c r="G4125" s="160" t="s">
        <v>1880</v>
      </c>
      <c r="H4125" s="67">
        <v>80</v>
      </c>
      <c r="I4125" s="2"/>
      <c r="J4125" s="2"/>
      <c r="K4125" s="2"/>
    </row>
    <row r="4126" s="22" customFormat="1" ht="18" customHeight="1" spans="1:11">
      <c r="A4126" s="54">
        <v>4122</v>
      </c>
      <c r="B4126" s="67" t="s">
        <v>4138</v>
      </c>
      <c r="C4126" s="56" t="s">
        <v>3686</v>
      </c>
      <c r="D4126" s="56" t="s">
        <v>3722</v>
      </c>
      <c r="E4126" s="160"/>
      <c r="F4126" s="160">
        <v>70</v>
      </c>
      <c r="G4126" s="160"/>
      <c r="H4126" s="67">
        <v>70</v>
      </c>
      <c r="I4126" s="2"/>
      <c r="J4126" s="2"/>
      <c r="K4126" s="2"/>
    </row>
    <row r="4127" s="22" customFormat="1" ht="18" customHeight="1" spans="1:11">
      <c r="A4127" s="54">
        <v>4123</v>
      </c>
      <c r="B4127" s="67" t="s">
        <v>4139</v>
      </c>
      <c r="C4127" s="56" t="s">
        <v>3686</v>
      </c>
      <c r="D4127" s="56" t="s">
        <v>3715</v>
      </c>
      <c r="E4127" s="160">
        <v>80</v>
      </c>
      <c r="F4127" s="160"/>
      <c r="G4127" s="160"/>
      <c r="H4127" s="67">
        <v>80</v>
      </c>
      <c r="I4127" s="2"/>
      <c r="J4127" s="2"/>
      <c r="K4127" s="2"/>
    </row>
    <row r="4128" s="22" customFormat="1" ht="18" customHeight="1" spans="1:11">
      <c r="A4128" s="54">
        <v>4124</v>
      </c>
      <c r="B4128" s="67" t="s">
        <v>4140</v>
      </c>
      <c r="C4128" s="56" t="s">
        <v>3686</v>
      </c>
      <c r="D4128" s="56" t="s">
        <v>3817</v>
      </c>
      <c r="E4128" s="160" t="s">
        <v>1880</v>
      </c>
      <c r="F4128" s="160">
        <v>70</v>
      </c>
      <c r="G4128" s="160"/>
      <c r="H4128" s="67">
        <v>70</v>
      </c>
      <c r="I4128" s="2"/>
      <c r="J4128" s="2"/>
      <c r="K4128" s="2"/>
    </row>
    <row r="4129" s="22" customFormat="1" ht="18" customHeight="1" spans="1:11">
      <c r="A4129" s="54">
        <v>4125</v>
      </c>
      <c r="B4129" s="161" t="s">
        <v>4141</v>
      </c>
      <c r="C4129" s="56" t="s">
        <v>3686</v>
      </c>
      <c r="D4129" s="56" t="s">
        <v>3913</v>
      </c>
      <c r="E4129" s="160"/>
      <c r="F4129" s="160">
        <v>70</v>
      </c>
      <c r="G4129" s="160"/>
      <c r="H4129" s="67">
        <v>70</v>
      </c>
      <c r="I4129" s="2"/>
      <c r="J4129" s="2"/>
      <c r="K4129" s="2"/>
    </row>
    <row r="4130" s="22" customFormat="1" ht="18" customHeight="1" spans="1:11">
      <c r="A4130" s="54">
        <v>4126</v>
      </c>
      <c r="B4130" s="161" t="s">
        <v>4142</v>
      </c>
      <c r="C4130" s="56" t="s">
        <v>3686</v>
      </c>
      <c r="D4130" s="56" t="s">
        <v>3789</v>
      </c>
      <c r="E4130" s="160"/>
      <c r="F4130" s="160" t="s">
        <v>1880</v>
      </c>
      <c r="G4130" s="160">
        <v>70</v>
      </c>
      <c r="H4130" s="67">
        <v>70</v>
      </c>
      <c r="I4130" s="2"/>
      <c r="J4130" s="2"/>
      <c r="K4130" s="2"/>
    </row>
    <row r="4131" s="22" customFormat="1" ht="18" customHeight="1" spans="1:11">
      <c r="A4131" s="54">
        <v>4127</v>
      </c>
      <c r="B4131" s="67" t="s">
        <v>4143</v>
      </c>
      <c r="C4131" s="56" t="s">
        <v>3686</v>
      </c>
      <c r="D4131" s="56" t="s">
        <v>3687</v>
      </c>
      <c r="E4131" s="160"/>
      <c r="F4131" s="160">
        <v>70</v>
      </c>
      <c r="G4131" s="160"/>
      <c r="H4131" s="67">
        <v>70</v>
      </c>
      <c r="I4131" s="2"/>
      <c r="J4131" s="2"/>
      <c r="K4131" s="2"/>
    </row>
    <row r="4132" s="22" customFormat="1" ht="18" customHeight="1" spans="1:11">
      <c r="A4132" s="54">
        <v>4128</v>
      </c>
      <c r="B4132" s="161" t="s">
        <v>4144</v>
      </c>
      <c r="C4132" s="56" t="s">
        <v>3686</v>
      </c>
      <c r="D4132" s="56" t="s">
        <v>3687</v>
      </c>
      <c r="E4132" s="160"/>
      <c r="F4132" s="160">
        <v>70</v>
      </c>
      <c r="G4132" s="160">
        <v>70</v>
      </c>
      <c r="H4132" s="67">
        <v>140</v>
      </c>
      <c r="I4132" s="2"/>
      <c r="J4132" s="2"/>
      <c r="K4132" s="2"/>
    </row>
    <row r="4133" s="22" customFormat="1" ht="18" customHeight="1" spans="1:11">
      <c r="A4133" s="54">
        <v>4129</v>
      </c>
      <c r="B4133" s="67" t="s">
        <v>4145</v>
      </c>
      <c r="C4133" s="56" t="s">
        <v>3686</v>
      </c>
      <c r="D4133" s="56" t="s">
        <v>3789</v>
      </c>
      <c r="E4133" s="160"/>
      <c r="F4133" s="160">
        <v>70</v>
      </c>
      <c r="G4133" s="160">
        <v>70</v>
      </c>
      <c r="H4133" s="67">
        <f>E4133+F4133+G4133</f>
        <v>140</v>
      </c>
      <c r="I4133" s="2"/>
      <c r="J4133" s="2"/>
      <c r="K4133" s="2"/>
    </row>
    <row r="4134" s="22" customFormat="1" ht="18" customHeight="1" spans="1:11">
      <c r="A4134" s="54">
        <v>4130</v>
      </c>
      <c r="B4134" s="162" t="s">
        <v>4146</v>
      </c>
      <c r="C4134" s="56" t="s">
        <v>3686</v>
      </c>
      <c r="D4134" s="56" t="s">
        <v>3687</v>
      </c>
      <c r="E4134" s="160"/>
      <c r="F4134" s="160"/>
      <c r="G4134" s="160">
        <v>70</v>
      </c>
      <c r="H4134" s="67">
        <v>70</v>
      </c>
      <c r="I4134" s="2"/>
      <c r="J4134" s="2"/>
      <c r="K4134" s="2"/>
    </row>
    <row r="4135" s="22" customFormat="1" ht="18" customHeight="1" spans="1:11">
      <c r="A4135" s="54">
        <v>4131</v>
      </c>
      <c r="B4135" s="163" t="s">
        <v>4147</v>
      </c>
      <c r="C4135" s="56" t="s">
        <v>3686</v>
      </c>
      <c r="D4135" s="56" t="s">
        <v>3817</v>
      </c>
      <c r="E4135" s="160">
        <v>80</v>
      </c>
      <c r="F4135" s="160"/>
      <c r="G4135" s="160"/>
      <c r="H4135" s="67">
        <v>80</v>
      </c>
      <c r="I4135" s="2"/>
      <c r="J4135" s="2"/>
      <c r="K4135" s="2"/>
    </row>
    <row r="4136" s="22" customFormat="1" ht="18" customHeight="1" spans="1:11">
      <c r="A4136" s="54">
        <v>4132</v>
      </c>
      <c r="B4136" s="67" t="s">
        <v>4148</v>
      </c>
      <c r="C4136" s="56" t="s">
        <v>3686</v>
      </c>
      <c r="D4136" s="56" t="s">
        <v>3886</v>
      </c>
      <c r="E4136" s="160">
        <v>80</v>
      </c>
      <c r="F4136" s="160"/>
      <c r="G4136" s="160"/>
      <c r="H4136" s="67">
        <v>80</v>
      </c>
      <c r="I4136" s="2"/>
      <c r="J4136" s="2"/>
      <c r="K4136" s="2"/>
    </row>
    <row r="4137" s="22" customFormat="1" ht="18" customHeight="1" spans="1:11">
      <c r="A4137" s="54">
        <v>4133</v>
      </c>
      <c r="B4137" s="164" t="s">
        <v>4149</v>
      </c>
      <c r="C4137" s="56" t="s">
        <v>3686</v>
      </c>
      <c r="D4137" s="56" t="s">
        <v>3886</v>
      </c>
      <c r="E4137" s="160"/>
      <c r="F4137" s="160">
        <v>70</v>
      </c>
      <c r="G4137" s="160">
        <v>70</v>
      </c>
      <c r="H4137" s="67">
        <v>140</v>
      </c>
      <c r="I4137" s="2"/>
      <c r="J4137" s="2"/>
      <c r="K4137" s="2"/>
    </row>
    <row r="4138" s="22" customFormat="1" ht="18" customHeight="1" spans="1:11">
      <c r="A4138" s="54">
        <v>4134</v>
      </c>
      <c r="B4138" s="164" t="s">
        <v>4150</v>
      </c>
      <c r="C4138" s="56" t="s">
        <v>3686</v>
      </c>
      <c r="D4138" s="56" t="s">
        <v>3886</v>
      </c>
      <c r="E4138" s="160"/>
      <c r="F4138" s="160"/>
      <c r="G4138" s="160">
        <v>70</v>
      </c>
      <c r="H4138" s="67">
        <v>70</v>
      </c>
      <c r="I4138" s="2"/>
      <c r="J4138" s="2"/>
      <c r="K4138" s="2"/>
    </row>
    <row r="4139" s="23" customFormat="1" ht="18" customHeight="1" spans="1:11">
      <c r="A4139" s="54">
        <v>4135</v>
      </c>
      <c r="B4139" s="127" t="s">
        <v>4151</v>
      </c>
      <c r="C4139" s="56" t="s">
        <v>4152</v>
      </c>
      <c r="D4139" s="56" t="s">
        <v>4153</v>
      </c>
      <c r="E4139" s="127">
        <v>80</v>
      </c>
      <c r="F4139" s="127"/>
      <c r="G4139" s="127">
        <v>70</v>
      </c>
      <c r="H4139" s="127">
        <f t="shared" ref="H4139:H4202" si="80">E4139+F4139+G4139</f>
        <v>150</v>
      </c>
      <c r="I4139" s="2"/>
      <c r="J4139" s="2"/>
      <c r="K4139" s="2"/>
    </row>
    <row r="4140" s="23" customFormat="1" ht="18" customHeight="1" spans="1:11">
      <c r="A4140" s="54">
        <v>4136</v>
      </c>
      <c r="B4140" s="127" t="s">
        <v>4154</v>
      </c>
      <c r="C4140" s="56" t="s">
        <v>4152</v>
      </c>
      <c r="D4140" s="56" t="s">
        <v>4153</v>
      </c>
      <c r="E4140" s="127">
        <v>80</v>
      </c>
      <c r="F4140" s="127"/>
      <c r="G4140" s="127"/>
      <c r="H4140" s="127">
        <f t="shared" si="80"/>
        <v>80</v>
      </c>
      <c r="I4140" s="2"/>
      <c r="J4140" s="2"/>
      <c r="K4140" s="2"/>
    </row>
    <row r="4141" s="24" customFormat="1" ht="18" customHeight="1" spans="1:11">
      <c r="A4141" s="54">
        <v>4137</v>
      </c>
      <c r="B4141" s="127" t="s">
        <v>4155</v>
      </c>
      <c r="C4141" s="56" t="s">
        <v>4152</v>
      </c>
      <c r="D4141" s="56" t="s">
        <v>4153</v>
      </c>
      <c r="E4141" s="127">
        <v>80</v>
      </c>
      <c r="F4141" s="127"/>
      <c r="G4141" s="127">
        <v>70</v>
      </c>
      <c r="H4141" s="127">
        <f t="shared" si="80"/>
        <v>150</v>
      </c>
      <c r="I4141" s="2"/>
      <c r="J4141" s="2"/>
      <c r="K4141" s="2"/>
    </row>
    <row r="4142" s="23" customFormat="1" ht="18" customHeight="1" spans="1:11">
      <c r="A4142" s="54">
        <v>4138</v>
      </c>
      <c r="B4142" s="127" t="s">
        <v>4156</v>
      </c>
      <c r="C4142" s="56" t="s">
        <v>4152</v>
      </c>
      <c r="D4142" s="56" t="s">
        <v>4157</v>
      </c>
      <c r="E4142" s="127">
        <v>80</v>
      </c>
      <c r="F4142" s="127"/>
      <c r="G4142" s="127">
        <v>70</v>
      </c>
      <c r="H4142" s="127">
        <f t="shared" si="80"/>
        <v>150</v>
      </c>
      <c r="I4142" s="2"/>
      <c r="J4142" s="2"/>
      <c r="K4142" s="2"/>
    </row>
    <row r="4143" s="23" customFormat="1" ht="18" customHeight="1" spans="1:11">
      <c r="A4143" s="54">
        <v>4139</v>
      </c>
      <c r="B4143" s="127" t="s">
        <v>4158</v>
      </c>
      <c r="C4143" s="56" t="s">
        <v>4152</v>
      </c>
      <c r="D4143" s="56" t="s">
        <v>4157</v>
      </c>
      <c r="E4143" s="127">
        <v>80</v>
      </c>
      <c r="F4143" s="127"/>
      <c r="G4143" s="127">
        <v>70</v>
      </c>
      <c r="H4143" s="127">
        <f t="shared" si="80"/>
        <v>150</v>
      </c>
      <c r="I4143" s="2"/>
      <c r="J4143" s="2"/>
      <c r="K4143" s="2"/>
    </row>
    <row r="4144" s="23" customFormat="1" ht="18" customHeight="1" spans="1:11">
      <c r="A4144" s="54">
        <v>4140</v>
      </c>
      <c r="B4144" s="127" t="s">
        <v>4159</v>
      </c>
      <c r="C4144" s="56" t="s">
        <v>4152</v>
      </c>
      <c r="D4144" s="56" t="s">
        <v>4160</v>
      </c>
      <c r="E4144" s="127">
        <v>80</v>
      </c>
      <c r="F4144" s="127"/>
      <c r="G4144" s="127">
        <v>70</v>
      </c>
      <c r="H4144" s="127">
        <f t="shared" si="80"/>
        <v>150</v>
      </c>
      <c r="I4144" s="2"/>
      <c r="J4144" s="2"/>
      <c r="K4144" s="2"/>
    </row>
    <row r="4145" s="23" customFormat="1" ht="18" customHeight="1" spans="1:11">
      <c r="A4145" s="54">
        <v>4141</v>
      </c>
      <c r="B4145" s="127" t="s">
        <v>4161</v>
      </c>
      <c r="C4145" s="56" t="s">
        <v>4152</v>
      </c>
      <c r="D4145" s="56" t="s">
        <v>4160</v>
      </c>
      <c r="E4145" s="127">
        <v>80</v>
      </c>
      <c r="F4145" s="127"/>
      <c r="G4145" s="127">
        <v>70</v>
      </c>
      <c r="H4145" s="127">
        <f t="shared" si="80"/>
        <v>150</v>
      </c>
      <c r="I4145" s="2"/>
      <c r="J4145" s="2"/>
      <c r="K4145" s="2"/>
    </row>
    <row r="4146" s="23" customFormat="1" ht="18" customHeight="1" spans="1:11">
      <c r="A4146" s="54">
        <v>4142</v>
      </c>
      <c r="B4146" s="127" t="s">
        <v>4162</v>
      </c>
      <c r="C4146" s="56" t="s">
        <v>4152</v>
      </c>
      <c r="D4146" s="56" t="s">
        <v>4163</v>
      </c>
      <c r="E4146" s="127">
        <v>80</v>
      </c>
      <c r="F4146" s="127"/>
      <c r="G4146" s="127">
        <v>70</v>
      </c>
      <c r="H4146" s="127">
        <f t="shared" si="80"/>
        <v>150</v>
      </c>
      <c r="I4146" s="2"/>
      <c r="J4146" s="2"/>
      <c r="K4146" s="2"/>
    </row>
    <row r="4147" s="23" customFormat="1" ht="18" customHeight="1" spans="1:11">
      <c r="A4147" s="54">
        <v>4143</v>
      </c>
      <c r="B4147" s="127" t="s">
        <v>4164</v>
      </c>
      <c r="C4147" s="56" t="s">
        <v>4152</v>
      </c>
      <c r="D4147" s="56" t="s">
        <v>4165</v>
      </c>
      <c r="E4147" s="127">
        <v>80</v>
      </c>
      <c r="F4147" s="127"/>
      <c r="G4147" s="127">
        <v>70</v>
      </c>
      <c r="H4147" s="127">
        <f t="shared" si="80"/>
        <v>150</v>
      </c>
      <c r="I4147" s="2"/>
      <c r="J4147" s="2"/>
      <c r="K4147" s="2"/>
    </row>
    <row r="4148" s="23" customFormat="1" ht="18" customHeight="1" spans="1:11">
      <c r="A4148" s="54">
        <v>4144</v>
      </c>
      <c r="B4148" s="127" t="s">
        <v>4166</v>
      </c>
      <c r="C4148" s="56" t="s">
        <v>4152</v>
      </c>
      <c r="D4148" s="56" t="s">
        <v>4165</v>
      </c>
      <c r="E4148" s="127">
        <v>80</v>
      </c>
      <c r="F4148" s="127"/>
      <c r="G4148" s="127">
        <v>70</v>
      </c>
      <c r="H4148" s="127">
        <f t="shared" si="80"/>
        <v>150</v>
      </c>
      <c r="I4148" s="2"/>
      <c r="J4148" s="2"/>
      <c r="K4148" s="2"/>
    </row>
    <row r="4149" s="23" customFormat="1" ht="18" customHeight="1" spans="1:11">
      <c r="A4149" s="54">
        <v>4145</v>
      </c>
      <c r="B4149" s="127" t="s">
        <v>4167</v>
      </c>
      <c r="C4149" s="56" t="s">
        <v>4152</v>
      </c>
      <c r="D4149" s="56" t="s">
        <v>4168</v>
      </c>
      <c r="E4149" s="127">
        <v>80</v>
      </c>
      <c r="F4149" s="127"/>
      <c r="G4149" s="127">
        <v>70</v>
      </c>
      <c r="H4149" s="127">
        <f t="shared" si="80"/>
        <v>150</v>
      </c>
      <c r="I4149" s="2"/>
      <c r="J4149" s="2"/>
      <c r="K4149" s="2"/>
    </row>
    <row r="4150" s="23" customFormat="1" ht="18" customHeight="1" spans="1:11">
      <c r="A4150" s="54">
        <v>4146</v>
      </c>
      <c r="B4150" s="127" t="s">
        <v>4169</v>
      </c>
      <c r="C4150" s="56" t="s">
        <v>4152</v>
      </c>
      <c r="D4150" s="56" t="s">
        <v>4168</v>
      </c>
      <c r="E4150" s="127">
        <v>80</v>
      </c>
      <c r="F4150" s="127"/>
      <c r="G4150" s="127">
        <v>70</v>
      </c>
      <c r="H4150" s="127">
        <f t="shared" si="80"/>
        <v>150</v>
      </c>
      <c r="I4150" s="2"/>
      <c r="J4150" s="2"/>
      <c r="K4150" s="2"/>
    </row>
    <row r="4151" s="23" customFormat="1" ht="18" customHeight="1" spans="1:11">
      <c r="A4151" s="54">
        <v>4147</v>
      </c>
      <c r="B4151" s="127" t="s">
        <v>4170</v>
      </c>
      <c r="C4151" s="56" t="s">
        <v>4152</v>
      </c>
      <c r="D4151" s="56" t="s">
        <v>4171</v>
      </c>
      <c r="E4151" s="127">
        <v>80</v>
      </c>
      <c r="F4151" s="127"/>
      <c r="G4151" s="127">
        <v>70</v>
      </c>
      <c r="H4151" s="127">
        <f t="shared" si="80"/>
        <v>150</v>
      </c>
      <c r="I4151" s="2"/>
      <c r="J4151" s="2"/>
      <c r="K4151" s="2"/>
    </row>
    <row r="4152" s="23" customFormat="1" ht="18" customHeight="1" spans="1:11">
      <c r="A4152" s="54">
        <v>4148</v>
      </c>
      <c r="B4152" s="127" t="s">
        <v>4172</v>
      </c>
      <c r="C4152" s="56" t="s">
        <v>4152</v>
      </c>
      <c r="D4152" s="56" t="s">
        <v>4171</v>
      </c>
      <c r="E4152" s="127">
        <v>80</v>
      </c>
      <c r="F4152" s="127"/>
      <c r="G4152" s="127">
        <v>70</v>
      </c>
      <c r="H4152" s="127">
        <f t="shared" si="80"/>
        <v>150</v>
      </c>
      <c r="I4152" s="2"/>
      <c r="J4152" s="2"/>
      <c r="K4152" s="2"/>
    </row>
    <row r="4153" s="23" customFormat="1" ht="18" customHeight="1" spans="1:11">
      <c r="A4153" s="54">
        <v>4149</v>
      </c>
      <c r="B4153" s="127" t="s">
        <v>4173</v>
      </c>
      <c r="C4153" s="56" t="s">
        <v>4152</v>
      </c>
      <c r="D4153" s="56" t="s">
        <v>4174</v>
      </c>
      <c r="E4153" s="127">
        <v>80</v>
      </c>
      <c r="F4153" s="127"/>
      <c r="G4153" s="127">
        <v>70</v>
      </c>
      <c r="H4153" s="127">
        <f t="shared" si="80"/>
        <v>150</v>
      </c>
      <c r="I4153" s="2"/>
      <c r="J4153" s="2"/>
      <c r="K4153" s="2"/>
    </row>
    <row r="4154" s="23" customFormat="1" ht="18" customHeight="1" spans="1:11">
      <c r="A4154" s="54">
        <v>4150</v>
      </c>
      <c r="B4154" s="127" t="s">
        <v>4175</v>
      </c>
      <c r="C4154" s="56" t="s">
        <v>4152</v>
      </c>
      <c r="D4154" s="56" t="s">
        <v>4174</v>
      </c>
      <c r="E4154" s="127">
        <v>80</v>
      </c>
      <c r="F4154" s="127"/>
      <c r="G4154" s="127"/>
      <c r="H4154" s="127">
        <f t="shared" si="80"/>
        <v>80</v>
      </c>
      <c r="I4154" s="2"/>
      <c r="J4154" s="2"/>
      <c r="K4154" s="2"/>
    </row>
    <row r="4155" s="23" customFormat="1" ht="18" customHeight="1" spans="1:11">
      <c r="A4155" s="54">
        <v>4151</v>
      </c>
      <c r="B4155" s="127" t="s">
        <v>4176</v>
      </c>
      <c r="C4155" s="56" t="s">
        <v>4152</v>
      </c>
      <c r="D4155" s="56" t="s">
        <v>4174</v>
      </c>
      <c r="E4155" s="127">
        <v>80</v>
      </c>
      <c r="F4155" s="127"/>
      <c r="G4155" s="127">
        <v>70</v>
      </c>
      <c r="H4155" s="127">
        <f t="shared" si="80"/>
        <v>150</v>
      </c>
      <c r="I4155" s="2"/>
      <c r="J4155" s="2"/>
      <c r="K4155" s="2"/>
    </row>
    <row r="4156" s="23" customFormat="1" ht="18" customHeight="1" spans="1:11">
      <c r="A4156" s="54">
        <v>4152</v>
      </c>
      <c r="B4156" s="127" t="s">
        <v>4177</v>
      </c>
      <c r="C4156" s="56" t="s">
        <v>4152</v>
      </c>
      <c r="D4156" s="56" t="s">
        <v>4174</v>
      </c>
      <c r="E4156" s="127">
        <v>80</v>
      </c>
      <c r="F4156" s="127"/>
      <c r="G4156" s="127"/>
      <c r="H4156" s="127">
        <f t="shared" si="80"/>
        <v>80</v>
      </c>
      <c r="I4156" s="2"/>
      <c r="J4156" s="2"/>
      <c r="K4156" s="2"/>
    </row>
    <row r="4157" s="23" customFormat="1" ht="18" customHeight="1" spans="1:11">
      <c r="A4157" s="54">
        <v>4153</v>
      </c>
      <c r="B4157" s="127" t="s">
        <v>4178</v>
      </c>
      <c r="C4157" s="56" t="s">
        <v>4152</v>
      </c>
      <c r="D4157" s="56" t="s">
        <v>4174</v>
      </c>
      <c r="E4157" s="127">
        <v>80</v>
      </c>
      <c r="F4157" s="127"/>
      <c r="G4157" s="127"/>
      <c r="H4157" s="127">
        <f t="shared" si="80"/>
        <v>80</v>
      </c>
      <c r="I4157" s="2"/>
      <c r="J4157" s="2"/>
      <c r="K4157" s="2"/>
    </row>
    <row r="4158" s="23" customFormat="1" ht="18" customHeight="1" spans="1:11">
      <c r="A4158" s="54">
        <v>4154</v>
      </c>
      <c r="B4158" s="127" t="s">
        <v>545</v>
      </c>
      <c r="C4158" s="56" t="s">
        <v>4152</v>
      </c>
      <c r="D4158" s="56" t="s">
        <v>4174</v>
      </c>
      <c r="E4158" s="127">
        <v>80</v>
      </c>
      <c r="F4158" s="127"/>
      <c r="G4158" s="127">
        <v>70</v>
      </c>
      <c r="H4158" s="127">
        <f t="shared" si="80"/>
        <v>150</v>
      </c>
      <c r="I4158" s="2"/>
      <c r="J4158" s="2"/>
      <c r="K4158" s="2"/>
    </row>
    <row r="4159" s="23" customFormat="1" ht="18" customHeight="1" spans="1:11">
      <c r="A4159" s="54">
        <v>4155</v>
      </c>
      <c r="B4159" s="127" t="s">
        <v>4179</v>
      </c>
      <c r="C4159" s="56" t="s">
        <v>4152</v>
      </c>
      <c r="D4159" s="56" t="s">
        <v>4168</v>
      </c>
      <c r="E4159" s="127">
        <v>80</v>
      </c>
      <c r="F4159" s="127"/>
      <c r="G4159" s="127"/>
      <c r="H4159" s="127">
        <f t="shared" si="80"/>
        <v>80</v>
      </c>
      <c r="I4159" s="2"/>
      <c r="J4159" s="2"/>
      <c r="K4159" s="2"/>
    </row>
    <row r="4160" s="23" customFormat="1" ht="18" customHeight="1" spans="1:11">
      <c r="A4160" s="54">
        <v>4156</v>
      </c>
      <c r="B4160" s="127" t="s">
        <v>4180</v>
      </c>
      <c r="C4160" s="56" t="s">
        <v>4152</v>
      </c>
      <c r="D4160" s="56" t="s">
        <v>4168</v>
      </c>
      <c r="E4160" s="127">
        <v>80</v>
      </c>
      <c r="F4160" s="127"/>
      <c r="G4160" s="127">
        <v>70</v>
      </c>
      <c r="H4160" s="127">
        <f t="shared" si="80"/>
        <v>150</v>
      </c>
      <c r="I4160" s="2"/>
      <c r="J4160" s="2"/>
      <c r="K4160" s="2"/>
    </row>
    <row r="4161" s="23" customFormat="1" ht="18" customHeight="1" spans="1:11">
      <c r="A4161" s="54">
        <v>4157</v>
      </c>
      <c r="B4161" s="127" t="s">
        <v>4181</v>
      </c>
      <c r="C4161" s="56" t="s">
        <v>4152</v>
      </c>
      <c r="D4161" s="56" t="s">
        <v>4165</v>
      </c>
      <c r="E4161" s="127">
        <v>80</v>
      </c>
      <c r="F4161" s="127"/>
      <c r="G4161" s="127">
        <v>70</v>
      </c>
      <c r="H4161" s="127">
        <f t="shared" si="80"/>
        <v>150</v>
      </c>
      <c r="I4161" s="2"/>
      <c r="J4161" s="2"/>
      <c r="K4161" s="2"/>
    </row>
    <row r="4162" s="23" customFormat="1" ht="18" customHeight="1" spans="1:11">
      <c r="A4162" s="54">
        <v>4158</v>
      </c>
      <c r="B4162" s="127" t="s">
        <v>4182</v>
      </c>
      <c r="C4162" s="56" t="s">
        <v>4152</v>
      </c>
      <c r="D4162" s="56" t="s">
        <v>4165</v>
      </c>
      <c r="E4162" s="127">
        <v>80</v>
      </c>
      <c r="F4162" s="127"/>
      <c r="G4162" s="127">
        <v>70</v>
      </c>
      <c r="H4162" s="127">
        <f t="shared" si="80"/>
        <v>150</v>
      </c>
      <c r="I4162" s="2"/>
      <c r="J4162" s="2"/>
      <c r="K4162" s="2"/>
    </row>
    <row r="4163" s="23" customFormat="1" ht="18" customHeight="1" spans="1:11">
      <c r="A4163" s="54">
        <v>4159</v>
      </c>
      <c r="B4163" s="127" t="s">
        <v>4183</v>
      </c>
      <c r="C4163" s="56" t="s">
        <v>4152</v>
      </c>
      <c r="D4163" s="56" t="s">
        <v>4184</v>
      </c>
      <c r="E4163" s="127">
        <v>80</v>
      </c>
      <c r="F4163" s="127"/>
      <c r="G4163" s="127">
        <v>70</v>
      </c>
      <c r="H4163" s="127">
        <f t="shared" si="80"/>
        <v>150</v>
      </c>
      <c r="I4163" s="2"/>
      <c r="J4163" s="2"/>
      <c r="K4163" s="2"/>
    </row>
    <row r="4164" s="23" customFormat="1" ht="18" customHeight="1" spans="1:11">
      <c r="A4164" s="54">
        <v>4160</v>
      </c>
      <c r="B4164" s="127" t="s">
        <v>4185</v>
      </c>
      <c r="C4164" s="56" t="s">
        <v>4152</v>
      </c>
      <c r="D4164" s="56" t="s">
        <v>4184</v>
      </c>
      <c r="E4164" s="127">
        <v>80</v>
      </c>
      <c r="F4164" s="127"/>
      <c r="G4164" s="127">
        <v>70</v>
      </c>
      <c r="H4164" s="127">
        <f t="shared" si="80"/>
        <v>150</v>
      </c>
      <c r="I4164" s="2"/>
      <c r="J4164" s="2"/>
      <c r="K4164" s="2"/>
    </row>
    <row r="4165" s="23" customFormat="1" ht="18" customHeight="1" spans="1:11">
      <c r="A4165" s="54">
        <v>4161</v>
      </c>
      <c r="B4165" s="127" t="s">
        <v>4186</v>
      </c>
      <c r="C4165" s="56" t="s">
        <v>4152</v>
      </c>
      <c r="D4165" s="56" t="s">
        <v>4187</v>
      </c>
      <c r="E4165" s="127">
        <v>80</v>
      </c>
      <c r="F4165" s="127"/>
      <c r="G4165" s="127">
        <v>70</v>
      </c>
      <c r="H4165" s="127">
        <f t="shared" si="80"/>
        <v>150</v>
      </c>
      <c r="I4165" s="2"/>
      <c r="J4165" s="2"/>
      <c r="K4165" s="2"/>
    </row>
    <row r="4166" s="23" customFormat="1" ht="18" customHeight="1" spans="1:11">
      <c r="A4166" s="54">
        <v>4162</v>
      </c>
      <c r="B4166" s="127" t="s">
        <v>4188</v>
      </c>
      <c r="C4166" s="56" t="s">
        <v>4152</v>
      </c>
      <c r="D4166" s="56" t="s">
        <v>4187</v>
      </c>
      <c r="E4166" s="127">
        <v>80</v>
      </c>
      <c r="F4166" s="127"/>
      <c r="G4166" s="127">
        <v>70</v>
      </c>
      <c r="H4166" s="127">
        <f t="shared" si="80"/>
        <v>150</v>
      </c>
      <c r="I4166" s="2"/>
      <c r="J4166" s="2"/>
      <c r="K4166" s="2"/>
    </row>
    <row r="4167" s="23" customFormat="1" ht="18" customHeight="1" spans="1:11">
      <c r="A4167" s="54">
        <v>4163</v>
      </c>
      <c r="B4167" s="127" t="s">
        <v>4189</v>
      </c>
      <c r="C4167" s="56" t="s">
        <v>4152</v>
      </c>
      <c r="D4167" s="56" t="s">
        <v>4153</v>
      </c>
      <c r="E4167" s="127">
        <v>80</v>
      </c>
      <c r="F4167" s="127"/>
      <c r="G4167" s="127">
        <v>70</v>
      </c>
      <c r="H4167" s="127">
        <f t="shared" si="80"/>
        <v>150</v>
      </c>
      <c r="I4167" s="2"/>
      <c r="J4167" s="2"/>
      <c r="K4167" s="2"/>
    </row>
    <row r="4168" s="23" customFormat="1" ht="18" customHeight="1" spans="1:11">
      <c r="A4168" s="54">
        <v>4164</v>
      </c>
      <c r="B4168" s="127" t="s">
        <v>4190</v>
      </c>
      <c r="C4168" s="56" t="s">
        <v>4152</v>
      </c>
      <c r="D4168" s="56" t="s">
        <v>4157</v>
      </c>
      <c r="E4168" s="127">
        <v>80</v>
      </c>
      <c r="F4168" s="127"/>
      <c r="G4168" s="127">
        <v>70</v>
      </c>
      <c r="H4168" s="127">
        <f t="shared" si="80"/>
        <v>150</v>
      </c>
      <c r="I4168" s="2"/>
      <c r="J4168" s="2"/>
      <c r="K4168" s="2"/>
    </row>
    <row r="4169" s="23" customFormat="1" ht="18" customHeight="1" spans="1:11">
      <c r="A4169" s="54">
        <v>4165</v>
      </c>
      <c r="B4169" s="127" t="s">
        <v>4191</v>
      </c>
      <c r="C4169" s="56" t="s">
        <v>4152</v>
      </c>
      <c r="D4169" s="56" t="s">
        <v>4157</v>
      </c>
      <c r="E4169" s="127">
        <v>80</v>
      </c>
      <c r="F4169" s="127"/>
      <c r="G4169" s="127"/>
      <c r="H4169" s="127">
        <f t="shared" si="80"/>
        <v>80</v>
      </c>
      <c r="I4169" s="2"/>
      <c r="J4169" s="2"/>
      <c r="K4169" s="2"/>
    </row>
    <row r="4170" s="23" customFormat="1" ht="18" customHeight="1" spans="1:11">
      <c r="A4170" s="54">
        <v>4166</v>
      </c>
      <c r="B4170" s="127" t="s">
        <v>4192</v>
      </c>
      <c r="C4170" s="56" t="s">
        <v>4152</v>
      </c>
      <c r="D4170" s="56" t="s">
        <v>4153</v>
      </c>
      <c r="E4170" s="127">
        <v>80</v>
      </c>
      <c r="F4170" s="127"/>
      <c r="G4170" s="127">
        <v>70</v>
      </c>
      <c r="H4170" s="127">
        <f t="shared" si="80"/>
        <v>150</v>
      </c>
      <c r="I4170" s="2"/>
      <c r="J4170" s="2"/>
      <c r="K4170" s="2"/>
    </row>
    <row r="4171" s="23" customFormat="1" ht="18" customHeight="1" spans="1:11">
      <c r="A4171" s="54">
        <v>4167</v>
      </c>
      <c r="B4171" s="127" t="s">
        <v>4193</v>
      </c>
      <c r="C4171" s="56" t="s">
        <v>4152</v>
      </c>
      <c r="D4171" s="56" t="s">
        <v>4153</v>
      </c>
      <c r="E4171" s="127">
        <v>80</v>
      </c>
      <c r="F4171" s="127"/>
      <c r="G4171" s="127">
        <v>70</v>
      </c>
      <c r="H4171" s="127">
        <f t="shared" si="80"/>
        <v>150</v>
      </c>
      <c r="I4171" s="2"/>
      <c r="J4171" s="2"/>
      <c r="K4171" s="2"/>
    </row>
    <row r="4172" s="23" customFormat="1" ht="18" customHeight="1" spans="1:11">
      <c r="A4172" s="54">
        <v>4168</v>
      </c>
      <c r="B4172" s="127" t="s">
        <v>4194</v>
      </c>
      <c r="C4172" s="56" t="s">
        <v>4152</v>
      </c>
      <c r="D4172" s="56" t="s">
        <v>4153</v>
      </c>
      <c r="E4172" s="127"/>
      <c r="F4172" s="127">
        <v>70</v>
      </c>
      <c r="G4172" s="127">
        <v>70</v>
      </c>
      <c r="H4172" s="127">
        <f t="shared" si="80"/>
        <v>140</v>
      </c>
      <c r="I4172" s="2"/>
      <c r="J4172" s="2"/>
      <c r="K4172" s="2"/>
    </row>
    <row r="4173" s="23" customFormat="1" ht="18" customHeight="1" spans="1:11">
      <c r="A4173" s="54">
        <v>4169</v>
      </c>
      <c r="B4173" s="127" t="s">
        <v>4195</v>
      </c>
      <c r="C4173" s="56" t="s">
        <v>4152</v>
      </c>
      <c r="D4173" s="56" t="s">
        <v>4153</v>
      </c>
      <c r="E4173" s="127"/>
      <c r="F4173" s="127">
        <v>70</v>
      </c>
      <c r="G4173" s="127">
        <v>70</v>
      </c>
      <c r="H4173" s="127">
        <f t="shared" si="80"/>
        <v>140</v>
      </c>
      <c r="I4173" s="2"/>
      <c r="J4173" s="2"/>
      <c r="K4173" s="2"/>
    </row>
    <row r="4174" s="23" customFormat="1" ht="18" customHeight="1" spans="1:11">
      <c r="A4174" s="54">
        <v>4170</v>
      </c>
      <c r="B4174" s="127" t="s">
        <v>4196</v>
      </c>
      <c r="C4174" s="56" t="s">
        <v>4152</v>
      </c>
      <c r="D4174" s="56" t="s">
        <v>4153</v>
      </c>
      <c r="E4174" s="127"/>
      <c r="F4174" s="127">
        <v>70</v>
      </c>
      <c r="G4174" s="127">
        <v>70</v>
      </c>
      <c r="H4174" s="127">
        <f t="shared" si="80"/>
        <v>140</v>
      </c>
      <c r="I4174" s="2"/>
      <c r="J4174" s="2"/>
      <c r="K4174" s="2"/>
    </row>
    <row r="4175" s="23" customFormat="1" ht="18" customHeight="1" spans="1:11">
      <c r="A4175" s="54">
        <v>4171</v>
      </c>
      <c r="B4175" s="127" t="s">
        <v>4197</v>
      </c>
      <c r="C4175" s="56" t="s">
        <v>4152</v>
      </c>
      <c r="D4175" s="56" t="s">
        <v>4153</v>
      </c>
      <c r="E4175" s="127"/>
      <c r="F4175" s="127">
        <v>70</v>
      </c>
      <c r="G4175" s="127">
        <v>70</v>
      </c>
      <c r="H4175" s="127">
        <f t="shared" si="80"/>
        <v>140</v>
      </c>
      <c r="I4175" s="2"/>
      <c r="J4175" s="2"/>
      <c r="K4175" s="2"/>
    </row>
    <row r="4176" s="23" customFormat="1" ht="18" customHeight="1" spans="1:11">
      <c r="A4176" s="54">
        <v>4172</v>
      </c>
      <c r="B4176" s="127" t="s">
        <v>4198</v>
      </c>
      <c r="C4176" s="56" t="s">
        <v>4152</v>
      </c>
      <c r="D4176" s="56" t="s">
        <v>4157</v>
      </c>
      <c r="E4176" s="127"/>
      <c r="F4176" s="127">
        <v>70</v>
      </c>
      <c r="G4176" s="127">
        <v>70</v>
      </c>
      <c r="H4176" s="127">
        <f t="shared" si="80"/>
        <v>140</v>
      </c>
      <c r="I4176" s="2"/>
      <c r="J4176" s="2"/>
      <c r="K4176" s="2"/>
    </row>
    <row r="4177" s="23" customFormat="1" ht="18" customHeight="1" spans="1:11">
      <c r="A4177" s="54">
        <v>4173</v>
      </c>
      <c r="B4177" s="127" t="s">
        <v>4199</v>
      </c>
      <c r="C4177" s="56" t="s">
        <v>4152</v>
      </c>
      <c r="D4177" s="56" t="s">
        <v>4157</v>
      </c>
      <c r="E4177" s="127"/>
      <c r="F4177" s="127">
        <v>70</v>
      </c>
      <c r="G4177" s="127">
        <v>70</v>
      </c>
      <c r="H4177" s="127">
        <f t="shared" si="80"/>
        <v>140</v>
      </c>
      <c r="I4177" s="2"/>
      <c r="J4177" s="2"/>
      <c r="K4177" s="2"/>
    </row>
    <row r="4178" s="23" customFormat="1" ht="18" customHeight="1" spans="1:11">
      <c r="A4178" s="54">
        <v>4174</v>
      </c>
      <c r="B4178" s="127" t="s">
        <v>4200</v>
      </c>
      <c r="C4178" s="56" t="s">
        <v>4152</v>
      </c>
      <c r="D4178" s="56" t="s">
        <v>4187</v>
      </c>
      <c r="E4178" s="127"/>
      <c r="F4178" s="127">
        <v>70</v>
      </c>
      <c r="G4178" s="127">
        <v>70</v>
      </c>
      <c r="H4178" s="127">
        <f t="shared" si="80"/>
        <v>140</v>
      </c>
      <c r="I4178" s="2"/>
      <c r="J4178" s="2"/>
      <c r="K4178" s="2"/>
    </row>
    <row r="4179" s="23" customFormat="1" ht="18" customHeight="1" spans="1:11">
      <c r="A4179" s="54">
        <v>4175</v>
      </c>
      <c r="B4179" s="127" t="s">
        <v>4201</v>
      </c>
      <c r="C4179" s="56" t="s">
        <v>4152</v>
      </c>
      <c r="D4179" s="56" t="s">
        <v>4187</v>
      </c>
      <c r="E4179" s="127"/>
      <c r="F4179" s="127">
        <v>70</v>
      </c>
      <c r="G4179" s="127">
        <v>70</v>
      </c>
      <c r="H4179" s="127">
        <f t="shared" si="80"/>
        <v>140</v>
      </c>
      <c r="I4179" s="2"/>
      <c r="J4179" s="2"/>
      <c r="K4179" s="2"/>
    </row>
    <row r="4180" s="23" customFormat="1" ht="18" customHeight="1" spans="1:11">
      <c r="A4180" s="54">
        <v>4176</v>
      </c>
      <c r="B4180" s="127" t="s">
        <v>4202</v>
      </c>
      <c r="C4180" s="56" t="s">
        <v>4152</v>
      </c>
      <c r="D4180" s="56" t="s">
        <v>4184</v>
      </c>
      <c r="E4180" s="127"/>
      <c r="F4180" s="127">
        <v>70</v>
      </c>
      <c r="G4180" s="127"/>
      <c r="H4180" s="127">
        <f t="shared" si="80"/>
        <v>70</v>
      </c>
      <c r="I4180" s="2"/>
      <c r="J4180" s="2"/>
      <c r="K4180" s="2"/>
    </row>
    <row r="4181" s="23" customFormat="1" ht="18" customHeight="1" spans="1:11">
      <c r="A4181" s="54">
        <v>4177</v>
      </c>
      <c r="B4181" s="127" t="s">
        <v>4203</v>
      </c>
      <c r="C4181" s="56" t="s">
        <v>4152</v>
      </c>
      <c r="D4181" s="56" t="s">
        <v>4204</v>
      </c>
      <c r="E4181" s="127"/>
      <c r="F4181" s="127">
        <v>70</v>
      </c>
      <c r="G4181" s="127">
        <v>70</v>
      </c>
      <c r="H4181" s="127">
        <f t="shared" si="80"/>
        <v>140</v>
      </c>
      <c r="I4181" s="2"/>
      <c r="J4181" s="2"/>
      <c r="K4181" s="2"/>
    </row>
    <row r="4182" s="23" customFormat="1" ht="18" customHeight="1" spans="1:11">
      <c r="A4182" s="54">
        <v>4178</v>
      </c>
      <c r="B4182" s="127" t="s">
        <v>4205</v>
      </c>
      <c r="C4182" s="56" t="s">
        <v>4152</v>
      </c>
      <c r="D4182" s="56" t="s">
        <v>4204</v>
      </c>
      <c r="E4182" s="127"/>
      <c r="F4182" s="127">
        <v>70</v>
      </c>
      <c r="G4182" s="127">
        <v>70</v>
      </c>
      <c r="H4182" s="127">
        <f t="shared" si="80"/>
        <v>140</v>
      </c>
      <c r="I4182" s="2"/>
      <c r="J4182" s="2"/>
      <c r="K4182" s="2"/>
    </row>
    <row r="4183" s="23" customFormat="1" ht="18" customHeight="1" spans="1:11">
      <c r="A4183" s="54">
        <v>4179</v>
      </c>
      <c r="B4183" s="127" t="s">
        <v>4206</v>
      </c>
      <c r="C4183" s="56" t="s">
        <v>4152</v>
      </c>
      <c r="D4183" s="56" t="s">
        <v>4204</v>
      </c>
      <c r="E4183" s="127"/>
      <c r="F4183" s="127">
        <v>70</v>
      </c>
      <c r="G4183" s="127">
        <v>70</v>
      </c>
      <c r="H4183" s="127">
        <f t="shared" si="80"/>
        <v>140</v>
      </c>
      <c r="I4183" s="2"/>
      <c r="J4183" s="2"/>
      <c r="K4183" s="2"/>
    </row>
    <row r="4184" s="23" customFormat="1" ht="18" customHeight="1" spans="1:11">
      <c r="A4184" s="54">
        <v>4180</v>
      </c>
      <c r="B4184" s="127" t="s">
        <v>4207</v>
      </c>
      <c r="C4184" s="56" t="s">
        <v>4152</v>
      </c>
      <c r="D4184" s="56" t="s">
        <v>4204</v>
      </c>
      <c r="E4184" s="127"/>
      <c r="F4184" s="127">
        <v>70</v>
      </c>
      <c r="G4184" s="127">
        <v>70</v>
      </c>
      <c r="H4184" s="127">
        <f t="shared" si="80"/>
        <v>140</v>
      </c>
      <c r="I4184" s="2"/>
      <c r="J4184" s="2"/>
      <c r="K4184" s="2"/>
    </row>
    <row r="4185" s="23" customFormat="1" ht="18" customHeight="1" spans="1:11">
      <c r="A4185" s="54">
        <v>4181</v>
      </c>
      <c r="B4185" s="127" t="s">
        <v>4208</v>
      </c>
      <c r="C4185" s="56" t="s">
        <v>4152</v>
      </c>
      <c r="D4185" s="56" t="s">
        <v>4209</v>
      </c>
      <c r="E4185" s="127"/>
      <c r="F4185" s="127">
        <v>70</v>
      </c>
      <c r="G4185" s="127"/>
      <c r="H4185" s="127">
        <f t="shared" si="80"/>
        <v>70</v>
      </c>
      <c r="I4185" s="2"/>
      <c r="J4185" s="2"/>
      <c r="K4185" s="2"/>
    </row>
    <row r="4186" s="23" customFormat="1" ht="18" customHeight="1" spans="1:11">
      <c r="A4186" s="54">
        <v>4182</v>
      </c>
      <c r="B4186" s="127" t="s">
        <v>4210</v>
      </c>
      <c r="C4186" s="56" t="s">
        <v>4152</v>
      </c>
      <c r="D4186" s="56" t="s">
        <v>4209</v>
      </c>
      <c r="E4186" s="127"/>
      <c r="F4186" s="127">
        <v>70</v>
      </c>
      <c r="G4186" s="127">
        <v>70</v>
      </c>
      <c r="H4186" s="127">
        <f t="shared" si="80"/>
        <v>140</v>
      </c>
      <c r="I4186" s="2"/>
      <c r="J4186" s="2"/>
      <c r="K4186" s="2"/>
    </row>
    <row r="4187" s="23" customFormat="1" ht="18" customHeight="1" spans="1:11">
      <c r="A4187" s="54">
        <v>4183</v>
      </c>
      <c r="B4187" s="127" t="s">
        <v>4211</v>
      </c>
      <c r="C4187" s="56" t="s">
        <v>4152</v>
      </c>
      <c r="D4187" s="56" t="s">
        <v>4209</v>
      </c>
      <c r="E4187" s="127"/>
      <c r="F4187" s="127">
        <v>70</v>
      </c>
      <c r="G4187" s="127">
        <v>70</v>
      </c>
      <c r="H4187" s="127">
        <f t="shared" si="80"/>
        <v>140</v>
      </c>
      <c r="I4187" s="2"/>
      <c r="J4187" s="2"/>
      <c r="K4187" s="2"/>
    </row>
    <row r="4188" s="23" customFormat="1" ht="18" customHeight="1" spans="1:11">
      <c r="A4188" s="54">
        <v>4184</v>
      </c>
      <c r="B4188" s="127" t="s">
        <v>4212</v>
      </c>
      <c r="C4188" s="56" t="s">
        <v>4152</v>
      </c>
      <c r="D4188" s="56" t="s">
        <v>4209</v>
      </c>
      <c r="E4188" s="127"/>
      <c r="F4188" s="127">
        <v>70</v>
      </c>
      <c r="G4188" s="127">
        <v>70</v>
      </c>
      <c r="H4188" s="127">
        <f t="shared" si="80"/>
        <v>140</v>
      </c>
      <c r="I4188" s="2"/>
      <c r="J4188" s="2"/>
      <c r="K4188" s="2"/>
    </row>
    <row r="4189" s="23" customFormat="1" ht="18" customHeight="1" spans="1:11">
      <c r="A4189" s="54">
        <v>4185</v>
      </c>
      <c r="B4189" s="127" t="s">
        <v>4213</v>
      </c>
      <c r="C4189" s="56" t="s">
        <v>4152</v>
      </c>
      <c r="D4189" s="56" t="s">
        <v>4209</v>
      </c>
      <c r="E4189" s="127"/>
      <c r="F4189" s="127">
        <v>70</v>
      </c>
      <c r="G4189" s="127">
        <v>70</v>
      </c>
      <c r="H4189" s="127">
        <f t="shared" si="80"/>
        <v>140</v>
      </c>
      <c r="I4189" s="2"/>
      <c r="J4189" s="2"/>
      <c r="K4189" s="2"/>
    </row>
    <row r="4190" s="23" customFormat="1" ht="18" customHeight="1" spans="1:11">
      <c r="A4190" s="54">
        <v>4186</v>
      </c>
      <c r="B4190" s="127" t="s">
        <v>4214</v>
      </c>
      <c r="C4190" s="56" t="s">
        <v>4152</v>
      </c>
      <c r="D4190" s="56" t="s">
        <v>4209</v>
      </c>
      <c r="E4190" s="127"/>
      <c r="F4190" s="127">
        <v>70</v>
      </c>
      <c r="G4190" s="127">
        <v>70</v>
      </c>
      <c r="H4190" s="127">
        <f t="shared" si="80"/>
        <v>140</v>
      </c>
      <c r="I4190" s="2"/>
      <c r="J4190" s="2"/>
      <c r="K4190" s="2"/>
    </row>
    <row r="4191" s="23" customFormat="1" ht="18" customHeight="1" spans="1:11">
      <c r="A4191" s="54">
        <v>4187</v>
      </c>
      <c r="B4191" s="127" t="s">
        <v>4215</v>
      </c>
      <c r="C4191" s="56" t="s">
        <v>4152</v>
      </c>
      <c r="D4191" s="56" t="s">
        <v>4209</v>
      </c>
      <c r="E4191" s="127"/>
      <c r="F4191" s="127">
        <v>70</v>
      </c>
      <c r="G4191" s="127">
        <v>70</v>
      </c>
      <c r="H4191" s="127">
        <f t="shared" si="80"/>
        <v>140</v>
      </c>
      <c r="I4191" s="2"/>
      <c r="J4191" s="2"/>
      <c r="K4191" s="2"/>
    </row>
    <row r="4192" s="23" customFormat="1" ht="18" customHeight="1" spans="1:11">
      <c r="A4192" s="54">
        <v>4188</v>
      </c>
      <c r="B4192" s="127" t="s">
        <v>4216</v>
      </c>
      <c r="C4192" s="56" t="s">
        <v>4152</v>
      </c>
      <c r="D4192" s="56" t="s">
        <v>4209</v>
      </c>
      <c r="E4192" s="127"/>
      <c r="F4192" s="127">
        <v>70</v>
      </c>
      <c r="G4192" s="127">
        <v>70</v>
      </c>
      <c r="H4192" s="127">
        <f t="shared" si="80"/>
        <v>140</v>
      </c>
      <c r="I4192" s="2"/>
      <c r="J4192" s="2"/>
      <c r="K4192" s="2"/>
    </row>
    <row r="4193" s="23" customFormat="1" ht="18" customHeight="1" spans="1:11">
      <c r="A4193" s="54">
        <v>4189</v>
      </c>
      <c r="B4193" s="127" t="s">
        <v>4217</v>
      </c>
      <c r="C4193" s="56" t="s">
        <v>4152</v>
      </c>
      <c r="D4193" s="56" t="s">
        <v>4209</v>
      </c>
      <c r="E4193" s="127"/>
      <c r="F4193" s="127">
        <v>70</v>
      </c>
      <c r="G4193" s="127">
        <v>70</v>
      </c>
      <c r="H4193" s="127">
        <f t="shared" si="80"/>
        <v>140</v>
      </c>
      <c r="I4193" s="2"/>
      <c r="J4193" s="2"/>
      <c r="K4193" s="2"/>
    </row>
    <row r="4194" s="23" customFormat="1" ht="18" customHeight="1" spans="1:11">
      <c r="A4194" s="54">
        <v>4190</v>
      </c>
      <c r="B4194" s="127" t="s">
        <v>4218</v>
      </c>
      <c r="C4194" s="56" t="s">
        <v>4152</v>
      </c>
      <c r="D4194" s="56" t="s">
        <v>4209</v>
      </c>
      <c r="E4194" s="127"/>
      <c r="F4194" s="127">
        <v>70</v>
      </c>
      <c r="G4194" s="127">
        <v>70</v>
      </c>
      <c r="H4194" s="127">
        <f t="shared" si="80"/>
        <v>140</v>
      </c>
      <c r="I4194" s="2"/>
      <c r="J4194" s="2"/>
      <c r="K4194" s="2"/>
    </row>
    <row r="4195" s="23" customFormat="1" ht="18" customHeight="1" spans="1:11">
      <c r="A4195" s="54">
        <v>4191</v>
      </c>
      <c r="B4195" s="127" t="s">
        <v>4219</v>
      </c>
      <c r="C4195" s="56" t="s">
        <v>4152</v>
      </c>
      <c r="D4195" s="56" t="s">
        <v>4220</v>
      </c>
      <c r="E4195" s="127"/>
      <c r="F4195" s="127">
        <v>70</v>
      </c>
      <c r="G4195" s="127">
        <v>70</v>
      </c>
      <c r="H4195" s="127">
        <f t="shared" si="80"/>
        <v>140</v>
      </c>
      <c r="I4195" s="2"/>
      <c r="J4195" s="2"/>
      <c r="K4195" s="2"/>
    </row>
    <row r="4196" s="23" customFormat="1" ht="18" customHeight="1" spans="1:11">
      <c r="A4196" s="54">
        <v>4192</v>
      </c>
      <c r="B4196" s="127" t="s">
        <v>3200</v>
      </c>
      <c r="C4196" s="56" t="s">
        <v>4152</v>
      </c>
      <c r="D4196" s="56" t="s">
        <v>4220</v>
      </c>
      <c r="E4196" s="127"/>
      <c r="F4196" s="127">
        <v>70</v>
      </c>
      <c r="G4196" s="127">
        <v>70</v>
      </c>
      <c r="H4196" s="127">
        <f t="shared" si="80"/>
        <v>140</v>
      </c>
      <c r="I4196" s="2"/>
      <c r="J4196" s="2"/>
      <c r="K4196" s="2"/>
    </row>
    <row r="4197" s="23" customFormat="1" ht="18" customHeight="1" spans="1:11">
      <c r="A4197" s="54">
        <v>4193</v>
      </c>
      <c r="B4197" s="127" t="s">
        <v>4221</v>
      </c>
      <c r="C4197" s="56" t="s">
        <v>4152</v>
      </c>
      <c r="D4197" s="56" t="s">
        <v>4220</v>
      </c>
      <c r="E4197" s="127"/>
      <c r="F4197" s="127">
        <v>70</v>
      </c>
      <c r="G4197" s="127">
        <v>70</v>
      </c>
      <c r="H4197" s="127">
        <f t="shared" si="80"/>
        <v>140</v>
      </c>
      <c r="I4197" s="2"/>
      <c r="J4197" s="2"/>
      <c r="K4197" s="2"/>
    </row>
    <row r="4198" s="23" customFormat="1" ht="18" customHeight="1" spans="1:11">
      <c r="A4198" s="54">
        <v>4194</v>
      </c>
      <c r="B4198" s="127" t="s">
        <v>4222</v>
      </c>
      <c r="C4198" s="56" t="s">
        <v>4152</v>
      </c>
      <c r="D4198" s="56" t="s">
        <v>4220</v>
      </c>
      <c r="E4198" s="127"/>
      <c r="F4198" s="127">
        <v>70</v>
      </c>
      <c r="G4198" s="127">
        <v>70</v>
      </c>
      <c r="H4198" s="127">
        <f t="shared" si="80"/>
        <v>140</v>
      </c>
      <c r="I4198" s="2"/>
      <c r="J4198" s="2"/>
      <c r="K4198" s="2"/>
    </row>
    <row r="4199" s="23" customFormat="1" ht="18" customHeight="1" spans="1:11">
      <c r="A4199" s="54">
        <v>4195</v>
      </c>
      <c r="B4199" s="127" t="s">
        <v>4223</v>
      </c>
      <c r="C4199" s="56" t="s">
        <v>4152</v>
      </c>
      <c r="D4199" s="56" t="s">
        <v>4220</v>
      </c>
      <c r="E4199" s="127"/>
      <c r="F4199" s="127">
        <v>70</v>
      </c>
      <c r="G4199" s="127"/>
      <c r="H4199" s="127">
        <f t="shared" si="80"/>
        <v>70</v>
      </c>
      <c r="I4199" s="2"/>
      <c r="J4199" s="2"/>
      <c r="K4199" s="2"/>
    </row>
    <row r="4200" s="23" customFormat="1" ht="18" customHeight="1" spans="1:11">
      <c r="A4200" s="54">
        <v>4196</v>
      </c>
      <c r="B4200" s="127" t="s">
        <v>4224</v>
      </c>
      <c r="C4200" s="56" t="s">
        <v>4152</v>
      </c>
      <c r="D4200" s="56" t="s">
        <v>4220</v>
      </c>
      <c r="E4200" s="127"/>
      <c r="F4200" s="127">
        <v>70</v>
      </c>
      <c r="G4200" s="127">
        <v>70</v>
      </c>
      <c r="H4200" s="127">
        <f t="shared" si="80"/>
        <v>140</v>
      </c>
      <c r="I4200" s="2"/>
      <c r="J4200" s="2"/>
      <c r="K4200" s="2"/>
    </row>
    <row r="4201" s="23" customFormat="1" ht="18" customHeight="1" spans="1:11">
      <c r="A4201" s="54">
        <v>4197</v>
      </c>
      <c r="B4201" s="127" t="s">
        <v>4225</v>
      </c>
      <c r="C4201" s="56" t="s">
        <v>4152</v>
      </c>
      <c r="D4201" s="56" t="s">
        <v>4220</v>
      </c>
      <c r="E4201" s="127"/>
      <c r="F4201" s="127">
        <v>70</v>
      </c>
      <c r="G4201" s="127">
        <v>70</v>
      </c>
      <c r="H4201" s="127">
        <f t="shared" si="80"/>
        <v>140</v>
      </c>
      <c r="I4201" s="2"/>
      <c r="J4201" s="2"/>
      <c r="K4201" s="2"/>
    </row>
    <row r="4202" s="23" customFormat="1" ht="18" customHeight="1" spans="1:11">
      <c r="A4202" s="54">
        <v>4198</v>
      </c>
      <c r="B4202" s="127" t="s">
        <v>4226</v>
      </c>
      <c r="C4202" s="56" t="s">
        <v>4152</v>
      </c>
      <c r="D4202" s="56" t="s">
        <v>4220</v>
      </c>
      <c r="E4202" s="127"/>
      <c r="F4202" s="127">
        <v>70</v>
      </c>
      <c r="G4202" s="127">
        <v>70</v>
      </c>
      <c r="H4202" s="127">
        <f t="shared" si="80"/>
        <v>140</v>
      </c>
      <c r="I4202" s="2"/>
      <c r="J4202" s="2"/>
      <c r="K4202" s="2"/>
    </row>
    <row r="4203" s="23" customFormat="1" ht="18" customHeight="1" spans="1:11">
      <c r="A4203" s="54">
        <v>4199</v>
      </c>
      <c r="B4203" s="127" t="s">
        <v>4227</v>
      </c>
      <c r="C4203" s="56" t="s">
        <v>4152</v>
      </c>
      <c r="D4203" s="56" t="s">
        <v>4220</v>
      </c>
      <c r="E4203" s="127"/>
      <c r="F4203" s="127">
        <v>70</v>
      </c>
      <c r="G4203" s="127"/>
      <c r="H4203" s="127">
        <f t="shared" ref="H4203:H4217" si="81">E4203+F4203+G4203</f>
        <v>70</v>
      </c>
      <c r="I4203" s="2"/>
      <c r="J4203" s="2"/>
      <c r="K4203" s="2"/>
    </row>
    <row r="4204" s="23" customFormat="1" ht="18" customHeight="1" spans="1:11">
      <c r="A4204" s="54">
        <v>4200</v>
      </c>
      <c r="B4204" s="127" t="s">
        <v>2937</v>
      </c>
      <c r="C4204" s="56" t="s">
        <v>4152</v>
      </c>
      <c r="D4204" s="56" t="s">
        <v>4165</v>
      </c>
      <c r="E4204" s="127"/>
      <c r="F4204" s="127">
        <v>70</v>
      </c>
      <c r="G4204" s="127">
        <v>70</v>
      </c>
      <c r="H4204" s="127">
        <f t="shared" si="81"/>
        <v>140</v>
      </c>
      <c r="I4204" s="2"/>
      <c r="J4204" s="2"/>
      <c r="K4204" s="2"/>
    </row>
    <row r="4205" s="23" customFormat="1" ht="18" customHeight="1" spans="1:11">
      <c r="A4205" s="54">
        <v>4201</v>
      </c>
      <c r="B4205" s="127" t="s">
        <v>4228</v>
      </c>
      <c r="C4205" s="56" t="s">
        <v>4152</v>
      </c>
      <c r="D4205" s="56" t="s">
        <v>4165</v>
      </c>
      <c r="E4205" s="127"/>
      <c r="F4205" s="127">
        <v>70</v>
      </c>
      <c r="G4205" s="127">
        <v>70</v>
      </c>
      <c r="H4205" s="127">
        <f t="shared" si="81"/>
        <v>140</v>
      </c>
      <c r="I4205" s="2"/>
      <c r="J4205" s="2"/>
      <c r="K4205" s="2"/>
    </row>
    <row r="4206" s="23" customFormat="1" ht="18" customHeight="1" spans="1:11">
      <c r="A4206" s="54">
        <v>4202</v>
      </c>
      <c r="B4206" s="127" t="s">
        <v>4229</v>
      </c>
      <c r="C4206" s="56" t="s">
        <v>4152</v>
      </c>
      <c r="D4206" s="56" t="s">
        <v>4165</v>
      </c>
      <c r="E4206" s="127"/>
      <c r="F4206" s="127">
        <v>70</v>
      </c>
      <c r="G4206" s="127">
        <v>70</v>
      </c>
      <c r="H4206" s="127">
        <f t="shared" si="81"/>
        <v>140</v>
      </c>
      <c r="I4206" s="2"/>
      <c r="J4206" s="2"/>
      <c r="K4206" s="2"/>
    </row>
    <row r="4207" s="23" customFormat="1" ht="18" customHeight="1" spans="1:11">
      <c r="A4207" s="54">
        <v>4203</v>
      </c>
      <c r="B4207" s="127" t="s">
        <v>4230</v>
      </c>
      <c r="C4207" s="56" t="s">
        <v>4152</v>
      </c>
      <c r="D4207" s="56" t="s">
        <v>4165</v>
      </c>
      <c r="E4207" s="127"/>
      <c r="F4207" s="127">
        <v>70</v>
      </c>
      <c r="G4207" s="127">
        <v>70</v>
      </c>
      <c r="H4207" s="127">
        <f t="shared" si="81"/>
        <v>140</v>
      </c>
      <c r="I4207" s="2"/>
      <c r="J4207" s="2"/>
      <c r="K4207" s="2"/>
    </row>
    <row r="4208" s="23" customFormat="1" ht="18" customHeight="1" spans="1:11">
      <c r="A4208" s="54">
        <v>4204</v>
      </c>
      <c r="B4208" s="127" t="s">
        <v>4231</v>
      </c>
      <c r="C4208" s="56" t="s">
        <v>4152</v>
      </c>
      <c r="D4208" s="56" t="s">
        <v>4165</v>
      </c>
      <c r="E4208" s="127"/>
      <c r="F4208" s="127">
        <v>70</v>
      </c>
      <c r="G4208" s="127">
        <v>70</v>
      </c>
      <c r="H4208" s="127">
        <f t="shared" si="81"/>
        <v>140</v>
      </c>
      <c r="I4208" s="2"/>
      <c r="J4208" s="2"/>
      <c r="K4208" s="2"/>
    </row>
    <row r="4209" s="23" customFormat="1" ht="18" customHeight="1" spans="1:11">
      <c r="A4209" s="54">
        <v>4205</v>
      </c>
      <c r="B4209" s="127" t="s">
        <v>4232</v>
      </c>
      <c r="C4209" s="56" t="s">
        <v>4152</v>
      </c>
      <c r="D4209" s="56" t="s">
        <v>4165</v>
      </c>
      <c r="E4209" s="127"/>
      <c r="F4209" s="127">
        <v>70</v>
      </c>
      <c r="G4209" s="127">
        <v>70</v>
      </c>
      <c r="H4209" s="127">
        <f t="shared" si="81"/>
        <v>140</v>
      </c>
      <c r="I4209" s="2"/>
      <c r="J4209" s="2"/>
      <c r="K4209" s="2"/>
    </row>
    <row r="4210" s="23" customFormat="1" ht="18" customHeight="1" spans="1:11">
      <c r="A4210" s="54">
        <v>4206</v>
      </c>
      <c r="B4210" s="127" t="s">
        <v>4233</v>
      </c>
      <c r="C4210" s="56" t="s">
        <v>4152</v>
      </c>
      <c r="D4210" s="56" t="s">
        <v>4168</v>
      </c>
      <c r="E4210" s="127"/>
      <c r="F4210" s="127">
        <v>70</v>
      </c>
      <c r="G4210" s="127">
        <v>70</v>
      </c>
      <c r="H4210" s="127">
        <f t="shared" si="81"/>
        <v>140</v>
      </c>
      <c r="I4210" s="2"/>
      <c r="J4210" s="2"/>
      <c r="K4210" s="2"/>
    </row>
    <row r="4211" s="23" customFormat="1" ht="18" customHeight="1" spans="1:11">
      <c r="A4211" s="54">
        <v>4207</v>
      </c>
      <c r="B4211" s="127" t="s">
        <v>373</v>
      </c>
      <c r="C4211" s="56" t="s">
        <v>4152</v>
      </c>
      <c r="D4211" s="56" t="s">
        <v>4168</v>
      </c>
      <c r="E4211" s="127"/>
      <c r="F4211" s="127">
        <v>70</v>
      </c>
      <c r="G4211" s="127">
        <v>70</v>
      </c>
      <c r="H4211" s="127">
        <f t="shared" si="81"/>
        <v>140</v>
      </c>
      <c r="I4211" s="2"/>
      <c r="J4211" s="2"/>
      <c r="K4211" s="2"/>
    </row>
    <row r="4212" s="23" customFormat="1" ht="18" customHeight="1" spans="1:11">
      <c r="A4212" s="54">
        <v>4208</v>
      </c>
      <c r="B4212" s="127" t="s">
        <v>4234</v>
      </c>
      <c r="C4212" s="56" t="s">
        <v>4152</v>
      </c>
      <c r="D4212" s="56" t="s">
        <v>4168</v>
      </c>
      <c r="E4212" s="127"/>
      <c r="F4212" s="127">
        <v>70</v>
      </c>
      <c r="G4212" s="127">
        <v>70</v>
      </c>
      <c r="H4212" s="127">
        <f t="shared" si="81"/>
        <v>140</v>
      </c>
      <c r="I4212" s="2"/>
      <c r="J4212" s="2"/>
      <c r="K4212" s="2"/>
    </row>
    <row r="4213" s="23" customFormat="1" ht="18" customHeight="1" spans="1:11">
      <c r="A4213" s="54">
        <v>4209</v>
      </c>
      <c r="B4213" s="127" t="s">
        <v>4235</v>
      </c>
      <c r="C4213" s="56" t="s">
        <v>4152</v>
      </c>
      <c r="D4213" s="56" t="s">
        <v>4168</v>
      </c>
      <c r="E4213" s="127"/>
      <c r="F4213" s="127">
        <v>70</v>
      </c>
      <c r="G4213" s="127"/>
      <c r="H4213" s="127">
        <f t="shared" si="81"/>
        <v>70</v>
      </c>
      <c r="I4213" s="2"/>
      <c r="J4213" s="2"/>
      <c r="K4213" s="2"/>
    </row>
    <row r="4214" s="23" customFormat="1" ht="18" customHeight="1" spans="1:11">
      <c r="A4214" s="54">
        <v>4210</v>
      </c>
      <c r="B4214" s="127" t="s">
        <v>4236</v>
      </c>
      <c r="C4214" s="56" t="s">
        <v>4152</v>
      </c>
      <c r="D4214" s="56" t="s">
        <v>4171</v>
      </c>
      <c r="E4214" s="127"/>
      <c r="F4214" s="127">
        <v>70</v>
      </c>
      <c r="G4214" s="127">
        <v>70</v>
      </c>
      <c r="H4214" s="127">
        <f t="shared" si="81"/>
        <v>140</v>
      </c>
      <c r="I4214" s="2"/>
      <c r="J4214" s="2"/>
      <c r="K4214" s="2"/>
    </row>
    <row r="4215" s="23" customFormat="1" ht="18" customHeight="1" spans="1:11">
      <c r="A4215" s="54">
        <v>4211</v>
      </c>
      <c r="B4215" s="127" t="s">
        <v>4237</v>
      </c>
      <c r="C4215" s="56" t="s">
        <v>4152</v>
      </c>
      <c r="D4215" s="56" t="s">
        <v>4171</v>
      </c>
      <c r="E4215" s="127"/>
      <c r="F4215" s="127">
        <v>70</v>
      </c>
      <c r="G4215" s="127"/>
      <c r="H4215" s="127">
        <f t="shared" si="81"/>
        <v>70</v>
      </c>
      <c r="I4215" s="2"/>
      <c r="J4215" s="2"/>
      <c r="K4215" s="2"/>
    </row>
    <row r="4216" s="23" customFormat="1" ht="18" customHeight="1" spans="1:11">
      <c r="A4216" s="54">
        <v>4212</v>
      </c>
      <c r="B4216" s="127" t="s">
        <v>4238</v>
      </c>
      <c r="C4216" s="56" t="s">
        <v>4152</v>
      </c>
      <c r="D4216" s="56" t="s">
        <v>4171</v>
      </c>
      <c r="E4216" s="127"/>
      <c r="F4216" s="127">
        <v>70</v>
      </c>
      <c r="G4216" s="127"/>
      <c r="H4216" s="127">
        <f t="shared" si="81"/>
        <v>70</v>
      </c>
      <c r="I4216" s="2"/>
      <c r="J4216" s="2"/>
      <c r="K4216" s="2"/>
    </row>
    <row r="4217" s="23" customFormat="1" ht="18" customHeight="1" spans="1:11">
      <c r="A4217" s="54">
        <v>4213</v>
      </c>
      <c r="B4217" s="127" t="s">
        <v>4239</v>
      </c>
      <c r="C4217" s="56" t="s">
        <v>4152</v>
      </c>
      <c r="D4217" s="56" t="s">
        <v>4171</v>
      </c>
      <c r="E4217" s="127"/>
      <c r="F4217" s="127">
        <v>70</v>
      </c>
      <c r="G4217" s="127">
        <v>70</v>
      </c>
      <c r="H4217" s="127">
        <f t="shared" si="81"/>
        <v>140</v>
      </c>
      <c r="I4217" s="2"/>
      <c r="J4217" s="2"/>
      <c r="K4217" s="2"/>
    </row>
    <row r="4218" s="23" customFormat="1" ht="18" customHeight="1" spans="1:11">
      <c r="A4218" s="54">
        <v>4214</v>
      </c>
      <c r="B4218" s="127" t="s">
        <v>4240</v>
      </c>
      <c r="C4218" s="56" t="s">
        <v>4152</v>
      </c>
      <c r="D4218" s="56" t="s">
        <v>4174</v>
      </c>
      <c r="E4218" s="127"/>
      <c r="F4218" s="127">
        <v>70</v>
      </c>
      <c r="G4218" s="127">
        <v>70</v>
      </c>
      <c r="H4218" s="127">
        <f t="shared" ref="H4218:H4265" si="82">E4218+F4218+G4218</f>
        <v>140</v>
      </c>
      <c r="I4218" s="2"/>
      <c r="J4218" s="2"/>
      <c r="K4218" s="2"/>
    </row>
    <row r="4219" s="23" customFormat="1" ht="18" customHeight="1" spans="1:11">
      <c r="A4219" s="54">
        <v>4215</v>
      </c>
      <c r="B4219" s="127" t="s">
        <v>4241</v>
      </c>
      <c r="C4219" s="56" t="s">
        <v>4152</v>
      </c>
      <c r="D4219" s="56" t="s">
        <v>4174</v>
      </c>
      <c r="E4219" s="127"/>
      <c r="F4219" s="127">
        <v>70</v>
      </c>
      <c r="G4219" s="127">
        <v>70</v>
      </c>
      <c r="H4219" s="127">
        <f t="shared" si="82"/>
        <v>140</v>
      </c>
      <c r="I4219" s="2"/>
      <c r="J4219" s="2"/>
      <c r="K4219" s="2"/>
    </row>
    <row r="4220" s="23" customFormat="1" ht="18" customHeight="1" spans="1:11">
      <c r="A4220" s="54">
        <v>4216</v>
      </c>
      <c r="B4220" s="127" t="s">
        <v>4242</v>
      </c>
      <c r="C4220" s="56" t="s">
        <v>4152</v>
      </c>
      <c r="D4220" s="56" t="s">
        <v>4220</v>
      </c>
      <c r="E4220" s="127"/>
      <c r="F4220" s="127">
        <v>70</v>
      </c>
      <c r="G4220" s="127">
        <v>70</v>
      </c>
      <c r="H4220" s="127">
        <f t="shared" si="82"/>
        <v>140</v>
      </c>
      <c r="I4220" s="2"/>
      <c r="J4220" s="2"/>
      <c r="K4220" s="2"/>
    </row>
    <row r="4221" s="23" customFormat="1" ht="18" customHeight="1" spans="1:11">
      <c r="A4221" s="54">
        <v>4217</v>
      </c>
      <c r="B4221" s="127" t="s">
        <v>4243</v>
      </c>
      <c r="C4221" s="56" t="s">
        <v>4152</v>
      </c>
      <c r="D4221" s="56" t="s">
        <v>4220</v>
      </c>
      <c r="E4221" s="127"/>
      <c r="F4221" s="127">
        <v>70</v>
      </c>
      <c r="G4221" s="127"/>
      <c r="H4221" s="127">
        <f t="shared" si="82"/>
        <v>70</v>
      </c>
      <c r="I4221" s="2"/>
      <c r="J4221" s="2"/>
      <c r="K4221" s="2"/>
    </row>
    <row r="4222" s="23" customFormat="1" ht="18" customHeight="1" spans="1:11">
      <c r="A4222" s="54">
        <v>4218</v>
      </c>
      <c r="B4222" s="127" t="s">
        <v>4244</v>
      </c>
      <c r="C4222" s="56" t="s">
        <v>4152</v>
      </c>
      <c r="D4222" s="56" t="s">
        <v>4163</v>
      </c>
      <c r="E4222" s="127"/>
      <c r="F4222" s="127">
        <v>70</v>
      </c>
      <c r="G4222" s="127"/>
      <c r="H4222" s="127">
        <f t="shared" si="82"/>
        <v>70</v>
      </c>
      <c r="I4222" s="2"/>
      <c r="J4222" s="2"/>
      <c r="K4222" s="2"/>
    </row>
    <row r="4223" s="23" customFormat="1" ht="18" customHeight="1" spans="1:11">
      <c r="A4223" s="54">
        <v>4219</v>
      </c>
      <c r="B4223" s="127" t="s">
        <v>4245</v>
      </c>
      <c r="C4223" s="56" t="s">
        <v>4152</v>
      </c>
      <c r="D4223" s="56" t="s">
        <v>4204</v>
      </c>
      <c r="E4223" s="127"/>
      <c r="F4223" s="127">
        <v>70</v>
      </c>
      <c r="G4223" s="127">
        <v>70</v>
      </c>
      <c r="H4223" s="127">
        <f t="shared" si="82"/>
        <v>140</v>
      </c>
      <c r="I4223" s="2"/>
      <c r="J4223" s="2"/>
      <c r="K4223" s="2"/>
    </row>
    <row r="4224" s="23" customFormat="1" ht="18" customHeight="1" spans="1:11">
      <c r="A4224" s="54">
        <v>4220</v>
      </c>
      <c r="B4224" s="127" t="s">
        <v>4246</v>
      </c>
      <c r="C4224" s="56" t="s">
        <v>4152</v>
      </c>
      <c r="D4224" s="56" t="s">
        <v>4153</v>
      </c>
      <c r="E4224" s="127"/>
      <c r="F4224" s="127">
        <v>70</v>
      </c>
      <c r="G4224" s="127"/>
      <c r="H4224" s="127">
        <f t="shared" si="82"/>
        <v>70</v>
      </c>
      <c r="I4224" s="2"/>
      <c r="J4224" s="2"/>
      <c r="K4224" s="2"/>
    </row>
    <row r="4225" s="23" customFormat="1" ht="18" customHeight="1" spans="1:11">
      <c r="A4225" s="54">
        <v>4221</v>
      </c>
      <c r="B4225" s="127" t="s">
        <v>4247</v>
      </c>
      <c r="C4225" s="56" t="s">
        <v>4152</v>
      </c>
      <c r="D4225" s="56" t="s">
        <v>4153</v>
      </c>
      <c r="E4225" s="127"/>
      <c r="F4225" s="127">
        <v>70</v>
      </c>
      <c r="G4225" s="127"/>
      <c r="H4225" s="127">
        <f t="shared" si="82"/>
        <v>70</v>
      </c>
      <c r="I4225" s="2"/>
      <c r="J4225" s="2"/>
      <c r="K4225" s="2"/>
    </row>
    <row r="4226" s="23" customFormat="1" ht="18" customHeight="1" spans="1:11">
      <c r="A4226" s="54">
        <v>4222</v>
      </c>
      <c r="B4226" s="127" t="s">
        <v>4248</v>
      </c>
      <c r="C4226" s="56" t="s">
        <v>4152</v>
      </c>
      <c r="D4226" s="56" t="s">
        <v>4153</v>
      </c>
      <c r="E4226" s="127"/>
      <c r="F4226" s="127">
        <v>70</v>
      </c>
      <c r="G4226" s="127"/>
      <c r="H4226" s="127">
        <f t="shared" si="82"/>
        <v>70</v>
      </c>
      <c r="I4226" s="2"/>
      <c r="J4226" s="2"/>
      <c r="K4226" s="2"/>
    </row>
    <row r="4227" s="23" customFormat="1" ht="18" customHeight="1" spans="1:11">
      <c r="A4227" s="54">
        <v>4223</v>
      </c>
      <c r="B4227" s="127" t="s">
        <v>4249</v>
      </c>
      <c r="C4227" s="56" t="s">
        <v>4152</v>
      </c>
      <c r="D4227" s="56" t="s">
        <v>4165</v>
      </c>
      <c r="E4227" s="127"/>
      <c r="F4227" s="127">
        <v>70</v>
      </c>
      <c r="G4227" s="127">
        <v>70</v>
      </c>
      <c r="H4227" s="127">
        <f t="shared" si="82"/>
        <v>140</v>
      </c>
      <c r="I4227" s="2"/>
      <c r="J4227" s="2"/>
      <c r="K4227" s="2"/>
    </row>
    <row r="4228" s="23" customFormat="1" ht="18" customHeight="1" spans="1:11">
      <c r="A4228" s="54">
        <v>4224</v>
      </c>
      <c r="B4228" s="165" t="s">
        <v>4250</v>
      </c>
      <c r="C4228" s="56" t="s">
        <v>4152</v>
      </c>
      <c r="D4228" s="56" t="s">
        <v>4157</v>
      </c>
      <c r="E4228" s="127"/>
      <c r="F4228" s="127"/>
      <c r="G4228" s="127">
        <v>70</v>
      </c>
      <c r="H4228" s="127">
        <f t="shared" si="82"/>
        <v>70</v>
      </c>
      <c r="I4228" s="2"/>
      <c r="J4228" s="2"/>
      <c r="K4228" s="2"/>
    </row>
    <row r="4229" s="23" customFormat="1" ht="18" customHeight="1" spans="1:11">
      <c r="A4229" s="54">
        <v>4225</v>
      </c>
      <c r="B4229" s="165" t="s">
        <v>4251</v>
      </c>
      <c r="C4229" s="56" t="s">
        <v>4152</v>
      </c>
      <c r="D4229" s="56" t="s">
        <v>4157</v>
      </c>
      <c r="E4229" s="127"/>
      <c r="F4229" s="127"/>
      <c r="G4229" s="127">
        <v>70</v>
      </c>
      <c r="H4229" s="127">
        <f t="shared" si="82"/>
        <v>70</v>
      </c>
      <c r="I4229" s="2"/>
      <c r="J4229" s="2"/>
      <c r="K4229" s="2"/>
    </row>
    <row r="4230" s="23" customFormat="1" ht="18" customHeight="1" spans="1:11">
      <c r="A4230" s="54">
        <v>4226</v>
      </c>
      <c r="B4230" s="165" t="s">
        <v>4252</v>
      </c>
      <c r="C4230" s="56" t="s">
        <v>4152</v>
      </c>
      <c r="D4230" s="56" t="s">
        <v>4157</v>
      </c>
      <c r="E4230" s="127"/>
      <c r="F4230" s="127"/>
      <c r="G4230" s="127">
        <v>70</v>
      </c>
      <c r="H4230" s="127">
        <f t="shared" si="82"/>
        <v>70</v>
      </c>
      <c r="I4230" s="2"/>
      <c r="J4230" s="2"/>
      <c r="K4230" s="2"/>
    </row>
    <row r="4231" s="23" customFormat="1" ht="18" customHeight="1" spans="1:11">
      <c r="A4231" s="54">
        <v>4227</v>
      </c>
      <c r="B4231" s="165" t="s">
        <v>4253</v>
      </c>
      <c r="C4231" s="56" t="s">
        <v>4152</v>
      </c>
      <c r="D4231" s="56" t="s">
        <v>4157</v>
      </c>
      <c r="E4231" s="127"/>
      <c r="F4231" s="127"/>
      <c r="G4231" s="127">
        <v>70</v>
      </c>
      <c r="H4231" s="127">
        <f t="shared" si="82"/>
        <v>70</v>
      </c>
      <c r="I4231" s="2"/>
      <c r="J4231" s="2"/>
      <c r="K4231" s="2"/>
    </row>
    <row r="4232" s="23" customFormat="1" ht="18" customHeight="1" spans="1:11">
      <c r="A4232" s="54">
        <v>4228</v>
      </c>
      <c r="B4232" s="165" t="s">
        <v>4254</v>
      </c>
      <c r="C4232" s="56" t="s">
        <v>4152</v>
      </c>
      <c r="D4232" s="56" t="s">
        <v>4157</v>
      </c>
      <c r="E4232" s="127"/>
      <c r="F4232" s="127"/>
      <c r="G4232" s="127">
        <v>70</v>
      </c>
      <c r="H4232" s="127">
        <f t="shared" si="82"/>
        <v>70</v>
      </c>
      <c r="I4232" s="2"/>
      <c r="J4232" s="2"/>
      <c r="K4232" s="2"/>
    </row>
    <row r="4233" s="23" customFormat="1" ht="18" customHeight="1" spans="1:11">
      <c r="A4233" s="54">
        <v>4229</v>
      </c>
      <c r="B4233" s="165" t="s">
        <v>4255</v>
      </c>
      <c r="C4233" s="56" t="s">
        <v>4152</v>
      </c>
      <c r="D4233" s="56" t="s">
        <v>4157</v>
      </c>
      <c r="E4233" s="127"/>
      <c r="F4233" s="127"/>
      <c r="G4233" s="127">
        <v>70</v>
      </c>
      <c r="H4233" s="127">
        <f t="shared" si="82"/>
        <v>70</v>
      </c>
      <c r="I4233" s="2"/>
      <c r="J4233" s="2"/>
      <c r="K4233" s="2"/>
    </row>
    <row r="4234" s="23" customFormat="1" ht="18" customHeight="1" spans="1:11">
      <c r="A4234" s="54">
        <v>4230</v>
      </c>
      <c r="B4234" s="165" t="s">
        <v>4256</v>
      </c>
      <c r="C4234" s="56" t="s">
        <v>4152</v>
      </c>
      <c r="D4234" s="56" t="s">
        <v>4157</v>
      </c>
      <c r="E4234" s="127"/>
      <c r="F4234" s="127"/>
      <c r="G4234" s="127">
        <v>70</v>
      </c>
      <c r="H4234" s="127">
        <f t="shared" si="82"/>
        <v>70</v>
      </c>
      <c r="I4234" s="2"/>
      <c r="J4234" s="2"/>
      <c r="K4234" s="2"/>
    </row>
    <row r="4235" s="23" customFormat="1" ht="18" customHeight="1" spans="1:11">
      <c r="A4235" s="54">
        <v>4231</v>
      </c>
      <c r="B4235" s="165" t="s">
        <v>4257</v>
      </c>
      <c r="C4235" s="56" t="s">
        <v>4152</v>
      </c>
      <c r="D4235" s="56" t="s">
        <v>4157</v>
      </c>
      <c r="E4235" s="127"/>
      <c r="F4235" s="127"/>
      <c r="G4235" s="127">
        <v>70</v>
      </c>
      <c r="H4235" s="127">
        <f t="shared" si="82"/>
        <v>70</v>
      </c>
      <c r="I4235" s="2"/>
      <c r="J4235" s="2"/>
      <c r="K4235" s="2"/>
    </row>
    <row r="4236" s="23" customFormat="1" ht="18" customHeight="1" spans="1:11">
      <c r="A4236" s="54">
        <v>4232</v>
      </c>
      <c r="B4236" s="165" t="s">
        <v>4258</v>
      </c>
      <c r="C4236" s="56" t="s">
        <v>4152</v>
      </c>
      <c r="D4236" s="56" t="s">
        <v>4157</v>
      </c>
      <c r="E4236" s="127"/>
      <c r="F4236" s="127"/>
      <c r="G4236" s="127">
        <v>70</v>
      </c>
      <c r="H4236" s="127">
        <f t="shared" si="82"/>
        <v>70</v>
      </c>
      <c r="I4236" s="2"/>
      <c r="J4236" s="2"/>
      <c r="K4236" s="2"/>
    </row>
    <row r="4237" s="23" customFormat="1" ht="18" customHeight="1" spans="1:11">
      <c r="A4237" s="54">
        <v>4233</v>
      </c>
      <c r="B4237" s="165" t="s">
        <v>4259</v>
      </c>
      <c r="C4237" s="56" t="s">
        <v>4152</v>
      </c>
      <c r="D4237" s="56" t="s">
        <v>4157</v>
      </c>
      <c r="E4237" s="127"/>
      <c r="F4237" s="127"/>
      <c r="G4237" s="127">
        <v>70</v>
      </c>
      <c r="H4237" s="127">
        <f t="shared" si="82"/>
        <v>70</v>
      </c>
      <c r="I4237" s="2"/>
      <c r="J4237" s="2"/>
      <c r="K4237" s="2"/>
    </row>
    <row r="4238" s="23" customFormat="1" ht="18" customHeight="1" spans="1:11">
      <c r="A4238" s="54">
        <v>4234</v>
      </c>
      <c r="B4238" s="165" t="s">
        <v>4260</v>
      </c>
      <c r="C4238" s="56" t="s">
        <v>4152</v>
      </c>
      <c r="D4238" s="56" t="s">
        <v>4184</v>
      </c>
      <c r="E4238" s="127"/>
      <c r="F4238" s="127"/>
      <c r="G4238" s="127">
        <v>70</v>
      </c>
      <c r="H4238" s="127">
        <f t="shared" si="82"/>
        <v>70</v>
      </c>
      <c r="I4238" s="2"/>
      <c r="J4238" s="2"/>
      <c r="K4238" s="2"/>
    </row>
    <row r="4239" s="23" customFormat="1" ht="18" customHeight="1" spans="1:11">
      <c r="A4239" s="54">
        <v>4235</v>
      </c>
      <c r="B4239" s="165" t="s">
        <v>4261</v>
      </c>
      <c r="C4239" s="56" t="s">
        <v>4152</v>
      </c>
      <c r="D4239" s="56" t="s">
        <v>4160</v>
      </c>
      <c r="E4239" s="127"/>
      <c r="F4239" s="127">
        <v>70</v>
      </c>
      <c r="G4239" s="127">
        <v>70</v>
      </c>
      <c r="H4239" s="127">
        <f t="shared" si="82"/>
        <v>140</v>
      </c>
      <c r="I4239" s="2"/>
      <c r="J4239" s="2"/>
      <c r="K4239" s="2"/>
    </row>
    <row r="4240" s="23" customFormat="1" ht="18" customHeight="1" spans="1:11">
      <c r="A4240" s="54">
        <v>4236</v>
      </c>
      <c r="B4240" s="165" t="s">
        <v>4262</v>
      </c>
      <c r="C4240" s="56" t="s">
        <v>4152</v>
      </c>
      <c r="D4240" s="56" t="s">
        <v>4160</v>
      </c>
      <c r="E4240" s="127"/>
      <c r="F4240" s="127"/>
      <c r="G4240" s="127">
        <v>70</v>
      </c>
      <c r="H4240" s="127">
        <f t="shared" si="82"/>
        <v>70</v>
      </c>
      <c r="I4240" s="2"/>
      <c r="J4240" s="2"/>
      <c r="K4240" s="2"/>
    </row>
    <row r="4241" s="23" customFormat="1" ht="18" customHeight="1" spans="1:11">
      <c r="A4241" s="54">
        <v>4237</v>
      </c>
      <c r="B4241" s="165" t="s">
        <v>4263</v>
      </c>
      <c r="C4241" s="56" t="s">
        <v>4152</v>
      </c>
      <c r="D4241" s="56" t="s">
        <v>4160</v>
      </c>
      <c r="E4241" s="127"/>
      <c r="F4241" s="127"/>
      <c r="G4241" s="127">
        <v>70</v>
      </c>
      <c r="H4241" s="127">
        <f t="shared" si="82"/>
        <v>70</v>
      </c>
      <c r="I4241" s="2"/>
      <c r="J4241" s="2"/>
      <c r="K4241" s="2"/>
    </row>
    <row r="4242" s="23" customFormat="1" ht="18" customHeight="1" spans="1:11">
      <c r="A4242" s="54">
        <v>4238</v>
      </c>
      <c r="B4242" s="165" t="s">
        <v>4264</v>
      </c>
      <c r="C4242" s="56" t="s">
        <v>4152</v>
      </c>
      <c r="D4242" s="56" t="s">
        <v>4160</v>
      </c>
      <c r="E4242" s="127"/>
      <c r="F4242" s="127"/>
      <c r="G4242" s="127">
        <v>70</v>
      </c>
      <c r="H4242" s="127">
        <f t="shared" si="82"/>
        <v>70</v>
      </c>
      <c r="I4242" s="2"/>
      <c r="J4242" s="2"/>
      <c r="K4242" s="2"/>
    </row>
    <row r="4243" s="23" customFormat="1" ht="18" customHeight="1" spans="1:11">
      <c r="A4243" s="54">
        <v>4239</v>
      </c>
      <c r="B4243" s="165" t="s">
        <v>4265</v>
      </c>
      <c r="C4243" s="56" t="s">
        <v>4152</v>
      </c>
      <c r="D4243" s="56" t="s">
        <v>4160</v>
      </c>
      <c r="E4243" s="127"/>
      <c r="F4243" s="127"/>
      <c r="G4243" s="127">
        <v>70</v>
      </c>
      <c r="H4243" s="127">
        <f t="shared" si="82"/>
        <v>70</v>
      </c>
      <c r="I4243" s="2"/>
      <c r="J4243" s="2"/>
      <c r="K4243" s="2"/>
    </row>
    <row r="4244" s="23" customFormat="1" ht="18" customHeight="1" spans="1:11">
      <c r="A4244" s="54">
        <v>4240</v>
      </c>
      <c r="B4244" s="165" t="s">
        <v>4266</v>
      </c>
      <c r="C4244" s="56" t="s">
        <v>4152</v>
      </c>
      <c r="D4244" s="56" t="s">
        <v>4174</v>
      </c>
      <c r="E4244" s="127"/>
      <c r="F4244" s="127"/>
      <c r="G4244" s="127">
        <v>70</v>
      </c>
      <c r="H4244" s="127">
        <f t="shared" si="82"/>
        <v>70</v>
      </c>
      <c r="I4244" s="2"/>
      <c r="J4244" s="2"/>
      <c r="K4244" s="2"/>
    </row>
    <row r="4245" s="23" customFormat="1" ht="18" customHeight="1" spans="1:11">
      <c r="A4245" s="54">
        <v>4241</v>
      </c>
      <c r="B4245" s="165" t="s">
        <v>4267</v>
      </c>
      <c r="C4245" s="56" t="s">
        <v>4152</v>
      </c>
      <c r="D4245" s="56" t="s">
        <v>4174</v>
      </c>
      <c r="E4245" s="127"/>
      <c r="F4245" s="127"/>
      <c r="G4245" s="127">
        <v>70</v>
      </c>
      <c r="H4245" s="127">
        <f t="shared" si="82"/>
        <v>70</v>
      </c>
      <c r="I4245" s="2"/>
      <c r="J4245" s="2"/>
      <c r="K4245" s="2"/>
    </row>
    <row r="4246" s="23" customFormat="1" ht="18" customHeight="1" spans="1:11">
      <c r="A4246" s="54">
        <v>4242</v>
      </c>
      <c r="B4246" s="165" t="s">
        <v>4268</v>
      </c>
      <c r="C4246" s="56" t="s">
        <v>4152</v>
      </c>
      <c r="D4246" s="56" t="s">
        <v>4174</v>
      </c>
      <c r="E4246" s="127"/>
      <c r="F4246" s="127"/>
      <c r="G4246" s="127">
        <v>70</v>
      </c>
      <c r="H4246" s="127">
        <f t="shared" si="82"/>
        <v>70</v>
      </c>
      <c r="I4246" s="2"/>
      <c r="J4246" s="2"/>
      <c r="K4246" s="2"/>
    </row>
    <row r="4247" s="23" customFormat="1" ht="18" customHeight="1" spans="1:11">
      <c r="A4247" s="54">
        <v>4243</v>
      </c>
      <c r="B4247" s="165" t="s">
        <v>4269</v>
      </c>
      <c r="C4247" s="56" t="s">
        <v>4152</v>
      </c>
      <c r="D4247" s="56" t="s">
        <v>4163</v>
      </c>
      <c r="E4247" s="127"/>
      <c r="F4247" s="127"/>
      <c r="G4247" s="127">
        <v>70</v>
      </c>
      <c r="H4247" s="127">
        <f t="shared" si="82"/>
        <v>70</v>
      </c>
      <c r="I4247" s="2"/>
      <c r="J4247" s="2"/>
      <c r="K4247" s="2"/>
    </row>
    <row r="4248" s="23" customFormat="1" ht="18" customHeight="1" spans="1:11">
      <c r="A4248" s="54">
        <v>4244</v>
      </c>
      <c r="B4248" s="165" t="s">
        <v>4270</v>
      </c>
      <c r="C4248" s="56" t="s">
        <v>4152</v>
      </c>
      <c r="D4248" s="56" t="s">
        <v>4163</v>
      </c>
      <c r="E4248" s="127"/>
      <c r="F4248" s="127"/>
      <c r="G4248" s="127">
        <v>70</v>
      </c>
      <c r="H4248" s="127">
        <f t="shared" si="82"/>
        <v>70</v>
      </c>
      <c r="I4248" s="2"/>
      <c r="J4248" s="2"/>
      <c r="K4248" s="2"/>
    </row>
    <row r="4249" s="23" customFormat="1" ht="18" customHeight="1" spans="1:11">
      <c r="A4249" s="54">
        <v>4245</v>
      </c>
      <c r="B4249" s="165" t="s">
        <v>4271</v>
      </c>
      <c r="C4249" s="56" t="s">
        <v>4152</v>
      </c>
      <c r="D4249" s="56" t="s">
        <v>4163</v>
      </c>
      <c r="E4249" s="127"/>
      <c r="F4249" s="127"/>
      <c r="G4249" s="127">
        <v>70</v>
      </c>
      <c r="H4249" s="127">
        <f t="shared" si="82"/>
        <v>70</v>
      </c>
      <c r="I4249" s="2"/>
      <c r="J4249" s="2"/>
      <c r="K4249" s="2"/>
    </row>
    <row r="4250" s="23" customFormat="1" ht="18" customHeight="1" spans="1:11">
      <c r="A4250" s="54">
        <v>4246</v>
      </c>
      <c r="B4250" s="165" t="s">
        <v>4272</v>
      </c>
      <c r="C4250" s="56" t="s">
        <v>4152</v>
      </c>
      <c r="D4250" s="56" t="s">
        <v>4163</v>
      </c>
      <c r="E4250" s="127"/>
      <c r="F4250" s="127"/>
      <c r="G4250" s="127">
        <v>70</v>
      </c>
      <c r="H4250" s="127">
        <f t="shared" si="82"/>
        <v>70</v>
      </c>
      <c r="I4250" s="2"/>
      <c r="J4250" s="2"/>
      <c r="K4250" s="2"/>
    </row>
    <row r="4251" s="24" customFormat="1" ht="18" customHeight="1" spans="1:11">
      <c r="A4251" s="54">
        <v>4247</v>
      </c>
      <c r="B4251" s="165" t="s">
        <v>4273</v>
      </c>
      <c r="C4251" s="56" t="s">
        <v>4152</v>
      </c>
      <c r="D4251" s="56" t="s">
        <v>4165</v>
      </c>
      <c r="E4251" s="127"/>
      <c r="F4251" s="127"/>
      <c r="G4251" s="127">
        <v>70</v>
      </c>
      <c r="H4251" s="127">
        <f t="shared" si="82"/>
        <v>70</v>
      </c>
      <c r="I4251" s="2"/>
      <c r="J4251" s="2"/>
      <c r="K4251" s="2"/>
    </row>
    <row r="4252" s="23" customFormat="1" ht="18" customHeight="1" spans="1:11">
      <c r="A4252" s="54">
        <v>4248</v>
      </c>
      <c r="B4252" s="165" t="s">
        <v>4274</v>
      </c>
      <c r="C4252" s="56" t="s">
        <v>4152</v>
      </c>
      <c r="D4252" s="56" t="s">
        <v>4165</v>
      </c>
      <c r="E4252" s="127"/>
      <c r="F4252" s="127"/>
      <c r="G4252" s="127">
        <v>70</v>
      </c>
      <c r="H4252" s="127">
        <f t="shared" si="82"/>
        <v>70</v>
      </c>
      <c r="I4252" s="2"/>
      <c r="J4252" s="2"/>
      <c r="K4252" s="2"/>
    </row>
    <row r="4253" s="23" customFormat="1" ht="18" customHeight="1" spans="1:11">
      <c r="A4253" s="54">
        <v>4249</v>
      </c>
      <c r="B4253" s="165" t="s">
        <v>4275</v>
      </c>
      <c r="C4253" s="56" t="s">
        <v>4152</v>
      </c>
      <c r="D4253" s="56" t="s">
        <v>4165</v>
      </c>
      <c r="E4253" s="127"/>
      <c r="F4253" s="127"/>
      <c r="G4253" s="127">
        <v>70</v>
      </c>
      <c r="H4253" s="127">
        <f t="shared" si="82"/>
        <v>70</v>
      </c>
      <c r="I4253" s="2"/>
      <c r="J4253" s="2"/>
      <c r="K4253" s="2"/>
    </row>
    <row r="4254" s="23" customFormat="1" ht="18" customHeight="1" spans="1:11">
      <c r="A4254" s="54">
        <v>4250</v>
      </c>
      <c r="B4254" s="165" t="s">
        <v>4276</v>
      </c>
      <c r="C4254" s="56" t="s">
        <v>4152</v>
      </c>
      <c r="D4254" s="56" t="s">
        <v>4165</v>
      </c>
      <c r="E4254" s="127"/>
      <c r="F4254" s="127"/>
      <c r="G4254" s="127">
        <v>70</v>
      </c>
      <c r="H4254" s="127">
        <f t="shared" si="82"/>
        <v>70</v>
      </c>
      <c r="I4254" s="2"/>
      <c r="J4254" s="2"/>
      <c r="K4254" s="2"/>
    </row>
    <row r="4255" s="23" customFormat="1" ht="18" customHeight="1" spans="1:11">
      <c r="A4255" s="54">
        <v>4251</v>
      </c>
      <c r="B4255" s="165" t="s">
        <v>4277</v>
      </c>
      <c r="C4255" s="56" t="s">
        <v>4152</v>
      </c>
      <c r="D4255" s="56" t="s">
        <v>4165</v>
      </c>
      <c r="E4255" s="127"/>
      <c r="F4255" s="127"/>
      <c r="G4255" s="127">
        <v>70</v>
      </c>
      <c r="H4255" s="127">
        <f t="shared" si="82"/>
        <v>70</v>
      </c>
      <c r="I4255" s="2"/>
      <c r="J4255" s="2"/>
      <c r="K4255" s="2"/>
    </row>
    <row r="4256" s="23" customFormat="1" ht="18" customHeight="1" spans="1:11">
      <c r="A4256" s="54">
        <v>4252</v>
      </c>
      <c r="B4256" s="165" t="s">
        <v>4278</v>
      </c>
      <c r="C4256" s="56" t="s">
        <v>4152</v>
      </c>
      <c r="D4256" s="56" t="s">
        <v>4165</v>
      </c>
      <c r="E4256" s="127"/>
      <c r="F4256" s="127"/>
      <c r="G4256" s="127">
        <v>70</v>
      </c>
      <c r="H4256" s="127">
        <f t="shared" si="82"/>
        <v>70</v>
      </c>
      <c r="I4256" s="2"/>
      <c r="J4256" s="2"/>
      <c r="K4256" s="2"/>
    </row>
    <row r="4257" s="23" customFormat="1" ht="18" customHeight="1" spans="1:11">
      <c r="A4257" s="54">
        <v>4253</v>
      </c>
      <c r="B4257" s="165" t="s">
        <v>4279</v>
      </c>
      <c r="C4257" s="56" t="s">
        <v>4152</v>
      </c>
      <c r="D4257" s="56" t="s">
        <v>4165</v>
      </c>
      <c r="E4257" s="127"/>
      <c r="F4257" s="127"/>
      <c r="G4257" s="127">
        <v>70</v>
      </c>
      <c r="H4257" s="127">
        <f t="shared" si="82"/>
        <v>70</v>
      </c>
      <c r="I4257" s="2"/>
      <c r="J4257" s="2"/>
      <c r="K4257" s="2"/>
    </row>
    <row r="4258" s="23" customFormat="1" ht="18" customHeight="1" spans="1:11">
      <c r="A4258" s="54">
        <v>4254</v>
      </c>
      <c r="B4258" s="165" t="s">
        <v>4280</v>
      </c>
      <c r="C4258" s="56" t="s">
        <v>4152</v>
      </c>
      <c r="D4258" s="56" t="s">
        <v>4165</v>
      </c>
      <c r="E4258" s="127"/>
      <c r="F4258" s="127"/>
      <c r="G4258" s="127">
        <v>70</v>
      </c>
      <c r="H4258" s="127">
        <f t="shared" si="82"/>
        <v>70</v>
      </c>
      <c r="I4258" s="2"/>
      <c r="J4258" s="2"/>
      <c r="K4258" s="2"/>
    </row>
    <row r="4259" s="23" customFormat="1" ht="18" customHeight="1" spans="1:11">
      <c r="A4259" s="54">
        <v>4255</v>
      </c>
      <c r="B4259" s="165" t="s">
        <v>4281</v>
      </c>
      <c r="C4259" s="56" t="s">
        <v>4152</v>
      </c>
      <c r="D4259" s="56" t="s">
        <v>4165</v>
      </c>
      <c r="E4259" s="127"/>
      <c r="F4259" s="127"/>
      <c r="G4259" s="127">
        <v>70</v>
      </c>
      <c r="H4259" s="127">
        <f t="shared" si="82"/>
        <v>70</v>
      </c>
      <c r="I4259" s="2"/>
      <c r="J4259" s="2"/>
      <c r="K4259" s="2"/>
    </row>
    <row r="4260" s="23" customFormat="1" ht="18" customHeight="1" spans="1:11">
      <c r="A4260" s="54">
        <v>4256</v>
      </c>
      <c r="B4260" s="165" t="s">
        <v>4282</v>
      </c>
      <c r="C4260" s="56" t="s">
        <v>4152</v>
      </c>
      <c r="D4260" s="56" t="s">
        <v>4153</v>
      </c>
      <c r="E4260" s="127"/>
      <c r="F4260" s="127"/>
      <c r="G4260" s="127">
        <v>70</v>
      </c>
      <c r="H4260" s="127">
        <f t="shared" si="82"/>
        <v>70</v>
      </c>
      <c r="I4260" s="2"/>
      <c r="J4260" s="2"/>
      <c r="K4260" s="2"/>
    </row>
    <row r="4261" s="23" customFormat="1" ht="18" customHeight="1" spans="1:11">
      <c r="A4261" s="54">
        <v>4257</v>
      </c>
      <c r="B4261" s="165" t="s">
        <v>4283</v>
      </c>
      <c r="C4261" s="56" t="s">
        <v>4152</v>
      </c>
      <c r="D4261" s="56" t="s">
        <v>4153</v>
      </c>
      <c r="E4261" s="127"/>
      <c r="F4261" s="127"/>
      <c r="G4261" s="127">
        <v>70</v>
      </c>
      <c r="H4261" s="127">
        <f t="shared" si="82"/>
        <v>70</v>
      </c>
      <c r="I4261" s="2"/>
      <c r="J4261" s="2"/>
      <c r="K4261" s="2"/>
    </row>
    <row r="4262" s="23" customFormat="1" ht="18" customHeight="1" spans="1:11">
      <c r="A4262" s="54">
        <v>4258</v>
      </c>
      <c r="B4262" s="165" t="s">
        <v>4284</v>
      </c>
      <c r="C4262" s="56" t="s">
        <v>4152</v>
      </c>
      <c r="D4262" s="56" t="s">
        <v>4153</v>
      </c>
      <c r="E4262" s="127"/>
      <c r="F4262" s="127"/>
      <c r="G4262" s="127">
        <v>70</v>
      </c>
      <c r="H4262" s="127">
        <f t="shared" si="82"/>
        <v>70</v>
      </c>
      <c r="I4262" s="2"/>
      <c r="J4262" s="2"/>
      <c r="K4262" s="2"/>
    </row>
    <row r="4263" s="23" customFormat="1" ht="18" customHeight="1" spans="1:11">
      <c r="A4263" s="54">
        <v>4259</v>
      </c>
      <c r="B4263" s="165" t="s">
        <v>4285</v>
      </c>
      <c r="C4263" s="56" t="s">
        <v>4152</v>
      </c>
      <c r="D4263" s="56" t="s">
        <v>4153</v>
      </c>
      <c r="E4263" s="127"/>
      <c r="F4263" s="127"/>
      <c r="G4263" s="127">
        <v>70</v>
      </c>
      <c r="H4263" s="127">
        <f t="shared" si="82"/>
        <v>70</v>
      </c>
      <c r="I4263" s="2"/>
      <c r="J4263" s="2"/>
      <c r="K4263" s="2"/>
    </row>
    <row r="4264" s="23" customFormat="1" ht="18" customHeight="1" spans="1:11">
      <c r="A4264" s="54">
        <v>4260</v>
      </c>
      <c r="B4264" s="165" t="s">
        <v>4286</v>
      </c>
      <c r="C4264" s="56" t="s">
        <v>4152</v>
      </c>
      <c r="D4264" s="56" t="s">
        <v>4153</v>
      </c>
      <c r="E4264" s="127"/>
      <c r="F4264" s="127"/>
      <c r="G4264" s="127">
        <v>70</v>
      </c>
      <c r="H4264" s="127">
        <f t="shared" si="82"/>
        <v>70</v>
      </c>
      <c r="I4264" s="2"/>
      <c r="J4264" s="2"/>
      <c r="K4264" s="2"/>
    </row>
    <row r="4265" s="23" customFormat="1" ht="18" customHeight="1" spans="1:11">
      <c r="A4265" s="54">
        <v>4261</v>
      </c>
      <c r="B4265" s="165" t="s">
        <v>4287</v>
      </c>
      <c r="C4265" s="56" t="s">
        <v>4152</v>
      </c>
      <c r="D4265" s="56" t="s">
        <v>4153</v>
      </c>
      <c r="E4265" s="127"/>
      <c r="F4265" s="127"/>
      <c r="G4265" s="127">
        <v>70</v>
      </c>
      <c r="H4265" s="127">
        <f t="shared" si="82"/>
        <v>70</v>
      </c>
      <c r="I4265" s="2"/>
      <c r="J4265" s="2"/>
      <c r="K4265" s="2"/>
    </row>
    <row r="4266" s="23" customFormat="1" ht="18" customHeight="1" spans="1:11">
      <c r="A4266" s="54">
        <v>4262</v>
      </c>
      <c r="B4266" s="165" t="s">
        <v>4288</v>
      </c>
      <c r="C4266" s="56" t="s">
        <v>4152</v>
      </c>
      <c r="D4266" s="56" t="s">
        <v>4153</v>
      </c>
      <c r="E4266" s="127"/>
      <c r="F4266" s="127"/>
      <c r="G4266" s="127">
        <v>70</v>
      </c>
      <c r="H4266" s="127">
        <f t="shared" ref="H4266:H4329" si="83">E4266+F4266+G4266</f>
        <v>70</v>
      </c>
      <c r="I4266" s="2"/>
      <c r="J4266" s="2"/>
      <c r="K4266" s="2"/>
    </row>
    <row r="4267" s="23" customFormat="1" ht="18" customHeight="1" spans="1:11">
      <c r="A4267" s="54">
        <v>4263</v>
      </c>
      <c r="B4267" s="165" t="s">
        <v>4289</v>
      </c>
      <c r="C4267" s="56" t="s">
        <v>4152</v>
      </c>
      <c r="D4267" s="56" t="s">
        <v>4153</v>
      </c>
      <c r="E4267" s="127"/>
      <c r="F4267" s="127"/>
      <c r="G4267" s="127">
        <v>70</v>
      </c>
      <c r="H4267" s="127">
        <f t="shared" si="83"/>
        <v>70</v>
      </c>
      <c r="I4267" s="2"/>
      <c r="J4267" s="2"/>
      <c r="K4267" s="2"/>
    </row>
    <row r="4268" s="23" customFormat="1" ht="18" customHeight="1" spans="1:11">
      <c r="A4268" s="54">
        <v>4264</v>
      </c>
      <c r="B4268" s="165" t="s">
        <v>4290</v>
      </c>
      <c r="C4268" s="56" t="s">
        <v>4152</v>
      </c>
      <c r="D4268" s="56" t="s">
        <v>4153</v>
      </c>
      <c r="E4268" s="127"/>
      <c r="F4268" s="127"/>
      <c r="G4268" s="127">
        <v>70</v>
      </c>
      <c r="H4268" s="127">
        <f t="shared" si="83"/>
        <v>70</v>
      </c>
      <c r="I4268" s="2"/>
      <c r="J4268" s="2"/>
      <c r="K4268" s="2"/>
    </row>
    <row r="4269" s="23" customFormat="1" ht="18" customHeight="1" spans="1:11">
      <c r="A4269" s="54">
        <v>4265</v>
      </c>
      <c r="B4269" s="165" t="s">
        <v>4291</v>
      </c>
      <c r="C4269" s="56" t="s">
        <v>4152</v>
      </c>
      <c r="D4269" s="56" t="s">
        <v>4153</v>
      </c>
      <c r="E4269" s="127"/>
      <c r="F4269" s="127"/>
      <c r="G4269" s="127">
        <v>70</v>
      </c>
      <c r="H4269" s="127">
        <f t="shared" si="83"/>
        <v>70</v>
      </c>
      <c r="I4269" s="2"/>
      <c r="J4269" s="2"/>
      <c r="K4269" s="2"/>
    </row>
    <row r="4270" s="23" customFormat="1" ht="18" customHeight="1" spans="1:11">
      <c r="A4270" s="54">
        <v>4266</v>
      </c>
      <c r="B4270" s="165" t="s">
        <v>4292</v>
      </c>
      <c r="C4270" s="56" t="s">
        <v>4152</v>
      </c>
      <c r="D4270" s="56" t="s">
        <v>4153</v>
      </c>
      <c r="E4270" s="127"/>
      <c r="F4270" s="127"/>
      <c r="G4270" s="127">
        <v>70</v>
      </c>
      <c r="H4270" s="127">
        <f t="shared" si="83"/>
        <v>70</v>
      </c>
      <c r="I4270" s="2"/>
      <c r="J4270" s="2"/>
      <c r="K4270" s="2"/>
    </row>
    <row r="4271" s="23" customFormat="1" ht="18" customHeight="1" spans="1:11">
      <c r="A4271" s="54">
        <v>4267</v>
      </c>
      <c r="B4271" s="165" t="s">
        <v>4293</v>
      </c>
      <c r="C4271" s="56" t="s">
        <v>4152</v>
      </c>
      <c r="D4271" s="56" t="s">
        <v>4153</v>
      </c>
      <c r="E4271" s="127"/>
      <c r="F4271" s="127"/>
      <c r="G4271" s="127">
        <v>70</v>
      </c>
      <c r="H4271" s="127">
        <f t="shared" si="83"/>
        <v>70</v>
      </c>
      <c r="I4271" s="2"/>
      <c r="J4271" s="2"/>
      <c r="K4271" s="2"/>
    </row>
    <row r="4272" s="23" customFormat="1" ht="18" customHeight="1" spans="1:11">
      <c r="A4272" s="54">
        <v>4268</v>
      </c>
      <c r="B4272" s="165" t="s">
        <v>4294</v>
      </c>
      <c r="C4272" s="56" t="s">
        <v>4152</v>
      </c>
      <c r="D4272" s="56" t="s">
        <v>4153</v>
      </c>
      <c r="E4272" s="127"/>
      <c r="F4272" s="127"/>
      <c r="G4272" s="127">
        <v>70</v>
      </c>
      <c r="H4272" s="127">
        <f t="shared" si="83"/>
        <v>70</v>
      </c>
      <c r="I4272" s="2"/>
      <c r="J4272" s="2"/>
      <c r="K4272" s="2"/>
    </row>
    <row r="4273" s="23" customFormat="1" ht="18" customHeight="1" spans="1:11">
      <c r="A4273" s="54">
        <v>4269</v>
      </c>
      <c r="B4273" s="165" t="s">
        <v>4295</v>
      </c>
      <c r="C4273" s="56" t="s">
        <v>4152</v>
      </c>
      <c r="D4273" s="56" t="s">
        <v>4153</v>
      </c>
      <c r="E4273" s="127"/>
      <c r="F4273" s="127"/>
      <c r="G4273" s="127">
        <v>70</v>
      </c>
      <c r="H4273" s="127">
        <f t="shared" si="83"/>
        <v>70</v>
      </c>
      <c r="I4273" s="2"/>
      <c r="J4273" s="2"/>
      <c r="K4273" s="2"/>
    </row>
    <row r="4274" s="23" customFormat="1" ht="18" customHeight="1" spans="1:11">
      <c r="A4274" s="54">
        <v>4270</v>
      </c>
      <c r="B4274" s="165" t="s">
        <v>4296</v>
      </c>
      <c r="C4274" s="56" t="s">
        <v>4152</v>
      </c>
      <c r="D4274" s="56" t="s">
        <v>4153</v>
      </c>
      <c r="E4274" s="127"/>
      <c r="F4274" s="127"/>
      <c r="G4274" s="127">
        <v>70</v>
      </c>
      <c r="H4274" s="127">
        <f t="shared" si="83"/>
        <v>70</v>
      </c>
      <c r="I4274" s="2"/>
      <c r="J4274" s="2"/>
      <c r="K4274" s="2"/>
    </row>
    <row r="4275" s="23" customFormat="1" ht="18" customHeight="1" spans="1:11">
      <c r="A4275" s="54">
        <v>4271</v>
      </c>
      <c r="B4275" s="165" t="s">
        <v>4297</v>
      </c>
      <c r="C4275" s="56" t="s">
        <v>4152</v>
      </c>
      <c r="D4275" s="56" t="s">
        <v>4153</v>
      </c>
      <c r="E4275" s="127"/>
      <c r="F4275" s="127"/>
      <c r="G4275" s="127">
        <v>70</v>
      </c>
      <c r="H4275" s="127">
        <f t="shared" si="83"/>
        <v>70</v>
      </c>
      <c r="I4275" s="2"/>
      <c r="J4275" s="2"/>
      <c r="K4275" s="2"/>
    </row>
    <row r="4276" s="23" customFormat="1" ht="18" customHeight="1" spans="1:11">
      <c r="A4276" s="54">
        <v>4272</v>
      </c>
      <c r="B4276" s="165" t="s">
        <v>4298</v>
      </c>
      <c r="C4276" s="56" t="s">
        <v>4152</v>
      </c>
      <c r="D4276" s="56" t="s">
        <v>4153</v>
      </c>
      <c r="E4276" s="127"/>
      <c r="F4276" s="127"/>
      <c r="G4276" s="127">
        <v>70</v>
      </c>
      <c r="H4276" s="127">
        <f t="shared" si="83"/>
        <v>70</v>
      </c>
      <c r="I4276" s="2"/>
      <c r="J4276" s="2"/>
      <c r="K4276" s="2"/>
    </row>
    <row r="4277" s="23" customFormat="1" ht="18" customHeight="1" spans="1:11">
      <c r="A4277" s="54">
        <v>4273</v>
      </c>
      <c r="B4277" s="165" t="s">
        <v>1641</v>
      </c>
      <c r="C4277" s="56" t="s">
        <v>4152</v>
      </c>
      <c r="D4277" s="56" t="s">
        <v>4153</v>
      </c>
      <c r="E4277" s="127"/>
      <c r="F4277" s="127"/>
      <c r="G4277" s="127">
        <v>70</v>
      </c>
      <c r="H4277" s="127">
        <f t="shared" si="83"/>
        <v>70</v>
      </c>
      <c r="I4277" s="2"/>
      <c r="J4277" s="2"/>
      <c r="K4277" s="2"/>
    </row>
    <row r="4278" s="23" customFormat="1" ht="18" customHeight="1" spans="1:11">
      <c r="A4278" s="54">
        <v>4274</v>
      </c>
      <c r="B4278" s="165" t="s">
        <v>4299</v>
      </c>
      <c r="C4278" s="56" t="s">
        <v>4152</v>
      </c>
      <c r="D4278" s="56" t="s">
        <v>4153</v>
      </c>
      <c r="E4278" s="127"/>
      <c r="F4278" s="127"/>
      <c r="G4278" s="127">
        <v>70</v>
      </c>
      <c r="H4278" s="127">
        <f t="shared" si="83"/>
        <v>70</v>
      </c>
      <c r="I4278" s="2"/>
      <c r="J4278" s="2"/>
      <c r="K4278" s="2"/>
    </row>
    <row r="4279" s="23" customFormat="1" ht="18" customHeight="1" spans="1:11">
      <c r="A4279" s="54">
        <v>4275</v>
      </c>
      <c r="B4279" s="165" t="s">
        <v>4300</v>
      </c>
      <c r="C4279" s="56" t="s">
        <v>4152</v>
      </c>
      <c r="D4279" s="56" t="s">
        <v>4153</v>
      </c>
      <c r="E4279" s="127"/>
      <c r="F4279" s="127"/>
      <c r="G4279" s="127">
        <v>70</v>
      </c>
      <c r="H4279" s="127">
        <f t="shared" si="83"/>
        <v>70</v>
      </c>
      <c r="I4279" s="2"/>
      <c r="J4279" s="2"/>
      <c r="K4279" s="2"/>
    </row>
    <row r="4280" s="23" customFormat="1" ht="18" customHeight="1" spans="1:11">
      <c r="A4280" s="54">
        <v>4276</v>
      </c>
      <c r="B4280" s="165" t="s">
        <v>4301</v>
      </c>
      <c r="C4280" s="56" t="s">
        <v>4152</v>
      </c>
      <c r="D4280" s="56" t="s">
        <v>4168</v>
      </c>
      <c r="E4280" s="127"/>
      <c r="F4280" s="127"/>
      <c r="G4280" s="127">
        <v>70</v>
      </c>
      <c r="H4280" s="127">
        <f t="shared" si="83"/>
        <v>70</v>
      </c>
      <c r="I4280" s="2"/>
      <c r="J4280" s="2"/>
      <c r="K4280" s="2"/>
    </row>
    <row r="4281" s="23" customFormat="1" ht="18" customHeight="1" spans="1:11">
      <c r="A4281" s="54">
        <v>4277</v>
      </c>
      <c r="B4281" s="165" t="s">
        <v>4302</v>
      </c>
      <c r="C4281" s="56" t="s">
        <v>4152</v>
      </c>
      <c r="D4281" s="56" t="s">
        <v>4168</v>
      </c>
      <c r="E4281" s="127"/>
      <c r="F4281" s="127"/>
      <c r="G4281" s="127">
        <v>70</v>
      </c>
      <c r="H4281" s="127">
        <f t="shared" si="83"/>
        <v>70</v>
      </c>
      <c r="I4281" s="2"/>
      <c r="J4281" s="2"/>
      <c r="K4281" s="2"/>
    </row>
    <row r="4282" s="23" customFormat="1" ht="18" customHeight="1" spans="1:11">
      <c r="A4282" s="54">
        <v>4278</v>
      </c>
      <c r="B4282" s="165" t="s">
        <v>4303</v>
      </c>
      <c r="C4282" s="56" t="s">
        <v>4152</v>
      </c>
      <c r="D4282" s="56" t="s">
        <v>4168</v>
      </c>
      <c r="E4282" s="127"/>
      <c r="F4282" s="127"/>
      <c r="G4282" s="127">
        <v>70</v>
      </c>
      <c r="H4282" s="127">
        <f t="shared" si="83"/>
        <v>70</v>
      </c>
      <c r="I4282" s="2"/>
      <c r="J4282" s="2"/>
      <c r="K4282" s="2"/>
    </row>
    <row r="4283" s="23" customFormat="1" ht="18" customHeight="1" spans="1:11">
      <c r="A4283" s="54">
        <v>4279</v>
      </c>
      <c r="B4283" s="165" t="s">
        <v>4304</v>
      </c>
      <c r="C4283" s="56" t="s">
        <v>4152</v>
      </c>
      <c r="D4283" s="56" t="s">
        <v>4168</v>
      </c>
      <c r="E4283" s="127"/>
      <c r="F4283" s="127"/>
      <c r="G4283" s="127">
        <v>70</v>
      </c>
      <c r="H4283" s="127">
        <f t="shared" si="83"/>
        <v>70</v>
      </c>
      <c r="I4283" s="2"/>
      <c r="J4283" s="2"/>
      <c r="K4283" s="2"/>
    </row>
    <row r="4284" s="23" customFormat="1" ht="18" customHeight="1" spans="1:11">
      <c r="A4284" s="54">
        <v>4280</v>
      </c>
      <c r="B4284" s="165" t="s">
        <v>4305</v>
      </c>
      <c r="C4284" s="56" t="s">
        <v>4152</v>
      </c>
      <c r="D4284" s="56" t="s">
        <v>4209</v>
      </c>
      <c r="E4284" s="127"/>
      <c r="F4284" s="127"/>
      <c r="G4284" s="127">
        <v>70</v>
      </c>
      <c r="H4284" s="127">
        <f t="shared" si="83"/>
        <v>70</v>
      </c>
      <c r="I4284" s="2"/>
      <c r="J4284" s="2"/>
      <c r="K4284" s="2"/>
    </row>
    <row r="4285" s="23" customFormat="1" ht="18" customHeight="1" spans="1:11">
      <c r="A4285" s="54">
        <v>4281</v>
      </c>
      <c r="B4285" s="165" t="s">
        <v>4306</v>
      </c>
      <c r="C4285" s="56" t="s">
        <v>4152</v>
      </c>
      <c r="D4285" s="56" t="s">
        <v>4209</v>
      </c>
      <c r="E4285" s="127"/>
      <c r="F4285" s="127"/>
      <c r="G4285" s="127">
        <v>70</v>
      </c>
      <c r="H4285" s="127">
        <f t="shared" si="83"/>
        <v>70</v>
      </c>
      <c r="I4285" s="2"/>
      <c r="J4285" s="2"/>
      <c r="K4285" s="2"/>
    </row>
    <row r="4286" s="23" customFormat="1" ht="18" customHeight="1" spans="1:11">
      <c r="A4286" s="54">
        <v>4282</v>
      </c>
      <c r="B4286" s="165" t="s">
        <v>4307</v>
      </c>
      <c r="C4286" s="56" t="s">
        <v>4152</v>
      </c>
      <c r="D4286" s="56" t="s">
        <v>4209</v>
      </c>
      <c r="E4286" s="127"/>
      <c r="F4286" s="127"/>
      <c r="G4286" s="127">
        <v>70</v>
      </c>
      <c r="H4286" s="127">
        <f t="shared" si="83"/>
        <v>70</v>
      </c>
      <c r="I4286" s="2"/>
      <c r="J4286" s="2"/>
      <c r="K4286" s="2"/>
    </row>
    <row r="4287" s="23" customFormat="1" ht="18" customHeight="1" spans="1:11">
      <c r="A4287" s="54">
        <v>4283</v>
      </c>
      <c r="B4287" s="165" t="s">
        <v>4308</v>
      </c>
      <c r="C4287" s="56" t="s">
        <v>4152</v>
      </c>
      <c r="D4287" s="56" t="s">
        <v>4220</v>
      </c>
      <c r="E4287" s="127"/>
      <c r="F4287" s="127"/>
      <c r="G4287" s="127">
        <v>70</v>
      </c>
      <c r="H4287" s="127">
        <f t="shared" si="83"/>
        <v>70</v>
      </c>
      <c r="I4287" s="2"/>
      <c r="J4287" s="2"/>
      <c r="K4287" s="2"/>
    </row>
    <row r="4288" s="23" customFormat="1" ht="18" customHeight="1" spans="1:11">
      <c r="A4288" s="54">
        <v>4284</v>
      </c>
      <c r="B4288" s="165" t="s">
        <v>4309</v>
      </c>
      <c r="C4288" s="56" t="s">
        <v>4152</v>
      </c>
      <c r="D4288" s="56" t="s">
        <v>4220</v>
      </c>
      <c r="E4288" s="127"/>
      <c r="F4288" s="127"/>
      <c r="G4288" s="127">
        <v>70</v>
      </c>
      <c r="H4288" s="127">
        <f t="shared" si="83"/>
        <v>70</v>
      </c>
      <c r="I4288" s="2"/>
      <c r="J4288" s="2"/>
      <c r="K4288" s="2"/>
    </row>
    <row r="4289" s="23" customFormat="1" ht="18" customHeight="1" spans="1:11">
      <c r="A4289" s="54">
        <v>4285</v>
      </c>
      <c r="B4289" s="165" t="s">
        <v>4310</v>
      </c>
      <c r="C4289" s="56" t="s">
        <v>4152</v>
      </c>
      <c r="D4289" s="56" t="s">
        <v>4220</v>
      </c>
      <c r="E4289" s="127"/>
      <c r="F4289" s="127"/>
      <c r="G4289" s="127">
        <v>70</v>
      </c>
      <c r="H4289" s="127">
        <f t="shared" si="83"/>
        <v>70</v>
      </c>
      <c r="I4289" s="2"/>
      <c r="J4289" s="2"/>
      <c r="K4289" s="2"/>
    </row>
    <row r="4290" s="23" customFormat="1" ht="18" customHeight="1" spans="1:11">
      <c r="A4290" s="54">
        <v>4286</v>
      </c>
      <c r="B4290" s="165" t="s">
        <v>4311</v>
      </c>
      <c r="C4290" s="56" t="s">
        <v>4152</v>
      </c>
      <c r="D4290" s="56" t="s">
        <v>4220</v>
      </c>
      <c r="E4290" s="127"/>
      <c r="F4290" s="127"/>
      <c r="G4290" s="127">
        <v>70</v>
      </c>
      <c r="H4290" s="127">
        <f t="shared" si="83"/>
        <v>70</v>
      </c>
      <c r="I4290" s="2"/>
      <c r="J4290" s="2"/>
      <c r="K4290" s="2"/>
    </row>
    <row r="4291" s="23" customFormat="1" ht="18" customHeight="1" spans="1:11">
      <c r="A4291" s="54">
        <v>4287</v>
      </c>
      <c r="B4291" s="165" t="s">
        <v>4312</v>
      </c>
      <c r="C4291" s="56" t="s">
        <v>4152</v>
      </c>
      <c r="D4291" s="56" t="s">
        <v>4220</v>
      </c>
      <c r="E4291" s="127"/>
      <c r="F4291" s="127"/>
      <c r="G4291" s="127">
        <v>70</v>
      </c>
      <c r="H4291" s="127">
        <f t="shared" si="83"/>
        <v>70</v>
      </c>
      <c r="I4291" s="2"/>
      <c r="J4291" s="2"/>
      <c r="K4291" s="2"/>
    </row>
    <row r="4292" s="23" customFormat="1" ht="18" customHeight="1" spans="1:11">
      <c r="A4292" s="54">
        <v>4288</v>
      </c>
      <c r="B4292" s="165" t="s">
        <v>4313</v>
      </c>
      <c r="C4292" s="56" t="s">
        <v>4152</v>
      </c>
      <c r="D4292" s="56" t="s">
        <v>4220</v>
      </c>
      <c r="E4292" s="127"/>
      <c r="F4292" s="127"/>
      <c r="G4292" s="127">
        <v>70</v>
      </c>
      <c r="H4292" s="127">
        <f t="shared" si="83"/>
        <v>70</v>
      </c>
      <c r="I4292" s="2"/>
      <c r="J4292" s="2"/>
      <c r="K4292" s="2"/>
    </row>
    <row r="4293" s="23" customFormat="1" ht="18" customHeight="1" spans="1:11">
      <c r="A4293" s="54">
        <v>4289</v>
      </c>
      <c r="B4293" s="165" t="s">
        <v>4314</v>
      </c>
      <c r="C4293" s="56" t="s">
        <v>4152</v>
      </c>
      <c r="D4293" s="56" t="s">
        <v>4220</v>
      </c>
      <c r="E4293" s="127"/>
      <c r="F4293" s="127"/>
      <c r="G4293" s="127">
        <v>70</v>
      </c>
      <c r="H4293" s="127">
        <f t="shared" si="83"/>
        <v>70</v>
      </c>
      <c r="I4293" s="2"/>
      <c r="J4293" s="2"/>
      <c r="K4293" s="2"/>
    </row>
    <row r="4294" s="23" customFormat="1" ht="18" customHeight="1" spans="1:11">
      <c r="A4294" s="54">
        <v>4290</v>
      </c>
      <c r="B4294" s="165" t="s">
        <v>4315</v>
      </c>
      <c r="C4294" s="56" t="s">
        <v>4152</v>
      </c>
      <c r="D4294" s="56" t="s">
        <v>4187</v>
      </c>
      <c r="E4294" s="127"/>
      <c r="F4294" s="127"/>
      <c r="G4294" s="127">
        <v>70</v>
      </c>
      <c r="H4294" s="127">
        <f t="shared" si="83"/>
        <v>70</v>
      </c>
      <c r="I4294" s="2"/>
      <c r="J4294" s="2"/>
      <c r="K4294" s="2"/>
    </row>
    <row r="4295" s="23" customFormat="1" ht="18" customHeight="1" spans="1:11">
      <c r="A4295" s="54">
        <v>4291</v>
      </c>
      <c r="B4295" s="165" t="s">
        <v>4316</v>
      </c>
      <c r="C4295" s="56" t="s">
        <v>4152</v>
      </c>
      <c r="D4295" s="56" t="s">
        <v>4187</v>
      </c>
      <c r="E4295" s="127"/>
      <c r="F4295" s="127"/>
      <c r="G4295" s="127">
        <v>70</v>
      </c>
      <c r="H4295" s="127">
        <f t="shared" si="83"/>
        <v>70</v>
      </c>
      <c r="I4295" s="2"/>
      <c r="J4295" s="2"/>
      <c r="K4295" s="2"/>
    </row>
    <row r="4296" s="23" customFormat="1" ht="18" customHeight="1" spans="1:11">
      <c r="A4296" s="54">
        <v>4292</v>
      </c>
      <c r="B4296" s="165" t="s">
        <v>4317</v>
      </c>
      <c r="C4296" s="56" t="s">
        <v>4152</v>
      </c>
      <c r="D4296" s="56" t="s">
        <v>4220</v>
      </c>
      <c r="E4296" s="127"/>
      <c r="F4296" s="127"/>
      <c r="G4296" s="127">
        <v>70</v>
      </c>
      <c r="H4296" s="127">
        <f t="shared" si="83"/>
        <v>70</v>
      </c>
      <c r="I4296" s="2"/>
      <c r="J4296" s="2"/>
      <c r="K4296" s="2"/>
    </row>
    <row r="4297" s="23" customFormat="1" ht="18" customHeight="1" spans="1:11">
      <c r="A4297" s="54">
        <v>4293</v>
      </c>
      <c r="B4297" s="165" t="s">
        <v>4318</v>
      </c>
      <c r="C4297" s="56" t="s">
        <v>4152</v>
      </c>
      <c r="D4297" s="56" t="s">
        <v>4187</v>
      </c>
      <c r="E4297" s="127"/>
      <c r="F4297" s="127"/>
      <c r="G4297" s="127">
        <v>70</v>
      </c>
      <c r="H4297" s="127">
        <f t="shared" si="83"/>
        <v>70</v>
      </c>
      <c r="I4297" s="2"/>
      <c r="J4297" s="2"/>
      <c r="K4297" s="2"/>
    </row>
    <row r="4298" s="23" customFormat="1" ht="18" customHeight="1" spans="1:11">
      <c r="A4298" s="54">
        <v>4294</v>
      </c>
      <c r="B4298" s="165" t="s">
        <v>4319</v>
      </c>
      <c r="C4298" s="56" t="s">
        <v>4152</v>
      </c>
      <c r="D4298" s="56" t="s">
        <v>4187</v>
      </c>
      <c r="E4298" s="127"/>
      <c r="F4298" s="127"/>
      <c r="G4298" s="127">
        <v>70</v>
      </c>
      <c r="H4298" s="127">
        <f t="shared" si="83"/>
        <v>70</v>
      </c>
      <c r="I4298" s="2"/>
      <c r="J4298" s="2"/>
      <c r="K4298" s="2"/>
    </row>
    <row r="4299" s="23" customFormat="1" ht="18" customHeight="1" spans="1:11">
      <c r="A4299" s="54">
        <v>4295</v>
      </c>
      <c r="B4299" s="165" t="s">
        <v>4320</v>
      </c>
      <c r="C4299" s="56" t="s">
        <v>4152</v>
      </c>
      <c r="D4299" s="56" t="s">
        <v>4187</v>
      </c>
      <c r="E4299" s="127"/>
      <c r="F4299" s="127"/>
      <c r="G4299" s="127">
        <v>70</v>
      </c>
      <c r="H4299" s="127">
        <f t="shared" si="83"/>
        <v>70</v>
      </c>
      <c r="I4299" s="2"/>
      <c r="J4299" s="2"/>
      <c r="K4299" s="2"/>
    </row>
    <row r="4300" s="23" customFormat="1" ht="18" customHeight="1" spans="1:11">
      <c r="A4300" s="54">
        <v>4296</v>
      </c>
      <c r="B4300" s="165" t="s">
        <v>4321</v>
      </c>
      <c r="C4300" s="56" t="s">
        <v>4152</v>
      </c>
      <c r="D4300" s="56" t="s">
        <v>4171</v>
      </c>
      <c r="E4300" s="127"/>
      <c r="F4300" s="127"/>
      <c r="G4300" s="127">
        <v>70</v>
      </c>
      <c r="H4300" s="127">
        <f t="shared" si="83"/>
        <v>70</v>
      </c>
      <c r="I4300" s="2"/>
      <c r="J4300" s="2"/>
      <c r="K4300" s="2"/>
    </row>
    <row r="4301" s="23" customFormat="1" ht="18" customHeight="1" spans="1:11">
      <c r="A4301" s="54">
        <v>4297</v>
      </c>
      <c r="B4301" s="165" t="s">
        <v>4322</v>
      </c>
      <c r="C4301" s="56" t="s">
        <v>4152</v>
      </c>
      <c r="D4301" s="56" t="s">
        <v>4171</v>
      </c>
      <c r="E4301" s="127"/>
      <c r="F4301" s="127"/>
      <c r="G4301" s="127">
        <v>70</v>
      </c>
      <c r="H4301" s="127">
        <f t="shared" si="83"/>
        <v>70</v>
      </c>
      <c r="I4301" s="2"/>
      <c r="J4301" s="2"/>
      <c r="K4301" s="2"/>
    </row>
    <row r="4302" s="23" customFormat="1" ht="18" customHeight="1" spans="1:11">
      <c r="A4302" s="54">
        <v>4298</v>
      </c>
      <c r="B4302" s="165" t="s">
        <v>4323</v>
      </c>
      <c r="C4302" s="56" t="s">
        <v>4152</v>
      </c>
      <c r="D4302" s="56" t="s">
        <v>4171</v>
      </c>
      <c r="E4302" s="127"/>
      <c r="F4302" s="127"/>
      <c r="G4302" s="127">
        <v>70</v>
      </c>
      <c r="H4302" s="127">
        <f t="shared" si="83"/>
        <v>70</v>
      </c>
      <c r="I4302" s="2"/>
      <c r="J4302" s="2"/>
      <c r="K4302" s="2"/>
    </row>
    <row r="4303" s="23" customFormat="1" ht="18" customHeight="1" spans="1:11">
      <c r="A4303" s="54">
        <v>4299</v>
      </c>
      <c r="B4303" s="165" t="s">
        <v>4324</v>
      </c>
      <c r="C4303" s="56" t="s">
        <v>4152</v>
      </c>
      <c r="D4303" s="56" t="s">
        <v>4171</v>
      </c>
      <c r="E4303" s="127"/>
      <c r="F4303" s="127"/>
      <c r="G4303" s="127">
        <v>70</v>
      </c>
      <c r="H4303" s="127">
        <f t="shared" si="83"/>
        <v>70</v>
      </c>
      <c r="I4303" s="2"/>
      <c r="J4303" s="2"/>
      <c r="K4303" s="2"/>
    </row>
    <row r="4304" s="23" customFormat="1" ht="18" customHeight="1" spans="1:11">
      <c r="A4304" s="54">
        <v>4300</v>
      </c>
      <c r="B4304" s="165" t="s">
        <v>4325</v>
      </c>
      <c r="C4304" s="56" t="s">
        <v>4152</v>
      </c>
      <c r="D4304" s="56" t="s">
        <v>4204</v>
      </c>
      <c r="E4304" s="127"/>
      <c r="F4304" s="127"/>
      <c r="G4304" s="127">
        <v>70</v>
      </c>
      <c r="H4304" s="127">
        <f t="shared" si="83"/>
        <v>70</v>
      </c>
      <c r="I4304" s="2"/>
      <c r="J4304" s="2"/>
      <c r="K4304" s="2"/>
    </row>
    <row r="4305" s="23" customFormat="1" ht="18" customHeight="1" spans="1:11">
      <c r="A4305" s="54">
        <v>4301</v>
      </c>
      <c r="B4305" s="127" t="s">
        <v>4326</v>
      </c>
      <c r="C4305" s="56" t="s">
        <v>4152</v>
      </c>
      <c r="D4305" s="56" t="s">
        <v>4153</v>
      </c>
      <c r="E4305" s="127">
        <v>80</v>
      </c>
      <c r="F4305" s="127"/>
      <c r="G4305" s="127">
        <v>70</v>
      </c>
      <c r="H4305" s="127">
        <f t="shared" si="83"/>
        <v>150</v>
      </c>
      <c r="I4305" s="2"/>
      <c r="J4305" s="2"/>
      <c r="K4305" s="2"/>
    </row>
    <row r="4306" s="23" customFormat="1" ht="18" customHeight="1" spans="1:11">
      <c r="A4306" s="54">
        <v>4302</v>
      </c>
      <c r="B4306" s="127" t="s">
        <v>4327</v>
      </c>
      <c r="C4306" s="56" t="s">
        <v>4152</v>
      </c>
      <c r="D4306" s="56" t="s">
        <v>4204</v>
      </c>
      <c r="E4306" s="127">
        <v>80</v>
      </c>
      <c r="F4306" s="127"/>
      <c r="G4306" s="127">
        <v>70</v>
      </c>
      <c r="H4306" s="127">
        <f t="shared" si="83"/>
        <v>150</v>
      </c>
      <c r="I4306" s="2"/>
      <c r="J4306" s="2"/>
      <c r="K4306" s="2"/>
    </row>
    <row r="4307" s="23" customFormat="1" ht="18" customHeight="1" spans="1:11">
      <c r="A4307" s="54">
        <v>4303</v>
      </c>
      <c r="B4307" s="127" t="s">
        <v>4328</v>
      </c>
      <c r="C4307" s="56" t="s">
        <v>4152</v>
      </c>
      <c r="D4307" s="56" t="s">
        <v>4204</v>
      </c>
      <c r="E4307" s="127">
        <v>80</v>
      </c>
      <c r="F4307" s="127"/>
      <c r="G4307" s="127">
        <v>70</v>
      </c>
      <c r="H4307" s="127">
        <f t="shared" si="83"/>
        <v>150</v>
      </c>
      <c r="I4307" s="2"/>
      <c r="J4307" s="2"/>
      <c r="K4307" s="2"/>
    </row>
    <row r="4308" s="23" customFormat="1" ht="18" customHeight="1" spans="1:11">
      <c r="A4308" s="54">
        <v>4304</v>
      </c>
      <c r="B4308" s="127" t="s">
        <v>4329</v>
      </c>
      <c r="C4308" s="56" t="s">
        <v>4152</v>
      </c>
      <c r="D4308" s="56" t="s">
        <v>4160</v>
      </c>
      <c r="E4308" s="127">
        <v>80</v>
      </c>
      <c r="F4308" s="127"/>
      <c r="G4308" s="127">
        <v>70</v>
      </c>
      <c r="H4308" s="127">
        <f t="shared" si="83"/>
        <v>150</v>
      </c>
      <c r="I4308" s="2"/>
      <c r="J4308" s="2"/>
      <c r="K4308" s="2"/>
    </row>
    <row r="4309" s="23" customFormat="1" ht="18" customHeight="1" spans="1:11">
      <c r="A4309" s="54">
        <v>4305</v>
      </c>
      <c r="B4309" s="127" t="s">
        <v>4330</v>
      </c>
      <c r="C4309" s="56" t="s">
        <v>4152</v>
      </c>
      <c r="D4309" s="56" t="s">
        <v>4171</v>
      </c>
      <c r="E4309" s="127">
        <v>80</v>
      </c>
      <c r="F4309" s="127"/>
      <c r="G4309" s="127"/>
      <c r="H4309" s="127">
        <f t="shared" si="83"/>
        <v>80</v>
      </c>
      <c r="I4309" s="2"/>
      <c r="J4309" s="2"/>
      <c r="K4309" s="2"/>
    </row>
    <row r="4310" s="24" customFormat="1" ht="18" customHeight="1" spans="1:11">
      <c r="A4310" s="54">
        <v>4306</v>
      </c>
      <c r="B4310" s="127" t="s">
        <v>4317</v>
      </c>
      <c r="C4310" s="56" t="s">
        <v>4152</v>
      </c>
      <c r="D4310" s="56" t="s">
        <v>4153</v>
      </c>
      <c r="E4310" s="127"/>
      <c r="F4310" s="127">
        <v>70</v>
      </c>
      <c r="G4310" s="127"/>
      <c r="H4310" s="127">
        <f t="shared" si="83"/>
        <v>70</v>
      </c>
      <c r="I4310" s="2"/>
      <c r="J4310" s="2"/>
      <c r="K4310" s="2"/>
    </row>
    <row r="4311" s="23" customFormat="1" ht="18" customHeight="1" spans="1:11">
      <c r="A4311" s="54">
        <v>4307</v>
      </c>
      <c r="B4311" s="127" t="s">
        <v>4331</v>
      </c>
      <c r="C4311" s="56" t="s">
        <v>4152</v>
      </c>
      <c r="D4311" s="56" t="s">
        <v>4209</v>
      </c>
      <c r="E4311" s="127"/>
      <c r="F4311" s="127">
        <v>70</v>
      </c>
      <c r="G4311" s="127">
        <v>70</v>
      </c>
      <c r="H4311" s="127">
        <f t="shared" si="83"/>
        <v>140</v>
      </c>
      <c r="I4311" s="2"/>
      <c r="J4311" s="2"/>
      <c r="K4311" s="2"/>
    </row>
    <row r="4312" s="23" customFormat="1" ht="18" customHeight="1" spans="1:11">
      <c r="A4312" s="54">
        <v>4308</v>
      </c>
      <c r="B4312" s="127" t="s">
        <v>4332</v>
      </c>
      <c r="C4312" s="56" t="s">
        <v>4152</v>
      </c>
      <c r="D4312" s="56" t="s">
        <v>4165</v>
      </c>
      <c r="E4312" s="127"/>
      <c r="F4312" s="127">
        <v>70</v>
      </c>
      <c r="G4312" s="127">
        <v>70</v>
      </c>
      <c r="H4312" s="127">
        <f t="shared" si="83"/>
        <v>140</v>
      </c>
      <c r="I4312" s="2"/>
      <c r="J4312" s="2"/>
      <c r="K4312" s="2"/>
    </row>
    <row r="4313" s="23" customFormat="1" ht="18" customHeight="1" spans="1:11">
      <c r="A4313" s="54">
        <v>4309</v>
      </c>
      <c r="B4313" s="127" t="s">
        <v>4333</v>
      </c>
      <c r="C4313" s="56" t="s">
        <v>4152</v>
      </c>
      <c r="D4313" s="56" t="s">
        <v>4171</v>
      </c>
      <c r="E4313" s="127"/>
      <c r="F4313" s="127">
        <v>70</v>
      </c>
      <c r="G4313" s="127">
        <v>70</v>
      </c>
      <c r="H4313" s="127">
        <f t="shared" si="83"/>
        <v>140</v>
      </c>
      <c r="I4313" s="2"/>
      <c r="J4313" s="2"/>
      <c r="K4313" s="2"/>
    </row>
    <row r="4314" s="23" customFormat="1" ht="18" customHeight="1" spans="1:11">
      <c r="A4314" s="54">
        <v>4310</v>
      </c>
      <c r="B4314" s="127" t="s">
        <v>4334</v>
      </c>
      <c r="C4314" s="56" t="s">
        <v>4152</v>
      </c>
      <c r="D4314" s="56" t="s">
        <v>4171</v>
      </c>
      <c r="E4314" s="127"/>
      <c r="F4314" s="127">
        <v>70</v>
      </c>
      <c r="G4314" s="127"/>
      <c r="H4314" s="127">
        <f t="shared" si="83"/>
        <v>70</v>
      </c>
      <c r="I4314" s="2"/>
      <c r="J4314" s="2"/>
      <c r="K4314" s="2"/>
    </row>
    <row r="4315" s="23" customFormat="1" ht="18" customHeight="1" spans="1:11">
      <c r="A4315" s="54">
        <v>4311</v>
      </c>
      <c r="B4315" s="127" t="s">
        <v>4335</v>
      </c>
      <c r="C4315" s="56" t="s">
        <v>4152</v>
      </c>
      <c r="D4315" s="56" t="s">
        <v>4171</v>
      </c>
      <c r="E4315" s="127"/>
      <c r="F4315" s="127">
        <v>70</v>
      </c>
      <c r="G4315" s="127">
        <v>70</v>
      </c>
      <c r="H4315" s="127">
        <f t="shared" si="83"/>
        <v>140</v>
      </c>
      <c r="I4315" s="2"/>
      <c r="J4315" s="2"/>
      <c r="K4315" s="2"/>
    </row>
    <row r="4316" s="23" customFormat="1" ht="18" customHeight="1" spans="1:11">
      <c r="A4316" s="54">
        <v>4312</v>
      </c>
      <c r="B4316" s="127" t="s">
        <v>4336</v>
      </c>
      <c r="C4316" s="56" t="s">
        <v>4152</v>
      </c>
      <c r="D4316" s="56" t="s">
        <v>4220</v>
      </c>
      <c r="E4316" s="127"/>
      <c r="F4316" s="127"/>
      <c r="G4316" s="127">
        <v>70</v>
      </c>
      <c r="H4316" s="127">
        <f t="shared" si="83"/>
        <v>70</v>
      </c>
      <c r="I4316" s="2"/>
      <c r="J4316" s="2"/>
      <c r="K4316" s="2"/>
    </row>
    <row r="4317" s="23" customFormat="1" ht="18" customHeight="1" spans="1:11">
      <c r="A4317" s="54">
        <v>4313</v>
      </c>
      <c r="B4317" s="127" t="s">
        <v>4337</v>
      </c>
      <c r="C4317" s="56" t="s">
        <v>4152</v>
      </c>
      <c r="D4317" s="56" t="s">
        <v>4157</v>
      </c>
      <c r="E4317" s="127"/>
      <c r="F4317" s="127"/>
      <c r="G4317" s="127">
        <v>70</v>
      </c>
      <c r="H4317" s="127">
        <f t="shared" si="83"/>
        <v>70</v>
      </c>
      <c r="I4317" s="2"/>
      <c r="J4317" s="2"/>
      <c r="K4317" s="2"/>
    </row>
    <row r="4318" s="23" customFormat="1" ht="18" customHeight="1" spans="1:11">
      <c r="A4318" s="54">
        <v>4314</v>
      </c>
      <c r="B4318" s="127" t="s">
        <v>4338</v>
      </c>
      <c r="C4318" s="56" t="s">
        <v>4152</v>
      </c>
      <c r="D4318" s="56" t="s">
        <v>4187</v>
      </c>
      <c r="E4318" s="127">
        <v>80</v>
      </c>
      <c r="F4318" s="127"/>
      <c r="G4318" s="127">
        <v>70</v>
      </c>
      <c r="H4318" s="127">
        <f t="shared" si="83"/>
        <v>150</v>
      </c>
      <c r="I4318" s="2"/>
      <c r="J4318" s="2"/>
      <c r="K4318" s="2"/>
    </row>
    <row r="4319" s="23" customFormat="1" ht="18" customHeight="1" spans="1:11">
      <c r="A4319" s="54">
        <v>4315</v>
      </c>
      <c r="B4319" s="127" t="s">
        <v>4339</v>
      </c>
      <c r="C4319" s="56" t="s">
        <v>4152</v>
      </c>
      <c r="D4319" s="56" t="s">
        <v>4168</v>
      </c>
      <c r="E4319" s="166"/>
      <c r="F4319" s="127"/>
      <c r="G4319" s="127">
        <v>70</v>
      </c>
      <c r="H4319" s="127">
        <f t="shared" si="83"/>
        <v>70</v>
      </c>
      <c r="I4319" s="2"/>
      <c r="J4319" s="2"/>
      <c r="K4319" s="2"/>
    </row>
    <row r="4320" s="23" customFormat="1" ht="18" customHeight="1" spans="1:11">
      <c r="A4320" s="54">
        <v>4316</v>
      </c>
      <c r="B4320" s="127" t="s">
        <v>4340</v>
      </c>
      <c r="C4320" s="56" t="s">
        <v>4152</v>
      </c>
      <c r="D4320" s="56" t="s">
        <v>4174</v>
      </c>
      <c r="E4320" s="166"/>
      <c r="F4320" s="127"/>
      <c r="G4320" s="127">
        <v>70</v>
      </c>
      <c r="H4320" s="127">
        <f t="shared" si="83"/>
        <v>70</v>
      </c>
      <c r="I4320" s="2"/>
      <c r="J4320" s="2"/>
      <c r="K4320" s="2"/>
    </row>
    <row r="4321" s="24" customFormat="1" ht="18" customHeight="1" spans="1:11">
      <c r="A4321" s="54">
        <v>4317</v>
      </c>
      <c r="B4321" s="127" t="s">
        <v>4341</v>
      </c>
      <c r="C4321" s="56" t="s">
        <v>4152</v>
      </c>
      <c r="D4321" s="56" t="s">
        <v>4174</v>
      </c>
      <c r="E4321" s="166"/>
      <c r="F4321" s="127"/>
      <c r="G4321" s="127">
        <v>70</v>
      </c>
      <c r="H4321" s="127">
        <f t="shared" si="83"/>
        <v>70</v>
      </c>
      <c r="I4321" s="2"/>
      <c r="J4321" s="2"/>
      <c r="K4321" s="2"/>
    </row>
    <row r="4322" s="24" customFormat="1" ht="18" customHeight="1" spans="1:11">
      <c r="A4322" s="54">
        <v>4318</v>
      </c>
      <c r="B4322" s="127" t="s">
        <v>4342</v>
      </c>
      <c r="C4322" s="56" t="s">
        <v>4152</v>
      </c>
      <c r="D4322" s="56" t="s">
        <v>4174</v>
      </c>
      <c r="E4322" s="166"/>
      <c r="F4322" s="127"/>
      <c r="G4322" s="127">
        <v>70</v>
      </c>
      <c r="H4322" s="127">
        <f t="shared" si="83"/>
        <v>70</v>
      </c>
      <c r="I4322" s="2"/>
      <c r="J4322" s="2"/>
      <c r="K4322" s="2"/>
    </row>
    <row r="4323" s="23" customFormat="1" ht="18" customHeight="1" spans="1:11">
      <c r="A4323" s="54">
        <v>4319</v>
      </c>
      <c r="B4323" s="127" t="s">
        <v>4343</v>
      </c>
      <c r="C4323" s="56" t="s">
        <v>4152</v>
      </c>
      <c r="D4323" s="56" t="s">
        <v>4209</v>
      </c>
      <c r="E4323" s="166"/>
      <c r="F4323" s="127"/>
      <c r="G4323" s="127">
        <v>70</v>
      </c>
      <c r="H4323" s="127">
        <f t="shared" si="83"/>
        <v>70</v>
      </c>
      <c r="I4323" s="2"/>
      <c r="J4323" s="2"/>
      <c r="K4323" s="2"/>
    </row>
    <row r="4324" s="23" customFormat="1" ht="18" customHeight="1" spans="1:11">
      <c r="A4324" s="54">
        <v>4320</v>
      </c>
      <c r="B4324" s="127" t="s">
        <v>4344</v>
      </c>
      <c r="C4324" s="56" t="s">
        <v>4152</v>
      </c>
      <c r="D4324" s="56" t="s">
        <v>4209</v>
      </c>
      <c r="E4324" s="166"/>
      <c r="F4324" s="127"/>
      <c r="G4324" s="127">
        <v>70</v>
      </c>
      <c r="H4324" s="127">
        <f t="shared" si="83"/>
        <v>70</v>
      </c>
      <c r="I4324" s="2"/>
      <c r="J4324" s="2"/>
      <c r="K4324" s="2"/>
    </row>
    <row r="4325" s="23" customFormat="1" ht="18" customHeight="1" spans="1:11">
      <c r="A4325" s="54">
        <v>4321</v>
      </c>
      <c r="B4325" s="127" t="s">
        <v>4345</v>
      </c>
      <c r="C4325" s="56" t="s">
        <v>4152</v>
      </c>
      <c r="D4325" s="56" t="s">
        <v>4171</v>
      </c>
      <c r="E4325" s="166"/>
      <c r="F4325" s="127">
        <v>70</v>
      </c>
      <c r="G4325" s="127">
        <v>70</v>
      </c>
      <c r="H4325" s="127">
        <f t="shared" si="83"/>
        <v>140</v>
      </c>
      <c r="I4325" s="2"/>
      <c r="J4325" s="2"/>
      <c r="K4325" s="2"/>
    </row>
    <row r="4326" s="23" customFormat="1" ht="18" customHeight="1" spans="1:11">
      <c r="A4326" s="54">
        <v>4322</v>
      </c>
      <c r="B4326" s="127" t="s">
        <v>4346</v>
      </c>
      <c r="C4326" s="56" t="s">
        <v>4152</v>
      </c>
      <c r="D4326" s="56" t="s">
        <v>4174</v>
      </c>
      <c r="E4326" s="166"/>
      <c r="F4326" s="127">
        <v>70</v>
      </c>
      <c r="G4326" s="166"/>
      <c r="H4326" s="127">
        <f t="shared" si="83"/>
        <v>70</v>
      </c>
      <c r="I4326" s="2"/>
      <c r="J4326" s="2"/>
      <c r="K4326" s="2"/>
    </row>
    <row r="4327" s="23" customFormat="1" ht="18" customHeight="1" spans="1:11">
      <c r="A4327" s="54">
        <v>4323</v>
      </c>
      <c r="B4327" s="127" t="s">
        <v>4347</v>
      </c>
      <c r="C4327" s="56" t="s">
        <v>4152</v>
      </c>
      <c r="D4327" s="56" t="s">
        <v>4171</v>
      </c>
      <c r="E4327" s="166"/>
      <c r="F4327" s="127">
        <v>70</v>
      </c>
      <c r="G4327" s="127">
        <v>70</v>
      </c>
      <c r="H4327" s="127">
        <f t="shared" si="83"/>
        <v>140</v>
      </c>
      <c r="I4327" s="2"/>
      <c r="J4327" s="2"/>
      <c r="K4327" s="2"/>
    </row>
    <row r="4328" s="23" customFormat="1" ht="18" customHeight="1" spans="1:11">
      <c r="A4328" s="54">
        <v>4324</v>
      </c>
      <c r="B4328" s="127" t="s">
        <v>4348</v>
      </c>
      <c r="C4328" s="56" t="s">
        <v>4152</v>
      </c>
      <c r="D4328" s="56" t="s">
        <v>4174</v>
      </c>
      <c r="E4328" s="127">
        <v>80</v>
      </c>
      <c r="F4328" s="127"/>
      <c r="G4328" s="166"/>
      <c r="H4328" s="127">
        <f t="shared" si="83"/>
        <v>80</v>
      </c>
      <c r="I4328" s="2"/>
      <c r="J4328" s="2"/>
      <c r="K4328" s="2"/>
    </row>
    <row r="4329" s="23" customFormat="1" ht="18" customHeight="1" spans="1:11">
      <c r="A4329" s="54">
        <v>4325</v>
      </c>
      <c r="B4329" s="127" t="s">
        <v>4349</v>
      </c>
      <c r="C4329" s="56" t="s">
        <v>4152</v>
      </c>
      <c r="D4329" s="56" t="s">
        <v>4174</v>
      </c>
      <c r="E4329" s="127">
        <v>80</v>
      </c>
      <c r="F4329" s="127"/>
      <c r="G4329" s="166"/>
      <c r="H4329" s="127">
        <f t="shared" si="83"/>
        <v>80</v>
      </c>
      <c r="I4329" s="2"/>
      <c r="J4329" s="2"/>
      <c r="K4329" s="2"/>
    </row>
    <row r="4330" s="23" customFormat="1" ht="18" customHeight="1" spans="1:11">
      <c r="A4330" s="54">
        <v>4326</v>
      </c>
      <c r="B4330" s="127" t="s">
        <v>377</v>
      </c>
      <c r="C4330" s="56" t="s">
        <v>4152</v>
      </c>
      <c r="D4330" s="56" t="s">
        <v>4174</v>
      </c>
      <c r="E4330" s="127">
        <v>80</v>
      </c>
      <c r="F4330" s="127"/>
      <c r="G4330" s="127">
        <v>70</v>
      </c>
      <c r="H4330" s="127">
        <f t="shared" ref="H4330:H4393" si="84">E4330+F4330+G4330</f>
        <v>150</v>
      </c>
      <c r="I4330" s="2"/>
      <c r="J4330" s="2"/>
      <c r="K4330" s="2"/>
    </row>
    <row r="4331" s="23" customFormat="1" ht="18" customHeight="1" spans="1:11">
      <c r="A4331" s="54">
        <v>4327</v>
      </c>
      <c r="B4331" s="127" t="s">
        <v>4350</v>
      </c>
      <c r="C4331" s="56" t="s">
        <v>4152</v>
      </c>
      <c r="D4331" s="56" t="s">
        <v>4171</v>
      </c>
      <c r="E4331" s="127">
        <v>80</v>
      </c>
      <c r="F4331" s="127"/>
      <c r="G4331" s="127">
        <v>70</v>
      </c>
      <c r="H4331" s="127">
        <f t="shared" si="84"/>
        <v>150</v>
      </c>
      <c r="I4331" s="2"/>
      <c r="J4331" s="2"/>
      <c r="K4331" s="2"/>
    </row>
    <row r="4332" s="23" customFormat="1" ht="18" customHeight="1" spans="1:11">
      <c r="A4332" s="54">
        <v>4328</v>
      </c>
      <c r="B4332" s="127" t="s">
        <v>4351</v>
      </c>
      <c r="C4332" s="56" t="s">
        <v>4152</v>
      </c>
      <c r="D4332" s="56" t="s">
        <v>4171</v>
      </c>
      <c r="E4332" s="127">
        <v>80</v>
      </c>
      <c r="F4332" s="127"/>
      <c r="G4332" s="127">
        <v>70</v>
      </c>
      <c r="H4332" s="127">
        <f t="shared" si="84"/>
        <v>150</v>
      </c>
      <c r="I4332" s="2"/>
      <c r="J4332" s="2"/>
      <c r="K4332" s="2"/>
    </row>
    <row r="4333" s="23" customFormat="1" ht="18" customHeight="1" spans="1:11">
      <c r="A4333" s="54">
        <v>4329</v>
      </c>
      <c r="B4333" s="127" t="s">
        <v>4352</v>
      </c>
      <c r="C4333" s="56" t="s">
        <v>4152</v>
      </c>
      <c r="D4333" s="56" t="s">
        <v>4209</v>
      </c>
      <c r="E4333" s="127">
        <v>80</v>
      </c>
      <c r="F4333" s="127"/>
      <c r="G4333" s="127">
        <v>70</v>
      </c>
      <c r="H4333" s="127">
        <f t="shared" si="84"/>
        <v>150</v>
      </c>
      <c r="I4333" s="2"/>
      <c r="J4333" s="2"/>
      <c r="K4333" s="2"/>
    </row>
    <row r="4334" s="23" customFormat="1" ht="18" customHeight="1" spans="1:11">
      <c r="A4334" s="54">
        <v>4330</v>
      </c>
      <c r="B4334" s="127" t="s">
        <v>4353</v>
      </c>
      <c r="C4334" s="56" t="s">
        <v>4152</v>
      </c>
      <c r="D4334" s="56" t="s">
        <v>4160</v>
      </c>
      <c r="E4334" s="127">
        <v>80</v>
      </c>
      <c r="F4334" s="127"/>
      <c r="G4334" s="166"/>
      <c r="H4334" s="127">
        <f t="shared" si="84"/>
        <v>80</v>
      </c>
      <c r="I4334" s="2"/>
      <c r="J4334" s="2"/>
      <c r="K4334" s="2"/>
    </row>
    <row r="4335" s="23" customFormat="1" ht="18" customHeight="1" spans="1:11">
      <c r="A4335" s="54">
        <v>4331</v>
      </c>
      <c r="B4335" s="127" t="s">
        <v>4354</v>
      </c>
      <c r="C4335" s="56" t="s">
        <v>4152</v>
      </c>
      <c r="D4335" s="56" t="s">
        <v>4209</v>
      </c>
      <c r="E4335" s="166"/>
      <c r="F4335" s="127"/>
      <c r="G4335" s="127">
        <v>70</v>
      </c>
      <c r="H4335" s="127">
        <f t="shared" si="84"/>
        <v>70</v>
      </c>
      <c r="I4335" s="2"/>
      <c r="J4335" s="2"/>
      <c r="K4335" s="2"/>
    </row>
    <row r="4336" s="23" customFormat="1" ht="18" customHeight="1" spans="1:11">
      <c r="A4336" s="54">
        <v>4332</v>
      </c>
      <c r="B4336" s="127" t="s">
        <v>60</v>
      </c>
      <c r="C4336" s="56" t="s">
        <v>4152</v>
      </c>
      <c r="D4336" s="56" t="s">
        <v>4165</v>
      </c>
      <c r="E4336" s="166"/>
      <c r="F4336" s="127"/>
      <c r="G4336" s="127">
        <v>70</v>
      </c>
      <c r="H4336" s="127">
        <f t="shared" si="84"/>
        <v>70</v>
      </c>
      <c r="I4336" s="2"/>
      <c r="J4336" s="2"/>
      <c r="K4336" s="2"/>
    </row>
    <row r="4337" s="23" customFormat="1" ht="18" customHeight="1" spans="1:11">
      <c r="A4337" s="54">
        <v>4333</v>
      </c>
      <c r="B4337" s="127" t="s">
        <v>3856</v>
      </c>
      <c r="C4337" s="56" t="s">
        <v>4152</v>
      </c>
      <c r="D4337" s="56" t="s">
        <v>4187</v>
      </c>
      <c r="E4337" s="166"/>
      <c r="F4337" s="127"/>
      <c r="G4337" s="127">
        <v>70</v>
      </c>
      <c r="H4337" s="127">
        <f t="shared" si="84"/>
        <v>70</v>
      </c>
      <c r="I4337" s="2"/>
      <c r="J4337" s="2"/>
      <c r="K4337" s="2"/>
    </row>
    <row r="4338" s="23" customFormat="1" ht="18" customHeight="1" spans="1:11">
      <c r="A4338" s="54">
        <v>4334</v>
      </c>
      <c r="B4338" s="127" t="s">
        <v>4355</v>
      </c>
      <c r="C4338" s="56" t="s">
        <v>4152</v>
      </c>
      <c r="D4338" s="56" t="s">
        <v>4171</v>
      </c>
      <c r="E4338" s="127">
        <v>80</v>
      </c>
      <c r="F4338" s="127"/>
      <c r="G4338" s="166"/>
      <c r="H4338" s="127">
        <f t="shared" si="84"/>
        <v>80</v>
      </c>
      <c r="I4338" s="2"/>
      <c r="J4338" s="2"/>
      <c r="K4338" s="2"/>
    </row>
    <row r="4339" s="23" customFormat="1" ht="18" customHeight="1" spans="1:11">
      <c r="A4339" s="54">
        <v>4335</v>
      </c>
      <c r="B4339" s="127" t="s">
        <v>184</v>
      </c>
      <c r="C4339" s="56" t="s">
        <v>4152</v>
      </c>
      <c r="D4339" s="56" t="s">
        <v>4163</v>
      </c>
      <c r="E4339" s="166"/>
      <c r="F4339" s="127">
        <v>70</v>
      </c>
      <c r="G4339" s="127">
        <v>70</v>
      </c>
      <c r="H4339" s="127">
        <f t="shared" si="84"/>
        <v>140</v>
      </c>
      <c r="I4339" s="2"/>
      <c r="J4339" s="2"/>
      <c r="K4339" s="2"/>
    </row>
    <row r="4340" s="24" customFormat="1" ht="18" customHeight="1" spans="1:11">
      <c r="A4340" s="54">
        <v>4336</v>
      </c>
      <c r="B4340" s="127" t="s">
        <v>4356</v>
      </c>
      <c r="C4340" s="56" t="s">
        <v>4152</v>
      </c>
      <c r="D4340" s="56" t="s">
        <v>4168</v>
      </c>
      <c r="E4340" s="166"/>
      <c r="F4340" s="127">
        <v>70</v>
      </c>
      <c r="G4340" s="127">
        <v>70</v>
      </c>
      <c r="H4340" s="127">
        <f t="shared" si="84"/>
        <v>140</v>
      </c>
      <c r="I4340" s="2"/>
      <c r="J4340" s="2"/>
      <c r="K4340" s="2"/>
    </row>
    <row r="4341" s="23" customFormat="1" ht="18" customHeight="1" spans="1:11">
      <c r="A4341" s="54">
        <v>4337</v>
      </c>
      <c r="B4341" s="127" t="s">
        <v>4357</v>
      </c>
      <c r="C4341" s="56" t="s">
        <v>4152</v>
      </c>
      <c r="D4341" s="56" t="s">
        <v>4168</v>
      </c>
      <c r="E4341" s="166"/>
      <c r="F4341" s="127">
        <v>70</v>
      </c>
      <c r="G4341" s="127">
        <v>70</v>
      </c>
      <c r="H4341" s="127">
        <f t="shared" si="84"/>
        <v>140</v>
      </c>
      <c r="I4341" s="2"/>
      <c r="J4341" s="2"/>
      <c r="K4341" s="2"/>
    </row>
    <row r="4342" s="23" customFormat="1" ht="18" customHeight="1" spans="1:11">
      <c r="A4342" s="54">
        <v>4338</v>
      </c>
      <c r="B4342" s="127" t="s">
        <v>4358</v>
      </c>
      <c r="C4342" s="56" t="s">
        <v>4152</v>
      </c>
      <c r="D4342" s="56" t="s">
        <v>4168</v>
      </c>
      <c r="E4342" s="166"/>
      <c r="F4342" s="127">
        <v>70</v>
      </c>
      <c r="G4342" s="127">
        <v>70</v>
      </c>
      <c r="H4342" s="127">
        <f t="shared" si="84"/>
        <v>140</v>
      </c>
      <c r="I4342" s="2"/>
      <c r="J4342" s="2"/>
      <c r="K4342" s="2"/>
    </row>
    <row r="4343" s="23" customFormat="1" ht="18" customHeight="1" spans="1:11">
      <c r="A4343" s="54">
        <v>4339</v>
      </c>
      <c r="B4343" s="127" t="s">
        <v>4359</v>
      </c>
      <c r="C4343" s="56" t="s">
        <v>4152</v>
      </c>
      <c r="D4343" s="56" t="s">
        <v>4171</v>
      </c>
      <c r="E4343" s="127">
        <v>80</v>
      </c>
      <c r="F4343" s="127"/>
      <c r="G4343" s="127">
        <v>70</v>
      </c>
      <c r="H4343" s="127">
        <f t="shared" si="84"/>
        <v>150</v>
      </c>
      <c r="I4343" s="2"/>
      <c r="J4343" s="2"/>
      <c r="K4343" s="2"/>
    </row>
    <row r="4344" s="23" customFormat="1" ht="18" customHeight="1" spans="1:11">
      <c r="A4344" s="54">
        <v>4340</v>
      </c>
      <c r="B4344" s="127" t="s">
        <v>4360</v>
      </c>
      <c r="C4344" s="56" t="s">
        <v>4152</v>
      </c>
      <c r="D4344" s="56" t="s">
        <v>4171</v>
      </c>
      <c r="E4344" s="127"/>
      <c r="F4344" s="127">
        <v>70</v>
      </c>
      <c r="G4344" s="127">
        <v>70</v>
      </c>
      <c r="H4344" s="127">
        <f t="shared" si="84"/>
        <v>140</v>
      </c>
      <c r="I4344" s="2"/>
      <c r="J4344" s="2"/>
      <c r="K4344" s="2"/>
    </row>
    <row r="4345" s="23" customFormat="1" ht="18" customHeight="1" spans="1:11">
      <c r="A4345" s="54">
        <v>4341</v>
      </c>
      <c r="B4345" s="127" t="s">
        <v>4361</v>
      </c>
      <c r="C4345" s="56" t="s">
        <v>4152</v>
      </c>
      <c r="D4345" s="56" t="s">
        <v>4165</v>
      </c>
      <c r="E4345" s="127"/>
      <c r="F4345" s="127">
        <v>70</v>
      </c>
      <c r="G4345" s="127">
        <v>70</v>
      </c>
      <c r="H4345" s="127">
        <f t="shared" si="84"/>
        <v>140</v>
      </c>
      <c r="I4345" s="2"/>
      <c r="J4345" s="2"/>
      <c r="K4345" s="2"/>
    </row>
    <row r="4346" s="23" customFormat="1" ht="18" customHeight="1" spans="1:11">
      <c r="A4346" s="54">
        <v>4342</v>
      </c>
      <c r="B4346" s="127" t="s">
        <v>1012</v>
      </c>
      <c r="C4346" s="56" t="s">
        <v>4152</v>
      </c>
      <c r="D4346" s="56" t="s">
        <v>4171</v>
      </c>
      <c r="E4346" s="127"/>
      <c r="F4346" s="127">
        <v>70</v>
      </c>
      <c r="G4346" s="127">
        <v>70</v>
      </c>
      <c r="H4346" s="127">
        <f t="shared" si="84"/>
        <v>140</v>
      </c>
      <c r="I4346" s="2"/>
      <c r="J4346" s="2"/>
      <c r="K4346" s="2"/>
    </row>
    <row r="4347" s="23" customFormat="1" ht="18" customHeight="1" spans="1:11">
      <c r="A4347" s="54">
        <v>4343</v>
      </c>
      <c r="B4347" s="127" t="s">
        <v>4362</v>
      </c>
      <c r="C4347" s="56" t="s">
        <v>4152</v>
      </c>
      <c r="D4347" s="56" t="s">
        <v>4153</v>
      </c>
      <c r="E4347" s="127"/>
      <c r="F4347" s="127">
        <v>70</v>
      </c>
      <c r="G4347" s="127">
        <v>70</v>
      </c>
      <c r="H4347" s="127">
        <f t="shared" si="84"/>
        <v>140</v>
      </c>
      <c r="I4347" s="2"/>
      <c r="J4347" s="2"/>
      <c r="K4347" s="2"/>
    </row>
    <row r="4348" s="23" customFormat="1" ht="18" customHeight="1" spans="1:11">
      <c r="A4348" s="54">
        <v>4344</v>
      </c>
      <c r="B4348" s="127" t="s">
        <v>4363</v>
      </c>
      <c r="C4348" s="56" t="s">
        <v>4152</v>
      </c>
      <c r="D4348" s="56" t="s">
        <v>4163</v>
      </c>
      <c r="E4348" s="127"/>
      <c r="F4348" s="127"/>
      <c r="G4348" s="127">
        <v>70</v>
      </c>
      <c r="H4348" s="127">
        <f t="shared" si="84"/>
        <v>70</v>
      </c>
      <c r="I4348" s="2"/>
      <c r="J4348" s="2"/>
      <c r="K4348" s="2"/>
    </row>
    <row r="4349" s="23" customFormat="1" ht="18" customHeight="1" spans="1:11">
      <c r="A4349" s="54">
        <v>4345</v>
      </c>
      <c r="B4349" s="127" t="s">
        <v>4364</v>
      </c>
      <c r="C4349" s="56" t="s">
        <v>4152</v>
      </c>
      <c r="D4349" s="56" t="s">
        <v>4168</v>
      </c>
      <c r="E4349" s="127">
        <v>80</v>
      </c>
      <c r="F4349" s="127"/>
      <c r="G4349" s="127">
        <v>70</v>
      </c>
      <c r="H4349" s="127">
        <f t="shared" si="84"/>
        <v>150</v>
      </c>
      <c r="I4349" s="2"/>
      <c r="J4349" s="2"/>
      <c r="K4349" s="2"/>
    </row>
    <row r="4350" s="23" customFormat="1" ht="18" customHeight="1" spans="1:11">
      <c r="A4350" s="54">
        <v>4346</v>
      </c>
      <c r="B4350" s="127" t="s">
        <v>4365</v>
      </c>
      <c r="C4350" s="56" t="s">
        <v>4152</v>
      </c>
      <c r="D4350" s="56" t="s">
        <v>4157</v>
      </c>
      <c r="E4350" s="127"/>
      <c r="F4350" s="127">
        <v>70</v>
      </c>
      <c r="G4350" s="127">
        <v>70</v>
      </c>
      <c r="H4350" s="127">
        <f t="shared" si="84"/>
        <v>140</v>
      </c>
      <c r="I4350" s="2"/>
      <c r="J4350" s="2"/>
      <c r="K4350" s="2"/>
    </row>
    <row r="4351" s="23" customFormat="1" ht="18" customHeight="1" spans="1:11">
      <c r="A4351" s="54">
        <v>4347</v>
      </c>
      <c r="B4351" s="127" t="s">
        <v>4366</v>
      </c>
      <c r="C4351" s="56" t="s">
        <v>4152</v>
      </c>
      <c r="D4351" s="56" t="s">
        <v>4187</v>
      </c>
      <c r="E4351" s="127"/>
      <c r="F4351" s="127">
        <v>70</v>
      </c>
      <c r="G4351" s="127">
        <v>70</v>
      </c>
      <c r="H4351" s="127">
        <f t="shared" si="84"/>
        <v>140</v>
      </c>
      <c r="I4351" s="2"/>
      <c r="J4351" s="2"/>
      <c r="K4351" s="2"/>
    </row>
    <row r="4352" s="23" customFormat="1" ht="18" customHeight="1" spans="1:11">
      <c r="A4352" s="54">
        <v>4348</v>
      </c>
      <c r="B4352" s="127" t="s">
        <v>4367</v>
      </c>
      <c r="C4352" s="56" t="s">
        <v>4152</v>
      </c>
      <c r="D4352" s="56" t="s">
        <v>4163</v>
      </c>
      <c r="E4352" s="127"/>
      <c r="F4352" s="127">
        <v>70</v>
      </c>
      <c r="G4352" s="127">
        <v>70</v>
      </c>
      <c r="H4352" s="127">
        <f t="shared" si="84"/>
        <v>140</v>
      </c>
      <c r="I4352" s="2"/>
      <c r="J4352" s="2"/>
      <c r="K4352" s="2"/>
    </row>
    <row r="4353" s="23" customFormat="1" ht="18" customHeight="1" spans="1:11">
      <c r="A4353" s="54">
        <v>4349</v>
      </c>
      <c r="B4353" s="127" t="s">
        <v>4368</v>
      </c>
      <c r="C4353" s="56" t="s">
        <v>4152</v>
      </c>
      <c r="D4353" s="56" t="s">
        <v>4153</v>
      </c>
      <c r="E4353" s="127"/>
      <c r="F4353" s="127">
        <v>70</v>
      </c>
      <c r="G4353" s="127">
        <v>70</v>
      </c>
      <c r="H4353" s="127">
        <f t="shared" si="84"/>
        <v>140</v>
      </c>
      <c r="I4353" s="2"/>
      <c r="J4353" s="2"/>
      <c r="K4353" s="2"/>
    </row>
    <row r="4354" s="23" customFormat="1" ht="18" customHeight="1" spans="1:11">
      <c r="A4354" s="54">
        <v>4350</v>
      </c>
      <c r="B4354" s="127" t="s">
        <v>4369</v>
      </c>
      <c r="C4354" s="56" t="s">
        <v>4152</v>
      </c>
      <c r="D4354" s="56" t="s">
        <v>4165</v>
      </c>
      <c r="E4354" s="127"/>
      <c r="F4354" s="127"/>
      <c r="G4354" s="127">
        <v>70</v>
      </c>
      <c r="H4354" s="127">
        <f t="shared" si="84"/>
        <v>70</v>
      </c>
      <c r="I4354" s="2"/>
      <c r="J4354" s="2"/>
      <c r="K4354" s="2"/>
    </row>
    <row r="4355" s="23" customFormat="1" ht="18" customHeight="1" spans="1:11">
      <c r="A4355" s="54">
        <v>4351</v>
      </c>
      <c r="B4355" s="127" t="s">
        <v>4370</v>
      </c>
      <c r="C4355" s="56" t="s">
        <v>4152</v>
      </c>
      <c r="D4355" s="56" t="s">
        <v>4171</v>
      </c>
      <c r="E4355" s="127"/>
      <c r="F4355" s="127"/>
      <c r="G4355" s="127">
        <v>70</v>
      </c>
      <c r="H4355" s="127">
        <f t="shared" si="84"/>
        <v>70</v>
      </c>
      <c r="I4355" s="2"/>
      <c r="J4355" s="2"/>
      <c r="K4355" s="2"/>
    </row>
    <row r="4356" s="23" customFormat="1" ht="18" customHeight="1" spans="1:11">
      <c r="A4356" s="54">
        <v>4352</v>
      </c>
      <c r="B4356" s="127" t="s">
        <v>4371</v>
      </c>
      <c r="C4356" s="56" t="s">
        <v>4152</v>
      </c>
      <c r="D4356" s="56" t="s">
        <v>4187</v>
      </c>
      <c r="E4356" s="127"/>
      <c r="F4356" s="127"/>
      <c r="G4356" s="127">
        <v>70</v>
      </c>
      <c r="H4356" s="127">
        <f t="shared" si="84"/>
        <v>70</v>
      </c>
      <c r="I4356" s="2"/>
      <c r="J4356" s="2"/>
      <c r="K4356" s="2"/>
    </row>
    <row r="4357" s="23" customFormat="1" ht="18" customHeight="1" spans="1:11">
      <c r="A4357" s="54">
        <v>4353</v>
      </c>
      <c r="B4357" s="127" t="s">
        <v>4372</v>
      </c>
      <c r="C4357" s="56" t="s">
        <v>4152</v>
      </c>
      <c r="D4357" s="56" t="s">
        <v>4171</v>
      </c>
      <c r="E4357" s="127"/>
      <c r="F4357" s="127"/>
      <c r="G4357" s="127">
        <v>70</v>
      </c>
      <c r="H4357" s="127">
        <f t="shared" si="84"/>
        <v>70</v>
      </c>
      <c r="I4357" s="2"/>
      <c r="J4357" s="2"/>
      <c r="K4357" s="2"/>
    </row>
    <row r="4358" s="23" customFormat="1" ht="18" customHeight="1" spans="1:11">
      <c r="A4358" s="54">
        <v>4354</v>
      </c>
      <c r="B4358" s="127" t="s">
        <v>4373</v>
      </c>
      <c r="C4358" s="56" t="s">
        <v>4152</v>
      </c>
      <c r="D4358" s="56" t="s">
        <v>4165</v>
      </c>
      <c r="E4358" s="127"/>
      <c r="F4358" s="127"/>
      <c r="G4358" s="127">
        <v>70</v>
      </c>
      <c r="H4358" s="127">
        <f t="shared" si="84"/>
        <v>70</v>
      </c>
      <c r="I4358" s="2"/>
      <c r="J4358" s="2"/>
      <c r="K4358" s="2"/>
    </row>
    <row r="4359" s="23" customFormat="1" ht="18" customHeight="1" spans="1:11">
      <c r="A4359" s="54">
        <v>4355</v>
      </c>
      <c r="B4359" s="127" t="s">
        <v>4374</v>
      </c>
      <c r="C4359" s="56" t="s">
        <v>4152</v>
      </c>
      <c r="D4359" s="56" t="s">
        <v>4187</v>
      </c>
      <c r="E4359" s="127"/>
      <c r="F4359" s="127"/>
      <c r="G4359" s="127">
        <v>70</v>
      </c>
      <c r="H4359" s="127">
        <f t="shared" si="84"/>
        <v>70</v>
      </c>
      <c r="I4359" s="2"/>
      <c r="J4359" s="2"/>
      <c r="K4359" s="2"/>
    </row>
    <row r="4360" s="23" customFormat="1" ht="18" customHeight="1" spans="1:11">
      <c r="A4360" s="54">
        <v>4356</v>
      </c>
      <c r="B4360" s="127" t="s">
        <v>4375</v>
      </c>
      <c r="C4360" s="56" t="s">
        <v>4152</v>
      </c>
      <c r="D4360" s="56" t="s">
        <v>4171</v>
      </c>
      <c r="E4360" s="127">
        <v>80</v>
      </c>
      <c r="F4360" s="127"/>
      <c r="G4360" s="127">
        <v>70</v>
      </c>
      <c r="H4360" s="127">
        <f t="shared" si="84"/>
        <v>150</v>
      </c>
      <c r="I4360" s="2"/>
      <c r="J4360" s="2"/>
      <c r="K4360" s="2"/>
    </row>
    <row r="4361" s="23" customFormat="1" ht="18" customHeight="1" spans="1:11">
      <c r="A4361" s="54">
        <v>4357</v>
      </c>
      <c r="B4361" s="127" t="s">
        <v>4376</v>
      </c>
      <c r="C4361" s="56" t="s">
        <v>4152</v>
      </c>
      <c r="D4361" s="56" t="s">
        <v>4174</v>
      </c>
      <c r="E4361" s="127">
        <v>80</v>
      </c>
      <c r="F4361" s="127"/>
      <c r="G4361" s="127"/>
      <c r="H4361" s="127">
        <f t="shared" si="84"/>
        <v>80</v>
      </c>
      <c r="I4361" s="2"/>
      <c r="J4361" s="2"/>
      <c r="K4361" s="2"/>
    </row>
    <row r="4362" s="23" customFormat="1" ht="18" customHeight="1" spans="1:11">
      <c r="A4362" s="54">
        <v>4358</v>
      </c>
      <c r="B4362" s="127" t="s">
        <v>4377</v>
      </c>
      <c r="C4362" s="56" t="s">
        <v>4152</v>
      </c>
      <c r="D4362" s="56" t="s">
        <v>4165</v>
      </c>
      <c r="E4362" s="127">
        <v>80</v>
      </c>
      <c r="F4362" s="127"/>
      <c r="G4362" s="127">
        <v>70</v>
      </c>
      <c r="H4362" s="127">
        <f t="shared" si="84"/>
        <v>150</v>
      </c>
      <c r="I4362" s="2"/>
      <c r="J4362" s="2"/>
      <c r="K4362" s="2"/>
    </row>
    <row r="4363" s="23" customFormat="1" ht="18" customHeight="1" spans="1:11">
      <c r="A4363" s="54">
        <v>4359</v>
      </c>
      <c r="B4363" s="127" t="s">
        <v>4378</v>
      </c>
      <c r="C4363" s="56" t="s">
        <v>4152</v>
      </c>
      <c r="D4363" s="56" t="s">
        <v>4165</v>
      </c>
      <c r="E4363" s="127">
        <v>80</v>
      </c>
      <c r="F4363" s="127"/>
      <c r="G4363" s="127">
        <v>70</v>
      </c>
      <c r="H4363" s="127">
        <f t="shared" si="84"/>
        <v>150</v>
      </c>
      <c r="I4363" s="2"/>
      <c r="J4363" s="2"/>
      <c r="K4363" s="2"/>
    </row>
    <row r="4364" s="23" customFormat="1" ht="18" customHeight="1" spans="1:11">
      <c r="A4364" s="54">
        <v>4360</v>
      </c>
      <c r="B4364" s="127" t="s">
        <v>4379</v>
      </c>
      <c r="C4364" s="56" t="s">
        <v>4152</v>
      </c>
      <c r="D4364" s="56" t="s">
        <v>4204</v>
      </c>
      <c r="E4364" s="127">
        <v>80</v>
      </c>
      <c r="F4364" s="127"/>
      <c r="G4364" s="127">
        <v>70</v>
      </c>
      <c r="H4364" s="127">
        <f t="shared" si="84"/>
        <v>150</v>
      </c>
      <c r="I4364" s="2"/>
      <c r="J4364" s="2"/>
      <c r="K4364" s="2"/>
    </row>
    <row r="4365" s="23" customFormat="1" ht="18" customHeight="1" spans="1:11">
      <c r="A4365" s="54">
        <v>4361</v>
      </c>
      <c r="B4365" s="127" t="s">
        <v>4380</v>
      </c>
      <c r="C4365" s="56" t="s">
        <v>4152</v>
      </c>
      <c r="D4365" s="56" t="s">
        <v>4171</v>
      </c>
      <c r="E4365" s="127"/>
      <c r="F4365" s="127">
        <v>70</v>
      </c>
      <c r="G4365" s="127">
        <v>70</v>
      </c>
      <c r="H4365" s="127">
        <f t="shared" si="84"/>
        <v>140</v>
      </c>
      <c r="I4365" s="2"/>
      <c r="J4365" s="2"/>
      <c r="K4365" s="2"/>
    </row>
    <row r="4366" s="23" customFormat="1" ht="18" customHeight="1" spans="1:11">
      <c r="A4366" s="54">
        <v>4362</v>
      </c>
      <c r="B4366" s="127" t="s">
        <v>4381</v>
      </c>
      <c r="C4366" s="56" t="s">
        <v>4152</v>
      </c>
      <c r="D4366" s="56" t="s">
        <v>4160</v>
      </c>
      <c r="E4366" s="127"/>
      <c r="F4366" s="127">
        <v>70</v>
      </c>
      <c r="G4366" s="127">
        <v>70</v>
      </c>
      <c r="H4366" s="127">
        <f t="shared" si="84"/>
        <v>140</v>
      </c>
      <c r="I4366" s="2"/>
      <c r="J4366" s="2"/>
      <c r="K4366" s="2"/>
    </row>
    <row r="4367" s="23" customFormat="1" ht="18" customHeight="1" spans="1:11">
      <c r="A4367" s="54">
        <v>4363</v>
      </c>
      <c r="B4367" s="127" t="s">
        <v>4382</v>
      </c>
      <c r="C4367" s="56" t="s">
        <v>4152</v>
      </c>
      <c r="D4367" s="56" t="s">
        <v>4153</v>
      </c>
      <c r="E4367" s="127"/>
      <c r="F4367" s="127">
        <v>70</v>
      </c>
      <c r="G4367" s="127">
        <v>70</v>
      </c>
      <c r="H4367" s="127">
        <f t="shared" si="84"/>
        <v>140</v>
      </c>
      <c r="I4367" s="2"/>
      <c r="J4367" s="2"/>
      <c r="K4367" s="2"/>
    </row>
    <row r="4368" s="23" customFormat="1" ht="18" customHeight="1" spans="1:11">
      <c r="A4368" s="54">
        <v>4364</v>
      </c>
      <c r="B4368" s="127" t="s">
        <v>4383</v>
      </c>
      <c r="C4368" s="56" t="s">
        <v>4152</v>
      </c>
      <c r="D4368" s="56" t="s">
        <v>4220</v>
      </c>
      <c r="E4368" s="127"/>
      <c r="F4368" s="127"/>
      <c r="G4368" s="127">
        <v>70</v>
      </c>
      <c r="H4368" s="127">
        <f t="shared" si="84"/>
        <v>70</v>
      </c>
      <c r="I4368" s="2"/>
      <c r="J4368" s="2"/>
      <c r="K4368" s="2"/>
    </row>
    <row r="4369" s="23" customFormat="1" ht="18" customHeight="1" spans="1:11">
      <c r="A4369" s="54">
        <v>4365</v>
      </c>
      <c r="B4369" s="127" t="s">
        <v>4384</v>
      </c>
      <c r="C4369" s="56" t="s">
        <v>4152</v>
      </c>
      <c r="D4369" s="56" t="s">
        <v>4220</v>
      </c>
      <c r="E4369" s="127"/>
      <c r="F4369" s="127"/>
      <c r="G4369" s="127">
        <v>70</v>
      </c>
      <c r="H4369" s="127">
        <f t="shared" si="84"/>
        <v>70</v>
      </c>
      <c r="I4369" s="2"/>
      <c r="J4369" s="2"/>
      <c r="K4369" s="2"/>
    </row>
    <row r="4370" s="23" customFormat="1" ht="18" customHeight="1" spans="1:11">
      <c r="A4370" s="54">
        <v>4366</v>
      </c>
      <c r="B4370" s="127" t="s">
        <v>4385</v>
      </c>
      <c r="C4370" s="56" t="s">
        <v>4152</v>
      </c>
      <c r="D4370" s="56" t="s">
        <v>4171</v>
      </c>
      <c r="E4370" s="127"/>
      <c r="F4370" s="127"/>
      <c r="G4370" s="127">
        <v>70</v>
      </c>
      <c r="H4370" s="127">
        <f t="shared" si="84"/>
        <v>70</v>
      </c>
      <c r="I4370" s="2"/>
      <c r="J4370" s="2"/>
      <c r="K4370" s="2"/>
    </row>
    <row r="4371" s="23" customFormat="1" ht="18" customHeight="1" spans="1:11">
      <c r="A4371" s="54">
        <v>4367</v>
      </c>
      <c r="B4371" s="127" t="s">
        <v>4386</v>
      </c>
      <c r="C4371" s="56" t="s">
        <v>4152</v>
      </c>
      <c r="D4371" s="56" t="s">
        <v>4220</v>
      </c>
      <c r="E4371" s="127"/>
      <c r="F4371" s="127">
        <v>70</v>
      </c>
      <c r="G4371" s="127">
        <v>70</v>
      </c>
      <c r="H4371" s="127">
        <f t="shared" si="84"/>
        <v>140</v>
      </c>
      <c r="I4371" s="2"/>
      <c r="J4371" s="2"/>
      <c r="K4371" s="2"/>
    </row>
    <row r="4372" s="23" customFormat="1" ht="18" customHeight="1" spans="1:11">
      <c r="A4372" s="54">
        <v>4368</v>
      </c>
      <c r="B4372" s="127" t="s">
        <v>4387</v>
      </c>
      <c r="C4372" s="56" t="s">
        <v>4152</v>
      </c>
      <c r="D4372" s="56" t="s">
        <v>4171</v>
      </c>
      <c r="E4372" s="127"/>
      <c r="F4372" s="127">
        <v>70</v>
      </c>
      <c r="G4372" s="127">
        <v>70</v>
      </c>
      <c r="H4372" s="127">
        <f t="shared" si="84"/>
        <v>140</v>
      </c>
      <c r="I4372" s="2"/>
      <c r="J4372" s="2"/>
      <c r="K4372" s="2"/>
    </row>
    <row r="4373" s="23" customFormat="1" ht="18" customHeight="1" spans="1:11">
      <c r="A4373" s="54">
        <v>4369</v>
      </c>
      <c r="B4373" s="127" t="s">
        <v>4388</v>
      </c>
      <c r="C4373" s="56" t="s">
        <v>4152</v>
      </c>
      <c r="D4373" s="56" t="s">
        <v>4171</v>
      </c>
      <c r="E4373" s="127"/>
      <c r="F4373" s="127"/>
      <c r="G4373" s="127">
        <v>70</v>
      </c>
      <c r="H4373" s="127">
        <f t="shared" si="84"/>
        <v>70</v>
      </c>
      <c r="I4373" s="2"/>
      <c r="J4373" s="2"/>
      <c r="K4373" s="2"/>
    </row>
    <row r="4374" s="23" customFormat="1" ht="18" customHeight="1" spans="1:11">
      <c r="A4374" s="54">
        <v>4370</v>
      </c>
      <c r="B4374" s="127" t="s">
        <v>4389</v>
      </c>
      <c r="C4374" s="56" t="s">
        <v>4152</v>
      </c>
      <c r="D4374" s="56" t="s">
        <v>4220</v>
      </c>
      <c r="E4374" s="127">
        <v>80</v>
      </c>
      <c r="F4374" s="127"/>
      <c r="G4374" s="127"/>
      <c r="H4374" s="127">
        <f t="shared" si="84"/>
        <v>80</v>
      </c>
      <c r="I4374" s="2"/>
      <c r="J4374" s="2"/>
      <c r="K4374" s="2"/>
    </row>
    <row r="4375" s="23" customFormat="1" ht="18" customHeight="1" spans="1:11">
      <c r="A4375" s="54">
        <v>4371</v>
      </c>
      <c r="B4375" s="127" t="s">
        <v>4390</v>
      </c>
      <c r="C4375" s="56" t="s">
        <v>4152</v>
      </c>
      <c r="D4375" s="56" t="s">
        <v>4168</v>
      </c>
      <c r="E4375" s="127"/>
      <c r="F4375" s="127"/>
      <c r="G4375" s="127">
        <v>70</v>
      </c>
      <c r="H4375" s="127">
        <f t="shared" si="84"/>
        <v>70</v>
      </c>
      <c r="I4375" s="2"/>
      <c r="J4375" s="2"/>
      <c r="K4375" s="2"/>
    </row>
    <row r="4376" s="23" customFormat="1" ht="18" customHeight="1" spans="1:11">
      <c r="A4376" s="54">
        <v>4372</v>
      </c>
      <c r="B4376" s="127" t="s">
        <v>4391</v>
      </c>
      <c r="C4376" s="56" t="s">
        <v>4152</v>
      </c>
      <c r="D4376" s="56" t="s">
        <v>4171</v>
      </c>
      <c r="E4376" s="127"/>
      <c r="F4376" s="127">
        <v>70</v>
      </c>
      <c r="G4376" s="127">
        <v>70</v>
      </c>
      <c r="H4376" s="127">
        <f t="shared" si="84"/>
        <v>140</v>
      </c>
      <c r="I4376" s="2"/>
      <c r="J4376" s="2"/>
      <c r="K4376" s="2"/>
    </row>
    <row r="4377" s="23" customFormat="1" ht="18" customHeight="1" spans="1:11">
      <c r="A4377" s="54">
        <v>4373</v>
      </c>
      <c r="B4377" s="66" t="s">
        <v>4392</v>
      </c>
      <c r="C4377" s="56" t="s">
        <v>4152</v>
      </c>
      <c r="D4377" s="56" t="s">
        <v>4174</v>
      </c>
      <c r="E4377" s="127"/>
      <c r="F4377" s="127">
        <v>70</v>
      </c>
      <c r="G4377" s="127"/>
      <c r="H4377" s="127">
        <f t="shared" si="84"/>
        <v>70</v>
      </c>
      <c r="I4377" s="2"/>
      <c r="J4377" s="2"/>
      <c r="K4377" s="2"/>
    </row>
    <row r="4378" s="23" customFormat="1" ht="18" customHeight="1" spans="1:11">
      <c r="A4378" s="54">
        <v>4374</v>
      </c>
      <c r="B4378" s="167" t="s">
        <v>4393</v>
      </c>
      <c r="C4378" s="56" t="s">
        <v>4152</v>
      </c>
      <c r="D4378" s="56" t="s">
        <v>4174</v>
      </c>
      <c r="E4378" s="127"/>
      <c r="F4378" s="127">
        <v>70</v>
      </c>
      <c r="G4378" s="127"/>
      <c r="H4378" s="127">
        <f t="shared" si="84"/>
        <v>70</v>
      </c>
      <c r="I4378" s="2"/>
      <c r="J4378" s="2"/>
      <c r="K4378" s="2"/>
    </row>
    <row r="4379" s="23" customFormat="1" ht="18" customHeight="1" spans="1:11">
      <c r="A4379" s="54">
        <v>4375</v>
      </c>
      <c r="B4379" s="167" t="s">
        <v>4394</v>
      </c>
      <c r="C4379" s="56" t="s">
        <v>4152</v>
      </c>
      <c r="D4379" s="56" t="s">
        <v>4168</v>
      </c>
      <c r="E4379" s="127"/>
      <c r="F4379" s="127"/>
      <c r="G4379" s="127">
        <v>70</v>
      </c>
      <c r="H4379" s="127">
        <f t="shared" si="84"/>
        <v>70</v>
      </c>
      <c r="I4379" s="2"/>
      <c r="J4379" s="2"/>
      <c r="K4379" s="2"/>
    </row>
    <row r="4380" s="23" customFormat="1" ht="18" customHeight="1" spans="1:11">
      <c r="A4380" s="54">
        <v>4376</v>
      </c>
      <c r="B4380" s="167" t="s">
        <v>4395</v>
      </c>
      <c r="C4380" s="56" t="s">
        <v>4152</v>
      </c>
      <c r="D4380" s="56" t="s">
        <v>4168</v>
      </c>
      <c r="E4380" s="127"/>
      <c r="F4380" s="127"/>
      <c r="G4380" s="127">
        <v>70</v>
      </c>
      <c r="H4380" s="127">
        <f t="shared" si="84"/>
        <v>70</v>
      </c>
      <c r="I4380" s="2"/>
      <c r="J4380" s="2"/>
      <c r="K4380" s="2"/>
    </row>
    <row r="4381" s="23" customFormat="1" ht="18" customHeight="1" spans="1:11">
      <c r="A4381" s="54">
        <v>4377</v>
      </c>
      <c r="B4381" s="167" t="s">
        <v>4396</v>
      </c>
      <c r="C4381" s="56" t="s">
        <v>4152</v>
      </c>
      <c r="D4381" s="56" t="s">
        <v>4157</v>
      </c>
      <c r="E4381" s="127"/>
      <c r="F4381" s="127"/>
      <c r="G4381" s="127">
        <v>70</v>
      </c>
      <c r="H4381" s="127">
        <f t="shared" si="84"/>
        <v>70</v>
      </c>
      <c r="I4381" s="2"/>
      <c r="J4381" s="2"/>
      <c r="K4381" s="2"/>
    </row>
    <row r="4382" s="23" customFormat="1" ht="18" customHeight="1" spans="1:11">
      <c r="A4382" s="54">
        <v>4378</v>
      </c>
      <c r="B4382" s="128" t="s">
        <v>4397</v>
      </c>
      <c r="C4382" s="56" t="s">
        <v>4152</v>
      </c>
      <c r="D4382" s="56" t="s">
        <v>4153</v>
      </c>
      <c r="E4382" s="127">
        <v>80</v>
      </c>
      <c r="F4382" s="127"/>
      <c r="G4382" s="127"/>
      <c r="H4382" s="127">
        <f t="shared" si="84"/>
        <v>80</v>
      </c>
      <c r="I4382" s="2"/>
      <c r="J4382" s="2"/>
      <c r="K4382" s="2"/>
    </row>
    <row r="4383" s="23" customFormat="1" ht="18" customHeight="1" spans="1:11">
      <c r="A4383" s="54">
        <v>4379</v>
      </c>
      <c r="B4383" s="128" t="s">
        <v>4398</v>
      </c>
      <c r="C4383" s="56" t="s">
        <v>4152</v>
      </c>
      <c r="D4383" s="56" t="s">
        <v>4174</v>
      </c>
      <c r="E4383" s="127">
        <v>80</v>
      </c>
      <c r="F4383" s="127"/>
      <c r="G4383" s="127">
        <v>70</v>
      </c>
      <c r="H4383" s="127">
        <f t="shared" si="84"/>
        <v>150</v>
      </c>
      <c r="I4383" s="2"/>
      <c r="J4383" s="2"/>
      <c r="K4383" s="2"/>
    </row>
    <row r="4384" s="23" customFormat="1" ht="18" customHeight="1" spans="1:11">
      <c r="A4384" s="54">
        <v>4380</v>
      </c>
      <c r="B4384" s="128" t="s">
        <v>4399</v>
      </c>
      <c r="C4384" s="56" t="s">
        <v>4152</v>
      </c>
      <c r="D4384" s="56" t="s">
        <v>4220</v>
      </c>
      <c r="E4384" s="127">
        <v>80</v>
      </c>
      <c r="F4384" s="127"/>
      <c r="G4384" s="127">
        <v>70</v>
      </c>
      <c r="H4384" s="127">
        <f t="shared" si="84"/>
        <v>150</v>
      </c>
      <c r="I4384" s="2"/>
      <c r="J4384" s="2"/>
      <c r="K4384" s="2"/>
    </row>
    <row r="4385" s="23" customFormat="1" ht="18" customHeight="1" spans="1:11">
      <c r="A4385" s="54">
        <v>4381</v>
      </c>
      <c r="B4385" s="128" t="s">
        <v>4400</v>
      </c>
      <c r="C4385" s="56" t="s">
        <v>4152</v>
      </c>
      <c r="D4385" s="56" t="s">
        <v>4220</v>
      </c>
      <c r="E4385" s="127">
        <v>80</v>
      </c>
      <c r="F4385" s="127"/>
      <c r="G4385" s="127"/>
      <c r="H4385" s="127">
        <f t="shared" si="84"/>
        <v>80</v>
      </c>
      <c r="I4385" s="2"/>
      <c r="J4385" s="2"/>
      <c r="K4385" s="2"/>
    </row>
    <row r="4386" s="23" customFormat="1" ht="18" customHeight="1" spans="1:11">
      <c r="A4386" s="54">
        <v>4382</v>
      </c>
      <c r="B4386" s="128" t="s">
        <v>4401</v>
      </c>
      <c r="C4386" s="56" t="s">
        <v>4152</v>
      </c>
      <c r="D4386" s="56" t="s">
        <v>4220</v>
      </c>
      <c r="E4386" s="127">
        <v>80</v>
      </c>
      <c r="F4386" s="127"/>
      <c r="G4386" s="127"/>
      <c r="H4386" s="127">
        <f t="shared" si="84"/>
        <v>80</v>
      </c>
      <c r="I4386" s="2"/>
      <c r="J4386" s="2"/>
      <c r="K4386" s="2"/>
    </row>
    <row r="4387" s="23" customFormat="1" ht="18" customHeight="1" spans="1:11">
      <c r="A4387" s="54">
        <v>4383</v>
      </c>
      <c r="B4387" s="168" t="s">
        <v>4402</v>
      </c>
      <c r="C4387" s="56" t="s">
        <v>4152</v>
      </c>
      <c r="D4387" s="56" t="s">
        <v>4174</v>
      </c>
      <c r="E4387" s="127">
        <v>80</v>
      </c>
      <c r="F4387" s="127"/>
      <c r="G4387" s="127"/>
      <c r="H4387" s="127">
        <f t="shared" si="84"/>
        <v>80</v>
      </c>
      <c r="I4387" s="2"/>
      <c r="J4387" s="2"/>
      <c r="K4387" s="2"/>
    </row>
    <row r="4388" s="23" customFormat="1" ht="18" customHeight="1" spans="1:11">
      <c r="A4388" s="54">
        <v>4384</v>
      </c>
      <c r="B4388" s="169" t="s">
        <v>4403</v>
      </c>
      <c r="C4388" s="56" t="s">
        <v>4152</v>
      </c>
      <c r="D4388" s="56" t="s">
        <v>4174</v>
      </c>
      <c r="E4388" s="127">
        <v>80</v>
      </c>
      <c r="F4388" s="127"/>
      <c r="G4388" s="127">
        <v>70</v>
      </c>
      <c r="H4388" s="127">
        <f t="shared" si="84"/>
        <v>150</v>
      </c>
      <c r="I4388" s="2"/>
      <c r="J4388" s="2"/>
      <c r="K4388" s="2"/>
    </row>
    <row r="4389" s="23" customFormat="1" ht="18" customHeight="1" spans="1:11">
      <c r="A4389" s="54">
        <v>4385</v>
      </c>
      <c r="B4389" s="128" t="s">
        <v>4404</v>
      </c>
      <c r="C4389" s="56" t="s">
        <v>4152</v>
      </c>
      <c r="D4389" s="56" t="s">
        <v>4174</v>
      </c>
      <c r="E4389" s="127">
        <v>80</v>
      </c>
      <c r="F4389" s="127"/>
      <c r="G4389" s="127">
        <v>70</v>
      </c>
      <c r="H4389" s="127">
        <f t="shared" si="84"/>
        <v>150</v>
      </c>
      <c r="I4389" s="2"/>
      <c r="J4389" s="2"/>
      <c r="K4389" s="2"/>
    </row>
    <row r="4390" s="23" customFormat="1" ht="18" customHeight="1" spans="1:11">
      <c r="A4390" s="54">
        <v>4386</v>
      </c>
      <c r="B4390" s="168" t="s">
        <v>4405</v>
      </c>
      <c r="C4390" s="56" t="s">
        <v>4152</v>
      </c>
      <c r="D4390" s="56" t="s">
        <v>4174</v>
      </c>
      <c r="E4390" s="127">
        <v>80</v>
      </c>
      <c r="F4390" s="127"/>
      <c r="G4390" s="127">
        <v>70</v>
      </c>
      <c r="H4390" s="127">
        <f t="shared" si="84"/>
        <v>150</v>
      </c>
      <c r="I4390" s="2"/>
      <c r="J4390" s="2"/>
      <c r="K4390" s="2"/>
    </row>
    <row r="4391" s="23" customFormat="1" ht="18" customHeight="1" spans="1:11">
      <c r="A4391" s="54">
        <v>4387</v>
      </c>
      <c r="B4391" s="168" t="s">
        <v>4406</v>
      </c>
      <c r="C4391" s="56" t="s">
        <v>4152</v>
      </c>
      <c r="D4391" s="56" t="s">
        <v>4160</v>
      </c>
      <c r="E4391" s="127">
        <v>80</v>
      </c>
      <c r="F4391" s="127"/>
      <c r="G4391" s="127">
        <v>70</v>
      </c>
      <c r="H4391" s="127">
        <f t="shared" si="84"/>
        <v>150</v>
      </c>
      <c r="I4391" s="2"/>
      <c r="J4391" s="2"/>
      <c r="K4391" s="2"/>
    </row>
    <row r="4392" s="23" customFormat="1" ht="18" customHeight="1" spans="1:11">
      <c r="A4392" s="54">
        <v>4388</v>
      </c>
      <c r="B4392" s="168" t="s">
        <v>4407</v>
      </c>
      <c r="C4392" s="56" t="s">
        <v>4152</v>
      </c>
      <c r="D4392" s="56" t="s">
        <v>4160</v>
      </c>
      <c r="E4392" s="127">
        <v>80</v>
      </c>
      <c r="F4392" s="127"/>
      <c r="G4392" s="127">
        <v>70</v>
      </c>
      <c r="H4392" s="127">
        <f t="shared" si="84"/>
        <v>150</v>
      </c>
      <c r="I4392" s="2"/>
      <c r="J4392" s="2"/>
      <c r="K4392" s="2"/>
    </row>
    <row r="4393" s="23" customFormat="1" ht="18" customHeight="1" spans="1:11">
      <c r="A4393" s="54">
        <v>4389</v>
      </c>
      <c r="B4393" s="168" t="s">
        <v>4408</v>
      </c>
      <c r="C4393" s="56" t="s">
        <v>4152</v>
      </c>
      <c r="D4393" s="56" t="s">
        <v>4165</v>
      </c>
      <c r="E4393" s="127">
        <v>80</v>
      </c>
      <c r="F4393" s="127"/>
      <c r="G4393" s="127">
        <v>70</v>
      </c>
      <c r="H4393" s="127">
        <f t="shared" si="84"/>
        <v>150</v>
      </c>
      <c r="I4393" s="2"/>
      <c r="J4393" s="2"/>
      <c r="K4393" s="2"/>
    </row>
    <row r="4394" s="23" customFormat="1" ht="18" customHeight="1" spans="1:11">
      <c r="A4394" s="54">
        <v>4390</v>
      </c>
      <c r="B4394" s="128" t="s">
        <v>4409</v>
      </c>
      <c r="C4394" s="56" t="s">
        <v>4152</v>
      </c>
      <c r="D4394" s="56" t="s">
        <v>4165</v>
      </c>
      <c r="E4394" s="127">
        <v>80</v>
      </c>
      <c r="F4394" s="127"/>
      <c r="G4394" s="127"/>
      <c r="H4394" s="127">
        <f t="shared" ref="H4394:H4457" si="85">E4394+F4394+G4394</f>
        <v>80</v>
      </c>
      <c r="I4394" s="2"/>
      <c r="J4394" s="2"/>
      <c r="K4394" s="2"/>
    </row>
    <row r="4395" s="23" customFormat="1" ht="18" customHeight="1" spans="1:11">
      <c r="A4395" s="54">
        <v>4391</v>
      </c>
      <c r="B4395" s="128" t="s">
        <v>4410</v>
      </c>
      <c r="C4395" s="56" t="s">
        <v>4152</v>
      </c>
      <c r="D4395" s="56" t="s">
        <v>4174</v>
      </c>
      <c r="E4395" s="127"/>
      <c r="F4395" s="127">
        <v>70</v>
      </c>
      <c r="G4395" s="127">
        <v>70</v>
      </c>
      <c r="H4395" s="127">
        <f t="shared" si="85"/>
        <v>140</v>
      </c>
      <c r="I4395" s="2"/>
      <c r="J4395" s="2"/>
      <c r="K4395" s="2"/>
    </row>
    <row r="4396" s="23" customFormat="1" ht="18" customHeight="1" spans="1:11">
      <c r="A4396" s="54">
        <v>4392</v>
      </c>
      <c r="B4396" s="128" t="s">
        <v>4411</v>
      </c>
      <c r="C4396" s="56" t="s">
        <v>4152</v>
      </c>
      <c r="D4396" s="56" t="s">
        <v>4220</v>
      </c>
      <c r="E4396" s="127"/>
      <c r="F4396" s="127">
        <v>70</v>
      </c>
      <c r="G4396" s="127"/>
      <c r="H4396" s="127">
        <f t="shared" si="85"/>
        <v>70</v>
      </c>
      <c r="I4396" s="2"/>
      <c r="J4396" s="2"/>
      <c r="K4396" s="2"/>
    </row>
    <row r="4397" s="23" customFormat="1" ht="18" customHeight="1" spans="1:11">
      <c r="A4397" s="54">
        <v>4393</v>
      </c>
      <c r="B4397" s="128" t="s">
        <v>4412</v>
      </c>
      <c r="C4397" s="56" t="s">
        <v>4152</v>
      </c>
      <c r="D4397" s="56" t="s">
        <v>4204</v>
      </c>
      <c r="E4397" s="127"/>
      <c r="F4397" s="127">
        <v>70</v>
      </c>
      <c r="G4397" s="127">
        <v>70</v>
      </c>
      <c r="H4397" s="127">
        <f t="shared" si="85"/>
        <v>140</v>
      </c>
      <c r="I4397" s="2"/>
      <c r="J4397" s="2"/>
      <c r="K4397" s="2"/>
    </row>
    <row r="4398" s="23" customFormat="1" ht="18" customHeight="1" spans="1:11">
      <c r="A4398" s="54">
        <v>4394</v>
      </c>
      <c r="B4398" s="128" t="s">
        <v>4413</v>
      </c>
      <c r="C4398" s="56" t="s">
        <v>4152</v>
      </c>
      <c r="D4398" s="56" t="s">
        <v>4163</v>
      </c>
      <c r="E4398" s="127"/>
      <c r="F4398" s="127"/>
      <c r="G4398" s="127">
        <v>70</v>
      </c>
      <c r="H4398" s="127">
        <f t="shared" si="85"/>
        <v>70</v>
      </c>
      <c r="I4398" s="2"/>
      <c r="J4398" s="2"/>
      <c r="K4398" s="2"/>
    </row>
    <row r="4399" s="23" customFormat="1" ht="18" customHeight="1" spans="1:11">
      <c r="A4399" s="54">
        <v>4395</v>
      </c>
      <c r="B4399" s="66" t="s">
        <v>4414</v>
      </c>
      <c r="C4399" s="56" t="s">
        <v>4152</v>
      </c>
      <c r="D4399" s="56" t="s">
        <v>4165</v>
      </c>
      <c r="E4399" s="127"/>
      <c r="F4399" s="127"/>
      <c r="G4399" s="127">
        <v>70</v>
      </c>
      <c r="H4399" s="127">
        <f t="shared" si="85"/>
        <v>70</v>
      </c>
      <c r="I4399" s="2"/>
      <c r="J4399" s="2"/>
      <c r="K4399" s="2"/>
    </row>
    <row r="4400" s="23" customFormat="1" ht="18" customHeight="1" spans="1:11">
      <c r="A4400" s="54">
        <v>4396</v>
      </c>
      <c r="B4400" s="66" t="s">
        <v>4415</v>
      </c>
      <c r="C4400" s="56" t="s">
        <v>4152</v>
      </c>
      <c r="D4400" s="56" t="s">
        <v>4171</v>
      </c>
      <c r="E4400" s="127"/>
      <c r="F4400" s="127"/>
      <c r="G4400" s="127">
        <v>70</v>
      </c>
      <c r="H4400" s="127">
        <f t="shared" si="85"/>
        <v>70</v>
      </c>
      <c r="I4400" s="2"/>
      <c r="J4400" s="2"/>
      <c r="K4400" s="2"/>
    </row>
    <row r="4401" s="23" customFormat="1" ht="18" customHeight="1" spans="1:11">
      <c r="A4401" s="54">
        <v>4397</v>
      </c>
      <c r="B4401" s="168" t="s">
        <v>4416</v>
      </c>
      <c r="C4401" s="56" t="s">
        <v>4152</v>
      </c>
      <c r="D4401" s="56" t="s">
        <v>4157</v>
      </c>
      <c r="E4401" s="127"/>
      <c r="F4401" s="127"/>
      <c r="G4401" s="127">
        <v>70</v>
      </c>
      <c r="H4401" s="127">
        <f t="shared" si="85"/>
        <v>70</v>
      </c>
      <c r="I4401" s="2"/>
      <c r="J4401" s="2"/>
      <c r="K4401" s="2"/>
    </row>
    <row r="4402" s="23" customFormat="1" ht="18" customHeight="1" spans="1:11">
      <c r="A4402" s="54">
        <v>4398</v>
      </c>
      <c r="B4402" s="170" t="s">
        <v>4417</v>
      </c>
      <c r="C4402" s="56" t="s">
        <v>4152</v>
      </c>
      <c r="D4402" s="56" t="s">
        <v>4165</v>
      </c>
      <c r="E4402" s="127"/>
      <c r="F4402" s="127"/>
      <c r="G4402" s="127">
        <v>70</v>
      </c>
      <c r="H4402" s="127">
        <f t="shared" si="85"/>
        <v>70</v>
      </c>
      <c r="I4402" s="2"/>
      <c r="J4402" s="2"/>
      <c r="K4402" s="2"/>
    </row>
    <row r="4403" s="23" customFormat="1" ht="18" customHeight="1" spans="1:11">
      <c r="A4403" s="54">
        <v>4399</v>
      </c>
      <c r="B4403" s="128" t="s">
        <v>4418</v>
      </c>
      <c r="C4403" s="56" t="s">
        <v>4152</v>
      </c>
      <c r="D4403" s="56" t="s">
        <v>4204</v>
      </c>
      <c r="E4403" s="127"/>
      <c r="F4403" s="127"/>
      <c r="G4403" s="127">
        <v>70</v>
      </c>
      <c r="H4403" s="127">
        <f t="shared" si="85"/>
        <v>70</v>
      </c>
      <c r="I4403" s="2"/>
      <c r="J4403" s="2"/>
      <c r="K4403" s="2"/>
    </row>
    <row r="4404" s="23" customFormat="1" ht="18" customHeight="1" spans="1:11">
      <c r="A4404" s="54">
        <v>4400</v>
      </c>
      <c r="B4404" s="128" t="s">
        <v>4419</v>
      </c>
      <c r="C4404" s="56" t="s">
        <v>4152</v>
      </c>
      <c r="D4404" s="56" t="s">
        <v>4165</v>
      </c>
      <c r="E4404" s="127"/>
      <c r="F4404" s="127"/>
      <c r="G4404" s="127">
        <v>70</v>
      </c>
      <c r="H4404" s="127">
        <f t="shared" si="85"/>
        <v>70</v>
      </c>
      <c r="I4404" s="2"/>
      <c r="J4404" s="2"/>
      <c r="K4404" s="2"/>
    </row>
    <row r="4405" s="23" customFormat="1" ht="18" customHeight="1" spans="1:11">
      <c r="A4405" s="54">
        <v>4401</v>
      </c>
      <c r="B4405" s="127" t="s">
        <v>4420</v>
      </c>
      <c r="C4405" s="56" t="s">
        <v>4152</v>
      </c>
      <c r="D4405" s="56" t="s">
        <v>4168</v>
      </c>
      <c r="E4405" s="127"/>
      <c r="F4405" s="127"/>
      <c r="G4405" s="127">
        <v>70</v>
      </c>
      <c r="H4405" s="127">
        <f t="shared" si="85"/>
        <v>70</v>
      </c>
      <c r="I4405" s="2"/>
      <c r="J4405" s="2"/>
      <c r="K4405" s="2"/>
    </row>
    <row r="4406" s="23" customFormat="1" ht="18" customHeight="1" spans="1:11">
      <c r="A4406" s="54">
        <v>4402</v>
      </c>
      <c r="B4406" s="171" t="s">
        <v>4371</v>
      </c>
      <c r="C4406" s="56" t="s">
        <v>4152</v>
      </c>
      <c r="D4406" s="56" t="s">
        <v>4209</v>
      </c>
      <c r="E4406" s="127">
        <v>80</v>
      </c>
      <c r="F4406" s="171"/>
      <c r="G4406" s="171"/>
      <c r="H4406" s="127">
        <f t="shared" si="85"/>
        <v>80</v>
      </c>
      <c r="I4406" s="2"/>
      <c r="J4406" s="2"/>
      <c r="K4406" s="2"/>
    </row>
    <row r="4407" s="23" customFormat="1" ht="18" customHeight="1" spans="1:11">
      <c r="A4407" s="54">
        <v>4403</v>
      </c>
      <c r="B4407" s="171" t="s">
        <v>4421</v>
      </c>
      <c r="C4407" s="56" t="s">
        <v>4152</v>
      </c>
      <c r="D4407" s="56" t="s">
        <v>4209</v>
      </c>
      <c r="E4407" s="127">
        <v>80</v>
      </c>
      <c r="F4407" s="171"/>
      <c r="G4407" s="171"/>
      <c r="H4407" s="127">
        <f t="shared" si="85"/>
        <v>80</v>
      </c>
      <c r="I4407" s="2"/>
      <c r="J4407" s="2"/>
      <c r="K4407" s="2"/>
    </row>
    <row r="4408" s="23" customFormat="1" ht="18" customHeight="1" spans="1:11">
      <c r="A4408" s="54">
        <v>4404</v>
      </c>
      <c r="B4408" s="171" t="s">
        <v>4422</v>
      </c>
      <c r="C4408" s="56" t="s">
        <v>4152</v>
      </c>
      <c r="D4408" s="56" t="s">
        <v>4209</v>
      </c>
      <c r="E4408" s="127">
        <v>80</v>
      </c>
      <c r="F4408" s="171"/>
      <c r="G4408" s="127"/>
      <c r="H4408" s="127">
        <f t="shared" si="85"/>
        <v>80</v>
      </c>
      <c r="I4408" s="2"/>
      <c r="J4408" s="2"/>
      <c r="K4408" s="2"/>
    </row>
    <row r="4409" s="23" customFormat="1" ht="18" customHeight="1" spans="1:11">
      <c r="A4409" s="54">
        <v>4405</v>
      </c>
      <c r="B4409" s="171" t="s">
        <v>74</v>
      </c>
      <c r="C4409" s="56" t="s">
        <v>4152</v>
      </c>
      <c r="D4409" s="56" t="s">
        <v>4174</v>
      </c>
      <c r="E4409" s="127">
        <v>80</v>
      </c>
      <c r="F4409" s="171"/>
      <c r="G4409" s="127">
        <v>70</v>
      </c>
      <c r="H4409" s="127">
        <f t="shared" si="85"/>
        <v>150</v>
      </c>
      <c r="I4409" s="2"/>
      <c r="J4409" s="2"/>
      <c r="K4409" s="2"/>
    </row>
    <row r="4410" s="23" customFormat="1" ht="18" customHeight="1" spans="1:11">
      <c r="A4410" s="54">
        <v>4406</v>
      </c>
      <c r="B4410" s="171" t="s">
        <v>4423</v>
      </c>
      <c r="C4410" s="56" t="s">
        <v>4152</v>
      </c>
      <c r="D4410" s="56" t="s">
        <v>4204</v>
      </c>
      <c r="E4410" s="127">
        <v>80</v>
      </c>
      <c r="F4410" s="171"/>
      <c r="G4410" s="171"/>
      <c r="H4410" s="127">
        <f t="shared" si="85"/>
        <v>80</v>
      </c>
      <c r="I4410" s="2"/>
      <c r="J4410" s="2"/>
      <c r="K4410" s="2"/>
    </row>
    <row r="4411" s="23" customFormat="1" ht="18" customHeight="1" spans="1:11">
      <c r="A4411" s="54">
        <v>4407</v>
      </c>
      <c r="B4411" s="69" t="s">
        <v>4424</v>
      </c>
      <c r="C4411" s="56" t="s">
        <v>4152</v>
      </c>
      <c r="D4411" s="56" t="s">
        <v>4171</v>
      </c>
      <c r="E4411" s="127">
        <v>80</v>
      </c>
      <c r="F4411" s="171"/>
      <c r="G4411" s="171"/>
      <c r="H4411" s="127">
        <f t="shared" si="85"/>
        <v>80</v>
      </c>
      <c r="I4411" s="2"/>
      <c r="J4411" s="2"/>
      <c r="K4411" s="2"/>
    </row>
    <row r="4412" s="23" customFormat="1" ht="18" customHeight="1" spans="1:11">
      <c r="A4412" s="54">
        <v>4408</v>
      </c>
      <c r="B4412" s="171" t="s">
        <v>4425</v>
      </c>
      <c r="C4412" s="56" t="s">
        <v>4152</v>
      </c>
      <c r="D4412" s="56" t="s">
        <v>4209</v>
      </c>
      <c r="E4412" s="171"/>
      <c r="F4412" s="127">
        <v>70</v>
      </c>
      <c r="G4412" s="171"/>
      <c r="H4412" s="127">
        <f t="shared" si="85"/>
        <v>70</v>
      </c>
      <c r="I4412" s="2"/>
      <c r="J4412" s="2"/>
      <c r="K4412" s="2"/>
    </row>
    <row r="4413" s="23" customFormat="1" ht="18" customHeight="1" spans="1:11">
      <c r="A4413" s="54">
        <v>4409</v>
      </c>
      <c r="B4413" s="171" t="s">
        <v>4426</v>
      </c>
      <c r="C4413" s="56" t="s">
        <v>4152</v>
      </c>
      <c r="D4413" s="56" t="s">
        <v>4209</v>
      </c>
      <c r="E4413" s="171"/>
      <c r="F4413" s="127">
        <v>70</v>
      </c>
      <c r="G4413" s="127">
        <v>70</v>
      </c>
      <c r="H4413" s="127">
        <f t="shared" si="85"/>
        <v>140</v>
      </c>
      <c r="I4413" s="2"/>
      <c r="J4413" s="2"/>
      <c r="K4413" s="2"/>
    </row>
    <row r="4414" s="23" customFormat="1" ht="18" customHeight="1" spans="1:11">
      <c r="A4414" s="54">
        <v>4410</v>
      </c>
      <c r="B4414" s="67" t="s">
        <v>4427</v>
      </c>
      <c r="C4414" s="56" t="s">
        <v>4152</v>
      </c>
      <c r="D4414" s="56" t="s">
        <v>4209</v>
      </c>
      <c r="E4414" s="171"/>
      <c r="F4414" s="127">
        <v>70</v>
      </c>
      <c r="G4414" s="127">
        <v>70</v>
      </c>
      <c r="H4414" s="127">
        <f t="shared" si="85"/>
        <v>140</v>
      </c>
      <c r="I4414" s="2"/>
      <c r="J4414" s="2"/>
      <c r="K4414" s="2"/>
    </row>
    <row r="4415" s="23" customFormat="1" ht="18" customHeight="1" spans="1:11">
      <c r="A4415" s="54">
        <v>4411</v>
      </c>
      <c r="B4415" s="171" t="s">
        <v>4428</v>
      </c>
      <c r="C4415" s="56" t="s">
        <v>4152</v>
      </c>
      <c r="D4415" s="56" t="s">
        <v>4209</v>
      </c>
      <c r="E4415" s="171"/>
      <c r="F4415" s="127">
        <v>70</v>
      </c>
      <c r="G4415" s="171"/>
      <c r="H4415" s="127">
        <f t="shared" si="85"/>
        <v>70</v>
      </c>
      <c r="I4415" s="2"/>
      <c r="J4415" s="2"/>
      <c r="K4415" s="2"/>
    </row>
    <row r="4416" s="23" customFormat="1" ht="18" customHeight="1" spans="1:11">
      <c r="A4416" s="54">
        <v>4412</v>
      </c>
      <c r="B4416" s="171" t="s">
        <v>4429</v>
      </c>
      <c r="C4416" s="56" t="s">
        <v>4152</v>
      </c>
      <c r="D4416" s="56" t="s">
        <v>4171</v>
      </c>
      <c r="E4416" s="171"/>
      <c r="F4416" s="127">
        <v>70</v>
      </c>
      <c r="G4416" s="127">
        <v>70</v>
      </c>
      <c r="H4416" s="127">
        <f t="shared" si="85"/>
        <v>140</v>
      </c>
      <c r="I4416" s="2"/>
      <c r="J4416" s="2"/>
      <c r="K4416" s="2"/>
    </row>
    <row r="4417" s="23" customFormat="1" ht="18" customHeight="1" spans="1:11">
      <c r="A4417" s="54">
        <v>4413</v>
      </c>
      <c r="B4417" s="171" t="s">
        <v>2073</v>
      </c>
      <c r="C4417" s="56" t="s">
        <v>4152</v>
      </c>
      <c r="D4417" s="56" t="s">
        <v>4171</v>
      </c>
      <c r="E4417" s="171"/>
      <c r="F4417" s="127">
        <v>70</v>
      </c>
      <c r="G4417" s="127">
        <v>70</v>
      </c>
      <c r="H4417" s="127">
        <f t="shared" si="85"/>
        <v>140</v>
      </c>
      <c r="I4417" s="2"/>
      <c r="J4417" s="2"/>
      <c r="K4417" s="2"/>
    </row>
    <row r="4418" s="23" customFormat="1" ht="18" customHeight="1" spans="1:11">
      <c r="A4418" s="54">
        <v>4414</v>
      </c>
      <c r="B4418" s="171" t="s">
        <v>4430</v>
      </c>
      <c r="C4418" s="56" t="s">
        <v>4152</v>
      </c>
      <c r="D4418" s="56" t="s">
        <v>4174</v>
      </c>
      <c r="E4418" s="171"/>
      <c r="F4418" s="127">
        <v>70</v>
      </c>
      <c r="G4418" s="171"/>
      <c r="H4418" s="127">
        <f t="shared" si="85"/>
        <v>70</v>
      </c>
      <c r="I4418" s="2"/>
      <c r="J4418" s="2"/>
      <c r="K4418" s="2"/>
    </row>
    <row r="4419" s="23" customFormat="1" ht="18" customHeight="1" spans="1:11">
      <c r="A4419" s="54">
        <v>4415</v>
      </c>
      <c r="B4419" s="171" t="s">
        <v>4431</v>
      </c>
      <c r="C4419" s="56" t="s">
        <v>4152</v>
      </c>
      <c r="D4419" s="56" t="s">
        <v>4174</v>
      </c>
      <c r="E4419" s="171"/>
      <c r="F4419" s="127">
        <v>70</v>
      </c>
      <c r="G4419" s="171"/>
      <c r="H4419" s="127">
        <f t="shared" si="85"/>
        <v>70</v>
      </c>
      <c r="I4419" s="2"/>
      <c r="J4419" s="2"/>
      <c r="K4419" s="2"/>
    </row>
    <row r="4420" s="23" customFormat="1" ht="18" customHeight="1" spans="1:11">
      <c r="A4420" s="54">
        <v>4416</v>
      </c>
      <c r="B4420" s="171" t="s">
        <v>4432</v>
      </c>
      <c r="C4420" s="56" t="s">
        <v>4152</v>
      </c>
      <c r="D4420" s="56" t="s">
        <v>4171</v>
      </c>
      <c r="E4420" s="171"/>
      <c r="F4420" s="171"/>
      <c r="G4420" s="127">
        <v>70</v>
      </c>
      <c r="H4420" s="127">
        <f t="shared" si="85"/>
        <v>70</v>
      </c>
      <c r="I4420" s="2"/>
      <c r="J4420" s="2"/>
      <c r="K4420" s="2"/>
    </row>
    <row r="4421" s="23" customFormat="1" ht="18" customHeight="1" spans="1:11">
      <c r="A4421" s="54">
        <v>4417</v>
      </c>
      <c r="B4421" s="171" t="s">
        <v>4433</v>
      </c>
      <c r="C4421" s="56" t="s">
        <v>4152</v>
      </c>
      <c r="D4421" s="56" t="s">
        <v>4171</v>
      </c>
      <c r="E4421" s="171"/>
      <c r="F4421" s="171"/>
      <c r="G4421" s="127">
        <v>70</v>
      </c>
      <c r="H4421" s="127">
        <f t="shared" si="85"/>
        <v>70</v>
      </c>
      <c r="I4421" s="2"/>
      <c r="J4421" s="2"/>
      <c r="K4421" s="2"/>
    </row>
    <row r="4422" s="23" customFormat="1" ht="18" customHeight="1" spans="1:11">
      <c r="A4422" s="54">
        <v>4418</v>
      </c>
      <c r="B4422" s="171" t="s">
        <v>4434</v>
      </c>
      <c r="C4422" s="56" t="s">
        <v>4152</v>
      </c>
      <c r="D4422" s="56" t="s">
        <v>4174</v>
      </c>
      <c r="E4422" s="171"/>
      <c r="F4422" s="171"/>
      <c r="G4422" s="127">
        <v>70</v>
      </c>
      <c r="H4422" s="127">
        <f t="shared" si="85"/>
        <v>70</v>
      </c>
      <c r="I4422" s="2"/>
      <c r="J4422" s="2"/>
      <c r="K4422" s="2"/>
    </row>
    <row r="4423" s="23" customFormat="1" ht="18" customHeight="1" spans="1:11">
      <c r="A4423" s="54">
        <v>4419</v>
      </c>
      <c r="B4423" s="171" t="s">
        <v>4435</v>
      </c>
      <c r="C4423" s="56" t="s">
        <v>4152</v>
      </c>
      <c r="D4423" s="56" t="s">
        <v>4174</v>
      </c>
      <c r="E4423" s="171"/>
      <c r="F4423" s="171"/>
      <c r="G4423" s="127">
        <v>70</v>
      </c>
      <c r="H4423" s="127">
        <f t="shared" si="85"/>
        <v>70</v>
      </c>
      <c r="I4423" s="2"/>
      <c r="J4423" s="2"/>
      <c r="K4423" s="2"/>
    </row>
    <row r="4424" s="23" customFormat="1" ht="18" customHeight="1" spans="1:11">
      <c r="A4424" s="54">
        <v>4420</v>
      </c>
      <c r="B4424" s="171" t="s">
        <v>4436</v>
      </c>
      <c r="C4424" s="56" t="s">
        <v>4152</v>
      </c>
      <c r="D4424" s="56" t="s">
        <v>4204</v>
      </c>
      <c r="E4424" s="171"/>
      <c r="F4424" s="171"/>
      <c r="G4424" s="127">
        <v>70</v>
      </c>
      <c r="H4424" s="127">
        <f t="shared" si="85"/>
        <v>70</v>
      </c>
      <c r="I4424" s="2"/>
      <c r="J4424" s="2"/>
      <c r="K4424" s="2"/>
    </row>
    <row r="4425" s="23" customFormat="1" ht="18" customHeight="1" spans="1:11">
      <c r="A4425" s="54">
        <v>4421</v>
      </c>
      <c r="B4425" s="171" t="s">
        <v>4437</v>
      </c>
      <c r="C4425" s="56" t="s">
        <v>4152</v>
      </c>
      <c r="D4425" s="56" t="s">
        <v>4220</v>
      </c>
      <c r="E4425" s="171"/>
      <c r="F4425" s="171"/>
      <c r="G4425" s="127">
        <v>70</v>
      </c>
      <c r="H4425" s="127">
        <f t="shared" si="85"/>
        <v>70</v>
      </c>
      <c r="I4425" s="2"/>
      <c r="J4425" s="2"/>
      <c r="K4425" s="2"/>
    </row>
    <row r="4426" s="23" customFormat="1" ht="18" customHeight="1" spans="1:11">
      <c r="A4426" s="54">
        <v>4422</v>
      </c>
      <c r="B4426" s="69" t="s">
        <v>4438</v>
      </c>
      <c r="C4426" s="56" t="s">
        <v>4152</v>
      </c>
      <c r="D4426" s="56" t="s">
        <v>4165</v>
      </c>
      <c r="E4426" s="171"/>
      <c r="F4426" s="171"/>
      <c r="G4426" s="127">
        <v>70</v>
      </c>
      <c r="H4426" s="127">
        <f t="shared" si="85"/>
        <v>70</v>
      </c>
      <c r="I4426" s="2"/>
      <c r="J4426" s="2"/>
      <c r="K4426" s="2"/>
    </row>
    <row r="4427" s="23" customFormat="1" ht="18" customHeight="1" spans="1:11">
      <c r="A4427" s="54">
        <v>4423</v>
      </c>
      <c r="B4427" s="172" t="s">
        <v>882</v>
      </c>
      <c r="C4427" s="56" t="s">
        <v>4152</v>
      </c>
      <c r="D4427" s="56" t="s">
        <v>4187</v>
      </c>
      <c r="E4427" s="171"/>
      <c r="F4427" s="171"/>
      <c r="G4427" s="127">
        <v>70</v>
      </c>
      <c r="H4427" s="127">
        <f t="shared" si="85"/>
        <v>70</v>
      </c>
      <c r="I4427" s="2"/>
      <c r="J4427" s="2"/>
      <c r="K4427" s="2"/>
    </row>
    <row r="4428" s="23" customFormat="1" ht="18" customHeight="1" spans="1:11">
      <c r="A4428" s="54">
        <v>4424</v>
      </c>
      <c r="B4428" s="172" t="s">
        <v>4439</v>
      </c>
      <c r="C4428" s="56" t="s">
        <v>4152</v>
      </c>
      <c r="D4428" s="56" t="s">
        <v>4153</v>
      </c>
      <c r="E4428" s="171"/>
      <c r="F4428" s="171"/>
      <c r="G4428" s="127">
        <v>70</v>
      </c>
      <c r="H4428" s="127">
        <f t="shared" si="85"/>
        <v>70</v>
      </c>
      <c r="I4428" s="2"/>
      <c r="J4428" s="2"/>
      <c r="K4428" s="2"/>
    </row>
    <row r="4429" s="23" customFormat="1" ht="18" customHeight="1" spans="1:11">
      <c r="A4429" s="54">
        <v>4425</v>
      </c>
      <c r="B4429" s="171" t="s">
        <v>4440</v>
      </c>
      <c r="C4429" s="56" t="s">
        <v>4152</v>
      </c>
      <c r="D4429" s="56" t="s">
        <v>4220</v>
      </c>
      <c r="E4429" s="171"/>
      <c r="F4429" s="171"/>
      <c r="G4429" s="127">
        <v>70</v>
      </c>
      <c r="H4429" s="127">
        <f t="shared" si="85"/>
        <v>70</v>
      </c>
      <c r="I4429" s="2"/>
      <c r="J4429" s="2"/>
      <c r="K4429" s="2"/>
    </row>
    <row r="4430" s="23" customFormat="1" ht="18" customHeight="1" spans="1:11">
      <c r="A4430" s="54">
        <v>4426</v>
      </c>
      <c r="B4430" s="171" t="s">
        <v>4441</v>
      </c>
      <c r="C4430" s="56" t="s">
        <v>4152</v>
      </c>
      <c r="D4430" s="56" t="s">
        <v>4171</v>
      </c>
      <c r="E4430" s="171"/>
      <c r="F4430" s="171"/>
      <c r="G4430" s="127">
        <v>70</v>
      </c>
      <c r="H4430" s="127">
        <f t="shared" si="85"/>
        <v>70</v>
      </c>
      <c r="I4430" s="2"/>
      <c r="J4430" s="2"/>
      <c r="K4430" s="2"/>
    </row>
    <row r="4431" s="23" customFormat="1" ht="18" customHeight="1" spans="1:11">
      <c r="A4431" s="54">
        <v>4427</v>
      </c>
      <c r="B4431" s="67" t="s">
        <v>4442</v>
      </c>
      <c r="C4431" s="56" t="s">
        <v>4152</v>
      </c>
      <c r="D4431" s="56" t="s">
        <v>4153</v>
      </c>
      <c r="E4431" s="171"/>
      <c r="F4431" s="171"/>
      <c r="G4431" s="127">
        <v>70</v>
      </c>
      <c r="H4431" s="127">
        <f t="shared" si="85"/>
        <v>70</v>
      </c>
      <c r="I4431" s="2"/>
      <c r="J4431" s="2"/>
      <c r="K4431" s="2"/>
    </row>
    <row r="4432" s="23" customFormat="1" ht="18" customHeight="1" spans="1:11">
      <c r="A4432" s="54">
        <v>4428</v>
      </c>
      <c r="B4432" s="169" t="s">
        <v>4443</v>
      </c>
      <c r="C4432" s="56" t="s">
        <v>4152</v>
      </c>
      <c r="D4432" s="56" t="s">
        <v>4204</v>
      </c>
      <c r="E4432" s="127">
        <v>80</v>
      </c>
      <c r="F4432" s="171"/>
      <c r="G4432" s="171"/>
      <c r="H4432" s="127">
        <f t="shared" si="85"/>
        <v>80</v>
      </c>
      <c r="I4432" s="2"/>
      <c r="J4432" s="2"/>
      <c r="K4432" s="2"/>
    </row>
    <row r="4433" s="23" customFormat="1" ht="18" customHeight="1" spans="1:11">
      <c r="A4433" s="54">
        <v>4429</v>
      </c>
      <c r="B4433" s="169" t="s">
        <v>4444</v>
      </c>
      <c r="C4433" s="56" t="s">
        <v>4152</v>
      </c>
      <c r="D4433" s="56" t="s">
        <v>4165</v>
      </c>
      <c r="E4433" s="171"/>
      <c r="F4433" s="171"/>
      <c r="G4433" s="127">
        <v>70</v>
      </c>
      <c r="H4433" s="127">
        <f t="shared" si="85"/>
        <v>70</v>
      </c>
      <c r="I4433" s="2"/>
      <c r="J4433" s="2"/>
      <c r="K4433" s="2"/>
    </row>
    <row r="4434" s="23" customFormat="1" ht="18" customHeight="1" spans="1:11">
      <c r="A4434" s="54">
        <v>4430</v>
      </c>
      <c r="B4434" s="69" t="s">
        <v>4445</v>
      </c>
      <c r="C4434" s="56" t="s">
        <v>4152</v>
      </c>
      <c r="D4434" s="56" t="s">
        <v>4165</v>
      </c>
      <c r="E4434" s="171"/>
      <c r="F4434" s="171"/>
      <c r="G4434" s="127">
        <v>70</v>
      </c>
      <c r="H4434" s="127">
        <f t="shared" si="85"/>
        <v>70</v>
      </c>
      <c r="I4434" s="2"/>
      <c r="J4434" s="2"/>
      <c r="K4434" s="2"/>
    </row>
    <row r="4435" s="23" customFormat="1" ht="18" customHeight="1" spans="1:11">
      <c r="A4435" s="54">
        <v>4431</v>
      </c>
      <c r="B4435" s="69" t="s">
        <v>4446</v>
      </c>
      <c r="C4435" s="56" t="s">
        <v>4152</v>
      </c>
      <c r="D4435" s="56" t="s">
        <v>4171</v>
      </c>
      <c r="E4435" s="171"/>
      <c r="F4435" s="171"/>
      <c r="G4435" s="127">
        <v>70</v>
      </c>
      <c r="H4435" s="127">
        <f t="shared" si="85"/>
        <v>70</v>
      </c>
      <c r="I4435" s="2"/>
      <c r="J4435" s="2"/>
      <c r="K4435" s="2"/>
    </row>
    <row r="4436" s="23" customFormat="1" ht="18" customHeight="1" spans="1:11">
      <c r="A4436" s="54">
        <v>4432</v>
      </c>
      <c r="B4436" s="171" t="s">
        <v>4447</v>
      </c>
      <c r="C4436" s="56" t="s">
        <v>4152</v>
      </c>
      <c r="D4436" s="56" t="s">
        <v>4171</v>
      </c>
      <c r="E4436" s="171"/>
      <c r="F4436" s="171"/>
      <c r="G4436" s="127">
        <v>70</v>
      </c>
      <c r="H4436" s="127">
        <f t="shared" si="85"/>
        <v>70</v>
      </c>
      <c r="I4436" s="2"/>
      <c r="J4436" s="2"/>
      <c r="K4436" s="2"/>
    </row>
    <row r="4437" s="23" customFormat="1" ht="18" customHeight="1" spans="1:11">
      <c r="A4437" s="54">
        <v>4433</v>
      </c>
      <c r="B4437" s="69" t="s">
        <v>4448</v>
      </c>
      <c r="C4437" s="56" t="s">
        <v>4152</v>
      </c>
      <c r="D4437" s="56" t="s">
        <v>4153</v>
      </c>
      <c r="E4437" s="171"/>
      <c r="F4437" s="171"/>
      <c r="G4437" s="127">
        <v>70</v>
      </c>
      <c r="H4437" s="127">
        <f t="shared" si="85"/>
        <v>70</v>
      </c>
      <c r="I4437" s="2"/>
      <c r="J4437" s="2"/>
      <c r="K4437" s="2"/>
    </row>
    <row r="4438" s="24" customFormat="1" ht="18" customHeight="1" spans="1:11">
      <c r="A4438" s="54">
        <v>4434</v>
      </c>
      <c r="B4438" s="171" t="s">
        <v>4449</v>
      </c>
      <c r="C4438" s="56" t="s">
        <v>4152</v>
      </c>
      <c r="D4438" s="56" t="s">
        <v>4153</v>
      </c>
      <c r="E4438" s="171"/>
      <c r="F4438" s="171"/>
      <c r="G4438" s="127">
        <v>70</v>
      </c>
      <c r="H4438" s="127">
        <f t="shared" si="85"/>
        <v>70</v>
      </c>
      <c r="I4438" s="2"/>
      <c r="J4438" s="2"/>
      <c r="K4438" s="2"/>
    </row>
    <row r="4439" s="23" customFormat="1" ht="18" customHeight="1" spans="1:11">
      <c r="A4439" s="54">
        <v>4435</v>
      </c>
      <c r="B4439" s="69" t="s">
        <v>842</v>
      </c>
      <c r="C4439" s="56" t="s">
        <v>4152</v>
      </c>
      <c r="D4439" s="56" t="s">
        <v>4163</v>
      </c>
      <c r="E4439" s="171"/>
      <c r="F4439" s="171"/>
      <c r="G4439" s="127">
        <v>70</v>
      </c>
      <c r="H4439" s="127">
        <f t="shared" si="85"/>
        <v>70</v>
      </c>
      <c r="I4439" s="2"/>
      <c r="J4439" s="2"/>
      <c r="K4439" s="2"/>
    </row>
    <row r="4440" s="23" customFormat="1" ht="18" customHeight="1" spans="1:11">
      <c r="A4440" s="54">
        <v>4436</v>
      </c>
      <c r="B4440" s="69" t="s">
        <v>2869</v>
      </c>
      <c r="C4440" s="56" t="s">
        <v>4152</v>
      </c>
      <c r="D4440" s="56" t="s">
        <v>4165</v>
      </c>
      <c r="E4440" s="171"/>
      <c r="F4440" s="171"/>
      <c r="G4440" s="127">
        <v>70</v>
      </c>
      <c r="H4440" s="127">
        <f t="shared" si="85"/>
        <v>70</v>
      </c>
      <c r="I4440" s="2"/>
      <c r="J4440" s="2"/>
      <c r="K4440" s="2"/>
    </row>
    <row r="4441" s="23" customFormat="1" ht="18" customHeight="1" spans="1:11">
      <c r="A4441" s="54">
        <v>4437</v>
      </c>
      <c r="B4441" s="69" t="s">
        <v>4450</v>
      </c>
      <c r="C4441" s="56" t="s">
        <v>4152</v>
      </c>
      <c r="D4441" s="56" t="s">
        <v>4165</v>
      </c>
      <c r="E4441" s="171"/>
      <c r="F4441" s="171"/>
      <c r="G4441" s="127">
        <v>70</v>
      </c>
      <c r="H4441" s="127">
        <f t="shared" si="85"/>
        <v>70</v>
      </c>
      <c r="I4441" s="2"/>
      <c r="J4441" s="2"/>
      <c r="K4441" s="2"/>
    </row>
    <row r="4442" s="23" customFormat="1" ht="18" customHeight="1" spans="1:11">
      <c r="A4442" s="54">
        <v>4438</v>
      </c>
      <c r="B4442" s="171" t="s">
        <v>4451</v>
      </c>
      <c r="C4442" s="56" t="s">
        <v>4152</v>
      </c>
      <c r="D4442" s="56" t="s">
        <v>4220</v>
      </c>
      <c r="E4442" s="171"/>
      <c r="F4442" s="171"/>
      <c r="G4442" s="127">
        <v>70</v>
      </c>
      <c r="H4442" s="127">
        <f t="shared" si="85"/>
        <v>70</v>
      </c>
      <c r="I4442" s="2"/>
      <c r="J4442" s="2"/>
      <c r="K4442" s="2"/>
    </row>
    <row r="4443" s="23" customFormat="1" ht="18" customHeight="1" spans="1:11">
      <c r="A4443" s="54">
        <v>4439</v>
      </c>
      <c r="B4443" s="169" t="s">
        <v>4452</v>
      </c>
      <c r="C4443" s="56" t="s">
        <v>4152</v>
      </c>
      <c r="D4443" s="56" t="s">
        <v>4204</v>
      </c>
      <c r="E4443" s="127">
        <v>80</v>
      </c>
      <c r="F4443" s="171"/>
      <c r="G4443" s="127">
        <v>70</v>
      </c>
      <c r="H4443" s="127">
        <f t="shared" si="85"/>
        <v>150</v>
      </c>
      <c r="I4443" s="2"/>
      <c r="J4443" s="2"/>
      <c r="K4443" s="2"/>
    </row>
    <row r="4444" s="23" customFormat="1" ht="18" customHeight="1" spans="1:11">
      <c r="A4444" s="54">
        <v>4440</v>
      </c>
      <c r="B4444" s="169" t="s">
        <v>4453</v>
      </c>
      <c r="C4444" s="56" t="s">
        <v>4152</v>
      </c>
      <c r="D4444" s="56" t="s">
        <v>4165</v>
      </c>
      <c r="E4444" s="171"/>
      <c r="F4444" s="127">
        <v>70</v>
      </c>
      <c r="G4444" s="127">
        <v>70</v>
      </c>
      <c r="H4444" s="127">
        <f t="shared" si="85"/>
        <v>140</v>
      </c>
      <c r="I4444" s="2"/>
      <c r="J4444" s="2"/>
      <c r="K4444" s="2"/>
    </row>
    <row r="4445" s="23" customFormat="1" ht="18" customHeight="1" spans="1:11">
      <c r="A4445" s="54">
        <v>4441</v>
      </c>
      <c r="B4445" s="169" t="s">
        <v>4454</v>
      </c>
      <c r="C4445" s="56" t="s">
        <v>4152</v>
      </c>
      <c r="D4445" s="56" t="s">
        <v>4165</v>
      </c>
      <c r="E4445" s="127">
        <v>80</v>
      </c>
      <c r="F4445" s="171"/>
      <c r="G4445" s="127">
        <v>70</v>
      </c>
      <c r="H4445" s="127">
        <f t="shared" si="85"/>
        <v>150</v>
      </c>
      <c r="I4445" s="2"/>
      <c r="J4445" s="2"/>
      <c r="K4445" s="2"/>
    </row>
    <row r="4446" s="23" customFormat="1" ht="18" customHeight="1" spans="1:11">
      <c r="A4446" s="54">
        <v>4442</v>
      </c>
      <c r="B4446" s="169" t="s">
        <v>4455</v>
      </c>
      <c r="C4446" s="56" t="s">
        <v>4152</v>
      </c>
      <c r="D4446" s="56" t="s">
        <v>4165</v>
      </c>
      <c r="E4446" s="127">
        <v>80</v>
      </c>
      <c r="F4446" s="171"/>
      <c r="G4446" s="127">
        <v>70</v>
      </c>
      <c r="H4446" s="127">
        <f t="shared" si="85"/>
        <v>150</v>
      </c>
      <c r="I4446" s="2"/>
      <c r="J4446" s="2"/>
      <c r="K4446" s="2"/>
    </row>
    <row r="4447" s="23" customFormat="1" ht="18" customHeight="1" spans="1:11">
      <c r="A4447" s="54">
        <v>4443</v>
      </c>
      <c r="B4447" s="171" t="s">
        <v>4456</v>
      </c>
      <c r="C4447" s="56" t="s">
        <v>4152</v>
      </c>
      <c r="D4447" s="56" t="s">
        <v>4153</v>
      </c>
      <c r="E4447" s="171"/>
      <c r="F4447" s="171"/>
      <c r="G4447" s="127">
        <v>70</v>
      </c>
      <c r="H4447" s="127">
        <f t="shared" si="85"/>
        <v>70</v>
      </c>
      <c r="I4447" s="2"/>
      <c r="J4447" s="2"/>
      <c r="K4447" s="2"/>
    </row>
    <row r="4448" s="24" customFormat="1" ht="18" customHeight="1" spans="1:11">
      <c r="A4448" s="54">
        <v>4444</v>
      </c>
      <c r="B4448" s="171" t="s">
        <v>4457</v>
      </c>
      <c r="C4448" s="56" t="s">
        <v>4152</v>
      </c>
      <c r="D4448" s="56" t="s">
        <v>4153</v>
      </c>
      <c r="E4448" s="171"/>
      <c r="F4448" s="171"/>
      <c r="G4448" s="127">
        <v>70</v>
      </c>
      <c r="H4448" s="127">
        <f t="shared" si="85"/>
        <v>70</v>
      </c>
      <c r="I4448" s="2"/>
      <c r="J4448" s="2"/>
      <c r="K4448" s="2"/>
    </row>
    <row r="4449" s="23" customFormat="1" ht="18" customHeight="1" spans="1:11">
      <c r="A4449" s="54">
        <v>4445</v>
      </c>
      <c r="B4449" s="171" t="s">
        <v>4458</v>
      </c>
      <c r="C4449" s="56" t="s">
        <v>4152</v>
      </c>
      <c r="D4449" s="56" t="s">
        <v>4209</v>
      </c>
      <c r="E4449" s="171"/>
      <c r="F4449" s="171"/>
      <c r="G4449" s="127">
        <v>70</v>
      </c>
      <c r="H4449" s="127">
        <f t="shared" si="85"/>
        <v>70</v>
      </c>
      <c r="I4449" s="2"/>
      <c r="J4449" s="2"/>
      <c r="K4449" s="2"/>
    </row>
    <row r="4450" s="23" customFormat="1" ht="18" customHeight="1" spans="1:11">
      <c r="A4450" s="54">
        <v>4446</v>
      </c>
      <c r="B4450" s="169" t="s">
        <v>4459</v>
      </c>
      <c r="C4450" s="56" t="s">
        <v>4152</v>
      </c>
      <c r="D4450" s="56" t="s">
        <v>4168</v>
      </c>
      <c r="E4450" s="171"/>
      <c r="F4450" s="171"/>
      <c r="G4450" s="127">
        <v>70</v>
      </c>
      <c r="H4450" s="127">
        <f t="shared" si="85"/>
        <v>70</v>
      </c>
      <c r="I4450" s="2"/>
      <c r="J4450" s="2"/>
      <c r="K4450" s="2"/>
    </row>
    <row r="4451" s="23" customFormat="1" ht="18" customHeight="1" spans="1:11">
      <c r="A4451" s="54">
        <v>4447</v>
      </c>
      <c r="B4451" s="69" t="s">
        <v>4460</v>
      </c>
      <c r="C4451" s="56" t="s">
        <v>4152</v>
      </c>
      <c r="D4451" s="56" t="s">
        <v>4204</v>
      </c>
      <c r="E4451" s="171"/>
      <c r="F4451" s="171"/>
      <c r="G4451" s="127">
        <v>70</v>
      </c>
      <c r="H4451" s="127">
        <f t="shared" si="85"/>
        <v>70</v>
      </c>
      <c r="I4451" s="2"/>
      <c r="J4451" s="2"/>
      <c r="K4451" s="2"/>
    </row>
    <row r="4452" s="23" customFormat="1" ht="18" customHeight="1" spans="1:11">
      <c r="A4452" s="54">
        <v>4448</v>
      </c>
      <c r="B4452" s="169" t="s">
        <v>4461</v>
      </c>
      <c r="C4452" s="56" t="s">
        <v>4152</v>
      </c>
      <c r="D4452" s="56" t="s">
        <v>4187</v>
      </c>
      <c r="E4452" s="171"/>
      <c r="F4452" s="171"/>
      <c r="G4452" s="127">
        <v>70</v>
      </c>
      <c r="H4452" s="127">
        <f t="shared" si="85"/>
        <v>70</v>
      </c>
      <c r="I4452" s="2"/>
      <c r="J4452" s="2"/>
      <c r="K4452" s="2"/>
    </row>
    <row r="4453" s="23" customFormat="1" ht="18" customHeight="1" spans="1:11">
      <c r="A4453" s="54">
        <v>4449</v>
      </c>
      <c r="B4453" s="69" t="s">
        <v>4462</v>
      </c>
      <c r="C4453" s="56" t="s">
        <v>4152</v>
      </c>
      <c r="D4453" s="56" t="s">
        <v>4204</v>
      </c>
      <c r="E4453" s="171"/>
      <c r="F4453" s="171"/>
      <c r="G4453" s="127">
        <v>70</v>
      </c>
      <c r="H4453" s="127">
        <f t="shared" si="85"/>
        <v>70</v>
      </c>
      <c r="I4453" s="2"/>
      <c r="J4453" s="2"/>
      <c r="K4453" s="2"/>
    </row>
    <row r="4454" s="23" customFormat="1" ht="18" customHeight="1" spans="1:11">
      <c r="A4454" s="54">
        <v>4450</v>
      </c>
      <c r="B4454" s="169" t="s">
        <v>4463</v>
      </c>
      <c r="C4454" s="56" t="s">
        <v>4152</v>
      </c>
      <c r="D4454" s="56" t="s">
        <v>4187</v>
      </c>
      <c r="E4454" s="171"/>
      <c r="F4454" s="171"/>
      <c r="G4454" s="127">
        <v>70</v>
      </c>
      <c r="H4454" s="127">
        <f t="shared" si="85"/>
        <v>70</v>
      </c>
      <c r="I4454" s="2"/>
      <c r="J4454" s="2"/>
      <c r="K4454" s="2"/>
    </row>
    <row r="4455" s="23" customFormat="1" ht="18" customHeight="1" spans="1:11">
      <c r="A4455" s="54">
        <v>4451</v>
      </c>
      <c r="B4455" s="69" t="s">
        <v>4464</v>
      </c>
      <c r="C4455" s="56" t="s">
        <v>4152</v>
      </c>
      <c r="D4455" s="56" t="s">
        <v>4171</v>
      </c>
      <c r="E4455" s="171"/>
      <c r="F4455" s="171"/>
      <c r="G4455" s="127">
        <v>70</v>
      </c>
      <c r="H4455" s="127">
        <f t="shared" si="85"/>
        <v>70</v>
      </c>
      <c r="I4455" s="2"/>
      <c r="J4455" s="2"/>
      <c r="K4455" s="2"/>
    </row>
    <row r="4456" s="23" customFormat="1" ht="18" customHeight="1" spans="1:11">
      <c r="A4456" s="54">
        <v>4452</v>
      </c>
      <c r="B4456" s="171" t="s">
        <v>4465</v>
      </c>
      <c r="C4456" s="56" t="s">
        <v>4152</v>
      </c>
      <c r="D4456" s="56" t="s">
        <v>4209</v>
      </c>
      <c r="E4456" s="171"/>
      <c r="F4456" s="171"/>
      <c r="G4456" s="127">
        <v>70</v>
      </c>
      <c r="H4456" s="127">
        <f t="shared" si="85"/>
        <v>70</v>
      </c>
      <c r="I4456" s="2"/>
      <c r="J4456" s="2"/>
      <c r="K4456" s="2"/>
    </row>
    <row r="4457" s="24" customFormat="1" ht="18" customHeight="1" spans="1:11">
      <c r="A4457" s="54">
        <v>4453</v>
      </c>
      <c r="B4457" s="171" t="s">
        <v>4466</v>
      </c>
      <c r="C4457" s="56" t="s">
        <v>4152</v>
      </c>
      <c r="D4457" s="56" t="s">
        <v>4168</v>
      </c>
      <c r="E4457" s="171"/>
      <c r="F4457" s="171"/>
      <c r="G4457" s="127">
        <v>70</v>
      </c>
      <c r="H4457" s="127">
        <f t="shared" si="85"/>
        <v>70</v>
      </c>
      <c r="I4457" s="2"/>
      <c r="J4457" s="2"/>
      <c r="K4457" s="2"/>
    </row>
    <row r="4458" s="23" customFormat="1" ht="18" customHeight="1" spans="1:11">
      <c r="A4458" s="54">
        <v>4454</v>
      </c>
      <c r="B4458" s="68" t="s">
        <v>4467</v>
      </c>
      <c r="C4458" s="56" t="s">
        <v>4152</v>
      </c>
      <c r="D4458" s="56" t="s">
        <v>4160</v>
      </c>
      <c r="E4458" s="171"/>
      <c r="F4458" s="171"/>
      <c r="G4458" s="127">
        <v>70</v>
      </c>
      <c r="H4458" s="127">
        <f t="shared" ref="H4458:H4521" si="86">E4458+F4458+G4458</f>
        <v>70</v>
      </c>
      <c r="I4458" s="2"/>
      <c r="J4458" s="2"/>
      <c r="K4458" s="2"/>
    </row>
    <row r="4459" s="23" customFormat="1" ht="18" customHeight="1" spans="1:11">
      <c r="A4459" s="54">
        <v>4455</v>
      </c>
      <c r="B4459" s="67" t="s">
        <v>4468</v>
      </c>
      <c r="C4459" s="56" t="s">
        <v>4152</v>
      </c>
      <c r="D4459" s="56" t="s">
        <v>4165</v>
      </c>
      <c r="E4459" s="171"/>
      <c r="F4459" s="127">
        <v>70</v>
      </c>
      <c r="G4459" s="127">
        <v>70</v>
      </c>
      <c r="H4459" s="127">
        <f t="shared" si="86"/>
        <v>140</v>
      </c>
      <c r="I4459" s="2"/>
      <c r="J4459" s="2"/>
      <c r="K4459" s="2"/>
    </row>
    <row r="4460" s="23" customFormat="1" ht="18" customHeight="1" spans="1:11">
      <c r="A4460" s="54">
        <v>4456</v>
      </c>
      <c r="B4460" s="69" t="s">
        <v>4469</v>
      </c>
      <c r="C4460" s="56" t="s">
        <v>4152</v>
      </c>
      <c r="D4460" s="56" t="s">
        <v>4171</v>
      </c>
      <c r="E4460" s="171"/>
      <c r="F4460" s="171"/>
      <c r="G4460" s="127">
        <v>70</v>
      </c>
      <c r="H4460" s="127">
        <f t="shared" si="86"/>
        <v>70</v>
      </c>
      <c r="I4460" s="2"/>
      <c r="J4460" s="2"/>
      <c r="K4460" s="2"/>
    </row>
    <row r="4461" s="23" customFormat="1" ht="18" customHeight="1" spans="1:11">
      <c r="A4461" s="54">
        <v>4457</v>
      </c>
      <c r="B4461" s="67" t="s">
        <v>4470</v>
      </c>
      <c r="C4461" s="56" t="s">
        <v>4152</v>
      </c>
      <c r="D4461" s="56" t="s">
        <v>4157</v>
      </c>
      <c r="E4461" s="127">
        <v>80</v>
      </c>
      <c r="F4461" s="171"/>
      <c r="G4461" s="127">
        <v>70</v>
      </c>
      <c r="H4461" s="127">
        <f t="shared" si="86"/>
        <v>150</v>
      </c>
      <c r="I4461" s="2"/>
      <c r="J4461" s="2"/>
      <c r="K4461" s="2"/>
    </row>
    <row r="4462" s="23" customFormat="1" ht="18" customHeight="1" spans="1:11">
      <c r="A4462" s="54">
        <v>4458</v>
      </c>
      <c r="B4462" s="68" t="s">
        <v>4471</v>
      </c>
      <c r="C4462" s="56" t="s">
        <v>4152</v>
      </c>
      <c r="D4462" s="56" t="s">
        <v>4153</v>
      </c>
      <c r="E4462" s="171"/>
      <c r="F4462" s="127">
        <v>70</v>
      </c>
      <c r="G4462" s="171"/>
      <c r="H4462" s="127">
        <f t="shared" si="86"/>
        <v>70</v>
      </c>
      <c r="I4462" s="2"/>
      <c r="J4462" s="2"/>
      <c r="K4462" s="2"/>
    </row>
    <row r="4463" s="23" customFormat="1" ht="18" customHeight="1" spans="1:11">
      <c r="A4463" s="54">
        <v>4459</v>
      </c>
      <c r="B4463" s="67" t="s">
        <v>4472</v>
      </c>
      <c r="C4463" s="56" t="s">
        <v>4152</v>
      </c>
      <c r="D4463" s="56" t="s">
        <v>4165</v>
      </c>
      <c r="E4463" s="127"/>
      <c r="F4463" s="127"/>
      <c r="G4463" s="127">
        <v>70</v>
      </c>
      <c r="H4463" s="127">
        <f t="shared" si="86"/>
        <v>70</v>
      </c>
      <c r="I4463" s="2"/>
      <c r="J4463" s="2"/>
      <c r="K4463" s="2"/>
    </row>
    <row r="4464" s="23" customFormat="1" ht="18" customHeight="1" spans="1:11">
      <c r="A4464" s="54">
        <v>4460</v>
      </c>
      <c r="B4464" s="68" t="s">
        <v>4473</v>
      </c>
      <c r="C4464" s="56" t="s">
        <v>4152</v>
      </c>
      <c r="D4464" s="56" t="s">
        <v>4165</v>
      </c>
      <c r="E4464" s="171"/>
      <c r="F4464" s="171"/>
      <c r="G4464" s="127">
        <v>70</v>
      </c>
      <c r="H4464" s="127">
        <f t="shared" si="86"/>
        <v>70</v>
      </c>
      <c r="I4464" s="2"/>
      <c r="J4464" s="2"/>
      <c r="K4464" s="2"/>
    </row>
    <row r="4465" s="23" customFormat="1" ht="18" customHeight="1" spans="1:11">
      <c r="A4465" s="54">
        <v>4461</v>
      </c>
      <c r="B4465" s="69" t="s">
        <v>4474</v>
      </c>
      <c r="C4465" s="56" t="s">
        <v>4152</v>
      </c>
      <c r="D4465" s="56" t="s">
        <v>4204</v>
      </c>
      <c r="E4465" s="171"/>
      <c r="F4465" s="171"/>
      <c r="G4465" s="127">
        <v>70</v>
      </c>
      <c r="H4465" s="127">
        <f t="shared" si="86"/>
        <v>70</v>
      </c>
      <c r="I4465" s="2"/>
      <c r="J4465" s="2"/>
      <c r="K4465" s="2"/>
    </row>
    <row r="4466" s="23" customFormat="1" ht="18" customHeight="1" spans="1:11">
      <c r="A4466" s="54">
        <v>4462</v>
      </c>
      <c r="B4466" s="69" t="s">
        <v>4475</v>
      </c>
      <c r="C4466" s="56" t="s">
        <v>4152</v>
      </c>
      <c r="D4466" s="56" t="s">
        <v>4153</v>
      </c>
      <c r="E4466" s="171"/>
      <c r="F4466" s="171"/>
      <c r="G4466" s="127">
        <v>70</v>
      </c>
      <c r="H4466" s="127">
        <f t="shared" si="86"/>
        <v>70</v>
      </c>
      <c r="I4466" s="2"/>
      <c r="J4466" s="2"/>
      <c r="K4466" s="2"/>
    </row>
    <row r="4467" s="23" customFormat="1" ht="18" customHeight="1" spans="1:11">
      <c r="A4467" s="54">
        <v>4463</v>
      </c>
      <c r="B4467" s="67" t="s">
        <v>4476</v>
      </c>
      <c r="C4467" s="56" t="s">
        <v>4152</v>
      </c>
      <c r="D4467" s="56" t="s">
        <v>4165</v>
      </c>
      <c r="E4467" s="171"/>
      <c r="F4467" s="171"/>
      <c r="G4467" s="127">
        <v>70</v>
      </c>
      <c r="H4467" s="127">
        <f t="shared" si="86"/>
        <v>70</v>
      </c>
      <c r="I4467" s="2"/>
      <c r="J4467" s="2"/>
      <c r="K4467" s="2"/>
    </row>
    <row r="4468" s="23" customFormat="1" ht="18" customHeight="1" spans="1:11">
      <c r="A4468" s="54">
        <v>4464</v>
      </c>
      <c r="B4468" s="171" t="s">
        <v>4477</v>
      </c>
      <c r="C4468" s="56" t="s">
        <v>4152</v>
      </c>
      <c r="D4468" s="56" t="s">
        <v>4209</v>
      </c>
      <c r="E4468" s="171"/>
      <c r="F4468" s="171"/>
      <c r="G4468" s="127">
        <v>70</v>
      </c>
      <c r="H4468" s="127">
        <f t="shared" si="86"/>
        <v>70</v>
      </c>
      <c r="I4468" s="2"/>
      <c r="J4468" s="2"/>
      <c r="K4468" s="2"/>
    </row>
    <row r="4469" s="23" customFormat="1" ht="18" customHeight="1" spans="1:11">
      <c r="A4469" s="54">
        <v>4465</v>
      </c>
      <c r="B4469" s="69" t="s">
        <v>4478</v>
      </c>
      <c r="C4469" s="56" t="s">
        <v>4152</v>
      </c>
      <c r="D4469" s="56" t="s">
        <v>4171</v>
      </c>
      <c r="E4469" s="171"/>
      <c r="F4469" s="171"/>
      <c r="G4469" s="127">
        <v>70</v>
      </c>
      <c r="H4469" s="127">
        <f t="shared" si="86"/>
        <v>70</v>
      </c>
      <c r="I4469" s="2"/>
      <c r="J4469" s="2"/>
      <c r="K4469" s="2"/>
    </row>
    <row r="4470" s="23" customFormat="1" ht="18" customHeight="1" spans="1:11">
      <c r="A4470" s="54">
        <v>4466</v>
      </c>
      <c r="B4470" s="69" t="s">
        <v>4479</v>
      </c>
      <c r="C4470" s="56" t="s">
        <v>4152</v>
      </c>
      <c r="D4470" s="56" t="s">
        <v>4168</v>
      </c>
      <c r="E4470" s="171"/>
      <c r="F4470" s="171"/>
      <c r="G4470" s="127">
        <v>70</v>
      </c>
      <c r="H4470" s="127">
        <f t="shared" si="86"/>
        <v>70</v>
      </c>
      <c r="I4470" s="2"/>
      <c r="J4470" s="2"/>
      <c r="K4470" s="2"/>
    </row>
    <row r="4471" s="23" customFormat="1" ht="18" customHeight="1" spans="1:11">
      <c r="A4471" s="54">
        <v>4467</v>
      </c>
      <c r="B4471" s="69" t="s">
        <v>4480</v>
      </c>
      <c r="C4471" s="56" t="s">
        <v>4152</v>
      </c>
      <c r="D4471" s="56" t="s">
        <v>4187</v>
      </c>
      <c r="E4471" s="171"/>
      <c r="F4471" s="171"/>
      <c r="G4471" s="127">
        <v>70</v>
      </c>
      <c r="H4471" s="127">
        <f t="shared" si="86"/>
        <v>70</v>
      </c>
      <c r="I4471" s="2"/>
      <c r="J4471" s="2"/>
      <c r="K4471" s="2"/>
    </row>
    <row r="4472" s="23" customFormat="1" ht="18" customHeight="1" spans="1:11">
      <c r="A4472" s="54">
        <v>4468</v>
      </c>
      <c r="B4472" s="67" t="s">
        <v>4481</v>
      </c>
      <c r="C4472" s="56" t="s">
        <v>4152</v>
      </c>
      <c r="D4472" s="56" t="s">
        <v>4171</v>
      </c>
      <c r="E4472" s="171"/>
      <c r="F4472" s="171"/>
      <c r="G4472" s="127">
        <v>70</v>
      </c>
      <c r="H4472" s="127">
        <f t="shared" si="86"/>
        <v>70</v>
      </c>
      <c r="I4472" s="2"/>
      <c r="J4472" s="2"/>
      <c r="K4472" s="2"/>
    </row>
    <row r="4473" s="23" customFormat="1" ht="18" customHeight="1" spans="1:11">
      <c r="A4473" s="54">
        <v>4469</v>
      </c>
      <c r="B4473" s="69" t="s">
        <v>4482</v>
      </c>
      <c r="C4473" s="56" t="s">
        <v>4152</v>
      </c>
      <c r="D4473" s="56" t="s">
        <v>4187</v>
      </c>
      <c r="E4473" s="171"/>
      <c r="F4473" s="171"/>
      <c r="G4473" s="127">
        <v>70</v>
      </c>
      <c r="H4473" s="127">
        <f t="shared" si="86"/>
        <v>70</v>
      </c>
      <c r="I4473" s="2"/>
      <c r="J4473" s="2"/>
      <c r="K4473" s="2"/>
    </row>
    <row r="4474" s="23" customFormat="1" ht="18" customHeight="1" spans="1:11">
      <c r="A4474" s="54">
        <v>4470</v>
      </c>
      <c r="B4474" s="69" t="s">
        <v>4483</v>
      </c>
      <c r="C4474" s="56" t="s">
        <v>4152</v>
      </c>
      <c r="D4474" s="56" t="s">
        <v>4153</v>
      </c>
      <c r="E4474" s="171"/>
      <c r="F4474" s="171"/>
      <c r="G4474" s="127">
        <v>70</v>
      </c>
      <c r="H4474" s="127">
        <f t="shared" si="86"/>
        <v>70</v>
      </c>
      <c r="I4474" s="2"/>
      <c r="J4474" s="2"/>
      <c r="K4474" s="2"/>
    </row>
    <row r="4475" s="23" customFormat="1" ht="18" customHeight="1" spans="1:11">
      <c r="A4475" s="54">
        <v>4471</v>
      </c>
      <c r="B4475" s="69" t="s">
        <v>4484</v>
      </c>
      <c r="C4475" s="56" t="s">
        <v>4152</v>
      </c>
      <c r="D4475" s="56" t="s">
        <v>4153</v>
      </c>
      <c r="E4475" s="171"/>
      <c r="F4475" s="171"/>
      <c r="G4475" s="127">
        <v>70</v>
      </c>
      <c r="H4475" s="127">
        <f t="shared" si="86"/>
        <v>70</v>
      </c>
      <c r="I4475" s="2"/>
      <c r="J4475" s="2"/>
      <c r="K4475" s="2"/>
    </row>
    <row r="4476" s="23" customFormat="1" ht="18" customHeight="1" spans="1:11">
      <c r="A4476" s="54">
        <v>4472</v>
      </c>
      <c r="B4476" s="67" t="s">
        <v>4485</v>
      </c>
      <c r="C4476" s="56" t="s">
        <v>4152</v>
      </c>
      <c r="D4476" s="56" t="s">
        <v>4187</v>
      </c>
      <c r="E4476" s="171"/>
      <c r="F4476" s="171"/>
      <c r="G4476" s="127">
        <v>70</v>
      </c>
      <c r="H4476" s="127">
        <f t="shared" si="86"/>
        <v>70</v>
      </c>
      <c r="I4476" s="2"/>
      <c r="J4476" s="2"/>
      <c r="K4476" s="2"/>
    </row>
    <row r="4477" s="23" customFormat="1" ht="18" customHeight="1" spans="1:11">
      <c r="A4477" s="54">
        <v>4473</v>
      </c>
      <c r="B4477" s="69" t="s">
        <v>4486</v>
      </c>
      <c r="C4477" s="56" t="s">
        <v>4152</v>
      </c>
      <c r="D4477" s="56" t="s">
        <v>4187</v>
      </c>
      <c r="E4477" s="171"/>
      <c r="F4477" s="171"/>
      <c r="G4477" s="127">
        <v>70</v>
      </c>
      <c r="H4477" s="127">
        <f t="shared" si="86"/>
        <v>70</v>
      </c>
      <c r="I4477" s="2"/>
      <c r="J4477" s="2"/>
      <c r="K4477" s="2"/>
    </row>
    <row r="4478" s="23" customFormat="1" ht="18" customHeight="1" spans="1:11">
      <c r="A4478" s="54">
        <v>4474</v>
      </c>
      <c r="B4478" s="171" t="s">
        <v>4487</v>
      </c>
      <c r="C4478" s="56" t="s">
        <v>4152</v>
      </c>
      <c r="D4478" s="56" t="s">
        <v>4174</v>
      </c>
      <c r="E4478" s="171"/>
      <c r="F4478" s="171"/>
      <c r="G4478" s="127">
        <v>70</v>
      </c>
      <c r="H4478" s="127">
        <f t="shared" si="86"/>
        <v>70</v>
      </c>
      <c r="I4478" s="2"/>
      <c r="J4478" s="2"/>
      <c r="K4478" s="2"/>
    </row>
    <row r="4479" s="23" customFormat="1" ht="18" customHeight="1" spans="1:11">
      <c r="A4479" s="54">
        <v>4475</v>
      </c>
      <c r="B4479" s="173" t="s">
        <v>1050</v>
      </c>
      <c r="C4479" s="56" t="s">
        <v>4152</v>
      </c>
      <c r="D4479" s="56" t="s">
        <v>4168</v>
      </c>
      <c r="E4479" s="171"/>
      <c r="F4479" s="171"/>
      <c r="G4479" s="127">
        <v>70</v>
      </c>
      <c r="H4479" s="127">
        <f t="shared" si="86"/>
        <v>70</v>
      </c>
      <c r="I4479" s="2"/>
      <c r="J4479" s="2"/>
      <c r="K4479" s="2"/>
    </row>
    <row r="4480" s="23" customFormat="1" ht="18" customHeight="1" spans="1:11">
      <c r="A4480" s="54">
        <v>4476</v>
      </c>
      <c r="B4480" s="142" t="s">
        <v>4488</v>
      </c>
      <c r="C4480" s="56" t="s">
        <v>4152</v>
      </c>
      <c r="D4480" s="56" t="s">
        <v>4220</v>
      </c>
      <c r="E4480" s="171"/>
      <c r="F4480" s="127">
        <v>70</v>
      </c>
      <c r="G4480" s="127">
        <v>70</v>
      </c>
      <c r="H4480" s="127">
        <f t="shared" si="86"/>
        <v>140</v>
      </c>
      <c r="I4480" s="2"/>
      <c r="J4480" s="2"/>
      <c r="K4480" s="2"/>
    </row>
    <row r="4481" s="23" customFormat="1" ht="18" customHeight="1" spans="1:11">
      <c r="A4481" s="54">
        <v>4477</v>
      </c>
      <c r="B4481" s="173" t="s">
        <v>4489</v>
      </c>
      <c r="C4481" s="56" t="s">
        <v>4152</v>
      </c>
      <c r="D4481" s="56" t="s">
        <v>4171</v>
      </c>
      <c r="E4481" s="127">
        <v>80</v>
      </c>
      <c r="F4481" s="171"/>
      <c r="G4481" s="171"/>
      <c r="H4481" s="127">
        <f t="shared" si="86"/>
        <v>80</v>
      </c>
      <c r="I4481" s="2"/>
      <c r="J4481" s="2"/>
      <c r="K4481" s="2"/>
    </row>
    <row r="4482" s="23" customFormat="1" ht="18" customHeight="1" spans="1:11">
      <c r="A4482" s="54">
        <v>4478</v>
      </c>
      <c r="B4482" s="142" t="s">
        <v>4490</v>
      </c>
      <c r="C4482" s="56" t="s">
        <v>4152</v>
      </c>
      <c r="D4482" s="56" t="s">
        <v>4165</v>
      </c>
      <c r="E4482" s="171"/>
      <c r="F4482" s="171"/>
      <c r="G4482" s="127">
        <v>70</v>
      </c>
      <c r="H4482" s="127">
        <f t="shared" si="86"/>
        <v>70</v>
      </c>
      <c r="I4482" s="2"/>
      <c r="J4482" s="2"/>
      <c r="K4482" s="2"/>
    </row>
    <row r="4483" s="23" customFormat="1" ht="18" customHeight="1" spans="1:11">
      <c r="A4483" s="54">
        <v>4479</v>
      </c>
      <c r="B4483" s="171" t="s">
        <v>4491</v>
      </c>
      <c r="C4483" s="56" t="s">
        <v>4152</v>
      </c>
      <c r="D4483" s="56" t="s">
        <v>4165</v>
      </c>
      <c r="E4483" s="171"/>
      <c r="F4483" s="171"/>
      <c r="G4483" s="127">
        <v>70</v>
      </c>
      <c r="H4483" s="127">
        <f t="shared" si="86"/>
        <v>70</v>
      </c>
      <c r="I4483" s="2"/>
      <c r="J4483" s="2"/>
      <c r="K4483" s="2"/>
    </row>
    <row r="4484" s="23" customFormat="1" ht="18" customHeight="1" spans="1:11">
      <c r="A4484" s="54">
        <v>4480</v>
      </c>
      <c r="B4484" s="69" t="s">
        <v>4492</v>
      </c>
      <c r="C4484" s="56" t="s">
        <v>4152</v>
      </c>
      <c r="D4484" s="56" t="s">
        <v>4165</v>
      </c>
      <c r="E4484" s="171"/>
      <c r="F4484" s="171"/>
      <c r="G4484" s="127">
        <v>70</v>
      </c>
      <c r="H4484" s="127">
        <f t="shared" si="86"/>
        <v>70</v>
      </c>
      <c r="I4484" s="2"/>
      <c r="J4484" s="2"/>
      <c r="K4484" s="2"/>
    </row>
    <row r="4485" s="23" customFormat="1" ht="18" customHeight="1" spans="1:11">
      <c r="A4485" s="54">
        <v>4481</v>
      </c>
      <c r="B4485" s="69" t="s">
        <v>4493</v>
      </c>
      <c r="C4485" s="56" t="s">
        <v>4152</v>
      </c>
      <c r="D4485" s="56" t="s">
        <v>4157</v>
      </c>
      <c r="E4485" s="171"/>
      <c r="F4485" s="171"/>
      <c r="G4485" s="127">
        <v>70</v>
      </c>
      <c r="H4485" s="127">
        <f t="shared" si="86"/>
        <v>70</v>
      </c>
      <c r="I4485" s="2"/>
      <c r="J4485" s="2"/>
      <c r="K4485" s="2"/>
    </row>
    <row r="4486" customFormat="1" ht="18" customHeight="1" spans="1:11">
      <c r="A4486" s="54">
        <v>4482</v>
      </c>
      <c r="B4486" s="169" t="s">
        <v>4494</v>
      </c>
      <c r="C4486" s="56" t="s">
        <v>4152</v>
      </c>
      <c r="D4486" s="56" t="s">
        <v>4220</v>
      </c>
      <c r="E4486" s="130"/>
      <c r="F4486" s="127">
        <v>70</v>
      </c>
      <c r="G4486" s="127">
        <v>70</v>
      </c>
      <c r="H4486" s="171">
        <f t="shared" si="86"/>
        <v>140</v>
      </c>
      <c r="I4486" s="2"/>
      <c r="J4486" s="2"/>
      <c r="K4486" s="2"/>
    </row>
    <row r="4487" customFormat="1" ht="18" customHeight="1" spans="1:11">
      <c r="A4487" s="54">
        <v>4483</v>
      </c>
      <c r="B4487" s="169" t="s">
        <v>4495</v>
      </c>
      <c r="C4487" s="56" t="s">
        <v>4152</v>
      </c>
      <c r="D4487" s="56" t="s">
        <v>4165</v>
      </c>
      <c r="E4487" s="130"/>
      <c r="F4487" s="127">
        <v>70</v>
      </c>
      <c r="G4487" s="127">
        <v>70</v>
      </c>
      <c r="H4487" s="171">
        <f t="shared" si="86"/>
        <v>140</v>
      </c>
      <c r="I4487" s="2"/>
      <c r="J4487" s="2"/>
      <c r="K4487" s="2"/>
    </row>
    <row r="4488" customFormat="1" ht="18" customHeight="1" spans="1:11">
      <c r="A4488" s="54">
        <v>4484</v>
      </c>
      <c r="B4488" s="149" t="s">
        <v>4496</v>
      </c>
      <c r="C4488" s="56" t="s">
        <v>4152</v>
      </c>
      <c r="D4488" s="56" t="s">
        <v>4209</v>
      </c>
      <c r="E4488" s="130"/>
      <c r="F4488" s="130"/>
      <c r="G4488" s="127">
        <v>70</v>
      </c>
      <c r="H4488" s="171">
        <f t="shared" si="86"/>
        <v>70</v>
      </c>
      <c r="I4488" s="2"/>
      <c r="J4488" s="2"/>
      <c r="K4488" s="2"/>
    </row>
    <row r="4489" customFormat="1" ht="18" customHeight="1" spans="1:11">
      <c r="A4489" s="54">
        <v>4485</v>
      </c>
      <c r="B4489" s="149" t="s">
        <v>4497</v>
      </c>
      <c r="C4489" s="56" t="s">
        <v>4152</v>
      </c>
      <c r="D4489" s="56" t="s">
        <v>4209</v>
      </c>
      <c r="E4489" s="130"/>
      <c r="F4489" s="130"/>
      <c r="G4489" s="127">
        <v>70</v>
      </c>
      <c r="H4489" s="171">
        <f t="shared" si="86"/>
        <v>70</v>
      </c>
      <c r="I4489" s="2"/>
      <c r="J4489" s="2"/>
      <c r="K4489" s="2"/>
    </row>
    <row r="4490" customFormat="1" ht="18" customHeight="1" spans="1:11">
      <c r="A4490" s="54">
        <v>4486</v>
      </c>
      <c r="B4490" s="149" t="s">
        <v>4498</v>
      </c>
      <c r="C4490" s="56" t="s">
        <v>4152</v>
      </c>
      <c r="D4490" s="56" t="s">
        <v>4168</v>
      </c>
      <c r="E4490" s="130"/>
      <c r="F4490" s="130"/>
      <c r="G4490" s="127">
        <v>70</v>
      </c>
      <c r="H4490" s="171">
        <f t="shared" si="86"/>
        <v>70</v>
      </c>
      <c r="I4490" s="2"/>
      <c r="J4490" s="2"/>
      <c r="K4490" s="2"/>
    </row>
    <row r="4491" s="8" customFormat="1" ht="18" customHeight="1" spans="1:11">
      <c r="A4491" s="54">
        <v>4487</v>
      </c>
      <c r="B4491" s="165" t="s">
        <v>4499</v>
      </c>
      <c r="C4491" s="56" t="s">
        <v>4152</v>
      </c>
      <c r="D4491" s="56" t="s">
        <v>4174</v>
      </c>
      <c r="E4491" s="130"/>
      <c r="F4491" s="130"/>
      <c r="G4491" s="127">
        <v>70</v>
      </c>
      <c r="H4491" s="171">
        <f t="shared" si="86"/>
        <v>70</v>
      </c>
      <c r="I4491" s="2"/>
      <c r="J4491" s="2"/>
      <c r="K4491" s="2"/>
    </row>
    <row r="4492" customFormat="1" ht="18" customHeight="1" spans="1:11">
      <c r="A4492" s="54">
        <v>4488</v>
      </c>
      <c r="B4492" s="169" t="s">
        <v>4500</v>
      </c>
      <c r="C4492" s="56" t="s">
        <v>4152</v>
      </c>
      <c r="D4492" s="56" t="s">
        <v>4209</v>
      </c>
      <c r="E4492" s="130"/>
      <c r="F4492" s="130"/>
      <c r="G4492" s="127">
        <v>70</v>
      </c>
      <c r="H4492" s="171">
        <f t="shared" si="86"/>
        <v>70</v>
      </c>
      <c r="I4492" s="2"/>
      <c r="J4492" s="2"/>
      <c r="K4492" s="2"/>
    </row>
    <row r="4493" customFormat="1" ht="18" customHeight="1" spans="1:11">
      <c r="A4493" s="54">
        <v>4489</v>
      </c>
      <c r="B4493" s="174" t="s">
        <v>4501</v>
      </c>
      <c r="C4493" s="56" t="s">
        <v>4152</v>
      </c>
      <c r="D4493" s="56" t="s">
        <v>4187</v>
      </c>
      <c r="E4493" s="130"/>
      <c r="F4493" s="130"/>
      <c r="G4493" s="127">
        <v>70</v>
      </c>
      <c r="H4493" s="171">
        <f t="shared" si="86"/>
        <v>70</v>
      </c>
      <c r="I4493" s="2"/>
      <c r="J4493" s="2"/>
      <c r="K4493" s="2"/>
    </row>
    <row r="4494" customFormat="1" ht="18" customHeight="1" spans="1:11">
      <c r="A4494" s="54">
        <v>4490</v>
      </c>
      <c r="B4494" s="69" t="s">
        <v>4502</v>
      </c>
      <c r="C4494" s="56" t="s">
        <v>4152</v>
      </c>
      <c r="D4494" s="56" t="s">
        <v>4157</v>
      </c>
      <c r="E4494" s="130"/>
      <c r="F4494" s="130"/>
      <c r="G4494" s="127">
        <v>70</v>
      </c>
      <c r="H4494" s="171">
        <f t="shared" si="86"/>
        <v>70</v>
      </c>
      <c r="I4494" s="2"/>
      <c r="J4494" s="2"/>
      <c r="K4494" s="2"/>
    </row>
    <row r="4495" customFormat="1" ht="18" customHeight="1" spans="1:11">
      <c r="A4495" s="54">
        <v>4491</v>
      </c>
      <c r="B4495" s="175" t="s">
        <v>4503</v>
      </c>
      <c r="C4495" s="56" t="s">
        <v>4152</v>
      </c>
      <c r="D4495" s="56" t="s">
        <v>4153</v>
      </c>
      <c r="E4495" s="109"/>
      <c r="F4495" s="127">
        <v>70</v>
      </c>
      <c r="G4495" s="127">
        <v>70</v>
      </c>
      <c r="H4495" s="109">
        <f t="shared" si="86"/>
        <v>140</v>
      </c>
      <c r="I4495" s="2"/>
      <c r="J4495" s="2"/>
      <c r="K4495" s="2"/>
    </row>
    <row r="4496" customFormat="1" ht="18" customHeight="1" spans="1:11">
      <c r="A4496" s="54">
        <v>4492</v>
      </c>
      <c r="B4496" s="173" t="s">
        <v>4504</v>
      </c>
      <c r="C4496" s="56" t="s">
        <v>4152</v>
      </c>
      <c r="D4496" s="56" t="s">
        <v>4220</v>
      </c>
      <c r="E4496" s="130"/>
      <c r="F4496" s="130"/>
      <c r="G4496" s="127">
        <v>70</v>
      </c>
      <c r="H4496" s="109">
        <f t="shared" si="86"/>
        <v>70</v>
      </c>
      <c r="I4496" s="2"/>
      <c r="J4496" s="2"/>
      <c r="K4496" s="2"/>
    </row>
    <row r="4497" customFormat="1" ht="18" customHeight="1" spans="1:11">
      <c r="A4497" s="54">
        <v>4493</v>
      </c>
      <c r="B4497" s="173" t="s">
        <v>4505</v>
      </c>
      <c r="C4497" s="56" t="s">
        <v>4152</v>
      </c>
      <c r="D4497" s="56" t="s">
        <v>4160</v>
      </c>
      <c r="E4497" s="130"/>
      <c r="F4497" s="130"/>
      <c r="G4497" s="127">
        <v>70</v>
      </c>
      <c r="H4497" s="109">
        <f t="shared" si="86"/>
        <v>70</v>
      </c>
      <c r="I4497" s="2"/>
      <c r="J4497" s="2"/>
      <c r="K4497" s="2"/>
    </row>
    <row r="4498" customFormat="1" ht="18" customHeight="1" spans="1:11">
      <c r="A4498" s="54">
        <v>4494</v>
      </c>
      <c r="B4498" s="176" t="s">
        <v>4506</v>
      </c>
      <c r="C4498" s="56" t="s">
        <v>4152</v>
      </c>
      <c r="D4498" s="56" t="s">
        <v>4153</v>
      </c>
      <c r="E4498" s="130"/>
      <c r="F4498" s="130"/>
      <c r="G4498" s="127">
        <v>70</v>
      </c>
      <c r="H4498" s="109">
        <f t="shared" si="86"/>
        <v>70</v>
      </c>
      <c r="I4498" s="2"/>
      <c r="J4498" s="2"/>
      <c r="K4498" s="2"/>
    </row>
    <row r="4499" customFormat="1" ht="18" customHeight="1" spans="1:11">
      <c r="A4499" s="54">
        <v>4495</v>
      </c>
      <c r="B4499" s="149" t="s">
        <v>4507</v>
      </c>
      <c r="C4499" s="56" t="s">
        <v>4152</v>
      </c>
      <c r="D4499" s="56" t="s">
        <v>4174</v>
      </c>
      <c r="E4499" s="130"/>
      <c r="F4499" s="130"/>
      <c r="G4499" s="127">
        <v>70</v>
      </c>
      <c r="H4499" s="109">
        <f t="shared" si="86"/>
        <v>70</v>
      </c>
      <c r="I4499" s="2"/>
      <c r="J4499" s="2"/>
      <c r="K4499" s="2"/>
    </row>
    <row r="4500" customFormat="1" ht="18" customHeight="1" spans="1:11">
      <c r="A4500" s="54">
        <v>4496</v>
      </c>
      <c r="B4500" s="171" t="s">
        <v>4508</v>
      </c>
      <c r="C4500" s="56" t="s">
        <v>4152</v>
      </c>
      <c r="D4500" s="56" t="s">
        <v>4160</v>
      </c>
      <c r="E4500" s="130"/>
      <c r="F4500" s="130"/>
      <c r="G4500" s="127">
        <v>70</v>
      </c>
      <c r="H4500" s="109">
        <f t="shared" si="86"/>
        <v>70</v>
      </c>
      <c r="I4500" s="2"/>
      <c r="J4500" s="2"/>
      <c r="K4500" s="2"/>
    </row>
    <row r="4501" customFormat="1" ht="18" customHeight="1" spans="1:11">
      <c r="A4501" s="54">
        <v>4497</v>
      </c>
      <c r="B4501" s="130" t="s">
        <v>4509</v>
      </c>
      <c r="C4501" s="56" t="s">
        <v>4152</v>
      </c>
      <c r="D4501" s="56" t="s">
        <v>4160</v>
      </c>
      <c r="E4501" s="130"/>
      <c r="F4501" s="130"/>
      <c r="G4501" s="127">
        <v>70</v>
      </c>
      <c r="H4501" s="109">
        <f t="shared" si="86"/>
        <v>70</v>
      </c>
      <c r="I4501" s="2"/>
      <c r="J4501" s="2"/>
      <c r="K4501" s="2"/>
    </row>
    <row r="4502" customFormat="1" ht="18" customHeight="1" spans="1:11">
      <c r="A4502" s="54">
        <v>4498</v>
      </c>
      <c r="B4502" s="177" t="s">
        <v>1148</v>
      </c>
      <c r="C4502" s="56" t="s">
        <v>4152</v>
      </c>
      <c r="D4502" s="56" t="s">
        <v>4157</v>
      </c>
      <c r="E4502" s="130"/>
      <c r="F4502" s="130"/>
      <c r="G4502" s="127">
        <v>70</v>
      </c>
      <c r="H4502" s="109">
        <f t="shared" si="86"/>
        <v>70</v>
      </c>
      <c r="I4502" s="2"/>
      <c r="J4502" s="2"/>
      <c r="K4502" s="2"/>
    </row>
    <row r="4503" customFormat="1" ht="18" customHeight="1" spans="1:11">
      <c r="A4503" s="54">
        <v>4499</v>
      </c>
      <c r="B4503" s="171" t="s">
        <v>4510</v>
      </c>
      <c r="C4503" s="56" t="s">
        <v>4152</v>
      </c>
      <c r="D4503" s="56" t="s">
        <v>4157</v>
      </c>
      <c r="E4503" s="130"/>
      <c r="F4503" s="130"/>
      <c r="G4503" s="127">
        <v>70</v>
      </c>
      <c r="H4503" s="109">
        <f t="shared" si="86"/>
        <v>70</v>
      </c>
      <c r="I4503" s="2"/>
      <c r="J4503" s="2"/>
      <c r="K4503" s="2"/>
    </row>
    <row r="4504" customFormat="1" ht="18" customHeight="1" spans="1:11">
      <c r="A4504" s="54">
        <v>4500</v>
      </c>
      <c r="B4504" s="171" t="s">
        <v>4511</v>
      </c>
      <c r="C4504" s="56" t="s">
        <v>4152</v>
      </c>
      <c r="D4504" s="56" t="s">
        <v>4174</v>
      </c>
      <c r="E4504" s="130"/>
      <c r="F4504" s="130"/>
      <c r="G4504" s="127">
        <v>70</v>
      </c>
      <c r="H4504" s="109">
        <f t="shared" si="86"/>
        <v>70</v>
      </c>
      <c r="I4504" s="2"/>
      <c r="J4504" s="2"/>
      <c r="K4504" s="2"/>
    </row>
    <row r="4505" customFormat="1" ht="18" customHeight="1" spans="1:11">
      <c r="A4505" s="54">
        <v>4501</v>
      </c>
      <c r="B4505" s="171" t="s">
        <v>4512</v>
      </c>
      <c r="C4505" s="56" t="s">
        <v>4152</v>
      </c>
      <c r="D4505" s="56" t="s">
        <v>4171</v>
      </c>
      <c r="E4505" s="130"/>
      <c r="F4505" s="130"/>
      <c r="G4505" s="127">
        <v>70</v>
      </c>
      <c r="H4505" s="109">
        <f t="shared" si="86"/>
        <v>70</v>
      </c>
      <c r="I4505" s="2"/>
      <c r="J4505" s="2"/>
      <c r="K4505" s="2"/>
    </row>
    <row r="4506" customFormat="1" ht="18" customHeight="1" spans="1:11">
      <c r="A4506" s="54">
        <v>4502</v>
      </c>
      <c r="B4506" s="171" t="s">
        <v>4513</v>
      </c>
      <c r="C4506" s="56" t="s">
        <v>4152</v>
      </c>
      <c r="D4506" s="56" t="s">
        <v>4171</v>
      </c>
      <c r="E4506" s="130"/>
      <c r="F4506" s="130"/>
      <c r="G4506" s="127">
        <v>70</v>
      </c>
      <c r="H4506" s="109">
        <f t="shared" si="86"/>
        <v>70</v>
      </c>
      <c r="I4506" s="2"/>
      <c r="J4506" s="2"/>
      <c r="K4506" s="2"/>
    </row>
    <row r="4507" customFormat="1" ht="18" customHeight="1" spans="1:11">
      <c r="A4507" s="54">
        <v>4503</v>
      </c>
      <c r="B4507" s="177" t="s">
        <v>4514</v>
      </c>
      <c r="C4507" s="56" t="s">
        <v>4152</v>
      </c>
      <c r="D4507" s="56" t="s">
        <v>4171</v>
      </c>
      <c r="E4507" s="130"/>
      <c r="F4507" s="130"/>
      <c r="G4507" s="127">
        <v>70</v>
      </c>
      <c r="H4507" s="109">
        <f t="shared" si="86"/>
        <v>70</v>
      </c>
      <c r="I4507" s="2"/>
      <c r="J4507" s="2"/>
      <c r="K4507" s="2"/>
    </row>
    <row r="4508" customFormat="1" ht="18" customHeight="1" spans="1:11">
      <c r="A4508" s="54">
        <v>4504</v>
      </c>
      <c r="B4508" s="171" t="s">
        <v>4515</v>
      </c>
      <c r="C4508" s="56" t="s">
        <v>4152</v>
      </c>
      <c r="D4508" s="56" t="s">
        <v>4174</v>
      </c>
      <c r="E4508" s="130"/>
      <c r="F4508" s="130"/>
      <c r="G4508" s="127">
        <v>70</v>
      </c>
      <c r="H4508" s="109">
        <f t="shared" si="86"/>
        <v>70</v>
      </c>
      <c r="I4508" s="2"/>
      <c r="J4508" s="2"/>
      <c r="K4508" s="2"/>
    </row>
    <row r="4509" customFormat="1" ht="18" customHeight="1" spans="1:11">
      <c r="A4509" s="54">
        <v>4505</v>
      </c>
      <c r="B4509" s="130" t="s">
        <v>4516</v>
      </c>
      <c r="C4509" s="56" t="s">
        <v>4152</v>
      </c>
      <c r="D4509" s="56" t="s">
        <v>4160</v>
      </c>
      <c r="E4509" s="130"/>
      <c r="F4509" s="130"/>
      <c r="G4509" s="127">
        <v>70</v>
      </c>
      <c r="H4509" s="109">
        <f t="shared" si="86"/>
        <v>70</v>
      </c>
      <c r="I4509" s="2"/>
      <c r="J4509" s="2"/>
      <c r="K4509" s="2"/>
    </row>
    <row r="4510" customFormat="1" ht="18" customHeight="1" spans="1:11">
      <c r="A4510" s="54">
        <v>4506</v>
      </c>
      <c r="B4510" s="171" t="s">
        <v>4517</v>
      </c>
      <c r="C4510" s="56" t="s">
        <v>4152</v>
      </c>
      <c r="D4510" s="56" t="s">
        <v>4163</v>
      </c>
      <c r="E4510" s="130"/>
      <c r="F4510" s="130"/>
      <c r="G4510" s="127">
        <v>70</v>
      </c>
      <c r="H4510" s="109">
        <f t="shared" si="86"/>
        <v>70</v>
      </c>
      <c r="I4510" s="2"/>
      <c r="J4510" s="2"/>
      <c r="K4510" s="2"/>
    </row>
    <row r="4511" customFormat="1" ht="18" customHeight="1" spans="1:11">
      <c r="A4511" s="54">
        <v>4507</v>
      </c>
      <c r="B4511" s="130" t="s">
        <v>4518</v>
      </c>
      <c r="C4511" s="56" t="s">
        <v>4152</v>
      </c>
      <c r="D4511" s="56" t="s">
        <v>4171</v>
      </c>
      <c r="E4511" s="130"/>
      <c r="F4511" s="130"/>
      <c r="G4511" s="127">
        <v>70</v>
      </c>
      <c r="H4511" s="109">
        <f t="shared" si="86"/>
        <v>70</v>
      </c>
      <c r="I4511" s="2"/>
      <c r="J4511" s="2"/>
      <c r="K4511" s="2"/>
    </row>
    <row r="4512" customFormat="1" ht="18" customHeight="1" spans="1:11">
      <c r="A4512" s="54">
        <v>4508</v>
      </c>
      <c r="B4512" s="171" t="s">
        <v>4519</v>
      </c>
      <c r="C4512" s="56" t="s">
        <v>4152</v>
      </c>
      <c r="D4512" s="56" t="s">
        <v>4157</v>
      </c>
      <c r="E4512" s="130"/>
      <c r="F4512" s="130"/>
      <c r="G4512" s="127">
        <v>70</v>
      </c>
      <c r="H4512" s="109">
        <f t="shared" si="86"/>
        <v>70</v>
      </c>
      <c r="I4512" s="2"/>
      <c r="J4512" s="2"/>
      <c r="K4512" s="2"/>
    </row>
    <row r="4513" customFormat="1" ht="18" customHeight="1" spans="1:11">
      <c r="A4513" s="54">
        <v>4509</v>
      </c>
      <c r="B4513" s="171" t="s">
        <v>4520</v>
      </c>
      <c r="C4513" s="56" t="s">
        <v>4152</v>
      </c>
      <c r="D4513" s="56" t="s">
        <v>4160</v>
      </c>
      <c r="E4513" s="130"/>
      <c r="F4513" s="130"/>
      <c r="G4513" s="127">
        <v>70</v>
      </c>
      <c r="H4513" s="109">
        <f t="shared" si="86"/>
        <v>70</v>
      </c>
      <c r="I4513" s="2"/>
      <c r="J4513" s="2"/>
      <c r="K4513" s="2"/>
    </row>
    <row r="4514" customFormat="1" ht="18" customHeight="1" spans="1:11">
      <c r="A4514" s="54">
        <v>4510</v>
      </c>
      <c r="B4514" s="171" t="s">
        <v>4521</v>
      </c>
      <c r="C4514" s="56" t="s">
        <v>4152</v>
      </c>
      <c r="D4514" s="56" t="s">
        <v>4160</v>
      </c>
      <c r="E4514" s="130"/>
      <c r="F4514" s="130"/>
      <c r="G4514" s="127">
        <v>70</v>
      </c>
      <c r="H4514" s="109">
        <f t="shared" si="86"/>
        <v>70</v>
      </c>
      <c r="I4514" s="2"/>
      <c r="J4514" s="2"/>
      <c r="K4514" s="2"/>
    </row>
    <row r="4515" customFormat="1" ht="18" customHeight="1" spans="1:11">
      <c r="A4515" s="54">
        <v>4511</v>
      </c>
      <c r="B4515" s="171" t="s">
        <v>314</v>
      </c>
      <c r="C4515" s="56" t="s">
        <v>4152</v>
      </c>
      <c r="D4515" s="56" t="s">
        <v>4163</v>
      </c>
      <c r="E4515" s="130"/>
      <c r="F4515" s="130"/>
      <c r="G4515" s="127">
        <v>70</v>
      </c>
      <c r="H4515" s="109">
        <f t="shared" si="86"/>
        <v>70</v>
      </c>
      <c r="I4515" s="2"/>
      <c r="J4515" s="2"/>
      <c r="K4515" s="2"/>
    </row>
    <row r="4516" customFormat="1" ht="18" customHeight="1" spans="1:11">
      <c r="A4516" s="54">
        <v>4512</v>
      </c>
      <c r="B4516" s="171" t="s">
        <v>4522</v>
      </c>
      <c r="C4516" s="56" t="s">
        <v>4152</v>
      </c>
      <c r="D4516" s="56" t="s">
        <v>4160</v>
      </c>
      <c r="E4516" s="130"/>
      <c r="F4516" s="130"/>
      <c r="G4516" s="127">
        <v>70</v>
      </c>
      <c r="H4516" s="109">
        <f t="shared" si="86"/>
        <v>70</v>
      </c>
      <c r="I4516" s="2"/>
      <c r="J4516" s="2"/>
      <c r="K4516" s="2"/>
    </row>
    <row r="4517" customFormat="1" ht="18" customHeight="1" spans="1:11">
      <c r="A4517" s="54">
        <v>4513</v>
      </c>
      <c r="B4517" s="127" t="s">
        <v>4523</v>
      </c>
      <c r="C4517" s="56" t="s">
        <v>4152</v>
      </c>
      <c r="D4517" s="56" t="s">
        <v>4153</v>
      </c>
      <c r="E4517" s="127">
        <v>80</v>
      </c>
      <c r="F4517" s="127"/>
      <c r="G4517" s="127">
        <v>70</v>
      </c>
      <c r="H4517" s="127">
        <f t="shared" si="86"/>
        <v>150</v>
      </c>
      <c r="I4517" s="2"/>
      <c r="J4517" s="2"/>
      <c r="K4517" s="2"/>
    </row>
    <row r="4518" customFormat="1" ht="18" customHeight="1" spans="1:11">
      <c r="A4518" s="54">
        <v>4514</v>
      </c>
      <c r="B4518" s="171" t="s">
        <v>4524</v>
      </c>
      <c r="C4518" s="56" t="s">
        <v>4152</v>
      </c>
      <c r="D4518" s="56" t="s">
        <v>4153</v>
      </c>
      <c r="E4518" s="130"/>
      <c r="F4518" s="130"/>
      <c r="G4518" s="127">
        <v>70</v>
      </c>
      <c r="H4518" s="109">
        <f t="shared" si="86"/>
        <v>70</v>
      </c>
      <c r="I4518" s="2"/>
      <c r="J4518" s="2"/>
      <c r="K4518" s="2"/>
    </row>
    <row r="4519" customFormat="1" ht="18" customHeight="1" spans="1:11">
      <c r="A4519" s="54">
        <v>4515</v>
      </c>
      <c r="B4519" s="177" t="s">
        <v>4525</v>
      </c>
      <c r="C4519" s="56" t="s">
        <v>4152</v>
      </c>
      <c r="D4519" s="56" t="s">
        <v>4157</v>
      </c>
      <c r="E4519" s="130"/>
      <c r="F4519" s="130"/>
      <c r="G4519" s="127">
        <v>70</v>
      </c>
      <c r="H4519" s="109">
        <f t="shared" si="86"/>
        <v>70</v>
      </c>
      <c r="I4519" s="2"/>
      <c r="J4519" s="2"/>
      <c r="K4519" s="2"/>
    </row>
    <row r="4520" customFormat="1" ht="18" customHeight="1" spans="1:11">
      <c r="A4520" s="54">
        <v>4516</v>
      </c>
      <c r="B4520" s="171" t="s">
        <v>4526</v>
      </c>
      <c r="C4520" s="56" t="s">
        <v>4152</v>
      </c>
      <c r="D4520" s="56" t="s">
        <v>4168</v>
      </c>
      <c r="E4520" s="130"/>
      <c r="F4520" s="130"/>
      <c r="G4520" s="127">
        <v>70</v>
      </c>
      <c r="H4520" s="109">
        <f t="shared" si="86"/>
        <v>70</v>
      </c>
      <c r="I4520" s="2"/>
      <c r="J4520" s="2"/>
      <c r="K4520" s="2"/>
    </row>
    <row r="4521" customFormat="1" ht="18" customHeight="1" spans="1:11">
      <c r="A4521" s="54">
        <v>4517</v>
      </c>
      <c r="B4521" s="173" t="s">
        <v>4527</v>
      </c>
      <c r="C4521" s="56" t="s">
        <v>4152</v>
      </c>
      <c r="D4521" s="56" t="s">
        <v>4174</v>
      </c>
      <c r="E4521" s="130"/>
      <c r="F4521" s="130"/>
      <c r="G4521" s="127">
        <v>70</v>
      </c>
      <c r="H4521" s="109">
        <f t="shared" si="86"/>
        <v>70</v>
      </c>
      <c r="I4521" s="2"/>
      <c r="J4521" s="2"/>
      <c r="K4521" s="2"/>
    </row>
    <row r="4522" customFormat="1" ht="18" customHeight="1" spans="1:11">
      <c r="A4522" s="54">
        <v>4518</v>
      </c>
      <c r="B4522" s="171" t="s">
        <v>4528</v>
      </c>
      <c r="C4522" s="56" t="s">
        <v>4152</v>
      </c>
      <c r="D4522" s="56" t="s">
        <v>4165</v>
      </c>
      <c r="E4522" s="130"/>
      <c r="F4522" s="130"/>
      <c r="G4522" s="127">
        <v>70</v>
      </c>
      <c r="H4522" s="109">
        <f t="shared" ref="H4522:H4585" si="87">E4522+F4522+G4522</f>
        <v>70</v>
      </c>
      <c r="I4522" s="2"/>
      <c r="J4522" s="2"/>
      <c r="K4522" s="2"/>
    </row>
    <row r="4523" customFormat="1" ht="18" customHeight="1" spans="1:11">
      <c r="A4523" s="54">
        <v>4519</v>
      </c>
      <c r="B4523" s="171" t="s">
        <v>4529</v>
      </c>
      <c r="C4523" s="56" t="s">
        <v>4152</v>
      </c>
      <c r="D4523" s="56" t="s">
        <v>4165</v>
      </c>
      <c r="E4523" s="130"/>
      <c r="F4523" s="130"/>
      <c r="G4523" s="127">
        <v>70</v>
      </c>
      <c r="H4523" s="109">
        <f t="shared" si="87"/>
        <v>70</v>
      </c>
      <c r="I4523" s="2"/>
      <c r="J4523" s="2"/>
      <c r="K4523" s="2"/>
    </row>
    <row r="4524" customFormat="1" ht="18" customHeight="1" spans="1:11">
      <c r="A4524" s="54">
        <v>4520</v>
      </c>
      <c r="B4524" s="142" t="s">
        <v>4530</v>
      </c>
      <c r="C4524" s="56" t="s">
        <v>4152</v>
      </c>
      <c r="D4524" s="56" t="s">
        <v>4184</v>
      </c>
      <c r="E4524" s="130"/>
      <c r="F4524" s="130"/>
      <c r="G4524" s="127">
        <v>70</v>
      </c>
      <c r="H4524" s="109">
        <f t="shared" si="87"/>
        <v>70</v>
      </c>
      <c r="I4524" s="2"/>
      <c r="J4524" s="2"/>
      <c r="K4524" s="2"/>
    </row>
    <row r="4525" customFormat="1" ht="18" customHeight="1" spans="1:11">
      <c r="A4525" s="54">
        <v>4521</v>
      </c>
      <c r="B4525" s="68" t="s">
        <v>4531</v>
      </c>
      <c r="C4525" s="56" t="s">
        <v>4152</v>
      </c>
      <c r="D4525" s="56" t="s">
        <v>4209</v>
      </c>
      <c r="E4525" s="130"/>
      <c r="F4525" s="130"/>
      <c r="G4525" s="127">
        <v>70</v>
      </c>
      <c r="H4525" s="109">
        <f t="shared" si="87"/>
        <v>70</v>
      </c>
      <c r="I4525" s="2"/>
      <c r="J4525" s="2"/>
      <c r="K4525" s="2"/>
    </row>
    <row r="4526" customFormat="1" ht="18" customHeight="1" spans="1:11">
      <c r="A4526" s="54">
        <v>4522</v>
      </c>
      <c r="B4526" s="69" t="s">
        <v>4532</v>
      </c>
      <c r="C4526" s="56" t="s">
        <v>4152</v>
      </c>
      <c r="D4526" s="56" t="s">
        <v>4160</v>
      </c>
      <c r="E4526" s="127">
        <v>80</v>
      </c>
      <c r="F4526" s="130"/>
      <c r="G4526" s="127">
        <v>70</v>
      </c>
      <c r="H4526" s="109">
        <f t="shared" si="87"/>
        <v>150</v>
      </c>
      <c r="I4526" s="2"/>
      <c r="J4526" s="2"/>
      <c r="K4526" s="2"/>
    </row>
    <row r="4527" customFormat="1" ht="18" customHeight="1" spans="1:11">
      <c r="A4527" s="54">
        <v>4523</v>
      </c>
      <c r="B4527" s="169" t="s">
        <v>4533</v>
      </c>
      <c r="C4527" s="56" t="s">
        <v>4152</v>
      </c>
      <c r="D4527" s="56" t="s">
        <v>4153</v>
      </c>
      <c r="E4527" s="109"/>
      <c r="F4527" s="109"/>
      <c r="G4527" s="127">
        <v>70</v>
      </c>
      <c r="H4527" s="109">
        <f t="shared" si="87"/>
        <v>70</v>
      </c>
      <c r="I4527" s="2"/>
      <c r="J4527" s="2"/>
      <c r="K4527" s="2"/>
    </row>
    <row r="4528" customFormat="1" ht="18" customHeight="1" spans="1:11">
      <c r="A4528" s="54">
        <v>4524</v>
      </c>
      <c r="B4528" s="169" t="s">
        <v>4534</v>
      </c>
      <c r="C4528" s="56" t="s">
        <v>4152</v>
      </c>
      <c r="D4528" s="56" t="s">
        <v>4184</v>
      </c>
      <c r="E4528" s="109"/>
      <c r="F4528" s="109"/>
      <c r="G4528" s="127">
        <v>70</v>
      </c>
      <c r="H4528" s="109">
        <f t="shared" si="87"/>
        <v>70</v>
      </c>
      <c r="I4528" s="2"/>
      <c r="J4528" s="2"/>
      <c r="K4528" s="2"/>
    </row>
    <row r="4529" s="25" customFormat="1" ht="18" customHeight="1" spans="1:11">
      <c r="A4529" s="54">
        <v>4525</v>
      </c>
      <c r="B4529" s="173" t="s">
        <v>4535</v>
      </c>
      <c r="C4529" s="56" t="s">
        <v>4152</v>
      </c>
      <c r="D4529" s="56" t="s">
        <v>4174</v>
      </c>
      <c r="E4529" s="127">
        <v>80</v>
      </c>
      <c r="F4529" s="175"/>
      <c r="G4529" s="175"/>
      <c r="H4529" s="175">
        <f t="shared" si="87"/>
        <v>80</v>
      </c>
      <c r="I4529" s="2"/>
      <c r="J4529" s="2"/>
      <c r="K4529" s="2"/>
    </row>
    <row r="4530" customFormat="1" ht="18" customHeight="1" spans="1:11">
      <c r="A4530" s="54">
        <v>4526</v>
      </c>
      <c r="B4530" s="169" t="s">
        <v>4536</v>
      </c>
      <c r="C4530" s="56" t="s">
        <v>4152</v>
      </c>
      <c r="D4530" s="56" t="s">
        <v>4165</v>
      </c>
      <c r="E4530" s="148"/>
      <c r="F4530" s="148"/>
      <c r="G4530" s="127">
        <v>70</v>
      </c>
      <c r="H4530" s="109">
        <f t="shared" si="87"/>
        <v>70</v>
      </c>
      <c r="I4530" s="2"/>
      <c r="J4530" s="2"/>
      <c r="K4530" s="2"/>
    </row>
    <row r="4531" customFormat="1" ht="18" customHeight="1" spans="1:11">
      <c r="A4531" s="54">
        <v>4527</v>
      </c>
      <c r="B4531" s="68" t="s">
        <v>4537</v>
      </c>
      <c r="C4531" s="56" t="s">
        <v>4152</v>
      </c>
      <c r="D4531" s="56" t="s">
        <v>4168</v>
      </c>
      <c r="E4531" s="130"/>
      <c r="F4531" s="130"/>
      <c r="G4531" s="127">
        <v>70</v>
      </c>
      <c r="H4531" s="109">
        <f t="shared" si="87"/>
        <v>70</v>
      </c>
      <c r="I4531" s="2"/>
      <c r="J4531" s="2"/>
      <c r="K4531" s="2"/>
    </row>
    <row r="4532" customFormat="1" ht="18" customHeight="1" spans="1:11">
      <c r="A4532" s="54">
        <v>4528</v>
      </c>
      <c r="B4532" s="169" t="s">
        <v>4538</v>
      </c>
      <c r="C4532" s="56" t="s">
        <v>4152</v>
      </c>
      <c r="D4532" s="56" t="s">
        <v>4168</v>
      </c>
      <c r="E4532" s="130"/>
      <c r="F4532" s="130"/>
      <c r="G4532" s="127">
        <v>70</v>
      </c>
      <c r="H4532" s="109">
        <f t="shared" si="87"/>
        <v>70</v>
      </c>
      <c r="I4532" s="2"/>
      <c r="J4532" s="2"/>
      <c r="K4532" s="2"/>
    </row>
    <row r="4533" customFormat="1" ht="18" customHeight="1" spans="1:11">
      <c r="A4533" s="54">
        <v>4529</v>
      </c>
      <c r="B4533" s="69" t="s">
        <v>4539</v>
      </c>
      <c r="C4533" s="56" t="s">
        <v>4152</v>
      </c>
      <c r="D4533" s="56" t="s">
        <v>4168</v>
      </c>
      <c r="E4533" s="127">
        <v>80</v>
      </c>
      <c r="F4533" s="130"/>
      <c r="G4533" s="127">
        <v>70</v>
      </c>
      <c r="H4533" s="109">
        <f t="shared" si="87"/>
        <v>150</v>
      </c>
      <c r="I4533" s="2"/>
      <c r="J4533" s="2"/>
      <c r="K4533" s="2"/>
    </row>
    <row r="4534" customFormat="1" ht="18" customHeight="1" spans="1:11">
      <c r="A4534" s="54">
        <v>4530</v>
      </c>
      <c r="B4534" s="169" t="s">
        <v>4540</v>
      </c>
      <c r="C4534" s="56" t="s">
        <v>4152</v>
      </c>
      <c r="D4534" s="56" t="s">
        <v>4184</v>
      </c>
      <c r="E4534" s="109"/>
      <c r="F4534" s="109"/>
      <c r="G4534" s="127">
        <v>70</v>
      </c>
      <c r="H4534" s="109">
        <f t="shared" si="87"/>
        <v>70</v>
      </c>
      <c r="I4534" s="2"/>
      <c r="J4534" s="2"/>
      <c r="K4534" s="2"/>
    </row>
    <row r="4535" customFormat="1" ht="18" customHeight="1" spans="1:11">
      <c r="A4535" s="54">
        <v>4531</v>
      </c>
      <c r="B4535" s="169" t="s">
        <v>4541</v>
      </c>
      <c r="C4535" s="56" t="s">
        <v>4152</v>
      </c>
      <c r="D4535" s="56" t="s">
        <v>4153</v>
      </c>
      <c r="E4535" s="178"/>
      <c r="F4535" s="178"/>
      <c r="G4535" s="127">
        <v>70</v>
      </c>
      <c r="H4535" s="178">
        <f t="shared" si="87"/>
        <v>70</v>
      </c>
      <c r="I4535" s="2"/>
      <c r="J4535" s="2"/>
      <c r="K4535" s="2"/>
    </row>
    <row r="4536" s="26" customFormat="1" ht="18" customHeight="1" spans="1:11">
      <c r="A4536" s="54">
        <v>4532</v>
      </c>
      <c r="B4536" s="69" t="s">
        <v>4542</v>
      </c>
      <c r="C4536" s="56" t="s">
        <v>4152</v>
      </c>
      <c r="D4536" s="56" t="s">
        <v>4171</v>
      </c>
      <c r="E4536" s="178"/>
      <c r="F4536" s="178"/>
      <c r="G4536" s="127">
        <v>70</v>
      </c>
      <c r="H4536" s="178">
        <f t="shared" si="87"/>
        <v>70</v>
      </c>
      <c r="I4536" s="2"/>
      <c r="J4536" s="2"/>
      <c r="K4536" s="2"/>
    </row>
    <row r="4537" customFormat="1" ht="18" customHeight="1" spans="1:11">
      <c r="A4537" s="54">
        <v>4533</v>
      </c>
      <c r="B4537" s="69" t="s">
        <v>4543</v>
      </c>
      <c r="C4537" s="56" t="s">
        <v>4152</v>
      </c>
      <c r="D4537" s="56" t="s">
        <v>4153</v>
      </c>
      <c r="E4537" s="130"/>
      <c r="F4537" s="130"/>
      <c r="G4537" s="127">
        <v>70</v>
      </c>
      <c r="H4537" s="178">
        <f t="shared" si="87"/>
        <v>70</v>
      </c>
      <c r="I4537" s="2"/>
      <c r="J4537" s="2"/>
      <c r="K4537" s="2"/>
    </row>
    <row r="4538" customFormat="1" ht="18" customHeight="1" spans="1:11">
      <c r="A4538" s="54">
        <v>4534</v>
      </c>
      <c r="B4538" s="67" t="s">
        <v>4544</v>
      </c>
      <c r="C4538" s="56" t="s">
        <v>4152</v>
      </c>
      <c r="D4538" s="56" t="s">
        <v>4153</v>
      </c>
      <c r="E4538" s="148"/>
      <c r="F4538" s="148"/>
      <c r="G4538" s="127">
        <v>70</v>
      </c>
      <c r="H4538" s="178">
        <f t="shared" si="87"/>
        <v>70</v>
      </c>
      <c r="I4538" s="2"/>
      <c r="J4538" s="2"/>
      <c r="K4538" s="2"/>
    </row>
    <row r="4539" s="8" customFormat="1" ht="18" customHeight="1" spans="1:11">
      <c r="A4539" s="54">
        <v>4535</v>
      </c>
      <c r="B4539" s="68" t="s">
        <v>4545</v>
      </c>
      <c r="C4539" s="56" t="s">
        <v>4152</v>
      </c>
      <c r="D4539" s="56" t="s">
        <v>4220</v>
      </c>
      <c r="E4539" s="130"/>
      <c r="F4539" s="130"/>
      <c r="G4539" s="127">
        <v>70</v>
      </c>
      <c r="H4539" s="178">
        <f t="shared" si="87"/>
        <v>70</v>
      </c>
      <c r="I4539" s="2"/>
      <c r="J4539" s="2"/>
      <c r="K4539" s="2"/>
    </row>
    <row r="4540" customFormat="1" ht="18" customHeight="1" spans="1:11">
      <c r="A4540" s="54">
        <v>4536</v>
      </c>
      <c r="B4540" s="130" t="s">
        <v>4546</v>
      </c>
      <c r="C4540" s="56" t="s">
        <v>4152</v>
      </c>
      <c r="D4540" s="56" t="s">
        <v>4220</v>
      </c>
      <c r="E4540" s="148"/>
      <c r="F4540" s="148"/>
      <c r="G4540" s="127">
        <v>70</v>
      </c>
      <c r="H4540" s="178">
        <f t="shared" si="87"/>
        <v>70</v>
      </c>
      <c r="I4540" s="2"/>
      <c r="J4540" s="2"/>
      <c r="K4540" s="2"/>
    </row>
    <row r="4541" s="27" customFormat="1" ht="18" customHeight="1" spans="1:11">
      <c r="A4541" s="54">
        <v>4537</v>
      </c>
      <c r="B4541" s="171" t="s">
        <v>4547</v>
      </c>
      <c r="C4541" s="56" t="s">
        <v>4152</v>
      </c>
      <c r="D4541" s="56" t="s">
        <v>4163</v>
      </c>
      <c r="E4541" s="130"/>
      <c r="F4541" s="130"/>
      <c r="G4541" s="127">
        <v>70</v>
      </c>
      <c r="H4541" s="127">
        <f t="shared" si="87"/>
        <v>70</v>
      </c>
      <c r="I4541" s="2"/>
      <c r="J4541" s="2"/>
      <c r="K4541" s="2"/>
    </row>
    <row r="4542" customFormat="1" ht="18" customHeight="1" spans="1:11">
      <c r="A4542" s="54">
        <v>4538</v>
      </c>
      <c r="B4542" s="69" t="s">
        <v>4548</v>
      </c>
      <c r="C4542" s="56" t="s">
        <v>4152</v>
      </c>
      <c r="D4542" s="56" t="s">
        <v>4168</v>
      </c>
      <c r="E4542" s="130"/>
      <c r="F4542" s="130"/>
      <c r="G4542" s="127">
        <v>70</v>
      </c>
      <c r="H4542" s="127">
        <f t="shared" si="87"/>
        <v>70</v>
      </c>
      <c r="I4542" s="2"/>
      <c r="J4542" s="2"/>
      <c r="K4542" s="2"/>
    </row>
    <row r="4543" customFormat="1" ht="18" customHeight="1" spans="1:11">
      <c r="A4543" s="54">
        <v>4539</v>
      </c>
      <c r="B4543" s="169" t="s">
        <v>4549</v>
      </c>
      <c r="C4543" s="56" t="s">
        <v>4152</v>
      </c>
      <c r="D4543" s="56" t="s">
        <v>4220</v>
      </c>
      <c r="E4543" s="127">
        <v>80</v>
      </c>
      <c r="F4543" s="171"/>
      <c r="G4543" s="127">
        <v>70</v>
      </c>
      <c r="H4543" s="127">
        <f t="shared" si="87"/>
        <v>150</v>
      </c>
      <c r="I4543" s="2"/>
      <c r="J4543" s="2"/>
      <c r="K4543" s="2"/>
    </row>
    <row r="4544" customFormat="1" ht="18" customHeight="1" spans="1:11">
      <c r="A4544" s="54">
        <v>4540</v>
      </c>
      <c r="B4544" s="149" t="s">
        <v>4550</v>
      </c>
      <c r="C4544" s="56" t="s">
        <v>4152</v>
      </c>
      <c r="D4544" s="56" t="s">
        <v>4171</v>
      </c>
      <c r="E4544" s="171"/>
      <c r="F4544" s="171"/>
      <c r="G4544" s="127">
        <v>70</v>
      </c>
      <c r="H4544" s="127">
        <f t="shared" si="87"/>
        <v>70</v>
      </c>
      <c r="I4544" s="2"/>
      <c r="J4544" s="2"/>
      <c r="K4544" s="2"/>
    </row>
    <row r="4545" customFormat="1" ht="18" customHeight="1" spans="1:11">
      <c r="A4545" s="54">
        <v>4541</v>
      </c>
      <c r="B4545" s="69" t="s">
        <v>4551</v>
      </c>
      <c r="C4545" s="56" t="s">
        <v>4152</v>
      </c>
      <c r="D4545" s="56" t="s">
        <v>4171</v>
      </c>
      <c r="E4545" s="127"/>
      <c r="F4545" s="127"/>
      <c r="G4545" s="127">
        <v>70</v>
      </c>
      <c r="H4545" s="127">
        <f t="shared" si="87"/>
        <v>70</v>
      </c>
      <c r="I4545" s="2"/>
      <c r="J4545" s="2"/>
      <c r="K4545" s="2"/>
    </row>
    <row r="4546" customFormat="1" ht="18" customHeight="1" spans="1:11">
      <c r="A4546" s="54">
        <v>4542</v>
      </c>
      <c r="B4546" s="169" t="s">
        <v>4552</v>
      </c>
      <c r="C4546" s="56" t="s">
        <v>4152</v>
      </c>
      <c r="D4546" s="56" t="s">
        <v>4163</v>
      </c>
      <c r="E4546" s="171"/>
      <c r="F4546" s="127">
        <v>70</v>
      </c>
      <c r="G4546" s="171"/>
      <c r="H4546" s="127">
        <f t="shared" si="87"/>
        <v>70</v>
      </c>
      <c r="I4546" s="2"/>
      <c r="J4546" s="2"/>
      <c r="K4546" s="2"/>
    </row>
    <row r="4547" customFormat="1" ht="18" customHeight="1" spans="1:11">
      <c r="A4547" s="54">
        <v>4543</v>
      </c>
      <c r="B4547" s="169" t="s">
        <v>4553</v>
      </c>
      <c r="C4547" s="56" t="s">
        <v>4152</v>
      </c>
      <c r="D4547" s="56" t="s">
        <v>4174</v>
      </c>
      <c r="E4547" s="127"/>
      <c r="F4547" s="127"/>
      <c r="G4547" s="127">
        <v>70</v>
      </c>
      <c r="H4547" s="127">
        <f t="shared" si="87"/>
        <v>70</v>
      </c>
      <c r="I4547" s="2"/>
      <c r="J4547" s="2"/>
      <c r="K4547" s="2"/>
    </row>
    <row r="4548" customFormat="1" ht="18" customHeight="1" spans="1:11">
      <c r="A4548" s="54">
        <v>4544</v>
      </c>
      <c r="B4548" s="171" t="s">
        <v>4554</v>
      </c>
      <c r="C4548" s="56" t="s">
        <v>4152</v>
      </c>
      <c r="D4548" s="56" t="s">
        <v>4153</v>
      </c>
      <c r="E4548" s="171"/>
      <c r="F4548" s="171"/>
      <c r="G4548" s="127">
        <v>70</v>
      </c>
      <c r="H4548" s="127">
        <f t="shared" si="87"/>
        <v>70</v>
      </c>
      <c r="I4548" s="2"/>
      <c r="J4548" s="2"/>
      <c r="K4548" s="2"/>
    </row>
    <row r="4549" customFormat="1" ht="18" customHeight="1" spans="1:11">
      <c r="A4549" s="54">
        <v>4545</v>
      </c>
      <c r="B4549" s="149" t="s">
        <v>4555</v>
      </c>
      <c r="C4549" s="56" t="s">
        <v>4152</v>
      </c>
      <c r="D4549" s="56" t="s">
        <v>4153</v>
      </c>
      <c r="E4549" s="127"/>
      <c r="F4549" s="127"/>
      <c r="G4549" s="127">
        <v>70</v>
      </c>
      <c r="H4549" s="127">
        <f t="shared" si="87"/>
        <v>70</v>
      </c>
      <c r="I4549" s="2"/>
      <c r="J4549" s="2"/>
      <c r="K4549" s="2"/>
    </row>
    <row r="4550" customFormat="1" ht="18" customHeight="1" spans="1:11">
      <c r="A4550" s="54">
        <v>4546</v>
      </c>
      <c r="B4550" s="171" t="s">
        <v>4556</v>
      </c>
      <c r="C4550" s="56" t="s">
        <v>4152</v>
      </c>
      <c r="D4550" s="56" t="s">
        <v>4174</v>
      </c>
      <c r="E4550" s="130"/>
      <c r="F4550" s="130"/>
      <c r="G4550" s="127">
        <v>70</v>
      </c>
      <c r="H4550" s="127">
        <f t="shared" si="87"/>
        <v>70</v>
      </c>
      <c r="I4550" s="2"/>
      <c r="J4550" s="2"/>
      <c r="K4550" s="2"/>
    </row>
    <row r="4551" customFormat="1" ht="18" customHeight="1" spans="1:11">
      <c r="A4551" s="54">
        <v>4547</v>
      </c>
      <c r="B4551" s="171" t="s">
        <v>4557</v>
      </c>
      <c r="C4551" s="56" t="s">
        <v>4152</v>
      </c>
      <c r="D4551" s="56" t="s">
        <v>4153</v>
      </c>
      <c r="E4551" s="130"/>
      <c r="F4551" s="130"/>
      <c r="G4551" s="127">
        <v>70</v>
      </c>
      <c r="H4551" s="127">
        <f t="shared" si="87"/>
        <v>70</v>
      </c>
      <c r="I4551" s="2"/>
      <c r="J4551" s="2"/>
      <c r="K4551" s="2"/>
    </row>
    <row r="4552" customFormat="1" ht="18" customHeight="1" spans="1:11">
      <c r="A4552" s="54">
        <v>4548</v>
      </c>
      <c r="B4552" s="171" t="s">
        <v>4558</v>
      </c>
      <c r="C4552" s="56" t="s">
        <v>4152</v>
      </c>
      <c r="D4552" s="56" t="s">
        <v>4171</v>
      </c>
      <c r="E4552" s="130"/>
      <c r="F4552" s="130"/>
      <c r="G4552" s="127">
        <v>70</v>
      </c>
      <c r="H4552" s="127">
        <f t="shared" si="87"/>
        <v>70</v>
      </c>
      <c r="I4552" s="2"/>
      <c r="J4552" s="2"/>
      <c r="K4552" s="2"/>
    </row>
    <row r="4553" customFormat="1" ht="18" customHeight="1" spans="1:11">
      <c r="A4553" s="54">
        <v>4549</v>
      </c>
      <c r="B4553" s="171" t="s">
        <v>4559</v>
      </c>
      <c r="C4553" s="56" t="s">
        <v>4152</v>
      </c>
      <c r="D4553" s="56" t="s">
        <v>4163</v>
      </c>
      <c r="E4553" s="130"/>
      <c r="F4553" s="130"/>
      <c r="G4553" s="127">
        <v>70</v>
      </c>
      <c r="H4553" s="127">
        <f t="shared" si="87"/>
        <v>70</v>
      </c>
      <c r="I4553" s="2"/>
      <c r="J4553" s="2"/>
      <c r="K4553" s="2"/>
    </row>
    <row r="4554" customFormat="1" ht="18" customHeight="1" spans="1:11">
      <c r="A4554" s="54">
        <v>4550</v>
      </c>
      <c r="B4554" s="149" t="s">
        <v>4560</v>
      </c>
      <c r="C4554" s="56" t="s">
        <v>4152</v>
      </c>
      <c r="D4554" s="56" t="s">
        <v>4174</v>
      </c>
      <c r="E4554" s="130"/>
      <c r="F4554" s="130"/>
      <c r="G4554" s="127">
        <v>70</v>
      </c>
      <c r="H4554" s="127">
        <f t="shared" si="87"/>
        <v>70</v>
      </c>
      <c r="I4554" s="2"/>
      <c r="J4554" s="2"/>
      <c r="K4554" s="2"/>
    </row>
    <row r="4555" customFormat="1" ht="18" customHeight="1" spans="1:11">
      <c r="A4555" s="54">
        <v>4551</v>
      </c>
      <c r="B4555" s="68" t="s">
        <v>4561</v>
      </c>
      <c r="C4555" s="56" t="s">
        <v>4152</v>
      </c>
      <c r="D4555" s="56" t="s">
        <v>4171</v>
      </c>
      <c r="E4555" s="127"/>
      <c r="F4555" s="127"/>
      <c r="G4555" s="127">
        <v>70</v>
      </c>
      <c r="H4555" s="127">
        <f t="shared" si="87"/>
        <v>70</v>
      </c>
      <c r="I4555" s="2"/>
      <c r="J4555" s="2"/>
      <c r="K4555" s="2"/>
    </row>
    <row r="4556" s="8" customFormat="1" ht="18" customHeight="1" spans="1:11">
      <c r="A4556" s="54">
        <v>4552</v>
      </c>
      <c r="B4556" s="171" t="s">
        <v>4562</v>
      </c>
      <c r="C4556" s="56" t="s">
        <v>4152</v>
      </c>
      <c r="D4556" s="56" t="s">
        <v>4157</v>
      </c>
      <c r="E4556" s="127">
        <v>80</v>
      </c>
      <c r="F4556" s="127"/>
      <c r="G4556" s="127"/>
      <c r="H4556" s="127">
        <f t="shared" si="87"/>
        <v>80</v>
      </c>
      <c r="I4556" s="2"/>
      <c r="J4556" s="2"/>
      <c r="K4556" s="2"/>
    </row>
    <row r="4557" s="8" customFormat="1" ht="18" customHeight="1" spans="1:11">
      <c r="A4557" s="54">
        <v>4553</v>
      </c>
      <c r="B4557" s="171" t="s">
        <v>4563</v>
      </c>
      <c r="C4557" s="56" t="s">
        <v>4152</v>
      </c>
      <c r="D4557" s="56" t="s">
        <v>4168</v>
      </c>
      <c r="E4557" s="127">
        <v>80</v>
      </c>
      <c r="F4557" s="130"/>
      <c r="G4557" s="127"/>
      <c r="H4557" s="127">
        <f t="shared" si="87"/>
        <v>80</v>
      </c>
      <c r="I4557" s="2"/>
      <c r="J4557" s="2"/>
      <c r="K4557" s="2"/>
    </row>
    <row r="4558" s="8" customFormat="1" ht="18" customHeight="1" spans="1:11">
      <c r="A4558" s="54">
        <v>4554</v>
      </c>
      <c r="B4558" s="149" t="s">
        <v>4096</v>
      </c>
      <c r="C4558" s="56" t="s">
        <v>4152</v>
      </c>
      <c r="D4558" s="56" t="s">
        <v>4153</v>
      </c>
      <c r="E4558" s="127">
        <v>80</v>
      </c>
      <c r="F4558" s="130"/>
      <c r="G4558" s="130"/>
      <c r="H4558" s="127">
        <f t="shared" si="87"/>
        <v>80</v>
      </c>
      <c r="I4558" s="2"/>
      <c r="J4558" s="2"/>
      <c r="K4558" s="2"/>
    </row>
    <row r="4559" s="8" customFormat="1" ht="18" customHeight="1" spans="1:11">
      <c r="A4559" s="54">
        <v>4555</v>
      </c>
      <c r="B4559" s="171" t="s">
        <v>4564</v>
      </c>
      <c r="C4559" s="56" t="s">
        <v>4152</v>
      </c>
      <c r="D4559" s="56" t="s">
        <v>4204</v>
      </c>
      <c r="E4559" s="127">
        <v>80</v>
      </c>
      <c r="F4559" s="171"/>
      <c r="G4559" s="127">
        <v>70</v>
      </c>
      <c r="H4559" s="127">
        <f t="shared" si="87"/>
        <v>150</v>
      </c>
      <c r="I4559" s="2"/>
      <c r="J4559" s="2"/>
      <c r="K4559" s="2"/>
    </row>
    <row r="4560" s="8" customFormat="1" ht="18" customHeight="1" spans="1:11">
      <c r="A4560" s="54">
        <v>4556</v>
      </c>
      <c r="B4560" s="171" t="s">
        <v>4565</v>
      </c>
      <c r="C4560" s="56" t="s">
        <v>4152</v>
      </c>
      <c r="D4560" s="56" t="s">
        <v>4160</v>
      </c>
      <c r="E4560" s="130"/>
      <c r="F4560" s="127">
        <v>70</v>
      </c>
      <c r="G4560" s="130"/>
      <c r="H4560" s="127">
        <f t="shared" si="87"/>
        <v>70</v>
      </c>
      <c r="I4560" s="2"/>
      <c r="J4560" s="2"/>
      <c r="K4560" s="2"/>
    </row>
    <row r="4561" s="8" customFormat="1" ht="18" customHeight="1" spans="1:11">
      <c r="A4561" s="54">
        <v>4557</v>
      </c>
      <c r="B4561" s="171" t="s">
        <v>4566</v>
      </c>
      <c r="C4561" s="56" t="s">
        <v>4152</v>
      </c>
      <c r="D4561" s="56" t="s">
        <v>4160</v>
      </c>
      <c r="E4561" s="127"/>
      <c r="F4561" s="127">
        <v>70</v>
      </c>
      <c r="G4561" s="127">
        <v>70</v>
      </c>
      <c r="H4561" s="127">
        <f t="shared" si="87"/>
        <v>140</v>
      </c>
      <c r="I4561" s="2"/>
      <c r="J4561" s="2"/>
      <c r="K4561" s="2"/>
    </row>
    <row r="4562" s="26" customFormat="1" ht="18" customHeight="1" spans="1:11">
      <c r="A4562" s="54">
        <v>4558</v>
      </c>
      <c r="B4562" s="171" t="s">
        <v>4567</v>
      </c>
      <c r="C4562" s="56" t="s">
        <v>4152</v>
      </c>
      <c r="D4562" s="56" t="s">
        <v>4160</v>
      </c>
      <c r="E4562" s="127"/>
      <c r="F4562" s="127">
        <v>70</v>
      </c>
      <c r="G4562" s="127">
        <v>70</v>
      </c>
      <c r="H4562" s="127">
        <f t="shared" si="87"/>
        <v>140</v>
      </c>
      <c r="I4562" s="2"/>
      <c r="J4562" s="2"/>
      <c r="K4562" s="2"/>
    </row>
    <row r="4563" s="8" customFormat="1" ht="18" customHeight="1" spans="1:11">
      <c r="A4563" s="54">
        <v>4559</v>
      </c>
      <c r="B4563" s="171" t="s">
        <v>4568</v>
      </c>
      <c r="C4563" s="56" t="s">
        <v>4152</v>
      </c>
      <c r="D4563" s="56" t="s">
        <v>4204</v>
      </c>
      <c r="E4563" s="130"/>
      <c r="F4563" s="127">
        <v>70</v>
      </c>
      <c r="G4563" s="127">
        <v>70</v>
      </c>
      <c r="H4563" s="127">
        <f t="shared" si="87"/>
        <v>140</v>
      </c>
      <c r="I4563" s="2"/>
      <c r="J4563" s="2"/>
      <c r="K4563" s="2"/>
    </row>
    <row r="4564" s="8" customFormat="1" ht="18" customHeight="1" spans="1:11">
      <c r="A4564" s="54">
        <v>4560</v>
      </c>
      <c r="B4564" s="171" t="s">
        <v>2785</v>
      </c>
      <c r="C4564" s="56" t="s">
        <v>4152</v>
      </c>
      <c r="D4564" s="56" t="s">
        <v>4204</v>
      </c>
      <c r="E4564" s="130"/>
      <c r="F4564" s="127">
        <v>70</v>
      </c>
      <c r="G4564" s="127">
        <v>70</v>
      </c>
      <c r="H4564" s="127">
        <f t="shared" si="87"/>
        <v>140</v>
      </c>
      <c r="I4564" s="2"/>
      <c r="J4564" s="2"/>
      <c r="K4564" s="2"/>
    </row>
    <row r="4565" s="8" customFormat="1" ht="18" customHeight="1" spans="1:11">
      <c r="A4565" s="54">
        <v>4561</v>
      </c>
      <c r="B4565" s="171" t="s">
        <v>4569</v>
      </c>
      <c r="C4565" s="56" t="s">
        <v>4152</v>
      </c>
      <c r="D4565" s="56" t="s">
        <v>4209</v>
      </c>
      <c r="E4565" s="130"/>
      <c r="F4565" s="127">
        <v>70</v>
      </c>
      <c r="G4565" s="130">
        <v>70</v>
      </c>
      <c r="H4565" s="127">
        <f t="shared" si="87"/>
        <v>140</v>
      </c>
      <c r="I4565" s="2"/>
      <c r="J4565" s="2"/>
      <c r="K4565" s="2"/>
    </row>
    <row r="4566" s="8" customFormat="1" ht="18" customHeight="1" spans="1:11">
      <c r="A4566" s="54">
        <v>4562</v>
      </c>
      <c r="B4566" s="171" t="s">
        <v>4570</v>
      </c>
      <c r="C4566" s="56" t="s">
        <v>4152</v>
      </c>
      <c r="D4566" s="56" t="s">
        <v>4220</v>
      </c>
      <c r="E4566" s="130"/>
      <c r="F4566" s="127">
        <v>70</v>
      </c>
      <c r="G4566" s="127">
        <v>70</v>
      </c>
      <c r="H4566" s="127">
        <f t="shared" si="87"/>
        <v>140</v>
      </c>
      <c r="I4566" s="2"/>
      <c r="J4566" s="2"/>
      <c r="K4566" s="2"/>
    </row>
    <row r="4567" s="8" customFormat="1" ht="18" customHeight="1" spans="1:11">
      <c r="A4567" s="54">
        <v>4563</v>
      </c>
      <c r="B4567" s="171" t="s">
        <v>4571</v>
      </c>
      <c r="C4567" s="56" t="s">
        <v>4152</v>
      </c>
      <c r="D4567" s="56" t="s">
        <v>4220</v>
      </c>
      <c r="E4567" s="130"/>
      <c r="F4567" s="127">
        <v>70</v>
      </c>
      <c r="G4567" s="127">
        <v>70</v>
      </c>
      <c r="H4567" s="127">
        <f t="shared" si="87"/>
        <v>140</v>
      </c>
      <c r="I4567" s="2"/>
      <c r="J4567" s="2"/>
      <c r="K4567" s="2"/>
    </row>
    <row r="4568" s="8" customFormat="1" ht="18" customHeight="1" spans="1:11">
      <c r="A4568" s="54">
        <v>4564</v>
      </c>
      <c r="B4568" s="171" t="s">
        <v>4572</v>
      </c>
      <c r="C4568" s="56" t="s">
        <v>4152</v>
      </c>
      <c r="D4568" s="56" t="s">
        <v>4168</v>
      </c>
      <c r="E4568" s="130"/>
      <c r="F4568" s="127">
        <v>70</v>
      </c>
      <c r="G4568" s="127">
        <v>70</v>
      </c>
      <c r="H4568" s="127">
        <f t="shared" si="87"/>
        <v>140</v>
      </c>
      <c r="I4568" s="2"/>
      <c r="J4568" s="2"/>
      <c r="K4568" s="2"/>
    </row>
    <row r="4569" s="8" customFormat="1" ht="18" customHeight="1" spans="1:11">
      <c r="A4569" s="54">
        <v>4565</v>
      </c>
      <c r="B4569" s="171" t="s">
        <v>4573</v>
      </c>
      <c r="C4569" s="56" t="s">
        <v>4152</v>
      </c>
      <c r="D4569" s="56" t="s">
        <v>4168</v>
      </c>
      <c r="E4569" s="130"/>
      <c r="F4569" s="127">
        <v>70</v>
      </c>
      <c r="G4569" s="127">
        <v>70</v>
      </c>
      <c r="H4569" s="127">
        <f t="shared" si="87"/>
        <v>140</v>
      </c>
      <c r="I4569" s="2"/>
      <c r="J4569" s="2"/>
      <c r="K4569" s="2"/>
    </row>
    <row r="4570" s="8" customFormat="1" ht="18" customHeight="1" spans="1:11">
      <c r="A4570" s="54">
        <v>4566</v>
      </c>
      <c r="B4570" s="171" t="s">
        <v>676</v>
      </c>
      <c r="C4570" s="56" t="s">
        <v>4152</v>
      </c>
      <c r="D4570" s="56" t="s">
        <v>4168</v>
      </c>
      <c r="E4570" s="130"/>
      <c r="F4570" s="127">
        <v>70</v>
      </c>
      <c r="G4570" s="127">
        <v>70</v>
      </c>
      <c r="H4570" s="127">
        <f t="shared" si="87"/>
        <v>140</v>
      </c>
      <c r="I4570" s="2"/>
      <c r="J4570" s="2"/>
      <c r="K4570" s="2"/>
    </row>
    <row r="4571" s="8" customFormat="1" ht="18" customHeight="1" spans="1:11">
      <c r="A4571" s="54">
        <v>4567</v>
      </c>
      <c r="B4571" s="171" t="s">
        <v>4574</v>
      </c>
      <c r="C4571" s="56" t="s">
        <v>4152</v>
      </c>
      <c r="D4571" s="56" t="s">
        <v>4168</v>
      </c>
      <c r="E4571" s="130"/>
      <c r="F4571" s="127">
        <v>70</v>
      </c>
      <c r="G4571" s="127">
        <v>70</v>
      </c>
      <c r="H4571" s="127">
        <f t="shared" si="87"/>
        <v>140</v>
      </c>
      <c r="I4571" s="2"/>
      <c r="J4571" s="2"/>
      <c r="K4571" s="2"/>
    </row>
    <row r="4572" s="8" customFormat="1" ht="18" customHeight="1" spans="1:11">
      <c r="A4572" s="54">
        <v>4568</v>
      </c>
      <c r="B4572" s="171" t="s">
        <v>4575</v>
      </c>
      <c r="C4572" s="56" t="s">
        <v>4152</v>
      </c>
      <c r="D4572" s="56" t="s">
        <v>4171</v>
      </c>
      <c r="E4572" s="130"/>
      <c r="F4572" s="127">
        <v>70</v>
      </c>
      <c r="G4572" s="127">
        <v>70</v>
      </c>
      <c r="H4572" s="127">
        <f t="shared" si="87"/>
        <v>140</v>
      </c>
      <c r="I4572" s="2"/>
      <c r="J4572" s="2"/>
      <c r="K4572" s="2"/>
    </row>
    <row r="4573" s="8" customFormat="1" ht="18" customHeight="1" spans="1:11">
      <c r="A4573" s="54">
        <v>4569</v>
      </c>
      <c r="B4573" s="171" t="s">
        <v>4576</v>
      </c>
      <c r="C4573" s="56" t="s">
        <v>4152</v>
      </c>
      <c r="D4573" s="56" t="s">
        <v>4171</v>
      </c>
      <c r="E4573" s="130"/>
      <c r="F4573" s="127">
        <v>70</v>
      </c>
      <c r="G4573" s="127">
        <v>70</v>
      </c>
      <c r="H4573" s="127">
        <f t="shared" si="87"/>
        <v>140</v>
      </c>
      <c r="I4573" s="2"/>
      <c r="J4573" s="2"/>
      <c r="K4573" s="2"/>
    </row>
    <row r="4574" s="8" customFormat="1" ht="18" customHeight="1" spans="1:11">
      <c r="A4574" s="54">
        <v>4570</v>
      </c>
      <c r="B4574" s="171" t="s">
        <v>2850</v>
      </c>
      <c r="C4574" s="56" t="s">
        <v>4152</v>
      </c>
      <c r="D4574" s="56" t="s">
        <v>4171</v>
      </c>
      <c r="E4574" s="130"/>
      <c r="F4574" s="127">
        <v>70</v>
      </c>
      <c r="G4574" s="130">
        <v>70</v>
      </c>
      <c r="H4574" s="127">
        <f t="shared" si="87"/>
        <v>140</v>
      </c>
      <c r="I4574" s="2"/>
      <c r="J4574" s="2"/>
      <c r="K4574" s="2"/>
    </row>
    <row r="4575" s="8" customFormat="1" ht="18" customHeight="1" spans="1:11">
      <c r="A4575" s="54">
        <v>4571</v>
      </c>
      <c r="B4575" s="171" t="s">
        <v>4577</v>
      </c>
      <c r="C4575" s="56" t="s">
        <v>4152</v>
      </c>
      <c r="D4575" s="56" t="s">
        <v>4153</v>
      </c>
      <c r="E4575" s="130"/>
      <c r="F4575" s="130"/>
      <c r="G4575" s="127">
        <v>70</v>
      </c>
      <c r="H4575" s="127">
        <f t="shared" si="87"/>
        <v>70</v>
      </c>
      <c r="I4575" s="2"/>
      <c r="J4575" s="2"/>
      <c r="K4575" s="2"/>
    </row>
    <row r="4576" s="8" customFormat="1" ht="18" customHeight="1" spans="1:11">
      <c r="A4576" s="54">
        <v>4572</v>
      </c>
      <c r="B4576" s="171" t="s">
        <v>4578</v>
      </c>
      <c r="C4576" s="56" t="s">
        <v>4152</v>
      </c>
      <c r="D4576" s="56" t="s">
        <v>4157</v>
      </c>
      <c r="E4576" s="130"/>
      <c r="F4576" s="130"/>
      <c r="G4576" s="127">
        <v>70</v>
      </c>
      <c r="H4576" s="127">
        <f t="shared" si="87"/>
        <v>70</v>
      </c>
      <c r="I4576" s="2"/>
      <c r="J4576" s="2"/>
      <c r="K4576" s="2"/>
    </row>
    <row r="4577" s="8" customFormat="1" ht="18" customHeight="1" spans="1:11">
      <c r="A4577" s="54">
        <v>4573</v>
      </c>
      <c r="B4577" s="171" t="s">
        <v>4579</v>
      </c>
      <c r="C4577" s="56" t="s">
        <v>4152</v>
      </c>
      <c r="D4577" s="56" t="s">
        <v>4157</v>
      </c>
      <c r="E4577" s="130"/>
      <c r="F4577" s="130"/>
      <c r="G4577" s="127">
        <v>70</v>
      </c>
      <c r="H4577" s="127">
        <f t="shared" si="87"/>
        <v>70</v>
      </c>
      <c r="I4577" s="2"/>
      <c r="J4577" s="2"/>
      <c r="K4577" s="2"/>
    </row>
    <row r="4578" s="8" customFormat="1" ht="18" customHeight="1" spans="1:11">
      <c r="A4578" s="54">
        <v>4574</v>
      </c>
      <c r="B4578" s="171" t="s">
        <v>4580</v>
      </c>
      <c r="C4578" s="56" t="s">
        <v>4152</v>
      </c>
      <c r="D4578" s="56" t="s">
        <v>4160</v>
      </c>
      <c r="E4578" s="130"/>
      <c r="F4578" s="130"/>
      <c r="G4578" s="127">
        <v>70</v>
      </c>
      <c r="H4578" s="127">
        <f t="shared" si="87"/>
        <v>70</v>
      </c>
      <c r="I4578" s="2"/>
      <c r="J4578" s="2"/>
      <c r="K4578" s="2"/>
    </row>
    <row r="4579" s="8" customFormat="1" ht="18" customHeight="1" spans="1:11">
      <c r="A4579" s="54">
        <v>4575</v>
      </c>
      <c r="B4579" s="171" t="s">
        <v>4581</v>
      </c>
      <c r="C4579" s="56" t="s">
        <v>4152</v>
      </c>
      <c r="D4579" s="56" t="s">
        <v>4209</v>
      </c>
      <c r="E4579" s="130"/>
      <c r="F4579" s="130"/>
      <c r="G4579" s="127">
        <v>70</v>
      </c>
      <c r="H4579" s="127">
        <f t="shared" si="87"/>
        <v>70</v>
      </c>
      <c r="I4579" s="2"/>
      <c r="J4579" s="2"/>
      <c r="K4579" s="2"/>
    </row>
    <row r="4580" s="8" customFormat="1" ht="18" customHeight="1" spans="1:11">
      <c r="A4580" s="54">
        <v>4576</v>
      </c>
      <c r="B4580" s="171" t="s">
        <v>4582</v>
      </c>
      <c r="C4580" s="56" t="s">
        <v>4152</v>
      </c>
      <c r="D4580" s="56" t="s">
        <v>4220</v>
      </c>
      <c r="E4580" s="130"/>
      <c r="F4580" s="130"/>
      <c r="G4580" s="127">
        <v>70</v>
      </c>
      <c r="H4580" s="127">
        <f t="shared" si="87"/>
        <v>70</v>
      </c>
      <c r="I4580" s="2"/>
      <c r="J4580" s="2"/>
      <c r="K4580" s="2"/>
    </row>
    <row r="4581" s="8" customFormat="1" ht="18" customHeight="1" spans="1:11">
      <c r="A4581" s="54">
        <v>4577</v>
      </c>
      <c r="B4581" s="171" t="s">
        <v>4583</v>
      </c>
      <c r="C4581" s="56" t="s">
        <v>4152</v>
      </c>
      <c r="D4581" s="56" t="s">
        <v>4165</v>
      </c>
      <c r="E4581" s="130"/>
      <c r="F4581" s="130"/>
      <c r="G4581" s="127">
        <v>70</v>
      </c>
      <c r="H4581" s="127">
        <f t="shared" si="87"/>
        <v>70</v>
      </c>
      <c r="I4581" s="2"/>
      <c r="J4581" s="2"/>
      <c r="K4581" s="2"/>
    </row>
    <row r="4582" s="8" customFormat="1" ht="18" customHeight="1" spans="1:11">
      <c r="A4582" s="54">
        <v>4578</v>
      </c>
      <c r="B4582" s="171" t="s">
        <v>4584</v>
      </c>
      <c r="C4582" s="56" t="s">
        <v>4152</v>
      </c>
      <c r="D4582" s="56" t="s">
        <v>4165</v>
      </c>
      <c r="E4582" s="130"/>
      <c r="F4582" s="130"/>
      <c r="G4582" s="127">
        <v>70</v>
      </c>
      <c r="H4582" s="127">
        <f t="shared" si="87"/>
        <v>70</v>
      </c>
      <c r="I4582" s="2"/>
      <c r="J4582" s="2"/>
      <c r="K4582" s="2"/>
    </row>
    <row r="4583" s="8" customFormat="1" ht="18" customHeight="1" spans="1:11">
      <c r="A4583" s="54">
        <v>4579</v>
      </c>
      <c r="B4583" s="171" t="s">
        <v>4585</v>
      </c>
      <c r="C4583" s="56" t="s">
        <v>4152</v>
      </c>
      <c r="D4583" s="56" t="s">
        <v>4168</v>
      </c>
      <c r="E4583" s="130"/>
      <c r="F4583" s="130"/>
      <c r="G4583" s="127">
        <v>70</v>
      </c>
      <c r="H4583" s="127">
        <f t="shared" si="87"/>
        <v>70</v>
      </c>
      <c r="I4583" s="2"/>
      <c r="J4583" s="2"/>
      <c r="K4583" s="2"/>
    </row>
    <row r="4584" s="8" customFormat="1" ht="18" customHeight="1" spans="1:11">
      <c r="A4584" s="54">
        <v>4580</v>
      </c>
      <c r="B4584" s="171" t="s">
        <v>4586</v>
      </c>
      <c r="C4584" s="56" t="s">
        <v>4152</v>
      </c>
      <c r="D4584" s="56" t="s">
        <v>4171</v>
      </c>
      <c r="E4584" s="130"/>
      <c r="F4584" s="130"/>
      <c r="G4584" s="127">
        <v>70</v>
      </c>
      <c r="H4584" s="127">
        <f t="shared" si="87"/>
        <v>70</v>
      </c>
      <c r="I4584" s="2"/>
      <c r="J4584" s="2"/>
      <c r="K4584" s="2"/>
    </row>
    <row r="4585" s="8" customFormat="1" ht="18" customHeight="1" spans="1:11">
      <c r="A4585" s="54">
        <v>4581</v>
      </c>
      <c r="B4585" s="179" t="s">
        <v>4587</v>
      </c>
      <c r="C4585" s="56" t="s">
        <v>4152</v>
      </c>
      <c r="D4585" s="56" t="s">
        <v>4174</v>
      </c>
      <c r="E4585" s="146"/>
      <c r="F4585" s="146"/>
      <c r="G4585" s="127">
        <v>70</v>
      </c>
      <c r="H4585" s="127">
        <f t="shared" si="87"/>
        <v>70</v>
      </c>
      <c r="I4585" s="2"/>
      <c r="J4585" s="2"/>
      <c r="K4585" s="2"/>
    </row>
    <row r="4586" s="8" customFormat="1" ht="18" customHeight="1" spans="1:11">
      <c r="A4586" s="54">
        <v>4582</v>
      </c>
      <c r="B4586" s="171" t="s">
        <v>4588</v>
      </c>
      <c r="C4586" s="56" t="s">
        <v>4152</v>
      </c>
      <c r="D4586" s="56" t="s">
        <v>4220</v>
      </c>
      <c r="E4586" s="171"/>
      <c r="F4586" s="171"/>
      <c r="G4586" s="127">
        <v>70</v>
      </c>
      <c r="H4586" s="127">
        <f t="shared" ref="H4586:H4649" si="88">E4586+F4586+G4586</f>
        <v>70</v>
      </c>
      <c r="I4586" s="2"/>
      <c r="J4586" s="2"/>
      <c r="K4586" s="2"/>
    </row>
    <row r="4587" customFormat="1" ht="18" customHeight="1" spans="1:11">
      <c r="A4587" s="54">
        <v>4583</v>
      </c>
      <c r="B4587" s="173" t="s">
        <v>4589</v>
      </c>
      <c r="C4587" s="56" t="s">
        <v>4152</v>
      </c>
      <c r="D4587" s="56" t="s">
        <v>4153</v>
      </c>
      <c r="E4587" s="171"/>
      <c r="F4587" s="171"/>
      <c r="G4587" s="171">
        <v>70</v>
      </c>
      <c r="H4587" s="127">
        <f t="shared" si="88"/>
        <v>70</v>
      </c>
      <c r="I4587" s="2"/>
      <c r="J4587" s="2"/>
      <c r="K4587" s="2"/>
    </row>
    <row r="4588" customFormat="1" ht="18" customHeight="1" spans="1:11">
      <c r="A4588" s="54">
        <v>4584</v>
      </c>
      <c r="B4588" s="173" t="s">
        <v>4590</v>
      </c>
      <c r="C4588" s="56" t="s">
        <v>4152</v>
      </c>
      <c r="D4588" s="56" t="s">
        <v>4187</v>
      </c>
      <c r="E4588" s="171"/>
      <c r="F4588" s="171"/>
      <c r="G4588" s="171">
        <v>70</v>
      </c>
      <c r="H4588" s="127">
        <f t="shared" si="88"/>
        <v>70</v>
      </c>
      <c r="I4588" s="2"/>
      <c r="J4588" s="2"/>
      <c r="K4588" s="2"/>
    </row>
    <row r="4589" customFormat="1" ht="18" customHeight="1" spans="1:11">
      <c r="A4589" s="54">
        <v>4585</v>
      </c>
      <c r="B4589" s="169" t="s">
        <v>4591</v>
      </c>
      <c r="C4589" s="56" t="s">
        <v>4152</v>
      </c>
      <c r="D4589" s="56" t="s">
        <v>4153</v>
      </c>
      <c r="E4589" s="171"/>
      <c r="F4589" s="171"/>
      <c r="G4589" s="171">
        <v>70</v>
      </c>
      <c r="H4589" s="127">
        <f t="shared" si="88"/>
        <v>70</v>
      </c>
      <c r="I4589" s="2"/>
      <c r="J4589" s="2"/>
      <c r="K4589" s="2"/>
    </row>
    <row r="4590" customFormat="1" ht="18" customHeight="1" spans="1:11">
      <c r="A4590" s="54">
        <v>4586</v>
      </c>
      <c r="B4590" s="169" t="s">
        <v>4592</v>
      </c>
      <c r="C4590" s="56" t="s">
        <v>4152</v>
      </c>
      <c r="D4590" s="56" t="s">
        <v>4187</v>
      </c>
      <c r="E4590" s="171"/>
      <c r="F4590" s="171"/>
      <c r="G4590" s="171">
        <v>70</v>
      </c>
      <c r="H4590" s="127">
        <f t="shared" si="88"/>
        <v>70</v>
      </c>
      <c r="I4590" s="2"/>
      <c r="J4590" s="2"/>
      <c r="K4590" s="2"/>
    </row>
    <row r="4591" customFormat="1" ht="18" customHeight="1" spans="1:11">
      <c r="A4591" s="54">
        <v>4587</v>
      </c>
      <c r="B4591" s="173" t="s">
        <v>4593</v>
      </c>
      <c r="C4591" s="56" t="s">
        <v>4152</v>
      </c>
      <c r="D4591" s="56" t="s">
        <v>4165</v>
      </c>
      <c r="E4591" s="171"/>
      <c r="F4591" s="171">
        <v>70</v>
      </c>
      <c r="G4591" s="171">
        <v>70</v>
      </c>
      <c r="H4591" s="127">
        <f t="shared" si="88"/>
        <v>140</v>
      </c>
      <c r="I4591" s="2"/>
      <c r="J4591" s="2"/>
      <c r="K4591" s="2"/>
    </row>
    <row r="4592" customFormat="1" ht="18" customHeight="1" spans="1:11">
      <c r="A4592" s="54">
        <v>4588</v>
      </c>
      <c r="B4592" s="127" t="s">
        <v>4594</v>
      </c>
      <c r="C4592" s="56" t="s">
        <v>4152</v>
      </c>
      <c r="D4592" s="56" t="s">
        <v>4204</v>
      </c>
      <c r="E4592" s="127"/>
      <c r="F4592" s="127"/>
      <c r="G4592" s="127">
        <v>70</v>
      </c>
      <c r="H4592" s="127">
        <f t="shared" si="88"/>
        <v>70</v>
      </c>
      <c r="I4592" s="2"/>
      <c r="J4592" s="2"/>
      <c r="K4592" s="2"/>
    </row>
    <row r="4593" customFormat="1" ht="18" customHeight="1" spans="1:11">
      <c r="A4593" s="54">
        <v>4589</v>
      </c>
      <c r="B4593" s="165" t="s">
        <v>4595</v>
      </c>
      <c r="C4593" s="56" t="s">
        <v>4152</v>
      </c>
      <c r="D4593" s="56" t="s">
        <v>4220</v>
      </c>
      <c r="E4593" s="127"/>
      <c r="F4593" s="127">
        <v>70</v>
      </c>
      <c r="G4593" s="127">
        <v>70</v>
      </c>
      <c r="H4593" s="127">
        <f t="shared" si="88"/>
        <v>140</v>
      </c>
      <c r="I4593" s="2"/>
      <c r="J4593" s="2"/>
      <c r="K4593" s="2"/>
    </row>
    <row r="4594" customFormat="1" ht="18" customHeight="1" spans="1:11">
      <c r="A4594" s="54">
        <v>4590</v>
      </c>
      <c r="B4594" s="127" t="s">
        <v>4596</v>
      </c>
      <c r="C4594" s="56" t="s">
        <v>4152</v>
      </c>
      <c r="D4594" s="56" t="s">
        <v>4165</v>
      </c>
      <c r="E4594" s="171"/>
      <c r="F4594" s="171"/>
      <c r="G4594" s="171">
        <v>70</v>
      </c>
      <c r="H4594" s="127">
        <f t="shared" si="88"/>
        <v>70</v>
      </c>
      <c r="I4594" s="2"/>
      <c r="J4594" s="2"/>
      <c r="K4594" s="2"/>
    </row>
    <row r="4595" customFormat="1" ht="18" customHeight="1" spans="1:11">
      <c r="A4595" s="54">
        <v>4591</v>
      </c>
      <c r="B4595" s="142" t="s">
        <v>4597</v>
      </c>
      <c r="C4595" s="56" t="s">
        <v>4152</v>
      </c>
      <c r="D4595" s="56" t="s">
        <v>4153</v>
      </c>
      <c r="E4595" s="171"/>
      <c r="F4595" s="171"/>
      <c r="G4595" s="171">
        <v>70</v>
      </c>
      <c r="H4595" s="127">
        <f t="shared" si="88"/>
        <v>70</v>
      </c>
      <c r="I4595" s="2"/>
      <c r="J4595" s="2"/>
      <c r="K4595" s="2"/>
    </row>
    <row r="4596" customFormat="1" ht="18" customHeight="1" spans="1:11">
      <c r="A4596" s="54">
        <v>4592</v>
      </c>
      <c r="B4596" s="171" t="s">
        <v>4598</v>
      </c>
      <c r="C4596" s="56" t="s">
        <v>4152</v>
      </c>
      <c r="D4596" s="56" t="s">
        <v>4160</v>
      </c>
      <c r="E4596" s="171"/>
      <c r="F4596" s="171">
        <v>70</v>
      </c>
      <c r="G4596" s="127">
        <v>70</v>
      </c>
      <c r="H4596" s="127">
        <f t="shared" si="88"/>
        <v>140</v>
      </c>
      <c r="I4596" s="2"/>
      <c r="J4596" s="2"/>
      <c r="K4596" s="2"/>
    </row>
    <row r="4597" customFormat="1" ht="18" customHeight="1" spans="1:11">
      <c r="A4597" s="54">
        <v>4593</v>
      </c>
      <c r="B4597" s="142" t="s">
        <v>4599</v>
      </c>
      <c r="C4597" s="56" t="s">
        <v>4152</v>
      </c>
      <c r="D4597" s="56" t="s">
        <v>4160</v>
      </c>
      <c r="E4597" s="130"/>
      <c r="F4597" s="130">
        <v>70</v>
      </c>
      <c r="G4597" s="127">
        <v>70</v>
      </c>
      <c r="H4597" s="127">
        <f t="shared" si="88"/>
        <v>140</v>
      </c>
      <c r="I4597" s="2"/>
      <c r="J4597" s="2"/>
      <c r="K4597" s="2"/>
    </row>
    <row r="4598" customFormat="1" ht="18" customHeight="1" spans="1:11">
      <c r="A4598" s="54">
        <v>4594</v>
      </c>
      <c r="B4598" s="165" t="s">
        <v>4600</v>
      </c>
      <c r="C4598" s="56" t="s">
        <v>4152</v>
      </c>
      <c r="D4598" s="56" t="s">
        <v>4220</v>
      </c>
      <c r="E4598" s="127"/>
      <c r="F4598" s="127">
        <v>70</v>
      </c>
      <c r="G4598" s="127">
        <v>70</v>
      </c>
      <c r="H4598" s="127">
        <f t="shared" si="88"/>
        <v>140</v>
      </c>
      <c r="I4598" s="2"/>
      <c r="J4598" s="2"/>
      <c r="K4598" s="2"/>
    </row>
    <row r="4599" customFormat="1" ht="18" customHeight="1" spans="1:11">
      <c r="A4599" s="54">
        <v>4595</v>
      </c>
      <c r="B4599" s="169" t="s">
        <v>4601</v>
      </c>
      <c r="C4599" s="56" t="s">
        <v>4152</v>
      </c>
      <c r="D4599" s="56" t="s">
        <v>4171</v>
      </c>
      <c r="E4599" s="130"/>
      <c r="F4599" s="130"/>
      <c r="G4599" s="130">
        <v>70</v>
      </c>
      <c r="H4599" s="127">
        <f t="shared" si="88"/>
        <v>70</v>
      </c>
      <c r="I4599" s="2"/>
      <c r="J4599" s="2"/>
      <c r="K4599" s="2"/>
    </row>
    <row r="4600" customFormat="1" ht="18" customHeight="1" spans="1:11">
      <c r="A4600" s="54">
        <v>4596</v>
      </c>
      <c r="B4600" s="165" t="s">
        <v>3837</v>
      </c>
      <c r="C4600" s="56" t="s">
        <v>4152</v>
      </c>
      <c r="D4600" s="56" t="s">
        <v>4220</v>
      </c>
      <c r="E4600" s="130"/>
      <c r="F4600" s="130"/>
      <c r="G4600" s="130">
        <v>70</v>
      </c>
      <c r="H4600" s="127">
        <f t="shared" si="88"/>
        <v>70</v>
      </c>
      <c r="I4600" s="2"/>
      <c r="J4600" s="2"/>
      <c r="K4600" s="2"/>
    </row>
    <row r="4601" customFormat="1" ht="18" customHeight="1" spans="1:11">
      <c r="A4601" s="54">
        <v>4597</v>
      </c>
      <c r="B4601" s="171" t="s">
        <v>4602</v>
      </c>
      <c r="C4601" s="56" t="s">
        <v>4152</v>
      </c>
      <c r="D4601" s="56" t="s">
        <v>4184</v>
      </c>
      <c r="E4601" s="171">
        <v>80</v>
      </c>
      <c r="F4601" s="171"/>
      <c r="G4601" s="171">
        <v>70</v>
      </c>
      <c r="H4601" s="127">
        <f t="shared" si="88"/>
        <v>150</v>
      </c>
      <c r="I4601" s="2"/>
      <c r="J4601" s="2"/>
      <c r="K4601" s="2"/>
    </row>
    <row r="4602" customFormat="1" ht="18" customHeight="1" spans="1:11">
      <c r="A4602" s="54">
        <v>4598</v>
      </c>
      <c r="B4602" s="171" t="s">
        <v>4603</v>
      </c>
      <c r="C4602" s="56" t="s">
        <v>4152</v>
      </c>
      <c r="D4602" s="56" t="s">
        <v>4204</v>
      </c>
      <c r="E4602" s="130"/>
      <c r="F4602" s="130">
        <v>70</v>
      </c>
      <c r="G4602" s="130">
        <v>70</v>
      </c>
      <c r="H4602" s="127">
        <f t="shared" si="88"/>
        <v>140</v>
      </c>
      <c r="I4602" s="2"/>
      <c r="J4602" s="2"/>
      <c r="K4602" s="2"/>
    </row>
    <row r="4603" customFormat="1" ht="18" customHeight="1" spans="1:11">
      <c r="A4603" s="54">
        <v>4599</v>
      </c>
      <c r="B4603" s="171" t="s">
        <v>4604</v>
      </c>
      <c r="C4603" s="56" t="s">
        <v>4152</v>
      </c>
      <c r="D4603" s="56" t="s">
        <v>4204</v>
      </c>
      <c r="E4603" s="130"/>
      <c r="F4603" s="130"/>
      <c r="G4603" s="130">
        <v>70</v>
      </c>
      <c r="H4603" s="127">
        <f t="shared" si="88"/>
        <v>70</v>
      </c>
      <c r="I4603" s="2"/>
      <c r="J4603" s="2"/>
      <c r="K4603" s="2"/>
    </row>
    <row r="4604" customFormat="1" ht="18" customHeight="1" spans="1:11">
      <c r="A4604" s="54">
        <v>4600</v>
      </c>
      <c r="B4604" s="70" t="s">
        <v>4605</v>
      </c>
      <c r="C4604" s="56" t="s">
        <v>4152</v>
      </c>
      <c r="D4604" s="56" t="s">
        <v>4171</v>
      </c>
      <c r="E4604" s="130"/>
      <c r="F4604" s="130"/>
      <c r="G4604" s="130">
        <v>70</v>
      </c>
      <c r="H4604" s="127">
        <f t="shared" si="88"/>
        <v>70</v>
      </c>
      <c r="I4604" s="2"/>
      <c r="J4604" s="2"/>
      <c r="K4604" s="2"/>
    </row>
    <row r="4605" customFormat="1" ht="18" customHeight="1" spans="1:11">
      <c r="A4605" s="54">
        <v>4601</v>
      </c>
      <c r="B4605" s="70" t="s">
        <v>4606</v>
      </c>
      <c r="C4605" s="56" t="s">
        <v>4152</v>
      </c>
      <c r="D4605" s="56" t="s">
        <v>4209</v>
      </c>
      <c r="E4605" s="130"/>
      <c r="F4605" s="130"/>
      <c r="G4605" s="130">
        <v>70</v>
      </c>
      <c r="H4605" s="127">
        <f t="shared" si="88"/>
        <v>70</v>
      </c>
      <c r="I4605" s="2"/>
      <c r="J4605" s="2"/>
      <c r="K4605" s="2"/>
    </row>
    <row r="4606" customFormat="1" ht="18" customHeight="1" spans="1:11">
      <c r="A4606" s="54">
        <v>4602</v>
      </c>
      <c r="B4606" s="171" t="s">
        <v>4607</v>
      </c>
      <c r="C4606" s="56" t="s">
        <v>4152</v>
      </c>
      <c r="D4606" s="56" t="s">
        <v>4153</v>
      </c>
      <c r="E4606" s="171">
        <v>80</v>
      </c>
      <c r="F4606" s="171"/>
      <c r="G4606" s="171">
        <v>70</v>
      </c>
      <c r="H4606" s="127">
        <f t="shared" si="88"/>
        <v>150</v>
      </c>
      <c r="I4606" s="2"/>
      <c r="J4606" s="2"/>
      <c r="K4606" s="2"/>
    </row>
    <row r="4607" customFormat="1" ht="18" customHeight="1" spans="1:11">
      <c r="A4607" s="54">
        <v>4603</v>
      </c>
      <c r="B4607" s="171" t="s">
        <v>4608</v>
      </c>
      <c r="C4607" s="56" t="s">
        <v>4152</v>
      </c>
      <c r="D4607" s="56" t="s">
        <v>4153</v>
      </c>
      <c r="E4607" s="127">
        <v>80</v>
      </c>
      <c r="F4607" s="127"/>
      <c r="G4607" s="171">
        <v>70</v>
      </c>
      <c r="H4607" s="127">
        <f t="shared" si="88"/>
        <v>150</v>
      </c>
      <c r="I4607" s="2"/>
      <c r="J4607" s="2"/>
      <c r="K4607" s="2"/>
    </row>
    <row r="4608" customFormat="1" ht="18" customHeight="1" spans="1:11">
      <c r="A4608" s="54">
        <v>4604</v>
      </c>
      <c r="B4608" s="171" t="s">
        <v>4609</v>
      </c>
      <c r="C4608" s="56" t="s">
        <v>4152</v>
      </c>
      <c r="D4608" s="56" t="s">
        <v>4184</v>
      </c>
      <c r="E4608" s="171"/>
      <c r="F4608" s="171">
        <v>70</v>
      </c>
      <c r="G4608" s="171"/>
      <c r="H4608" s="127">
        <f t="shared" si="88"/>
        <v>70</v>
      </c>
      <c r="I4608" s="2"/>
      <c r="J4608" s="2"/>
      <c r="K4608" s="2"/>
    </row>
    <row r="4609" customFormat="1" ht="18" customHeight="1" spans="1:11">
      <c r="A4609" s="54">
        <v>4605</v>
      </c>
      <c r="B4609" s="171" t="s">
        <v>4610</v>
      </c>
      <c r="C4609" s="56" t="s">
        <v>4152</v>
      </c>
      <c r="D4609" s="56" t="s">
        <v>4184</v>
      </c>
      <c r="E4609" s="171">
        <v>80</v>
      </c>
      <c r="F4609" s="171"/>
      <c r="G4609" s="171"/>
      <c r="H4609" s="127">
        <f t="shared" si="88"/>
        <v>80</v>
      </c>
      <c r="I4609" s="2"/>
      <c r="J4609" s="2"/>
      <c r="K4609" s="2"/>
    </row>
    <row r="4610" customFormat="1" ht="18" customHeight="1" spans="1:11">
      <c r="A4610" s="54">
        <v>4606</v>
      </c>
      <c r="B4610" s="171" t="s">
        <v>4611</v>
      </c>
      <c r="C4610" s="56" t="s">
        <v>4152</v>
      </c>
      <c r="D4610" s="56" t="s">
        <v>4184</v>
      </c>
      <c r="E4610" s="127">
        <v>80</v>
      </c>
      <c r="F4610" s="171"/>
      <c r="G4610" s="127"/>
      <c r="H4610" s="127">
        <f t="shared" si="88"/>
        <v>80</v>
      </c>
      <c r="I4610" s="2"/>
      <c r="J4610" s="2"/>
      <c r="K4610" s="2"/>
    </row>
    <row r="4611" customFormat="1" ht="18" customHeight="1" spans="1:11">
      <c r="A4611" s="54">
        <v>4607</v>
      </c>
      <c r="B4611" s="171" t="s">
        <v>4612</v>
      </c>
      <c r="C4611" s="56" t="s">
        <v>4152</v>
      </c>
      <c r="D4611" s="56" t="s">
        <v>4204</v>
      </c>
      <c r="E4611" s="171"/>
      <c r="F4611" s="171"/>
      <c r="G4611" s="171">
        <v>70</v>
      </c>
      <c r="H4611" s="127">
        <f t="shared" si="88"/>
        <v>70</v>
      </c>
      <c r="I4611" s="2"/>
      <c r="J4611" s="2"/>
      <c r="K4611" s="2"/>
    </row>
    <row r="4612" customFormat="1" ht="18" customHeight="1" spans="1:11">
      <c r="A4612" s="54">
        <v>4608</v>
      </c>
      <c r="B4612" s="171" t="s">
        <v>4613</v>
      </c>
      <c r="C4612" s="56" t="s">
        <v>4152</v>
      </c>
      <c r="D4612" s="56" t="s">
        <v>4165</v>
      </c>
      <c r="E4612" s="130"/>
      <c r="F4612" s="130"/>
      <c r="G4612" s="130">
        <v>70</v>
      </c>
      <c r="H4612" s="127">
        <f t="shared" si="88"/>
        <v>70</v>
      </c>
      <c r="I4612" s="2"/>
      <c r="J4612" s="2"/>
      <c r="K4612" s="2"/>
    </row>
    <row r="4613" customFormat="1" ht="18" customHeight="1" spans="1:11">
      <c r="A4613" s="54">
        <v>4609</v>
      </c>
      <c r="B4613" s="171" t="s">
        <v>4614</v>
      </c>
      <c r="C4613" s="56" t="s">
        <v>4152</v>
      </c>
      <c r="D4613" s="56" t="s">
        <v>4165</v>
      </c>
      <c r="E4613" s="130"/>
      <c r="F4613" s="130"/>
      <c r="G4613" s="130">
        <v>70</v>
      </c>
      <c r="H4613" s="127">
        <f t="shared" si="88"/>
        <v>70</v>
      </c>
      <c r="I4613" s="2"/>
      <c r="J4613" s="2"/>
      <c r="K4613" s="2"/>
    </row>
    <row r="4614" customFormat="1" ht="18" customHeight="1" spans="1:11">
      <c r="A4614" s="54">
        <v>4610</v>
      </c>
      <c r="B4614" s="171" t="s">
        <v>4615</v>
      </c>
      <c r="C4614" s="56" t="s">
        <v>4152</v>
      </c>
      <c r="D4614" s="56" t="s">
        <v>4171</v>
      </c>
      <c r="E4614" s="130"/>
      <c r="F4614" s="130"/>
      <c r="G4614" s="130">
        <v>70</v>
      </c>
      <c r="H4614" s="127">
        <f t="shared" si="88"/>
        <v>70</v>
      </c>
      <c r="I4614" s="2"/>
      <c r="J4614" s="2"/>
      <c r="K4614" s="2"/>
    </row>
    <row r="4615" customFormat="1" ht="18" customHeight="1" spans="1:11">
      <c r="A4615" s="54">
        <v>4611</v>
      </c>
      <c r="B4615" s="171" t="s">
        <v>4616</v>
      </c>
      <c r="C4615" s="56" t="s">
        <v>4152</v>
      </c>
      <c r="D4615" s="56" t="s">
        <v>4174</v>
      </c>
      <c r="E4615" s="130"/>
      <c r="F4615" s="130">
        <v>70</v>
      </c>
      <c r="G4615" s="130"/>
      <c r="H4615" s="127">
        <f t="shared" si="88"/>
        <v>70</v>
      </c>
      <c r="I4615" s="2"/>
      <c r="J4615" s="2"/>
      <c r="K4615" s="2"/>
    </row>
    <row r="4616" customFormat="1" ht="18" customHeight="1" spans="1:11">
      <c r="A4616" s="54">
        <v>4612</v>
      </c>
      <c r="B4616" s="171" t="s">
        <v>4617</v>
      </c>
      <c r="C4616" s="56" t="s">
        <v>4152</v>
      </c>
      <c r="D4616" s="56" t="s">
        <v>4174</v>
      </c>
      <c r="E4616" s="130"/>
      <c r="F4616" s="130"/>
      <c r="G4616" s="130">
        <v>70</v>
      </c>
      <c r="H4616" s="127">
        <f t="shared" si="88"/>
        <v>70</v>
      </c>
      <c r="I4616" s="2"/>
      <c r="J4616" s="2"/>
      <c r="K4616" s="2"/>
    </row>
    <row r="4617" customFormat="1" ht="18" customHeight="1" spans="1:11">
      <c r="A4617" s="54">
        <v>4613</v>
      </c>
      <c r="B4617" s="69" t="s">
        <v>4618</v>
      </c>
      <c r="C4617" s="56" t="s">
        <v>4152</v>
      </c>
      <c r="D4617" s="56" t="s">
        <v>4220</v>
      </c>
      <c r="E4617" s="130"/>
      <c r="F4617" s="130">
        <v>70</v>
      </c>
      <c r="G4617" s="130">
        <v>70</v>
      </c>
      <c r="H4617" s="127">
        <f t="shared" si="88"/>
        <v>140</v>
      </c>
      <c r="I4617" s="2"/>
      <c r="J4617" s="2"/>
      <c r="K4617" s="2"/>
    </row>
    <row r="4618" customFormat="1" ht="18" customHeight="1" spans="1:11">
      <c r="A4618" s="54">
        <v>4614</v>
      </c>
      <c r="B4618" s="68" t="s">
        <v>4619</v>
      </c>
      <c r="C4618" s="56" t="s">
        <v>4152</v>
      </c>
      <c r="D4618" s="56" t="s">
        <v>4160</v>
      </c>
      <c r="E4618" s="130"/>
      <c r="F4618" s="130"/>
      <c r="G4618" s="130">
        <v>70</v>
      </c>
      <c r="H4618" s="127">
        <f t="shared" si="88"/>
        <v>70</v>
      </c>
      <c r="I4618" s="2"/>
      <c r="J4618" s="2"/>
      <c r="K4618" s="2"/>
    </row>
    <row r="4619" s="28" customFormat="1" ht="18" customHeight="1" spans="1:11">
      <c r="A4619" s="54">
        <v>4615</v>
      </c>
      <c r="B4619" s="67" t="s">
        <v>4620</v>
      </c>
      <c r="C4619" s="56" t="s">
        <v>4152</v>
      </c>
      <c r="D4619" s="56" t="s">
        <v>4187</v>
      </c>
      <c r="E4619" s="171"/>
      <c r="F4619" s="171">
        <v>70</v>
      </c>
      <c r="G4619" s="171"/>
      <c r="H4619" s="127">
        <f t="shared" si="88"/>
        <v>70</v>
      </c>
      <c r="I4619" s="2"/>
      <c r="J4619" s="2"/>
      <c r="K4619" s="2"/>
    </row>
    <row r="4620" s="28" customFormat="1" ht="18" customHeight="1" spans="1:11">
      <c r="A4620" s="54">
        <v>4616</v>
      </c>
      <c r="B4620" s="67" t="s">
        <v>4621</v>
      </c>
      <c r="C4620" s="56" t="s">
        <v>4152</v>
      </c>
      <c r="D4620" s="56" t="s">
        <v>4171</v>
      </c>
      <c r="E4620" s="127">
        <v>80</v>
      </c>
      <c r="F4620" s="127"/>
      <c r="G4620" s="127">
        <v>70</v>
      </c>
      <c r="H4620" s="127">
        <f t="shared" si="88"/>
        <v>150</v>
      </c>
      <c r="I4620" s="2"/>
      <c r="J4620" s="2"/>
      <c r="K4620" s="2"/>
    </row>
    <row r="4621" s="28" customFormat="1" ht="18" customHeight="1" spans="1:11">
      <c r="A4621" s="54">
        <v>4617</v>
      </c>
      <c r="B4621" s="67" t="s">
        <v>4622</v>
      </c>
      <c r="C4621" s="56" t="s">
        <v>4152</v>
      </c>
      <c r="D4621" s="56" t="s">
        <v>4187</v>
      </c>
      <c r="E4621" s="171">
        <v>80</v>
      </c>
      <c r="F4621" s="171"/>
      <c r="G4621" s="171"/>
      <c r="H4621" s="127">
        <f t="shared" si="88"/>
        <v>80</v>
      </c>
      <c r="I4621" s="2"/>
      <c r="J4621" s="2"/>
      <c r="K4621" s="2"/>
    </row>
    <row r="4622" s="23" customFormat="1" ht="18" customHeight="1" spans="1:11">
      <c r="A4622" s="54">
        <v>4618</v>
      </c>
      <c r="B4622" s="142" t="s">
        <v>4623</v>
      </c>
      <c r="C4622" s="56" t="s">
        <v>4152</v>
      </c>
      <c r="D4622" s="56" t="s">
        <v>4220</v>
      </c>
      <c r="E4622" s="171"/>
      <c r="F4622" s="171">
        <v>70</v>
      </c>
      <c r="G4622" s="127">
        <v>70</v>
      </c>
      <c r="H4622" s="127">
        <f t="shared" si="88"/>
        <v>140</v>
      </c>
      <c r="I4622" s="2"/>
      <c r="J4622" s="2"/>
      <c r="K4622" s="2"/>
    </row>
    <row r="4623" s="28" customFormat="1" ht="18" customHeight="1" spans="1:11">
      <c r="A4623" s="54">
        <v>4619</v>
      </c>
      <c r="B4623" s="67" t="s">
        <v>4624</v>
      </c>
      <c r="C4623" s="56" t="s">
        <v>4152</v>
      </c>
      <c r="D4623" s="56" t="s">
        <v>4160</v>
      </c>
      <c r="E4623" s="127">
        <v>80</v>
      </c>
      <c r="F4623" s="171"/>
      <c r="G4623" s="127">
        <v>70</v>
      </c>
      <c r="H4623" s="127">
        <f t="shared" si="88"/>
        <v>150</v>
      </c>
      <c r="I4623" s="2"/>
      <c r="J4623" s="2"/>
      <c r="K4623" s="2"/>
    </row>
    <row r="4624" s="8" customFormat="1" ht="18" customHeight="1" spans="1:11">
      <c r="A4624" s="54">
        <v>4620</v>
      </c>
      <c r="B4624" s="67" t="s">
        <v>4625</v>
      </c>
      <c r="C4624" s="56" t="s">
        <v>4152</v>
      </c>
      <c r="D4624" s="56" t="s">
        <v>4187</v>
      </c>
      <c r="E4624" s="171"/>
      <c r="F4624" s="171"/>
      <c r="G4624" s="171">
        <v>70</v>
      </c>
      <c r="H4624" s="127">
        <f t="shared" si="88"/>
        <v>70</v>
      </c>
      <c r="I4624" s="2"/>
      <c r="J4624" s="2"/>
      <c r="K4624" s="2"/>
    </row>
    <row r="4625" s="8" customFormat="1" ht="18" customHeight="1" spans="1:11">
      <c r="A4625" s="54">
        <v>4621</v>
      </c>
      <c r="B4625" s="171" t="s">
        <v>4626</v>
      </c>
      <c r="C4625" s="56" t="s">
        <v>4152</v>
      </c>
      <c r="D4625" s="56" t="s">
        <v>4160</v>
      </c>
      <c r="E4625" s="130"/>
      <c r="F4625" s="130"/>
      <c r="G4625" s="130">
        <v>70</v>
      </c>
      <c r="H4625" s="127">
        <f t="shared" si="88"/>
        <v>70</v>
      </c>
      <c r="I4625" s="2"/>
      <c r="J4625" s="2"/>
      <c r="K4625" s="2"/>
    </row>
    <row r="4626" customFormat="1" ht="18" customHeight="1" spans="1:11">
      <c r="A4626" s="54">
        <v>4622</v>
      </c>
      <c r="B4626" s="67" t="s">
        <v>4627</v>
      </c>
      <c r="C4626" s="56" t="s">
        <v>4152</v>
      </c>
      <c r="D4626" s="56" t="s">
        <v>4187</v>
      </c>
      <c r="E4626" s="171">
        <v>80</v>
      </c>
      <c r="F4626" s="171"/>
      <c r="G4626" s="171">
        <v>70</v>
      </c>
      <c r="H4626" s="127">
        <f t="shared" si="88"/>
        <v>150</v>
      </c>
      <c r="I4626" s="2"/>
      <c r="J4626" s="2"/>
      <c r="K4626" s="2"/>
    </row>
    <row r="4627" customFormat="1" ht="18" customHeight="1" spans="1:11">
      <c r="A4627" s="54">
        <v>4623</v>
      </c>
      <c r="B4627" s="67" t="s">
        <v>4628</v>
      </c>
      <c r="C4627" s="56" t="s">
        <v>4152</v>
      </c>
      <c r="D4627" s="56" t="s">
        <v>4168</v>
      </c>
      <c r="E4627" s="166"/>
      <c r="F4627" s="127"/>
      <c r="G4627" s="127">
        <v>70</v>
      </c>
      <c r="H4627" s="127">
        <f t="shared" si="88"/>
        <v>70</v>
      </c>
      <c r="I4627" s="2"/>
      <c r="J4627" s="2"/>
      <c r="K4627" s="2"/>
    </row>
    <row r="4628" customFormat="1" ht="18" customHeight="1" spans="1:11">
      <c r="A4628" s="54">
        <v>4624</v>
      </c>
      <c r="B4628" s="68" t="s">
        <v>4629</v>
      </c>
      <c r="C4628" s="56" t="s">
        <v>4152</v>
      </c>
      <c r="D4628" s="56" t="s">
        <v>4168</v>
      </c>
      <c r="E4628" s="127"/>
      <c r="F4628" s="127"/>
      <c r="G4628" s="127">
        <v>70</v>
      </c>
      <c r="H4628" s="127">
        <f t="shared" si="88"/>
        <v>70</v>
      </c>
      <c r="I4628" s="2"/>
      <c r="J4628" s="2"/>
      <c r="K4628" s="2"/>
    </row>
    <row r="4629" s="25" customFormat="1" ht="18" customHeight="1" spans="1:11">
      <c r="A4629" s="54">
        <v>4625</v>
      </c>
      <c r="B4629" s="177" t="s">
        <v>4630</v>
      </c>
      <c r="C4629" s="56" t="s">
        <v>4152</v>
      </c>
      <c r="D4629" s="56" t="s">
        <v>4165</v>
      </c>
      <c r="E4629" s="171"/>
      <c r="F4629" s="171"/>
      <c r="G4629" s="127">
        <v>70</v>
      </c>
      <c r="H4629" s="127">
        <f t="shared" si="88"/>
        <v>70</v>
      </c>
      <c r="I4629" s="2"/>
      <c r="J4629" s="2"/>
      <c r="K4629" s="2"/>
    </row>
    <row r="4630" customFormat="1" ht="18" customHeight="1" spans="1:11">
      <c r="A4630" s="54">
        <v>4626</v>
      </c>
      <c r="B4630" s="68" t="s">
        <v>4631</v>
      </c>
      <c r="C4630" s="56" t="s">
        <v>4152</v>
      </c>
      <c r="D4630" s="56" t="s">
        <v>4220</v>
      </c>
      <c r="E4630" s="171"/>
      <c r="F4630" s="171"/>
      <c r="G4630" s="127">
        <v>70</v>
      </c>
      <c r="H4630" s="127">
        <f t="shared" si="88"/>
        <v>70</v>
      </c>
      <c r="I4630" s="2"/>
      <c r="J4630" s="2"/>
      <c r="K4630" s="2"/>
    </row>
    <row r="4631" s="28" customFormat="1" ht="18" customHeight="1" spans="1:11">
      <c r="A4631" s="54">
        <v>4627</v>
      </c>
      <c r="B4631" s="68" t="s">
        <v>4632</v>
      </c>
      <c r="C4631" s="56" t="s">
        <v>4152</v>
      </c>
      <c r="D4631" s="56" t="s">
        <v>4165</v>
      </c>
      <c r="E4631" s="171"/>
      <c r="F4631" s="171"/>
      <c r="G4631" s="171">
        <v>70</v>
      </c>
      <c r="H4631" s="127">
        <f t="shared" si="88"/>
        <v>70</v>
      </c>
      <c r="I4631" s="2"/>
      <c r="J4631" s="2"/>
      <c r="K4631" s="2"/>
    </row>
    <row r="4632" s="28" customFormat="1" ht="18" customHeight="1" spans="1:11">
      <c r="A4632" s="54">
        <v>4628</v>
      </c>
      <c r="B4632" s="67" t="s">
        <v>4633</v>
      </c>
      <c r="C4632" s="56" t="s">
        <v>4152</v>
      </c>
      <c r="D4632" s="56" t="s">
        <v>4165</v>
      </c>
      <c r="E4632" s="166"/>
      <c r="F4632" s="127"/>
      <c r="G4632" s="127">
        <v>70</v>
      </c>
      <c r="H4632" s="127">
        <f t="shared" si="88"/>
        <v>70</v>
      </c>
      <c r="I4632" s="2"/>
      <c r="J4632" s="2"/>
      <c r="K4632" s="2"/>
    </row>
    <row r="4633" s="29" customFormat="1" ht="18" customHeight="1" spans="1:11">
      <c r="A4633" s="54">
        <v>4629</v>
      </c>
      <c r="B4633" s="67" t="s">
        <v>4634</v>
      </c>
      <c r="C4633" s="56" t="s">
        <v>4152</v>
      </c>
      <c r="D4633" s="56" t="s">
        <v>4204</v>
      </c>
      <c r="E4633" s="142"/>
      <c r="F4633" s="142">
        <v>70</v>
      </c>
      <c r="G4633" s="142"/>
      <c r="H4633" s="142">
        <f t="shared" si="88"/>
        <v>70</v>
      </c>
      <c r="I4633" s="2"/>
      <c r="J4633" s="2"/>
      <c r="K4633" s="2"/>
    </row>
    <row r="4634" s="29" customFormat="1" ht="18" customHeight="1" spans="1:11">
      <c r="A4634" s="54">
        <v>4630</v>
      </c>
      <c r="B4634" s="67" t="s">
        <v>4635</v>
      </c>
      <c r="C4634" s="56" t="s">
        <v>4152</v>
      </c>
      <c r="D4634" s="56" t="s">
        <v>4174</v>
      </c>
      <c r="E4634" s="175">
        <v>80</v>
      </c>
      <c r="F4634" s="142"/>
      <c r="G4634" s="142">
        <v>70</v>
      </c>
      <c r="H4634" s="142">
        <f t="shared" si="88"/>
        <v>150</v>
      </c>
      <c r="I4634" s="2"/>
      <c r="J4634" s="2"/>
      <c r="K4634" s="2"/>
    </row>
    <row r="4635" s="29" customFormat="1" ht="18" customHeight="1" spans="1:11">
      <c r="A4635" s="54">
        <v>4631</v>
      </c>
      <c r="B4635" s="67" t="s">
        <v>4636</v>
      </c>
      <c r="C4635" s="56" t="s">
        <v>4152</v>
      </c>
      <c r="D4635" s="56" t="s">
        <v>4168</v>
      </c>
      <c r="E4635" s="142">
        <v>80</v>
      </c>
      <c r="F4635" s="142"/>
      <c r="G4635" s="142"/>
      <c r="H4635" s="142">
        <f t="shared" si="88"/>
        <v>80</v>
      </c>
      <c r="I4635" s="2"/>
      <c r="J4635" s="2"/>
      <c r="K4635" s="2"/>
    </row>
    <row r="4636" s="29" customFormat="1" ht="18" customHeight="1" spans="1:11">
      <c r="A4636" s="54">
        <v>4632</v>
      </c>
      <c r="B4636" s="67" t="s">
        <v>4637</v>
      </c>
      <c r="C4636" s="56" t="s">
        <v>4152</v>
      </c>
      <c r="D4636" s="56" t="s">
        <v>4171</v>
      </c>
      <c r="E4636" s="142"/>
      <c r="F4636" s="142"/>
      <c r="G4636" s="142">
        <v>70</v>
      </c>
      <c r="H4636" s="142">
        <f t="shared" si="88"/>
        <v>70</v>
      </c>
      <c r="I4636" s="2"/>
      <c r="J4636" s="2"/>
      <c r="K4636" s="2"/>
    </row>
    <row r="4637" s="25" customFormat="1" ht="18" customHeight="1" spans="1:11">
      <c r="A4637" s="54">
        <v>4633</v>
      </c>
      <c r="B4637" s="171" t="s">
        <v>4638</v>
      </c>
      <c r="C4637" s="56" t="s">
        <v>4152</v>
      </c>
      <c r="D4637" s="56" t="s">
        <v>4187</v>
      </c>
      <c r="E4637" s="171"/>
      <c r="F4637" s="171"/>
      <c r="G4637" s="171">
        <v>70</v>
      </c>
      <c r="H4637" s="171">
        <f t="shared" si="88"/>
        <v>70</v>
      </c>
      <c r="I4637" s="2"/>
      <c r="J4637" s="2"/>
      <c r="K4637" s="2"/>
    </row>
    <row r="4638" s="28" customFormat="1" ht="18" customHeight="1" spans="1:11">
      <c r="A4638" s="54">
        <v>4634</v>
      </c>
      <c r="B4638" s="68" t="s">
        <v>4440</v>
      </c>
      <c r="C4638" s="56" t="s">
        <v>4152</v>
      </c>
      <c r="D4638" s="56" t="s">
        <v>4168</v>
      </c>
      <c r="E4638" s="171">
        <v>80</v>
      </c>
      <c r="F4638" s="171"/>
      <c r="G4638" s="171">
        <v>70</v>
      </c>
      <c r="H4638" s="171">
        <f t="shared" si="88"/>
        <v>150</v>
      </c>
      <c r="I4638" s="2"/>
      <c r="J4638" s="2"/>
      <c r="K4638" s="2"/>
    </row>
    <row r="4639" customFormat="1" ht="18" customHeight="1" spans="1:11">
      <c r="A4639" s="54">
        <v>4635</v>
      </c>
      <c r="B4639" s="165" t="s">
        <v>4639</v>
      </c>
      <c r="C4639" s="56" t="s">
        <v>4152</v>
      </c>
      <c r="D4639" s="56" t="s">
        <v>4153</v>
      </c>
      <c r="E4639" s="127">
        <v>80</v>
      </c>
      <c r="F4639" s="127"/>
      <c r="G4639" s="127">
        <v>70</v>
      </c>
      <c r="H4639" s="127">
        <f t="shared" si="88"/>
        <v>150</v>
      </c>
      <c r="I4639" s="2"/>
      <c r="J4639" s="2"/>
      <c r="K4639" s="2"/>
    </row>
    <row r="4640" customFormat="1" ht="18" customHeight="1" spans="1:11">
      <c r="A4640" s="54">
        <v>4636</v>
      </c>
      <c r="B4640" s="67" t="s">
        <v>4640</v>
      </c>
      <c r="C4640" s="56" t="s">
        <v>4152</v>
      </c>
      <c r="D4640" s="56" t="s">
        <v>4187</v>
      </c>
      <c r="E4640" s="67"/>
      <c r="F4640" s="67"/>
      <c r="G4640" s="67">
        <v>70</v>
      </c>
      <c r="H4640" s="127">
        <f t="shared" si="88"/>
        <v>70</v>
      </c>
      <c r="I4640" s="2"/>
      <c r="J4640" s="2"/>
      <c r="K4640" s="2"/>
    </row>
    <row r="4641" s="29" customFormat="1" ht="18" customHeight="1" spans="1:11">
      <c r="A4641" s="54">
        <v>4637</v>
      </c>
      <c r="B4641" s="67" t="s">
        <v>4641</v>
      </c>
      <c r="C4641" s="56" t="s">
        <v>4152</v>
      </c>
      <c r="D4641" s="56" t="s">
        <v>4209</v>
      </c>
      <c r="E4641" s="67"/>
      <c r="F4641" s="67"/>
      <c r="G4641" s="67">
        <v>70</v>
      </c>
      <c r="H4641" s="127">
        <f t="shared" si="88"/>
        <v>70</v>
      </c>
      <c r="I4641" s="2"/>
      <c r="J4641" s="2"/>
      <c r="K4641" s="2"/>
    </row>
    <row r="4642" s="29" customFormat="1" ht="18" customHeight="1" spans="1:11">
      <c r="A4642" s="54">
        <v>4638</v>
      </c>
      <c r="B4642" s="67" t="s">
        <v>1296</v>
      </c>
      <c r="C4642" s="56" t="s">
        <v>4152</v>
      </c>
      <c r="D4642" s="56" t="s">
        <v>4163</v>
      </c>
      <c r="E4642" s="142"/>
      <c r="F4642" s="142"/>
      <c r="G4642" s="142">
        <v>70</v>
      </c>
      <c r="H4642" s="127">
        <f t="shared" si="88"/>
        <v>70</v>
      </c>
      <c r="I4642" s="2"/>
      <c r="J4642" s="2"/>
      <c r="K4642" s="2"/>
    </row>
    <row r="4643" s="23" customFormat="1" ht="18" customHeight="1" spans="1:11">
      <c r="A4643" s="54">
        <v>4639</v>
      </c>
      <c r="B4643" s="165" t="s">
        <v>4642</v>
      </c>
      <c r="C4643" s="56" t="s">
        <v>4152</v>
      </c>
      <c r="D4643" s="56" t="s">
        <v>4163</v>
      </c>
      <c r="E4643" s="127"/>
      <c r="F4643" s="127"/>
      <c r="G4643" s="127">
        <v>70</v>
      </c>
      <c r="H4643" s="127">
        <f t="shared" si="88"/>
        <v>70</v>
      </c>
      <c r="I4643" s="2"/>
      <c r="J4643" s="2"/>
      <c r="K4643" s="2"/>
    </row>
    <row r="4644" s="28" customFormat="1" ht="18" customHeight="1" spans="1:11">
      <c r="A4644" s="54">
        <v>4640</v>
      </c>
      <c r="B4644" s="171" t="s">
        <v>4643</v>
      </c>
      <c r="C4644" s="56" t="s">
        <v>4152</v>
      </c>
      <c r="D4644" s="56" t="s">
        <v>4184</v>
      </c>
      <c r="E4644" s="127"/>
      <c r="F4644" s="127">
        <v>70</v>
      </c>
      <c r="G4644" s="127">
        <v>70</v>
      </c>
      <c r="H4644" s="127">
        <f t="shared" si="88"/>
        <v>140</v>
      </c>
      <c r="I4644" s="2"/>
      <c r="J4644" s="2"/>
      <c r="K4644" s="2"/>
    </row>
    <row r="4645" s="29" customFormat="1" ht="18" customHeight="1" spans="1:11">
      <c r="A4645" s="54">
        <v>4641</v>
      </c>
      <c r="B4645" s="67" t="s">
        <v>4644</v>
      </c>
      <c r="C4645" s="56" t="s">
        <v>4152</v>
      </c>
      <c r="D4645" s="56" t="s">
        <v>4187</v>
      </c>
      <c r="E4645" s="67"/>
      <c r="F4645" s="67">
        <v>70</v>
      </c>
      <c r="G4645" s="67">
        <v>70</v>
      </c>
      <c r="H4645" s="127">
        <f t="shared" si="88"/>
        <v>140</v>
      </c>
      <c r="I4645" s="2"/>
      <c r="J4645" s="2"/>
      <c r="K4645" s="2"/>
    </row>
    <row r="4646" s="8" customFormat="1" ht="18" customHeight="1" spans="1:11">
      <c r="A4646" s="54">
        <v>4642</v>
      </c>
      <c r="B4646" s="171" t="s">
        <v>4645</v>
      </c>
      <c r="C4646" s="56" t="s">
        <v>4152</v>
      </c>
      <c r="D4646" s="56" t="s">
        <v>4220</v>
      </c>
      <c r="E4646" s="171"/>
      <c r="F4646" s="171"/>
      <c r="G4646" s="127">
        <v>70</v>
      </c>
      <c r="H4646" s="127">
        <f t="shared" si="88"/>
        <v>70</v>
      </c>
      <c r="I4646" s="2"/>
      <c r="J4646" s="2"/>
      <c r="K4646" s="2"/>
    </row>
    <row r="4647" customFormat="1" ht="18" customHeight="1" spans="1:11">
      <c r="A4647" s="54">
        <v>4643</v>
      </c>
      <c r="B4647" s="67" t="s">
        <v>2641</v>
      </c>
      <c r="C4647" s="56" t="s">
        <v>4152</v>
      </c>
      <c r="D4647" s="56" t="s">
        <v>4168</v>
      </c>
      <c r="E4647" s="142">
        <v>80</v>
      </c>
      <c r="F4647" s="142"/>
      <c r="G4647" s="142">
        <v>70</v>
      </c>
      <c r="H4647" s="142">
        <f t="shared" si="88"/>
        <v>150</v>
      </c>
      <c r="I4647" s="2"/>
      <c r="J4647" s="2"/>
      <c r="K4647" s="2"/>
    </row>
    <row r="4648" customFormat="1" ht="18" customHeight="1" spans="1:11">
      <c r="A4648" s="54">
        <v>4644</v>
      </c>
      <c r="B4648" s="142" t="s">
        <v>4646</v>
      </c>
      <c r="C4648" s="56" t="s">
        <v>4152</v>
      </c>
      <c r="D4648" s="56" t="s">
        <v>4171</v>
      </c>
      <c r="E4648" s="142"/>
      <c r="F4648" s="142">
        <v>70</v>
      </c>
      <c r="G4648" s="142">
        <v>70</v>
      </c>
      <c r="H4648" s="142">
        <f t="shared" si="88"/>
        <v>140</v>
      </c>
      <c r="I4648" s="2"/>
      <c r="J4648" s="2"/>
      <c r="K4648" s="2"/>
    </row>
    <row r="4649" customFormat="1" ht="18" customHeight="1" spans="1:11">
      <c r="A4649" s="54">
        <v>4645</v>
      </c>
      <c r="B4649" s="124" t="s">
        <v>4647</v>
      </c>
      <c r="C4649" s="56" t="s">
        <v>4152</v>
      </c>
      <c r="D4649" s="56" t="s">
        <v>4153</v>
      </c>
      <c r="E4649" s="142"/>
      <c r="F4649" s="142">
        <v>70</v>
      </c>
      <c r="G4649" s="142"/>
      <c r="H4649" s="142">
        <f t="shared" si="88"/>
        <v>70</v>
      </c>
      <c r="I4649" s="2"/>
      <c r="J4649" s="2"/>
      <c r="K4649" s="2"/>
    </row>
    <row r="4650" customFormat="1" ht="18" customHeight="1" spans="1:11">
      <c r="A4650" s="54">
        <v>4646</v>
      </c>
      <c r="B4650" s="67" t="s">
        <v>4648</v>
      </c>
      <c r="C4650" s="56" t="s">
        <v>4152</v>
      </c>
      <c r="D4650" s="56" t="s">
        <v>4168</v>
      </c>
      <c r="E4650" s="67"/>
      <c r="F4650" s="67"/>
      <c r="G4650" s="67">
        <v>70</v>
      </c>
      <c r="H4650" s="142">
        <f t="shared" ref="H4650:H4713" si="89">E4650+F4650+G4650</f>
        <v>70</v>
      </c>
      <c r="I4650" s="2"/>
      <c r="J4650" s="2"/>
      <c r="K4650" s="2"/>
    </row>
    <row r="4651" customFormat="1" ht="18" customHeight="1" spans="1:11">
      <c r="A4651" s="54">
        <v>4647</v>
      </c>
      <c r="B4651" s="67" t="s">
        <v>4649</v>
      </c>
      <c r="C4651" s="56" t="s">
        <v>4152</v>
      </c>
      <c r="D4651" s="56" t="s">
        <v>4209</v>
      </c>
      <c r="E4651" s="142"/>
      <c r="F4651" s="142">
        <v>70</v>
      </c>
      <c r="G4651" s="142">
        <v>70</v>
      </c>
      <c r="H4651" s="142">
        <f t="shared" si="89"/>
        <v>140</v>
      </c>
      <c r="I4651" s="2"/>
      <c r="J4651" s="2"/>
      <c r="K4651" s="2"/>
    </row>
    <row r="4652" s="30" customFormat="1" ht="18" customHeight="1" spans="1:11">
      <c r="A4652" s="54">
        <v>4648</v>
      </c>
      <c r="B4652" s="67" t="s">
        <v>4650</v>
      </c>
      <c r="C4652" s="56" t="s">
        <v>4152</v>
      </c>
      <c r="D4652" s="56" t="s">
        <v>4171</v>
      </c>
      <c r="E4652" s="142"/>
      <c r="F4652" s="142"/>
      <c r="G4652" s="142">
        <v>70</v>
      </c>
      <c r="H4652" s="127">
        <f t="shared" si="89"/>
        <v>70</v>
      </c>
      <c r="I4652" s="2"/>
      <c r="J4652" s="2"/>
      <c r="K4652" s="2"/>
    </row>
    <row r="4653" s="23" customFormat="1" ht="18" customHeight="1" spans="1:11">
      <c r="A4653" s="54">
        <v>4649</v>
      </c>
      <c r="B4653" s="165" t="s">
        <v>4651</v>
      </c>
      <c r="C4653" s="56" t="s">
        <v>4152</v>
      </c>
      <c r="D4653" s="56" t="s">
        <v>4153</v>
      </c>
      <c r="E4653" s="127">
        <v>80</v>
      </c>
      <c r="F4653" s="127"/>
      <c r="G4653" s="127">
        <v>70</v>
      </c>
      <c r="H4653" s="127">
        <f t="shared" si="89"/>
        <v>150</v>
      </c>
      <c r="I4653" s="2"/>
      <c r="J4653" s="2"/>
      <c r="K4653" s="2"/>
    </row>
    <row r="4654" customFormat="1" ht="18" customHeight="1" spans="1:11">
      <c r="A4654" s="54">
        <v>4650</v>
      </c>
      <c r="B4654" s="68" t="s">
        <v>4652</v>
      </c>
      <c r="C4654" s="56" t="s">
        <v>4152</v>
      </c>
      <c r="D4654" s="56" t="s">
        <v>4171</v>
      </c>
      <c r="E4654" s="127"/>
      <c r="F4654" s="127">
        <v>70</v>
      </c>
      <c r="G4654" s="127">
        <v>70</v>
      </c>
      <c r="H4654" s="127">
        <f t="shared" si="89"/>
        <v>140</v>
      </c>
      <c r="I4654" s="2"/>
      <c r="J4654" s="2"/>
      <c r="K4654" s="2"/>
    </row>
    <row r="4655" customFormat="1" ht="18" customHeight="1" spans="1:11">
      <c r="A4655" s="54">
        <v>4651</v>
      </c>
      <c r="B4655" s="69" t="s">
        <v>4653</v>
      </c>
      <c r="C4655" s="56" t="s">
        <v>4152</v>
      </c>
      <c r="D4655" s="56" t="s">
        <v>4160</v>
      </c>
      <c r="E4655" s="130"/>
      <c r="F4655" s="130">
        <v>70</v>
      </c>
      <c r="G4655" s="127">
        <v>70</v>
      </c>
      <c r="H4655" s="178">
        <f t="shared" si="89"/>
        <v>140</v>
      </c>
      <c r="I4655" s="2"/>
      <c r="J4655" s="2"/>
      <c r="K4655" s="2"/>
    </row>
    <row r="4656" customFormat="1" ht="18" customHeight="1" spans="1:11">
      <c r="A4656" s="54">
        <v>4652</v>
      </c>
      <c r="B4656" s="130" t="s">
        <v>4654</v>
      </c>
      <c r="C4656" s="56" t="s">
        <v>4152</v>
      </c>
      <c r="D4656" s="56" t="s">
        <v>4171</v>
      </c>
      <c r="E4656" s="130">
        <v>80</v>
      </c>
      <c r="F4656" s="130"/>
      <c r="G4656" s="130"/>
      <c r="H4656" s="178">
        <f t="shared" si="89"/>
        <v>80</v>
      </c>
      <c r="I4656" s="2"/>
      <c r="J4656" s="2"/>
      <c r="K4656" s="2"/>
    </row>
    <row r="4657" customFormat="1" ht="18" customHeight="1" spans="1:11">
      <c r="A4657" s="54">
        <v>4653</v>
      </c>
      <c r="B4657" s="67" t="s">
        <v>4655</v>
      </c>
      <c r="C4657" s="56" t="s">
        <v>4152</v>
      </c>
      <c r="D4657" s="56" t="s">
        <v>4153</v>
      </c>
      <c r="E4657" s="67"/>
      <c r="F4657" s="67"/>
      <c r="G4657" s="67">
        <v>70</v>
      </c>
      <c r="H4657" s="178">
        <f t="shared" si="89"/>
        <v>70</v>
      </c>
      <c r="I4657" s="2"/>
      <c r="J4657" s="2"/>
      <c r="K4657" s="2"/>
    </row>
    <row r="4658" s="8" customFormat="1" ht="18" customHeight="1" spans="1:11">
      <c r="A4658" s="54">
        <v>4654</v>
      </c>
      <c r="B4658" s="68" t="s">
        <v>4656</v>
      </c>
      <c r="C4658" s="56" t="s">
        <v>4152</v>
      </c>
      <c r="D4658" s="56" t="s">
        <v>4209</v>
      </c>
      <c r="E4658" s="130">
        <v>80</v>
      </c>
      <c r="F4658" s="130"/>
      <c r="G4658" s="127">
        <v>70</v>
      </c>
      <c r="H4658" s="178">
        <f t="shared" si="89"/>
        <v>150</v>
      </c>
      <c r="I4658" s="2"/>
      <c r="J4658" s="2"/>
      <c r="K4658" s="2"/>
    </row>
    <row r="4659" customFormat="1" ht="18" customHeight="1" spans="1:11">
      <c r="A4659" s="54">
        <v>4655</v>
      </c>
      <c r="B4659" s="68" t="s">
        <v>4657</v>
      </c>
      <c r="C4659" s="56" t="s">
        <v>4152</v>
      </c>
      <c r="D4659" s="56" t="s">
        <v>4209</v>
      </c>
      <c r="E4659" s="68"/>
      <c r="F4659" s="68"/>
      <c r="G4659" s="68">
        <v>70</v>
      </c>
      <c r="H4659" s="178">
        <f t="shared" si="89"/>
        <v>70</v>
      </c>
      <c r="I4659" s="2"/>
      <c r="J4659" s="2"/>
      <c r="K4659" s="2"/>
    </row>
    <row r="4660" customFormat="1" ht="18" customHeight="1" spans="1:11">
      <c r="A4660" s="54">
        <v>4656</v>
      </c>
      <c r="B4660" s="175" t="s">
        <v>4640</v>
      </c>
      <c r="C4660" s="56" t="s">
        <v>4152</v>
      </c>
      <c r="D4660" s="56" t="s">
        <v>4187</v>
      </c>
      <c r="E4660" s="175"/>
      <c r="F4660" s="175"/>
      <c r="G4660" s="175">
        <v>70</v>
      </c>
      <c r="H4660" s="175">
        <f t="shared" si="89"/>
        <v>70</v>
      </c>
      <c r="I4660" s="2"/>
      <c r="J4660" s="2"/>
      <c r="K4660" s="2"/>
    </row>
    <row r="4661" customFormat="1" ht="18" customHeight="1" spans="1:11">
      <c r="A4661" s="54">
        <v>4657</v>
      </c>
      <c r="B4661" s="175" t="s">
        <v>4658</v>
      </c>
      <c r="C4661" s="56" t="s">
        <v>4152</v>
      </c>
      <c r="D4661" s="56" t="s">
        <v>4168</v>
      </c>
      <c r="E4661" s="67"/>
      <c r="F4661" s="67"/>
      <c r="G4661" s="67">
        <v>70</v>
      </c>
      <c r="H4661" s="175">
        <f t="shared" si="89"/>
        <v>70</v>
      </c>
      <c r="I4661" s="2"/>
      <c r="J4661" s="2"/>
      <c r="K4661" s="2"/>
    </row>
    <row r="4662" customFormat="1" ht="18" customHeight="1" spans="1:11">
      <c r="A4662" s="54">
        <v>4658</v>
      </c>
      <c r="B4662" s="175" t="s">
        <v>4659</v>
      </c>
      <c r="C4662" s="56" t="s">
        <v>4152</v>
      </c>
      <c r="D4662" s="56" t="s">
        <v>4168</v>
      </c>
      <c r="E4662" s="142"/>
      <c r="F4662" s="142"/>
      <c r="G4662" s="142">
        <v>70</v>
      </c>
      <c r="H4662" s="175">
        <f t="shared" si="89"/>
        <v>70</v>
      </c>
      <c r="I4662" s="2"/>
      <c r="J4662" s="2"/>
      <c r="K4662" s="2"/>
    </row>
    <row r="4663" customFormat="1" ht="18" customHeight="1" spans="1:11">
      <c r="A4663" s="54">
        <v>4659</v>
      </c>
      <c r="B4663" s="175" t="s">
        <v>4660</v>
      </c>
      <c r="C4663" s="56" t="s">
        <v>4152</v>
      </c>
      <c r="D4663" s="56" t="s">
        <v>4174</v>
      </c>
      <c r="E4663" s="180"/>
      <c r="F4663" s="142">
        <v>70</v>
      </c>
      <c r="G4663" s="180"/>
      <c r="H4663" s="175">
        <f t="shared" si="89"/>
        <v>70</v>
      </c>
      <c r="I4663" s="2"/>
      <c r="J4663" s="2"/>
      <c r="K4663" s="2"/>
    </row>
    <row r="4664" s="31" customFormat="1" ht="18" customHeight="1" spans="1:11">
      <c r="A4664" s="54">
        <v>4660</v>
      </c>
      <c r="B4664" s="67" t="s">
        <v>4661</v>
      </c>
      <c r="C4664" s="56" t="s">
        <v>4662</v>
      </c>
      <c r="D4664" s="56" t="s">
        <v>4663</v>
      </c>
      <c r="E4664" s="181"/>
      <c r="F4664" s="181">
        <v>70</v>
      </c>
      <c r="G4664" s="181">
        <v>70</v>
      </c>
      <c r="H4664" s="181">
        <f t="shared" si="89"/>
        <v>140</v>
      </c>
      <c r="I4664" s="2"/>
      <c r="J4664" s="2"/>
      <c r="K4664" s="2"/>
    </row>
    <row r="4665" s="31" customFormat="1" ht="18" customHeight="1" spans="1:11">
      <c r="A4665" s="54">
        <v>4661</v>
      </c>
      <c r="B4665" s="67" t="s">
        <v>4664</v>
      </c>
      <c r="C4665" s="56" t="s">
        <v>4662</v>
      </c>
      <c r="D4665" s="56" t="s">
        <v>4663</v>
      </c>
      <c r="E4665" s="181"/>
      <c r="F4665" s="181">
        <v>70</v>
      </c>
      <c r="G4665" s="181"/>
      <c r="H4665" s="181">
        <f t="shared" si="89"/>
        <v>70</v>
      </c>
      <c r="I4665" s="2"/>
      <c r="J4665" s="2"/>
      <c r="K4665" s="2"/>
    </row>
    <row r="4666" s="31" customFormat="1" ht="18" customHeight="1" spans="1:11">
      <c r="A4666" s="54">
        <v>4662</v>
      </c>
      <c r="B4666" s="67" t="s">
        <v>4665</v>
      </c>
      <c r="C4666" s="56" t="s">
        <v>4662</v>
      </c>
      <c r="D4666" s="56" t="s">
        <v>4663</v>
      </c>
      <c r="E4666" s="181"/>
      <c r="F4666" s="181">
        <v>70</v>
      </c>
      <c r="G4666" s="181">
        <v>70</v>
      </c>
      <c r="H4666" s="181">
        <f t="shared" si="89"/>
        <v>140</v>
      </c>
      <c r="I4666" s="2"/>
      <c r="J4666" s="2"/>
      <c r="K4666" s="2"/>
    </row>
    <row r="4667" s="31" customFormat="1" ht="18" customHeight="1" spans="1:11">
      <c r="A4667" s="54">
        <v>4663</v>
      </c>
      <c r="B4667" s="67" t="s">
        <v>2307</v>
      </c>
      <c r="C4667" s="56" t="s">
        <v>4662</v>
      </c>
      <c r="D4667" s="56" t="s">
        <v>4663</v>
      </c>
      <c r="E4667" s="181"/>
      <c r="F4667" s="181">
        <v>70</v>
      </c>
      <c r="G4667" s="181">
        <v>70</v>
      </c>
      <c r="H4667" s="181">
        <f t="shared" si="89"/>
        <v>140</v>
      </c>
      <c r="I4667" s="2"/>
      <c r="J4667" s="2"/>
      <c r="K4667" s="2"/>
    </row>
    <row r="4668" s="31" customFormat="1" ht="18" customHeight="1" spans="1:11">
      <c r="A4668" s="54">
        <v>4664</v>
      </c>
      <c r="B4668" s="67" t="s">
        <v>4666</v>
      </c>
      <c r="C4668" s="56" t="s">
        <v>4662</v>
      </c>
      <c r="D4668" s="56" t="s">
        <v>4663</v>
      </c>
      <c r="E4668" s="181"/>
      <c r="F4668" s="181"/>
      <c r="G4668" s="181">
        <v>70</v>
      </c>
      <c r="H4668" s="181">
        <f t="shared" si="89"/>
        <v>70</v>
      </c>
      <c r="I4668" s="2"/>
      <c r="J4668" s="2"/>
      <c r="K4668" s="2"/>
    </row>
    <row r="4669" s="31" customFormat="1" ht="18" customHeight="1" spans="1:11">
      <c r="A4669" s="54">
        <v>4665</v>
      </c>
      <c r="B4669" s="67" t="s">
        <v>4667</v>
      </c>
      <c r="C4669" s="56" t="s">
        <v>4662</v>
      </c>
      <c r="D4669" s="56" t="s">
        <v>4663</v>
      </c>
      <c r="E4669" s="181"/>
      <c r="F4669" s="181"/>
      <c r="G4669" s="181">
        <v>70</v>
      </c>
      <c r="H4669" s="181">
        <f t="shared" si="89"/>
        <v>70</v>
      </c>
      <c r="I4669" s="2"/>
      <c r="J4669" s="2"/>
      <c r="K4669" s="2"/>
    </row>
    <row r="4670" s="31" customFormat="1" ht="18" customHeight="1" spans="1:11">
      <c r="A4670" s="54">
        <v>4666</v>
      </c>
      <c r="B4670" s="67" t="s">
        <v>4668</v>
      </c>
      <c r="C4670" s="56" t="s">
        <v>4662</v>
      </c>
      <c r="D4670" s="56" t="s">
        <v>4663</v>
      </c>
      <c r="E4670" s="181"/>
      <c r="F4670" s="181"/>
      <c r="G4670" s="181">
        <v>70</v>
      </c>
      <c r="H4670" s="181">
        <f t="shared" si="89"/>
        <v>70</v>
      </c>
      <c r="I4670" s="2"/>
      <c r="J4670" s="2"/>
      <c r="K4670" s="2"/>
    </row>
    <row r="4671" s="31" customFormat="1" ht="18" customHeight="1" spans="1:11">
      <c r="A4671" s="54">
        <v>4667</v>
      </c>
      <c r="B4671" s="67" t="s">
        <v>4669</v>
      </c>
      <c r="C4671" s="56" t="s">
        <v>4662</v>
      </c>
      <c r="D4671" s="56" t="s">
        <v>4663</v>
      </c>
      <c r="E4671" s="181"/>
      <c r="F4671" s="181">
        <v>70</v>
      </c>
      <c r="G4671" s="181"/>
      <c r="H4671" s="181">
        <f t="shared" si="89"/>
        <v>70</v>
      </c>
      <c r="I4671" s="2"/>
      <c r="J4671" s="2"/>
      <c r="K4671" s="2"/>
    </row>
    <row r="4672" s="31" customFormat="1" ht="18" customHeight="1" spans="1:11">
      <c r="A4672" s="54">
        <v>4668</v>
      </c>
      <c r="B4672" s="67" t="s">
        <v>4670</v>
      </c>
      <c r="C4672" s="56" t="s">
        <v>4662</v>
      </c>
      <c r="D4672" s="56" t="s">
        <v>4663</v>
      </c>
      <c r="E4672" s="181"/>
      <c r="F4672" s="181"/>
      <c r="G4672" s="181">
        <v>70</v>
      </c>
      <c r="H4672" s="181">
        <f t="shared" si="89"/>
        <v>70</v>
      </c>
      <c r="I4672" s="2"/>
      <c r="J4672" s="2"/>
      <c r="K4672" s="2"/>
    </row>
    <row r="4673" s="31" customFormat="1" ht="18" customHeight="1" spans="1:11">
      <c r="A4673" s="54">
        <v>4669</v>
      </c>
      <c r="B4673" s="67" t="s">
        <v>4671</v>
      </c>
      <c r="C4673" s="56" t="s">
        <v>4662</v>
      </c>
      <c r="D4673" s="56" t="s">
        <v>4663</v>
      </c>
      <c r="E4673" s="181"/>
      <c r="F4673" s="181">
        <v>70</v>
      </c>
      <c r="G4673" s="181">
        <v>70</v>
      </c>
      <c r="H4673" s="181">
        <f t="shared" si="89"/>
        <v>140</v>
      </c>
      <c r="I4673" s="2"/>
      <c r="J4673" s="2"/>
      <c r="K4673" s="2"/>
    </row>
    <row r="4674" s="31" customFormat="1" ht="18" customHeight="1" spans="1:11">
      <c r="A4674" s="54">
        <v>4670</v>
      </c>
      <c r="B4674" s="67" t="s">
        <v>4672</v>
      </c>
      <c r="C4674" s="56" t="s">
        <v>4662</v>
      </c>
      <c r="D4674" s="56" t="s">
        <v>4663</v>
      </c>
      <c r="E4674" s="181">
        <v>80</v>
      </c>
      <c r="F4674" s="181"/>
      <c r="G4674" s="181">
        <v>70</v>
      </c>
      <c r="H4674" s="181">
        <f t="shared" si="89"/>
        <v>150</v>
      </c>
      <c r="I4674" s="2"/>
      <c r="J4674" s="2"/>
      <c r="K4674" s="2"/>
    </row>
    <row r="4675" s="31" customFormat="1" ht="18" customHeight="1" spans="1:11">
      <c r="A4675" s="54">
        <v>4671</v>
      </c>
      <c r="B4675" s="67" t="s">
        <v>4673</v>
      </c>
      <c r="C4675" s="56" t="s">
        <v>4662</v>
      </c>
      <c r="D4675" s="56" t="s">
        <v>4663</v>
      </c>
      <c r="E4675" s="181"/>
      <c r="F4675" s="181"/>
      <c r="G4675" s="181">
        <v>70</v>
      </c>
      <c r="H4675" s="181">
        <f t="shared" si="89"/>
        <v>70</v>
      </c>
      <c r="I4675" s="2"/>
      <c r="J4675" s="2"/>
      <c r="K4675" s="2"/>
    </row>
    <row r="4676" s="31" customFormat="1" ht="18" customHeight="1" spans="1:11">
      <c r="A4676" s="54">
        <v>4672</v>
      </c>
      <c r="B4676" s="67" t="s">
        <v>4674</v>
      </c>
      <c r="C4676" s="56" t="s">
        <v>4662</v>
      </c>
      <c r="D4676" s="56" t="s">
        <v>4663</v>
      </c>
      <c r="E4676" s="181"/>
      <c r="F4676" s="181"/>
      <c r="G4676" s="181">
        <v>70</v>
      </c>
      <c r="H4676" s="181">
        <f t="shared" si="89"/>
        <v>70</v>
      </c>
      <c r="I4676" s="2"/>
      <c r="J4676" s="2"/>
      <c r="K4676" s="2"/>
    </row>
    <row r="4677" s="31" customFormat="1" ht="18" customHeight="1" spans="1:11">
      <c r="A4677" s="54">
        <v>4673</v>
      </c>
      <c r="B4677" s="67" t="s">
        <v>4675</v>
      </c>
      <c r="C4677" s="56" t="s">
        <v>4662</v>
      </c>
      <c r="D4677" s="56" t="s">
        <v>4663</v>
      </c>
      <c r="E4677" s="181"/>
      <c r="F4677" s="181"/>
      <c r="G4677" s="181">
        <v>70</v>
      </c>
      <c r="H4677" s="181">
        <f t="shared" si="89"/>
        <v>70</v>
      </c>
      <c r="I4677" s="2"/>
      <c r="J4677" s="2"/>
      <c r="K4677" s="2"/>
    </row>
    <row r="4678" s="31" customFormat="1" ht="18" customHeight="1" spans="1:11">
      <c r="A4678" s="54">
        <v>4674</v>
      </c>
      <c r="B4678" s="67" t="s">
        <v>4676</v>
      </c>
      <c r="C4678" s="56" t="s">
        <v>4662</v>
      </c>
      <c r="D4678" s="56" t="s">
        <v>4663</v>
      </c>
      <c r="E4678" s="181"/>
      <c r="F4678" s="181"/>
      <c r="G4678" s="181">
        <v>70</v>
      </c>
      <c r="H4678" s="181">
        <f t="shared" si="89"/>
        <v>70</v>
      </c>
      <c r="I4678" s="2"/>
      <c r="J4678" s="2"/>
      <c r="K4678" s="2"/>
    </row>
    <row r="4679" s="31" customFormat="1" ht="18" customHeight="1" spans="1:11">
      <c r="A4679" s="54">
        <v>4675</v>
      </c>
      <c r="B4679" s="67" t="s">
        <v>4677</v>
      </c>
      <c r="C4679" s="56" t="s">
        <v>4662</v>
      </c>
      <c r="D4679" s="56" t="s">
        <v>4663</v>
      </c>
      <c r="E4679" s="181"/>
      <c r="F4679" s="181"/>
      <c r="G4679" s="181">
        <v>70</v>
      </c>
      <c r="H4679" s="181">
        <f t="shared" si="89"/>
        <v>70</v>
      </c>
      <c r="I4679" s="2"/>
      <c r="J4679" s="2"/>
      <c r="K4679" s="2"/>
    </row>
    <row r="4680" s="31" customFormat="1" ht="18" customHeight="1" spans="1:11">
      <c r="A4680" s="54">
        <v>4676</v>
      </c>
      <c r="B4680" s="67" t="s">
        <v>4678</v>
      </c>
      <c r="C4680" s="56" t="s">
        <v>4662</v>
      </c>
      <c r="D4680" s="56" t="s">
        <v>4663</v>
      </c>
      <c r="E4680" s="181"/>
      <c r="F4680" s="181">
        <v>70</v>
      </c>
      <c r="G4680" s="181"/>
      <c r="H4680" s="181">
        <f t="shared" si="89"/>
        <v>70</v>
      </c>
      <c r="I4680" s="2"/>
      <c r="J4680" s="2"/>
      <c r="K4680" s="2"/>
    </row>
    <row r="4681" s="31" customFormat="1" ht="18" customHeight="1" spans="1:11">
      <c r="A4681" s="54">
        <v>4677</v>
      </c>
      <c r="B4681" s="67" t="s">
        <v>4679</v>
      </c>
      <c r="C4681" s="56" t="s">
        <v>4662</v>
      </c>
      <c r="D4681" s="56" t="s">
        <v>4663</v>
      </c>
      <c r="E4681" s="181"/>
      <c r="F4681" s="181"/>
      <c r="G4681" s="181">
        <v>70</v>
      </c>
      <c r="H4681" s="181">
        <f t="shared" si="89"/>
        <v>70</v>
      </c>
      <c r="I4681" s="2"/>
      <c r="J4681" s="2"/>
      <c r="K4681" s="2"/>
    </row>
    <row r="4682" s="31" customFormat="1" ht="18" customHeight="1" spans="1:11">
      <c r="A4682" s="54">
        <v>4678</v>
      </c>
      <c r="B4682" s="67" t="s">
        <v>4680</v>
      </c>
      <c r="C4682" s="56" t="s">
        <v>4662</v>
      </c>
      <c r="D4682" s="56" t="s">
        <v>4663</v>
      </c>
      <c r="E4682" s="181"/>
      <c r="F4682" s="181"/>
      <c r="G4682" s="181">
        <v>70</v>
      </c>
      <c r="H4682" s="181">
        <f t="shared" si="89"/>
        <v>70</v>
      </c>
      <c r="I4682" s="2"/>
      <c r="J4682" s="2"/>
      <c r="K4682" s="2"/>
    </row>
    <row r="4683" s="31" customFormat="1" ht="18" customHeight="1" spans="1:11">
      <c r="A4683" s="54">
        <v>4679</v>
      </c>
      <c r="B4683" s="67" t="s">
        <v>4681</v>
      </c>
      <c r="C4683" s="56" t="s">
        <v>4662</v>
      </c>
      <c r="D4683" s="56" t="s">
        <v>4663</v>
      </c>
      <c r="E4683" s="181"/>
      <c r="F4683" s="181"/>
      <c r="G4683" s="181">
        <v>70</v>
      </c>
      <c r="H4683" s="181">
        <f t="shared" si="89"/>
        <v>70</v>
      </c>
      <c r="I4683" s="2"/>
      <c r="J4683" s="2"/>
      <c r="K4683" s="2"/>
    </row>
    <row r="4684" s="31" customFormat="1" ht="18" customHeight="1" spans="1:11">
      <c r="A4684" s="54">
        <v>4680</v>
      </c>
      <c r="B4684" s="67" t="s">
        <v>4682</v>
      </c>
      <c r="C4684" s="56" t="s">
        <v>4662</v>
      </c>
      <c r="D4684" s="56" t="s">
        <v>4663</v>
      </c>
      <c r="E4684" s="181">
        <v>80</v>
      </c>
      <c r="F4684" s="181"/>
      <c r="G4684" s="181">
        <v>70</v>
      </c>
      <c r="H4684" s="181">
        <f t="shared" si="89"/>
        <v>150</v>
      </c>
      <c r="I4684" s="2"/>
      <c r="J4684" s="2"/>
      <c r="K4684" s="2"/>
    </row>
    <row r="4685" s="31" customFormat="1" ht="18" customHeight="1" spans="1:11">
      <c r="A4685" s="54">
        <v>4681</v>
      </c>
      <c r="B4685" s="67" t="s">
        <v>4683</v>
      </c>
      <c r="C4685" s="56" t="s">
        <v>4662</v>
      </c>
      <c r="D4685" s="56" t="s">
        <v>4663</v>
      </c>
      <c r="E4685" s="181"/>
      <c r="F4685" s="181">
        <v>70</v>
      </c>
      <c r="G4685" s="181">
        <v>70</v>
      </c>
      <c r="H4685" s="181">
        <f t="shared" si="89"/>
        <v>140</v>
      </c>
      <c r="I4685" s="2"/>
      <c r="J4685" s="2"/>
      <c r="K4685" s="2"/>
    </row>
    <row r="4686" s="31" customFormat="1" ht="18" customHeight="1" spans="1:11">
      <c r="A4686" s="54">
        <v>4682</v>
      </c>
      <c r="B4686" s="67" t="s">
        <v>4684</v>
      </c>
      <c r="C4686" s="56" t="s">
        <v>4662</v>
      </c>
      <c r="D4686" s="56" t="s">
        <v>4663</v>
      </c>
      <c r="E4686" s="181">
        <v>80</v>
      </c>
      <c r="F4686" s="181"/>
      <c r="G4686" s="181"/>
      <c r="H4686" s="181">
        <f t="shared" si="89"/>
        <v>80</v>
      </c>
      <c r="I4686" s="2"/>
      <c r="J4686" s="2"/>
      <c r="K4686" s="2"/>
    </row>
    <row r="4687" s="31" customFormat="1" ht="18" customHeight="1" spans="1:11">
      <c r="A4687" s="54">
        <v>4683</v>
      </c>
      <c r="B4687" s="67" t="s">
        <v>4685</v>
      </c>
      <c r="C4687" s="56" t="s">
        <v>4662</v>
      </c>
      <c r="D4687" s="56" t="s">
        <v>4663</v>
      </c>
      <c r="E4687" s="181"/>
      <c r="F4687" s="181">
        <v>70</v>
      </c>
      <c r="G4687" s="181">
        <v>70</v>
      </c>
      <c r="H4687" s="181">
        <f t="shared" si="89"/>
        <v>140</v>
      </c>
      <c r="I4687" s="2"/>
      <c r="J4687" s="2"/>
      <c r="K4687" s="2"/>
    </row>
    <row r="4688" s="31" customFormat="1" ht="18" customHeight="1" spans="1:11">
      <c r="A4688" s="54">
        <v>4684</v>
      </c>
      <c r="B4688" s="67" t="s">
        <v>4686</v>
      </c>
      <c r="C4688" s="56" t="s">
        <v>4662</v>
      </c>
      <c r="D4688" s="56" t="s">
        <v>4663</v>
      </c>
      <c r="E4688" s="181"/>
      <c r="F4688" s="181">
        <v>70</v>
      </c>
      <c r="G4688" s="181">
        <v>70</v>
      </c>
      <c r="H4688" s="181">
        <f t="shared" si="89"/>
        <v>140</v>
      </c>
      <c r="I4688" s="2"/>
      <c r="J4688" s="2"/>
      <c r="K4688" s="2"/>
    </row>
    <row r="4689" s="31" customFormat="1" ht="18" customHeight="1" spans="1:11">
      <c r="A4689" s="54">
        <v>4685</v>
      </c>
      <c r="B4689" s="67" t="s">
        <v>4687</v>
      </c>
      <c r="C4689" s="56" t="s">
        <v>4662</v>
      </c>
      <c r="D4689" s="56" t="s">
        <v>4663</v>
      </c>
      <c r="E4689" s="181">
        <v>80</v>
      </c>
      <c r="F4689" s="181"/>
      <c r="G4689" s="181"/>
      <c r="H4689" s="181">
        <f t="shared" si="89"/>
        <v>80</v>
      </c>
      <c r="I4689" s="2"/>
      <c r="J4689" s="2"/>
      <c r="K4689" s="2"/>
    </row>
    <row r="4690" s="32" customFormat="1" ht="18" customHeight="1" spans="1:11">
      <c r="A4690" s="54">
        <v>4686</v>
      </c>
      <c r="B4690" s="162" t="s">
        <v>4688</v>
      </c>
      <c r="C4690" s="56" t="s">
        <v>4662</v>
      </c>
      <c r="D4690" s="56" t="s">
        <v>4663</v>
      </c>
      <c r="E4690" s="181"/>
      <c r="F4690" s="181"/>
      <c r="G4690" s="181">
        <v>70</v>
      </c>
      <c r="H4690" s="181">
        <f t="shared" si="89"/>
        <v>70</v>
      </c>
      <c r="I4690" s="2"/>
      <c r="J4690" s="2"/>
      <c r="K4690" s="2"/>
    </row>
    <row r="4691" s="31" customFormat="1" ht="18" customHeight="1" spans="1:11">
      <c r="A4691" s="54">
        <v>4687</v>
      </c>
      <c r="B4691" s="182" t="s">
        <v>4689</v>
      </c>
      <c r="C4691" s="56" t="s">
        <v>4662</v>
      </c>
      <c r="D4691" s="56" t="s">
        <v>4663</v>
      </c>
      <c r="E4691" s="183"/>
      <c r="F4691" s="108">
        <v>70</v>
      </c>
      <c r="G4691" s="183">
        <v>70</v>
      </c>
      <c r="H4691" s="181">
        <f t="shared" si="89"/>
        <v>140</v>
      </c>
      <c r="I4691" s="2"/>
      <c r="J4691" s="2"/>
      <c r="K4691" s="2"/>
    </row>
    <row r="4692" s="31" customFormat="1" ht="18" customHeight="1" spans="1:11">
      <c r="A4692" s="54">
        <v>4688</v>
      </c>
      <c r="B4692" s="67" t="s">
        <v>4690</v>
      </c>
      <c r="C4692" s="67" t="s">
        <v>4662</v>
      </c>
      <c r="D4692" s="56" t="s">
        <v>4691</v>
      </c>
      <c r="E4692" s="181"/>
      <c r="F4692" s="181"/>
      <c r="G4692" s="181">
        <v>70</v>
      </c>
      <c r="H4692" s="181">
        <f t="shared" si="89"/>
        <v>70</v>
      </c>
      <c r="I4692" s="2"/>
      <c r="J4692" s="2"/>
      <c r="K4692" s="2"/>
    </row>
    <row r="4693" s="31" customFormat="1" ht="18" customHeight="1" spans="1:11">
      <c r="A4693" s="54">
        <v>4689</v>
      </c>
      <c r="B4693" s="67" t="s">
        <v>4692</v>
      </c>
      <c r="C4693" s="56" t="s">
        <v>4662</v>
      </c>
      <c r="D4693" s="56" t="s">
        <v>4691</v>
      </c>
      <c r="E4693" s="181"/>
      <c r="F4693" s="181">
        <v>70</v>
      </c>
      <c r="G4693" s="181">
        <v>70</v>
      </c>
      <c r="H4693" s="181">
        <f t="shared" si="89"/>
        <v>140</v>
      </c>
      <c r="I4693" s="2"/>
      <c r="J4693" s="2"/>
      <c r="K4693" s="2"/>
    </row>
    <row r="4694" s="31" customFormat="1" ht="18" customHeight="1" spans="1:11">
      <c r="A4694" s="54">
        <v>4690</v>
      </c>
      <c r="B4694" s="134" t="s">
        <v>4693</v>
      </c>
      <c r="C4694" s="67" t="s">
        <v>4662</v>
      </c>
      <c r="D4694" s="56" t="s">
        <v>4691</v>
      </c>
      <c r="E4694" s="184">
        <v>80</v>
      </c>
      <c r="F4694" s="184"/>
      <c r="G4694" s="184">
        <v>70</v>
      </c>
      <c r="H4694" s="181">
        <f t="shared" si="89"/>
        <v>150</v>
      </c>
      <c r="I4694" s="2"/>
      <c r="J4694" s="2"/>
      <c r="K4694" s="2"/>
    </row>
    <row r="4695" s="31" customFormat="1" ht="18" customHeight="1" spans="1:11">
      <c r="A4695" s="54">
        <v>4691</v>
      </c>
      <c r="B4695" s="67" t="s">
        <v>4694</v>
      </c>
      <c r="C4695" s="56" t="s">
        <v>4662</v>
      </c>
      <c r="D4695" s="56" t="s">
        <v>4691</v>
      </c>
      <c r="E4695" s="181">
        <v>80</v>
      </c>
      <c r="F4695" s="181"/>
      <c r="G4695" s="181">
        <v>70</v>
      </c>
      <c r="H4695" s="181">
        <f t="shared" si="89"/>
        <v>150</v>
      </c>
      <c r="I4695" s="2"/>
      <c r="J4695" s="2"/>
      <c r="K4695" s="2"/>
    </row>
    <row r="4696" s="31" customFormat="1" ht="18" customHeight="1" spans="1:11">
      <c r="A4696" s="54">
        <v>4692</v>
      </c>
      <c r="B4696" s="67" t="s">
        <v>4695</v>
      </c>
      <c r="C4696" s="56" t="s">
        <v>4662</v>
      </c>
      <c r="D4696" s="56" t="s">
        <v>4691</v>
      </c>
      <c r="E4696" s="181">
        <v>80</v>
      </c>
      <c r="F4696" s="181"/>
      <c r="G4696" s="181">
        <v>70</v>
      </c>
      <c r="H4696" s="181">
        <f t="shared" si="89"/>
        <v>150</v>
      </c>
      <c r="I4696" s="2"/>
      <c r="J4696" s="2"/>
      <c r="K4696" s="2"/>
    </row>
    <row r="4697" s="31" customFormat="1" ht="18" customHeight="1" spans="1:11">
      <c r="A4697" s="54">
        <v>4693</v>
      </c>
      <c r="B4697" s="67" t="s">
        <v>4696</v>
      </c>
      <c r="C4697" s="56" t="s">
        <v>4662</v>
      </c>
      <c r="D4697" s="56" t="s">
        <v>4691</v>
      </c>
      <c r="E4697" s="181"/>
      <c r="F4697" s="181">
        <v>70</v>
      </c>
      <c r="G4697" s="181">
        <v>70</v>
      </c>
      <c r="H4697" s="181">
        <f t="shared" si="89"/>
        <v>140</v>
      </c>
      <c r="I4697" s="2"/>
      <c r="J4697" s="2"/>
      <c r="K4697" s="2"/>
    </row>
    <row r="4698" s="31" customFormat="1" ht="18" customHeight="1" spans="1:11">
      <c r="A4698" s="54">
        <v>4694</v>
      </c>
      <c r="B4698" s="67" t="s">
        <v>4697</v>
      </c>
      <c r="C4698" s="56" t="s">
        <v>4662</v>
      </c>
      <c r="D4698" s="56" t="s">
        <v>4691</v>
      </c>
      <c r="E4698" s="181">
        <v>80</v>
      </c>
      <c r="F4698" s="181"/>
      <c r="G4698" s="181">
        <v>70</v>
      </c>
      <c r="H4698" s="181">
        <f t="shared" si="89"/>
        <v>150</v>
      </c>
      <c r="I4698" s="2"/>
      <c r="J4698" s="2"/>
      <c r="K4698" s="2"/>
    </row>
    <row r="4699" s="31" customFormat="1" ht="18" customHeight="1" spans="1:11">
      <c r="A4699" s="54">
        <v>4695</v>
      </c>
      <c r="B4699" s="67" t="s">
        <v>4698</v>
      </c>
      <c r="C4699" s="56" t="s">
        <v>4662</v>
      </c>
      <c r="D4699" s="56" t="s">
        <v>4691</v>
      </c>
      <c r="E4699" s="181"/>
      <c r="F4699" s="181"/>
      <c r="G4699" s="181">
        <v>70</v>
      </c>
      <c r="H4699" s="181">
        <f t="shared" si="89"/>
        <v>70</v>
      </c>
      <c r="I4699" s="2"/>
      <c r="J4699" s="2"/>
      <c r="K4699" s="2"/>
    </row>
    <row r="4700" s="31" customFormat="1" ht="18" customHeight="1" spans="1:11">
      <c r="A4700" s="54">
        <v>4696</v>
      </c>
      <c r="B4700" s="67" t="s">
        <v>4699</v>
      </c>
      <c r="C4700" s="56" t="s">
        <v>4662</v>
      </c>
      <c r="D4700" s="56" t="s">
        <v>4691</v>
      </c>
      <c r="E4700" s="181"/>
      <c r="F4700" s="181">
        <v>70</v>
      </c>
      <c r="G4700" s="181">
        <v>70</v>
      </c>
      <c r="H4700" s="181">
        <f t="shared" si="89"/>
        <v>140</v>
      </c>
      <c r="I4700" s="2"/>
      <c r="J4700" s="2"/>
      <c r="K4700" s="2"/>
    </row>
    <row r="4701" s="31" customFormat="1" ht="18" customHeight="1" spans="1:11">
      <c r="A4701" s="54">
        <v>4697</v>
      </c>
      <c r="B4701" s="67" t="s">
        <v>4700</v>
      </c>
      <c r="C4701" s="56" t="s">
        <v>4662</v>
      </c>
      <c r="D4701" s="56" t="s">
        <v>4691</v>
      </c>
      <c r="E4701" s="181">
        <v>80</v>
      </c>
      <c r="F4701" s="181"/>
      <c r="G4701" s="181">
        <v>70</v>
      </c>
      <c r="H4701" s="181">
        <f t="shared" si="89"/>
        <v>150</v>
      </c>
      <c r="I4701" s="2"/>
      <c r="J4701" s="2"/>
      <c r="K4701" s="2"/>
    </row>
    <row r="4702" s="31" customFormat="1" ht="18" customHeight="1" spans="1:11">
      <c r="A4702" s="54">
        <v>4698</v>
      </c>
      <c r="B4702" s="67" t="s">
        <v>4701</v>
      </c>
      <c r="C4702" s="56" t="s">
        <v>4662</v>
      </c>
      <c r="D4702" s="56" t="s">
        <v>4691</v>
      </c>
      <c r="E4702" s="181"/>
      <c r="F4702" s="181">
        <v>70</v>
      </c>
      <c r="G4702" s="181">
        <v>70</v>
      </c>
      <c r="H4702" s="181">
        <f t="shared" si="89"/>
        <v>140</v>
      </c>
      <c r="I4702" s="2"/>
      <c r="J4702" s="2"/>
      <c r="K4702" s="2"/>
    </row>
    <row r="4703" s="31" customFormat="1" ht="18" customHeight="1" spans="1:11">
      <c r="A4703" s="54">
        <v>4699</v>
      </c>
      <c r="B4703" s="67" t="s">
        <v>4702</v>
      </c>
      <c r="C4703" s="56" t="s">
        <v>4662</v>
      </c>
      <c r="D4703" s="56" t="s">
        <v>4691</v>
      </c>
      <c r="E4703" s="181"/>
      <c r="F4703" s="181"/>
      <c r="G4703" s="181">
        <v>70</v>
      </c>
      <c r="H4703" s="181">
        <f t="shared" si="89"/>
        <v>70</v>
      </c>
      <c r="I4703" s="2"/>
      <c r="J4703" s="2"/>
      <c r="K4703" s="2"/>
    </row>
    <row r="4704" s="31" customFormat="1" ht="18" customHeight="1" spans="1:11">
      <c r="A4704" s="54">
        <v>4700</v>
      </c>
      <c r="B4704" s="67" t="s">
        <v>4703</v>
      </c>
      <c r="C4704" s="56" t="s">
        <v>4662</v>
      </c>
      <c r="D4704" s="56" t="s">
        <v>4691</v>
      </c>
      <c r="E4704" s="181"/>
      <c r="F4704" s="181">
        <v>70</v>
      </c>
      <c r="G4704" s="181">
        <v>70</v>
      </c>
      <c r="H4704" s="181">
        <f t="shared" si="89"/>
        <v>140</v>
      </c>
      <c r="I4704" s="2"/>
      <c r="J4704" s="2"/>
      <c r="K4704" s="2"/>
    </row>
    <row r="4705" s="31" customFormat="1" ht="18" customHeight="1" spans="1:11">
      <c r="A4705" s="54">
        <v>4701</v>
      </c>
      <c r="B4705" s="67" t="s">
        <v>4704</v>
      </c>
      <c r="C4705" s="56" t="s">
        <v>4662</v>
      </c>
      <c r="D4705" s="56" t="s">
        <v>4691</v>
      </c>
      <c r="E4705" s="181">
        <v>80</v>
      </c>
      <c r="F4705" s="181"/>
      <c r="G4705" s="181">
        <v>70</v>
      </c>
      <c r="H4705" s="181">
        <f t="shared" si="89"/>
        <v>150</v>
      </c>
      <c r="I4705" s="2"/>
      <c r="J4705" s="2"/>
      <c r="K4705" s="2"/>
    </row>
    <row r="4706" s="31" customFormat="1" ht="18" customHeight="1" spans="1:11">
      <c r="A4706" s="54">
        <v>4702</v>
      </c>
      <c r="B4706" s="67" t="s">
        <v>4705</v>
      </c>
      <c r="C4706" s="56" t="s">
        <v>4662</v>
      </c>
      <c r="D4706" s="56" t="s">
        <v>4691</v>
      </c>
      <c r="E4706" s="181">
        <v>80</v>
      </c>
      <c r="F4706" s="181"/>
      <c r="G4706" s="181">
        <v>70</v>
      </c>
      <c r="H4706" s="181">
        <f t="shared" si="89"/>
        <v>150</v>
      </c>
      <c r="I4706" s="2"/>
      <c r="J4706" s="2"/>
      <c r="K4706" s="2"/>
    </row>
    <row r="4707" s="31" customFormat="1" ht="18" customHeight="1" spans="1:11">
      <c r="A4707" s="54">
        <v>4703</v>
      </c>
      <c r="B4707" s="67" t="s">
        <v>4706</v>
      </c>
      <c r="C4707" s="56" t="s">
        <v>4662</v>
      </c>
      <c r="D4707" s="56" t="s">
        <v>4691</v>
      </c>
      <c r="E4707" s="181">
        <v>80</v>
      </c>
      <c r="F4707" s="181"/>
      <c r="G4707" s="181">
        <v>70</v>
      </c>
      <c r="H4707" s="181">
        <f t="shared" si="89"/>
        <v>150</v>
      </c>
      <c r="I4707" s="2"/>
      <c r="J4707" s="2"/>
      <c r="K4707" s="2"/>
    </row>
    <row r="4708" s="31" customFormat="1" ht="18" customHeight="1" spans="1:11">
      <c r="A4708" s="54">
        <v>4704</v>
      </c>
      <c r="B4708" s="67" t="s">
        <v>4707</v>
      </c>
      <c r="C4708" s="56" t="s">
        <v>4662</v>
      </c>
      <c r="D4708" s="56" t="s">
        <v>4691</v>
      </c>
      <c r="E4708" s="181"/>
      <c r="F4708" s="181">
        <v>70</v>
      </c>
      <c r="G4708" s="181">
        <v>70</v>
      </c>
      <c r="H4708" s="181">
        <f t="shared" si="89"/>
        <v>140</v>
      </c>
      <c r="I4708" s="2"/>
      <c r="J4708" s="2"/>
      <c r="K4708" s="2"/>
    </row>
    <row r="4709" s="31" customFormat="1" ht="18" customHeight="1" spans="1:11">
      <c r="A4709" s="54">
        <v>4705</v>
      </c>
      <c r="B4709" s="67" t="s">
        <v>4708</v>
      </c>
      <c r="C4709" s="56" t="s">
        <v>4662</v>
      </c>
      <c r="D4709" s="56" t="s">
        <v>4709</v>
      </c>
      <c r="E4709" s="181">
        <v>80</v>
      </c>
      <c r="F4709" s="181"/>
      <c r="G4709" s="181">
        <v>70</v>
      </c>
      <c r="H4709" s="181">
        <f t="shared" si="89"/>
        <v>150</v>
      </c>
      <c r="I4709" s="2"/>
      <c r="J4709" s="2"/>
      <c r="K4709" s="2"/>
    </row>
    <row r="4710" s="31" customFormat="1" ht="18" customHeight="1" spans="1:11">
      <c r="A4710" s="54">
        <v>4706</v>
      </c>
      <c r="B4710" s="67" t="s">
        <v>4710</v>
      </c>
      <c r="C4710" s="56" t="s">
        <v>4662</v>
      </c>
      <c r="D4710" s="56" t="s">
        <v>4709</v>
      </c>
      <c r="E4710" s="181"/>
      <c r="F4710" s="181">
        <v>70</v>
      </c>
      <c r="G4710" s="181">
        <v>70</v>
      </c>
      <c r="H4710" s="181">
        <f t="shared" si="89"/>
        <v>140</v>
      </c>
      <c r="I4710" s="2"/>
      <c r="J4710" s="2"/>
      <c r="K4710" s="2"/>
    </row>
    <row r="4711" s="31" customFormat="1" ht="18" customHeight="1" spans="1:11">
      <c r="A4711" s="54">
        <v>4707</v>
      </c>
      <c r="B4711" s="134" t="s">
        <v>4711</v>
      </c>
      <c r="C4711" s="56" t="s">
        <v>4662</v>
      </c>
      <c r="D4711" s="56" t="s">
        <v>4709</v>
      </c>
      <c r="E4711" s="184"/>
      <c r="F4711" s="184">
        <v>70</v>
      </c>
      <c r="G4711" s="184"/>
      <c r="H4711" s="184">
        <f t="shared" si="89"/>
        <v>70</v>
      </c>
      <c r="I4711" s="2"/>
      <c r="J4711" s="2"/>
      <c r="K4711" s="2"/>
    </row>
    <row r="4712" s="31" customFormat="1" ht="18" customHeight="1" spans="1:11">
      <c r="A4712" s="54">
        <v>4708</v>
      </c>
      <c r="B4712" s="67" t="s">
        <v>4712</v>
      </c>
      <c r="C4712" s="56" t="s">
        <v>4662</v>
      </c>
      <c r="D4712" s="56" t="s">
        <v>4709</v>
      </c>
      <c r="E4712" s="181"/>
      <c r="F4712" s="181"/>
      <c r="G4712" s="181">
        <v>70</v>
      </c>
      <c r="H4712" s="181">
        <f t="shared" si="89"/>
        <v>70</v>
      </c>
      <c r="I4712" s="2"/>
      <c r="J4712" s="2"/>
      <c r="K4712" s="2"/>
    </row>
    <row r="4713" s="31" customFormat="1" ht="18" customHeight="1" spans="1:11">
      <c r="A4713" s="54">
        <v>4709</v>
      </c>
      <c r="B4713" s="67" t="s">
        <v>4713</v>
      </c>
      <c r="C4713" s="56" t="s">
        <v>4662</v>
      </c>
      <c r="D4713" s="56" t="s">
        <v>4709</v>
      </c>
      <c r="E4713" s="181"/>
      <c r="F4713" s="181">
        <v>70</v>
      </c>
      <c r="G4713" s="181">
        <v>70</v>
      </c>
      <c r="H4713" s="181">
        <f t="shared" si="89"/>
        <v>140</v>
      </c>
      <c r="I4713" s="2"/>
      <c r="J4713" s="2"/>
      <c r="K4713" s="2"/>
    </row>
    <row r="4714" s="31" customFormat="1" ht="18" customHeight="1" spans="1:11">
      <c r="A4714" s="54">
        <v>4710</v>
      </c>
      <c r="B4714" s="67" t="s">
        <v>4714</v>
      </c>
      <c r="C4714" s="56" t="s">
        <v>4662</v>
      </c>
      <c r="D4714" s="56" t="s">
        <v>4709</v>
      </c>
      <c r="E4714" s="181"/>
      <c r="F4714" s="181"/>
      <c r="G4714" s="181">
        <v>70</v>
      </c>
      <c r="H4714" s="181">
        <f t="shared" ref="H4714:H4777" si="90">E4714+F4714+G4714</f>
        <v>70</v>
      </c>
      <c r="I4714" s="2"/>
      <c r="J4714" s="2"/>
      <c r="K4714" s="2"/>
    </row>
    <row r="4715" s="31" customFormat="1" ht="18" customHeight="1" spans="1:11">
      <c r="A4715" s="54">
        <v>4711</v>
      </c>
      <c r="B4715" s="67" t="s">
        <v>4715</v>
      </c>
      <c r="C4715" s="56" t="s">
        <v>4662</v>
      </c>
      <c r="D4715" s="56" t="s">
        <v>4709</v>
      </c>
      <c r="E4715" s="181">
        <v>80</v>
      </c>
      <c r="F4715" s="181"/>
      <c r="G4715" s="181">
        <v>70</v>
      </c>
      <c r="H4715" s="181">
        <f t="shared" si="90"/>
        <v>150</v>
      </c>
      <c r="I4715" s="2"/>
      <c r="J4715" s="2"/>
      <c r="K4715" s="2"/>
    </row>
    <row r="4716" s="31" customFormat="1" ht="18" customHeight="1" spans="1:11">
      <c r="A4716" s="54">
        <v>4712</v>
      </c>
      <c r="B4716" s="67" t="s">
        <v>4716</v>
      </c>
      <c r="C4716" s="56" t="s">
        <v>4662</v>
      </c>
      <c r="D4716" s="56" t="s">
        <v>4709</v>
      </c>
      <c r="E4716" s="181"/>
      <c r="F4716" s="181"/>
      <c r="G4716" s="181">
        <v>70</v>
      </c>
      <c r="H4716" s="181">
        <f t="shared" si="90"/>
        <v>70</v>
      </c>
      <c r="I4716" s="2"/>
      <c r="J4716" s="2"/>
      <c r="K4716" s="2"/>
    </row>
    <row r="4717" s="31" customFormat="1" ht="18" customHeight="1" spans="1:11">
      <c r="A4717" s="54">
        <v>4713</v>
      </c>
      <c r="B4717" s="67" t="s">
        <v>4717</v>
      </c>
      <c r="C4717" s="56" t="s">
        <v>4662</v>
      </c>
      <c r="D4717" s="56" t="s">
        <v>4709</v>
      </c>
      <c r="E4717" s="181"/>
      <c r="F4717" s="181"/>
      <c r="G4717" s="181">
        <v>70</v>
      </c>
      <c r="H4717" s="181">
        <f t="shared" si="90"/>
        <v>70</v>
      </c>
      <c r="I4717" s="2"/>
      <c r="J4717" s="2"/>
      <c r="K4717" s="2"/>
    </row>
    <row r="4718" s="31" customFormat="1" ht="18" customHeight="1" spans="1:11">
      <c r="A4718" s="54">
        <v>4714</v>
      </c>
      <c r="B4718" s="67" t="s">
        <v>4718</v>
      </c>
      <c r="C4718" s="56" t="s">
        <v>4662</v>
      </c>
      <c r="D4718" s="56" t="s">
        <v>4709</v>
      </c>
      <c r="E4718" s="181"/>
      <c r="F4718" s="181">
        <v>70</v>
      </c>
      <c r="G4718" s="181">
        <v>70</v>
      </c>
      <c r="H4718" s="181">
        <f t="shared" si="90"/>
        <v>140</v>
      </c>
      <c r="I4718" s="2"/>
      <c r="J4718" s="2"/>
      <c r="K4718" s="2"/>
    </row>
    <row r="4719" s="31" customFormat="1" ht="18" customHeight="1" spans="1:11">
      <c r="A4719" s="54">
        <v>4715</v>
      </c>
      <c r="B4719" s="67" t="s">
        <v>4719</v>
      </c>
      <c r="C4719" s="56" t="s">
        <v>4662</v>
      </c>
      <c r="D4719" s="56" t="s">
        <v>4709</v>
      </c>
      <c r="E4719" s="181"/>
      <c r="F4719" s="181"/>
      <c r="G4719" s="181">
        <v>70</v>
      </c>
      <c r="H4719" s="181">
        <f t="shared" si="90"/>
        <v>70</v>
      </c>
      <c r="I4719" s="2"/>
      <c r="J4719" s="2"/>
      <c r="K4719" s="2"/>
    </row>
    <row r="4720" s="31" customFormat="1" ht="18" customHeight="1" spans="1:11">
      <c r="A4720" s="54">
        <v>4716</v>
      </c>
      <c r="B4720" s="67" t="s">
        <v>4720</v>
      </c>
      <c r="C4720" s="56" t="s">
        <v>4662</v>
      </c>
      <c r="D4720" s="56" t="s">
        <v>4709</v>
      </c>
      <c r="E4720" s="181">
        <v>80</v>
      </c>
      <c r="F4720" s="181"/>
      <c r="G4720" s="181">
        <v>70</v>
      </c>
      <c r="H4720" s="181">
        <f t="shared" si="90"/>
        <v>150</v>
      </c>
      <c r="I4720" s="2"/>
      <c r="J4720" s="2"/>
      <c r="K4720" s="2"/>
    </row>
    <row r="4721" s="31" customFormat="1" ht="18" customHeight="1" spans="1:11">
      <c r="A4721" s="54">
        <v>4717</v>
      </c>
      <c r="B4721" s="134" t="s">
        <v>4721</v>
      </c>
      <c r="C4721" s="56" t="s">
        <v>4662</v>
      </c>
      <c r="D4721" s="56" t="s">
        <v>4709</v>
      </c>
      <c r="E4721" s="184"/>
      <c r="F4721" s="184"/>
      <c r="G4721" s="184">
        <v>70</v>
      </c>
      <c r="H4721" s="181">
        <f t="shared" si="90"/>
        <v>70</v>
      </c>
      <c r="I4721" s="2"/>
      <c r="J4721" s="2"/>
      <c r="K4721" s="2"/>
    </row>
    <row r="4722" s="31" customFormat="1" ht="18" customHeight="1" spans="1:11">
      <c r="A4722" s="54">
        <v>4718</v>
      </c>
      <c r="B4722" s="67" t="s">
        <v>4722</v>
      </c>
      <c r="C4722" s="56" t="s">
        <v>4662</v>
      </c>
      <c r="D4722" s="56" t="s">
        <v>4709</v>
      </c>
      <c r="E4722" s="181">
        <v>80</v>
      </c>
      <c r="F4722" s="181"/>
      <c r="G4722" s="181">
        <v>70</v>
      </c>
      <c r="H4722" s="181">
        <f t="shared" si="90"/>
        <v>150</v>
      </c>
      <c r="I4722" s="2"/>
      <c r="J4722" s="2"/>
      <c r="K4722" s="2"/>
    </row>
    <row r="4723" s="31" customFormat="1" ht="18" customHeight="1" spans="1:11">
      <c r="A4723" s="54">
        <v>4719</v>
      </c>
      <c r="B4723" s="67" t="s">
        <v>4723</v>
      </c>
      <c r="C4723" s="67" t="s">
        <v>4662</v>
      </c>
      <c r="D4723" s="56" t="s">
        <v>4709</v>
      </c>
      <c r="E4723" s="181"/>
      <c r="F4723" s="181"/>
      <c r="G4723" s="181">
        <v>70</v>
      </c>
      <c r="H4723" s="181">
        <f t="shared" si="90"/>
        <v>70</v>
      </c>
      <c r="I4723" s="2"/>
      <c r="J4723" s="2"/>
      <c r="K4723" s="2"/>
    </row>
    <row r="4724" s="31" customFormat="1" ht="18" customHeight="1" spans="1:11">
      <c r="A4724" s="54">
        <v>4720</v>
      </c>
      <c r="B4724" s="67" t="s">
        <v>2850</v>
      </c>
      <c r="C4724" s="56" t="s">
        <v>4662</v>
      </c>
      <c r="D4724" s="56" t="s">
        <v>4709</v>
      </c>
      <c r="E4724" s="181"/>
      <c r="F4724" s="181">
        <v>70</v>
      </c>
      <c r="G4724" s="181"/>
      <c r="H4724" s="181">
        <f t="shared" si="90"/>
        <v>70</v>
      </c>
      <c r="I4724" s="2"/>
      <c r="J4724" s="2"/>
      <c r="K4724" s="2"/>
    </row>
    <row r="4725" s="31" customFormat="1" ht="18" customHeight="1" spans="1:11">
      <c r="A4725" s="54">
        <v>4721</v>
      </c>
      <c r="B4725" s="67" t="s">
        <v>4724</v>
      </c>
      <c r="C4725" s="56" t="s">
        <v>4662</v>
      </c>
      <c r="D4725" s="56" t="s">
        <v>4709</v>
      </c>
      <c r="E4725" s="181"/>
      <c r="F4725" s="181"/>
      <c r="G4725" s="181">
        <v>70</v>
      </c>
      <c r="H4725" s="181">
        <f t="shared" si="90"/>
        <v>70</v>
      </c>
      <c r="I4725" s="2"/>
      <c r="J4725" s="2"/>
      <c r="K4725" s="2"/>
    </row>
    <row r="4726" s="31" customFormat="1" ht="18" customHeight="1" spans="1:11">
      <c r="A4726" s="54">
        <v>4722</v>
      </c>
      <c r="B4726" s="67" t="s">
        <v>1397</v>
      </c>
      <c r="C4726" s="56" t="s">
        <v>4662</v>
      </c>
      <c r="D4726" s="56" t="s">
        <v>4709</v>
      </c>
      <c r="E4726" s="181"/>
      <c r="F4726" s="181"/>
      <c r="G4726" s="181">
        <v>70</v>
      </c>
      <c r="H4726" s="181">
        <f t="shared" si="90"/>
        <v>70</v>
      </c>
      <c r="I4726" s="2"/>
      <c r="J4726" s="2"/>
      <c r="K4726" s="2"/>
    </row>
    <row r="4727" s="31" customFormat="1" ht="18" customHeight="1" spans="1:11">
      <c r="A4727" s="54">
        <v>4723</v>
      </c>
      <c r="B4727" s="67" t="s">
        <v>4725</v>
      </c>
      <c r="C4727" s="56" t="s">
        <v>4662</v>
      </c>
      <c r="D4727" s="56" t="s">
        <v>4709</v>
      </c>
      <c r="E4727" s="181"/>
      <c r="F4727" s="181"/>
      <c r="G4727" s="181">
        <v>70</v>
      </c>
      <c r="H4727" s="181">
        <f t="shared" si="90"/>
        <v>70</v>
      </c>
      <c r="I4727" s="2"/>
      <c r="J4727" s="2"/>
      <c r="K4727" s="2"/>
    </row>
    <row r="4728" s="31" customFormat="1" ht="18" customHeight="1" spans="1:11">
      <c r="A4728" s="54">
        <v>4724</v>
      </c>
      <c r="B4728" s="67" t="s">
        <v>4726</v>
      </c>
      <c r="C4728" s="56" t="s">
        <v>4662</v>
      </c>
      <c r="D4728" s="56" t="s">
        <v>4709</v>
      </c>
      <c r="E4728" s="181"/>
      <c r="F4728" s="181"/>
      <c r="G4728" s="181">
        <v>70</v>
      </c>
      <c r="H4728" s="181">
        <f t="shared" si="90"/>
        <v>70</v>
      </c>
      <c r="I4728" s="2"/>
      <c r="J4728" s="2"/>
      <c r="K4728" s="2"/>
    </row>
    <row r="4729" s="31" customFormat="1" ht="18" customHeight="1" spans="1:11">
      <c r="A4729" s="54">
        <v>4725</v>
      </c>
      <c r="B4729" s="67" t="s">
        <v>3455</v>
      </c>
      <c r="C4729" s="56" t="s">
        <v>4662</v>
      </c>
      <c r="D4729" s="56" t="s">
        <v>4709</v>
      </c>
      <c r="E4729" s="181"/>
      <c r="F4729" s="181"/>
      <c r="G4729" s="181">
        <v>70</v>
      </c>
      <c r="H4729" s="181">
        <f t="shared" si="90"/>
        <v>70</v>
      </c>
      <c r="I4729" s="2"/>
      <c r="J4729" s="2"/>
      <c r="K4729" s="2"/>
    </row>
    <row r="4730" s="31" customFormat="1" ht="18" customHeight="1" spans="1:11">
      <c r="A4730" s="54">
        <v>4726</v>
      </c>
      <c r="B4730" s="67" t="s">
        <v>4727</v>
      </c>
      <c r="C4730" s="56" t="s">
        <v>4662</v>
      </c>
      <c r="D4730" s="56" t="s">
        <v>4709</v>
      </c>
      <c r="E4730" s="181"/>
      <c r="F4730" s="181"/>
      <c r="G4730" s="181">
        <v>70</v>
      </c>
      <c r="H4730" s="181">
        <f t="shared" si="90"/>
        <v>70</v>
      </c>
      <c r="I4730" s="2"/>
      <c r="J4730" s="2"/>
      <c r="K4730" s="2"/>
    </row>
    <row r="4731" s="31" customFormat="1" ht="18" customHeight="1" spans="1:11">
      <c r="A4731" s="54">
        <v>4727</v>
      </c>
      <c r="B4731" s="67" t="s">
        <v>4728</v>
      </c>
      <c r="C4731" s="56" t="s">
        <v>4662</v>
      </c>
      <c r="D4731" s="56" t="s">
        <v>4709</v>
      </c>
      <c r="E4731" s="181"/>
      <c r="F4731" s="181"/>
      <c r="G4731" s="181">
        <v>70</v>
      </c>
      <c r="H4731" s="181">
        <f t="shared" si="90"/>
        <v>70</v>
      </c>
      <c r="I4731" s="2"/>
      <c r="J4731" s="2"/>
      <c r="K4731" s="2"/>
    </row>
    <row r="4732" s="31" customFormat="1" ht="18" customHeight="1" spans="1:11">
      <c r="A4732" s="54">
        <v>4728</v>
      </c>
      <c r="B4732" s="67" t="s">
        <v>4729</v>
      </c>
      <c r="C4732" s="56" t="s">
        <v>4662</v>
      </c>
      <c r="D4732" s="56" t="s">
        <v>4709</v>
      </c>
      <c r="E4732" s="181"/>
      <c r="F4732" s="181"/>
      <c r="G4732" s="181">
        <v>70</v>
      </c>
      <c r="H4732" s="181">
        <f t="shared" si="90"/>
        <v>70</v>
      </c>
      <c r="I4732" s="2"/>
      <c r="J4732" s="2"/>
      <c r="K4732" s="2"/>
    </row>
    <row r="4733" s="31" customFormat="1" ht="18" customHeight="1" spans="1:11">
      <c r="A4733" s="54">
        <v>4729</v>
      </c>
      <c r="B4733" s="67" t="s">
        <v>4730</v>
      </c>
      <c r="C4733" s="56" t="s">
        <v>4662</v>
      </c>
      <c r="D4733" s="56" t="s">
        <v>4709</v>
      </c>
      <c r="E4733" s="181"/>
      <c r="F4733" s="181"/>
      <c r="G4733" s="181">
        <v>70</v>
      </c>
      <c r="H4733" s="181">
        <f t="shared" si="90"/>
        <v>70</v>
      </c>
      <c r="I4733" s="2"/>
      <c r="J4733" s="2"/>
      <c r="K4733" s="2"/>
    </row>
    <row r="4734" s="31" customFormat="1" ht="18" customHeight="1" spans="1:11">
      <c r="A4734" s="54">
        <v>4730</v>
      </c>
      <c r="B4734" s="67" t="s">
        <v>4731</v>
      </c>
      <c r="C4734" s="56" t="s">
        <v>4662</v>
      </c>
      <c r="D4734" s="56" t="s">
        <v>4732</v>
      </c>
      <c r="E4734" s="181"/>
      <c r="F4734" s="181">
        <v>70</v>
      </c>
      <c r="G4734" s="181">
        <v>70</v>
      </c>
      <c r="H4734" s="181">
        <f t="shared" si="90"/>
        <v>140</v>
      </c>
      <c r="I4734" s="2"/>
      <c r="J4734" s="2"/>
      <c r="K4734" s="2"/>
    </row>
    <row r="4735" s="31" customFormat="1" ht="18" customHeight="1" spans="1:11">
      <c r="A4735" s="54">
        <v>4731</v>
      </c>
      <c r="B4735" s="67" t="s">
        <v>4733</v>
      </c>
      <c r="C4735" s="56" t="s">
        <v>4662</v>
      </c>
      <c r="D4735" s="56" t="s">
        <v>4732</v>
      </c>
      <c r="E4735" s="181">
        <v>80</v>
      </c>
      <c r="F4735" s="181"/>
      <c r="G4735" s="181">
        <v>70</v>
      </c>
      <c r="H4735" s="181">
        <f t="shared" si="90"/>
        <v>150</v>
      </c>
      <c r="I4735" s="2"/>
      <c r="J4735" s="2"/>
      <c r="K4735" s="2"/>
    </row>
    <row r="4736" s="31" customFormat="1" ht="18" customHeight="1" spans="1:11">
      <c r="A4736" s="54">
        <v>4732</v>
      </c>
      <c r="B4736" s="67" t="s">
        <v>4734</v>
      </c>
      <c r="C4736" s="56" t="s">
        <v>4662</v>
      </c>
      <c r="D4736" s="56" t="s">
        <v>4732</v>
      </c>
      <c r="E4736" s="181"/>
      <c r="F4736" s="181">
        <v>70</v>
      </c>
      <c r="G4736" s="181">
        <v>70</v>
      </c>
      <c r="H4736" s="181">
        <f t="shared" si="90"/>
        <v>140</v>
      </c>
      <c r="I4736" s="2"/>
      <c r="J4736" s="2"/>
      <c r="K4736" s="2"/>
    </row>
    <row r="4737" s="31" customFormat="1" ht="18" customHeight="1" spans="1:11">
      <c r="A4737" s="54">
        <v>4733</v>
      </c>
      <c r="B4737" s="67" t="s">
        <v>4735</v>
      </c>
      <c r="C4737" s="56" t="s">
        <v>4662</v>
      </c>
      <c r="D4737" s="56" t="s">
        <v>4732</v>
      </c>
      <c r="E4737" s="181"/>
      <c r="F4737" s="181"/>
      <c r="G4737" s="181">
        <v>70</v>
      </c>
      <c r="H4737" s="181">
        <f t="shared" si="90"/>
        <v>70</v>
      </c>
      <c r="I4737" s="2"/>
      <c r="J4737" s="2"/>
      <c r="K4737" s="2"/>
    </row>
    <row r="4738" s="31" customFormat="1" ht="18" customHeight="1" spans="1:11">
      <c r="A4738" s="54">
        <v>4734</v>
      </c>
      <c r="B4738" s="67" t="s">
        <v>4736</v>
      </c>
      <c r="C4738" s="56" t="s">
        <v>4662</v>
      </c>
      <c r="D4738" s="56" t="s">
        <v>4732</v>
      </c>
      <c r="E4738" s="181"/>
      <c r="F4738" s="181"/>
      <c r="G4738" s="181">
        <v>70</v>
      </c>
      <c r="H4738" s="181">
        <f t="shared" si="90"/>
        <v>70</v>
      </c>
      <c r="I4738" s="2"/>
      <c r="J4738" s="2"/>
      <c r="K4738" s="2"/>
    </row>
    <row r="4739" s="31" customFormat="1" ht="18" customHeight="1" spans="1:11">
      <c r="A4739" s="54">
        <v>4735</v>
      </c>
      <c r="B4739" s="67" t="s">
        <v>4737</v>
      </c>
      <c r="C4739" s="56" t="s">
        <v>4662</v>
      </c>
      <c r="D4739" s="56" t="s">
        <v>4732</v>
      </c>
      <c r="E4739" s="181"/>
      <c r="F4739" s="181"/>
      <c r="G4739" s="181">
        <v>70</v>
      </c>
      <c r="H4739" s="181">
        <f t="shared" si="90"/>
        <v>70</v>
      </c>
      <c r="I4739" s="2"/>
      <c r="J4739" s="2"/>
      <c r="K4739" s="2"/>
    </row>
    <row r="4740" s="31" customFormat="1" ht="18" customHeight="1" spans="1:11">
      <c r="A4740" s="54">
        <v>4736</v>
      </c>
      <c r="B4740" s="67" t="s">
        <v>4738</v>
      </c>
      <c r="C4740" s="56" t="s">
        <v>4662</v>
      </c>
      <c r="D4740" s="56" t="s">
        <v>4732</v>
      </c>
      <c r="E4740" s="181"/>
      <c r="F4740" s="181">
        <v>70</v>
      </c>
      <c r="G4740" s="181">
        <v>70</v>
      </c>
      <c r="H4740" s="181">
        <f t="shared" si="90"/>
        <v>140</v>
      </c>
      <c r="I4740" s="2"/>
      <c r="J4740" s="2"/>
      <c r="K4740" s="2"/>
    </row>
    <row r="4741" s="31" customFormat="1" ht="18" customHeight="1" spans="1:11">
      <c r="A4741" s="54">
        <v>4737</v>
      </c>
      <c r="B4741" s="67" t="s">
        <v>4739</v>
      </c>
      <c r="C4741" s="56" t="s">
        <v>4662</v>
      </c>
      <c r="D4741" s="56" t="s">
        <v>4732</v>
      </c>
      <c r="E4741" s="181"/>
      <c r="F4741" s="181"/>
      <c r="G4741" s="181">
        <v>70</v>
      </c>
      <c r="H4741" s="181">
        <f t="shared" si="90"/>
        <v>70</v>
      </c>
      <c r="I4741" s="2"/>
      <c r="J4741" s="2"/>
      <c r="K4741" s="2"/>
    </row>
    <row r="4742" s="31" customFormat="1" ht="18" customHeight="1" spans="1:11">
      <c r="A4742" s="54">
        <v>4738</v>
      </c>
      <c r="B4742" s="67" t="s">
        <v>4740</v>
      </c>
      <c r="C4742" s="56" t="s">
        <v>4662</v>
      </c>
      <c r="D4742" s="56" t="s">
        <v>4732</v>
      </c>
      <c r="E4742" s="181"/>
      <c r="F4742" s="181"/>
      <c r="G4742" s="181">
        <v>70</v>
      </c>
      <c r="H4742" s="181">
        <f t="shared" si="90"/>
        <v>70</v>
      </c>
      <c r="I4742" s="2"/>
      <c r="J4742" s="2"/>
      <c r="K4742" s="2"/>
    </row>
    <row r="4743" s="31" customFormat="1" ht="18" customHeight="1" spans="1:11">
      <c r="A4743" s="54">
        <v>4739</v>
      </c>
      <c r="B4743" s="67" t="s">
        <v>3537</v>
      </c>
      <c r="C4743" s="56" t="s">
        <v>4662</v>
      </c>
      <c r="D4743" s="56" t="s">
        <v>4732</v>
      </c>
      <c r="E4743" s="181"/>
      <c r="F4743" s="181"/>
      <c r="G4743" s="181">
        <v>70</v>
      </c>
      <c r="H4743" s="181">
        <f t="shared" si="90"/>
        <v>70</v>
      </c>
      <c r="I4743" s="2"/>
      <c r="J4743" s="2"/>
      <c r="K4743" s="2"/>
    </row>
    <row r="4744" s="31" customFormat="1" ht="18" customHeight="1" spans="1:11">
      <c r="A4744" s="54">
        <v>4740</v>
      </c>
      <c r="B4744" s="67" t="s">
        <v>4741</v>
      </c>
      <c r="C4744" s="56" t="s">
        <v>4662</v>
      </c>
      <c r="D4744" s="56" t="s">
        <v>4732</v>
      </c>
      <c r="E4744" s="181">
        <v>80</v>
      </c>
      <c r="F4744" s="181"/>
      <c r="G4744" s="181">
        <v>70</v>
      </c>
      <c r="H4744" s="181">
        <f t="shared" si="90"/>
        <v>150</v>
      </c>
      <c r="I4744" s="2"/>
      <c r="J4744" s="2"/>
      <c r="K4744" s="2"/>
    </row>
    <row r="4745" s="31" customFormat="1" ht="18" customHeight="1" spans="1:11">
      <c r="A4745" s="54">
        <v>4741</v>
      </c>
      <c r="B4745" s="67" t="s">
        <v>4742</v>
      </c>
      <c r="C4745" s="56" t="s">
        <v>4662</v>
      </c>
      <c r="D4745" s="56" t="s">
        <v>4732</v>
      </c>
      <c r="E4745" s="181">
        <v>80</v>
      </c>
      <c r="F4745" s="181"/>
      <c r="G4745" s="181">
        <v>70</v>
      </c>
      <c r="H4745" s="181">
        <f t="shared" si="90"/>
        <v>150</v>
      </c>
      <c r="I4745" s="2"/>
      <c r="J4745" s="2"/>
      <c r="K4745" s="2"/>
    </row>
    <row r="4746" s="31" customFormat="1" ht="18" customHeight="1" spans="1:11">
      <c r="A4746" s="54">
        <v>4742</v>
      </c>
      <c r="B4746" s="67" t="s">
        <v>4743</v>
      </c>
      <c r="C4746" s="56" t="s">
        <v>4662</v>
      </c>
      <c r="D4746" s="56" t="s">
        <v>4732</v>
      </c>
      <c r="E4746" s="181">
        <v>80</v>
      </c>
      <c r="F4746" s="181"/>
      <c r="G4746" s="181">
        <v>70</v>
      </c>
      <c r="H4746" s="181">
        <f t="shared" si="90"/>
        <v>150</v>
      </c>
      <c r="I4746" s="2"/>
      <c r="J4746" s="2"/>
      <c r="K4746" s="2"/>
    </row>
    <row r="4747" s="31" customFormat="1" ht="18" customHeight="1" spans="1:11">
      <c r="A4747" s="54">
        <v>4743</v>
      </c>
      <c r="B4747" s="67" t="s">
        <v>4744</v>
      </c>
      <c r="C4747" s="56" t="s">
        <v>4662</v>
      </c>
      <c r="D4747" s="56" t="s">
        <v>4732</v>
      </c>
      <c r="E4747" s="181"/>
      <c r="F4747" s="181">
        <v>70</v>
      </c>
      <c r="G4747" s="181">
        <v>70</v>
      </c>
      <c r="H4747" s="181">
        <f t="shared" si="90"/>
        <v>140</v>
      </c>
      <c r="I4747" s="2"/>
      <c r="J4747" s="2"/>
      <c r="K4747" s="2"/>
    </row>
    <row r="4748" s="31" customFormat="1" ht="18" customHeight="1" spans="1:11">
      <c r="A4748" s="54">
        <v>4744</v>
      </c>
      <c r="B4748" s="134" t="s">
        <v>4745</v>
      </c>
      <c r="C4748" s="56" t="s">
        <v>4662</v>
      </c>
      <c r="D4748" s="56" t="s">
        <v>4732</v>
      </c>
      <c r="E4748" s="184">
        <v>80</v>
      </c>
      <c r="F4748" s="184"/>
      <c r="G4748" s="184">
        <v>70</v>
      </c>
      <c r="H4748" s="181">
        <f t="shared" si="90"/>
        <v>150</v>
      </c>
      <c r="I4748" s="2"/>
      <c r="J4748" s="2"/>
      <c r="K4748" s="2"/>
    </row>
    <row r="4749" s="31" customFormat="1" ht="18" customHeight="1" spans="1:11">
      <c r="A4749" s="54">
        <v>4745</v>
      </c>
      <c r="B4749" s="67" t="s">
        <v>4746</v>
      </c>
      <c r="C4749" s="56" t="s">
        <v>4662</v>
      </c>
      <c r="D4749" s="56" t="s">
        <v>4732</v>
      </c>
      <c r="E4749" s="181"/>
      <c r="F4749" s="181">
        <v>70</v>
      </c>
      <c r="G4749" s="181">
        <v>70</v>
      </c>
      <c r="H4749" s="181">
        <f t="shared" si="90"/>
        <v>140</v>
      </c>
      <c r="I4749" s="2"/>
      <c r="J4749" s="2"/>
      <c r="K4749" s="2"/>
    </row>
    <row r="4750" s="31" customFormat="1" ht="18" customHeight="1" spans="1:11">
      <c r="A4750" s="54">
        <v>4746</v>
      </c>
      <c r="B4750" s="67" t="s">
        <v>4747</v>
      </c>
      <c r="C4750" s="56" t="s">
        <v>4662</v>
      </c>
      <c r="D4750" s="56" t="s">
        <v>4732</v>
      </c>
      <c r="E4750" s="181"/>
      <c r="F4750" s="181">
        <v>70</v>
      </c>
      <c r="G4750" s="181">
        <v>70</v>
      </c>
      <c r="H4750" s="181">
        <f t="shared" si="90"/>
        <v>140</v>
      </c>
      <c r="I4750" s="2"/>
      <c r="J4750" s="2"/>
      <c r="K4750" s="2"/>
    </row>
    <row r="4751" s="31" customFormat="1" ht="18" customHeight="1" spans="1:11">
      <c r="A4751" s="54">
        <v>4747</v>
      </c>
      <c r="B4751" s="67" t="s">
        <v>4748</v>
      </c>
      <c r="C4751" s="56" t="s">
        <v>4662</v>
      </c>
      <c r="D4751" s="56" t="s">
        <v>4732</v>
      </c>
      <c r="E4751" s="181">
        <v>80</v>
      </c>
      <c r="F4751" s="181"/>
      <c r="G4751" s="181">
        <v>70</v>
      </c>
      <c r="H4751" s="181">
        <f t="shared" si="90"/>
        <v>150</v>
      </c>
      <c r="I4751" s="2"/>
      <c r="J4751" s="2"/>
      <c r="K4751" s="2"/>
    </row>
    <row r="4752" s="31" customFormat="1" ht="18" customHeight="1" spans="1:11">
      <c r="A4752" s="54">
        <v>4748</v>
      </c>
      <c r="B4752" s="67" t="s">
        <v>4749</v>
      </c>
      <c r="C4752" s="56" t="s">
        <v>4662</v>
      </c>
      <c r="D4752" s="56" t="s">
        <v>4732</v>
      </c>
      <c r="E4752" s="181">
        <v>80</v>
      </c>
      <c r="F4752" s="181"/>
      <c r="G4752" s="181"/>
      <c r="H4752" s="181">
        <f t="shared" si="90"/>
        <v>80</v>
      </c>
      <c r="I4752" s="2"/>
      <c r="J4752" s="2"/>
      <c r="K4752" s="2"/>
    </row>
    <row r="4753" s="31" customFormat="1" ht="18" customHeight="1" spans="1:11">
      <c r="A4753" s="54">
        <v>4749</v>
      </c>
      <c r="B4753" s="67" t="s">
        <v>4750</v>
      </c>
      <c r="C4753" s="56" t="s">
        <v>4662</v>
      </c>
      <c r="D4753" s="56" t="s">
        <v>4732</v>
      </c>
      <c r="E4753" s="181"/>
      <c r="F4753" s="181">
        <v>70</v>
      </c>
      <c r="G4753" s="181">
        <v>70</v>
      </c>
      <c r="H4753" s="181">
        <f t="shared" si="90"/>
        <v>140</v>
      </c>
      <c r="I4753" s="2"/>
      <c r="J4753" s="2"/>
      <c r="K4753" s="2"/>
    </row>
    <row r="4754" s="31" customFormat="1" ht="18" customHeight="1" spans="1:11">
      <c r="A4754" s="54">
        <v>4750</v>
      </c>
      <c r="B4754" s="67" t="s">
        <v>4751</v>
      </c>
      <c r="C4754" s="56" t="s">
        <v>4662</v>
      </c>
      <c r="D4754" s="56" t="s">
        <v>4732</v>
      </c>
      <c r="E4754" s="181"/>
      <c r="F4754" s="181">
        <v>70</v>
      </c>
      <c r="G4754" s="181">
        <v>70</v>
      </c>
      <c r="H4754" s="181">
        <f t="shared" si="90"/>
        <v>140</v>
      </c>
      <c r="I4754" s="2"/>
      <c r="J4754" s="2"/>
      <c r="K4754" s="2"/>
    </row>
    <row r="4755" s="31" customFormat="1" ht="18" customHeight="1" spans="1:11">
      <c r="A4755" s="54">
        <v>4751</v>
      </c>
      <c r="B4755" s="67" t="s">
        <v>4752</v>
      </c>
      <c r="C4755" s="56" t="s">
        <v>4662</v>
      </c>
      <c r="D4755" s="56" t="s">
        <v>4732</v>
      </c>
      <c r="E4755" s="181"/>
      <c r="F4755" s="181"/>
      <c r="G4755" s="181">
        <v>70</v>
      </c>
      <c r="H4755" s="181">
        <f t="shared" si="90"/>
        <v>70</v>
      </c>
      <c r="I4755" s="2"/>
      <c r="J4755" s="2"/>
      <c r="K4755" s="2"/>
    </row>
    <row r="4756" s="31" customFormat="1" ht="18" customHeight="1" spans="1:11">
      <c r="A4756" s="54">
        <v>4752</v>
      </c>
      <c r="B4756" s="67" t="s">
        <v>4753</v>
      </c>
      <c r="C4756" s="56" t="s">
        <v>4662</v>
      </c>
      <c r="D4756" s="56" t="s">
        <v>4732</v>
      </c>
      <c r="E4756" s="181">
        <v>80</v>
      </c>
      <c r="F4756" s="181"/>
      <c r="G4756" s="181">
        <v>70</v>
      </c>
      <c r="H4756" s="181">
        <f t="shared" si="90"/>
        <v>150</v>
      </c>
      <c r="I4756" s="2"/>
      <c r="J4756" s="2"/>
      <c r="K4756" s="2"/>
    </row>
    <row r="4757" s="31" customFormat="1" ht="18" customHeight="1" spans="1:11">
      <c r="A4757" s="54">
        <v>4753</v>
      </c>
      <c r="B4757" s="67" t="s">
        <v>4754</v>
      </c>
      <c r="C4757" s="56" t="s">
        <v>4662</v>
      </c>
      <c r="D4757" s="56" t="s">
        <v>4732</v>
      </c>
      <c r="E4757" s="181"/>
      <c r="F4757" s="181">
        <v>70</v>
      </c>
      <c r="G4757" s="181">
        <v>70</v>
      </c>
      <c r="H4757" s="181">
        <f t="shared" si="90"/>
        <v>140</v>
      </c>
      <c r="I4757" s="2"/>
      <c r="J4757" s="2"/>
      <c r="K4757" s="2"/>
    </row>
    <row r="4758" s="31" customFormat="1" ht="18" customHeight="1" spans="1:11">
      <c r="A4758" s="54">
        <v>4754</v>
      </c>
      <c r="B4758" s="67" t="s">
        <v>4755</v>
      </c>
      <c r="C4758" s="56" t="s">
        <v>4662</v>
      </c>
      <c r="D4758" s="56" t="s">
        <v>4732</v>
      </c>
      <c r="E4758" s="181"/>
      <c r="F4758" s="181"/>
      <c r="G4758" s="181">
        <v>70</v>
      </c>
      <c r="H4758" s="181">
        <f t="shared" si="90"/>
        <v>70</v>
      </c>
      <c r="I4758" s="2"/>
      <c r="J4758" s="2"/>
      <c r="K4758" s="2"/>
    </row>
    <row r="4759" s="31" customFormat="1" ht="18" customHeight="1" spans="1:11">
      <c r="A4759" s="54">
        <v>4755</v>
      </c>
      <c r="B4759" s="67" t="s">
        <v>4756</v>
      </c>
      <c r="C4759" s="56" t="s">
        <v>4662</v>
      </c>
      <c r="D4759" s="56" t="s">
        <v>4732</v>
      </c>
      <c r="E4759" s="181"/>
      <c r="F4759" s="181"/>
      <c r="G4759" s="181">
        <v>70</v>
      </c>
      <c r="H4759" s="181">
        <f t="shared" si="90"/>
        <v>70</v>
      </c>
      <c r="I4759" s="2"/>
      <c r="J4759" s="2"/>
      <c r="K4759" s="2"/>
    </row>
    <row r="4760" s="31" customFormat="1" ht="18" customHeight="1" spans="1:11">
      <c r="A4760" s="54">
        <v>4756</v>
      </c>
      <c r="B4760" s="67" t="s">
        <v>4757</v>
      </c>
      <c r="C4760" s="56" t="s">
        <v>4662</v>
      </c>
      <c r="D4760" s="56" t="s">
        <v>4732</v>
      </c>
      <c r="E4760" s="181">
        <v>80</v>
      </c>
      <c r="F4760" s="181"/>
      <c r="G4760" s="181">
        <v>70</v>
      </c>
      <c r="H4760" s="181">
        <f t="shared" si="90"/>
        <v>150</v>
      </c>
      <c r="I4760" s="2"/>
      <c r="J4760" s="2"/>
      <c r="K4760" s="2"/>
    </row>
    <row r="4761" s="31" customFormat="1" ht="18" customHeight="1" spans="1:11">
      <c r="A4761" s="54">
        <v>4757</v>
      </c>
      <c r="B4761" s="67" t="s">
        <v>4758</v>
      </c>
      <c r="C4761" s="56" t="s">
        <v>4662</v>
      </c>
      <c r="D4761" s="56" t="s">
        <v>4732</v>
      </c>
      <c r="E4761" s="181">
        <v>80</v>
      </c>
      <c r="F4761" s="181"/>
      <c r="G4761" s="181">
        <v>70</v>
      </c>
      <c r="H4761" s="181">
        <f t="shared" si="90"/>
        <v>150</v>
      </c>
      <c r="I4761" s="2"/>
      <c r="J4761" s="2"/>
      <c r="K4761" s="2"/>
    </row>
    <row r="4762" s="31" customFormat="1" ht="18" customHeight="1" spans="1:11">
      <c r="A4762" s="54">
        <v>4758</v>
      </c>
      <c r="B4762" s="67" t="s">
        <v>4759</v>
      </c>
      <c r="C4762" s="56" t="s">
        <v>4662</v>
      </c>
      <c r="D4762" s="56" t="s">
        <v>4732</v>
      </c>
      <c r="E4762" s="181">
        <v>80</v>
      </c>
      <c r="F4762" s="181"/>
      <c r="G4762" s="181">
        <v>70</v>
      </c>
      <c r="H4762" s="181">
        <f t="shared" si="90"/>
        <v>150</v>
      </c>
      <c r="I4762" s="2"/>
      <c r="J4762" s="2"/>
      <c r="K4762" s="2"/>
    </row>
    <row r="4763" s="31" customFormat="1" ht="18" customHeight="1" spans="1:11">
      <c r="A4763" s="54">
        <v>4759</v>
      </c>
      <c r="B4763" s="67" t="s">
        <v>4760</v>
      </c>
      <c r="C4763" s="56" t="s">
        <v>4662</v>
      </c>
      <c r="D4763" s="56" t="s">
        <v>4732</v>
      </c>
      <c r="E4763" s="181"/>
      <c r="F4763" s="181">
        <v>70</v>
      </c>
      <c r="G4763" s="181"/>
      <c r="H4763" s="181">
        <f t="shared" si="90"/>
        <v>70</v>
      </c>
      <c r="I4763" s="2"/>
      <c r="J4763" s="2"/>
      <c r="K4763" s="2"/>
    </row>
    <row r="4764" s="31" customFormat="1" ht="18" customHeight="1" spans="1:11">
      <c r="A4764" s="54">
        <v>4760</v>
      </c>
      <c r="B4764" s="67" t="s">
        <v>4761</v>
      </c>
      <c r="C4764" s="56" t="s">
        <v>4662</v>
      </c>
      <c r="D4764" s="56" t="s">
        <v>4732</v>
      </c>
      <c r="E4764" s="181"/>
      <c r="F4764" s="181"/>
      <c r="G4764" s="181">
        <v>70</v>
      </c>
      <c r="H4764" s="181">
        <f t="shared" si="90"/>
        <v>70</v>
      </c>
      <c r="I4764" s="2"/>
      <c r="J4764" s="2"/>
      <c r="K4764" s="2"/>
    </row>
    <row r="4765" s="31" customFormat="1" ht="18" customHeight="1" spans="1:11">
      <c r="A4765" s="54">
        <v>4761</v>
      </c>
      <c r="B4765" s="67" t="s">
        <v>4762</v>
      </c>
      <c r="C4765" s="56" t="s">
        <v>4662</v>
      </c>
      <c r="D4765" s="56" t="s">
        <v>4732</v>
      </c>
      <c r="E4765" s="181"/>
      <c r="F4765" s="181">
        <v>70</v>
      </c>
      <c r="G4765" s="181">
        <v>70</v>
      </c>
      <c r="H4765" s="181">
        <f t="shared" si="90"/>
        <v>140</v>
      </c>
      <c r="I4765" s="2"/>
      <c r="J4765" s="2"/>
      <c r="K4765" s="2"/>
    </row>
    <row r="4766" s="31" customFormat="1" ht="18" customHeight="1" spans="1:11">
      <c r="A4766" s="54">
        <v>4762</v>
      </c>
      <c r="B4766" s="67" t="s">
        <v>4763</v>
      </c>
      <c r="C4766" s="56" t="s">
        <v>4662</v>
      </c>
      <c r="D4766" s="56" t="s">
        <v>4732</v>
      </c>
      <c r="E4766" s="181"/>
      <c r="F4766" s="181">
        <v>70</v>
      </c>
      <c r="G4766" s="181">
        <v>70</v>
      </c>
      <c r="H4766" s="181">
        <f t="shared" si="90"/>
        <v>140</v>
      </c>
      <c r="I4766" s="2"/>
      <c r="J4766" s="2"/>
      <c r="K4766" s="2"/>
    </row>
    <row r="4767" s="31" customFormat="1" ht="18" customHeight="1" spans="1:11">
      <c r="A4767" s="54">
        <v>4763</v>
      </c>
      <c r="B4767" s="67" t="s">
        <v>4764</v>
      </c>
      <c r="C4767" s="56" t="s">
        <v>4662</v>
      </c>
      <c r="D4767" s="56" t="s">
        <v>4765</v>
      </c>
      <c r="E4767" s="181"/>
      <c r="F4767" s="181">
        <v>70</v>
      </c>
      <c r="G4767" s="181">
        <v>70</v>
      </c>
      <c r="H4767" s="181">
        <f t="shared" si="90"/>
        <v>140</v>
      </c>
      <c r="I4767" s="2"/>
      <c r="J4767" s="2"/>
      <c r="K4767" s="2"/>
    </row>
    <row r="4768" s="31" customFormat="1" ht="18" customHeight="1" spans="1:11">
      <c r="A4768" s="54">
        <v>4764</v>
      </c>
      <c r="B4768" s="67" t="s">
        <v>4766</v>
      </c>
      <c r="C4768" s="56" t="s">
        <v>4662</v>
      </c>
      <c r="D4768" s="56" t="s">
        <v>4765</v>
      </c>
      <c r="E4768" s="181"/>
      <c r="F4768" s="181">
        <v>70</v>
      </c>
      <c r="G4768" s="181">
        <v>70</v>
      </c>
      <c r="H4768" s="181">
        <f t="shared" si="90"/>
        <v>140</v>
      </c>
      <c r="I4768" s="2"/>
      <c r="J4768" s="2"/>
      <c r="K4768" s="2"/>
    </row>
    <row r="4769" s="31" customFormat="1" ht="18" customHeight="1" spans="1:11">
      <c r="A4769" s="54">
        <v>4765</v>
      </c>
      <c r="B4769" s="67" t="s">
        <v>4767</v>
      </c>
      <c r="C4769" s="56" t="s">
        <v>4662</v>
      </c>
      <c r="D4769" s="56" t="s">
        <v>4765</v>
      </c>
      <c r="E4769" s="181"/>
      <c r="F4769" s="181">
        <v>70</v>
      </c>
      <c r="G4769" s="181"/>
      <c r="H4769" s="181">
        <f t="shared" si="90"/>
        <v>70</v>
      </c>
      <c r="I4769" s="2"/>
      <c r="J4769" s="2"/>
      <c r="K4769" s="2"/>
    </row>
    <row r="4770" s="31" customFormat="1" ht="18" customHeight="1" spans="1:11">
      <c r="A4770" s="54">
        <v>4766</v>
      </c>
      <c r="B4770" s="67" t="s">
        <v>4768</v>
      </c>
      <c r="C4770" s="56" t="s">
        <v>4662</v>
      </c>
      <c r="D4770" s="56" t="s">
        <v>4765</v>
      </c>
      <c r="E4770" s="181"/>
      <c r="F4770" s="181">
        <v>70</v>
      </c>
      <c r="G4770" s="181"/>
      <c r="H4770" s="181">
        <f t="shared" si="90"/>
        <v>70</v>
      </c>
      <c r="I4770" s="2"/>
      <c r="J4770" s="2"/>
      <c r="K4770" s="2"/>
    </row>
    <row r="4771" s="31" customFormat="1" ht="18" customHeight="1" spans="1:11">
      <c r="A4771" s="54">
        <v>4767</v>
      </c>
      <c r="B4771" s="67" t="s">
        <v>4769</v>
      </c>
      <c r="C4771" s="56" t="s">
        <v>4662</v>
      </c>
      <c r="D4771" s="56" t="s">
        <v>4765</v>
      </c>
      <c r="E4771" s="181">
        <v>80</v>
      </c>
      <c r="F4771" s="181"/>
      <c r="G4771" s="181"/>
      <c r="H4771" s="181">
        <f t="shared" si="90"/>
        <v>80</v>
      </c>
      <c r="I4771" s="2"/>
      <c r="J4771" s="2"/>
      <c r="K4771" s="2"/>
    </row>
    <row r="4772" s="31" customFormat="1" ht="18" customHeight="1" spans="1:11">
      <c r="A4772" s="54">
        <v>4768</v>
      </c>
      <c r="B4772" s="67" t="s">
        <v>4770</v>
      </c>
      <c r="C4772" s="56" t="s">
        <v>4662</v>
      </c>
      <c r="D4772" s="56" t="s">
        <v>4765</v>
      </c>
      <c r="E4772" s="181"/>
      <c r="F4772" s="181"/>
      <c r="G4772" s="181">
        <v>70</v>
      </c>
      <c r="H4772" s="181">
        <f t="shared" si="90"/>
        <v>70</v>
      </c>
      <c r="I4772" s="2"/>
      <c r="J4772" s="2"/>
      <c r="K4772" s="2"/>
    </row>
    <row r="4773" s="31" customFormat="1" ht="18" customHeight="1" spans="1:11">
      <c r="A4773" s="54">
        <v>4769</v>
      </c>
      <c r="B4773" s="67" t="s">
        <v>4771</v>
      </c>
      <c r="C4773" s="56" t="s">
        <v>4662</v>
      </c>
      <c r="D4773" s="56" t="s">
        <v>4765</v>
      </c>
      <c r="E4773" s="181"/>
      <c r="F4773" s="181">
        <v>70</v>
      </c>
      <c r="G4773" s="181"/>
      <c r="H4773" s="181">
        <f t="shared" si="90"/>
        <v>70</v>
      </c>
      <c r="I4773" s="2"/>
      <c r="J4773" s="2"/>
      <c r="K4773" s="2"/>
    </row>
    <row r="4774" s="31" customFormat="1" ht="18" customHeight="1" spans="1:11">
      <c r="A4774" s="54">
        <v>4770</v>
      </c>
      <c r="B4774" s="67" t="s">
        <v>4772</v>
      </c>
      <c r="C4774" s="56" t="s">
        <v>4662</v>
      </c>
      <c r="D4774" s="56" t="s">
        <v>4765</v>
      </c>
      <c r="E4774" s="181"/>
      <c r="F4774" s="181">
        <v>70</v>
      </c>
      <c r="G4774" s="181">
        <v>70</v>
      </c>
      <c r="H4774" s="181">
        <f t="shared" si="90"/>
        <v>140</v>
      </c>
      <c r="I4774" s="2"/>
      <c r="J4774" s="2"/>
      <c r="K4774" s="2"/>
    </row>
    <row r="4775" s="31" customFormat="1" ht="18" customHeight="1" spans="1:11">
      <c r="A4775" s="54">
        <v>4771</v>
      </c>
      <c r="B4775" s="67" t="s">
        <v>4773</v>
      </c>
      <c r="C4775" s="56" t="s">
        <v>4662</v>
      </c>
      <c r="D4775" s="56" t="s">
        <v>4765</v>
      </c>
      <c r="E4775" s="181"/>
      <c r="F4775" s="181"/>
      <c r="G4775" s="181">
        <v>70</v>
      </c>
      <c r="H4775" s="181">
        <f t="shared" si="90"/>
        <v>70</v>
      </c>
      <c r="I4775" s="2"/>
      <c r="J4775" s="2"/>
      <c r="K4775" s="2"/>
    </row>
    <row r="4776" s="31" customFormat="1" ht="18" customHeight="1" spans="1:11">
      <c r="A4776" s="54">
        <v>4772</v>
      </c>
      <c r="B4776" s="67" t="s">
        <v>1829</v>
      </c>
      <c r="C4776" s="56" t="s">
        <v>4662</v>
      </c>
      <c r="D4776" s="56" t="s">
        <v>4765</v>
      </c>
      <c r="E4776" s="181">
        <v>80</v>
      </c>
      <c r="F4776" s="181"/>
      <c r="G4776" s="181">
        <v>70</v>
      </c>
      <c r="H4776" s="181">
        <f t="shared" si="90"/>
        <v>150</v>
      </c>
      <c r="I4776" s="2"/>
      <c r="J4776" s="2"/>
      <c r="K4776" s="2"/>
    </row>
    <row r="4777" s="31" customFormat="1" ht="18" customHeight="1" spans="1:11">
      <c r="A4777" s="54">
        <v>4773</v>
      </c>
      <c r="B4777" s="67" t="s">
        <v>4774</v>
      </c>
      <c r="C4777" s="56" t="s">
        <v>4662</v>
      </c>
      <c r="D4777" s="56" t="s">
        <v>4765</v>
      </c>
      <c r="E4777" s="181">
        <v>80</v>
      </c>
      <c r="F4777" s="181"/>
      <c r="G4777" s="181"/>
      <c r="H4777" s="181">
        <f t="shared" si="90"/>
        <v>80</v>
      </c>
      <c r="I4777" s="2"/>
      <c r="J4777" s="2"/>
      <c r="K4777" s="2"/>
    </row>
    <row r="4778" s="31" customFormat="1" ht="18" customHeight="1" spans="1:11">
      <c r="A4778" s="54">
        <v>4774</v>
      </c>
      <c r="B4778" s="67" t="s">
        <v>4775</v>
      </c>
      <c r="C4778" s="56" t="s">
        <v>4662</v>
      </c>
      <c r="D4778" s="56" t="s">
        <v>4765</v>
      </c>
      <c r="E4778" s="181"/>
      <c r="F4778" s="181"/>
      <c r="G4778" s="181">
        <v>70</v>
      </c>
      <c r="H4778" s="181">
        <f t="shared" ref="H4778:H4841" si="91">E4778+F4778+G4778</f>
        <v>70</v>
      </c>
      <c r="I4778" s="2"/>
      <c r="J4778" s="2"/>
      <c r="K4778" s="2"/>
    </row>
    <row r="4779" s="31" customFormat="1" ht="18" customHeight="1" spans="1:11">
      <c r="A4779" s="54">
        <v>4775</v>
      </c>
      <c r="B4779" s="67" t="s">
        <v>4776</v>
      </c>
      <c r="C4779" s="56" t="s">
        <v>4662</v>
      </c>
      <c r="D4779" s="56" t="s">
        <v>4765</v>
      </c>
      <c r="E4779" s="181"/>
      <c r="F4779" s="181">
        <v>70</v>
      </c>
      <c r="G4779" s="181"/>
      <c r="H4779" s="181">
        <f t="shared" si="91"/>
        <v>70</v>
      </c>
      <c r="I4779" s="2"/>
      <c r="J4779" s="2"/>
      <c r="K4779" s="2"/>
    </row>
    <row r="4780" s="31" customFormat="1" ht="18" customHeight="1" spans="1:11">
      <c r="A4780" s="54">
        <v>4776</v>
      </c>
      <c r="B4780" s="67" t="s">
        <v>4777</v>
      </c>
      <c r="C4780" s="56" t="s">
        <v>4662</v>
      </c>
      <c r="D4780" s="56" t="s">
        <v>4765</v>
      </c>
      <c r="E4780" s="181">
        <v>80</v>
      </c>
      <c r="F4780" s="181"/>
      <c r="G4780" s="181">
        <v>70</v>
      </c>
      <c r="H4780" s="181">
        <f t="shared" si="91"/>
        <v>150</v>
      </c>
      <c r="I4780" s="2"/>
      <c r="J4780" s="2"/>
      <c r="K4780" s="2"/>
    </row>
    <row r="4781" s="31" customFormat="1" ht="18" customHeight="1" spans="1:11">
      <c r="A4781" s="54">
        <v>4777</v>
      </c>
      <c r="B4781" s="67" t="s">
        <v>4778</v>
      </c>
      <c r="C4781" s="56" t="s">
        <v>4662</v>
      </c>
      <c r="D4781" s="56" t="s">
        <v>4765</v>
      </c>
      <c r="E4781" s="181">
        <v>80</v>
      </c>
      <c r="F4781" s="181"/>
      <c r="G4781" s="181"/>
      <c r="H4781" s="181">
        <f t="shared" si="91"/>
        <v>80</v>
      </c>
      <c r="I4781" s="2"/>
      <c r="J4781" s="2"/>
      <c r="K4781" s="2"/>
    </row>
    <row r="4782" s="31" customFormat="1" ht="18" customHeight="1" spans="1:11">
      <c r="A4782" s="54">
        <v>4778</v>
      </c>
      <c r="B4782" s="67" t="s">
        <v>4779</v>
      </c>
      <c r="C4782" s="56" t="s">
        <v>4662</v>
      </c>
      <c r="D4782" s="56" t="s">
        <v>4765</v>
      </c>
      <c r="E4782" s="181"/>
      <c r="F4782" s="181"/>
      <c r="G4782" s="181">
        <v>70</v>
      </c>
      <c r="H4782" s="181">
        <f t="shared" si="91"/>
        <v>70</v>
      </c>
      <c r="I4782" s="2"/>
      <c r="J4782" s="2"/>
      <c r="K4782" s="2"/>
    </row>
    <row r="4783" s="31" customFormat="1" ht="18" customHeight="1" spans="1:11">
      <c r="A4783" s="54">
        <v>4779</v>
      </c>
      <c r="B4783" s="67" t="s">
        <v>4780</v>
      </c>
      <c r="C4783" s="56" t="s">
        <v>4662</v>
      </c>
      <c r="D4783" s="56" t="s">
        <v>4765</v>
      </c>
      <c r="E4783" s="181">
        <v>80</v>
      </c>
      <c r="F4783" s="181"/>
      <c r="G4783" s="181">
        <v>70</v>
      </c>
      <c r="H4783" s="181">
        <f t="shared" si="91"/>
        <v>150</v>
      </c>
      <c r="I4783" s="2"/>
      <c r="J4783" s="2"/>
      <c r="K4783" s="2"/>
    </row>
    <row r="4784" s="31" customFormat="1" ht="18" customHeight="1" spans="1:11">
      <c r="A4784" s="54">
        <v>4780</v>
      </c>
      <c r="B4784" s="67" t="s">
        <v>4781</v>
      </c>
      <c r="C4784" s="56" t="s">
        <v>4662</v>
      </c>
      <c r="D4784" s="56" t="s">
        <v>4765</v>
      </c>
      <c r="E4784" s="181">
        <v>80</v>
      </c>
      <c r="F4784" s="181"/>
      <c r="G4784" s="181"/>
      <c r="H4784" s="181">
        <f t="shared" si="91"/>
        <v>80</v>
      </c>
      <c r="I4784" s="2"/>
      <c r="J4784" s="2"/>
      <c r="K4784" s="2"/>
    </row>
    <row r="4785" s="31" customFormat="1" ht="18" customHeight="1" spans="1:11">
      <c r="A4785" s="54">
        <v>4781</v>
      </c>
      <c r="B4785" s="67" t="s">
        <v>4782</v>
      </c>
      <c r="C4785" s="56" t="s">
        <v>4662</v>
      </c>
      <c r="D4785" s="56" t="s">
        <v>4765</v>
      </c>
      <c r="E4785" s="181"/>
      <c r="F4785" s="181">
        <v>70</v>
      </c>
      <c r="G4785" s="181">
        <v>70</v>
      </c>
      <c r="H4785" s="181">
        <f t="shared" si="91"/>
        <v>140</v>
      </c>
      <c r="I4785" s="2"/>
      <c r="J4785" s="2"/>
      <c r="K4785" s="2"/>
    </row>
    <row r="4786" s="31" customFormat="1" ht="18" customHeight="1" spans="1:11">
      <c r="A4786" s="54">
        <v>4782</v>
      </c>
      <c r="B4786" s="67" t="s">
        <v>4783</v>
      </c>
      <c r="C4786" s="56" t="s">
        <v>4662</v>
      </c>
      <c r="D4786" s="56" t="s">
        <v>4765</v>
      </c>
      <c r="E4786" s="181"/>
      <c r="F4786" s="181">
        <v>70</v>
      </c>
      <c r="G4786" s="181">
        <v>70</v>
      </c>
      <c r="H4786" s="181">
        <f t="shared" si="91"/>
        <v>140</v>
      </c>
      <c r="I4786" s="2"/>
      <c r="J4786" s="2"/>
      <c r="K4786" s="2"/>
    </row>
    <row r="4787" s="31" customFormat="1" ht="18" customHeight="1" spans="1:11">
      <c r="A4787" s="54">
        <v>4783</v>
      </c>
      <c r="B4787" s="67" t="s">
        <v>4784</v>
      </c>
      <c r="C4787" s="56" t="s">
        <v>4662</v>
      </c>
      <c r="D4787" s="56" t="s">
        <v>4765</v>
      </c>
      <c r="E4787" s="181"/>
      <c r="F4787" s="181">
        <v>70</v>
      </c>
      <c r="G4787" s="181">
        <v>70</v>
      </c>
      <c r="H4787" s="181">
        <f t="shared" si="91"/>
        <v>140</v>
      </c>
      <c r="I4787" s="2"/>
      <c r="J4787" s="2"/>
      <c r="K4787" s="2"/>
    </row>
    <row r="4788" s="31" customFormat="1" ht="18" customHeight="1" spans="1:11">
      <c r="A4788" s="54">
        <v>4784</v>
      </c>
      <c r="B4788" s="67" t="s">
        <v>4785</v>
      </c>
      <c r="C4788" s="56" t="s">
        <v>4662</v>
      </c>
      <c r="D4788" s="56" t="s">
        <v>4765</v>
      </c>
      <c r="E4788" s="181"/>
      <c r="F4788" s="181">
        <v>70</v>
      </c>
      <c r="G4788" s="181"/>
      <c r="H4788" s="181">
        <f t="shared" si="91"/>
        <v>70</v>
      </c>
      <c r="I4788" s="2"/>
      <c r="J4788" s="2"/>
      <c r="K4788" s="2"/>
    </row>
    <row r="4789" s="31" customFormat="1" ht="18" customHeight="1" spans="1:11">
      <c r="A4789" s="54">
        <v>4785</v>
      </c>
      <c r="B4789" s="67" t="s">
        <v>4786</v>
      </c>
      <c r="C4789" s="56" t="s">
        <v>4662</v>
      </c>
      <c r="D4789" s="56" t="s">
        <v>4765</v>
      </c>
      <c r="E4789" s="181"/>
      <c r="F4789" s="181">
        <v>70</v>
      </c>
      <c r="G4789" s="181"/>
      <c r="H4789" s="181">
        <f t="shared" si="91"/>
        <v>70</v>
      </c>
      <c r="I4789" s="2"/>
      <c r="J4789" s="2"/>
      <c r="K4789" s="2"/>
    </row>
    <row r="4790" s="31" customFormat="1" ht="18" customHeight="1" spans="1:11">
      <c r="A4790" s="54">
        <v>4786</v>
      </c>
      <c r="B4790" s="67" t="s">
        <v>4787</v>
      </c>
      <c r="C4790" s="56" t="s">
        <v>4662</v>
      </c>
      <c r="D4790" s="56" t="s">
        <v>4765</v>
      </c>
      <c r="E4790" s="181"/>
      <c r="F4790" s="181">
        <v>70</v>
      </c>
      <c r="G4790" s="181"/>
      <c r="H4790" s="181">
        <f t="shared" si="91"/>
        <v>70</v>
      </c>
      <c r="I4790" s="2"/>
      <c r="J4790" s="2"/>
      <c r="K4790" s="2"/>
    </row>
    <row r="4791" s="31" customFormat="1" ht="18" customHeight="1" spans="1:11">
      <c r="A4791" s="54">
        <v>4787</v>
      </c>
      <c r="B4791" s="67" t="s">
        <v>4788</v>
      </c>
      <c r="C4791" s="56" t="s">
        <v>4662</v>
      </c>
      <c r="D4791" s="56" t="s">
        <v>4765</v>
      </c>
      <c r="E4791" s="181"/>
      <c r="F4791" s="181">
        <v>70</v>
      </c>
      <c r="G4791" s="181"/>
      <c r="H4791" s="181">
        <f t="shared" si="91"/>
        <v>70</v>
      </c>
      <c r="I4791" s="2"/>
      <c r="J4791" s="2"/>
      <c r="K4791" s="2"/>
    </row>
    <row r="4792" s="31" customFormat="1" ht="18" customHeight="1" spans="1:11">
      <c r="A4792" s="54">
        <v>4788</v>
      </c>
      <c r="B4792" s="67" t="s">
        <v>4789</v>
      </c>
      <c r="C4792" s="56" t="s">
        <v>4662</v>
      </c>
      <c r="D4792" s="56" t="s">
        <v>4765</v>
      </c>
      <c r="E4792" s="181">
        <v>80</v>
      </c>
      <c r="F4792" s="181"/>
      <c r="G4792" s="181">
        <v>70</v>
      </c>
      <c r="H4792" s="181">
        <f t="shared" si="91"/>
        <v>150</v>
      </c>
      <c r="I4792" s="2"/>
      <c r="J4792" s="2"/>
      <c r="K4792" s="2"/>
    </row>
    <row r="4793" s="31" customFormat="1" ht="18" customHeight="1" spans="1:11">
      <c r="A4793" s="54">
        <v>4789</v>
      </c>
      <c r="B4793" s="67" t="s">
        <v>638</v>
      </c>
      <c r="C4793" s="56" t="s">
        <v>4662</v>
      </c>
      <c r="D4793" s="56" t="s">
        <v>4765</v>
      </c>
      <c r="E4793" s="181">
        <v>80</v>
      </c>
      <c r="F4793" s="181"/>
      <c r="G4793" s="181"/>
      <c r="H4793" s="181">
        <f t="shared" si="91"/>
        <v>80</v>
      </c>
      <c r="I4793" s="2"/>
      <c r="J4793" s="2"/>
      <c r="K4793" s="2"/>
    </row>
    <row r="4794" s="31" customFormat="1" ht="18" customHeight="1" spans="1:11">
      <c r="A4794" s="54">
        <v>4790</v>
      </c>
      <c r="B4794" s="67" t="s">
        <v>4790</v>
      </c>
      <c r="C4794" s="56" t="s">
        <v>4662</v>
      </c>
      <c r="D4794" s="56" t="s">
        <v>4765</v>
      </c>
      <c r="E4794" s="181">
        <v>80</v>
      </c>
      <c r="F4794" s="181"/>
      <c r="G4794" s="181"/>
      <c r="H4794" s="181">
        <f t="shared" si="91"/>
        <v>80</v>
      </c>
      <c r="I4794" s="2"/>
      <c r="J4794" s="2"/>
      <c r="K4794" s="2"/>
    </row>
    <row r="4795" s="31" customFormat="1" ht="18" customHeight="1" spans="1:11">
      <c r="A4795" s="54">
        <v>4791</v>
      </c>
      <c r="B4795" s="67" t="s">
        <v>4791</v>
      </c>
      <c r="C4795" s="56" t="s">
        <v>4662</v>
      </c>
      <c r="D4795" s="56" t="s">
        <v>4792</v>
      </c>
      <c r="E4795" s="181"/>
      <c r="F4795" s="181"/>
      <c r="G4795" s="181">
        <v>70</v>
      </c>
      <c r="H4795" s="181">
        <f t="shared" si="91"/>
        <v>70</v>
      </c>
      <c r="I4795" s="2"/>
      <c r="J4795" s="2"/>
      <c r="K4795" s="2"/>
    </row>
    <row r="4796" s="31" customFormat="1" ht="18" customHeight="1" spans="1:11">
      <c r="A4796" s="54">
        <v>4792</v>
      </c>
      <c r="B4796" s="67" t="s">
        <v>4793</v>
      </c>
      <c r="C4796" s="56" t="s">
        <v>4662</v>
      </c>
      <c r="D4796" s="56" t="s">
        <v>4792</v>
      </c>
      <c r="E4796" s="181"/>
      <c r="F4796" s="184">
        <v>70</v>
      </c>
      <c r="G4796" s="181">
        <v>70</v>
      </c>
      <c r="H4796" s="181">
        <f t="shared" si="91"/>
        <v>140</v>
      </c>
      <c r="I4796" s="2"/>
      <c r="J4796" s="2"/>
      <c r="K4796" s="2"/>
    </row>
    <row r="4797" s="31" customFormat="1" ht="18" customHeight="1" spans="1:11">
      <c r="A4797" s="54">
        <v>4793</v>
      </c>
      <c r="B4797" s="67" t="s">
        <v>4794</v>
      </c>
      <c r="C4797" s="56" t="s">
        <v>4662</v>
      </c>
      <c r="D4797" s="56" t="s">
        <v>4792</v>
      </c>
      <c r="E4797" s="181">
        <v>80</v>
      </c>
      <c r="F4797" s="181"/>
      <c r="G4797" s="181">
        <v>70</v>
      </c>
      <c r="H4797" s="181">
        <f t="shared" si="91"/>
        <v>150</v>
      </c>
      <c r="I4797" s="2"/>
      <c r="J4797" s="2"/>
      <c r="K4797" s="2"/>
    </row>
    <row r="4798" s="31" customFormat="1" ht="18" customHeight="1" spans="1:11">
      <c r="A4798" s="54">
        <v>4794</v>
      </c>
      <c r="B4798" s="67" t="s">
        <v>4795</v>
      </c>
      <c r="C4798" s="56" t="s">
        <v>4662</v>
      </c>
      <c r="D4798" s="56" t="s">
        <v>4792</v>
      </c>
      <c r="E4798" s="181">
        <v>80</v>
      </c>
      <c r="F4798" s="181"/>
      <c r="G4798" s="181">
        <v>70</v>
      </c>
      <c r="H4798" s="181">
        <f t="shared" si="91"/>
        <v>150</v>
      </c>
      <c r="I4798" s="2"/>
      <c r="J4798" s="2"/>
      <c r="K4798" s="2"/>
    </row>
    <row r="4799" s="31" customFormat="1" ht="18" customHeight="1" spans="1:11">
      <c r="A4799" s="54">
        <v>4795</v>
      </c>
      <c r="B4799" s="67" t="s">
        <v>4796</v>
      </c>
      <c r="C4799" s="56" t="s">
        <v>4662</v>
      </c>
      <c r="D4799" s="56" t="s">
        <v>4792</v>
      </c>
      <c r="E4799" s="181"/>
      <c r="F4799" s="181">
        <v>70</v>
      </c>
      <c r="G4799" s="181">
        <v>70</v>
      </c>
      <c r="H4799" s="181">
        <f t="shared" si="91"/>
        <v>140</v>
      </c>
      <c r="I4799" s="2"/>
      <c r="J4799" s="2"/>
      <c r="K4799" s="2"/>
    </row>
    <row r="4800" s="31" customFormat="1" ht="18" customHeight="1" spans="1:11">
      <c r="A4800" s="54">
        <v>4796</v>
      </c>
      <c r="B4800" s="67" t="s">
        <v>4689</v>
      </c>
      <c r="C4800" s="56" t="s">
        <v>4662</v>
      </c>
      <c r="D4800" s="56" t="s">
        <v>4792</v>
      </c>
      <c r="E4800" s="181"/>
      <c r="F4800" s="181"/>
      <c r="G4800" s="181">
        <v>70</v>
      </c>
      <c r="H4800" s="181">
        <f t="shared" si="91"/>
        <v>70</v>
      </c>
      <c r="I4800" s="2"/>
      <c r="J4800" s="2"/>
      <c r="K4800" s="2"/>
    </row>
    <row r="4801" s="31" customFormat="1" ht="18" customHeight="1" spans="1:11">
      <c r="A4801" s="54">
        <v>4797</v>
      </c>
      <c r="B4801" s="67" t="s">
        <v>4797</v>
      </c>
      <c r="C4801" s="56" t="s">
        <v>4662</v>
      </c>
      <c r="D4801" s="56" t="s">
        <v>4792</v>
      </c>
      <c r="E4801" s="181"/>
      <c r="F4801" s="181">
        <v>70</v>
      </c>
      <c r="G4801" s="181"/>
      <c r="H4801" s="181">
        <f t="shared" si="91"/>
        <v>70</v>
      </c>
      <c r="I4801" s="2"/>
      <c r="J4801" s="2"/>
      <c r="K4801" s="2"/>
    </row>
    <row r="4802" s="31" customFormat="1" ht="18" customHeight="1" spans="1:11">
      <c r="A4802" s="54">
        <v>4798</v>
      </c>
      <c r="B4802" s="67" t="s">
        <v>4798</v>
      </c>
      <c r="C4802" s="56" t="s">
        <v>4662</v>
      </c>
      <c r="D4802" s="56" t="s">
        <v>4792</v>
      </c>
      <c r="E4802" s="181">
        <v>80</v>
      </c>
      <c r="F4802" s="181"/>
      <c r="G4802" s="181">
        <v>70</v>
      </c>
      <c r="H4802" s="181">
        <f t="shared" si="91"/>
        <v>150</v>
      </c>
      <c r="I4802" s="2"/>
      <c r="J4802" s="2"/>
      <c r="K4802" s="2"/>
    </row>
    <row r="4803" s="31" customFormat="1" ht="18" customHeight="1" spans="1:11">
      <c r="A4803" s="54">
        <v>4799</v>
      </c>
      <c r="B4803" s="67" t="s">
        <v>4799</v>
      </c>
      <c r="C4803" s="56" t="s">
        <v>4662</v>
      </c>
      <c r="D4803" s="56" t="s">
        <v>4792</v>
      </c>
      <c r="E4803" s="181"/>
      <c r="F4803" s="181">
        <v>70</v>
      </c>
      <c r="G4803" s="181">
        <v>70</v>
      </c>
      <c r="H4803" s="181">
        <f t="shared" si="91"/>
        <v>140</v>
      </c>
      <c r="I4803" s="2"/>
      <c r="J4803" s="2"/>
      <c r="K4803" s="2"/>
    </row>
    <row r="4804" s="31" customFormat="1" ht="18" customHeight="1" spans="1:11">
      <c r="A4804" s="54">
        <v>4800</v>
      </c>
      <c r="B4804" s="67" t="s">
        <v>4800</v>
      </c>
      <c r="C4804" s="56" t="s">
        <v>4662</v>
      </c>
      <c r="D4804" s="56" t="s">
        <v>4792</v>
      </c>
      <c r="E4804" s="181"/>
      <c r="F4804" s="181">
        <v>70</v>
      </c>
      <c r="G4804" s="181"/>
      <c r="H4804" s="181">
        <f t="shared" si="91"/>
        <v>70</v>
      </c>
      <c r="I4804" s="2"/>
      <c r="J4804" s="2"/>
      <c r="K4804" s="2"/>
    </row>
    <row r="4805" s="31" customFormat="1" ht="18" customHeight="1" spans="1:11">
      <c r="A4805" s="54">
        <v>4801</v>
      </c>
      <c r="B4805" s="67" t="s">
        <v>1560</v>
      </c>
      <c r="C4805" s="56" t="s">
        <v>4662</v>
      </c>
      <c r="D4805" s="56" t="s">
        <v>4792</v>
      </c>
      <c r="E4805" s="181"/>
      <c r="F4805" s="181">
        <v>70</v>
      </c>
      <c r="G4805" s="181">
        <v>70</v>
      </c>
      <c r="H4805" s="181">
        <f t="shared" si="91"/>
        <v>140</v>
      </c>
      <c r="I4805" s="2"/>
      <c r="J4805" s="2"/>
      <c r="K4805" s="2"/>
    </row>
    <row r="4806" s="31" customFormat="1" ht="18" customHeight="1" spans="1:11">
      <c r="A4806" s="54">
        <v>4802</v>
      </c>
      <c r="B4806" s="67" t="s">
        <v>4801</v>
      </c>
      <c r="C4806" s="56" t="s">
        <v>4662</v>
      </c>
      <c r="D4806" s="56" t="s">
        <v>4792</v>
      </c>
      <c r="E4806" s="181"/>
      <c r="F4806" s="181"/>
      <c r="G4806" s="181">
        <v>70</v>
      </c>
      <c r="H4806" s="181">
        <f t="shared" si="91"/>
        <v>70</v>
      </c>
      <c r="I4806" s="2"/>
      <c r="J4806" s="2"/>
      <c r="K4806" s="2"/>
    </row>
    <row r="4807" s="31" customFormat="1" ht="18" customHeight="1" spans="1:11">
      <c r="A4807" s="54">
        <v>4803</v>
      </c>
      <c r="B4807" s="67" t="s">
        <v>4802</v>
      </c>
      <c r="C4807" s="56" t="s">
        <v>4662</v>
      </c>
      <c r="D4807" s="56" t="s">
        <v>4792</v>
      </c>
      <c r="E4807" s="181"/>
      <c r="F4807" s="181">
        <v>70</v>
      </c>
      <c r="G4807" s="181">
        <v>70</v>
      </c>
      <c r="H4807" s="181">
        <f t="shared" si="91"/>
        <v>140</v>
      </c>
      <c r="I4807" s="2"/>
      <c r="J4807" s="2"/>
      <c r="K4807" s="2"/>
    </row>
    <row r="4808" s="31" customFormat="1" ht="18" customHeight="1" spans="1:11">
      <c r="A4808" s="54">
        <v>4804</v>
      </c>
      <c r="B4808" s="67" t="s">
        <v>4803</v>
      </c>
      <c r="C4808" s="56" t="s">
        <v>4662</v>
      </c>
      <c r="D4808" s="56" t="s">
        <v>4792</v>
      </c>
      <c r="E4808" s="181"/>
      <c r="F4808" s="181"/>
      <c r="G4808" s="181">
        <v>70</v>
      </c>
      <c r="H4808" s="181">
        <f t="shared" si="91"/>
        <v>70</v>
      </c>
      <c r="I4808" s="2"/>
      <c r="J4808" s="2"/>
      <c r="K4808" s="2"/>
    </row>
    <row r="4809" s="31" customFormat="1" ht="18" customHeight="1" spans="1:11">
      <c r="A4809" s="54">
        <v>4805</v>
      </c>
      <c r="B4809" s="67" t="s">
        <v>4804</v>
      </c>
      <c r="C4809" s="56" t="s">
        <v>4662</v>
      </c>
      <c r="D4809" s="56" t="s">
        <v>4792</v>
      </c>
      <c r="E4809" s="181"/>
      <c r="F4809" s="181">
        <v>70</v>
      </c>
      <c r="G4809" s="181">
        <v>70</v>
      </c>
      <c r="H4809" s="181">
        <f t="shared" si="91"/>
        <v>140</v>
      </c>
      <c r="I4809" s="2"/>
      <c r="J4809" s="2"/>
      <c r="K4809" s="2"/>
    </row>
    <row r="4810" s="31" customFormat="1" ht="18" customHeight="1" spans="1:11">
      <c r="A4810" s="54">
        <v>4806</v>
      </c>
      <c r="B4810" s="67" t="s">
        <v>4805</v>
      </c>
      <c r="C4810" s="56" t="s">
        <v>4662</v>
      </c>
      <c r="D4810" s="56" t="s">
        <v>4792</v>
      </c>
      <c r="E4810" s="181"/>
      <c r="F4810" s="181"/>
      <c r="G4810" s="181">
        <v>70</v>
      </c>
      <c r="H4810" s="181">
        <f t="shared" si="91"/>
        <v>70</v>
      </c>
      <c r="I4810" s="2"/>
      <c r="J4810" s="2"/>
      <c r="K4810" s="2"/>
    </row>
    <row r="4811" s="31" customFormat="1" ht="18" customHeight="1" spans="1:11">
      <c r="A4811" s="54">
        <v>4807</v>
      </c>
      <c r="B4811" s="67" t="s">
        <v>4806</v>
      </c>
      <c r="C4811" s="56" t="s">
        <v>4662</v>
      </c>
      <c r="D4811" s="56" t="s">
        <v>4792</v>
      </c>
      <c r="E4811" s="181"/>
      <c r="F4811" s="181">
        <v>70</v>
      </c>
      <c r="G4811" s="181">
        <v>70</v>
      </c>
      <c r="H4811" s="181">
        <f t="shared" si="91"/>
        <v>140</v>
      </c>
      <c r="I4811" s="2"/>
      <c r="J4811" s="2"/>
      <c r="K4811" s="2"/>
    </row>
    <row r="4812" s="31" customFormat="1" ht="18" customHeight="1" spans="1:11">
      <c r="A4812" s="54">
        <v>4808</v>
      </c>
      <c r="B4812" s="67" t="s">
        <v>314</v>
      </c>
      <c r="C4812" s="56" t="s">
        <v>4662</v>
      </c>
      <c r="D4812" s="56" t="s">
        <v>4792</v>
      </c>
      <c r="E4812" s="181"/>
      <c r="F4812" s="181">
        <v>70</v>
      </c>
      <c r="G4812" s="181">
        <v>70</v>
      </c>
      <c r="H4812" s="181">
        <f t="shared" si="91"/>
        <v>140</v>
      </c>
      <c r="I4812" s="2"/>
      <c r="J4812" s="2"/>
      <c r="K4812" s="2"/>
    </row>
    <row r="4813" s="31" customFormat="1" ht="18" customHeight="1" spans="1:11">
      <c r="A4813" s="54">
        <v>4809</v>
      </c>
      <c r="B4813" s="67" t="s">
        <v>4807</v>
      </c>
      <c r="C4813" s="56" t="s">
        <v>4662</v>
      </c>
      <c r="D4813" s="56" t="s">
        <v>4792</v>
      </c>
      <c r="E4813" s="181">
        <v>80</v>
      </c>
      <c r="F4813" s="181"/>
      <c r="G4813" s="181">
        <v>70</v>
      </c>
      <c r="H4813" s="181">
        <f t="shared" si="91"/>
        <v>150</v>
      </c>
      <c r="I4813" s="2"/>
      <c r="J4813" s="2"/>
      <c r="K4813" s="2"/>
    </row>
    <row r="4814" s="31" customFormat="1" ht="18" customHeight="1" spans="1:11">
      <c r="A4814" s="54">
        <v>4810</v>
      </c>
      <c r="B4814" s="67" t="s">
        <v>4808</v>
      </c>
      <c r="C4814" s="56" t="s">
        <v>4662</v>
      </c>
      <c r="D4814" s="56" t="s">
        <v>4792</v>
      </c>
      <c r="E4814" s="181"/>
      <c r="F4814" s="181">
        <v>70</v>
      </c>
      <c r="G4814" s="181">
        <v>70</v>
      </c>
      <c r="H4814" s="181">
        <f t="shared" si="91"/>
        <v>140</v>
      </c>
      <c r="I4814" s="2"/>
      <c r="J4814" s="2"/>
      <c r="K4814" s="2"/>
    </row>
    <row r="4815" s="31" customFormat="1" ht="18" customHeight="1" spans="1:11">
      <c r="A4815" s="54">
        <v>4811</v>
      </c>
      <c r="B4815" s="67" t="s">
        <v>4809</v>
      </c>
      <c r="C4815" s="56" t="s">
        <v>4662</v>
      </c>
      <c r="D4815" s="56" t="s">
        <v>4792</v>
      </c>
      <c r="E4815" s="181"/>
      <c r="F4815" s="181">
        <v>70</v>
      </c>
      <c r="G4815" s="181">
        <v>70</v>
      </c>
      <c r="H4815" s="181">
        <f t="shared" si="91"/>
        <v>140</v>
      </c>
      <c r="I4815" s="2"/>
      <c r="J4815" s="2"/>
      <c r="K4815" s="2"/>
    </row>
    <row r="4816" s="31" customFormat="1" ht="18" customHeight="1" spans="1:11">
      <c r="A4816" s="54">
        <v>4812</v>
      </c>
      <c r="B4816" s="67" t="s">
        <v>4810</v>
      </c>
      <c r="C4816" s="56" t="s">
        <v>4662</v>
      </c>
      <c r="D4816" s="56" t="s">
        <v>4792</v>
      </c>
      <c r="E4816" s="181">
        <v>80</v>
      </c>
      <c r="F4816" s="181"/>
      <c r="G4816" s="181">
        <v>70</v>
      </c>
      <c r="H4816" s="181">
        <f t="shared" si="91"/>
        <v>150</v>
      </c>
      <c r="I4816" s="2"/>
      <c r="J4816" s="2"/>
      <c r="K4816" s="2"/>
    </row>
    <row r="4817" s="31" customFormat="1" ht="18" customHeight="1" spans="1:11">
      <c r="A4817" s="54">
        <v>4813</v>
      </c>
      <c r="B4817" s="67" t="s">
        <v>4811</v>
      </c>
      <c r="C4817" s="56" t="s">
        <v>4662</v>
      </c>
      <c r="D4817" s="56" t="s">
        <v>4792</v>
      </c>
      <c r="E4817" s="181"/>
      <c r="F4817" s="181"/>
      <c r="G4817" s="181">
        <v>70</v>
      </c>
      <c r="H4817" s="181">
        <f t="shared" si="91"/>
        <v>70</v>
      </c>
      <c r="I4817" s="2"/>
      <c r="J4817" s="2"/>
      <c r="K4817" s="2"/>
    </row>
    <row r="4818" s="31" customFormat="1" ht="18" customHeight="1" spans="1:11">
      <c r="A4818" s="54">
        <v>4814</v>
      </c>
      <c r="B4818" s="67" t="s">
        <v>4812</v>
      </c>
      <c r="C4818" s="56" t="s">
        <v>4662</v>
      </c>
      <c r="D4818" s="56" t="s">
        <v>4792</v>
      </c>
      <c r="E4818" s="181">
        <v>80</v>
      </c>
      <c r="F4818" s="181"/>
      <c r="G4818" s="181"/>
      <c r="H4818" s="181">
        <f t="shared" si="91"/>
        <v>80</v>
      </c>
      <c r="I4818" s="2"/>
      <c r="J4818" s="2"/>
      <c r="K4818" s="2"/>
    </row>
    <row r="4819" s="31" customFormat="1" ht="18" customHeight="1" spans="1:11">
      <c r="A4819" s="54">
        <v>4815</v>
      </c>
      <c r="B4819" s="67" t="s">
        <v>4813</v>
      </c>
      <c r="C4819" s="56" t="s">
        <v>4662</v>
      </c>
      <c r="D4819" s="56" t="s">
        <v>4814</v>
      </c>
      <c r="E4819" s="181"/>
      <c r="F4819" s="181"/>
      <c r="G4819" s="181">
        <v>70</v>
      </c>
      <c r="H4819" s="181">
        <f t="shared" si="91"/>
        <v>70</v>
      </c>
      <c r="I4819" s="2"/>
      <c r="J4819" s="2"/>
      <c r="K4819" s="2"/>
    </row>
    <row r="4820" s="31" customFormat="1" ht="18" customHeight="1" spans="1:11">
      <c r="A4820" s="54">
        <v>4816</v>
      </c>
      <c r="B4820" s="67" t="s">
        <v>4815</v>
      </c>
      <c r="C4820" s="56" t="s">
        <v>4662</v>
      </c>
      <c r="D4820" s="56" t="s">
        <v>4814</v>
      </c>
      <c r="E4820" s="181">
        <v>80</v>
      </c>
      <c r="F4820" s="181"/>
      <c r="G4820" s="181">
        <v>70</v>
      </c>
      <c r="H4820" s="181">
        <f t="shared" si="91"/>
        <v>150</v>
      </c>
      <c r="I4820" s="2"/>
      <c r="J4820" s="2"/>
      <c r="K4820" s="2"/>
    </row>
    <row r="4821" s="31" customFormat="1" ht="18" customHeight="1" spans="1:11">
      <c r="A4821" s="54">
        <v>4817</v>
      </c>
      <c r="B4821" s="67" t="s">
        <v>4816</v>
      </c>
      <c r="C4821" s="56" t="s">
        <v>4662</v>
      </c>
      <c r="D4821" s="56" t="s">
        <v>4814</v>
      </c>
      <c r="E4821" s="181"/>
      <c r="F4821" s="181">
        <v>70</v>
      </c>
      <c r="G4821" s="181">
        <v>70</v>
      </c>
      <c r="H4821" s="181">
        <f t="shared" si="91"/>
        <v>140</v>
      </c>
      <c r="I4821" s="2"/>
      <c r="J4821" s="2"/>
      <c r="K4821" s="2"/>
    </row>
    <row r="4822" s="31" customFormat="1" ht="18" customHeight="1" spans="1:11">
      <c r="A4822" s="54">
        <v>4818</v>
      </c>
      <c r="B4822" s="67" t="s">
        <v>4817</v>
      </c>
      <c r="C4822" s="56" t="s">
        <v>4662</v>
      </c>
      <c r="D4822" s="56" t="s">
        <v>4814</v>
      </c>
      <c r="E4822" s="181"/>
      <c r="F4822" s="181"/>
      <c r="G4822" s="181">
        <v>70</v>
      </c>
      <c r="H4822" s="181">
        <f t="shared" si="91"/>
        <v>70</v>
      </c>
      <c r="I4822" s="2"/>
      <c r="J4822" s="2"/>
      <c r="K4822" s="2"/>
    </row>
    <row r="4823" s="31" customFormat="1" ht="18" customHeight="1" spans="1:11">
      <c r="A4823" s="54">
        <v>4819</v>
      </c>
      <c r="B4823" s="67" t="s">
        <v>4818</v>
      </c>
      <c r="C4823" s="56" t="s">
        <v>4662</v>
      </c>
      <c r="D4823" s="56" t="s">
        <v>4814</v>
      </c>
      <c r="E4823" s="181"/>
      <c r="F4823" s="181">
        <v>70</v>
      </c>
      <c r="G4823" s="181">
        <v>70</v>
      </c>
      <c r="H4823" s="181">
        <f t="shared" si="91"/>
        <v>140</v>
      </c>
      <c r="I4823" s="2"/>
      <c r="J4823" s="2"/>
      <c r="K4823" s="2"/>
    </row>
    <row r="4824" s="31" customFormat="1" ht="18" customHeight="1" spans="1:11">
      <c r="A4824" s="54">
        <v>4820</v>
      </c>
      <c r="B4824" s="67" t="s">
        <v>4819</v>
      </c>
      <c r="C4824" s="56" t="s">
        <v>4662</v>
      </c>
      <c r="D4824" s="56" t="s">
        <v>4814</v>
      </c>
      <c r="E4824" s="181">
        <v>80</v>
      </c>
      <c r="F4824" s="181"/>
      <c r="G4824" s="181"/>
      <c r="H4824" s="181">
        <f t="shared" si="91"/>
        <v>80</v>
      </c>
      <c r="I4824" s="2"/>
      <c r="J4824" s="2"/>
      <c r="K4824" s="2"/>
    </row>
    <row r="4825" s="31" customFormat="1" ht="18" customHeight="1" spans="1:11">
      <c r="A4825" s="54">
        <v>4821</v>
      </c>
      <c r="B4825" s="67" t="s">
        <v>4820</v>
      </c>
      <c r="C4825" s="56" t="s">
        <v>4662</v>
      </c>
      <c r="D4825" s="56" t="s">
        <v>4814</v>
      </c>
      <c r="E4825" s="181"/>
      <c r="F4825" s="181">
        <v>70</v>
      </c>
      <c r="G4825" s="181">
        <v>70</v>
      </c>
      <c r="H4825" s="181">
        <f t="shared" si="91"/>
        <v>140</v>
      </c>
      <c r="I4825" s="2"/>
      <c r="J4825" s="2"/>
      <c r="K4825" s="2"/>
    </row>
    <row r="4826" s="31" customFormat="1" ht="18" customHeight="1" spans="1:11">
      <c r="A4826" s="54">
        <v>4822</v>
      </c>
      <c r="B4826" s="67" t="s">
        <v>4821</v>
      </c>
      <c r="C4826" s="56" t="s">
        <v>4662</v>
      </c>
      <c r="D4826" s="56" t="s">
        <v>4814</v>
      </c>
      <c r="E4826" s="181">
        <v>80</v>
      </c>
      <c r="F4826" s="181"/>
      <c r="G4826" s="181">
        <v>70</v>
      </c>
      <c r="H4826" s="181">
        <f t="shared" si="91"/>
        <v>150</v>
      </c>
      <c r="I4826" s="2"/>
      <c r="J4826" s="2"/>
      <c r="K4826" s="2"/>
    </row>
    <row r="4827" s="31" customFormat="1" ht="18" customHeight="1" spans="1:11">
      <c r="A4827" s="54">
        <v>4823</v>
      </c>
      <c r="B4827" s="67" t="s">
        <v>4822</v>
      </c>
      <c r="C4827" s="56" t="s">
        <v>4662</v>
      </c>
      <c r="D4827" s="56" t="s">
        <v>4814</v>
      </c>
      <c r="E4827" s="181"/>
      <c r="F4827" s="181"/>
      <c r="G4827" s="181">
        <v>70</v>
      </c>
      <c r="H4827" s="181">
        <f t="shared" si="91"/>
        <v>70</v>
      </c>
      <c r="I4827" s="2"/>
      <c r="J4827" s="2"/>
      <c r="K4827" s="2"/>
    </row>
    <row r="4828" s="31" customFormat="1" ht="18" customHeight="1" spans="1:11">
      <c r="A4828" s="54">
        <v>4824</v>
      </c>
      <c r="B4828" s="67" t="s">
        <v>4823</v>
      </c>
      <c r="C4828" s="67" t="s">
        <v>4662</v>
      </c>
      <c r="D4828" s="56" t="s">
        <v>4814</v>
      </c>
      <c r="E4828" s="181"/>
      <c r="F4828" s="181"/>
      <c r="G4828" s="181">
        <v>70</v>
      </c>
      <c r="H4828" s="181">
        <f t="shared" si="91"/>
        <v>70</v>
      </c>
      <c r="I4828" s="2"/>
      <c r="J4828" s="2"/>
      <c r="K4828" s="2"/>
    </row>
    <row r="4829" s="31" customFormat="1" ht="18" customHeight="1" spans="1:11">
      <c r="A4829" s="54">
        <v>4825</v>
      </c>
      <c r="B4829" s="67" t="s">
        <v>4824</v>
      </c>
      <c r="C4829" s="56" t="s">
        <v>4662</v>
      </c>
      <c r="D4829" s="56" t="s">
        <v>4814</v>
      </c>
      <c r="E4829" s="181"/>
      <c r="F4829" s="181"/>
      <c r="G4829" s="181">
        <v>70</v>
      </c>
      <c r="H4829" s="181">
        <f t="shared" si="91"/>
        <v>70</v>
      </c>
      <c r="I4829" s="2"/>
      <c r="J4829" s="2"/>
      <c r="K4829" s="2"/>
    </row>
    <row r="4830" s="31" customFormat="1" ht="18" customHeight="1" spans="1:11">
      <c r="A4830" s="54">
        <v>4826</v>
      </c>
      <c r="B4830" s="67" t="s">
        <v>4825</v>
      </c>
      <c r="C4830" s="56" t="s">
        <v>4662</v>
      </c>
      <c r="D4830" s="56" t="s">
        <v>4814</v>
      </c>
      <c r="E4830" s="181"/>
      <c r="F4830" s="181"/>
      <c r="G4830" s="181">
        <v>70</v>
      </c>
      <c r="H4830" s="181">
        <f t="shared" si="91"/>
        <v>70</v>
      </c>
      <c r="I4830" s="2"/>
      <c r="J4830" s="2"/>
      <c r="K4830" s="2"/>
    </row>
    <row r="4831" s="31" customFormat="1" ht="18" customHeight="1" spans="1:11">
      <c r="A4831" s="54">
        <v>4827</v>
      </c>
      <c r="B4831" s="67" t="s">
        <v>4826</v>
      </c>
      <c r="C4831" s="56" t="s">
        <v>4662</v>
      </c>
      <c r="D4831" s="56" t="s">
        <v>4814</v>
      </c>
      <c r="E4831" s="181">
        <v>80</v>
      </c>
      <c r="F4831" s="181"/>
      <c r="G4831" s="181"/>
      <c r="H4831" s="181">
        <f t="shared" si="91"/>
        <v>80</v>
      </c>
      <c r="I4831" s="2"/>
      <c r="J4831" s="2"/>
      <c r="K4831" s="2"/>
    </row>
    <row r="4832" s="31" customFormat="1" ht="18" customHeight="1" spans="1:11">
      <c r="A4832" s="54">
        <v>4828</v>
      </c>
      <c r="B4832" s="67" t="s">
        <v>2838</v>
      </c>
      <c r="C4832" s="56" t="s">
        <v>4662</v>
      </c>
      <c r="D4832" s="56" t="s">
        <v>4814</v>
      </c>
      <c r="E4832" s="181"/>
      <c r="F4832" s="181"/>
      <c r="G4832" s="181">
        <v>70</v>
      </c>
      <c r="H4832" s="181">
        <f t="shared" si="91"/>
        <v>70</v>
      </c>
      <c r="I4832" s="2"/>
      <c r="J4832" s="2"/>
      <c r="K4832" s="2"/>
    </row>
    <row r="4833" s="31" customFormat="1" ht="18" customHeight="1" spans="1:11">
      <c r="A4833" s="54">
        <v>4829</v>
      </c>
      <c r="B4833" s="67" t="s">
        <v>4827</v>
      </c>
      <c r="C4833" s="56" t="s">
        <v>4662</v>
      </c>
      <c r="D4833" s="56" t="s">
        <v>4814</v>
      </c>
      <c r="E4833" s="181"/>
      <c r="F4833" s="181"/>
      <c r="G4833" s="181">
        <v>70</v>
      </c>
      <c r="H4833" s="181">
        <f t="shared" si="91"/>
        <v>70</v>
      </c>
      <c r="I4833" s="2"/>
      <c r="J4833" s="2"/>
      <c r="K4833" s="2"/>
    </row>
    <row r="4834" s="31" customFormat="1" ht="18" customHeight="1" spans="1:11">
      <c r="A4834" s="54">
        <v>4830</v>
      </c>
      <c r="B4834" s="67" t="s">
        <v>4828</v>
      </c>
      <c r="C4834" s="56" t="s">
        <v>4662</v>
      </c>
      <c r="D4834" s="56" t="s">
        <v>4814</v>
      </c>
      <c r="E4834" s="181"/>
      <c r="F4834" s="181">
        <v>70</v>
      </c>
      <c r="G4834" s="181">
        <v>70</v>
      </c>
      <c r="H4834" s="181">
        <f t="shared" si="91"/>
        <v>140</v>
      </c>
      <c r="I4834" s="2"/>
      <c r="J4834" s="2"/>
      <c r="K4834" s="2"/>
    </row>
    <row r="4835" s="31" customFormat="1" ht="18" customHeight="1" spans="1:11">
      <c r="A4835" s="54">
        <v>4831</v>
      </c>
      <c r="B4835" s="67" t="s">
        <v>4829</v>
      </c>
      <c r="C4835" s="56" t="s">
        <v>4662</v>
      </c>
      <c r="D4835" s="56" t="s">
        <v>4814</v>
      </c>
      <c r="E4835" s="181"/>
      <c r="F4835" s="181">
        <v>70</v>
      </c>
      <c r="G4835" s="181">
        <v>70</v>
      </c>
      <c r="H4835" s="181">
        <f t="shared" si="91"/>
        <v>140</v>
      </c>
      <c r="I4835" s="2"/>
      <c r="J4835" s="2"/>
      <c r="K4835" s="2"/>
    </row>
    <row r="4836" s="31" customFormat="1" ht="18" customHeight="1" spans="1:11">
      <c r="A4836" s="54">
        <v>4832</v>
      </c>
      <c r="B4836" s="67" t="s">
        <v>4830</v>
      </c>
      <c r="C4836" s="56" t="s">
        <v>4662</v>
      </c>
      <c r="D4836" s="56" t="s">
        <v>4814</v>
      </c>
      <c r="E4836" s="181"/>
      <c r="F4836" s="181"/>
      <c r="G4836" s="181">
        <v>70</v>
      </c>
      <c r="H4836" s="181">
        <f t="shared" si="91"/>
        <v>70</v>
      </c>
      <c r="I4836" s="2"/>
      <c r="J4836" s="2"/>
      <c r="K4836" s="2"/>
    </row>
    <row r="4837" s="31" customFormat="1" ht="18" customHeight="1" spans="1:11">
      <c r="A4837" s="54">
        <v>4833</v>
      </c>
      <c r="B4837" s="67" t="s">
        <v>4831</v>
      </c>
      <c r="C4837" s="56" t="s">
        <v>4662</v>
      </c>
      <c r="D4837" s="56" t="s">
        <v>4814</v>
      </c>
      <c r="E4837" s="181"/>
      <c r="F4837" s="181">
        <v>70</v>
      </c>
      <c r="G4837" s="181">
        <v>70</v>
      </c>
      <c r="H4837" s="181">
        <f t="shared" si="91"/>
        <v>140</v>
      </c>
      <c r="I4837" s="2"/>
      <c r="J4837" s="2"/>
      <c r="K4837" s="2"/>
    </row>
    <row r="4838" s="31" customFormat="1" ht="18" customHeight="1" spans="1:11">
      <c r="A4838" s="54">
        <v>4834</v>
      </c>
      <c r="B4838" s="67" t="s">
        <v>4832</v>
      </c>
      <c r="C4838" s="56" t="s">
        <v>4662</v>
      </c>
      <c r="D4838" s="56" t="s">
        <v>4814</v>
      </c>
      <c r="E4838" s="181"/>
      <c r="F4838" s="181"/>
      <c r="G4838" s="181">
        <v>70</v>
      </c>
      <c r="H4838" s="181">
        <f t="shared" si="91"/>
        <v>70</v>
      </c>
      <c r="I4838" s="2"/>
      <c r="J4838" s="2"/>
      <c r="K4838" s="2"/>
    </row>
    <row r="4839" s="31" customFormat="1" ht="18" customHeight="1" spans="1:11">
      <c r="A4839" s="54">
        <v>4835</v>
      </c>
      <c r="B4839" s="67" t="s">
        <v>4833</v>
      </c>
      <c r="C4839" s="56" t="s">
        <v>4662</v>
      </c>
      <c r="D4839" s="56" t="s">
        <v>4814</v>
      </c>
      <c r="E4839" s="181"/>
      <c r="F4839" s="181">
        <v>70</v>
      </c>
      <c r="G4839" s="181">
        <v>70</v>
      </c>
      <c r="H4839" s="181">
        <f t="shared" si="91"/>
        <v>140</v>
      </c>
      <c r="I4839" s="2"/>
      <c r="J4839" s="2"/>
      <c r="K4839" s="2"/>
    </row>
    <row r="4840" s="31" customFormat="1" ht="18" customHeight="1" spans="1:11">
      <c r="A4840" s="54">
        <v>4836</v>
      </c>
      <c r="B4840" s="67" t="s">
        <v>4834</v>
      </c>
      <c r="C4840" s="56" t="s">
        <v>4662</v>
      </c>
      <c r="D4840" s="56" t="s">
        <v>4814</v>
      </c>
      <c r="E4840" s="181"/>
      <c r="F4840" s="181">
        <v>70</v>
      </c>
      <c r="G4840" s="181">
        <v>70</v>
      </c>
      <c r="H4840" s="181">
        <f t="shared" si="91"/>
        <v>140</v>
      </c>
      <c r="I4840" s="2"/>
      <c r="J4840" s="2"/>
      <c r="K4840" s="2"/>
    </row>
    <row r="4841" s="31" customFormat="1" ht="18" customHeight="1" spans="1:11">
      <c r="A4841" s="54">
        <v>4837</v>
      </c>
      <c r="B4841" s="67" t="s">
        <v>4835</v>
      </c>
      <c r="C4841" s="56" t="s">
        <v>4662</v>
      </c>
      <c r="D4841" s="56" t="s">
        <v>4814</v>
      </c>
      <c r="E4841" s="181"/>
      <c r="F4841" s="181"/>
      <c r="G4841" s="181">
        <v>70</v>
      </c>
      <c r="H4841" s="181">
        <f t="shared" si="91"/>
        <v>70</v>
      </c>
      <c r="I4841" s="2"/>
      <c r="J4841" s="2"/>
      <c r="K4841" s="2"/>
    </row>
    <row r="4842" s="31" customFormat="1" ht="18" customHeight="1" spans="1:11">
      <c r="A4842" s="54">
        <v>4838</v>
      </c>
      <c r="B4842" s="67" t="s">
        <v>4836</v>
      </c>
      <c r="C4842" s="56" t="s">
        <v>4662</v>
      </c>
      <c r="D4842" s="56" t="s">
        <v>4814</v>
      </c>
      <c r="E4842" s="181"/>
      <c r="F4842" s="181"/>
      <c r="G4842" s="181">
        <v>70</v>
      </c>
      <c r="H4842" s="181">
        <f t="shared" ref="H4842:H4905" si="92">E4842+F4842+G4842</f>
        <v>70</v>
      </c>
      <c r="I4842" s="2"/>
      <c r="J4842" s="2"/>
      <c r="K4842" s="2"/>
    </row>
    <row r="4843" s="31" customFormat="1" ht="18" customHeight="1" spans="1:11">
      <c r="A4843" s="54">
        <v>4839</v>
      </c>
      <c r="B4843" s="67" t="s">
        <v>4837</v>
      </c>
      <c r="C4843" s="56" t="s">
        <v>4662</v>
      </c>
      <c r="D4843" s="56" t="s">
        <v>4814</v>
      </c>
      <c r="E4843" s="181"/>
      <c r="F4843" s="181"/>
      <c r="G4843" s="181">
        <v>70</v>
      </c>
      <c r="H4843" s="181">
        <f t="shared" si="92"/>
        <v>70</v>
      </c>
      <c r="I4843" s="2"/>
      <c r="J4843" s="2"/>
      <c r="K4843" s="2"/>
    </row>
    <row r="4844" s="31" customFormat="1" ht="18" customHeight="1" spans="1:11">
      <c r="A4844" s="54">
        <v>4840</v>
      </c>
      <c r="B4844" s="67" t="s">
        <v>4838</v>
      </c>
      <c r="C4844" s="56" t="s">
        <v>4662</v>
      </c>
      <c r="D4844" s="56" t="s">
        <v>4814</v>
      </c>
      <c r="E4844" s="181"/>
      <c r="F4844" s="181">
        <v>70</v>
      </c>
      <c r="G4844" s="181">
        <v>70</v>
      </c>
      <c r="H4844" s="181">
        <f t="shared" si="92"/>
        <v>140</v>
      </c>
      <c r="I4844" s="2"/>
      <c r="J4844" s="2"/>
      <c r="K4844" s="2"/>
    </row>
    <row r="4845" s="31" customFormat="1" ht="18" customHeight="1" spans="1:11">
      <c r="A4845" s="54">
        <v>4841</v>
      </c>
      <c r="B4845" s="67" t="s">
        <v>4839</v>
      </c>
      <c r="C4845" s="56" t="s">
        <v>4662</v>
      </c>
      <c r="D4845" s="56" t="s">
        <v>4814</v>
      </c>
      <c r="E4845" s="181"/>
      <c r="F4845" s="181"/>
      <c r="G4845" s="181">
        <v>70</v>
      </c>
      <c r="H4845" s="181">
        <f t="shared" si="92"/>
        <v>70</v>
      </c>
      <c r="I4845" s="2"/>
      <c r="J4845" s="2"/>
      <c r="K4845" s="2"/>
    </row>
    <row r="4846" s="31" customFormat="1" ht="18" customHeight="1" spans="1:11">
      <c r="A4846" s="54">
        <v>4842</v>
      </c>
      <c r="B4846" s="67" t="s">
        <v>4840</v>
      </c>
      <c r="C4846" s="56" t="s">
        <v>4662</v>
      </c>
      <c r="D4846" s="56" t="s">
        <v>4814</v>
      </c>
      <c r="E4846" s="181"/>
      <c r="F4846" s="181">
        <v>70</v>
      </c>
      <c r="G4846" s="181">
        <v>70</v>
      </c>
      <c r="H4846" s="181">
        <f t="shared" si="92"/>
        <v>140</v>
      </c>
      <c r="I4846" s="2"/>
      <c r="J4846" s="2"/>
      <c r="K4846" s="2"/>
    </row>
    <row r="4847" s="31" customFormat="1" ht="18" customHeight="1" spans="1:11">
      <c r="A4847" s="54">
        <v>4843</v>
      </c>
      <c r="B4847" s="67" t="s">
        <v>4841</v>
      </c>
      <c r="C4847" s="56" t="s">
        <v>4662</v>
      </c>
      <c r="D4847" s="56" t="s">
        <v>4814</v>
      </c>
      <c r="E4847" s="181"/>
      <c r="F4847" s="181">
        <v>70</v>
      </c>
      <c r="G4847" s="181">
        <v>70</v>
      </c>
      <c r="H4847" s="181">
        <f t="shared" si="92"/>
        <v>140</v>
      </c>
      <c r="I4847" s="2"/>
      <c r="J4847" s="2"/>
      <c r="K4847" s="2"/>
    </row>
    <row r="4848" s="31" customFormat="1" ht="18" customHeight="1" spans="1:11">
      <c r="A4848" s="54">
        <v>4844</v>
      </c>
      <c r="B4848" s="67" t="s">
        <v>4842</v>
      </c>
      <c r="C4848" s="56" t="s">
        <v>4662</v>
      </c>
      <c r="D4848" s="56" t="s">
        <v>4814</v>
      </c>
      <c r="E4848" s="181"/>
      <c r="F4848" s="181">
        <v>70</v>
      </c>
      <c r="G4848" s="181">
        <v>70</v>
      </c>
      <c r="H4848" s="181">
        <f t="shared" si="92"/>
        <v>140</v>
      </c>
      <c r="I4848" s="2"/>
      <c r="J4848" s="2"/>
      <c r="K4848" s="2"/>
    </row>
    <row r="4849" s="31" customFormat="1" ht="18" customHeight="1" spans="1:11">
      <c r="A4849" s="54">
        <v>4845</v>
      </c>
      <c r="B4849" s="67" t="s">
        <v>4843</v>
      </c>
      <c r="C4849" s="56" t="s">
        <v>4662</v>
      </c>
      <c r="D4849" s="56" t="s">
        <v>4814</v>
      </c>
      <c r="E4849" s="181"/>
      <c r="F4849" s="181"/>
      <c r="G4849" s="181">
        <v>70</v>
      </c>
      <c r="H4849" s="181">
        <f t="shared" si="92"/>
        <v>70</v>
      </c>
      <c r="I4849" s="2"/>
      <c r="J4849" s="2"/>
      <c r="K4849" s="2"/>
    </row>
    <row r="4850" s="33" customFormat="1" ht="18" customHeight="1" spans="1:11">
      <c r="A4850" s="54">
        <v>4846</v>
      </c>
      <c r="B4850" s="67" t="s">
        <v>4844</v>
      </c>
      <c r="C4850" s="56" t="s">
        <v>4662</v>
      </c>
      <c r="D4850" s="56" t="s">
        <v>4814</v>
      </c>
      <c r="E4850" s="181">
        <v>80</v>
      </c>
      <c r="F4850" s="181"/>
      <c r="G4850" s="181"/>
      <c r="H4850" s="181">
        <f t="shared" si="92"/>
        <v>80</v>
      </c>
      <c r="I4850" s="2"/>
      <c r="J4850" s="2"/>
      <c r="K4850" s="2"/>
    </row>
    <row r="4851" s="31" customFormat="1" ht="18" customHeight="1" spans="1:11">
      <c r="A4851" s="54">
        <v>4847</v>
      </c>
      <c r="B4851" s="185" t="s">
        <v>4845</v>
      </c>
      <c r="C4851" s="56" t="s">
        <v>4662</v>
      </c>
      <c r="D4851" s="56" t="s">
        <v>4814</v>
      </c>
      <c r="E4851" s="186">
        <v>80</v>
      </c>
      <c r="F4851" s="186"/>
      <c r="G4851" s="186">
        <v>70</v>
      </c>
      <c r="H4851" s="181">
        <f t="shared" si="92"/>
        <v>150</v>
      </c>
      <c r="I4851" s="2"/>
      <c r="J4851" s="2"/>
      <c r="K4851" s="2"/>
    </row>
    <row r="4852" s="31" customFormat="1" ht="18" customHeight="1" spans="1:11">
      <c r="A4852" s="54">
        <v>4848</v>
      </c>
      <c r="B4852" s="187" t="s">
        <v>4846</v>
      </c>
      <c r="C4852" s="56" t="s">
        <v>4662</v>
      </c>
      <c r="D4852" s="56" t="s">
        <v>4814</v>
      </c>
      <c r="E4852" s="188"/>
      <c r="F4852" s="113">
        <v>70</v>
      </c>
      <c r="G4852" s="113">
        <v>70</v>
      </c>
      <c r="H4852" s="181">
        <f t="shared" si="92"/>
        <v>140</v>
      </c>
      <c r="I4852" s="2"/>
      <c r="J4852" s="2"/>
      <c r="K4852" s="2"/>
    </row>
    <row r="4853" s="31" customFormat="1" ht="18" customHeight="1" spans="1:11">
      <c r="A4853" s="54">
        <v>4849</v>
      </c>
      <c r="B4853" s="67" t="s">
        <v>4847</v>
      </c>
      <c r="C4853" s="56" t="s">
        <v>4662</v>
      </c>
      <c r="D4853" s="56" t="s">
        <v>4848</v>
      </c>
      <c r="E4853" s="181"/>
      <c r="F4853" s="181"/>
      <c r="G4853" s="181">
        <v>70</v>
      </c>
      <c r="H4853" s="181">
        <f t="shared" si="92"/>
        <v>70</v>
      </c>
      <c r="I4853" s="2"/>
      <c r="J4853" s="2"/>
      <c r="K4853" s="2"/>
    </row>
    <row r="4854" s="31" customFormat="1" ht="18" customHeight="1" spans="1:11">
      <c r="A4854" s="54">
        <v>4850</v>
      </c>
      <c r="B4854" s="67" t="s">
        <v>4849</v>
      </c>
      <c r="C4854" s="56" t="s">
        <v>4662</v>
      </c>
      <c r="D4854" s="56" t="s">
        <v>4848</v>
      </c>
      <c r="E4854" s="181">
        <v>80</v>
      </c>
      <c r="F4854" s="181"/>
      <c r="G4854" s="181">
        <v>70</v>
      </c>
      <c r="H4854" s="181">
        <f t="shared" si="92"/>
        <v>150</v>
      </c>
      <c r="I4854" s="2"/>
      <c r="J4854" s="2"/>
      <c r="K4854" s="2"/>
    </row>
    <row r="4855" s="31" customFormat="1" ht="18" customHeight="1" spans="1:11">
      <c r="A4855" s="54">
        <v>4851</v>
      </c>
      <c r="B4855" s="67" t="s">
        <v>1893</v>
      </c>
      <c r="C4855" s="56" t="s">
        <v>4662</v>
      </c>
      <c r="D4855" s="56" t="s">
        <v>4848</v>
      </c>
      <c r="E4855" s="181"/>
      <c r="F4855" s="181">
        <v>70</v>
      </c>
      <c r="G4855" s="181">
        <v>70</v>
      </c>
      <c r="H4855" s="181">
        <f t="shared" si="92"/>
        <v>140</v>
      </c>
      <c r="I4855" s="2"/>
      <c r="J4855" s="2"/>
      <c r="K4855" s="2"/>
    </row>
    <row r="4856" s="31" customFormat="1" ht="18" customHeight="1" spans="1:11">
      <c r="A4856" s="54">
        <v>4852</v>
      </c>
      <c r="B4856" s="67" t="s">
        <v>4850</v>
      </c>
      <c r="C4856" s="56" t="s">
        <v>4662</v>
      </c>
      <c r="D4856" s="56" t="s">
        <v>4848</v>
      </c>
      <c r="E4856" s="181"/>
      <c r="F4856" s="181">
        <v>70</v>
      </c>
      <c r="G4856" s="181">
        <v>70</v>
      </c>
      <c r="H4856" s="181">
        <f t="shared" si="92"/>
        <v>140</v>
      </c>
      <c r="I4856" s="2"/>
      <c r="J4856" s="2"/>
      <c r="K4856" s="2"/>
    </row>
    <row r="4857" s="31" customFormat="1" ht="18" customHeight="1" spans="1:11">
      <c r="A4857" s="54">
        <v>4853</v>
      </c>
      <c r="B4857" s="67" t="s">
        <v>4851</v>
      </c>
      <c r="C4857" s="56" t="s">
        <v>4662</v>
      </c>
      <c r="D4857" s="56" t="s">
        <v>4848</v>
      </c>
      <c r="E4857" s="181"/>
      <c r="F4857" s="181">
        <v>70</v>
      </c>
      <c r="G4857" s="181"/>
      <c r="H4857" s="181">
        <f t="shared" si="92"/>
        <v>70</v>
      </c>
      <c r="I4857" s="2"/>
      <c r="J4857" s="2"/>
      <c r="K4857" s="2"/>
    </row>
    <row r="4858" s="31" customFormat="1" ht="18" customHeight="1" spans="1:11">
      <c r="A4858" s="54">
        <v>4854</v>
      </c>
      <c r="B4858" s="67" t="s">
        <v>4852</v>
      </c>
      <c r="C4858" s="56" t="s">
        <v>4662</v>
      </c>
      <c r="D4858" s="56" t="s">
        <v>4848</v>
      </c>
      <c r="E4858" s="181">
        <v>80</v>
      </c>
      <c r="F4858" s="181"/>
      <c r="G4858" s="181"/>
      <c r="H4858" s="181">
        <f t="shared" si="92"/>
        <v>80</v>
      </c>
      <c r="I4858" s="2"/>
      <c r="J4858" s="2"/>
      <c r="K4858" s="2"/>
    </row>
    <row r="4859" s="31" customFormat="1" ht="18" customHeight="1" spans="1:11">
      <c r="A4859" s="54">
        <v>4855</v>
      </c>
      <c r="B4859" s="67" t="s">
        <v>4853</v>
      </c>
      <c r="C4859" s="56" t="s">
        <v>4662</v>
      </c>
      <c r="D4859" s="56" t="s">
        <v>4848</v>
      </c>
      <c r="E4859" s="181">
        <v>80</v>
      </c>
      <c r="F4859" s="181"/>
      <c r="G4859" s="181">
        <v>70</v>
      </c>
      <c r="H4859" s="181">
        <f t="shared" si="92"/>
        <v>150</v>
      </c>
      <c r="I4859" s="2"/>
      <c r="J4859" s="2"/>
      <c r="K4859" s="2"/>
    </row>
    <row r="4860" s="31" customFormat="1" ht="18" customHeight="1" spans="1:11">
      <c r="A4860" s="54">
        <v>4856</v>
      </c>
      <c r="B4860" s="67" t="s">
        <v>4854</v>
      </c>
      <c r="C4860" s="56" t="s">
        <v>4662</v>
      </c>
      <c r="D4860" s="56" t="s">
        <v>4848</v>
      </c>
      <c r="E4860" s="181"/>
      <c r="F4860" s="181"/>
      <c r="G4860" s="181">
        <v>70</v>
      </c>
      <c r="H4860" s="181">
        <f t="shared" si="92"/>
        <v>70</v>
      </c>
      <c r="I4860" s="2"/>
      <c r="J4860" s="2"/>
      <c r="K4860" s="2"/>
    </row>
    <row r="4861" s="31" customFormat="1" ht="18" customHeight="1" spans="1:11">
      <c r="A4861" s="54">
        <v>4857</v>
      </c>
      <c r="B4861" s="67" t="s">
        <v>4855</v>
      </c>
      <c r="C4861" s="56" t="s">
        <v>4662</v>
      </c>
      <c r="D4861" s="56" t="s">
        <v>4848</v>
      </c>
      <c r="E4861" s="181"/>
      <c r="F4861" s="181"/>
      <c r="G4861" s="181">
        <v>70</v>
      </c>
      <c r="H4861" s="181">
        <f t="shared" si="92"/>
        <v>70</v>
      </c>
      <c r="I4861" s="2"/>
      <c r="J4861" s="2"/>
      <c r="K4861" s="2"/>
    </row>
    <row r="4862" s="31" customFormat="1" ht="18" customHeight="1" spans="1:11">
      <c r="A4862" s="54">
        <v>4858</v>
      </c>
      <c r="B4862" s="67" t="s">
        <v>4856</v>
      </c>
      <c r="C4862" s="56" t="s">
        <v>4662</v>
      </c>
      <c r="D4862" s="56" t="s">
        <v>4848</v>
      </c>
      <c r="E4862" s="181"/>
      <c r="F4862" s="181">
        <v>70</v>
      </c>
      <c r="G4862" s="181">
        <v>70</v>
      </c>
      <c r="H4862" s="181">
        <f t="shared" si="92"/>
        <v>140</v>
      </c>
      <c r="I4862" s="2"/>
      <c r="J4862" s="2"/>
      <c r="K4862" s="2"/>
    </row>
    <row r="4863" s="31" customFormat="1" ht="18" customHeight="1" spans="1:11">
      <c r="A4863" s="54">
        <v>4859</v>
      </c>
      <c r="B4863" s="67" t="s">
        <v>4857</v>
      </c>
      <c r="C4863" s="56" t="s">
        <v>4662</v>
      </c>
      <c r="D4863" s="56" t="s">
        <v>4848</v>
      </c>
      <c r="E4863" s="181"/>
      <c r="F4863" s="181">
        <v>70</v>
      </c>
      <c r="G4863" s="181">
        <v>70</v>
      </c>
      <c r="H4863" s="181">
        <f t="shared" si="92"/>
        <v>140</v>
      </c>
      <c r="I4863" s="2"/>
      <c r="J4863" s="2"/>
      <c r="K4863" s="2"/>
    </row>
    <row r="4864" s="31" customFormat="1" ht="18" customHeight="1" spans="1:11">
      <c r="A4864" s="54">
        <v>4860</v>
      </c>
      <c r="B4864" s="67" t="s">
        <v>4858</v>
      </c>
      <c r="C4864" s="56" t="s">
        <v>4662</v>
      </c>
      <c r="D4864" s="56" t="s">
        <v>4848</v>
      </c>
      <c r="E4864" s="181"/>
      <c r="F4864" s="181"/>
      <c r="G4864" s="181">
        <v>70</v>
      </c>
      <c r="H4864" s="181">
        <f t="shared" si="92"/>
        <v>70</v>
      </c>
      <c r="I4864" s="2"/>
      <c r="J4864" s="2"/>
      <c r="K4864" s="2"/>
    </row>
    <row r="4865" s="31" customFormat="1" ht="18" customHeight="1" spans="1:11">
      <c r="A4865" s="54">
        <v>4861</v>
      </c>
      <c r="B4865" s="67" t="s">
        <v>4859</v>
      </c>
      <c r="C4865" s="56" t="s">
        <v>4662</v>
      </c>
      <c r="D4865" s="56" t="s">
        <v>4848</v>
      </c>
      <c r="E4865" s="181"/>
      <c r="F4865" s="181"/>
      <c r="G4865" s="181">
        <v>70</v>
      </c>
      <c r="H4865" s="181">
        <f t="shared" si="92"/>
        <v>70</v>
      </c>
      <c r="I4865" s="2"/>
      <c r="J4865" s="2"/>
      <c r="K4865" s="2"/>
    </row>
    <row r="4866" s="31" customFormat="1" ht="18" customHeight="1" spans="1:11">
      <c r="A4866" s="54">
        <v>4862</v>
      </c>
      <c r="B4866" s="67" t="s">
        <v>4860</v>
      </c>
      <c r="C4866" s="56" t="s">
        <v>4662</v>
      </c>
      <c r="D4866" s="56" t="s">
        <v>4848</v>
      </c>
      <c r="E4866" s="181"/>
      <c r="F4866" s="181"/>
      <c r="G4866" s="181">
        <v>70</v>
      </c>
      <c r="H4866" s="181">
        <f t="shared" si="92"/>
        <v>70</v>
      </c>
      <c r="I4866" s="2"/>
      <c r="J4866" s="2"/>
      <c r="K4866" s="2"/>
    </row>
    <row r="4867" s="31" customFormat="1" ht="18" customHeight="1" spans="1:11">
      <c r="A4867" s="54">
        <v>4863</v>
      </c>
      <c r="B4867" s="67" t="s">
        <v>4861</v>
      </c>
      <c r="C4867" s="56" t="s">
        <v>4662</v>
      </c>
      <c r="D4867" s="56" t="s">
        <v>4848</v>
      </c>
      <c r="E4867" s="181">
        <v>80</v>
      </c>
      <c r="F4867" s="181"/>
      <c r="G4867" s="181">
        <v>70</v>
      </c>
      <c r="H4867" s="181">
        <f t="shared" si="92"/>
        <v>150</v>
      </c>
      <c r="I4867" s="2"/>
      <c r="J4867" s="2"/>
      <c r="K4867" s="2"/>
    </row>
    <row r="4868" s="31" customFormat="1" ht="18" customHeight="1" spans="1:11">
      <c r="A4868" s="54">
        <v>4864</v>
      </c>
      <c r="B4868" s="67" t="s">
        <v>4862</v>
      </c>
      <c r="C4868" s="56" t="s">
        <v>4662</v>
      </c>
      <c r="D4868" s="56" t="s">
        <v>4848</v>
      </c>
      <c r="E4868" s="181"/>
      <c r="F4868" s="181"/>
      <c r="G4868" s="181">
        <v>70</v>
      </c>
      <c r="H4868" s="181">
        <f t="shared" si="92"/>
        <v>70</v>
      </c>
      <c r="I4868" s="2"/>
      <c r="J4868" s="2"/>
      <c r="K4868" s="2"/>
    </row>
    <row r="4869" s="31" customFormat="1" ht="18" customHeight="1" spans="1:11">
      <c r="A4869" s="54">
        <v>4865</v>
      </c>
      <c r="B4869" s="67" t="s">
        <v>4863</v>
      </c>
      <c r="C4869" s="56" t="s">
        <v>4662</v>
      </c>
      <c r="D4869" s="56" t="s">
        <v>4848</v>
      </c>
      <c r="E4869" s="181"/>
      <c r="F4869" s="181">
        <v>70</v>
      </c>
      <c r="G4869" s="181">
        <v>70</v>
      </c>
      <c r="H4869" s="181">
        <f t="shared" si="92"/>
        <v>140</v>
      </c>
      <c r="I4869" s="2"/>
      <c r="J4869" s="2"/>
      <c r="K4869" s="2"/>
    </row>
    <row r="4870" s="31" customFormat="1" ht="18" customHeight="1" spans="1:11">
      <c r="A4870" s="54">
        <v>4866</v>
      </c>
      <c r="B4870" s="67" t="s">
        <v>4864</v>
      </c>
      <c r="C4870" s="56" t="s">
        <v>4662</v>
      </c>
      <c r="D4870" s="56" t="s">
        <v>4848</v>
      </c>
      <c r="E4870" s="181"/>
      <c r="F4870" s="181"/>
      <c r="G4870" s="181">
        <v>70</v>
      </c>
      <c r="H4870" s="181">
        <f t="shared" si="92"/>
        <v>70</v>
      </c>
      <c r="I4870" s="2"/>
      <c r="J4870" s="2"/>
      <c r="K4870" s="2"/>
    </row>
    <row r="4871" s="31" customFormat="1" ht="18" customHeight="1" spans="1:11">
      <c r="A4871" s="54">
        <v>4867</v>
      </c>
      <c r="B4871" s="67" t="s">
        <v>4865</v>
      </c>
      <c r="C4871" s="56" t="s">
        <v>4662</v>
      </c>
      <c r="D4871" s="56" t="s">
        <v>4848</v>
      </c>
      <c r="E4871" s="181"/>
      <c r="F4871" s="181">
        <v>70</v>
      </c>
      <c r="G4871" s="181">
        <v>70</v>
      </c>
      <c r="H4871" s="181">
        <f t="shared" si="92"/>
        <v>140</v>
      </c>
      <c r="I4871" s="2"/>
      <c r="J4871" s="2"/>
      <c r="K4871" s="2"/>
    </row>
    <row r="4872" s="31" customFormat="1" ht="18" customHeight="1" spans="1:11">
      <c r="A4872" s="54">
        <v>4868</v>
      </c>
      <c r="B4872" s="67" t="s">
        <v>4866</v>
      </c>
      <c r="C4872" s="56" t="s">
        <v>4662</v>
      </c>
      <c r="D4872" s="56" t="s">
        <v>4848</v>
      </c>
      <c r="E4872" s="181">
        <v>80</v>
      </c>
      <c r="F4872" s="181"/>
      <c r="G4872" s="181">
        <v>70</v>
      </c>
      <c r="H4872" s="181">
        <f t="shared" si="92"/>
        <v>150</v>
      </c>
      <c r="I4872" s="2"/>
      <c r="J4872" s="2"/>
      <c r="K4872" s="2"/>
    </row>
    <row r="4873" s="31" customFormat="1" ht="18" customHeight="1" spans="1:11">
      <c r="A4873" s="54">
        <v>4869</v>
      </c>
      <c r="B4873" s="67" t="s">
        <v>4867</v>
      </c>
      <c r="C4873" s="56" t="s">
        <v>4662</v>
      </c>
      <c r="D4873" s="56" t="s">
        <v>4848</v>
      </c>
      <c r="E4873" s="181">
        <v>80</v>
      </c>
      <c r="F4873" s="181"/>
      <c r="G4873" s="181">
        <v>70</v>
      </c>
      <c r="H4873" s="181">
        <f t="shared" si="92"/>
        <v>150</v>
      </c>
      <c r="I4873" s="2"/>
      <c r="J4873" s="2"/>
      <c r="K4873" s="2"/>
    </row>
    <row r="4874" s="31" customFormat="1" ht="18" customHeight="1" spans="1:11">
      <c r="A4874" s="54">
        <v>4870</v>
      </c>
      <c r="B4874" s="67" t="s">
        <v>4868</v>
      </c>
      <c r="C4874" s="56" t="s">
        <v>4662</v>
      </c>
      <c r="D4874" s="56" t="s">
        <v>4848</v>
      </c>
      <c r="E4874" s="181"/>
      <c r="F4874" s="181">
        <v>70</v>
      </c>
      <c r="G4874" s="181">
        <v>70</v>
      </c>
      <c r="H4874" s="181">
        <f t="shared" si="92"/>
        <v>140</v>
      </c>
      <c r="I4874" s="2"/>
      <c r="J4874" s="2"/>
      <c r="K4874" s="2"/>
    </row>
    <row r="4875" s="31" customFormat="1" ht="18" customHeight="1" spans="1:11">
      <c r="A4875" s="54">
        <v>4871</v>
      </c>
      <c r="B4875" s="67" t="s">
        <v>4869</v>
      </c>
      <c r="C4875" s="56" t="s">
        <v>4662</v>
      </c>
      <c r="D4875" s="56" t="s">
        <v>4848</v>
      </c>
      <c r="E4875" s="181"/>
      <c r="F4875" s="181"/>
      <c r="G4875" s="181">
        <v>70</v>
      </c>
      <c r="H4875" s="181">
        <f t="shared" si="92"/>
        <v>70</v>
      </c>
      <c r="I4875" s="2"/>
      <c r="J4875" s="2"/>
      <c r="K4875" s="2"/>
    </row>
    <row r="4876" s="31" customFormat="1" ht="18" customHeight="1" spans="1:11">
      <c r="A4876" s="54">
        <v>4872</v>
      </c>
      <c r="B4876" s="67" t="s">
        <v>4870</v>
      </c>
      <c r="C4876" s="56" t="s">
        <v>4662</v>
      </c>
      <c r="D4876" s="56" t="s">
        <v>4848</v>
      </c>
      <c r="E4876" s="181"/>
      <c r="F4876" s="181">
        <v>70</v>
      </c>
      <c r="G4876" s="181"/>
      <c r="H4876" s="181">
        <f t="shared" si="92"/>
        <v>70</v>
      </c>
      <c r="I4876" s="2"/>
      <c r="J4876" s="2"/>
      <c r="K4876" s="2"/>
    </row>
    <row r="4877" s="31" customFormat="1" ht="18" customHeight="1" spans="1:11">
      <c r="A4877" s="54">
        <v>4873</v>
      </c>
      <c r="B4877" s="67" t="s">
        <v>4871</v>
      </c>
      <c r="C4877" s="56" t="s">
        <v>4662</v>
      </c>
      <c r="D4877" s="56" t="s">
        <v>4848</v>
      </c>
      <c r="E4877" s="181">
        <v>80</v>
      </c>
      <c r="F4877" s="181"/>
      <c r="G4877" s="181">
        <v>70</v>
      </c>
      <c r="H4877" s="181">
        <f t="shared" si="92"/>
        <v>150</v>
      </c>
      <c r="I4877" s="2"/>
      <c r="J4877" s="2"/>
      <c r="K4877" s="2"/>
    </row>
    <row r="4878" s="31" customFormat="1" ht="18" customHeight="1" spans="1:11">
      <c r="A4878" s="54">
        <v>4874</v>
      </c>
      <c r="B4878" s="67" t="s">
        <v>4872</v>
      </c>
      <c r="C4878" s="56" t="s">
        <v>4662</v>
      </c>
      <c r="D4878" s="56" t="s">
        <v>4848</v>
      </c>
      <c r="E4878" s="181">
        <v>80</v>
      </c>
      <c r="F4878" s="181"/>
      <c r="G4878" s="181">
        <v>70</v>
      </c>
      <c r="H4878" s="181">
        <f t="shared" si="92"/>
        <v>150</v>
      </c>
      <c r="I4878" s="2"/>
      <c r="J4878" s="2"/>
      <c r="K4878" s="2"/>
    </row>
    <row r="4879" s="31" customFormat="1" ht="18" customHeight="1" spans="1:11">
      <c r="A4879" s="54">
        <v>4875</v>
      </c>
      <c r="B4879" s="67" t="s">
        <v>4873</v>
      </c>
      <c r="C4879" s="56" t="s">
        <v>4662</v>
      </c>
      <c r="D4879" s="56" t="s">
        <v>4848</v>
      </c>
      <c r="E4879" s="181"/>
      <c r="F4879" s="181">
        <v>70</v>
      </c>
      <c r="G4879" s="181"/>
      <c r="H4879" s="181">
        <f t="shared" si="92"/>
        <v>70</v>
      </c>
      <c r="I4879" s="2"/>
      <c r="J4879" s="2"/>
      <c r="K4879" s="2"/>
    </row>
    <row r="4880" s="31" customFormat="1" ht="18" customHeight="1" spans="1:11">
      <c r="A4880" s="54">
        <v>4876</v>
      </c>
      <c r="B4880" s="67" t="s">
        <v>4874</v>
      </c>
      <c r="C4880" s="56" t="s">
        <v>4662</v>
      </c>
      <c r="D4880" s="56" t="s">
        <v>4848</v>
      </c>
      <c r="E4880" s="181"/>
      <c r="F4880" s="181"/>
      <c r="G4880" s="181">
        <v>70</v>
      </c>
      <c r="H4880" s="181">
        <f t="shared" si="92"/>
        <v>70</v>
      </c>
      <c r="I4880" s="2"/>
      <c r="J4880" s="2"/>
      <c r="K4880" s="2"/>
    </row>
    <row r="4881" s="31" customFormat="1" ht="18" customHeight="1" spans="1:11">
      <c r="A4881" s="54">
        <v>4877</v>
      </c>
      <c r="B4881" s="67" t="s">
        <v>4875</v>
      </c>
      <c r="C4881" s="56" t="s">
        <v>4662</v>
      </c>
      <c r="D4881" s="56" t="s">
        <v>4848</v>
      </c>
      <c r="E4881" s="181">
        <v>80</v>
      </c>
      <c r="F4881" s="181"/>
      <c r="G4881" s="181">
        <v>70</v>
      </c>
      <c r="H4881" s="181">
        <f t="shared" si="92"/>
        <v>150</v>
      </c>
      <c r="I4881" s="2"/>
      <c r="J4881" s="2"/>
      <c r="K4881" s="2"/>
    </row>
    <row r="4882" s="31" customFormat="1" ht="18" customHeight="1" spans="1:11">
      <c r="A4882" s="54">
        <v>4878</v>
      </c>
      <c r="B4882" s="67" t="s">
        <v>4876</v>
      </c>
      <c r="C4882" s="56" t="s">
        <v>4662</v>
      </c>
      <c r="D4882" s="56" t="s">
        <v>4848</v>
      </c>
      <c r="E4882" s="181">
        <v>80</v>
      </c>
      <c r="F4882" s="181"/>
      <c r="G4882" s="181">
        <v>70</v>
      </c>
      <c r="H4882" s="181">
        <f t="shared" si="92"/>
        <v>150</v>
      </c>
      <c r="I4882" s="2"/>
      <c r="J4882" s="2"/>
      <c r="K4882" s="2"/>
    </row>
    <row r="4883" s="31" customFormat="1" ht="18" customHeight="1" spans="1:11">
      <c r="A4883" s="54">
        <v>4879</v>
      </c>
      <c r="B4883" s="67" t="s">
        <v>4877</v>
      </c>
      <c r="C4883" s="56" t="s">
        <v>4662</v>
      </c>
      <c r="D4883" s="56" t="s">
        <v>4848</v>
      </c>
      <c r="E4883" s="181">
        <v>80</v>
      </c>
      <c r="F4883" s="181"/>
      <c r="G4883" s="181">
        <v>70</v>
      </c>
      <c r="H4883" s="181">
        <f t="shared" si="92"/>
        <v>150</v>
      </c>
      <c r="I4883" s="2"/>
      <c r="J4883" s="2"/>
      <c r="K4883" s="2"/>
    </row>
    <row r="4884" s="31" customFormat="1" ht="18" customHeight="1" spans="1:11">
      <c r="A4884" s="54">
        <v>4880</v>
      </c>
      <c r="B4884" s="67" t="s">
        <v>4878</v>
      </c>
      <c r="C4884" s="56" t="s">
        <v>4662</v>
      </c>
      <c r="D4884" s="56" t="s">
        <v>4848</v>
      </c>
      <c r="E4884" s="181">
        <v>80</v>
      </c>
      <c r="F4884" s="181"/>
      <c r="G4884" s="181">
        <v>70</v>
      </c>
      <c r="H4884" s="181">
        <f t="shared" si="92"/>
        <v>150</v>
      </c>
      <c r="I4884" s="2"/>
      <c r="J4884" s="2"/>
      <c r="K4884" s="2"/>
    </row>
    <row r="4885" s="31" customFormat="1" ht="18" customHeight="1" spans="1:11">
      <c r="A4885" s="54">
        <v>4881</v>
      </c>
      <c r="B4885" s="67" t="s">
        <v>4879</v>
      </c>
      <c r="C4885" s="56" t="s">
        <v>4662</v>
      </c>
      <c r="D4885" s="56" t="s">
        <v>4848</v>
      </c>
      <c r="E4885" s="181"/>
      <c r="F4885" s="181">
        <v>70</v>
      </c>
      <c r="G4885" s="181">
        <v>70</v>
      </c>
      <c r="H4885" s="181">
        <f t="shared" si="92"/>
        <v>140</v>
      </c>
      <c r="I4885" s="2"/>
      <c r="J4885" s="2"/>
      <c r="K4885" s="2"/>
    </row>
    <row r="4886" s="31" customFormat="1" ht="18" customHeight="1" spans="1:11">
      <c r="A4886" s="54">
        <v>4882</v>
      </c>
      <c r="B4886" s="67" t="s">
        <v>276</v>
      </c>
      <c r="C4886" s="56" t="s">
        <v>4662</v>
      </c>
      <c r="D4886" s="56" t="s">
        <v>4880</v>
      </c>
      <c r="E4886" s="181"/>
      <c r="F4886" s="181">
        <v>70</v>
      </c>
      <c r="G4886" s="181">
        <v>70</v>
      </c>
      <c r="H4886" s="181">
        <f t="shared" si="92"/>
        <v>140</v>
      </c>
      <c r="I4886" s="2"/>
      <c r="J4886" s="2"/>
      <c r="K4886" s="2"/>
    </row>
    <row r="4887" s="31" customFormat="1" ht="18" customHeight="1" spans="1:11">
      <c r="A4887" s="54">
        <v>4883</v>
      </c>
      <c r="B4887" s="67" t="s">
        <v>4881</v>
      </c>
      <c r="C4887" s="56" t="s">
        <v>4662</v>
      </c>
      <c r="D4887" s="56" t="s">
        <v>4880</v>
      </c>
      <c r="E4887" s="181"/>
      <c r="F4887" s="181"/>
      <c r="G4887" s="181">
        <v>70</v>
      </c>
      <c r="H4887" s="181">
        <f t="shared" si="92"/>
        <v>70</v>
      </c>
      <c r="I4887" s="2"/>
      <c r="J4887" s="2"/>
      <c r="K4887" s="2"/>
    </row>
    <row r="4888" s="31" customFormat="1" ht="18" customHeight="1" spans="1:11">
      <c r="A4888" s="54">
        <v>4884</v>
      </c>
      <c r="B4888" s="67" t="s">
        <v>4882</v>
      </c>
      <c r="C4888" s="56" t="s">
        <v>4662</v>
      </c>
      <c r="D4888" s="56" t="s">
        <v>4880</v>
      </c>
      <c r="E4888" s="181">
        <v>80</v>
      </c>
      <c r="F4888" s="181"/>
      <c r="G4888" s="181">
        <v>70</v>
      </c>
      <c r="H4888" s="181">
        <f t="shared" si="92"/>
        <v>150</v>
      </c>
      <c r="I4888" s="2"/>
      <c r="J4888" s="2"/>
      <c r="K4888" s="2"/>
    </row>
    <row r="4889" s="31" customFormat="1" ht="18" customHeight="1" spans="1:11">
      <c r="A4889" s="54">
        <v>4885</v>
      </c>
      <c r="B4889" s="67" t="s">
        <v>4883</v>
      </c>
      <c r="C4889" s="56" t="s">
        <v>4662</v>
      </c>
      <c r="D4889" s="56" t="s">
        <v>4880</v>
      </c>
      <c r="E4889" s="181"/>
      <c r="F4889" s="181">
        <v>70</v>
      </c>
      <c r="G4889" s="181">
        <v>70</v>
      </c>
      <c r="H4889" s="181">
        <f t="shared" si="92"/>
        <v>140</v>
      </c>
      <c r="I4889" s="2"/>
      <c r="J4889" s="2"/>
      <c r="K4889" s="2"/>
    </row>
    <row r="4890" s="31" customFormat="1" ht="18" customHeight="1" spans="1:11">
      <c r="A4890" s="54">
        <v>4886</v>
      </c>
      <c r="B4890" s="67" t="s">
        <v>4884</v>
      </c>
      <c r="C4890" s="56" t="s">
        <v>4662</v>
      </c>
      <c r="D4890" s="56" t="s">
        <v>4880</v>
      </c>
      <c r="E4890" s="181">
        <v>80</v>
      </c>
      <c r="F4890" s="181"/>
      <c r="G4890" s="181">
        <v>70</v>
      </c>
      <c r="H4890" s="181">
        <f t="shared" si="92"/>
        <v>150</v>
      </c>
      <c r="I4890" s="2"/>
      <c r="J4890" s="2"/>
      <c r="K4890" s="2"/>
    </row>
    <row r="4891" s="31" customFormat="1" ht="18" customHeight="1" spans="1:11">
      <c r="A4891" s="54">
        <v>4887</v>
      </c>
      <c r="B4891" s="67" t="s">
        <v>4885</v>
      </c>
      <c r="C4891" s="56" t="s">
        <v>4662</v>
      </c>
      <c r="D4891" s="56" t="s">
        <v>4880</v>
      </c>
      <c r="E4891" s="181"/>
      <c r="F4891" s="181">
        <v>70</v>
      </c>
      <c r="G4891" s="181">
        <v>70</v>
      </c>
      <c r="H4891" s="181">
        <f t="shared" si="92"/>
        <v>140</v>
      </c>
      <c r="I4891" s="2"/>
      <c r="J4891" s="2"/>
      <c r="K4891" s="2"/>
    </row>
    <row r="4892" s="31" customFormat="1" ht="18" customHeight="1" spans="1:11">
      <c r="A4892" s="54">
        <v>4888</v>
      </c>
      <c r="B4892" s="67" t="s">
        <v>4886</v>
      </c>
      <c r="C4892" s="56" t="s">
        <v>4662</v>
      </c>
      <c r="D4892" s="56" t="s">
        <v>4880</v>
      </c>
      <c r="E4892" s="181"/>
      <c r="F4892" s="181">
        <v>70</v>
      </c>
      <c r="G4892" s="181">
        <v>70</v>
      </c>
      <c r="H4892" s="181">
        <f t="shared" si="92"/>
        <v>140</v>
      </c>
      <c r="I4892" s="2"/>
      <c r="J4892" s="2"/>
      <c r="K4892" s="2"/>
    </row>
    <row r="4893" s="31" customFormat="1" ht="18" customHeight="1" spans="1:11">
      <c r="A4893" s="54">
        <v>4889</v>
      </c>
      <c r="B4893" s="67" t="s">
        <v>4887</v>
      </c>
      <c r="C4893" s="56" t="s">
        <v>4662</v>
      </c>
      <c r="D4893" s="56" t="s">
        <v>4880</v>
      </c>
      <c r="E4893" s="181"/>
      <c r="F4893" s="181">
        <v>70</v>
      </c>
      <c r="G4893" s="181"/>
      <c r="H4893" s="181">
        <f t="shared" si="92"/>
        <v>70</v>
      </c>
      <c r="I4893" s="2"/>
      <c r="J4893" s="2"/>
      <c r="K4893" s="2"/>
    </row>
    <row r="4894" s="31" customFormat="1" ht="18" customHeight="1" spans="1:11">
      <c r="A4894" s="54">
        <v>4890</v>
      </c>
      <c r="B4894" s="67" t="s">
        <v>4888</v>
      </c>
      <c r="C4894" s="56" t="s">
        <v>4662</v>
      </c>
      <c r="D4894" s="56" t="s">
        <v>4880</v>
      </c>
      <c r="E4894" s="181">
        <v>80</v>
      </c>
      <c r="F4894" s="181"/>
      <c r="G4894" s="181">
        <v>70</v>
      </c>
      <c r="H4894" s="181">
        <f t="shared" si="92"/>
        <v>150</v>
      </c>
      <c r="I4894" s="2"/>
      <c r="J4894" s="2"/>
      <c r="K4894" s="2"/>
    </row>
    <row r="4895" s="31" customFormat="1" ht="18" customHeight="1" spans="1:11">
      <c r="A4895" s="54">
        <v>4891</v>
      </c>
      <c r="B4895" s="67" t="s">
        <v>4889</v>
      </c>
      <c r="C4895" s="56" t="s">
        <v>4662</v>
      </c>
      <c r="D4895" s="56" t="s">
        <v>4880</v>
      </c>
      <c r="E4895" s="181"/>
      <c r="F4895" s="181"/>
      <c r="G4895" s="181">
        <v>70</v>
      </c>
      <c r="H4895" s="181">
        <f t="shared" si="92"/>
        <v>70</v>
      </c>
      <c r="I4895" s="2"/>
      <c r="J4895" s="2"/>
      <c r="K4895" s="2"/>
    </row>
    <row r="4896" s="31" customFormat="1" ht="18" customHeight="1" spans="1:11">
      <c r="A4896" s="54">
        <v>4892</v>
      </c>
      <c r="B4896" s="67" t="s">
        <v>4890</v>
      </c>
      <c r="C4896" s="56" t="s">
        <v>4662</v>
      </c>
      <c r="D4896" s="56" t="s">
        <v>4880</v>
      </c>
      <c r="E4896" s="181">
        <v>80</v>
      </c>
      <c r="F4896" s="181"/>
      <c r="G4896" s="181">
        <v>70</v>
      </c>
      <c r="H4896" s="181">
        <f t="shared" si="92"/>
        <v>150</v>
      </c>
      <c r="I4896" s="2"/>
      <c r="J4896" s="2"/>
      <c r="K4896" s="2"/>
    </row>
    <row r="4897" s="31" customFormat="1" ht="18" customHeight="1" spans="1:11">
      <c r="A4897" s="54">
        <v>4893</v>
      </c>
      <c r="B4897" s="67" t="s">
        <v>4891</v>
      </c>
      <c r="C4897" s="56" t="s">
        <v>4662</v>
      </c>
      <c r="D4897" s="56" t="s">
        <v>4880</v>
      </c>
      <c r="E4897" s="181"/>
      <c r="F4897" s="181"/>
      <c r="G4897" s="181">
        <v>70</v>
      </c>
      <c r="H4897" s="181">
        <f t="shared" si="92"/>
        <v>70</v>
      </c>
      <c r="I4897" s="2"/>
      <c r="J4897" s="2"/>
      <c r="K4897" s="2"/>
    </row>
    <row r="4898" s="31" customFormat="1" ht="24" customHeight="1" spans="1:11">
      <c r="A4898" s="54">
        <v>4894</v>
      </c>
      <c r="B4898" s="67" t="s">
        <v>4892</v>
      </c>
      <c r="C4898" s="67" t="s">
        <v>4662</v>
      </c>
      <c r="D4898" s="56" t="s">
        <v>4880</v>
      </c>
      <c r="E4898" s="181"/>
      <c r="F4898" s="181">
        <v>70</v>
      </c>
      <c r="G4898" s="181"/>
      <c r="H4898" s="181">
        <f t="shared" si="92"/>
        <v>70</v>
      </c>
      <c r="I4898" s="2"/>
      <c r="J4898" s="2"/>
      <c r="K4898" s="2"/>
    </row>
    <row r="4899" s="31" customFormat="1" ht="18" customHeight="1" spans="1:11">
      <c r="A4899" s="54">
        <v>4895</v>
      </c>
      <c r="B4899" s="67" t="s">
        <v>4893</v>
      </c>
      <c r="C4899" s="56" t="s">
        <v>4662</v>
      </c>
      <c r="D4899" s="56" t="s">
        <v>4880</v>
      </c>
      <c r="E4899" s="181"/>
      <c r="F4899" s="181"/>
      <c r="G4899" s="181">
        <v>70</v>
      </c>
      <c r="H4899" s="181">
        <f t="shared" si="92"/>
        <v>70</v>
      </c>
      <c r="I4899" s="2"/>
      <c r="J4899" s="2"/>
      <c r="K4899" s="2"/>
    </row>
    <row r="4900" s="31" customFormat="1" ht="18" customHeight="1" spans="1:11">
      <c r="A4900" s="54">
        <v>4896</v>
      </c>
      <c r="B4900" s="67" t="s">
        <v>4894</v>
      </c>
      <c r="C4900" s="56" t="s">
        <v>4662</v>
      </c>
      <c r="D4900" s="56" t="s">
        <v>4880</v>
      </c>
      <c r="E4900" s="181"/>
      <c r="F4900" s="181">
        <v>70</v>
      </c>
      <c r="G4900" s="181">
        <v>70</v>
      </c>
      <c r="H4900" s="181">
        <f t="shared" si="92"/>
        <v>140</v>
      </c>
      <c r="I4900" s="2"/>
      <c r="J4900" s="2"/>
      <c r="K4900" s="2"/>
    </row>
    <row r="4901" s="31" customFormat="1" ht="18" customHeight="1" spans="1:11">
      <c r="A4901" s="54">
        <v>4897</v>
      </c>
      <c r="B4901" s="67" t="s">
        <v>4895</v>
      </c>
      <c r="C4901" s="56" t="s">
        <v>4662</v>
      </c>
      <c r="D4901" s="56" t="s">
        <v>4880</v>
      </c>
      <c r="E4901" s="181">
        <v>80</v>
      </c>
      <c r="F4901" s="181"/>
      <c r="G4901" s="181"/>
      <c r="H4901" s="181">
        <f t="shared" si="92"/>
        <v>80</v>
      </c>
      <c r="I4901" s="2"/>
      <c r="J4901" s="2"/>
      <c r="K4901" s="2"/>
    </row>
    <row r="4902" s="31" customFormat="1" ht="18" customHeight="1" spans="1:11">
      <c r="A4902" s="54">
        <v>4898</v>
      </c>
      <c r="B4902" s="67" t="s">
        <v>4896</v>
      </c>
      <c r="C4902" s="56" t="s">
        <v>4662</v>
      </c>
      <c r="D4902" s="56" t="s">
        <v>4880</v>
      </c>
      <c r="E4902" s="181">
        <v>80</v>
      </c>
      <c r="F4902" s="181"/>
      <c r="G4902" s="181">
        <v>70</v>
      </c>
      <c r="H4902" s="181">
        <f t="shared" si="92"/>
        <v>150</v>
      </c>
      <c r="I4902" s="2"/>
      <c r="J4902" s="2"/>
      <c r="K4902" s="2"/>
    </row>
    <row r="4903" s="31" customFormat="1" ht="18" customHeight="1" spans="1:11">
      <c r="A4903" s="54">
        <v>4899</v>
      </c>
      <c r="B4903" s="67" t="s">
        <v>724</v>
      </c>
      <c r="C4903" s="56" t="s">
        <v>4662</v>
      </c>
      <c r="D4903" s="56" t="s">
        <v>4880</v>
      </c>
      <c r="E4903" s="181">
        <v>80</v>
      </c>
      <c r="F4903" s="181"/>
      <c r="G4903" s="181">
        <v>70</v>
      </c>
      <c r="H4903" s="181">
        <f t="shared" si="92"/>
        <v>150</v>
      </c>
      <c r="I4903" s="2"/>
      <c r="J4903" s="2"/>
      <c r="K4903" s="2"/>
    </row>
    <row r="4904" s="31" customFormat="1" ht="18" customHeight="1" spans="1:11">
      <c r="A4904" s="54">
        <v>4900</v>
      </c>
      <c r="B4904" s="67" t="s">
        <v>4897</v>
      </c>
      <c r="C4904" s="56" t="s">
        <v>4662</v>
      </c>
      <c r="D4904" s="56" t="s">
        <v>4880</v>
      </c>
      <c r="E4904" s="181">
        <v>80</v>
      </c>
      <c r="F4904" s="181"/>
      <c r="G4904" s="181">
        <v>70</v>
      </c>
      <c r="H4904" s="181">
        <f t="shared" si="92"/>
        <v>150</v>
      </c>
      <c r="I4904" s="2"/>
      <c r="J4904" s="2"/>
      <c r="K4904" s="2"/>
    </row>
    <row r="4905" s="31" customFormat="1" ht="18" customHeight="1" spans="1:11">
      <c r="A4905" s="54">
        <v>4901</v>
      </c>
      <c r="B4905" s="67" t="s">
        <v>4898</v>
      </c>
      <c r="C4905" s="56" t="s">
        <v>4662</v>
      </c>
      <c r="D4905" s="56" t="s">
        <v>4880</v>
      </c>
      <c r="E4905" s="181">
        <v>80</v>
      </c>
      <c r="F4905" s="181"/>
      <c r="G4905" s="181">
        <v>70</v>
      </c>
      <c r="H4905" s="181">
        <f t="shared" si="92"/>
        <v>150</v>
      </c>
      <c r="I4905" s="2"/>
      <c r="J4905" s="2"/>
      <c r="K4905" s="2"/>
    </row>
    <row r="4906" s="31" customFormat="1" ht="18" customHeight="1" spans="1:11">
      <c r="A4906" s="54">
        <v>4902</v>
      </c>
      <c r="B4906" s="67" t="s">
        <v>4899</v>
      </c>
      <c r="C4906" s="56" t="s">
        <v>4662</v>
      </c>
      <c r="D4906" s="56" t="s">
        <v>4880</v>
      </c>
      <c r="E4906" s="181">
        <v>80</v>
      </c>
      <c r="F4906" s="181"/>
      <c r="G4906" s="181">
        <v>70</v>
      </c>
      <c r="H4906" s="181">
        <f t="shared" ref="H4906:H4969" si="93">E4906+F4906+G4906</f>
        <v>150</v>
      </c>
      <c r="I4906" s="2"/>
      <c r="J4906" s="2"/>
      <c r="K4906" s="2"/>
    </row>
    <row r="4907" s="31" customFormat="1" ht="18" customHeight="1" spans="1:11">
      <c r="A4907" s="54">
        <v>4903</v>
      </c>
      <c r="B4907" s="67" t="s">
        <v>908</v>
      </c>
      <c r="C4907" s="56" t="s">
        <v>4662</v>
      </c>
      <c r="D4907" s="56" t="s">
        <v>4880</v>
      </c>
      <c r="E4907" s="181">
        <v>80</v>
      </c>
      <c r="F4907" s="181"/>
      <c r="G4907" s="181">
        <v>70</v>
      </c>
      <c r="H4907" s="181">
        <f t="shared" si="93"/>
        <v>150</v>
      </c>
      <c r="I4907" s="2"/>
      <c r="J4907" s="2"/>
      <c r="K4907" s="2"/>
    </row>
    <row r="4908" s="31" customFormat="1" ht="18" customHeight="1" spans="1:11">
      <c r="A4908" s="54">
        <v>4904</v>
      </c>
      <c r="B4908" s="67" t="s">
        <v>4900</v>
      </c>
      <c r="C4908" s="56" t="s">
        <v>4662</v>
      </c>
      <c r="D4908" s="56" t="s">
        <v>4880</v>
      </c>
      <c r="E4908" s="181"/>
      <c r="F4908" s="181"/>
      <c r="G4908" s="181">
        <v>70</v>
      </c>
      <c r="H4908" s="181">
        <f t="shared" si="93"/>
        <v>70</v>
      </c>
      <c r="I4908" s="2"/>
      <c r="J4908" s="2"/>
      <c r="K4908" s="2"/>
    </row>
    <row r="4909" s="31" customFormat="1" ht="18" customHeight="1" spans="1:11">
      <c r="A4909" s="54">
        <v>4905</v>
      </c>
      <c r="B4909" s="67" t="s">
        <v>1057</v>
      </c>
      <c r="C4909" s="56" t="s">
        <v>4662</v>
      </c>
      <c r="D4909" s="56" t="s">
        <v>4880</v>
      </c>
      <c r="E4909" s="181"/>
      <c r="F4909" s="181">
        <v>70</v>
      </c>
      <c r="G4909" s="181">
        <v>70</v>
      </c>
      <c r="H4909" s="181">
        <f t="shared" si="93"/>
        <v>140</v>
      </c>
      <c r="I4909" s="2"/>
      <c r="J4909" s="2"/>
      <c r="K4909" s="2"/>
    </row>
    <row r="4910" s="31" customFormat="1" ht="18" customHeight="1" spans="1:11">
      <c r="A4910" s="54">
        <v>4906</v>
      </c>
      <c r="B4910" s="67" t="s">
        <v>4901</v>
      </c>
      <c r="C4910" s="56" t="s">
        <v>4662</v>
      </c>
      <c r="D4910" s="56" t="s">
        <v>4880</v>
      </c>
      <c r="E4910" s="181"/>
      <c r="F4910" s="181">
        <v>70</v>
      </c>
      <c r="G4910" s="181">
        <v>70</v>
      </c>
      <c r="H4910" s="181">
        <f t="shared" si="93"/>
        <v>140</v>
      </c>
      <c r="I4910" s="2"/>
      <c r="J4910" s="2"/>
      <c r="K4910" s="2"/>
    </row>
    <row r="4911" s="31" customFormat="1" ht="18" customHeight="1" spans="1:11">
      <c r="A4911" s="54">
        <v>4907</v>
      </c>
      <c r="B4911" s="67" t="s">
        <v>4902</v>
      </c>
      <c r="C4911" s="56" t="s">
        <v>4662</v>
      </c>
      <c r="D4911" s="56" t="s">
        <v>4880</v>
      </c>
      <c r="E4911" s="181"/>
      <c r="F4911" s="181">
        <v>70</v>
      </c>
      <c r="G4911" s="181">
        <v>70</v>
      </c>
      <c r="H4911" s="181">
        <f t="shared" si="93"/>
        <v>140</v>
      </c>
      <c r="I4911" s="2"/>
      <c r="J4911" s="2"/>
      <c r="K4911" s="2"/>
    </row>
    <row r="4912" s="31" customFormat="1" ht="18" customHeight="1" spans="1:11">
      <c r="A4912" s="54">
        <v>4908</v>
      </c>
      <c r="B4912" s="67" t="s">
        <v>4903</v>
      </c>
      <c r="C4912" s="56" t="s">
        <v>4662</v>
      </c>
      <c r="D4912" s="56" t="s">
        <v>4904</v>
      </c>
      <c r="E4912" s="181"/>
      <c r="F4912" s="181">
        <v>70</v>
      </c>
      <c r="G4912" s="181">
        <v>70</v>
      </c>
      <c r="H4912" s="181">
        <f t="shared" si="93"/>
        <v>140</v>
      </c>
      <c r="I4912" s="2"/>
      <c r="J4912" s="2"/>
      <c r="K4912" s="2"/>
    </row>
    <row r="4913" s="31" customFormat="1" ht="18" customHeight="1" spans="1:11">
      <c r="A4913" s="54">
        <v>4909</v>
      </c>
      <c r="B4913" s="67" t="s">
        <v>4905</v>
      </c>
      <c r="C4913" s="56" t="s">
        <v>4662</v>
      </c>
      <c r="D4913" s="56" t="s">
        <v>4904</v>
      </c>
      <c r="E4913" s="181">
        <v>80</v>
      </c>
      <c r="F4913" s="181"/>
      <c r="G4913" s="181">
        <v>70</v>
      </c>
      <c r="H4913" s="181">
        <f t="shared" si="93"/>
        <v>150</v>
      </c>
      <c r="I4913" s="2"/>
      <c r="J4913" s="2"/>
      <c r="K4913" s="2"/>
    </row>
    <row r="4914" s="31" customFormat="1" ht="18" customHeight="1" spans="1:11">
      <c r="A4914" s="54">
        <v>4910</v>
      </c>
      <c r="B4914" s="67" t="s">
        <v>4906</v>
      </c>
      <c r="C4914" s="56" t="s">
        <v>4662</v>
      </c>
      <c r="D4914" s="56" t="s">
        <v>4904</v>
      </c>
      <c r="E4914" s="181"/>
      <c r="F4914" s="181">
        <v>70</v>
      </c>
      <c r="G4914" s="181"/>
      <c r="H4914" s="181">
        <f t="shared" si="93"/>
        <v>70</v>
      </c>
      <c r="I4914" s="2"/>
      <c r="J4914" s="2"/>
      <c r="K4914" s="2"/>
    </row>
    <row r="4915" s="31" customFormat="1" ht="18" customHeight="1" spans="1:11">
      <c r="A4915" s="54">
        <v>4911</v>
      </c>
      <c r="B4915" s="67" t="s">
        <v>4907</v>
      </c>
      <c r="C4915" s="56" t="s">
        <v>4662</v>
      </c>
      <c r="D4915" s="56" t="s">
        <v>4904</v>
      </c>
      <c r="E4915" s="181"/>
      <c r="F4915" s="181">
        <v>70</v>
      </c>
      <c r="G4915" s="181"/>
      <c r="H4915" s="181">
        <f t="shared" si="93"/>
        <v>70</v>
      </c>
      <c r="I4915" s="2"/>
      <c r="J4915" s="2"/>
      <c r="K4915" s="2"/>
    </row>
    <row r="4916" s="31" customFormat="1" ht="18" customHeight="1" spans="1:11">
      <c r="A4916" s="54">
        <v>4912</v>
      </c>
      <c r="B4916" s="67" t="s">
        <v>4908</v>
      </c>
      <c r="C4916" s="56" t="s">
        <v>4662</v>
      </c>
      <c r="D4916" s="56" t="s">
        <v>4904</v>
      </c>
      <c r="E4916" s="181"/>
      <c r="F4916" s="181">
        <v>70</v>
      </c>
      <c r="G4916" s="181">
        <v>70</v>
      </c>
      <c r="H4916" s="181">
        <f t="shared" si="93"/>
        <v>140</v>
      </c>
      <c r="I4916" s="2"/>
      <c r="J4916" s="2"/>
      <c r="K4916" s="2"/>
    </row>
    <row r="4917" s="31" customFormat="1" ht="18" customHeight="1" spans="1:11">
      <c r="A4917" s="54">
        <v>4913</v>
      </c>
      <c r="B4917" s="67" t="s">
        <v>4909</v>
      </c>
      <c r="C4917" s="56" t="s">
        <v>4662</v>
      </c>
      <c r="D4917" s="56" t="s">
        <v>4904</v>
      </c>
      <c r="E4917" s="181"/>
      <c r="F4917" s="181"/>
      <c r="G4917" s="181">
        <v>70</v>
      </c>
      <c r="H4917" s="181">
        <f t="shared" si="93"/>
        <v>70</v>
      </c>
      <c r="I4917" s="2"/>
      <c r="J4917" s="2"/>
      <c r="K4917" s="2"/>
    </row>
    <row r="4918" s="31" customFormat="1" ht="18" customHeight="1" spans="1:11">
      <c r="A4918" s="54">
        <v>4914</v>
      </c>
      <c r="B4918" s="67" t="s">
        <v>4910</v>
      </c>
      <c r="C4918" s="56" t="s">
        <v>4662</v>
      </c>
      <c r="D4918" s="56" t="s">
        <v>4904</v>
      </c>
      <c r="E4918" s="181">
        <v>80</v>
      </c>
      <c r="F4918" s="181"/>
      <c r="G4918" s="181"/>
      <c r="H4918" s="181">
        <f t="shared" si="93"/>
        <v>80</v>
      </c>
      <c r="I4918" s="2"/>
      <c r="J4918" s="2"/>
      <c r="K4918" s="2"/>
    </row>
    <row r="4919" s="31" customFormat="1" ht="18" customHeight="1" spans="1:11">
      <c r="A4919" s="54">
        <v>4915</v>
      </c>
      <c r="B4919" s="67" t="s">
        <v>4911</v>
      </c>
      <c r="C4919" s="67" t="s">
        <v>4662</v>
      </c>
      <c r="D4919" s="56" t="s">
        <v>4904</v>
      </c>
      <c r="E4919" s="181"/>
      <c r="F4919" s="181"/>
      <c r="G4919" s="181">
        <v>70</v>
      </c>
      <c r="H4919" s="181">
        <f t="shared" si="93"/>
        <v>70</v>
      </c>
      <c r="I4919" s="2"/>
      <c r="J4919" s="2"/>
      <c r="K4919" s="2"/>
    </row>
    <row r="4920" s="31" customFormat="1" ht="18" customHeight="1" spans="1:11">
      <c r="A4920" s="54">
        <v>4916</v>
      </c>
      <c r="B4920" s="67" t="s">
        <v>4912</v>
      </c>
      <c r="C4920" s="56" t="s">
        <v>4662</v>
      </c>
      <c r="D4920" s="56" t="s">
        <v>4904</v>
      </c>
      <c r="E4920" s="181">
        <v>80</v>
      </c>
      <c r="F4920" s="181"/>
      <c r="G4920" s="181"/>
      <c r="H4920" s="181">
        <f t="shared" si="93"/>
        <v>80</v>
      </c>
      <c r="I4920" s="2"/>
      <c r="J4920" s="2"/>
      <c r="K4920" s="2"/>
    </row>
    <row r="4921" s="31" customFormat="1" ht="18" customHeight="1" spans="1:11">
      <c r="A4921" s="54">
        <v>4917</v>
      </c>
      <c r="B4921" s="67" t="s">
        <v>4913</v>
      </c>
      <c r="C4921" s="56" t="s">
        <v>4662</v>
      </c>
      <c r="D4921" s="56" t="s">
        <v>4904</v>
      </c>
      <c r="E4921" s="181">
        <v>80</v>
      </c>
      <c r="F4921" s="181"/>
      <c r="G4921" s="181">
        <v>70</v>
      </c>
      <c r="H4921" s="181">
        <f t="shared" si="93"/>
        <v>150</v>
      </c>
      <c r="I4921" s="2"/>
      <c r="J4921" s="2"/>
      <c r="K4921" s="2"/>
    </row>
    <row r="4922" s="31" customFormat="1" ht="18" customHeight="1" spans="1:11">
      <c r="A4922" s="54">
        <v>4918</v>
      </c>
      <c r="B4922" s="67" t="s">
        <v>4914</v>
      </c>
      <c r="C4922" s="56" t="s">
        <v>4662</v>
      </c>
      <c r="D4922" s="56" t="s">
        <v>4904</v>
      </c>
      <c r="E4922" s="181">
        <v>80</v>
      </c>
      <c r="F4922" s="181"/>
      <c r="G4922" s="181"/>
      <c r="H4922" s="181">
        <f t="shared" si="93"/>
        <v>80</v>
      </c>
      <c r="I4922" s="2"/>
      <c r="J4922" s="2"/>
      <c r="K4922" s="2"/>
    </row>
    <row r="4923" s="31" customFormat="1" ht="18" customHeight="1" spans="1:11">
      <c r="A4923" s="54">
        <v>4919</v>
      </c>
      <c r="B4923" s="67" t="s">
        <v>4915</v>
      </c>
      <c r="C4923" s="56" t="s">
        <v>4662</v>
      </c>
      <c r="D4923" s="56" t="s">
        <v>4904</v>
      </c>
      <c r="E4923" s="181"/>
      <c r="F4923" s="181">
        <v>70</v>
      </c>
      <c r="G4923" s="181">
        <v>70</v>
      </c>
      <c r="H4923" s="181">
        <f t="shared" si="93"/>
        <v>140</v>
      </c>
      <c r="I4923" s="2"/>
      <c r="J4923" s="2"/>
      <c r="K4923" s="2"/>
    </row>
    <row r="4924" s="31" customFormat="1" ht="18" customHeight="1" spans="1:11">
      <c r="A4924" s="54">
        <v>4920</v>
      </c>
      <c r="B4924" s="67" t="s">
        <v>4916</v>
      </c>
      <c r="C4924" s="56" t="s">
        <v>4662</v>
      </c>
      <c r="D4924" s="56" t="s">
        <v>4904</v>
      </c>
      <c r="E4924" s="181">
        <v>80</v>
      </c>
      <c r="F4924" s="181"/>
      <c r="G4924" s="181"/>
      <c r="H4924" s="181">
        <f t="shared" si="93"/>
        <v>80</v>
      </c>
      <c r="I4924" s="2"/>
      <c r="J4924" s="2"/>
      <c r="K4924" s="2"/>
    </row>
    <row r="4925" s="31" customFormat="1" ht="18" customHeight="1" spans="1:11">
      <c r="A4925" s="54">
        <v>4921</v>
      </c>
      <c r="B4925" s="67" t="s">
        <v>4917</v>
      </c>
      <c r="C4925" s="56" t="s">
        <v>4662</v>
      </c>
      <c r="D4925" s="56" t="s">
        <v>4904</v>
      </c>
      <c r="E4925" s="181"/>
      <c r="F4925" s="181"/>
      <c r="G4925" s="181">
        <v>70</v>
      </c>
      <c r="H4925" s="181">
        <f t="shared" si="93"/>
        <v>70</v>
      </c>
      <c r="I4925" s="2"/>
      <c r="J4925" s="2"/>
      <c r="K4925" s="2"/>
    </row>
    <row r="4926" s="31" customFormat="1" ht="18" customHeight="1" spans="1:11">
      <c r="A4926" s="54">
        <v>4922</v>
      </c>
      <c r="B4926" s="67" t="s">
        <v>4918</v>
      </c>
      <c r="C4926" s="56" t="s">
        <v>4662</v>
      </c>
      <c r="D4926" s="56" t="s">
        <v>4904</v>
      </c>
      <c r="E4926" s="181"/>
      <c r="F4926" s="181"/>
      <c r="G4926" s="181">
        <v>70</v>
      </c>
      <c r="H4926" s="181">
        <f t="shared" si="93"/>
        <v>70</v>
      </c>
      <c r="I4926" s="2"/>
      <c r="J4926" s="2"/>
      <c r="K4926" s="2"/>
    </row>
    <row r="4927" s="31" customFormat="1" ht="18" customHeight="1" spans="1:11">
      <c r="A4927" s="54">
        <v>4923</v>
      </c>
      <c r="B4927" s="67" t="s">
        <v>4919</v>
      </c>
      <c r="C4927" s="56" t="s">
        <v>4662</v>
      </c>
      <c r="D4927" s="56" t="s">
        <v>4904</v>
      </c>
      <c r="E4927" s="181"/>
      <c r="F4927" s="181">
        <v>70</v>
      </c>
      <c r="G4927" s="181">
        <v>70</v>
      </c>
      <c r="H4927" s="181">
        <f t="shared" si="93"/>
        <v>140</v>
      </c>
      <c r="I4927" s="2"/>
      <c r="J4927" s="2"/>
      <c r="K4927" s="2"/>
    </row>
    <row r="4928" s="31" customFormat="1" ht="18" customHeight="1" spans="1:11">
      <c r="A4928" s="54">
        <v>4924</v>
      </c>
      <c r="B4928" s="67" t="s">
        <v>4920</v>
      </c>
      <c r="C4928" s="56" t="s">
        <v>4662</v>
      </c>
      <c r="D4928" s="56" t="s">
        <v>4904</v>
      </c>
      <c r="E4928" s="181"/>
      <c r="F4928" s="181">
        <v>70</v>
      </c>
      <c r="G4928" s="181"/>
      <c r="H4928" s="181">
        <f t="shared" si="93"/>
        <v>70</v>
      </c>
      <c r="I4928" s="2"/>
      <c r="J4928" s="2"/>
      <c r="K4928" s="2"/>
    </row>
    <row r="4929" s="31" customFormat="1" ht="18" customHeight="1" spans="1:11">
      <c r="A4929" s="54">
        <v>4925</v>
      </c>
      <c r="B4929" s="67" t="s">
        <v>4921</v>
      </c>
      <c r="C4929" s="56" t="s">
        <v>4662</v>
      </c>
      <c r="D4929" s="56" t="s">
        <v>4904</v>
      </c>
      <c r="E4929" s="181"/>
      <c r="F4929" s="181"/>
      <c r="G4929" s="181">
        <v>70</v>
      </c>
      <c r="H4929" s="181">
        <f t="shared" si="93"/>
        <v>70</v>
      </c>
      <c r="I4929" s="2"/>
      <c r="J4929" s="2"/>
      <c r="K4929" s="2"/>
    </row>
    <row r="4930" s="31" customFormat="1" ht="18" customHeight="1" spans="1:11">
      <c r="A4930" s="54">
        <v>4926</v>
      </c>
      <c r="B4930" s="67" t="s">
        <v>4922</v>
      </c>
      <c r="C4930" s="56" t="s">
        <v>4662</v>
      </c>
      <c r="D4930" s="56" t="s">
        <v>4904</v>
      </c>
      <c r="E4930" s="181">
        <v>80</v>
      </c>
      <c r="F4930" s="181"/>
      <c r="G4930" s="181">
        <v>70</v>
      </c>
      <c r="H4930" s="181">
        <f t="shared" si="93"/>
        <v>150</v>
      </c>
      <c r="I4930" s="2"/>
      <c r="J4930" s="2"/>
      <c r="K4930" s="2"/>
    </row>
    <row r="4931" s="31" customFormat="1" ht="18" customHeight="1" spans="1:11">
      <c r="A4931" s="54">
        <v>4927</v>
      </c>
      <c r="B4931" s="67" t="s">
        <v>4923</v>
      </c>
      <c r="C4931" s="56" t="s">
        <v>4662</v>
      </c>
      <c r="D4931" s="56" t="s">
        <v>4904</v>
      </c>
      <c r="E4931" s="181"/>
      <c r="F4931" s="181"/>
      <c r="G4931" s="181">
        <v>70</v>
      </c>
      <c r="H4931" s="181">
        <f t="shared" si="93"/>
        <v>70</v>
      </c>
      <c r="I4931" s="2"/>
      <c r="J4931" s="2"/>
      <c r="K4931" s="2"/>
    </row>
    <row r="4932" s="31" customFormat="1" ht="18" customHeight="1" spans="1:11">
      <c r="A4932" s="54">
        <v>4928</v>
      </c>
      <c r="B4932" s="67" t="s">
        <v>4924</v>
      </c>
      <c r="C4932" s="56" t="s">
        <v>4662</v>
      </c>
      <c r="D4932" s="56" t="s">
        <v>4904</v>
      </c>
      <c r="E4932" s="181"/>
      <c r="F4932" s="181">
        <v>70</v>
      </c>
      <c r="G4932" s="181"/>
      <c r="H4932" s="181">
        <f t="shared" si="93"/>
        <v>70</v>
      </c>
      <c r="I4932" s="2"/>
      <c r="J4932" s="2"/>
      <c r="K4932" s="2"/>
    </row>
    <row r="4933" s="31" customFormat="1" ht="18" customHeight="1" spans="1:11">
      <c r="A4933" s="54">
        <v>4929</v>
      </c>
      <c r="B4933" s="67" t="s">
        <v>4925</v>
      </c>
      <c r="C4933" s="56" t="s">
        <v>4662</v>
      </c>
      <c r="D4933" s="56" t="s">
        <v>4904</v>
      </c>
      <c r="E4933" s="181"/>
      <c r="F4933" s="181"/>
      <c r="G4933" s="181">
        <v>70</v>
      </c>
      <c r="H4933" s="181">
        <f t="shared" si="93"/>
        <v>70</v>
      </c>
      <c r="I4933" s="2"/>
      <c r="J4933" s="2"/>
      <c r="K4933" s="2"/>
    </row>
    <row r="4934" s="31" customFormat="1" ht="18" customHeight="1" spans="1:11">
      <c r="A4934" s="54">
        <v>4930</v>
      </c>
      <c r="B4934" s="67" t="s">
        <v>3600</v>
      </c>
      <c r="C4934" s="56" t="s">
        <v>4662</v>
      </c>
      <c r="D4934" s="56" t="s">
        <v>4904</v>
      </c>
      <c r="E4934" s="181"/>
      <c r="F4934" s="181">
        <v>70</v>
      </c>
      <c r="G4934" s="181">
        <v>70</v>
      </c>
      <c r="H4934" s="181">
        <f t="shared" si="93"/>
        <v>140</v>
      </c>
      <c r="I4934" s="2"/>
      <c r="J4934" s="2"/>
      <c r="K4934" s="2"/>
    </row>
    <row r="4935" s="31" customFormat="1" ht="18" customHeight="1" spans="1:11">
      <c r="A4935" s="54">
        <v>4931</v>
      </c>
      <c r="B4935" s="67" t="s">
        <v>4926</v>
      </c>
      <c r="C4935" s="56" t="s">
        <v>4662</v>
      </c>
      <c r="D4935" s="56" t="s">
        <v>4904</v>
      </c>
      <c r="E4935" s="181"/>
      <c r="F4935" s="181"/>
      <c r="G4935" s="181">
        <v>70</v>
      </c>
      <c r="H4935" s="181">
        <f t="shared" si="93"/>
        <v>70</v>
      </c>
      <c r="I4935" s="2"/>
      <c r="J4935" s="2"/>
      <c r="K4935" s="2"/>
    </row>
    <row r="4936" s="31" customFormat="1" ht="18" customHeight="1" spans="1:11">
      <c r="A4936" s="54">
        <v>4932</v>
      </c>
      <c r="B4936" s="67" t="s">
        <v>4927</v>
      </c>
      <c r="C4936" s="56" t="s">
        <v>4662</v>
      </c>
      <c r="D4936" s="56" t="s">
        <v>4904</v>
      </c>
      <c r="E4936" s="181">
        <v>80</v>
      </c>
      <c r="F4936" s="181"/>
      <c r="G4936" s="181">
        <v>70</v>
      </c>
      <c r="H4936" s="181">
        <f t="shared" si="93"/>
        <v>150</v>
      </c>
      <c r="I4936" s="2"/>
      <c r="J4936" s="2"/>
      <c r="K4936" s="2"/>
    </row>
    <row r="4937" s="31" customFormat="1" ht="18" customHeight="1" spans="1:11">
      <c r="A4937" s="54">
        <v>4933</v>
      </c>
      <c r="B4937" s="67" t="s">
        <v>4928</v>
      </c>
      <c r="C4937" s="56" t="s">
        <v>4662</v>
      </c>
      <c r="D4937" s="56" t="s">
        <v>4904</v>
      </c>
      <c r="E4937" s="181"/>
      <c r="F4937" s="181"/>
      <c r="G4937" s="181">
        <v>70</v>
      </c>
      <c r="H4937" s="181">
        <f t="shared" si="93"/>
        <v>70</v>
      </c>
      <c r="I4937" s="2"/>
      <c r="J4937" s="2"/>
      <c r="K4937" s="2"/>
    </row>
    <row r="4938" s="31" customFormat="1" ht="18" customHeight="1" spans="1:11">
      <c r="A4938" s="54">
        <v>4934</v>
      </c>
      <c r="B4938" s="67" t="s">
        <v>4929</v>
      </c>
      <c r="C4938" s="56" t="s">
        <v>4662</v>
      </c>
      <c r="D4938" s="56" t="s">
        <v>4904</v>
      </c>
      <c r="E4938" s="181"/>
      <c r="F4938" s="181"/>
      <c r="G4938" s="181">
        <v>70</v>
      </c>
      <c r="H4938" s="181">
        <f t="shared" si="93"/>
        <v>70</v>
      </c>
      <c r="I4938" s="2"/>
      <c r="J4938" s="2"/>
      <c r="K4938" s="2"/>
    </row>
    <row r="4939" s="31" customFormat="1" ht="18" customHeight="1" spans="1:11">
      <c r="A4939" s="54">
        <v>4935</v>
      </c>
      <c r="B4939" s="67" t="s">
        <v>4930</v>
      </c>
      <c r="C4939" s="56" t="s">
        <v>4662</v>
      </c>
      <c r="D4939" s="56" t="s">
        <v>4904</v>
      </c>
      <c r="E4939" s="181">
        <v>80</v>
      </c>
      <c r="F4939" s="181"/>
      <c r="G4939" s="181"/>
      <c r="H4939" s="181">
        <f t="shared" si="93"/>
        <v>80</v>
      </c>
      <c r="I4939" s="2"/>
      <c r="J4939" s="2"/>
      <c r="K4939" s="2"/>
    </row>
    <row r="4940" s="31" customFormat="1" ht="18" customHeight="1" spans="1:11">
      <c r="A4940" s="54">
        <v>4936</v>
      </c>
      <c r="B4940" s="67" t="s">
        <v>4931</v>
      </c>
      <c r="C4940" s="56" t="s">
        <v>4662</v>
      </c>
      <c r="D4940" s="56" t="s">
        <v>4904</v>
      </c>
      <c r="E4940" s="181"/>
      <c r="F4940" s="181"/>
      <c r="G4940" s="181">
        <v>70</v>
      </c>
      <c r="H4940" s="181">
        <f t="shared" si="93"/>
        <v>70</v>
      </c>
      <c r="I4940" s="2"/>
      <c r="J4940" s="2"/>
      <c r="K4940" s="2"/>
    </row>
    <row r="4941" s="31" customFormat="1" ht="18" customHeight="1" spans="1:11">
      <c r="A4941" s="54">
        <v>4937</v>
      </c>
      <c r="B4941" s="67" t="s">
        <v>4932</v>
      </c>
      <c r="C4941" s="56" t="s">
        <v>4662</v>
      </c>
      <c r="D4941" s="56" t="s">
        <v>4904</v>
      </c>
      <c r="E4941" s="181"/>
      <c r="F4941" s="181">
        <v>70</v>
      </c>
      <c r="G4941" s="181">
        <v>70</v>
      </c>
      <c r="H4941" s="181">
        <f t="shared" si="93"/>
        <v>140</v>
      </c>
      <c r="I4941" s="2"/>
      <c r="J4941" s="2"/>
      <c r="K4941" s="2"/>
    </row>
    <row r="4942" s="31" customFormat="1" ht="18" customHeight="1" spans="1:11">
      <c r="A4942" s="54">
        <v>4938</v>
      </c>
      <c r="B4942" s="67" t="s">
        <v>4933</v>
      </c>
      <c r="C4942" s="56" t="s">
        <v>4662</v>
      </c>
      <c r="D4942" s="56" t="s">
        <v>4904</v>
      </c>
      <c r="E4942" s="181"/>
      <c r="F4942" s="181"/>
      <c r="G4942" s="181">
        <v>70</v>
      </c>
      <c r="H4942" s="181">
        <f t="shared" si="93"/>
        <v>70</v>
      </c>
      <c r="I4942" s="2"/>
      <c r="J4942" s="2"/>
      <c r="K4942" s="2"/>
    </row>
    <row r="4943" s="31" customFormat="1" ht="18" customHeight="1" spans="1:11">
      <c r="A4943" s="54">
        <v>4939</v>
      </c>
      <c r="B4943" s="67" t="s">
        <v>4934</v>
      </c>
      <c r="C4943" s="56" t="s">
        <v>4662</v>
      </c>
      <c r="D4943" s="56" t="s">
        <v>4904</v>
      </c>
      <c r="E4943" s="181"/>
      <c r="F4943" s="181"/>
      <c r="G4943" s="181">
        <v>70</v>
      </c>
      <c r="H4943" s="181">
        <f t="shared" si="93"/>
        <v>70</v>
      </c>
      <c r="I4943" s="2"/>
      <c r="J4943" s="2"/>
      <c r="K4943" s="2"/>
    </row>
    <row r="4944" s="31" customFormat="1" ht="18" customHeight="1" spans="1:11">
      <c r="A4944" s="54">
        <v>4940</v>
      </c>
      <c r="B4944" s="67" t="s">
        <v>4935</v>
      </c>
      <c r="C4944" s="56" t="s">
        <v>4662</v>
      </c>
      <c r="D4944" s="56" t="s">
        <v>4904</v>
      </c>
      <c r="E4944" s="181"/>
      <c r="F4944" s="181"/>
      <c r="G4944" s="181">
        <v>70</v>
      </c>
      <c r="H4944" s="181">
        <f t="shared" si="93"/>
        <v>70</v>
      </c>
      <c r="I4944" s="2"/>
      <c r="J4944" s="2"/>
      <c r="K4944" s="2"/>
    </row>
    <row r="4945" s="31" customFormat="1" ht="18" customHeight="1" spans="1:11">
      <c r="A4945" s="54">
        <v>4941</v>
      </c>
      <c r="B4945" s="67" t="s">
        <v>4936</v>
      </c>
      <c r="C4945" s="56" t="s">
        <v>4662</v>
      </c>
      <c r="D4945" s="56" t="s">
        <v>4904</v>
      </c>
      <c r="E4945" s="181"/>
      <c r="F4945" s="181"/>
      <c r="G4945" s="181">
        <v>70</v>
      </c>
      <c r="H4945" s="181">
        <f t="shared" si="93"/>
        <v>70</v>
      </c>
      <c r="I4945" s="2"/>
      <c r="J4945" s="2"/>
      <c r="K4945" s="2"/>
    </row>
    <row r="4946" s="31" customFormat="1" ht="18" customHeight="1" spans="1:11">
      <c r="A4946" s="54">
        <v>4942</v>
      </c>
      <c r="B4946" s="67" t="s">
        <v>4937</v>
      </c>
      <c r="C4946" s="56" t="s">
        <v>4662</v>
      </c>
      <c r="D4946" s="56" t="s">
        <v>4938</v>
      </c>
      <c r="E4946" s="181"/>
      <c r="F4946" s="181">
        <v>70</v>
      </c>
      <c r="G4946" s="181">
        <v>70</v>
      </c>
      <c r="H4946" s="181">
        <f t="shared" si="93"/>
        <v>140</v>
      </c>
      <c r="I4946" s="2"/>
      <c r="J4946" s="2"/>
      <c r="K4946" s="2"/>
    </row>
    <row r="4947" s="31" customFormat="1" ht="18" customHeight="1" spans="1:11">
      <c r="A4947" s="54">
        <v>4943</v>
      </c>
      <c r="B4947" s="67" t="s">
        <v>4939</v>
      </c>
      <c r="C4947" s="56" t="s">
        <v>4662</v>
      </c>
      <c r="D4947" s="56" t="s">
        <v>4938</v>
      </c>
      <c r="E4947" s="181"/>
      <c r="F4947" s="181"/>
      <c r="G4947" s="181">
        <v>70</v>
      </c>
      <c r="H4947" s="181">
        <f t="shared" si="93"/>
        <v>70</v>
      </c>
      <c r="I4947" s="2"/>
      <c r="J4947" s="2"/>
      <c r="K4947" s="2"/>
    </row>
    <row r="4948" s="31" customFormat="1" ht="18" customHeight="1" spans="1:11">
      <c r="A4948" s="54">
        <v>4944</v>
      </c>
      <c r="B4948" s="67" t="s">
        <v>2052</v>
      </c>
      <c r="C4948" s="56" t="s">
        <v>4662</v>
      </c>
      <c r="D4948" s="56" t="s">
        <v>4938</v>
      </c>
      <c r="E4948" s="181"/>
      <c r="F4948" s="181"/>
      <c r="G4948" s="181">
        <v>70</v>
      </c>
      <c r="H4948" s="181">
        <f t="shared" si="93"/>
        <v>70</v>
      </c>
      <c r="I4948" s="2"/>
      <c r="J4948" s="2"/>
      <c r="K4948" s="2"/>
    </row>
    <row r="4949" s="31" customFormat="1" ht="18" customHeight="1" spans="1:11">
      <c r="A4949" s="54">
        <v>4945</v>
      </c>
      <c r="B4949" s="67" t="s">
        <v>4940</v>
      </c>
      <c r="C4949" s="56" t="s">
        <v>4662</v>
      </c>
      <c r="D4949" s="56" t="s">
        <v>4938</v>
      </c>
      <c r="E4949" s="181">
        <v>80</v>
      </c>
      <c r="F4949" s="181"/>
      <c r="G4949" s="181"/>
      <c r="H4949" s="181">
        <f t="shared" si="93"/>
        <v>80</v>
      </c>
      <c r="I4949" s="2"/>
      <c r="J4949" s="2"/>
      <c r="K4949" s="2"/>
    </row>
    <row r="4950" s="31" customFormat="1" ht="18" customHeight="1" spans="1:11">
      <c r="A4950" s="54">
        <v>4946</v>
      </c>
      <c r="B4950" s="67" t="s">
        <v>4941</v>
      </c>
      <c r="C4950" s="56" t="s">
        <v>4662</v>
      </c>
      <c r="D4950" s="56" t="s">
        <v>4938</v>
      </c>
      <c r="E4950" s="181"/>
      <c r="F4950" s="181"/>
      <c r="G4950" s="181">
        <v>70</v>
      </c>
      <c r="H4950" s="181">
        <f t="shared" si="93"/>
        <v>70</v>
      </c>
      <c r="I4950" s="2"/>
      <c r="J4950" s="2"/>
      <c r="K4950" s="2"/>
    </row>
    <row r="4951" s="31" customFormat="1" ht="18" customHeight="1" spans="1:11">
      <c r="A4951" s="54">
        <v>4947</v>
      </c>
      <c r="B4951" s="67" t="s">
        <v>4942</v>
      </c>
      <c r="C4951" s="56" t="s">
        <v>4662</v>
      </c>
      <c r="D4951" s="56" t="s">
        <v>4938</v>
      </c>
      <c r="E4951" s="181"/>
      <c r="F4951" s="181"/>
      <c r="G4951" s="181">
        <v>70</v>
      </c>
      <c r="H4951" s="181">
        <f t="shared" si="93"/>
        <v>70</v>
      </c>
      <c r="I4951" s="2"/>
      <c r="J4951" s="2"/>
      <c r="K4951" s="2"/>
    </row>
    <row r="4952" s="31" customFormat="1" ht="18" customHeight="1" spans="1:11">
      <c r="A4952" s="54">
        <v>4948</v>
      </c>
      <c r="B4952" s="67" t="s">
        <v>4943</v>
      </c>
      <c r="C4952" s="56" t="s">
        <v>4662</v>
      </c>
      <c r="D4952" s="56" t="s">
        <v>4938</v>
      </c>
      <c r="E4952" s="181"/>
      <c r="F4952" s="181">
        <v>70</v>
      </c>
      <c r="G4952" s="181"/>
      <c r="H4952" s="181">
        <f t="shared" si="93"/>
        <v>70</v>
      </c>
      <c r="I4952" s="2"/>
      <c r="J4952" s="2"/>
      <c r="K4952" s="2"/>
    </row>
    <row r="4953" s="31" customFormat="1" ht="18" customHeight="1" spans="1:11">
      <c r="A4953" s="54">
        <v>4949</v>
      </c>
      <c r="B4953" s="67" t="s">
        <v>4944</v>
      </c>
      <c r="C4953" s="56" t="s">
        <v>4662</v>
      </c>
      <c r="D4953" s="56" t="s">
        <v>4938</v>
      </c>
      <c r="E4953" s="181"/>
      <c r="F4953" s="181"/>
      <c r="G4953" s="181">
        <v>70</v>
      </c>
      <c r="H4953" s="181">
        <f t="shared" si="93"/>
        <v>70</v>
      </c>
      <c r="I4953" s="2"/>
      <c r="J4953" s="2"/>
      <c r="K4953" s="2"/>
    </row>
    <row r="4954" s="31" customFormat="1" ht="18" customHeight="1" spans="1:11">
      <c r="A4954" s="54">
        <v>4950</v>
      </c>
      <c r="B4954" s="67" t="s">
        <v>4945</v>
      </c>
      <c r="C4954" s="56" t="s">
        <v>4662</v>
      </c>
      <c r="D4954" s="56" t="s">
        <v>4938</v>
      </c>
      <c r="E4954" s="181"/>
      <c r="F4954" s="181"/>
      <c r="G4954" s="181">
        <v>70</v>
      </c>
      <c r="H4954" s="181">
        <f t="shared" si="93"/>
        <v>70</v>
      </c>
      <c r="I4954" s="2"/>
      <c r="J4954" s="2"/>
      <c r="K4954" s="2"/>
    </row>
    <row r="4955" s="31" customFormat="1" ht="18" customHeight="1" spans="1:11">
      <c r="A4955" s="54">
        <v>4951</v>
      </c>
      <c r="B4955" s="67" t="s">
        <v>4946</v>
      </c>
      <c r="C4955" s="56" t="s">
        <v>4662</v>
      </c>
      <c r="D4955" s="56" t="s">
        <v>4938</v>
      </c>
      <c r="E4955" s="181">
        <v>80</v>
      </c>
      <c r="F4955" s="181"/>
      <c r="G4955" s="181"/>
      <c r="H4955" s="181">
        <f t="shared" si="93"/>
        <v>80</v>
      </c>
      <c r="I4955" s="2"/>
      <c r="J4955" s="2"/>
      <c r="K4955" s="2"/>
    </row>
    <row r="4956" s="31" customFormat="1" ht="18" customHeight="1" spans="1:11">
      <c r="A4956" s="54">
        <v>4952</v>
      </c>
      <c r="B4956" s="67" t="s">
        <v>4947</v>
      </c>
      <c r="C4956" s="56" t="s">
        <v>4662</v>
      </c>
      <c r="D4956" s="56" t="s">
        <v>4938</v>
      </c>
      <c r="E4956" s="181">
        <v>80</v>
      </c>
      <c r="F4956" s="181"/>
      <c r="G4956" s="181">
        <v>70</v>
      </c>
      <c r="H4956" s="181">
        <f t="shared" si="93"/>
        <v>150</v>
      </c>
      <c r="I4956" s="2"/>
      <c r="J4956" s="2"/>
      <c r="K4956" s="2"/>
    </row>
    <row r="4957" s="31" customFormat="1" ht="18" customHeight="1" spans="1:11">
      <c r="A4957" s="54">
        <v>4953</v>
      </c>
      <c r="B4957" s="67" t="s">
        <v>4948</v>
      </c>
      <c r="C4957" s="56" t="s">
        <v>4662</v>
      </c>
      <c r="D4957" s="56" t="s">
        <v>4938</v>
      </c>
      <c r="E4957" s="181"/>
      <c r="F4957" s="181"/>
      <c r="G4957" s="181">
        <v>70</v>
      </c>
      <c r="H4957" s="181">
        <f t="shared" si="93"/>
        <v>70</v>
      </c>
      <c r="I4957" s="2"/>
      <c r="J4957" s="2"/>
      <c r="K4957" s="2"/>
    </row>
    <row r="4958" s="31" customFormat="1" ht="18" customHeight="1" spans="1:11">
      <c r="A4958" s="54">
        <v>4954</v>
      </c>
      <c r="B4958" s="67" t="s">
        <v>4949</v>
      </c>
      <c r="C4958" s="56" t="s">
        <v>4662</v>
      </c>
      <c r="D4958" s="56" t="s">
        <v>4938</v>
      </c>
      <c r="E4958" s="181">
        <v>80</v>
      </c>
      <c r="F4958" s="181"/>
      <c r="G4958" s="181">
        <v>70</v>
      </c>
      <c r="H4958" s="181">
        <f t="shared" si="93"/>
        <v>150</v>
      </c>
      <c r="I4958" s="2"/>
      <c r="J4958" s="2"/>
      <c r="K4958" s="2"/>
    </row>
    <row r="4959" s="31" customFormat="1" ht="18" customHeight="1" spans="1:11">
      <c r="A4959" s="54">
        <v>4955</v>
      </c>
      <c r="B4959" s="67" t="s">
        <v>4950</v>
      </c>
      <c r="C4959" s="56" t="s">
        <v>4662</v>
      </c>
      <c r="D4959" s="56" t="s">
        <v>4938</v>
      </c>
      <c r="E4959" s="181"/>
      <c r="F4959" s="181">
        <v>70</v>
      </c>
      <c r="G4959" s="181">
        <v>70</v>
      </c>
      <c r="H4959" s="181">
        <f t="shared" si="93"/>
        <v>140</v>
      </c>
      <c r="I4959" s="2"/>
      <c r="J4959" s="2"/>
      <c r="K4959" s="2"/>
    </row>
    <row r="4960" s="31" customFormat="1" ht="18" customHeight="1" spans="1:11">
      <c r="A4960" s="54">
        <v>4956</v>
      </c>
      <c r="B4960" s="67" t="s">
        <v>4951</v>
      </c>
      <c r="C4960" s="56" t="s">
        <v>4662</v>
      </c>
      <c r="D4960" s="56" t="s">
        <v>4938</v>
      </c>
      <c r="E4960" s="189"/>
      <c r="F4960" s="181"/>
      <c r="G4960" s="181">
        <v>70</v>
      </c>
      <c r="H4960" s="181">
        <f t="shared" si="93"/>
        <v>70</v>
      </c>
      <c r="I4960" s="2"/>
      <c r="J4960" s="2"/>
      <c r="K4960" s="2"/>
    </row>
    <row r="4961" s="31" customFormat="1" ht="18" customHeight="1" spans="1:11">
      <c r="A4961" s="54">
        <v>4957</v>
      </c>
      <c r="B4961" s="67" t="s">
        <v>4952</v>
      </c>
      <c r="C4961" s="56" t="s">
        <v>4662</v>
      </c>
      <c r="D4961" s="56" t="s">
        <v>4938</v>
      </c>
      <c r="E4961" s="181"/>
      <c r="F4961" s="181">
        <v>70</v>
      </c>
      <c r="G4961" s="181">
        <v>70</v>
      </c>
      <c r="H4961" s="181">
        <f t="shared" si="93"/>
        <v>140</v>
      </c>
      <c r="I4961" s="2"/>
      <c r="J4961" s="2"/>
      <c r="K4961" s="2"/>
    </row>
    <row r="4962" s="31" customFormat="1" ht="18" customHeight="1" spans="1:11">
      <c r="A4962" s="54">
        <v>4958</v>
      </c>
      <c r="B4962" s="67" t="s">
        <v>4953</v>
      </c>
      <c r="C4962" s="56" t="s">
        <v>4662</v>
      </c>
      <c r="D4962" s="56" t="s">
        <v>4938</v>
      </c>
      <c r="E4962" s="181"/>
      <c r="F4962" s="181"/>
      <c r="G4962" s="181">
        <v>70</v>
      </c>
      <c r="H4962" s="181">
        <f t="shared" si="93"/>
        <v>70</v>
      </c>
      <c r="I4962" s="2"/>
      <c r="J4962" s="2"/>
      <c r="K4962" s="2"/>
    </row>
    <row r="4963" s="31" customFormat="1" ht="18" customHeight="1" spans="1:11">
      <c r="A4963" s="54">
        <v>4959</v>
      </c>
      <c r="B4963" s="67" t="s">
        <v>4954</v>
      </c>
      <c r="C4963" s="56" t="s">
        <v>4662</v>
      </c>
      <c r="D4963" s="56" t="s">
        <v>4938</v>
      </c>
      <c r="E4963" s="181"/>
      <c r="F4963" s="181">
        <v>70</v>
      </c>
      <c r="G4963" s="181">
        <v>70</v>
      </c>
      <c r="H4963" s="181">
        <f t="shared" si="93"/>
        <v>140</v>
      </c>
      <c r="I4963" s="2"/>
      <c r="J4963" s="2"/>
      <c r="K4963" s="2"/>
    </row>
    <row r="4964" s="31" customFormat="1" ht="18" customHeight="1" spans="1:11">
      <c r="A4964" s="54">
        <v>4960</v>
      </c>
      <c r="B4964" s="67" t="s">
        <v>4955</v>
      </c>
      <c r="C4964" s="56" t="s">
        <v>4662</v>
      </c>
      <c r="D4964" s="56" t="s">
        <v>4938</v>
      </c>
      <c r="E4964" s="181"/>
      <c r="F4964" s="181"/>
      <c r="G4964" s="181">
        <v>70</v>
      </c>
      <c r="H4964" s="181">
        <f t="shared" si="93"/>
        <v>70</v>
      </c>
      <c r="I4964" s="2"/>
      <c r="J4964" s="2"/>
      <c r="K4964" s="2"/>
    </row>
    <row r="4965" s="31" customFormat="1" ht="18" customHeight="1" spans="1:11">
      <c r="A4965" s="54">
        <v>4961</v>
      </c>
      <c r="B4965" s="67" t="s">
        <v>4956</v>
      </c>
      <c r="C4965" s="56" t="s">
        <v>4662</v>
      </c>
      <c r="D4965" s="56" t="s">
        <v>4938</v>
      </c>
      <c r="E4965" s="181"/>
      <c r="F4965" s="181"/>
      <c r="G4965" s="181">
        <v>70</v>
      </c>
      <c r="H4965" s="181">
        <f t="shared" si="93"/>
        <v>70</v>
      </c>
      <c r="I4965" s="2"/>
      <c r="J4965" s="2"/>
      <c r="K4965" s="2"/>
    </row>
    <row r="4966" s="31" customFormat="1" ht="18" customHeight="1" spans="1:11">
      <c r="A4966" s="54">
        <v>4962</v>
      </c>
      <c r="B4966" s="67" t="s">
        <v>4218</v>
      </c>
      <c r="C4966" s="56" t="s">
        <v>4662</v>
      </c>
      <c r="D4966" s="56" t="s">
        <v>4938</v>
      </c>
      <c r="E4966" s="181"/>
      <c r="F4966" s="181">
        <v>70</v>
      </c>
      <c r="G4966" s="181">
        <v>70</v>
      </c>
      <c r="H4966" s="181">
        <f t="shared" si="93"/>
        <v>140</v>
      </c>
      <c r="I4966" s="2"/>
      <c r="J4966" s="2"/>
      <c r="K4966" s="2"/>
    </row>
    <row r="4967" s="31" customFormat="1" ht="18" customHeight="1" spans="1:11">
      <c r="A4967" s="54">
        <v>4963</v>
      </c>
      <c r="B4967" s="67" t="s">
        <v>4957</v>
      </c>
      <c r="C4967" s="56" t="s">
        <v>4662</v>
      </c>
      <c r="D4967" s="56" t="s">
        <v>4938</v>
      </c>
      <c r="E4967" s="181"/>
      <c r="F4967" s="181"/>
      <c r="G4967" s="181">
        <v>70</v>
      </c>
      <c r="H4967" s="181">
        <f t="shared" si="93"/>
        <v>70</v>
      </c>
      <c r="I4967" s="2"/>
      <c r="J4967" s="2"/>
      <c r="K4967" s="2"/>
    </row>
    <row r="4968" s="31" customFormat="1" ht="18" customHeight="1" spans="1:11">
      <c r="A4968" s="54">
        <v>4964</v>
      </c>
      <c r="B4968" s="67" t="s">
        <v>4958</v>
      </c>
      <c r="C4968" s="56" t="s">
        <v>4662</v>
      </c>
      <c r="D4968" s="56" t="s">
        <v>4938</v>
      </c>
      <c r="E4968" s="181"/>
      <c r="F4968" s="181"/>
      <c r="G4968" s="181">
        <v>70</v>
      </c>
      <c r="H4968" s="181">
        <f t="shared" si="93"/>
        <v>70</v>
      </c>
      <c r="I4968" s="2"/>
      <c r="J4968" s="2"/>
      <c r="K4968" s="2"/>
    </row>
    <row r="4969" s="31" customFormat="1" ht="18" customHeight="1" spans="1:11">
      <c r="A4969" s="54">
        <v>4965</v>
      </c>
      <c r="B4969" s="67" t="s">
        <v>4959</v>
      </c>
      <c r="C4969" s="56" t="s">
        <v>4662</v>
      </c>
      <c r="D4969" s="56" t="s">
        <v>4938</v>
      </c>
      <c r="E4969" s="181"/>
      <c r="F4969" s="181">
        <v>70</v>
      </c>
      <c r="G4969" s="181">
        <v>70</v>
      </c>
      <c r="H4969" s="181">
        <f t="shared" si="93"/>
        <v>140</v>
      </c>
      <c r="I4969" s="2"/>
      <c r="J4969" s="2"/>
      <c r="K4969" s="2"/>
    </row>
    <row r="4970" s="31" customFormat="1" ht="18" customHeight="1" spans="1:11">
      <c r="A4970" s="54">
        <v>4966</v>
      </c>
      <c r="B4970" s="67" t="s">
        <v>4960</v>
      </c>
      <c r="C4970" s="56" t="s">
        <v>4662</v>
      </c>
      <c r="D4970" s="56" t="s">
        <v>4938</v>
      </c>
      <c r="E4970" s="181"/>
      <c r="F4970" s="181"/>
      <c r="G4970" s="181">
        <v>70</v>
      </c>
      <c r="H4970" s="181">
        <f t="shared" ref="H4970:H5032" si="94">E4970+F4970+G4970</f>
        <v>70</v>
      </c>
      <c r="I4970" s="2"/>
      <c r="J4970" s="2"/>
      <c r="K4970" s="2"/>
    </row>
    <row r="4971" s="31" customFormat="1" ht="18" customHeight="1" spans="1:11">
      <c r="A4971" s="54">
        <v>4967</v>
      </c>
      <c r="B4971" s="67" t="s">
        <v>4961</v>
      </c>
      <c r="C4971" s="56" t="s">
        <v>4662</v>
      </c>
      <c r="D4971" s="56" t="s">
        <v>4938</v>
      </c>
      <c r="E4971" s="181">
        <v>80</v>
      </c>
      <c r="F4971" s="181"/>
      <c r="G4971" s="181">
        <v>70</v>
      </c>
      <c r="H4971" s="181">
        <f t="shared" si="94"/>
        <v>150</v>
      </c>
      <c r="I4971" s="2"/>
      <c r="J4971" s="2"/>
      <c r="K4971" s="2"/>
    </row>
    <row r="4972" s="31" customFormat="1" ht="18" customHeight="1" spans="1:11">
      <c r="A4972" s="54">
        <v>4968</v>
      </c>
      <c r="B4972" s="67" t="s">
        <v>4962</v>
      </c>
      <c r="C4972" s="56" t="s">
        <v>4662</v>
      </c>
      <c r="D4972" s="56" t="s">
        <v>4938</v>
      </c>
      <c r="E4972" s="181"/>
      <c r="F4972" s="181"/>
      <c r="G4972" s="181">
        <v>70</v>
      </c>
      <c r="H4972" s="181">
        <f t="shared" si="94"/>
        <v>70</v>
      </c>
      <c r="I4972" s="2"/>
      <c r="J4972" s="2"/>
      <c r="K4972" s="2"/>
    </row>
    <row r="4973" s="31" customFormat="1" ht="18" customHeight="1" spans="1:11">
      <c r="A4973" s="54">
        <v>4969</v>
      </c>
      <c r="B4973" s="67" t="s">
        <v>4963</v>
      </c>
      <c r="C4973" s="56" t="s">
        <v>4662</v>
      </c>
      <c r="D4973" s="56" t="s">
        <v>4938</v>
      </c>
      <c r="E4973" s="181"/>
      <c r="F4973" s="181">
        <v>70</v>
      </c>
      <c r="G4973" s="181">
        <v>70</v>
      </c>
      <c r="H4973" s="181">
        <f t="shared" si="94"/>
        <v>140</v>
      </c>
      <c r="I4973" s="2"/>
      <c r="J4973" s="2"/>
      <c r="K4973" s="2"/>
    </row>
    <row r="4974" s="31" customFormat="1" ht="18" customHeight="1" spans="1:11">
      <c r="A4974" s="54">
        <v>4970</v>
      </c>
      <c r="B4974" s="67" t="s">
        <v>4964</v>
      </c>
      <c r="C4974" s="56" t="s">
        <v>4662</v>
      </c>
      <c r="D4974" s="56" t="s">
        <v>4938</v>
      </c>
      <c r="E4974" s="181">
        <v>80</v>
      </c>
      <c r="F4974" s="181"/>
      <c r="G4974" s="181">
        <v>70</v>
      </c>
      <c r="H4974" s="181">
        <f t="shared" si="94"/>
        <v>150</v>
      </c>
      <c r="I4974" s="2"/>
      <c r="J4974" s="2"/>
      <c r="K4974" s="2"/>
    </row>
    <row r="4975" s="31" customFormat="1" ht="18" customHeight="1" spans="1:11">
      <c r="A4975" s="54">
        <v>4971</v>
      </c>
      <c r="B4975" s="67" t="s">
        <v>4965</v>
      </c>
      <c r="C4975" s="56" t="s">
        <v>4662</v>
      </c>
      <c r="D4975" s="56" t="s">
        <v>4938</v>
      </c>
      <c r="E4975" s="181">
        <v>80</v>
      </c>
      <c r="F4975" s="181"/>
      <c r="G4975" s="181">
        <v>70</v>
      </c>
      <c r="H4975" s="181">
        <f t="shared" si="94"/>
        <v>150</v>
      </c>
      <c r="I4975" s="2"/>
      <c r="J4975" s="2"/>
      <c r="K4975" s="2"/>
    </row>
    <row r="4976" s="31" customFormat="1" ht="18" customHeight="1" spans="1:11">
      <c r="A4976" s="54">
        <v>4972</v>
      </c>
      <c r="B4976" s="67" t="s">
        <v>4966</v>
      </c>
      <c r="C4976" s="56" t="s">
        <v>4662</v>
      </c>
      <c r="D4976" s="56" t="s">
        <v>4938</v>
      </c>
      <c r="E4976" s="181"/>
      <c r="F4976" s="181">
        <v>70</v>
      </c>
      <c r="G4976" s="181">
        <v>70</v>
      </c>
      <c r="H4976" s="181">
        <f t="shared" si="94"/>
        <v>140</v>
      </c>
      <c r="I4976" s="2"/>
      <c r="J4976" s="2"/>
      <c r="K4976" s="2"/>
    </row>
    <row r="4977" s="31" customFormat="1" ht="18" customHeight="1" spans="1:11">
      <c r="A4977" s="54">
        <v>4973</v>
      </c>
      <c r="B4977" s="67" t="s">
        <v>78</v>
      </c>
      <c r="C4977" s="56" t="s">
        <v>4662</v>
      </c>
      <c r="D4977" s="56" t="s">
        <v>4938</v>
      </c>
      <c r="E4977" s="181"/>
      <c r="F4977" s="181">
        <v>70</v>
      </c>
      <c r="G4977" s="181">
        <v>70</v>
      </c>
      <c r="H4977" s="181">
        <f t="shared" si="94"/>
        <v>140</v>
      </c>
      <c r="I4977" s="2"/>
      <c r="J4977" s="2"/>
      <c r="K4977" s="2"/>
    </row>
    <row r="4978" s="31" customFormat="1" ht="18" customHeight="1" spans="1:11">
      <c r="A4978" s="54">
        <v>4974</v>
      </c>
      <c r="B4978" s="67" t="s">
        <v>4967</v>
      </c>
      <c r="C4978" s="56" t="s">
        <v>4662</v>
      </c>
      <c r="D4978" s="56" t="s">
        <v>4938</v>
      </c>
      <c r="E4978" s="181"/>
      <c r="F4978" s="181">
        <v>70</v>
      </c>
      <c r="G4978" s="181">
        <v>70</v>
      </c>
      <c r="H4978" s="181">
        <f t="shared" si="94"/>
        <v>140</v>
      </c>
      <c r="I4978" s="2"/>
      <c r="J4978" s="2"/>
      <c r="K4978" s="2"/>
    </row>
    <row r="4979" s="31" customFormat="1" ht="18" customHeight="1" spans="1:11">
      <c r="A4979" s="54">
        <v>4975</v>
      </c>
      <c r="B4979" s="67" t="s">
        <v>4968</v>
      </c>
      <c r="C4979" s="56" t="s">
        <v>4662</v>
      </c>
      <c r="D4979" s="56" t="s">
        <v>4969</v>
      </c>
      <c r="E4979" s="181"/>
      <c r="F4979" s="181">
        <v>70</v>
      </c>
      <c r="G4979" s="181">
        <v>70</v>
      </c>
      <c r="H4979" s="181">
        <f t="shared" si="94"/>
        <v>140</v>
      </c>
      <c r="I4979" s="2"/>
      <c r="J4979" s="2"/>
      <c r="K4979" s="2"/>
    </row>
    <row r="4980" s="31" customFormat="1" ht="18" customHeight="1" spans="1:11">
      <c r="A4980" s="54">
        <v>4976</v>
      </c>
      <c r="B4980" s="67" t="s">
        <v>4970</v>
      </c>
      <c r="C4980" s="56" t="s">
        <v>4662</v>
      </c>
      <c r="D4980" s="56" t="s">
        <v>4969</v>
      </c>
      <c r="E4980" s="181"/>
      <c r="F4980" s="181"/>
      <c r="G4980" s="181">
        <v>70</v>
      </c>
      <c r="H4980" s="181">
        <f t="shared" si="94"/>
        <v>70</v>
      </c>
      <c r="I4980" s="2"/>
      <c r="J4980" s="2"/>
      <c r="K4980" s="2"/>
    </row>
    <row r="4981" s="31" customFormat="1" ht="18" customHeight="1" spans="1:11">
      <c r="A4981" s="54">
        <v>4977</v>
      </c>
      <c r="B4981" s="67" t="s">
        <v>4971</v>
      </c>
      <c r="C4981" s="56" t="s">
        <v>4662</v>
      </c>
      <c r="D4981" s="56" t="s">
        <v>4969</v>
      </c>
      <c r="E4981" s="181">
        <v>80</v>
      </c>
      <c r="F4981" s="181"/>
      <c r="G4981" s="181">
        <v>70</v>
      </c>
      <c r="H4981" s="181">
        <f t="shared" si="94"/>
        <v>150</v>
      </c>
      <c r="I4981" s="2"/>
      <c r="J4981" s="2"/>
      <c r="K4981" s="2"/>
    </row>
    <row r="4982" s="31" customFormat="1" ht="18" customHeight="1" spans="1:11">
      <c r="A4982" s="54">
        <v>4978</v>
      </c>
      <c r="B4982" s="67" t="s">
        <v>4972</v>
      </c>
      <c r="C4982" s="56" t="s">
        <v>4662</v>
      </c>
      <c r="D4982" s="56" t="s">
        <v>4969</v>
      </c>
      <c r="E4982" s="181"/>
      <c r="F4982" s="181">
        <v>70</v>
      </c>
      <c r="G4982" s="181"/>
      <c r="H4982" s="181">
        <f t="shared" si="94"/>
        <v>70</v>
      </c>
      <c r="I4982" s="2"/>
      <c r="J4982" s="2"/>
      <c r="K4982" s="2"/>
    </row>
    <row r="4983" s="31" customFormat="1" ht="18" customHeight="1" spans="1:11">
      <c r="A4983" s="54">
        <v>4979</v>
      </c>
      <c r="B4983" s="67" t="s">
        <v>4973</v>
      </c>
      <c r="C4983" s="56" t="s">
        <v>4662</v>
      </c>
      <c r="D4983" s="56" t="s">
        <v>4969</v>
      </c>
      <c r="E4983" s="181"/>
      <c r="F4983" s="181"/>
      <c r="G4983" s="181">
        <v>70</v>
      </c>
      <c r="H4983" s="181">
        <f t="shared" si="94"/>
        <v>70</v>
      </c>
      <c r="I4983" s="2"/>
      <c r="J4983" s="2"/>
      <c r="K4983" s="2"/>
    </row>
    <row r="4984" s="31" customFormat="1" ht="18" customHeight="1" spans="1:11">
      <c r="A4984" s="54">
        <v>4980</v>
      </c>
      <c r="B4984" s="67" t="s">
        <v>4974</v>
      </c>
      <c r="C4984" s="56" t="s">
        <v>4662</v>
      </c>
      <c r="D4984" s="56" t="s">
        <v>4969</v>
      </c>
      <c r="E4984" s="181"/>
      <c r="F4984" s="181"/>
      <c r="G4984" s="181">
        <v>70</v>
      </c>
      <c r="H4984" s="181">
        <f t="shared" si="94"/>
        <v>70</v>
      </c>
      <c r="I4984" s="2"/>
      <c r="J4984" s="2"/>
      <c r="K4984" s="2"/>
    </row>
    <row r="4985" s="31" customFormat="1" ht="18" customHeight="1" spans="1:11">
      <c r="A4985" s="54">
        <v>4981</v>
      </c>
      <c r="B4985" s="67" t="s">
        <v>4975</v>
      </c>
      <c r="C4985" s="56" t="s">
        <v>4662</v>
      </c>
      <c r="D4985" s="56" t="s">
        <v>4969</v>
      </c>
      <c r="E4985" s="181"/>
      <c r="F4985" s="181"/>
      <c r="G4985" s="181">
        <v>70</v>
      </c>
      <c r="H4985" s="181">
        <f t="shared" si="94"/>
        <v>70</v>
      </c>
      <c r="I4985" s="2"/>
      <c r="J4985" s="2"/>
      <c r="K4985" s="2"/>
    </row>
    <row r="4986" s="31" customFormat="1" ht="18" customHeight="1" spans="1:11">
      <c r="A4986" s="54">
        <v>4982</v>
      </c>
      <c r="B4986" s="67" t="s">
        <v>4976</v>
      </c>
      <c r="C4986" s="56" t="s">
        <v>4662</v>
      </c>
      <c r="D4986" s="56" t="s">
        <v>4969</v>
      </c>
      <c r="E4986" s="181">
        <v>80</v>
      </c>
      <c r="F4986" s="181"/>
      <c r="G4986" s="181">
        <v>70</v>
      </c>
      <c r="H4986" s="181">
        <f t="shared" si="94"/>
        <v>150</v>
      </c>
      <c r="I4986" s="2"/>
      <c r="J4986" s="2"/>
      <c r="K4986" s="2"/>
    </row>
    <row r="4987" s="31" customFormat="1" ht="18" customHeight="1" spans="1:11">
      <c r="A4987" s="54">
        <v>4983</v>
      </c>
      <c r="B4987" s="67" t="s">
        <v>4977</v>
      </c>
      <c r="C4987" s="56" t="s">
        <v>4662</v>
      </c>
      <c r="D4987" s="56" t="s">
        <v>4969</v>
      </c>
      <c r="E4987" s="181"/>
      <c r="F4987" s="181">
        <v>70</v>
      </c>
      <c r="G4987" s="181">
        <v>70</v>
      </c>
      <c r="H4987" s="181">
        <f t="shared" si="94"/>
        <v>140</v>
      </c>
      <c r="I4987" s="2"/>
      <c r="J4987" s="2"/>
      <c r="K4987" s="2"/>
    </row>
    <row r="4988" s="31" customFormat="1" ht="18" customHeight="1" spans="1:11">
      <c r="A4988" s="54">
        <v>4984</v>
      </c>
      <c r="B4988" s="67" t="s">
        <v>4978</v>
      </c>
      <c r="C4988" s="56" t="s">
        <v>4662</v>
      </c>
      <c r="D4988" s="56" t="s">
        <v>4969</v>
      </c>
      <c r="E4988" s="181"/>
      <c r="F4988" s="181"/>
      <c r="G4988" s="181">
        <v>70</v>
      </c>
      <c r="H4988" s="181">
        <f t="shared" si="94"/>
        <v>70</v>
      </c>
      <c r="I4988" s="2"/>
      <c r="J4988" s="2"/>
      <c r="K4988" s="2"/>
    </row>
    <row r="4989" s="31" customFormat="1" ht="18" customHeight="1" spans="1:11">
      <c r="A4989" s="54">
        <v>4985</v>
      </c>
      <c r="B4989" s="67" t="s">
        <v>4979</v>
      </c>
      <c r="C4989" s="56" t="s">
        <v>4662</v>
      </c>
      <c r="D4989" s="56" t="s">
        <v>4969</v>
      </c>
      <c r="E4989" s="181"/>
      <c r="F4989" s="181">
        <v>70</v>
      </c>
      <c r="G4989" s="181">
        <v>70</v>
      </c>
      <c r="H4989" s="181">
        <f t="shared" si="94"/>
        <v>140</v>
      </c>
      <c r="I4989" s="2"/>
      <c r="J4989" s="2"/>
      <c r="K4989" s="2"/>
    </row>
    <row r="4990" s="31" customFormat="1" ht="18" customHeight="1" spans="1:11">
      <c r="A4990" s="54">
        <v>4986</v>
      </c>
      <c r="B4990" s="67" t="s">
        <v>4980</v>
      </c>
      <c r="C4990" s="56" t="s">
        <v>4662</v>
      </c>
      <c r="D4990" s="56" t="s">
        <v>4969</v>
      </c>
      <c r="E4990" s="181"/>
      <c r="F4990" s="181">
        <v>70</v>
      </c>
      <c r="G4990" s="181">
        <v>70</v>
      </c>
      <c r="H4990" s="181">
        <f t="shared" si="94"/>
        <v>140</v>
      </c>
      <c r="I4990" s="2"/>
      <c r="J4990" s="2"/>
      <c r="K4990" s="2"/>
    </row>
    <row r="4991" s="31" customFormat="1" ht="18" customHeight="1" spans="1:11">
      <c r="A4991" s="54">
        <v>4987</v>
      </c>
      <c r="B4991" s="67" t="s">
        <v>4981</v>
      </c>
      <c r="C4991" s="56" t="s">
        <v>4662</v>
      </c>
      <c r="D4991" s="56" t="s">
        <v>4969</v>
      </c>
      <c r="E4991" s="181"/>
      <c r="F4991" s="181"/>
      <c r="G4991" s="181">
        <v>70</v>
      </c>
      <c r="H4991" s="181">
        <f t="shared" si="94"/>
        <v>70</v>
      </c>
      <c r="I4991" s="2"/>
      <c r="J4991" s="2"/>
      <c r="K4991" s="2"/>
    </row>
    <row r="4992" s="31" customFormat="1" ht="18" customHeight="1" spans="1:11">
      <c r="A4992" s="54">
        <v>4988</v>
      </c>
      <c r="B4992" s="67" t="s">
        <v>4982</v>
      </c>
      <c r="C4992" s="56" t="s">
        <v>4662</v>
      </c>
      <c r="D4992" s="56" t="s">
        <v>4969</v>
      </c>
      <c r="E4992" s="181"/>
      <c r="F4992" s="181">
        <v>70</v>
      </c>
      <c r="G4992" s="181">
        <v>70</v>
      </c>
      <c r="H4992" s="181">
        <f t="shared" si="94"/>
        <v>140</v>
      </c>
      <c r="I4992" s="2"/>
      <c r="J4992" s="2"/>
      <c r="K4992" s="2"/>
    </row>
    <row r="4993" s="31" customFormat="1" ht="18" customHeight="1" spans="1:11">
      <c r="A4993" s="54">
        <v>4989</v>
      </c>
      <c r="B4993" s="67" t="s">
        <v>4665</v>
      </c>
      <c r="C4993" s="56" t="s">
        <v>4662</v>
      </c>
      <c r="D4993" s="56" t="s">
        <v>4969</v>
      </c>
      <c r="E4993" s="181">
        <v>80</v>
      </c>
      <c r="F4993" s="181"/>
      <c r="G4993" s="181"/>
      <c r="H4993" s="181">
        <f t="shared" si="94"/>
        <v>80</v>
      </c>
      <c r="I4993" s="2"/>
      <c r="J4993" s="2"/>
      <c r="K4993" s="2"/>
    </row>
    <row r="4994" s="31" customFormat="1" ht="18" customHeight="1" spans="1:11">
      <c r="A4994" s="54">
        <v>4990</v>
      </c>
      <c r="B4994" s="67" t="s">
        <v>2922</v>
      </c>
      <c r="C4994" s="56" t="s">
        <v>4662</v>
      </c>
      <c r="D4994" s="56" t="s">
        <v>4969</v>
      </c>
      <c r="E4994" s="181">
        <v>80</v>
      </c>
      <c r="F4994" s="181"/>
      <c r="G4994" s="181">
        <v>70</v>
      </c>
      <c r="H4994" s="181">
        <f t="shared" si="94"/>
        <v>150</v>
      </c>
      <c r="I4994" s="2"/>
      <c r="J4994" s="2"/>
      <c r="K4994" s="2"/>
    </row>
    <row r="4995" s="31" customFormat="1" ht="18" customHeight="1" spans="1:11">
      <c r="A4995" s="54">
        <v>4991</v>
      </c>
      <c r="B4995" s="67" t="s">
        <v>4983</v>
      </c>
      <c r="C4995" s="56" t="s">
        <v>4662</v>
      </c>
      <c r="D4995" s="56" t="s">
        <v>4969</v>
      </c>
      <c r="E4995" s="181"/>
      <c r="F4995" s="181"/>
      <c r="G4995" s="181">
        <v>70</v>
      </c>
      <c r="H4995" s="181">
        <f t="shared" si="94"/>
        <v>70</v>
      </c>
      <c r="I4995" s="2"/>
      <c r="J4995" s="2"/>
      <c r="K4995" s="2"/>
    </row>
    <row r="4996" s="31" customFormat="1" ht="18" customHeight="1" spans="1:11">
      <c r="A4996" s="54">
        <v>4992</v>
      </c>
      <c r="B4996" s="67" t="s">
        <v>4984</v>
      </c>
      <c r="C4996" s="56" t="s">
        <v>4662</v>
      </c>
      <c r="D4996" s="56" t="s">
        <v>4969</v>
      </c>
      <c r="E4996" s="181"/>
      <c r="F4996" s="181"/>
      <c r="G4996" s="181">
        <v>70</v>
      </c>
      <c r="H4996" s="181">
        <f t="shared" si="94"/>
        <v>70</v>
      </c>
      <c r="I4996" s="2"/>
      <c r="J4996" s="2"/>
      <c r="K4996" s="2"/>
    </row>
    <row r="4997" s="31" customFormat="1" ht="18" customHeight="1" spans="1:11">
      <c r="A4997" s="54">
        <v>4993</v>
      </c>
      <c r="B4997" s="67" t="s">
        <v>4985</v>
      </c>
      <c r="C4997" s="56" t="s">
        <v>4662</v>
      </c>
      <c r="D4997" s="56" t="s">
        <v>4969</v>
      </c>
      <c r="E4997" s="181"/>
      <c r="F4997" s="181">
        <v>70</v>
      </c>
      <c r="G4997" s="181"/>
      <c r="H4997" s="181">
        <f t="shared" si="94"/>
        <v>70</v>
      </c>
      <c r="I4997" s="2"/>
      <c r="J4997" s="2"/>
      <c r="K4997" s="2"/>
    </row>
    <row r="4998" s="31" customFormat="1" ht="18" customHeight="1" spans="1:11">
      <c r="A4998" s="54">
        <v>4994</v>
      </c>
      <c r="B4998" s="67" t="s">
        <v>4986</v>
      </c>
      <c r="C4998" s="56" t="s">
        <v>4662</v>
      </c>
      <c r="D4998" s="56" t="s">
        <v>4969</v>
      </c>
      <c r="E4998" s="181"/>
      <c r="F4998" s="181">
        <v>70</v>
      </c>
      <c r="G4998" s="181">
        <v>70</v>
      </c>
      <c r="H4998" s="181">
        <f t="shared" si="94"/>
        <v>140</v>
      </c>
      <c r="I4998" s="2"/>
      <c r="J4998" s="2"/>
      <c r="K4998" s="2"/>
    </row>
    <row r="4999" s="31" customFormat="1" ht="18" customHeight="1" spans="1:11">
      <c r="A4999" s="54">
        <v>4995</v>
      </c>
      <c r="B4999" s="67" t="s">
        <v>4987</v>
      </c>
      <c r="C4999" s="56" t="s">
        <v>4662</v>
      </c>
      <c r="D4999" s="56" t="s">
        <v>4969</v>
      </c>
      <c r="E4999" s="181"/>
      <c r="F4999" s="181"/>
      <c r="G4999" s="181">
        <v>70</v>
      </c>
      <c r="H4999" s="181">
        <f t="shared" si="94"/>
        <v>70</v>
      </c>
      <c r="I4999" s="2"/>
      <c r="J4999" s="2"/>
      <c r="K4999" s="2"/>
    </row>
    <row r="5000" s="31" customFormat="1" ht="18" customHeight="1" spans="1:11">
      <c r="A5000" s="54">
        <v>4996</v>
      </c>
      <c r="B5000" s="67" t="s">
        <v>4988</v>
      </c>
      <c r="C5000" s="56" t="s">
        <v>4662</v>
      </c>
      <c r="D5000" s="56" t="s">
        <v>4969</v>
      </c>
      <c r="E5000" s="181"/>
      <c r="F5000" s="181">
        <v>70</v>
      </c>
      <c r="G5000" s="181">
        <v>70</v>
      </c>
      <c r="H5000" s="181">
        <f t="shared" si="94"/>
        <v>140</v>
      </c>
      <c r="I5000" s="2"/>
      <c r="J5000" s="2"/>
      <c r="K5000" s="2"/>
    </row>
    <row r="5001" s="31" customFormat="1" ht="18" customHeight="1" spans="1:11">
      <c r="A5001" s="54">
        <v>4997</v>
      </c>
      <c r="B5001" s="67" t="s">
        <v>4989</v>
      </c>
      <c r="C5001" s="56" t="s">
        <v>4662</v>
      </c>
      <c r="D5001" s="56" t="s">
        <v>4969</v>
      </c>
      <c r="E5001" s="181"/>
      <c r="F5001" s="181">
        <v>70</v>
      </c>
      <c r="G5001" s="181">
        <v>70</v>
      </c>
      <c r="H5001" s="181">
        <f t="shared" si="94"/>
        <v>140</v>
      </c>
      <c r="I5001" s="2"/>
      <c r="J5001" s="2"/>
      <c r="K5001" s="2"/>
    </row>
    <row r="5002" s="31" customFormat="1" ht="18" customHeight="1" spans="1:11">
      <c r="A5002" s="54">
        <v>4998</v>
      </c>
      <c r="B5002" s="67" t="s">
        <v>4990</v>
      </c>
      <c r="C5002" s="56" t="s">
        <v>4662</v>
      </c>
      <c r="D5002" s="56" t="s">
        <v>4969</v>
      </c>
      <c r="E5002" s="181"/>
      <c r="F5002" s="181"/>
      <c r="G5002" s="181">
        <v>70</v>
      </c>
      <c r="H5002" s="181">
        <f t="shared" si="94"/>
        <v>70</v>
      </c>
      <c r="I5002" s="2"/>
      <c r="J5002" s="2"/>
      <c r="K5002" s="2"/>
    </row>
    <row r="5003" s="31" customFormat="1" ht="18" customHeight="1" spans="1:11">
      <c r="A5003" s="54">
        <v>4999</v>
      </c>
      <c r="B5003" s="67" t="s">
        <v>4991</v>
      </c>
      <c r="C5003" s="56" t="s">
        <v>4662</v>
      </c>
      <c r="D5003" s="56" t="s">
        <v>4969</v>
      </c>
      <c r="E5003" s="181"/>
      <c r="F5003" s="181">
        <v>70</v>
      </c>
      <c r="G5003" s="181"/>
      <c r="H5003" s="181">
        <f t="shared" si="94"/>
        <v>70</v>
      </c>
      <c r="I5003" s="2"/>
      <c r="J5003" s="2"/>
      <c r="K5003" s="2"/>
    </row>
    <row r="5004" s="31" customFormat="1" ht="18" customHeight="1" spans="1:11">
      <c r="A5004" s="54">
        <v>5000</v>
      </c>
      <c r="B5004" s="67" t="s">
        <v>4992</v>
      </c>
      <c r="C5004" s="56" t="s">
        <v>4662</v>
      </c>
      <c r="D5004" s="56" t="s">
        <v>4969</v>
      </c>
      <c r="E5004" s="181"/>
      <c r="F5004" s="181">
        <v>70</v>
      </c>
      <c r="G5004" s="181">
        <v>70</v>
      </c>
      <c r="H5004" s="181">
        <f t="shared" si="94"/>
        <v>140</v>
      </c>
      <c r="I5004" s="2"/>
      <c r="J5004" s="2"/>
      <c r="K5004" s="2"/>
    </row>
    <row r="5005" s="31" customFormat="1" ht="18" customHeight="1" spans="1:11">
      <c r="A5005" s="54">
        <v>5001</v>
      </c>
      <c r="B5005" s="67" t="s">
        <v>4993</v>
      </c>
      <c r="C5005" s="56" t="s">
        <v>4662</v>
      </c>
      <c r="D5005" s="56" t="s">
        <v>4969</v>
      </c>
      <c r="E5005" s="181"/>
      <c r="F5005" s="181">
        <v>70</v>
      </c>
      <c r="G5005" s="181"/>
      <c r="H5005" s="181">
        <f t="shared" si="94"/>
        <v>70</v>
      </c>
      <c r="I5005" s="2"/>
      <c r="J5005" s="2"/>
      <c r="K5005" s="2"/>
    </row>
    <row r="5006" s="31" customFormat="1" ht="18" customHeight="1" spans="1:11">
      <c r="A5006" s="54">
        <v>5002</v>
      </c>
      <c r="B5006" s="67" t="s">
        <v>4994</v>
      </c>
      <c r="C5006" s="56" t="s">
        <v>4662</v>
      </c>
      <c r="D5006" s="56" t="s">
        <v>4969</v>
      </c>
      <c r="E5006" s="181">
        <v>80</v>
      </c>
      <c r="F5006" s="181"/>
      <c r="G5006" s="181"/>
      <c r="H5006" s="181">
        <f t="shared" si="94"/>
        <v>80</v>
      </c>
      <c r="I5006" s="2"/>
      <c r="J5006" s="2"/>
      <c r="K5006" s="2"/>
    </row>
    <row r="5007" s="31" customFormat="1" ht="18" customHeight="1" spans="1:11">
      <c r="A5007" s="54">
        <v>5003</v>
      </c>
      <c r="B5007" s="67" t="s">
        <v>4995</v>
      </c>
      <c r="C5007" s="56" t="s">
        <v>4662</v>
      </c>
      <c r="D5007" s="56" t="s">
        <v>4969</v>
      </c>
      <c r="E5007" s="181">
        <v>80</v>
      </c>
      <c r="F5007" s="181"/>
      <c r="G5007" s="181">
        <v>70</v>
      </c>
      <c r="H5007" s="181">
        <f t="shared" si="94"/>
        <v>150</v>
      </c>
      <c r="I5007" s="2"/>
      <c r="J5007" s="2"/>
      <c r="K5007" s="2"/>
    </row>
    <row r="5008" s="31" customFormat="1" ht="18" customHeight="1" spans="1:11">
      <c r="A5008" s="54">
        <v>5004</v>
      </c>
      <c r="B5008" s="67" t="s">
        <v>4996</v>
      </c>
      <c r="C5008" s="56" t="s">
        <v>4662</v>
      </c>
      <c r="D5008" s="56" t="s">
        <v>4969</v>
      </c>
      <c r="E5008" s="181">
        <v>80</v>
      </c>
      <c r="F5008" s="181"/>
      <c r="G5008" s="181">
        <v>70</v>
      </c>
      <c r="H5008" s="181">
        <f t="shared" si="94"/>
        <v>150</v>
      </c>
      <c r="I5008" s="2"/>
      <c r="J5008" s="2"/>
      <c r="K5008" s="2"/>
    </row>
    <row r="5009" s="31" customFormat="1" ht="18" customHeight="1" spans="1:11">
      <c r="A5009" s="54">
        <v>5005</v>
      </c>
      <c r="B5009" s="67" t="s">
        <v>4997</v>
      </c>
      <c r="C5009" s="56" t="s">
        <v>4662</v>
      </c>
      <c r="D5009" s="56" t="s">
        <v>4969</v>
      </c>
      <c r="E5009" s="181"/>
      <c r="F5009" s="181"/>
      <c r="G5009" s="181">
        <v>70</v>
      </c>
      <c r="H5009" s="181">
        <f t="shared" si="94"/>
        <v>70</v>
      </c>
      <c r="I5009" s="2"/>
      <c r="J5009" s="2"/>
      <c r="K5009" s="2"/>
    </row>
    <row r="5010" s="31" customFormat="1" ht="18" customHeight="1" spans="1:11">
      <c r="A5010" s="54">
        <v>5006</v>
      </c>
      <c r="B5010" s="67" t="s">
        <v>4998</v>
      </c>
      <c r="C5010" s="56" t="s">
        <v>4662</v>
      </c>
      <c r="D5010" s="56" t="s">
        <v>4969</v>
      </c>
      <c r="E5010" s="181"/>
      <c r="F5010" s="181"/>
      <c r="G5010" s="181">
        <v>70</v>
      </c>
      <c r="H5010" s="181">
        <f t="shared" si="94"/>
        <v>70</v>
      </c>
      <c r="I5010" s="2"/>
      <c r="J5010" s="2"/>
      <c r="K5010" s="2"/>
    </row>
    <row r="5011" s="31" customFormat="1" ht="18" customHeight="1" spans="1:11">
      <c r="A5011" s="54">
        <v>5007</v>
      </c>
      <c r="B5011" s="67" t="s">
        <v>4999</v>
      </c>
      <c r="C5011" s="56" t="s">
        <v>4662</v>
      </c>
      <c r="D5011" s="56" t="s">
        <v>4969</v>
      </c>
      <c r="E5011" s="181"/>
      <c r="F5011" s="181">
        <v>70</v>
      </c>
      <c r="G5011" s="181">
        <v>70</v>
      </c>
      <c r="H5011" s="181">
        <f t="shared" si="94"/>
        <v>140</v>
      </c>
      <c r="I5011" s="2"/>
      <c r="J5011" s="2"/>
      <c r="K5011" s="2"/>
    </row>
    <row r="5012" s="31" customFormat="1" ht="18" customHeight="1" spans="1:11">
      <c r="A5012" s="54">
        <v>5008</v>
      </c>
      <c r="B5012" s="67" t="s">
        <v>5000</v>
      </c>
      <c r="C5012" s="56" t="s">
        <v>4662</v>
      </c>
      <c r="D5012" s="56" t="s">
        <v>4969</v>
      </c>
      <c r="E5012" s="181"/>
      <c r="F5012" s="181"/>
      <c r="G5012" s="181">
        <v>70</v>
      </c>
      <c r="H5012" s="181">
        <f t="shared" si="94"/>
        <v>70</v>
      </c>
      <c r="I5012" s="2"/>
      <c r="J5012" s="2"/>
      <c r="K5012" s="2"/>
    </row>
    <row r="5013" s="31" customFormat="1" ht="18" customHeight="1" spans="1:11">
      <c r="A5013" s="54">
        <v>5009</v>
      </c>
      <c r="B5013" s="67" t="s">
        <v>5001</v>
      </c>
      <c r="C5013" s="56" t="s">
        <v>4662</v>
      </c>
      <c r="D5013" s="56" t="s">
        <v>4969</v>
      </c>
      <c r="E5013" s="181"/>
      <c r="F5013" s="181"/>
      <c r="G5013" s="181">
        <v>70</v>
      </c>
      <c r="H5013" s="181">
        <f t="shared" si="94"/>
        <v>70</v>
      </c>
      <c r="I5013" s="2"/>
      <c r="J5013" s="2"/>
      <c r="K5013" s="2"/>
    </row>
    <row r="5014" s="31" customFormat="1" ht="18" customHeight="1" spans="1:11">
      <c r="A5014" s="54">
        <v>5010</v>
      </c>
      <c r="B5014" s="67" t="s">
        <v>5002</v>
      </c>
      <c r="C5014" s="56" t="s">
        <v>4662</v>
      </c>
      <c r="D5014" s="56" t="s">
        <v>4969</v>
      </c>
      <c r="E5014" s="181"/>
      <c r="F5014" s="181"/>
      <c r="G5014" s="181">
        <v>70</v>
      </c>
      <c r="H5014" s="181">
        <f t="shared" si="94"/>
        <v>70</v>
      </c>
      <c r="I5014" s="2"/>
      <c r="J5014" s="2"/>
      <c r="K5014" s="2"/>
    </row>
    <row r="5015" s="31" customFormat="1" ht="18" customHeight="1" spans="1:11">
      <c r="A5015" s="54">
        <v>5011</v>
      </c>
      <c r="B5015" s="67" t="s">
        <v>5003</v>
      </c>
      <c r="C5015" s="56" t="s">
        <v>4662</v>
      </c>
      <c r="D5015" s="56" t="s">
        <v>4969</v>
      </c>
      <c r="E5015" s="181"/>
      <c r="F5015" s="181"/>
      <c r="G5015" s="181">
        <v>70</v>
      </c>
      <c r="H5015" s="181">
        <f t="shared" si="94"/>
        <v>70</v>
      </c>
      <c r="I5015" s="2"/>
      <c r="J5015" s="2"/>
      <c r="K5015" s="2"/>
    </row>
    <row r="5016" s="31" customFormat="1" ht="18" customHeight="1" spans="1:11">
      <c r="A5016" s="54">
        <v>5012</v>
      </c>
      <c r="B5016" s="134" t="s">
        <v>5004</v>
      </c>
      <c r="C5016" s="56" t="s">
        <v>4662</v>
      </c>
      <c r="D5016" s="56" t="s">
        <v>4969</v>
      </c>
      <c r="E5016" s="184"/>
      <c r="F5016" s="184"/>
      <c r="G5016" s="184">
        <v>70</v>
      </c>
      <c r="H5016" s="184">
        <f t="shared" si="94"/>
        <v>70</v>
      </c>
      <c r="I5016" s="2"/>
      <c r="J5016" s="2"/>
      <c r="K5016" s="2"/>
    </row>
    <row r="5017" s="31" customFormat="1" ht="18" customHeight="1" spans="1:11">
      <c r="A5017" s="54">
        <v>5013</v>
      </c>
      <c r="B5017" s="67" t="s">
        <v>5005</v>
      </c>
      <c r="C5017" s="56" t="s">
        <v>4662</v>
      </c>
      <c r="D5017" s="56" t="s">
        <v>4969</v>
      </c>
      <c r="E5017" s="181"/>
      <c r="F5017" s="181">
        <v>70</v>
      </c>
      <c r="G5017" s="181">
        <v>70</v>
      </c>
      <c r="H5017" s="181">
        <f t="shared" si="94"/>
        <v>140</v>
      </c>
      <c r="I5017" s="2"/>
      <c r="J5017" s="2"/>
      <c r="K5017" s="2"/>
    </row>
    <row r="5018" s="31" customFormat="1" ht="18" customHeight="1" spans="1:11">
      <c r="A5018" s="54">
        <v>5014</v>
      </c>
      <c r="B5018" s="67" t="s">
        <v>5006</v>
      </c>
      <c r="C5018" s="56" t="s">
        <v>4662</v>
      </c>
      <c r="D5018" s="56" t="s">
        <v>4969</v>
      </c>
      <c r="E5018" s="181"/>
      <c r="F5018" s="181">
        <v>70</v>
      </c>
      <c r="G5018" s="181">
        <v>70</v>
      </c>
      <c r="H5018" s="181">
        <f t="shared" si="94"/>
        <v>140</v>
      </c>
      <c r="I5018" s="2"/>
      <c r="J5018" s="2"/>
      <c r="K5018" s="2"/>
    </row>
    <row r="5019" s="31" customFormat="1" ht="18" customHeight="1" spans="1:11">
      <c r="A5019" s="54">
        <v>5015</v>
      </c>
      <c r="B5019" s="67" t="s">
        <v>5007</v>
      </c>
      <c r="C5019" s="56" t="s">
        <v>4662</v>
      </c>
      <c r="D5019" s="56" t="s">
        <v>4969</v>
      </c>
      <c r="E5019" s="181"/>
      <c r="F5019" s="181">
        <v>70</v>
      </c>
      <c r="G5019" s="181">
        <v>70</v>
      </c>
      <c r="H5019" s="181">
        <f t="shared" si="94"/>
        <v>140</v>
      </c>
      <c r="I5019" s="2"/>
      <c r="J5019" s="2"/>
      <c r="K5019" s="2"/>
    </row>
    <row r="5020" s="31" customFormat="1" ht="18" customHeight="1" spans="1:11">
      <c r="A5020" s="54">
        <v>5016</v>
      </c>
      <c r="B5020" s="67" t="s">
        <v>5008</v>
      </c>
      <c r="C5020" s="56" t="s">
        <v>4662</v>
      </c>
      <c r="D5020" s="56" t="s">
        <v>4969</v>
      </c>
      <c r="E5020" s="181"/>
      <c r="F5020" s="181">
        <v>70</v>
      </c>
      <c r="G5020" s="181"/>
      <c r="H5020" s="181">
        <f t="shared" si="94"/>
        <v>70</v>
      </c>
      <c r="I5020" s="2"/>
      <c r="J5020" s="2"/>
      <c r="K5020" s="2"/>
    </row>
    <row r="5021" s="31" customFormat="1" ht="18" customHeight="1" spans="1:11">
      <c r="A5021" s="54">
        <v>5017</v>
      </c>
      <c r="B5021" s="67" t="s">
        <v>5009</v>
      </c>
      <c r="C5021" s="56" t="s">
        <v>4662</v>
      </c>
      <c r="D5021" s="56" t="s">
        <v>4969</v>
      </c>
      <c r="E5021" s="181"/>
      <c r="F5021" s="181"/>
      <c r="G5021" s="181">
        <v>70</v>
      </c>
      <c r="H5021" s="181">
        <f t="shared" si="94"/>
        <v>70</v>
      </c>
      <c r="I5021" s="2"/>
      <c r="J5021" s="2"/>
      <c r="K5021" s="2"/>
    </row>
    <row r="5022" s="31" customFormat="1" ht="18" customHeight="1" spans="1:11">
      <c r="A5022" s="54">
        <v>5018</v>
      </c>
      <c r="B5022" s="67" t="s">
        <v>5010</v>
      </c>
      <c r="C5022" s="56" t="s">
        <v>4662</v>
      </c>
      <c r="D5022" s="56" t="s">
        <v>4969</v>
      </c>
      <c r="E5022" s="181"/>
      <c r="F5022" s="181">
        <v>70</v>
      </c>
      <c r="G5022" s="181"/>
      <c r="H5022" s="181">
        <f t="shared" si="94"/>
        <v>70</v>
      </c>
      <c r="I5022" s="2"/>
      <c r="J5022" s="2"/>
      <c r="K5022" s="2"/>
    </row>
    <row r="5023" s="31" customFormat="1" ht="18" customHeight="1" spans="1:11">
      <c r="A5023" s="54">
        <v>5019</v>
      </c>
      <c r="B5023" s="67" t="s">
        <v>5011</v>
      </c>
      <c r="C5023" s="56" t="s">
        <v>4662</v>
      </c>
      <c r="D5023" s="56" t="s">
        <v>4969</v>
      </c>
      <c r="E5023" s="181"/>
      <c r="F5023" s="181"/>
      <c r="G5023" s="181">
        <v>70</v>
      </c>
      <c r="H5023" s="181">
        <f t="shared" si="94"/>
        <v>70</v>
      </c>
      <c r="I5023" s="2"/>
      <c r="J5023" s="2"/>
      <c r="K5023" s="2"/>
    </row>
    <row r="5024" s="31" customFormat="1" ht="18" customHeight="1" spans="1:11">
      <c r="A5024" s="54">
        <v>5020</v>
      </c>
      <c r="B5024" s="67" t="s">
        <v>3764</v>
      </c>
      <c r="C5024" s="56" t="s">
        <v>4662</v>
      </c>
      <c r="D5024" s="56" t="s">
        <v>4969</v>
      </c>
      <c r="E5024" s="181">
        <v>80</v>
      </c>
      <c r="F5024" s="181"/>
      <c r="G5024" s="181">
        <v>70</v>
      </c>
      <c r="H5024" s="181">
        <f t="shared" si="94"/>
        <v>150</v>
      </c>
      <c r="I5024" s="2"/>
      <c r="J5024" s="2"/>
      <c r="K5024" s="2"/>
    </row>
    <row r="5025" s="31" customFormat="1" ht="18" customHeight="1" spans="1:11">
      <c r="A5025" s="54">
        <v>5021</v>
      </c>
      <c r="B5025" s="67" t="s">
        <v>5012</v>
      </c>
      <c r="C5025" s="56" t="s">
        <v>4662</v>
      </c>
      <c r="D5025" s="56" t="s">
        <v>4969</v>
      </c>
      <c r="E5025" s="181"/>
      <c r="F5025" s="181"/>
      <c r="G5025" s="181">
        <v>70</v>
      </c>
      <c r="H5025" s="181">
        <f t="shared" si="94"/>
        <v>70</v>
      </c>
      <c r="I5025" s="2"/>
      <c r="J5025" s="2"/>
      <c r="K5025" s="2"/>
    </row>
    <row r="5026" s="31" customFormat="1" ht="18" customHeight="1" spans="1:11">
      <c r="A5026" s="54">
        <v>5022</v>
      </c>
      <c r="B5026" s="67" t="s">
        <v>3908</v>
      </c>
      <c r="C5026" s="56" t="s">
        <v>4662</v>
      </c>
      <c r="D5026" s="56" t="s">
        <v>4969</v>
      </c>
      <c r="E5026" s="181"/>
      <c r="F5026" s="181">
        <v>70</v>
      </c>
      <c r="G5026" s="181">
        <v>70</v>
      </c>
      <c r="H5026" s="181">
        <f t="shared" si="94"/>
        <v>140</v>
      </c>
      <c r="I5026" s="2"/>
      <c r="J5026" s="2"/>
      <c r="K5026" s="2"/>
    </row>
    <row r="5027" s="31" customFormat="1" ht="18" customHeight="1" spans="1:11">
      <c r="A5027" s="54">
        <v>5023</v>
      </c>
      <c r="B5027" s="67" t="s">
        <v>5013</v>
      </c>
      <c r="C5027" s="56" t="s">
        <v>4662</v>
      </c>
      <c r="D5027" s="56" t="s">
        <v>4969</v>
      </c>
      <c r="E5027" s="181"/>
      <c r="F5027" s="181"/>
      <c r="G5027" s="181">
        <v>70</v>
      </c>
      <c r="H5027" s="181">
        <f t="shared" si="94"/>
        <v>70</v>
      </c>
      <c r="I5027" s="2"/>
      <c r="J5027" s="2"/>
      <c r="K5027" s="2"/>
    </row>
    <row r="5028" s="31" customFormat="1" ht="18" customHeight="1" spans="1:11">
      <c r="A5028" s="54">
        <v>5024</v>
      </c>
      <c r="B5028" s="67" t="s">
        <v>5014</v>
      </c>
      <c r="C5028" s="56" t="s">
        <v>4662</v>
      </c>
      <c r="D5028" s="56" t="s">
        <v>4969</v>
      </c>
      <c r="E5028" s="181"/>
      <c r="F5028" s="181"/>
      <c r="G5028" s="181">
        <v>70</v>
      </c>
      <c r="H5028" s="181">
        <f t="shared" si="94"/>
        <v>70</v>
      </c>
      <c r="I5028" s="2"/>
      <c r="J5028" s="2"/>
      <c r="K5028" s="2"/>
    </row>
    <row r="5029" s="31" customFormat="1" ht="18" customHeight="1" spans="1:11">
      <c r="A5029" s="54">
        <v>5025</v>
      </c>
      <c r="B5029" s="67" t="s">
        <v>5015</v>
      </c>
      <c r="C5029" s="56" t="s">
        <v>4662</v>
      </c>
      <c r="D5029" s="56" t="s">
        <v>4969</v>
      </c>
      <c r="E5029" s="181"/>
      <c r="F5029" s="181">
        <v>70</v>
      </c>
      <c r="G5029" s="181">
        <v>70</v>
      </c>
      <c r="H5029" s="181">
        <f t="shared" si="94"/>
        <v>140</v>
      </c>
      <c r="I5029" s="2"/>
      <c r="J5029" s="2"/>
      <c r="K5029" s="2"/>
    </row>
    <row r="5030" s="31" customFormat="1" ht="18" customHeight="1" spans="1:11">
      <c r="A5030" s="54">
        <v>5026</v>
      </c>
      <c r="B5030" s="67" t="s">
        <v>5016</v>
      </c>
      <c r="C5030" s="56" t="s">
        <v>4662</v>
      </c>
      <c r="D5030" s="56" t="s">
        <v>4969</v>
      </c>
      <c r="E5030" s="181"/>
      <c r="F5030" s="181">
        <v>70</v>
      </c>
      <c r="G5030" s="181"/>
      <c r="H5030" s="181">
        <f t="shared" si="94"/>
        <v>70</v>
      </c>
      <c r="I5030" s="2"/>
      <c r="J5030" s="2"/>
      <c r="K5030" s="2"/>
    </row>
    <row r="5031" s="31" customFormat="1" ht="18" customHeight="1" spans="1:11">
      <c r="A5031" s="54">
        <v>5027</v>
      </c>
      <c r="B5031" s="67" t="s">
        <v>5017</v>
      </c>
      <c r="C5031" s="56" t="s">
        <v>4662</v>
      </c>
      <c r="D5031" s="56" t="s">
        <v>4969</v>
      </c>
      <c r="E5031" s="181"/>
      <c r="F5031" s="181">
        <v>70</v>
      </c>
      <c r="G5031" s="181"/>
      <c r="H5031" s="181">
        <f t="shared" si="94"/>
        <v>70</v>
      </c>
      <c r="I5031" s="2"/>
      <c r="J5031" s="2"/>
      <c r="K5031" s="2"/>
    </row>
    <row r="5032" s="31" customFormat="1" ht="18" customHeight="1" spans="1:11">
      <c r="A5032" s="54">
        <v>5028</v>
      </c>
      <c r="B5032" s="67" t="s">
        <v>5018</v>
      </c>
      <c r="C5032" s="56" t="s">
        <v>4662</v>
      </c>
      <c r="D5032" s="56" t="s">
        <v>4969</v>
      </c>
      <c r="E5032" s="181">
        <v>80</v>
      </c>
      <c r="F5032" s="181"/>
      <c r="G5032" s="181"/>
      <c r="H5032" s="181">
        <f t="shared" si="94"/>
        <v>80</v>
      </c>
      <c r="I5032" s="2"/>
      <c r="J5032" s="2"/>
      <c r="K5032" s="2"/>
    </row>
    <row r="5033" s="31" customFormat="1" ht="18" customHeight="1" spans="1:11">
      <c r="A5033" s="54">
        <v>5029</v>
      </c>
      <c r="B5033" s="134" t="s">
        <v>5019</v>
      </c>
      <c r="C5033" s="56" t="s">
        <v>4662</v>
      </c>
      <c r="D5033" s="56" t="s">
        <v>4969</v>
      </c>
      <c r="E5033" s="184"/>
      <c r="F5033" s="184"/>
      <c r="G5033" s="184">
        <v>70</v>
      </c>
      <c r="H5033" s="184">
        <v>70</v>
      </c>
      <c r="I5033" s="2"/>
      <c r="J5033" s="2"/>
      <c r="K5033" s="2"/>
    </row>
    <row r="5034" s="31" customFormat="1" ht="18" customHeight="1" spans="1:11">
      <c r="A5034" s="54">
        <v>5030</v>
      </c>
      <c r="B5034" s="67" t="s">
        <v>5020</v>
      </c>
      <c r="C5034" s="56" t="s">
        <v>4662</v>
      </c>
      <c r="D5034" s="56" t="s">
        <v>4969</v>
      </c>
      <c r="E5034" s="181"/>
      <c r="F5034" s="181"/>
      <c r="G5034" s="181">
        <v>70</v>
      </c>
      <c r="H5034" s="181">
        <f t="shared" ref="H5034:H5097" si="95">E5034+F5034+G5034</f>
        <v>70</v>
      </c>
      <c r="I5034" s="2"/>
      <c r="J5034" s="2"/>
      <c r="K5034" s="2"/>
    </row>
    <row r="5035" s="31" customFormat="1" ht="18" customHeight="1" spans="1:11">
      <c r="A5035" s="54">
        <v>5031</v>
      </c>
      <c r="B5035" s="139" t="s">
        <v>5021</v>
      </c>
      <c r="C5035" s="56" t="s">
        <v>4662</v>
      </c>
      <c r="D5035" s="56" t="s">
        <v>4969</v>
      </c>
      <c r="E5035" s="190"/>
      <c r="F5035" s="190">
        <v>70</v>
      </c>
      <c r="G5035" s="190">
        <v>70</v>
      </c>
      <c r="H5035" s="181">
        <f t="shared" si="95"/>
        <v>140</v>
      </c>
      <c r="I5035" s="2"/>
      <c r="J5035" s="2"/>
      <c r="K5035" s="2"/>
    </row>
    <row r="5036" s="31" customFormat="1" ht="18" customHeight="1" spans="1:11">
      <c r="A5036" s="54">
        <v>5032</v>
      </c>
      <c r="B5036" s="139" t="s">
        <v>5022</v>
      </c>
      <c r="C5036" s="56" t="s">
        <v>4662</v>
      </c>
      <c r="D5036" s="56" t="s">
        <v>4969</v>
      </c>
      <c r="E5036" s="190"/>
      <c r="F5036" s="190">
        <v>70</v>
      </c>
      <c r="G5036" s="190">
        <v>70</v>
      </c>
      <c r="H5036" s="181">
        <f t="shared" si="95"/>
        <v>140</v>
      </c>
      <c r="I5036" s="2"/>
      <c r="J5036" s="2"/>
      <c r="K5036" s="2"/>
    </row>
    <row r="5037" s="31" customFormat="1" ht="18" customHeight="1" spans="1:11">
      <c r="A5037" s="54">
        <v>5033</v>
      </c>
      <c r="B5037" s="139" t="s">
        <v>765</v>
      </c>
      <c r="C5037" s="56" t="s">
        <v>4662</v>
      </c>
      <c r="D5037" s="56" t="s">
        <v>4969</v>
      </c>
      <c r="E5037" s="190"/>
      <c r="F5037" s="190">
        <v>70</v>
      </c>
      <c r="G5037" s="190">
        <v>70</v>
      </c>
      <c r="H5037" s="181">
        <f t="shared" si="95"/>
        <v>140</v>
      </c>
      <c r="I5037" s="2"/>
      <c r="J5037" s="2"/>
      <c r="K5037" s="2"/>
    </row>
    <row r="5038" s="31" customFormat="1" ht="18" customHeight="1" spans="1:11">
      <c r="A5038" s="54">
        <v>5034</v>
      </c>
      <c r="B5038" s="139" t="s">
        <v>5023</v>
      </c>
      <c r="C5038" s="56" t="s">
        <v>4662</v>
      </c>
      <c r="D5038" s="56" t="s">
        <v>4969</v>
      </c>
      <c r="E5038" s="190"/>
      <c r="F5038" s="190">
        <v>70</v>
      </c>
      <c r="G5038" s="190">
        <v>70</v>
      </c>
      <c r="H5038" s="181">
        <f t="shared" si="95"/>
        <v>140</v>
      </c>
      <c r="I5038" s="2"/>
      <c r="J5038" s="2"/>
      <c r="K5038" s="2"/>
    </row>
    <row r="5039" s="31" customFormat="1" ht="18" customHeight="1" spans="1:11">
      <c r="A5039" s="54">
        <v>5035</v>
      </c>
      <c r="B5039" s="139" t="s">
        <v>5024</v>
      </c>
      <c r="C5039" s="56" t="s">
        <v>4662</v>
      </c>
      <c r="D5039" s="56" t="s">
        <v>4848</v>
      </c>
      <c r="E5039" s="190"/>
      <c r="F5039" s="190">
        <v>70</v>
      </c>
      <c r="G5039" s="190">
        <v>70</v>
      </c>
      <c r="H5039" s="181">
        <f t="shared" si="95"/>
        <v>140</v>
      </c>
      <c r="I5039" s="2"/>
      <c r="J5039" s="2"/>
      <c r="K5039" s="2"/>
    </row>
    <row r="5040" s="31" customFormat="1" ht="18" customHeight="1" spans="1:11">
      <c r="A5040" s="54">
        <v>5036</v>
      </c>
      <c r="B5040" s="139" t="s">
        <v>5025</v>
      </c>
      <c r="C5040" s="56" t="s">
        <v>4662</v>
      </c>
      <c r="D5040" s="56" t="s">
        <v>4848</v>
      </c>
      <c r="E5040" s="190"/>
      <c r="F5040" s="190">
        <v>70</v>
      </c>
      <c r="G5040" s="190">
        <v>70</v>
      </c>
      <c r="H5040" s="181">
        <f t="shared" si="95"/>
        <v>140</v>
      </c>
      <c r="I5040" s="2"/>
      <c r="J5040" s="2"/>
      <c r="K5040" s="2"/>
    </row>
    <row r="5041" s="31" customFormat="1" ht="18" customHeight="1" spans="1:11">
      <c r="A5041" s="54">
        <v>5037</v>
      </c>
      <c r="B5041" s="139" t="s">
        <v>5026</v>
      </c>
      <c r="C5041" s="56" t="s">
        <v>4662</v>
      </c>
      <c r="D5041" s="56" t="s">
        <v>4848</v>
      </c>
      <c r="E5041" s="190"/>
      <c r="F5041" s="190">
        <v>70</v>
      </c>
      <c r="G5041" s="190">
        <v>70</v>
      </c>
      <c r="H5041" s="181">
        <f t="shared" si="95"/>
        <v>140</v>
      </c>
      <c r="I5041" s="2"/>
      <c r="J5041" s="2"/>
      <c r="K5041" s="2"/>
    </row>
    <row r="5042" s="31" customFormat="1" ht="18" customHeight="1" spans="1:11">
      <c r="A5042" s="54">
        <v>5038</v>
      </c>
      <c r="B5042" s="139" t="s">
        <v>3529</v>
      </c>
      <c r="C5042" s="56" t="s">
        <v>4662</v>
      </c>
      <c r="D5042" s="56" t="s">
        <v>4792</v>
      </c>
      <c r="E5042" s="190"/>
      <c r="F5042" s="190">
        <v>70</v>
      </c>
      <c r="G5042" s="190">
        <v>70</v>
      </c>
      <c r="H5042" s="181">
        <f t="shared" si="95"/>
        <v>140</v>
      </c>
      <c r="I5042" s="2"/>
      <c r="J5042" s="2"/>
      <c r="K5042" s="2"/>
    </row>
    <row r="5043" s="31" customFormat="1" ht="18" customHeight="1" spans="1:11">
      <c r="A5043" s="54">
        <v>5039</v>
      </c>
      <c r="B5043" s="139" t="s">
        <v>5027</v>
      </c>
      <c r="C5043" s="56" t="s">
        <v>4662</v>
      </c>
      <c r="D5043" s="56" t="s">
        <v>4792</v>
      </c>
      <c r="E5043" s="190"/>
      <c r="F5043" s="190">
        <v>70</v>
      </c>
      <c r="G5043" s="190">
        <v>70</v>
      </c>
      <c r="H5043" s="181">
        <f t="shared" si="95"/>
        <v>140</v>
      </c>
      <c r="I5043" s="2"/>
      <c r="J5043" s="2"/>
      <c r="K5043" s="2"/>
    </row>
    <row r="5044" s="31" customFormat="1" ht="18" customHeight="1" spans="1:11">
      <c r="A5044" s="54">
        <v>5040</v>
      </c>
      <c r="B5044" s="139" t="s">
        <v>5028</v>
      </c>
      <c r="C5044" s="56" t="s">
        <v>4662</v>
      </c>
      <c r="D5044" s="56" t="s">
        <v>4792</v>
      </c>
      <c r="E5044" s="190">
        <v>80</v>
      </c>
      <c r="F5044" s="190"/>
      <c r="G5044" s="190">
        <v>70</v>
      </c>
      <c r="H5044" s="181">
        <f t="shared" si="95"/>
        <v>150</v>
      </c>
      <c r="I5044" s="2"/>
      <c r="J5044" s="2"/>
      <c r="K5044" s="2"/>
    </row>
    <row r="5045" s="31" customFormat="1" ht="18" customHeight="1" spans="1:11">
      <c r="A5045" s="54">
        <v>5041</v>
      </c>
      <c r="B5045" s="139" t="s">
        <v>5029</v>
      </c>
      <c r="C5045" s="56" t="s">
        <v>4662</v>
      </c>
      <c r="D5045" s="56" t="s">
        <v>4709</v>
      </c>
      <c r="E5045" s="190"/>
      <c r="F5045" s="190">
        <v>70</v>
      </c>
      <c r="G5045" s="190">
        <v>70</v>
      </c>
      <c r="H5045" s="181">
        <f t="shared" si="95"/>
        <v>140</v>
      </c>
      <c r="I5045" s="2"/>
      <c r="J5045" s="2"/>
      <c r="K5045" s="2"/>
    </row>
    <row r="5046" s="31" customFormat="1" ht="18" customHeight="1" spans="1:11">
      <c r="A5046" s="54">
        <v>5042</v>
      </c>
      <c r="B5046" s="139" t="s">
        <v>5030</v>
      </c>
      <c r="C5046" s="56" t="s">
        <v>4662</v>
      </c>
      <c r="D5046" s="56" t="s">
        <v>4709</v>
      </c>
      <c r="E5046" s="190">
        <v>80</v>
      </c>
      <c r="F5046" s="190"/>
      <c r="G5046" s="190">
        <v>70</v>
      </c>
      <c r="H5046" s="181">
        <f t="shared" si="95"/>
        <v>150</v>
      </c>
      <c r="I5046" s="2"/>
      <c r="J5046" s="2"/>
      <c r="K5046" s="2"/>
    </row>
    <row r="5047" s="31" customFormat="1" ht="18" customHeight="1" spans="1:11">
      <c r="A5047" s="54">
        <v>5043</v>
      </c>
      <c r="B5047" s="139" t="s">
        <v>5031</v>
      </c>
      <c r="C5047" s="56" t="s">
        <v>4662</v>
      </c>
      <c r="D5047" s="56" t="s">
        <v>4814</v>
      </c>
      <c r="E5047" s="190"/>
      <c r="F5047" s="190">
        <v>70</v>
      </c>
      <c r="G5047" s="190"/>
      <c r="H5047" s="181">
        <f t="shared" si="95"/>
        <v>70</v>
      </c>
      <c r="I5047" s="2"/>
      <c r="J5047" s="2"/>
      <c r="K5047" s="2"/>
    </row>
    <row r="5048" s="31" customFormat="1" ht="18" customHeight="1" spans="1:11">
      <c r="A5048" s="54">
        <v>5044</v>
      </c>
      <c r="B5048" s="139" t="s">
        <v>5032</v>
      </c>
      <c r="C5048" s="67" t="s">
        <v>4662</v>
      </c>
      <c r="D5048" s="56" t="s">
        <v>4663</v>
      </c>
      <c r="E5048" s="190"/>
      <c r="F5048" s="190"/>
      <c r="G5048" s="190">
        <v>70</v>
      </c>
      <c r="H5048" s="181">
        <f t="shared" si="95"/>
        <v>70</v>
      </c>
      <c r="I5048" s="2"/>
      <c r="J5048" s="2"/>
      <c r="K5048" s="2"/>
    </row>
    <row r="5049" s="31" customFormat="1" ht="18" customHeight="1" spans="1:11">
      <c r="A5049" s="54">
        <v>5045</v>
      </c>
      <c r="B5049" s="139" t="s">
        <v>5033</v>
      </c>
      <c r="C5049" s="56" t="s">
        <v>4662</v>
      </c>
      <c r="D5049" s="56" t="s">
        <v>4663</v>
      </c>
      <c r="E5049" s="190"/>
      <c r="F5049" s="190"/>
      <c r="G5049" s="190">
        <v>70</v>
      </c>
      <c r="H5049" s="181">
        <f t="shared" si="95"/>
        <v>70</v>
      </c>
      <c r="I5049" s="2"/>
      <c r="J5049" s="2"/>
      <c r="K5049" s="2"/>
    </row>
    <row r="5050" s="31" customFormat="1" ht="18" customHeight="1" spans="1:11">
      <c r="A5050" s="54">
        <v>5046</v>
      </c>
      <c r="B5050" s="139" t="s">
        <v>5034</v>
      </c>
      <c r="C5050" s="56" t="s">
        <v>4662</v>
      </c>
      <c r="D5050" s="56" t="s">
        <v>4663</v>
      </c>
      <c r="E5050" s="190"/>
      <c r="F5050" s="190"/>
      <c r="G5050" s="190">
        <v>70</v>
      </c>
      <c r="H5050" s="181">
        <f t="shared" si="95"/>
        <v>70</v>
      </c>
      <c r="I5050" s="2"/>
      <c r="J5050" s="2"/>
      <c r="K5050" s="2"/>
    </row>
    <row r="5051" s="31" customFormat="1" ht="18" customHeight="1" spans="1:11">
      <c r="A5051" s="54">
        <v>5047</v>
      </c>
      <c r="B5051" s="139" t="s">
        <v>5035</v>
      </c>
      <c r="C5051" s="56" t="s">
        <v>4662</v>
      </c>
      <c r="D5051" s="56" t="s">
        <v>4663</v>
      </c>
      <c r="E5051" s="190"/>
      <c r="F5051" s="190"/>
      <c r="G5051" s="190">
        <v>70</v>
      </c>
      <c r="H5051" s="181">
        <f t="shared" si="95"/>
        <v>70</v>
      </c>
      <c r="I5051" s="2"/>
      <c r="J5051" s="2"/>
      <c r="K5051" s="2"/>
    </row>
    <row r="5052" s="31" customFormat="1" ht="18" customHeight="1" spans="1:11">
      <c r="A5052" s="54">
        <v>5048</v>
      </c>
      <c r="B5052" s="139" t="s">
        <v>5036</v>
      </c>
      <c r="C5052" s="56" t="s">
        <v>4662</v>
      </c>
      <c r="D5052" s="56" t="s">
        <v>4663</v>
      </c>
      <c r="E5052" s="190"/>
      <c r="F5052" s="190"/>
      <c r="G5052" s="190">
        <v>70</v>
      </c>
      <c r="H5052" s="181">
        <f t="shared" si="95"/>
        <v>70</v>
      </c>
      <c r="I5052" s="2"/>
      <c r="J5052" s="2"/>
      <c r="K5052" s="2"/>
    </row>
    <row r="5053" s="31" customFormat="1" ht="18" customHeight="1" spans="1:11">
      <c r="A5053" s="54">
        <v>5049</v>
      </c>
      <c r="B5053" s="139" t="s">
        <v>5037</v>
      </c>
      <c r="C5053" s="67" t="s">
        <v>4662</v>
      </c>
      <c r="D5053" s="56" t="s">
        <v>4663</v>
      </c>
      <c r="E5053" s="190"/>
      <c r="F5053" s="190"/>
      <c r="G5053" s="190">
        <v>70</v>
      </c>
      <c r="H5053" s="181">
        <f t="shared" si="95"/>
        <v>70</v>
      </c>
      <c r="I5053" s="2"/>
      <c r="J5053" s="2"/>
      <c r="K5053" s="2"/>
    </row>
    <row r="5054" s="31" customFormat="1" ht="18" customHeight="1" spans="1:11">
      <c r="A5054" s="54">
        <v>5050</v>
      </c>
      <c r="B5054" s="139" t="s">
        <v>5038</v>
      </c>
      <c r="C5054" s="56" t="s">
        <v>4662</v>
      </c>
      <c r="D5054" s="56" t="s">
        <v>4663</v>
      </c>
      <c r="E5054" s="190"/>
      <c r="F5054" s="190"/>
      <c r="G5054" s="190">
        <v>70</v>
      </c>
      <c r="H5054" s="181">
        <f t="shared" si="95"/>
        <v>70</v>
      </c>
      <c r="I5054" s="2"/>
      <c r="J5054" s="2"/>
      <c r="K5054" s="2"/>
    </row>
    <row r="5055" s="31" customFormat="1" ht="18" customHeight="1" spans="1:11">
      <c r="A5055" s="54">
        <v>5051</v>
      </c>
      <c r="B5055" s="139" t="s">
        <v>5039</v>
      </c>
      <c r="C5055" s="56" t="s">
        <v>4662</v>
      </c>
      <c r="D5055" s="56" t="s">
        <v>4663</v>
      </c>
      <c r="E5055" s="190"/>
      <c r="F5055" s="190"/>
      <c r="G5055" s="190">
        <v>70</v>
      </c>
      <c r="H5055" s="181">
        <f t="shared" si="95"/>
        <v>70</v>
      </c>
      <c r="I5055" s="2"/>
      <c r="J5055" s="2"/>
      <c r="K5055" s="2"/>
    </row>
    <row r="5056" s="31" customFormat="1" ht="18" customHeight="1" spans="1:11">
      <c r="A5056" s="54">
        <v>5052</v>
      </c>
      <c r="B5056" s="139" t="s">
        <v>5040</v>
      </c>
      <c r="C5056" s="56" t="s">
        <v>4662</v>
      </c>
      <c r="D5056" s="56" t="s">
        <v>4663</v>
      </c>
      <c r="E5056" s="190"/>
      <c r="F5056" s="190"/>
      <c r="G5056" s="190">
        <v>70</v>
      </c>
      <c r="H5056" s="181">
        <f t="shared" si="95"/>
        <v>70</v>
      </c>
      <c r="I5056" s="2"/>
      <c r="J5056" s="2"/>
      <c r="K5056" s="2"/>
    </row>
    <row r="5057" s="31" customFormat="1" ht="18" customHeight="1" spans="1:11">
      <c r="A5057" s="54">
        <v>5053</v>
      </c>
      <c r="B5057" s="139" t="s">
        <v>5041</v>
      </c>
      <c r="C5057" s="56" t="s">
        <v>4662</v>
      </c>
      <c r="D5057" s="56" t="s">
        <v>4663</v>
      </c>
      <c r="E5057" s="190"/>
      <c r="F5057" s="190"/>
      <c r="G5057" s="190">
        <v>70</v>
      </c>
      <c r="H5057" s="181">
        <f t="shared" si="95"/>
        <v>70</v>
      </c>
      <c r="I5057" s="2"/>
      <c r="J5057" s="2"/>
      <c r="K5057" s="2"/>
    </row>
    <row r="5058" s="31" customFormat="1" ht="18" customHeight="1" spans="1:11">
      <c r="A5058" s="54">
        <v>5054</v>
      </c>
      <c r="B5058" s="139" t="s">
        <v>5042</v>
      </c>
      <c r="C5058" s="56" t="s">
        <v>4662</v>
      </c>
      <c r="D5058" s="56" t="s">
        <v>4663</v>
      </c>
      <c r="E5058" s="190"/>
      <c r="F5058" s="190"/>
      <c r="G5058" s="190">
        <v>70</v>
      </c>
      <c r="H5058" s="181">
        <f t="shared" si="95"/>
        <v>70</v>
      </c>
      <c r="I5058" s="2"/>
      <c r="J5058" s="2"/>
      <c r="K5058" s="2"/>
    </row>
    <row r="5059" s="31" customFormat="1" ht="18" customHeight="1" spans="1:11">
      <c r="A5059" s="54">
        <v>5055</v>
      </c>
      <c r="B5059" s="139" t="s">
        <v>5043</v>
      </c>
      <c r="C5059" s="56" t="s">
        <v>4662</v>
      </c>
      <c r="D5059" s="56" t="s">
        <v>4663</v>
      </c>
      <c r="E5059" s="190"/>
      <c r="F5059" s="190"/>
      <c r="G5059" s="190">
        <v>70</v>
      </c>
      <c r="H5059" s="181">
        <f t="shared" si="95"/>
        <v>70</v>
      </c>
      <c r="I5059" s="2"/>
      <c r="J5059" s="2"/>
      <c r="K5059" s="2"/>
    </row>
    <row r="5060" s="31" customFormat="1" ht="18" customHeight="1" spans="1:11">
      <c r="A5060" s="54">
        <v>5056</v>
      </c>
      <c r="B5060" s="139" t="s">
        <v>5044</v>
      </c>
      <c r="C5060" s="56" t="s">
        <v>4662</v>
      </c>
      <c r="D5060" s="56" t="s">
        <v>4663</v>
      </c>
      <c r="E5060" s="190"/>
      <c r="F5060" s="190"/>
      <c r="G5060" s="190">
        <v>70</v>
      </c>
      <c r="H5060" s="181">
        <f t="shared" si="95"/>
        <v>70</v>
      </c>
      <c r="I5060" s="2"/>
      <c r="J5060" s="2"/>
      <c r="K5060" s="2"/>
    </row>
    <row r="5061" s="31" customFormat="1" ht="18" customHeight="1" spans="1:11">
      <c r="A5061" s="54">
        <v>5057</v>
      </c>
      <c r="B5061" s="139" t="s">
        <v>5045</v>
      </c>
      <c r="C5061" s="56" t="s">
        <v>4662</v>
      </c>
      <c r="D5061" s="56" t="s">
        <v>4663</v>
      </c>
      <c r="E5061" s="190"/>
      <c r="F5061" s="190"/>
      <c r="G5061" s="190">
        <v>70</v>
      </c>
      <c r="H5061" s="181">
        <f t="shared" si="95"/>
        <v>70</v>
      </c>
      <c r="I5061" s="2"/>
      <c r="J5061" s="2"/>
      <c r="K5061" s="2"/>
    </row>
    <row r="5062" s="31" customFormat="1" ht="18" customHeight="1" spans="1:11">
      <c r="A5062" s="54">
        <v>5058</v>
      </c>
      <c r="B5062" s="139" t="s">
        <v>5046</v>
      </c>
      <c r="C5062" s="56" t="s">
        <v>4662</v>
      </c>
      <c r="D5062" s="56" t="s">
        <v>4663</v>
      </c>
      <c r="E5062" s="190"/>
      <c r="F5062" s="190"/>
      <c r="G5062" s="190">
        <v>70</v>
      </c>
      <c r="H5062" s="181">
        <f t="shared" si="95"/>
        <v>70</v>
      </c>
      <c r="I5062" s="2"/>
      <c r="J5062" s="2"/>
      <c r="K5062" s="2"/>
    </row>
    <row r="5063" s="31" customFormat="1" ht="18" customHeight="1" spans="1:11">
      <c r="A5063" s="54">
        <v>5059</v>
      </c>
      <c r="B5063" s="139" t="s">
        <v>5047</v>
      </c>
      <c r="C5063" s="56" t="s">
        <v>4662</v>
      </c>
      <c r="D5063" s="56" t="s">
        <v>4663</v>
      </c>
      <c r="E5063" s="190"/>
      <c r="F5063" s="190"/>
      <c r="G5063" s="190">
        <v>70</v>
      </c>
      <c r="H5063" s="181">
        <f t="shared" si="95"/>
        <v>70</v>
      </c>
      <c r="I5063" s="2"/>
      <c r="J5063" s="2"/>
      <c r="K5063" s="2"/>
    </row>
    <row r="5064" s="31" customFormat="1" ht="18" customHeight="1" spans="1:11">
      <c r="A5064" s="54">
        <v>5060</v>
      </c>
      <c r="B5064" s="139" t="s">
        <v>5048</v>
      </c>
      <c r="C5064" s="56" t="s">
        <v>4662</v>
      </c>
      <c r="D5064" s="56" t="s">
        <v>4691</v>
      </c>
      <c r="E5064" s="190"/>
      <c r="F5064" s="190"/>
      <c r="G5064" s="190">
        <v>70</v>
      </c>
      <c r="H5064" s="181">
        <f t="shared" si="95"/>
        <v>70</v>
      </c>
      <c r="I5064" s="2"/>
      <c r="J5064" s="2"/>
      <c r="K5064" s="2"/>
    </row>
    <row r="5065" s="31" customFormat="1" ht="18" customHeight="1" spans="1:11">
      <c r="A5065" s="54">
        <v>5061</v>
      </c>
      <c r="B5065" s="139" t="s">
        <v>5049</v>
      </c>
      <c r="C5065" s="56" t="s">
        <v>4662</v>
      </c>
      <c r="D5065" s="56" t="s">
        <v>4709</v>
      </c>
      <c r="E5065" s="190"/>
      <c r="F5065" s="190"/>
      <c r="G5065" s="190">
        <v>70</v>
      </c>
      <c r="H5065" s="181">
        <f t="shared" si="95"/>
        <v>70</v>
      </c>
      <c r="I5065" s="2"/>
      <c r="J5065" s="2"/>
      <c r="K5065" s="2"/>
    </row>
    <row r="5066" s="31" customFormat="1" ht="18" customHeight="1" spans="1:11">
      <c r="A5066" s="54">
        <v>5062</v>
      </c>
      <c r="B5066" s="139" t="s">
        <v>5050</v>
      </c>
      <c r="C5066" s="56" t="s">
        <v>4662</v>
      </c>
      <c r="D5066" s="56" t="s">
        <v>4709</v>
      </c>
      <c r="E5066" s="190"/>
      <c r="F5066" s="190"/>
      <c r="G5066" s="190">
        <v>70</v>
      </c>
      <c r="H5066" s="181">
        <f t="shared" si="95"/>
        <v>70</v>
      </c>
      <c r="I5066" s="2"/>
      <c r="J5066" s="2"/>
      <c r="K5066" s="2"/>
    </row>
    <row r="5067" s="31" customFormat="1" ht="18" customHeight="1" spans="1:11">
      <c r="A5067" s="54">
        <v>5063</v>
      </c>
      <c r="B5067" s="139" t="s">
        <v>5051</v>
      </c>
      <c r="C5067" s="56" t="s">
        <v>4662</v>
      </c>
      <c r="D5067" s="56" t="s">
        <v>4709</v>
      </c>
      <c r="E5067" s="190"/>
      <c r="F5067" s="190"/>
      <c r="G5067" s="190">
        <v>70</v>
      </c>
      <c r="H5067" s="181">
        <f t="shared" si="95"/>
        <v>70</v>
      </c>
      <c r="I5067" s="2"/>
      <c r="J5067" s="2"/>
      <c r="K5067" s="2"/>
    </row>
    <row r="5068" s="31" customFormat="1" ht="18" customHeight="1" spans="1:11">
      <c r="A5068" s="54">
        <v>5064</v>
      </c>
      <c r="B5068" s="139" t="s">
        <v>5052</v>
      </c>
      <c r="C5068" s="56" t="s">
        <v>4662</v>
      </c>
      <c r="D5068" s="56" t="s">
        <v>4732</v>
      </c>
      <c r="E5068" s="190"/>
      <c r="F5068" s="190">
        <v>70</v>
      </c>
      <c r="G5068" s="190">
        <v>70</v>
      </c>
      <c r="H5068" s="181">
        <f t="shared" si="95"/>
        <v>140</v>
      </c>
      <c r="I5068" s="2"/>
      <c r="J5068" s="2"/>
      <c r="K5068" s="2"/>
    </row>
    <row r="5069" s="31" customFormat="1" ht="18" customHeight="1" spans="1:11">
      <c r="A5069" s="54">
        <v>5065</v>
      </c>
      <c r="B5069" s="139" t="s">
        <v>5053</v>
      </c>
      <c r="C5069" s="56" t="s">
        <v>4662</v>
      </c>
      <c r="D5069" s="56" t="s">
        <v>4732</v>
      </c>
      <c r="E5069" s="190"/>
      <c r="F5069" s="190"/>
      <c r="G5069" s="190">
        <v>70</v>
      </c>
      <c r="H5069" s="181">
        <f t="shared" si="95"/>
        <v>70</v>
      </c>
      <c r="I5069" s="2"/>
      <c r="J5069" s="2"/>
      <c r="K5069" s="2"/>
    </row>
    <row r="5070" s="31" customFormat="1" ht="18" customHeight="1" spans="1:11">
      <c r="A5070" s="54">
        <v>5066</v>
      </c>
      <c r="B5070" s="139" t="s">
        <v>5054</v>
      </c>
      <c r="C5070" s="56" t="s">
        <v>4662</v>
      </c>
      <c r="D5070" s="56" t="s">
        <v>4732</v>
      </c>
      <c r="E5070" s="190"/>
      <c r="F5070" s="190"/>
      <c r="G5070" s="190">
        <v>70</v>
      </c>
      <c r="H5070" s="181">
        <f t="shared" si="95"/>
        <v>70</v>
      </c>
      <c r="I5070" s="2"/>
      <c r="J5070" s="2"/>
      <c r="K5070" s="2"/>
    </row>
    <row r="5071" s="31" customFormat="1" ht="18" customHeight="1" spans="1:11">
      <c r="A5071" s="54">
        <v>5067</v>
      </c>
      <c r="B5071" s="139" t="s">
        <v>5055</v>
      </c>
      <c r="C5071" s="56" t="s">
        <v>4662</v>
      </c>
      <c r="D5071" s="56" t="s">
        <v>4732</v>
      </c>
      <c r="E5071" s="190"/>
      <c r="F5071" s="190"/>
      <c r="G5071" s="190">
        <v>70</v>
      </c>
      <c r="H5071" s="181">
        <f t="shared" si="95"/>
        <v>70</v>
      </c>
      <c r="I5071" s="2"/>
      <c r="J5071" s="2"/>
      <c r="K5071" s="2"/>
    </row>
    <row r="5072" s="31" customFormat="1" ht="18" customHeight="1" spans="1:11">
      <c r="A5072" s="54">
        <v>5068</v>
      </c>
      <c r="B5072" s="139" t="s">
        <v>5056</v>
      </c>
      <c r="C5072" s="56" t="s">
        <v>4662</v>
      </c>
      <c r="D5072" s="56" t="s">
        <v>4732</v>
      </c>
      <c r="E5072" s="190"/>
      <c r="F5072" s="190"/>
      <c r="G5072" s="190">
        <v>70</v>
      </c>
      <c r="H5072" s="181">
        <f t="shared" si="95"/>
        <v>70</v>
      </c>
      <c r="I5072" s="2"/>
      <c r="J5072" s="2"/>
      <c r="K5072" s="2"/>
    </row>
    <row r="5073" s="31" customFormat="1" ht="18" customHeight="1" spans="1:11">
      <c r="A5073" s="54">
        <v>5069</v>
      </c>
      <c r="B5073" s="139" t="s">
        <v>5057</v>
      </c>
      <c r="C5073" s="56" t="s">
        <v>4662</v>
      </c>
      <c r="D5073" s="56" t="s">
        <v>4732</v>
      </c>
      <c r="E5073" s="190"/>
      <c r="F5073" s="190"/>
      <c r="G5073" s="190">
        <v>70</v>
      </c>
      <c r="H5073" s="181">
        <f t="shared" si="95"/>
        <v>70</v>
      </c>
      <c r="I5073" s="2"/>
      <c r="J5073" s="2"/>
      <c r="K5073" s="2"/>
    </row>
    <row r="5074" s="31" customFormat="1" ht="18" customHeight="1" spans="1:11">
      <c r="A5074" s="54">
        <v>5070</v>
      </c>
      <c r="B5074" s="139" t="s">
        <v>5058</v>
      </c>
      <c r="C5074" s="56" t="s">
        <v>4662</v>
      </c>
      <c r="D5074" s="56" t="s">
        <v>4732</v>
      </c>
      <c r="E5074" s="190"/>
      <c r="F5074" s="190"/>
      <c r="G5074" s="190">
        <v>70</v>
      </c>
      <c r="H5074" s="181">
        <f t="shared" si="95"/>
        <v>70</v>
      </c>
      <c r="I5074" s="2"/>
      <c r="J5074" s="2"/>
      <c r="K5074" s="2"/>
    </row>
    <row r="5075" s="31" customFormat="1" ht="18" customHeight="1" spans="1:11">
      <c r="A5075" s="54">
        <v>5071</v>
      </c>
      <c r="B5075" s="139" t="s">
        <v>5059</v>
      </c>
      <c r="C5075" s="56" t="s">
        <v>4662</v>
      </c>
      <c r="D5075" s="56" t="s">
        <v>4732</v>
      </c>
      <c r="E5075" s="190"/>
      <c r="F5075" s="190"/>
      <c r="G5075" s="190">
        <v>70</v>
      </c>
      <c r="H5075" s="181">
        <f t="shared" si="95"/>
        <v>70</v>
      </c>
      <c r="I5075" s="2"/>
      <c r="J5075" s="2"/>
      <c r="K5075" s="2"/>
    </row>
    <row r="5076" s="31" customFormat="1" ht="18" customHeight="1" spans="1:11">
      <c r="A5076" s="54">
        <v>5072</v>
      </c>
      <c r="B5076" s="139" t="s">
        <v>4684</v>
      </c>
      <c r="C5076" s="56" t="s">
        <v>4662</v>
      </c>
      <c r="D5076" s="56" t="s">
        <v>4732</v>
      </c>
      <c r="E5076" s="190"/>
      <c r="F5076" s="190"/>
      <c r="G5076" s="190">
        <v>70</v>
      </c>
      <c r="H5076" s="181">
        <f t="shared" si="95"/>
        <v>70</v>
      </c>
      <c r="I5076" s="2"/>
      <c r="J5076" s="2"/>
      <c r="K5076" s="2"/>
    </row>
    <row r="5077" s="31" customFormat="1" ht="18" customHeight="1" spans="1:11">
      <c r="A5077" s="54">
        <v>5073</v>
      </c>
      <c r="B5077" s="139" t="s">
        <v>5060</v>
      </c>
      <c r="C5077" s="56" t="s">
        <v>4662</v>
      </c>
      <c r="D5077" s="56" t="s">
        <v>4732</v>
      </c>
      <c r="E5077" s="190">
        <v>80</v>
      </c>
      <c r="F5077" s="190"/>
      <c r="G5077" s="190">
        <v>70</v>
      </c>
      <c r="H5077" s="181">
        <f t="shared" si="95"/>
        <v>150</v>
      </c>
      <c r="I5077" s="2"/>
      <c r="J5077" s="2"/>
      <c r="K5077" s="2"/>
    </row>
    <row r="5078" s="31" customFormat="1" ht="18" customHeight="1" spans="1:11">
      <c r="A5078" s="54">
        <v>5074</v>
      </c>
      <c r="B5078" s="139" t="s">
        <v>881</v>
      </c>
      <c r="C5078" s="56" t="s">
        <v>4662</v>
      </c>
      <c r="D5078" s="56" t="s">
        <v>4732</v>
      </c>
      <c r="E5078" s="190"/>
      <c r="F5078" s="190"/>
      <c r="G5078" s="190">
        <v>70</v>
      </c>
      <c r="H5078" s="181">
        <f t="shared" si="95"/>
        <v>70</v>
      </c>
      <c r="I5078" s="2"/>
      <c r="J5078" s="2"/>
      <c r="K5078" s="2"/>
    </row>
    <row r="5079" s="31" customFormat="1" ht="18" customHeight="1" spans="1:11">
      <c r="A5079" s="54">
        <v>5075</v>
      </c>
      <c r="B5079" s="139" t="s">
        <v>5061</v>
      </c>
      <c r="C5079" s="56" t="s">
        <v>4662</v>
      </c>
      <c r="D5079" s="56" t="s">
        <v>4732</v>
      </c>
      <c r="E5079" s="190"/>
      <c r="F5079" s="190"/>
      <c r="G5079" s="190">
        <v>70</v>
      </c>
      <c r="H5079" s="181">
        <f t="shared" si="95"/>
        <v>70</v>
      </c>
      <c r="I5079" s="2"/>
      <c r="J5079" s="2"/>
      <c r="K5079" s="2"/>
    </row>
    <row r="5080" s="34" customFormat="1" ht="18" customHeight="1" spans="1:11">
      <c r="A5080" s="54">
        <v>5076</v>
      </c>
      <c r="B5080" s="191" t="s">
        <v>5062</v>
      </c>
      <c r="C5080" s="56" t="s">
        <v>4662</v>
      </c>
      <c r="D5080" s="56" t="s">
        <v>4732</v>
      </c>
      <c r="E5080" s="192"/>
      <c r="F5080" s="192"/>
      <c r="G5080" s="192">
        <v>70</v>
      </c>
      <c r="H5080" s="181">
        <f t="shared" si="95"/>
        <v>70</v>
      </c>
      <c r="I5080" s="2"/>
      <c r="J5080" s="2"/>
      <c r="K5080" s="2"/>
    </row>
    <row r="5081" s="31" customFormat="1" ht="18" customHeight="1" spans="1:11">
      <c r="A5081" s="54">
        <v>5077</v>
      </c>
      <c r="B5081" s="67" t="s">
        <v>5063</v>
      </c>
      <c r="C5081" s="56" t="s">
        <v>4662</v>
      </c>
      <c r="D5081" s="56" t="s">
        <v>4765</v>
      </c>
      <c r="E5081" s="190"/>
      <c r="F5081" s="190"/>
      <c r="G5081" s="190">
        <v>70</v>
      </c>
      <c r="H5081" s="181">
        <f t="shared" si="95"/>
        <v>70</v>
      </c>
      <c r="I5081" s="2"/>
      <c r="J5081" s="2"/>
      <c r="K5081" s="2"/>
    </row>
    <row r="5082" s="31" customFormat="1" ht="18" customHeight="1" spans="1:11">
      <c r="A5082" s="54">
        <v>5078</v>
      </c>
      <c r="B5082" s="67" t="s">
        <v>5064</v>
      </c>
      <c r="C5082" s="56" t="s">
        <v>4662</v>
      </c>
      <c r="D5082" s="56" t="s">
        <v>4765</v>
      </c>
      <c r="E5082" s="190"/>
      <c r="F5082" s="190"/>
      <c r="G5082" s="190">
        <v>70</v>
      </c>
      <c r="H5082" s="181">
        <f t="shared" si="95"/>
        <v>70</v>
      </c>
      <c r="I5082" s="2"/>
      <c r="J5082" s="2"/>
      <c r="K5082" s="2"/>
    </row>
    <row r="5083" s="31" customFormat="1" ht="18" customHeight="1" spans="1:11">
      <c r="A5083" s="54">
        <v>5079</v>
      </c>
      <c r="B5083" s="139" t="s">
        <v>5065</v>
      </c>
      <c r="C5083" s="56" t="s">
        <v>4662</v>
      </c>
      <c r="D5083" s="56" t="s">
        <v>4792</v>
      </c>
      <c r="E5083" s="190"/>
      <c r="F5083" s="190"/>
      <c r="G5083" s="190">
        <v>70</v>
      </c>
      <c r="H5083" s="181">
        <f t="shared" si="95"/>
        <v>70</v>
      </c>
      <c r="I5083" s="2"/>
      <c r="J5083" s="2"/>
      <c r="K5083" s="2"/>
    </row>
    <row r="5084" s="31" customFormat="1" ht="18" customHeight="1" spans="1:11">
      <c r="A5084" s="54">
        <v>5080</v>
      </c>
      <c r="B5084" s="139" t="s">
        <v>5066</v>
      </c>
      <c r="C5084" s="56" t="s">
        <v>4662</v>
      </c>
      <c r="D5084" s="56" t="s">
        <v>4792</v>
      </c>
      <c r="E5084" s="190"/>
      <c r="F5084" s="190"/>
      <c r="G5084" s="190">
        <v>70</v>
      </c>
      <c r="H5084" s="181">
        <f t="shared" si="95"/>
        <v>70</v>
      </c>
      <c r="I5084" s="2"/>
      <c r="J5084" s="2"/>
      <c r="K5084" s="2"/>
    </row>
    <row r="5085" s="31" customFormat="1" ht="18" customHeight="1" spans="1:11">
      <c r="A5085" s="54">
        <v>5081</v>
      </c>
      <c r="B5085" s="139" t="s">
        <v>5067</v>
      </c>
      <c r="C5085" s="56" t="s">
        <v>4662</v>
      </c>
      <c r="D5085" s="56" t="s">
        <v>4792</v>
      </c>
      <c r="E5085" s="190"/>
      <c r="F5085" s="190"/>
      <c r="G5085" s="190">
        <v>70</v>
      </c>
      <c r="H5085" s="181">
        <f t="shared" si="95"/>
        <v>70</v>
      </c>
      <c r="I5085" s="2"/>
      <c r="J5085" s="2"/>
      <c r="K5085" s="2"/>
    </row>
    <row r="5086" s="31" customFormat="1" ht="18" customHeight="1" spans="1:11">
      <c r="A5086" s="54">
        <v>5082</v>
      </c>
      <c r="B5086" s="139" t="s">
        <v>5068</v>
      </c>
      <c r="C5086" s="56" t="s">
        <v>4662</v>
      </c>
      <c r="D5086" s="56" t="s">
        <v>4792</v>
      </c>
      <c r="E5086" s="190"/>
      <c r="F5086" s="190"/>
      <c r="G5086" s="190">
        <v>70</v>
      </c>
      <c r="H5086" s="181">
        <f t="shared" si="95"/>
        <v>70</v>
      </c>
      <c r="I5086" s="2"/>
      <c r="J5086" s="2"/>
      <c r="K5086" s="2"/>
    </row>
    <row r="5087" s="31" customFormat="1" ht="18" customHeight="1" spans="1:11">
      <c r="A5087" s="54">
        <v>5083</v>
      </c>
      <c r="B5087" s="139" t="s">
        <v>5069</v>
      </c>
      <c r="C5087" s="56" t="s">
        <v>4662</v>
      </c>
      <c r="D5087" s="56" t="s">
        <v>4792</v>
      </c>
      <c r="E5087" s="190"/>
      <c r="F5087" s="190"/>
      <c r="G5087" s="190">
        <v>70</v>
      </c>
      <c r="H5087" s="181">
        <f t="shared" si="95"/>
        <v>70</v>
      </c>
      <c r="I5087" s="2"/>
      <c r="J5087" s="2"/>
      <c r="K5087" s="2"/>
    </row>
    <row r="5088" s="31" customFormat="1" ht="18" customHeight="1" spans="1:11">
      <c r="A5088" s="54">
        <v>5084</v>
      </c>
      <c r="B5088" s="139" t="s">
        <v>5070</v>
      </c>
      <c r="C5088" s="56" t="s">
        <v>4662</v>
      </c>
      <c r="D5088" s="56" t="s">
        <v>4792</v>
      </c>
      <c r="E5088" s="190"/>
      <c r="F5088" s="190"/>
      <c r="G5088" s="190">
        <v>70</v>
      </c>
      <c r="H5088" s="181">
        <f t="shared" si="95"/>
        <v>70</v>
      </c>
      <c r="I5088" s="2"/>
      <c r="J5088" s="2"/>
      <c r="K5088" s="2"/>
    </row>
    <row r="5089" s="31" customFormat="1" ht="18" customHeight="1" spans="1:11">
      <c r="A5089" s="54">
        <v>5085</v>
      </c>
      <c r="B5089" s="139" t="s">
        <v>5071</v>
      </c>
      <c r="C5089" s="56" t="s">
        <v>4662</v>
      </c>
      <c r="D5089" s="56" t="s">
        <v>4792</v>
      </c>
      <c r="E5089" s="190"/>
      <c r="F5089" s="190"/>
      <c r="G5089" s="190">
        <v>70</v>
      </c>
      <c r="H5089" s="181">
        <f t="shared" si="95"/>
        <v>70</v>
      </c>
      <c r="I5089" s="2"/>
      <c r="J5089" s="2"/>
      <c r="K5089" s="2"/>
    </row>
    <row r="5090" s="31" customFormat="1" ht="18" customHeight="1" spans="1:11">
      <c r="A5090" s="54">
        <v>5086</v>
      </c>
      <c r="B5090" s="139" t="s">
        <v>5072</v>
      </c>
      <c r="C5090" s="56" t="s">
        <v>4662</v>
      </c>
      <c r="D5090" s="56" t="s">
        <v>4792</v>
      </c>
      <c r="E5090" s="190"/>
      <c r="F5090" s="190"/>
      <c r="G5090" s="190">
        <v>70</v>
      </c>
      <c r="H5090" s="181">
        <f t="shared" si="95"/>
        <v>70</v>
      </c>
      <c r="I5090" s="2"/>
      <c r="J5090" s="2"/>
      <c r="K5090" s="2"/>
    </row>
    <row r="5091" s="31" customFormat="1" ht="18" customHeight="1" spans="1:11">
      <c r="A5091" s="54">
        <v>5087</v>
      </c>
      <c r="B5091" s="139" t="s">
        <v>5073</v>
      </c>
      <c r="C5091" s="56" t="s">
        <v>4662</v>
      </c>
      <c r="D5091" s="56" t="s">
        <v>4792</v>
      </c>
      <c r="E5091" s="190"/>
      <c r="F5091" s="190"/>
      <c r="G5091" s="190">
        <v>70</v>
      </c>
      <c r="H5091" s="181">
        <f t="shared" si="95"/>
        <v>70</v>
      </c>
      <c r="I5091" s="2"/>
      <c r="J5091" s="2"/>
      <c r="K5091" s="2"/>
    </row>
    <row r="5092" s="31" customFormat="1" ht="18" customHeight="1" spans="1:11">
      <c r="A5092" s="54">
        <v>5088</v>
      </c>
      <c r="B5092" s="139" t="s">
        <v>5074</v>
      </c>
      <c r="C5092" s="56" t="s">
        <v>4662</v>
      </c>
      <c r="D5092" s="56" t="s">
        <v>4792</v>
      </c>
      <c r="E5092" s="190"/>
      <c r="F5092" s="190"/>
      <c r="G5092" s="190">
        <v>70</v>
      </c>
      <c r="H5092" s="181">
        <f t="shared" si="95"/>
        <v>70</v>
      </c>
      <c r="I5092" s="2"/>
      <c r="J5092" s="2"/>
      <c r="K5092" s="2"/>
    </row>
    <row r="5093" s="31" customFormat="1" ht="18" customHeight="1" spans="1:11">
      <c r="A5093" s="54">
        <v>5089</v>
      </c>
      <c r="B5093" s="139" t="s">
        <v>5075</v>
      </c>
      <c r="C5093" s="56" t="s">
        <v>4662</v>
      </c>
      <c r="D5093" s="56" t="s">
        <v>4792</v>
      </c>
      <c r="E5093" s="190"/>
      <c r="F5093" s="190"/>
      <c r="G5093" s="190">
        <v>70</v>
      </c>
      <c r="H5093" s="181">
        <f t="shared" si="95"/>
        <v>70</v>
      </c>
      <c r="I5093" s="2"/>
      <c r="J5093" s="2"/>
      <c r="K5093" s="2"/>
    </row>
    <row r="5094" s="31" customFormat="1" ht="18" customHeight="1" spans="1:11">
      <c r="A5094" s="54">
        <v>5090</v>
      </c>
      <c r="B5094" s="139" t="s">
        <v>5076</v>
      </c>
      <c r="C5094" s="67" t="s">
        <v>4662</v>
      </c>
      <c r="D5094" s="56" t="s">
        <v>4792</v>
      </c>
      <c r="E5094" s="190"/>
      <c r="F5094" s="190"/>
      <c r="G5094" s="190">
        <v>70</v>
      </c>
      <c r="H5094" s="181">
        <f t="shared" si="95"/>
        <v>70</v>
      </c>
      <c r="I5094" s="2"/>
      <c r="J5094" s="2"/>
      <c r="K5094" s="2"/>
    </row>
    <row r="5095" s="31" customFormat="1" ht="18" customHeight="1" spans="1:11">
      <c r="A5095" s="54">
        <v>5091</v>
      </c>
      <c r="B5095" s="139" t="s">
        <v>5077</v>
      </c>
      <c r="C5095" s="56" t="s">
        <v>4662</v>
      </c>
      <c r="D5095" s="56" t="s">
        <v>4814</v>
      </c>
      <c r="E5095" s="190"/>
      <c r="F5095" s="190"/>
      <c r="G5095" s="190">
        <v>70</v>
      </c>
      <c r="H5095" s="181">
        <f t="shared" si="95"/>
        <v>70</v>
      </c>
      <c r="I5095" s="2"/>
      <c r="J5095" s="2"/>
      <c r="K5095" s="2"/>
    </row>
    <row r="5096" s="31" customFormat="1" ht="18" customHeight="1" spans="1:11">
      <c r="A5096" s="54">
        <v>5092</v>
      </c>
      <c r="B5096" s="139" t="s">
        <v>5078</v>
      </c>
      <c r="C5096" s="56" t="s">
        <v>4662</v>
      </c>
      <c r="D5096" s="56" t="s">
        <v>4814</v>
      </c>
      <c r="E5096" s="190"/>
      <c r="F5096" s="190"/>
      <c r="G5096" s="190">
        <v>70</v>
      </c>
      <c r="H5096" s="181">
        <f t="shared" si="95"/>
        <v>70</v>
      </c>
      <c r="I5096" s="2"/>
      <c r="J5096" s="2"/>
      <c r="K5096" s="2"/>
    </row>
    <row r="5097" s="31" customFormat="1" ht="18" customHeight="1" spans="1:11">
      <c r="A5097" s="54">
        <v>5093</v>
      </c>
      <c r="B5097" s="139" t="s">
        <v>5079</v>
      </c>
      <c r="C5097" s="56" t="s">
        <v>4662</v>
      </c>
      <c r="D5097" s="56" t="s">
        <v>4814</v>
      </c>
      <c r="E5097" s="190"/>
      <c r="F5097" s="190"/>
      <c r="G5097" s="190">
        <v>70</v>
      </c>
      <c r="H5097" s="181">
        <f t="shared" si="95"/>
        <v>70</v>
      </c>
      <c r="I5097" s="2"/>
      <c r="J5097" s="2"/>
      <c r="K5097" s="2"/>
    </row>
    <row r="5098" s="31" customFormat="1" ht="18" customHeight="1" spans="1:11">
      <c r="A5098" s="54">
        <v>5094</v>
      </c>
      <c r="B5098" s="139" t="s">
        <v>5080</v>
      </c>
      <c r="C5098" s="67" t="s">
        <v>4662</v>
      </c>
      <c r="D5098" s="56" t="s">
        <v>4814</v>
      </c>
      <c r="E5098" s="190"/>
      <c r="F5098" s="190"/>
      <c r="G5098" s="190">
        <v>70</v>
      </c>
      <c r="H5098" s="181">
        <f t="shared" ref="H5098:H5161" si="96">E5098+F5098+G5098</f>
        <v>70</v>
      </c>
      <c r="I5098" s="2"/>
      <c r="J5098" s="2"/>
      <c r="K5098" s="2"/>
    </row>
    <row r="5099" s="31" customFormat="1" ht="18" customHeight="1" spans="1:11">
      <c r="A5099" s="54">
        <v>5095</v>
      </c>
      <c r="B5099" s="139" t="s">
        <v>5081</v>
      </c>
      <c r="C5099" s="56" t="s">
        <v>4662</v>
      </c>
      <c r="D5099" s="56" t="s">
        <v>4814</v>
      </c>
      <c r="E5099" s="190"/>
      <c r="F5099" s="190"/>
      <c r="G5099" s="190">
        <v>70</v>
      </c>
      <c r="H5099" s="181">
        <f t="shared" si="96"/>
        <v>70</v>
      </c>
      <c r="I5099" s="2"/>
      <c r="J5099" s="2"/>
      <c r="K5099" s="2"/>
    </row>
    <row r="5100" s="31" customFormat="1" ht="18" customHeight="1" spans="1:11">
      <c r="A5100" s="54">
        <v>5096</v>
      </c>
      <c r="B5100" s="139" t="s">
        <v>5082</v>
      </c>
      <c r="C5100" s="56" t="s">
        <v>4662</v>
      </c>
      <c r="D5100" s="56" t="s">
        <v>4814</v>
      </c>
      <c r="E5100" s="190"/>
      <c r="F5100" s="190"/>
      <c r="G5100" s="190">
        <v>70</v>
      </c>
      <c r="H5100" s="181">
        <f t="shared" si="96"/>
        <v>70</v>
      </c>
      <c r="I5100" s="2"/>
      <c r="J5100" s="2"/>
      <c r="K5100" s="2"/>
    </row>
    <row r="5101" s="31" customFormat="1" ht="18" customHeight="1" spans="1:11">
      <c r="A5101" s="54">
        <v>5097</v>
      </c>
      <c r="B5101" s="139" t="s">
        <v>5083</v>
      </c>
      <c r="C5101" s="56" t="s">
        <v>4662</v>
      </c>
      <c r="D5101" s="56" t="s">
        <v>4814</v>
      </c>
      <c r="E5101" s="190"/>
      <c r="F5101" s="190"/>
      <c r="G5101" s="190">
        <v>70</v>
      </c>
      <c r="H5101" s="181">
        <f t="shared" si="96"/>
        <v>70</v>
      </c>
      <c r="I5101" s="2"/>
      <c r="J5101" s="2"/>
      <c r="K5101" s="2"/>
    </row>
    <row r="5102" s="31" customFormat="1" ht="18" customHeight="1" spans="1:11">
      <c r="A5102" s="54">
        <v>5098</v>
      </c>
      <c r="B5102" s="139" t="s">
        <v>5084</v>
      </c>
      <c r="C5102" s="56" t="s">
        <v>4662</v>
      </c>
      <c r="D5102" s="56" t="s">
        <v>4814</v>
      </c>
      <c r="E5102" s="190"/>
      <c r="F5102" s="190"/>
      <c r="G5102" s="190">
        <v>70</v>
      </c>
      <c r="H5102" s="181">
        <f t="shared" si="96"/>
        <v>70</v>
      </c>
      <c r="I5102" s="2"/>
      <c r="J5102" s="2"/>
      <c r="K5102" s="2"/>
    </row>
    <row r="5103" s="31" customFormat="1" ht="18" customHeight="1" spans="1:11">
      <c r="A5103" s="54">
        <v>5099</v>
      </c>
      <c r="B5103" s="139" t="s">
        <v>157</v>
      </c>
      <c r="C5103" s="56" t="s">
        <v>4662</v>
      </c>
      <c r="D5103" s="56" t="s">
        <v>4848</v>
      </c>
      <c r="E5103" s="190"/>
      <c r="F5103" s="190"/>
      <c r="G5103" s="190">
        <v>70</v>
      </c>
      <c r="H5103" s="181">
        <f t="shared" si="96"/>
        <v>70</v>
      </c>
      <c r="I5103" s="2"/>
      <c r="J5103" s="2"/>
      <c r="K5103" s="2"/>
    </row>
    <row r="5104" s="31" customFormat="1" ht="18" customHeight="1" spans="1:11">
      <c r="A5104" s="54">
        <v>5100</v>
      </c>
      <c r="B5104" s="139" t="s">
        <v>5085</v>
      </c>
      <c r="C5104" s="56" t="s">
        <v>4662</v>
      </c>
      <c r="D5104" s="56" t="s">
        <v>4848</v>
      </c>
      <c r="E5104" s="190"/>
      <c r="F5104" s="190"/>
      <c r="G5104" s="190">
        <v>70</v>
      </c>
      <c r="H5104" s="181">
        <f t="shared" si="96"/>
        <v>70</v>
      </c>
      <c r="I5104" s="2"/>
      <c r="J5104" s="2"/>
      <c r="K5104" s="2"/>
    </row>
    <row r="5105" s="31" customFormat="1" ht="18" customHeight="1" spans="1:11">
      <c r="A5105" s="54">
        <v>5101</v>
      </c>
      <c r="B5105" s="139" t="s">
        <v>4520</v>
      </c>
      <c r="C5105" s="56" t="s">
        <v>4662</v>
      </c>
      <c r="D5105" s="56" t="s">
        <v>4848</v>
      </c>
      <c r="E5105" s="190"/>
      <c r="F5105" s="190"/>
      <c r="G5105" s="190">
        <v>70</v>
      </c>
      <c r="H5105" s="181">
        <f t="shared" si="96"/>
        <v>70</v>
      </c>
      <c r="I5105" s="2"/>
      <c r="J5105" s="2"/>
      <c r="K5105" s="2"/>
    </row>
    <row r="5106" s="31" customFormat="1" ht="18" customHeight="1" spans="1:11">
      <c r="A5106" s="54">
        <v>5102</v>
      </c>
      <c r="B5106" s="139" t="s">
        <v>5086</v>
      </c>
      <c r="C5106" s="56" t="s">
        <v>4662</v>
      </c>
      <c r="D5106" s="56" t="s">
        <v>4848</v>
      </c>
      <c r="E5106" s="190"/>
      <c r="F5106" s="190"/>
      <c r="G5106" s="190">
        <v>70</v>
      </c>
      <c r="H5106" s="181">
        <f t="shared" si="96"/>
        <v>70</v>
      </c>
      <c r="I5106" s="2"/>
      <c r="J5106" s="2"/>
      <c r="K5106" s="2"/>
    </row>
    <row r="5107" s="31" customFormat="1" ht="18" customHeight="1" spans="1:11">
      <c r="A5107" s="54">
        <v>5103</v>
      </c>
      <c r="B5107" s="139" t="s">
        <v>5087</v>
      </c>
      <c r="C5107" s="56" t="s">
        <v>4662</v>
      </c>
      <c r="D5107" s="56" t="s">
        <v>4848</v>
      </c>
      <c r="E5107" s="190"/>
      <c r="F5107" s="190"/>
      <c r="G5107" s="190">
        <v>70</v>
      </c>
      <c r="H5107" s="181">
        <f t="shared" si="96"/>
        <v>70</v>
      </c>
      <c r="I5107" s="2"/>
      <c r="J5107" s="2"/>
      <c r="K5107" s="2"/>
    </row>
    <row r="5108" s="31" customFormat="1" ht="18" customHeight="1" spans="1:11">
      <c r="A5108" s="54">
        <v>5104</v>
      </c>
      <c r="B5108" s="139" t="s">
        <v>5088</v>
      </c>
      <c r="C5108" s="56" t="s">
        <v>4662</v>
      </c>
      <c r="D5108" s="56" t="s">
        <v>4848</v>
      </c>
      <c r="E5108" s="190"/>
      <c r="F5108" s="190"/>
      <c r="G5108" s="190">
        <v>70</v>
      </c>
      <c r="H5108" s="181">
        <f t="shared" si="96"/>
        <v>70</v>
      </c>
      <c r="I5108" s="2"/>
      <c r="J5108" s="2"/>
      <c r="K5108" s="2"/>
    </row>
    <row r="5109" s="31" customFormat="1" ht="18" customHeight="1" spans="1:11">
      <c r="A5109" s="54">
        <v>5105</v>
      </c>
      <c r="B5109" s="139" t="s">
        <v>5089</v>
      </c>
      <c r="C5109" s="56" t="s">
        <v>4662</v>
      </c>
      <c r="D5109" s="56" t="s">
        <v>4904</v>
      </c>
      <c r="E5109" s="190"/>
      <c r="F5109" s="190"/>
      <c r="G5109" s="190">
        <v>70</v>
      </c>
      <c r="H5109" s="181">
        <f t="shared" si="96"/>
        <v>70</v>
      </c>
      <c r="I5109" s="2"/>
      <c r="J5109" s="2"/>
      <c r="K5109" s="2"/>
    </row>
    <row r="5110" s="31" customFormat="1" ht="18" customHeight="1" spans="1:11">
      <c r="A5110" s="54">
        <v>5106</v>
      </c>
      <c r="B5110" s="139" t="s">
        <v>5090</v>
      </c>
      <c r="C5110" s="56" t="s">
        <v>4662</v>
      </c>
      <c r="D5110" s="56" t="s">
        <v>4904</v>
      </c>
      <c r="E5110" s="190"/>
      <c r="F5110" s="190"/>
      <c r="G5110" s="190">
        <v>70</v>
      </c>
      <c r="H5110" s="181">
        <f t="shared" si="96"/>
        <v>70</v>
      </c>
      <c r="I5110" s="2"/>
      <c r="J5110" s="2"/>
      <c r="K5110" s="2"/>
    </row>
    <row r="5111" s="31" customFormat="1" ht="18" customHeight="1" spans="1:11">
      <c r="A5111" s="54">
        <v>5107</v>
      </c>
      <c r="B5111" s="139" t="s">
        <v>5091</v>
      </c>
      <c r="C5111" s="56" t="s">
        <v>4662</v>
      </c>
      <c r="D5111" s="56" t="s">
        <v>4904</v>
      </c>
      <c r="E5111" s="190"/>
      <c r="F5111" s="190"/>
      <c r="G5111" s="190">
        <v>70</v>
      </c>
      <c r="H5111" s="181">
        <f t="shared" si="96"/>
        <v>70</v>
      </c>
      <c r="I5111" s="2"/>
      <c r="J5111" s="2"/>
      <c r="K5111" s="2"/>
    </row>
    <row r="5112" s="31" customFormat="1" ht="18" customHeight="1" spans="1:11">
      <c r="A5112" s="54">
        <v>5108</v>
      </c>
      <c r="B5112" s="139" t="s">
        <v>5092</v>
      </c>
      <c r="C5112" s="56" t="s">
        <v>4662</v>
      </c>
      <c r="D5112" s="56" t="s">
        <v>4904</v>
      </c>
      <c r="E5112" s="190"/>
      <c r="F5112" s="190"/>
      <c r="G5112" s="190">
        <v>70</v>
      </c>
      <c r="H5112" s="181">
        <f t="shared" si="96"/>
        <v>70</v>
      </c>
      <c r="I5112" s="2"/>
      <c r="J5112" s="2"/>
      <c r="K5112" s="2"/>
    </row>
    <row r="5113" s="31" customFormat="1" ht="18" customHeight="1" spans="1:11">
      <c r="A5113" s="54">
        <v>5109</v>
      </c>
      <c r="B5113" s="139" t="s">
        <v>5093</v>
      </c>
      <c r="C5113" s="56" t="s">
        <v>4662</v>
      </c>
      <c r="D5113" s="56" t="s">
        <v>4904</v>
      </c>
      <c r="E5113" s="190"/>
      <c r="F5113" s="190"/>
      <c r="G5113" s="190">
        <v>70</v>
      </c>
      <c r="H5113" s="181">
        <f t="shared" si="96"/>
        <v>70</v>
      </c>
      <c r="I5113" s="2"/>
      <c r="J5113" s="2"/>
      <c r="K5113" s="2"/>
    </row>
    <row r="5114" s="31" customFormat="1" ht="18" customHeight="1" spans="1:11">
      <c r="A5114" s="54">
        <v>5110</v>
      </c>
      <c r="B5114" s="139" t="s">
        <v>5094</v>
      </c>
      <c r="C5114" s="56" t="s">
        <v>4662</v>
      </c>
      <c r="D5114" s="56" t="s">
        <v>4904</v>
      </c>
      <c r="E5114" s="190"/>
      <c r="F5114" s="190"/>
      <c r="G5114" s="190">
        <v>70</v>
      </c>
      <c r="H5114" s="181">
        <f t="shared" si="96"/>
        <v>70</v>
      </c>
      <c r="I5114" s="2"/>
      <c r="J5114" s="2"/>
      <c r="K5114" s="2"/>
    </row>
    <row r="5115" s="31" customFormat="1" ht="18" customHeight="1" spans="1:11">
      <c r="A5115" s="54">
        <v>5111</v>
      </c>
      <c r="B5115" s="139" t="s">
        <v>5095</v>
      </c>
      <c r="C5115" s="67" t="s">
        <v>4662</v>
      </c>
      <c r="D5115" s="56" t="s">
        <v>4904</v>
      </c>
      <c r="E5115" s="190"/>
      <c r="F5115" s="190"/>
      <c r="G5115" s="190">
        <v>70</v>
      </c>
      <c r="H5115" s="181">
        <f t="shared" si="96"/>
        <v>70</v>
      </c>
      <c r="I5115" s="2"/>
      <c r="J5115" s="2"/>
      <c r="K5115" s="2"/>
    </row>
    <row r="5116" s="31" customFormat="1" ht="18" customHeight="1" spans="1:11">
      <c r="A5116" s="54">
        <v>5112</v>
      </c>
      <c r="B5116" s="139" t="s">
        <v>5096</v>
      </c>
      <c r="C5116" s="67" t="s">
        <v>4662</v>
      </c>
      <c r="D5116" s="56" t="s">
        <v>4904</v>
      </c>
      <c r="E5116" s="190"/>
      <c r="F5116" s="190"/>
      <c r="G5116" s="190">
        <v>70</v>
      </c>
      <c r="H5116" s="181">
        <f t="shared" si="96"/>
        <v>70</v>
      </c>
      <c r="I5116" s="2"/>
      <c r="J5116" s="2"/>
      <c r="K5116" s="2"/>
    </row>
    <row r="5117" s="31" customFormat="1" ht="18" customHeight="1" spans="1:11">
      <c r="A5117" s="54">
        <v>5113</v>
      </c>
      <c r="B5117" s="139" t="s">
        <v>5097</v>
      </c>
      <c r="C5117" s="67" t="s">
        <v>4662</v>
      </c>
      <c r="D5117" s="56" t="s">
        <v>4904</v>
      </c>
      <c r="E5117" s="190"/>
      <c r="F5117" s="190"/>
      <c r="G5117" s="190">
        <v>70</v>
      </c>
      <c r="H5117" s="181">
        <f t="shared" si="96"/>
        <v>70</v>
      </c>
      <c r="I5117" s="2"/>
      <c r="J5117" s="2"/>
      <c r="K5117" s="2"/>
    </row>
    <row r="5118" s="31" customFormat="1" ht="18" customHeight="1" spans="1:11">
      <c r="A5118" s="54">
        <v>5114</v>
      </c>
      <c r="B5118" s="139" t="s">
        <v>5098</v>
      </c>
      <c r="C5118" s="56" t="s">
        <v>4662</v>
      </c>
      <c r="D5118" s="56" t="s">
        <v>4969</v>
      </c>
      <c r="E5118" s="190"/>
      <c r="F5118" s="190"/>
      <c r="G5118" s="190">
        <v>70</v>
      </c>
      <c r="H5118" s="181">
        <f t="shared" si="96"/>
        <v>70</v>
      </c>
      <c r="I5118" s="2"/>
      <c r="J5118" s="2"/>
      <c r="K5118" s="2"/>
    </row>
    <row r="5119" s="31" customFormat="1" ht="18" customHeight="1" spans="1:11">
      <c r="A5119" s="54">
        <v>5115</v>
      </c>
      <c r="B5119" s="139" t="s">
        <v>5099</v>
      </c>
      <c r="C5119" s="56" t="s">
        <v>4662</v>
      </c>
      <c r="D5119" s="56" t="s">
        <v>4969</v>
      </c>
      <c r="E5119" s="190"/>
      <c r="F5119" s="190"/>
      <c r="G5119" s="190">
        <v>70</v>
      </c>
      <c r="H5119" s="181">
        <f t="shared" si="96"/>
        <v>70</v>
      </c>
      <c r="I5119" s="2"/>
      <c r="J5119" s="2"/>
      <c r="K5119" s="2"/>
    </row>
    <row r="5120" s="31" customFormat="1" ht="18" customHeight="1" spans="1:11">
      <c r="A5120" s="54">
        <v>5116</v>
      </c>
      <c r="B5120" s="139" t="s">
        <v>5100</v>
      </c>
      <c r="C5120" s="56" t="s">
        <v>4662</v>
      </c>
      <c r="D5120" s="56" t="s">
        <v>4969</v>
      </c>
      <c r="E5120" s="190"/>
      <c r="F5120" s="190"/>
      <c r="G5120" s="190">
        <v>70</v>
      </c>
      <c r="H5120" s="181">
        <f t="shared" si="96"/>
        <v>70</v>
      </c>
      <c r="I5120" s="2"/>
      <c r="J5120" s="2"/>
      <c r="K5120" s="2"/>
    </row>
    <row r="5121" s="31" customFormat="1" ht="18" customHeight="1" spans="1:11">
      <c r="A5121" s="54">
        <v>5117</v>
      </c>
      <c r="B5121" s="139" t="s">
        <v>5101</v>
      </c>
      <c r="C5121" s="56" t="s">
        <v>4662</v>
      </c>
      <c r="D5121" s="56" t="s">
        <v>4969</v>
      </c>
      <c r="E5121" s="190"/>
      <c r="F5121" s="190"/>
      <c r="G5121" s="190">
        <v>70</v>
      </c>
      <c r="H5121" s="181">
        <f t="shared" si="96"/>
        <v>70</v>
      </c>
      <c r="I5121" s="2"/>
      <c r="J5121" s="2"/>
      <c r="K5121" s="2"/>
    </row>
    <row r="5122" s="31" customFormat="1" ht="18" customHeight="1" spans="1:11">
      <c r="A5122" s="54">
        <v>5118</v>
      </c>
      <c r="B5122" s="139" t="s">
        <v>5102</v>
      </c>
      <c r="C5122" s="56" t="s">
        <v>4662</v>
      </c>
      <c r="D5122" s="56" t="s">
        <v>4969</v>
      </c>
      <c r="E5122" s="190"/>
      <c r="F5122" s="190"/>
      <c r="G5122" s="190">
        <v>70</v>
      </c>
      <c r="H5122" s="181">
        <f t="shared" si="96"/>
        <v>70</v>
      </c>
      <c r="I5122" s="2"/>
      <c r="J5122" s="2"/>
      <c r="K5122" s="2"/>
    </row>
    <row r="5123" s="31" customFormat="1" ht="18" customHeight="1" spans="1:11">
      <c r="A5123" s="54">
        <v>5119</v>
      </c>
      <c r="B5123" s="139" t="s">
        <v>5103</v>
      </c>
      <c r="C5123" s="56" t="s">
        <v>4662</v>
      </c>
      <c r="D5123" s="56" t="s">
        <v>4969</v>
      </c>
      <c r="E5123" s="190"/>
      <c r="F5123" s="190"/>
      <c r="G5123" s="190">
        <v>70</v>
      </c>
      <c r="H5123" s="181">
        <f t="shared" si="96"/>
        <v>70</v>
      </c>
      <c r="I5123" s="2"/>
      <c r="J5123" s="2"/>
      <c r="K5123" s="2"/>
    </row>
    <row r="5124" s="31" customFormat="1" ht="18" customHeight="1" spans="1:11">
      <c r="A5124" s="54">
        <v>5120</v>
      </c>
      <c r="B5124" s="139" t="s">
        <v>5104</v>
      </c>
      <c r="C5124" s="56" t="s">
        <v>4662</v>
      </c>
      <c r="D5124" s="56" t="s">
        <v>4969</v>
      </c>
      <c r="E5124" s="190"/>
      <c r="F5124" s="190"/>
      <c r="G5124" s="190">
        <v>70</v>
      </c>
      <c r="H5124" s="181">
        <f t="shared" si="96"/>
        <v>70</v>
      </c>
      <c r="I5124" s="2"/>
      <c r="J5124" s="2"/>
      <c r="K5124" s="2"/>
    </row>
    <row r="5125" s="31" customFormat="1" ht="18" customHeight="1" spans="1:11">
      <c r="A5125" s="54">
        <v>5121</v>
      </c>
      <c r="B5125" s="139" t="s">
        <v>5105</v>
      </c>
      <c r="C5125" s="56" t="s">
        <v>4662</v>
      </c>
      <c r="D5125" s="56" t="s">
        <v>4969</v>
      </c>
      <c r="E5125" s="190"/>
      <c r="F5125" s="190"/>
      <c r="G5125" s="190">
        <v>70</v>
      </c>
      <c r="H5125" s="181">
        <f t="shared" si="96"/>
        <v>70</v>
      </c>
      <c r="I5125" s="2"/>
      <c r="J5125" s="2"/>
      <c r="K5125" s="2"/>
    </row>
    <row r="5126" s="31" customFormat="1" ht="18" customHeight="1" spans="1:11">
      <c r="A5126" s="54">
        <v>5122</v>
      </c>
      <c r="B5126" s="139" t="s">
        <v>5106</v>
      </c>
      <c r="C5126" s="56" t="s">
        <v>4662</v>
      </c>
      <c r="D5126" s="56" t="s">
        <v>4969</v>
      </c>
      <c r="E5126" s="190"/>
      <c r="F5126" s="190"/>
      <c r="G5126" s="190">
        <v>70</v>
      </c>
      <c r="H5126" s="181">
        <f t="shared" si="96"/>
        <v>70</v>
      </c>
      <c r="I5126" s="2"/>
      <c r="J5126" s="2"/>
      <c r="K5126" s="2"/>
    </row>
    <row r="5127" s="31" customFormat="1" ht="18" customHeight="1" spans="1:11">
      <c r="A5127" s="54">
        <v>5123</v>
      </c>
      <c r="B5127" s="139" t="s">
        <v>5107</v>
      </c>
      <c r="C5127" s="56" t="s">
        <v>4662</v>
      </c>
      <c r="D5127" s="56" t="s">
        <v>4969</v>
      </c>
      <c r="E5127" s="190"/>
      <c r="F5127" s="190"/>
      <c r="G5127" s="190">
        <v>70</v>
      </c>
      <c r="H5127" s="181">
        <f t="shared" si="96"/>
        <v>70</v>
      </c>
      <c r="I5127" s="2"/>
      <c r="J5127" s="2"/>
      <c r="K5127" s="2"/>
    </row>
    <row r="5128" s="31" customFormat="1" ht="18" customHeight="1" spans="1:11">
      <c r="A5128" s="54">
        <v>5124</v>
      </c>
      <c r="B5128" s="139" t="s">
        <v>5108</v>
      </c>
      <c r="C5128" s="56" t="s">
        <v>4662</v>
      </c>
      <c r="D5128" s="56" t="s">
        <v>4969</v>
      </c>
      <c r="E5128" s="190"/>
      <c r="F5128" s="190"/>
      <c r="G5128" s="190">
        <v>70</v>
      </c>
      <c r="H5128" s="181">
        <f t="shared" si="96"/>
        <v>70</v>
      </c>
      <c r="I5128" s="2"/>
      <c r="J5128" s="2"/>
      <c r="K5128" s="2"/>
    </row>
    <row r="5129" s="31" customFormat="1" ht="18" customHeight="1" spans="1:11">
      <c r="A5129" s="54">
        <v>5125</v>
      </c>
      <c r="B5129" s="139" t="s">
        <v>5109</v>
      </c>
      <c r="C5129" s="56" t="s">
        <v>4662</v>
      </c>
      <c r="D5129" s="56" t="s">
        <v>4969</v>
      </c>
      <c r="E5129" s="190"/>
      <c r="F5129" s="190"/>
      <c r="G5129" s="190">
        <v>70</v>
      </c>
      <c r="H5129" s="181">
        <f t="shared" si="96"/>
        <v>70</v>
      </c>
      <c r="I5129" s="2"/>
      <c r="J5129" s="2"/>
      <c r="K5129" s="2"/>
    </row>
    <row r="5130" s="31" customFormat="1" ht="18" customHeight="1" spans="1:11">
      <c r="A5130" s="54">
        <v>5126</v>
      </c>
      <c r="B5130" s="139" t="s">
        <v>5110</v>
      </c>
      <c r="C5130" s="56" t="s">
        <v>4662</v>
      </c>
      <c r="D5130" s="56" t="s">
        <v>4969</v>
      </c>
      <c r="E5130" s="190"/>
      <c r="F5130" s="190"/>
      <c r="G5130" s="190">
        <v>70</v>
      </c>
      <c r="H5130" s="181">
        <f t="shared" si="96"/>
        <v>70</v>
      </c>
      <c r="I5130" s="2"/>
      <c r="J5130" s="2"/>
      <c r="K5130" s="2"/>
    </row>
    <row r="5131" s="31" customFormat="1" ht="18" customHeight="1" spans="1:11">
      <c r="A5131" s="54">
        <v>5127</v>
      </c>
      <c r="B5131" s="139" t="s">
        <v>5111</v>
      </c>
      <c r="C5131" s="56" t="s">
        <v>4662</v>
      </c>
      <c r="D5131" s="56" t="s">
        <v>4969</v>
      </c>
      <c r="E5131" s="190"/>
      <c r="F5131" s="190"/>
      <c r="G5131" s="190">
        <v>70</v>
      </c>
      <c r="H5131" s="181">
        <f t="shared" si="96"/>
        <v>70</v>
      </c>
      <c r="I5131" s="2"/>
      <c r="J5131" s="2"/>
      <c r="K5131" s="2"/>
    </row>
    <row r="5132" s="31" customFormat="1" ht="18" customHeight="1" spans="1:11">
      <c r="A5132" s="54">
        <v>5128</v>
      </c>
      <c r="B5132" s="139" t="s">
        <v>5112</v>
      </c>
      <c r="C5132" s="56" t="s">
        <v>4662</v>
      </c>
      <c r="D5132" s="56" t="s">
        <v>4969</v>
      </c>
      <c r="E5132" s="190"/>
      <c r="F5132" s="190"/>
      <c r="G5132" s="190">
        <v>70</v>
      </c>
      <c r="H5132" s="181">
        <f t="shared" si="96"/>
        <v>70</v>
      </c>
      <c r="I5132" s="2"/>
      <c r="J5132" s="2"/>
      <c r="K5132" s="2"/>
    </row>
    <row r="5133" s="31" customFormat="1" ht="18" customHeight="1" spans="1:11">
      <c r="A5133" s="54">
        <v>5129</v>
      </c>
      <c r="B5133" s="139" t="s">
        <v>5113</v>
      </c>
      <c r="C5133" s="56" t="s">
        <v>4662</v>
      </c>
      <c r="D5133" s="56" t="s">
        <v>4969</v>
      </c>
      <c r="E5133" s="190"/>
      <c r="F5133" s="190"/>
      <c r="G5133" s="190">
        <v>70</v>
      </c>
      <c r="H5133" s="181">
        <f t="shared" si="96"/>
        <v>70</v>
      </c>
      <c r="I5133" s="2"/>
      <c r="J5133" s="2"/>
      <c r="K5133" s="2"/>
    </row>
    <row r="5134" s="31" customFormat="1" ht="18" customHeight="1" spans="1:11">
      <c r="A5134" s="54">
        <v>5130</v>
      </c>
      <c r="B5134" s="139" t="s">
        <v>5114</v>
      </c>
      <c r="C5134" s="56" t="s">
        <v>4662</v>
      </c>
      <c r="D5134" s="56" t="s">
        <v>4969</v>
      </c>
      <c r="E5134" s="190"/>
      <c r="F5134" s="190"/>
      <c r="G5134" s="190">
        <v>70</v>
      </c>
      <c r="H5134" s="181">
        <f t="shared" si="96"/>
        <v>70</v>
      </c>
      <c r="I5134" s="2"/>
      <c r="J5134" s="2"/>
      <c r="K5134" s="2"/>
    </row>
    <row r="5135" s="31" customFormat="1" ht="18" customHeight="1" spans="1:11">
      <c r="A5135" s="54">
        <v>5131</v>
      </c>
      <c r="B5135" s="139" t="s">
        <v>5115</v>
      </c>
      <c r="C5135" s="56" t="s">
        <v>4662</v>
      </c>
      <c r="D5135" s="56" t="s">
        <v>4969</v>
      </c>
      <c r="E5135" s="190"/>
      <c r="F5135" s="190"/>
      <c r="G5135" s="190">
        <v>70</v>
      </c>
      <c r="H5135" s="181">
        <f t="shared" si="96"/>
        <v>70</v>
      </c>
      <c r="I5135" s="2"/>
      <c r="J5135" s="2"/>
      <c r="K5135" s="2"/>
    </row>
    <row r="5136" s="31" customFormat="1" ht="18" customHeight="1" spans="1:11">
      <c r="A5136" s="54">
        <v>5132</v>
      </c>
      <c r="B5136" s="139" t="s">
        <v>5116</v>
      </c>
      <c r="C5136" s="56" t="s">
        <v>4662</v>
      </c>
      <c r="D5136" s="56" t="s">
        <v>4848</v>
      </c>
      <c r="E5136" s="190"/>
      <c r="F5136" s="190">
        <v>70</v>
      </c>
      <c r="G5136" s="190">
        <v>70</v>
      </c>
      <c r="H5136" s="181">
        <f t="shared" si="96"/>
        <v>140</v>
      </c>
      <c r="I5136" s="2"/>
      <c r="J5136" s="2"/>
      <c r="K5136" s="2"/>
    </row>
    <row r="5137" s="31" customFormat="1" ht="18" customHeight="1" spans="1:11">
      <c r="A5137" s="54">
        <v>5133</v>
      </c>
      <c r="B5137" s="139" t="s">
        <v>5117</v>
      </c>
      <c r="C5137" s="67" t="s">
        <v>4662</v>
      </c>
      <c r="D5137" s="56" t="s">
        <v>4691</v>
      </c>
      <c r="E5137" s="190"/>
      <c r="F5137" s="190"/>
      <c r="G5137" s="190">
        <v>70</v>
      </c>
      <c r="H5137" s="181">
        <f t="shared" si="96"/>
        <v>70</v>
      </c>
      <c r="I5137" s="2"/>
      <c r="J5137" s="2"/>
      <c r="K5137" s="2"/>
    </row>
    <row r="5138" s="31" customFormat="1" ht="18" customHeight="1" spans="1:11">
      <c r="A5138" s="54">
        <v>5134</v>
      </c>
      <c r="B5138" s="139" t="s">
        <v>5118</v>
      </c>
      <c r="C5138" s="56" t="s">
        <v>4662</v>
      </c>
      <c r="D5138" s="56" t="s">
        <v>4732</v>
      </c>
      <c r="E5138" s="190"/>
      <c r="F5138" s="190"/>
      <c r="G5138" s="190">
        <v>70</v>
      </c>
      <c r="H5138" s="181">
        <f t="shared" si="96"/>
        <v>70</v>
      </c>
      <c r="I5138" s="2"/>
      <c r="J5138" s="2"/>
      <c r="K5138" s="2"/>
    </row>
    <row r="5139" s="31" customFormat="1" ht="18" customHeight="1" spans="1:11">
      <c r="A5139" s="54">
        <v>5135</v>
      </c>
      <c r="B5139" s="185" t="s">
        <v>5119</v>
      </c>
      <c r="C5139" s="56" t="s">
        <v>4662</v>
      </c>
      <c r="D5139" s="56" t="s">
        <v>4709</v>
      </c>
      <c r="E5139" s="186">
        <v>80</v>
      </c>
      <c r="F5139" s="186"/>
      <c r="G5139" s="186">
        <v>70</v>
      </c>
      <c r="H5139" s="181">
        <f t="shared" si="96"/>
        <v>150</v>
      </c>
      <c r="I5139" s="2"/>
      <c r="J5139" s="2"/>
      <c r="K5139" s="2"/>
    </row>
    <row r="5140" s="31" customFormat="1" ht="18" customHeight="1" spans="1:11">
      <c r="A5140" s="54">
        <v>5136</v>
      </c>
      <c r="B5140" s="139" t="s">
        <v>5120</v>
      </c>
      <c r="C5140" s="56" t="s">
        <v>4662</v>
      </c>
      <c r="D5140" s="56" t="s">
        <v>4792</v>
      </c>
      <c r="E5140" s="190"/>
      <c r="F5140" s="190"/>
      <c r="G5140" s="190">
        <v>70</v>
      </c>
      <c r="H5140" s="181">
        <f t="shared" si="96"/>
        <v>70</v>
      </c>
      <c r="I5140" s="2"/>
      <c r="J5140" s="2"/>
      <c r="K5140" s="2"/>
    </row>
    <row r="5141" s="8" customFormat="1" ht="18" customHeight="1" spans="1:11">
      <c r="A5141" s="54">
        <v>5137</v>
      </c>
      <c r="B5141" s="139" t="s">
        <v>5121</v>
      </c>
      <c r="C5141" s="56" t="s">
        <v>4662</v>
      </c>
      <c r="D5141" s="56" t="s">
        <v>4732</v>
      </c>
      <c r="E5141" s="190"/>
      <c r="F5141" s="190"/>
      <c r="G5141" s="190">
        <v>70</v>
      </c>
      <c r="H5141" s="181">
        <f t="shared" si="96"/>
        <v>70</v>
      </c>
      <c r="I5141" s="2"/>
      <c r="J5141" s="2"/>
      <c r="K5141" s="2"/>
    </row>
    <row r="5142" s="8" customFormat="1" ht="18" customHeight="1" spans="1:11">
      <c r="A5142" s="54">
        <v>5138</v>
      </c>
      <c r="B5142" s="139" t="s">
        <v>5122</v>
      </c>
      <c r="C5142" s="56" t="s">
        <v>4662</v>
      </c>
      <c r="D5142" s="56" t="s">
        <v>4732</v>
      </c>
      <c r="E5142" s="190"/>
      <c r="F5142" s="190"/>
      <c r="G5142" s="190">
        <v>70</v>
      </c>
      <c r="H5142" s="181">
        <f t="shared" si="96"/>
        <v>70</v>
      </c>
      <c r="I5142" s="2"/>
      <c r="J5142" s="2"/>
      <c r="K5142" s="2"/>
    </row>
    <row r="5143" s="8" customFormat="1" ht="18" customHeight="1" spans="1:11">
      <c r="A5143" s="54">
        <v>5139</v>
      </c>
      <c r="B5143" s="139" t="s">
        <v>5123</v>
      </c>
      <c r="C5143" s="56" t="s">
        <v>4662</v>
      </c>
      <c r="D5143" s="56" t="s">
        <v>4880</v>
      </c>
      <c r="E5143" s="190"/>
      <c r="F5143" s="190"/>
      <c r="G5143" s="190">
        <v>70</v>
      </c>
      <c r="H5143" s="181">
        <f t="shared" si="96"/>
        <v>70</v>
      </c>
      <c r="I5143" s="2"/>
      <c r="J5143" s="2"/>
      <c r="K5143" s="2"/>
    </row>
    <row r="5144" s="8" customFormat="1" ht="18" customHeight="1" spans="1:11">
      <c r="A5144" s="54">
        <v>5140</v>
      </c>
      <c r="B5144" s="139" t="s">
        <v>5124</v>
      </c>
      <c r="C5144" s="56" t="s">
        <v>4662</v>
      </c>
      <c r="D5144" s="56" t="s">
        <v>4880</v>
      </c>
      <c r="E5144" s="190"/>
      <c r="F5144" s="190"/>
      <c r="G5144" s="190">
        <v>70</v>
      </c>
      <c r="H5144" s="181">
        <f t="shared" si="96"/>
        <v>70</v>
      </c>
      <c r="I5144" s="2"/>
      <c r="J5144" s="2"/>
      <c r="K5144" s="2"/>
    </row>
    <row r="5145" s="8" customFormat="1" ht="18" customHeight="1" spans="1:11">
      <c r="A5145" s="54">
        <v>5141</v>
      </c>
      <c r="B5145" s="139" t="s">
        <v>5125</v>
      </c>
      <c r="C5145" s="56" t="s">
        <v>4662</v>
      </c>
      <c r="D5145" s="56" t="s">
        <v>4880</v>
      </c>
      <c r="E5145" s="190"/>
      <c r="F5145" s="190"/>
      <c r="G5145" s="190">
        <v>70</v>
      </c>
      <c r="H5145" s="181">
        <f t="shared" si="96"/>
        <v>70</v>
      </c>
      <c r="I5145" s="2"/>
      <c r="J5145" s="2"/>
      <c r="K5145" s="2"/>
    </row>
    <row r="5146" s="35" customFormat="1" ht="18" customHeight="1" spans="1:11">
      <c r="A5146" s="54">
        <v>5142</v>
      </c>
      <c r="B5146" s="139" t="s">
        <v>5126</v>
      </c>
      <c r="C5146" s="56" t="s">
        <v>4662</v>
      </c>
      <c r="D5146" s="56" t="s">
        <v>4969</v>
      </c>
      <c r="E5146" s="190"/>
      <c r="F5146" s="190"/>
      <c r="G5146" s="190">
        <v>70</v>
      </c>
      <c r="H5146" s="181">
        <f t="shared" si="96"/>
        <v>70</v>
      </c>
      <c r="I5146" s="2"/>
      <c r="J5146" s="2"/>
      <c r="K5146" s="2"/>
    </row>
    <row r="5147" s="35" customFormat="1" ht="18" customHeight="1" spans="1:11">
      <c r="A5147" s="54">
        <v>5143</v>
      </c>
      <c r="B5147" s="139" t="s">
        <v>4569</v>
      </c>
      <c r="C5147" s="56" t="s">
        <v>4662</v>
      </c>
      <c r="D5147" s="56" t="s">
        <v>4663</v>
      </c>
      <c r="E5147" s="192">
        <v>80</v>
      </c>
      <c r="F5147" s="192"/>
      <c r="G5147" s="192">
        <v>70</v>
      </c>
      <c r="H5147" s="181">
        <f t="shared" si="96"/>
        <v>150</v>
      </c>
      <c r="I5147" s="2"/>
      <c r="J5147" s="2"/>
      <c r="K5147" s="2"/>
    </row>
    <row r="5148" s="35" customFormat="1" ht="18" customHeight="1" spans="1:11">
      <c r="A5148" s="54">
        <v>5144</v>
      </c>
      <c r="B5148" s="139" t="s">
        <v>5127</v>
      </c>
      <c r="C5148" s="56" t="s">
        <v>4662</v>
      </c>
      <c r="D5148" s="56" t="s">
        <v>4663</v>
      </c>
      <c r="E5148" s="192"/>
      <c r="F5148" s="192"/>
      <c r="G5148" s="192">
        <v>70</v>
      </c>
      <c r="H5148" s="181">
        <f t="shared" si="96"/>
        <v>70</v>
      </c>
      <c r="I5148" s="2"/>
      <c r="J5148" s="2"/>
      <c r="K5148" s="2"/>
    </row>
    <row r="5149" s="35" customFormat="1" ht="18" customHeight="1" spans="1:11">
      <c r="A5149" s="54">
        <v>5145</v>
      </c>
      <c r="B5149" s="139" t="s">
        <v>1025</v>
      </c>
      <c r="C5149" s="56" t="s">
        <v>4662</v>
      </c>
      <c r="D5149" s="56" t="s">
        <v>4732</v>
      </c>
      <c r="E5149" s="192"/>
      <c r="F5149" s="192"/>
      <c r="G5149" s="192">
        <v>70</v>
      </c>
      <c r="H5149" s="181">
        <f t="shared" si="96"/>
        <v>70</v>
      </c>
      <c r="I5149" s="2"/>
      <c r="J5149" s="2"/>
      <c r="K5149" s="2"/>
    </row>
    <row r="5150" s="35" customFormat="1" ht="18" customHeight="1" spans="1:11">
      <c r="A5150" s="54">
        <v>5146</v>
      </c>
      <c r="B5150" s="139" t="s">
        <v>5128</v>
      </c>
      <c r="C5150" s="56" t="s">
        <v>4662</v>
      </c>
      <c r="D5150" s="56" t="s">
        <v>4663</v>
      </c>
      <c r="E5150" s="192"/>
      <c r="F5150" s="192"/>
      <c r="G5150" s="192">
        <v>70</v>
      </c>
      <c r="H5150" s="181">
        <f t="shared" si="96"/>
        <v>70</v>
      </c>
      <c r="I5150" s="2"/>
      <c r="J5150" s="2"/>
      <c r="K5150" s="2"/>
    </row>
    <row r="5151" s="35" customFormat="1" ht="18" customHeight="1" spans="1:11">
      <c r="A5151" s="54">
        <v>5147</v>
      </c>
      <c r="B5151" s="139" t="s">
        <v>5129</v>
      </c>
      <c r="C5151" s="56" t="s">
        <v>4662</v>
      </c>
      <c r="D5151" s="56" t="s">
        <v>4969</v>
      </c>
      <c r="E5151" s="192"/>
      <c r="F5151" s="192"/>
      <c r="G5151" s="192">
        <v>70</v>
      </c>
      <c r="H5151" s="181">
        <f t="shared" si="96"/>
        <v>70</v>
      </c>
      <c r="I5151" s="2"/>
      <c r="J5151" s="2"/>
      <c r="K5151" s="2"/>
    </row>
    <row r="5152" s="35" customFormat="1" ht="18" customHeight="1" spans="1:11">
      <c r="A5152" s="54">
        <v>5148</v>
      </c>
      <c r="B5152" s="138" t="s">
        <v>5130</v>
      </c>
      <c r="C5152" s="56" t="s">
        <v>4662</v>
      </c>
      <c r="D5152" s="56" t="s">
        <v>4938</v>
      </c>
      <c r="E5152" s="118"/>
      <c r="F5152" s="118">
        <v>70</v>
      </c>
      <c r="G5152" s="118">
        <v>70</v>
      </c>
      <c r="H5152" s="181">
        <f t="shared" si="96"/>
        <v>140</v>
      </c>
      <c r="I5152" s="2"/>
      <c r="J5152" s="2"/>
      <c r="K5152" s="2"/>
    </row>
    <row r="5153" s="26" customFormat="1" ht="18" customHeight="1" spans="1:11">
      <c r="A5153" s="54">
        <v>5149</v>
      </c>
      <c r="B5153" s="130" t="s">
        <v>5131</v>
      </c>
      <c r="C5153" s="56" t="s">
        <v>4662</v>
      </c>
      <c r="D5153" s="56" t="s">
        <v>4814</v>
      </c>
      <c r="E5153" s="118">
        <v>80</v>
      </c>
      <c r="F5153" s="118"/>
      <c r="G5153" s="118"/>
      <c r="H5153" s="181">
        <f t="shared" si="96"/>
        <v>80</v>
      </c>
      <c r="I5153" s="2"/>
      <c r="J5153" s="2"/>
      <c r="K5153" s="2"/>
    </row>
    <row r="5154" s="8" customFormat="1" ht="18" customHeight="1" spans="1:11">
      <c r="A5154" s="54">
        <v>5150</v>
      </c>
      <c r="B5154" s="138" t="s">
        <v>5132</v>
      </c>
      <c r="C5154" s="67" t="s">
        <v>4662</v>
      </c>
      <c r="D5154" s="56" t="s">
        <v>4732</v>
      </c>
      <c r="E5154" s="118"/>
      <c r="F5154" s="118"/>
      <c r="G5154" s="118">
        <v>70</v>
      </c>
      <c r="H5154" s="181">
        <f t="shared" si="96"/>
        <v>70</v>
      </c>
      <c r="I5154" s="2"/>
      <c r="J5154" s="2"/>
      <c r="K5154" s="2"/>
    </row>
    <row r="5155" s="8" customFormat="1" ht="18" customHeight="1" spans="1:11">
      <c r="A5155" s="54">
        <v>5151</v>
      </c>
      <c r="B5155" s="138" t="s">
        <v>5133</v>
      </c>
      <c r="C5155" s="56" t="s">
        <v>4662</v>
      </c>
      <c r="D5155" s="56" t="s">
        <v>4792</v>
      </c>
      <c r="E5155" s="118"/>
      <c r="F5155" s="118"/>
      <c r="G5155" s="118">
        <v>70</v>
      </c>
      <c r="H5155" s="181">
        <f t="shared" si="96"/>
        <v>70</v>
      </c>
      <c r="I5155" s="2"/>
      <c r="J5155" s="2"/>
      <c r="K5155" s="2"/>
    </row>
    <row r="5156" s="36" customFormat="1" ht="18" customHeight="1" spans="1:11">
      <c r="A5156" s="54">
        <v>5152</v>
      </c>
      <c r="B5156" s="130" t="s">
        <v>5134</v>
      </c>
      <c r="C5156" s="56" t="s">
        <v>4662</v>
      </c>
      <c r="D5156" s="56" t="s">
        <v>4663</v>
      </c>
      <c r="E5156" s="118"/>
      <c r="F5156" s="118">
        <v>70</v>
      </c>
      <c r="G5156" s="118">
        <v>70</v>
      </c>
      <c r="H5156" s="181">
        <f t="shared" si="96"/>
        <v>140</v>
      </c>
      <c r="I5156" s="2"/>
      <c r="J5156" s="2"/>
      <c r="K5156" s="2"/>
    </row>
    <row r="5157" s="37" customFormat="1" ht="18" customHeight="1" spans="1:11">
      <c r="A5157" s="54">
        <v>5153</v>
      </c>
      <c r="B5157" s="138" t="s">
        <v>5135</v>
      </c>
      <c r="C5157" s="56" t="s">
        <v>4662</v>
      </c>
      <c r="D5157" s="56" t="s">
        <v>4880</v>
      </c>
      <c r="E5157" s="118">
        <v>80</v>
      </c>
      <c r="F5157" s="118"/>
      <c r="G5157" s="118">
        <v>70</v>
      </c>
      <c r="H5157" s="181">
        <f t="shared" si="96"/>
        <v>150</v>
      </c>
      <c r="I5157" s="2"/>
      <c r="J5157" s="2"/>
      <c r="K5157" s="2"/>
    </row>
    <row r="5158" s="37" customFormat="1" ht="18" customHeight="1" spans="1:11">
      <c r="A5158" s="54">
        <v>5154</v>
      </c>
      <c r="B5158" s="191" t="s">
        <v>5136</v>
      </c>
      <c r="C5158" s="67" t="s">
        <v>4662</v>
      </c>
      <c r="D5158" s="56" t="s">
        <v>4814</v>
      </c>
      <c r="E5158" s="192"/>
      <c r="F5158" s="192"/>
      <c r="G5158" s="192">
        <v>70</v>
      </c>
      <c r="H5158" s="181">
        <f t="shared" si="96"/>
        <v>70</v>
      </c>
      <c r="I5158" s="2"/>
      <c r="J5158" s="2"/>
      <c r="K5158" s="2"/>
    </row>
    <row r="5159" s="38" customFormat="1" ht="18" customHeight="1" spans="1:11">
      <c r="A5159" s="54">
        <v>5155</v>
      </c>
      <c r="B5159" s="139" t="s">
        <v>5137</v>
      </c>
      <c r="C5159" s="56" t="s">
        <v>4662</v>
      </c>
      <c r="D5159" s="56" t="s">
        <v>4814</v>
      </c>
      <c r="E5159" s="192"/>
      <c r="F5159" s="192"/>
      <c r="G5159" s="192">
        <v>70</v>
      </c>
      <c r="H5159" s="181">
        <f t="shared" si="96"/>
        <v>70</v>
      </c>
      <c r="I5159" s="2"/>
      <c r="J5159" s="2"/>
      <c r="K5159" s="2"/>
    </row>
    <row r="5160" s="39" customFormat="1" ht="18" customHeight="1" spans="1:11">
      <c r="A5160" s="54">
        <v>5156</v>
      </c>
      <c r="B5160" s="139" t="s">
        <v>5138</v>
      </c>
      <c r="C5160" s="67" t="s">
        <v>4662</v>
      </c>
      <c r="D5160" s="56" t="s">
        <v>4814</v>
      </c>
      <c r="E5160" s="192"/>
      <c r="F5160" s="192"/>
      <c r="G5160" s="192">
        <v>70</v>
      </c>
      <c r="H5160" s="181">
        <f t="shared" si="96"/>
        <v>70</v>
      </c>
      <c r="I5160" s="2"/>
      <c r="J5160" s="2"/>
      <c r="K5160" s="2"/>
    </row>
    <row r="5161" s="39" customFormat="1" ht="18" customHeight="1" spans="1:11">
      <c r="A5161" s="54">
        <v>5157</v>
      </c>
      <c r="B5161" s="139" t="s">
        <v>5139</v>
      </c>
      <c r="C5161" s="56" t="s">
        <v>4662</v>
      </c>
      <c r="D5161" s="56" t="s">
        <v>4792</v>
      </c>
      <c r="E5161" s="192"/>
      <c r="F5161" s="192">
        <v>70</v>
      </c>
      <c r="G5161" s="192">
        <v>70</v>
      </c>
      <c r="H5161" s="181">
        <f t="shared" si="96"/>
        <v>140</v>
      </c>
      <c r="I5161" s="2"/>
      <c r="J5161" s="2"/>
      <c r="K5161" s="2"/>
    </row>
    <row r="5162" s="39" customFormat="1" ht="18" customHeight="1" spans="1:11">
      <c r="A5162" s="54">
        <v>5158</v>
      </c>
      <c r="B5162" s="139" t="s">
        <v>5140</v>
      </c>
      <c r="C5162" s="56" t="s">
        <v>4662</v>
      </c>
      <c r="D5162" s="56" t="s">
        <v>4792</v>
      </c>
      <c r="E5162" s="192"/>
      <c r="F5162" s="192"/>
      <c r="G5162" s="192">
        <v>70</v>
      </c>
      <c r="H5162" s="181">
        <f t="shared" ref="H5162:H5225" si="97">E5162+F5162+G5162</f>
        <v>70</v>
      </c>
      <c r="I5162" s="2"/>
      <c r="J5162" s="2"/>
      <c r="K5162" s="2"/>
    </row>
    <row r="5163" s="4" customFormat="1" ht="18" customHeight="1" spans="1:11">
      <c r="A5163" s="54">
        <v>5159</v>
      </c>
      <c r="B5163" s="139" t="s">
        <v>5141</v>
      </c>
      <c r="C5163" s="56" t="s">
        <v>4662</v>
      </c>
      <c r="D5163" s="56" t="s">
        <v>4663</v>
      </c>
      <c r="E5163" s="192"/>
      <c r="F5163" s="192">
        <v>70</v>
      </c>
      <c r="G5163" s="192"/>
      <c r="H5163" s="181">
        <f t="shared" si="97"/>
        <v>70</v>
      </c>
      <c r="I5163" s="2"/>
      <c r="J5163" s="2"/>
      <c r="K5163" s="2"/>
    </row>
    <row r="5164" s="36" customFormat="1" ht="18" customHeight="1" spans="1:11">
      <c r="A5164" s="54">
        <v>5160</v>
      </c>
      <c r="B5164" s="138" t="s">
        <v>5142</v>
      </c>
      <c r="C5164" s="56" t="s">
        <v>4662</v>
      </c>
      <c r="D5164" s="56" t="s">
        <v>4969</v>
      </c>
      <c r="E5164" s="118"/>
      <c r="F5164" s="118"/>
      <c r="G5164" s="118">
        <v>70</v>
      </c>
      <c r="H5164" s="181">
        <f t="shared" si="97"/>
        <v>70</v>
      </c>
      <c r="I5164" s="2"/>
      <c r="J5164" s="2"/>
      <c r="K5164" s="2"/>
    </row>
    <row r="5165" s="36" customFormat="1" ht="18" customHeight="1" spans="1:11">
      <c r="A5165" s="54">
        <v>5161</v>
      </c>
      <c r="B5165" s="138" t="s">
        <v>5143</v>
      </c>
      <c r="C5165" s="56" t="s">
        <v>4662</v>
      </c>
      <c r="D5165" s="56" t="s">
        <v>4732</v>
      </c>
      <c r="E5165" s="118"/>
      <c r="F5165" s="118">
        <v>70</v>
      </c>
      <c r="G5165" s="118">
        <v>70</v>
      </c>
      <c r="H5165" s="181">
        <f t="shared" si="97"/>
        <v>140</v>
      </c>
      <c r="I5165" s="2"/>
      <c r="J5165" s="2"/>
      <c r="K5165" s="2"/>
    </row>
    <row r="5166" s="36" customFormat="1" ht="18" customHeight="1" spans="1:11">
      <c r="A5166" s="54">
        <v>5162</v>
      </c>
      <c r="B5166" s="138" t="s">
        <v>5144</v>
      </c>
      <c r="C5166" s="56" t="s">
        <v>4662</v>
      </c>
      <c r="D5166" s="56" t="s">
        <v>4969</v>
      </c>
      <c r="E5166" s="118">
        <v>80</v>
      </c>
      <c r="F5166" s="118"/>
      <c r="G5166" s="118"/>
      <c r="H5166" s="181">
        <f t="shared" si="97"/>
        <v>80</v>
      </c>
      <c r="I5166" s="2"/>
      <c r="J5166" s="2"/>
      <c r="K5166" s="2"/>
    </row>
    <row r="5167" s="36" customFormat="1" ht="18" customHeight="1" spans="1:11">
      <c r="A5167" s="54">
        <v>5163</v>
      </c>
      <c r="B5167" s="138" t="s">
        <v>5145</v>
      </c>
      <c r="C5167" s="56" t="s">
        <v>4662</v>
      </c>
      <c r="D5167" s="56" t="s">
        <v>4969</v>
      </c>
      <c r="E5167" s="118">
        <v>80</v>
      </c>
      <c r="F5167" s="118"/>
      <c r="G5167" s="118">
        <v>70</v>
      </c>
      <c r="H5167" s="181">
        <f t="shared" si="97"/>
        <v>150</v>
      </c>
      <c r="I5167" s="2"/>
      <c r="J5167" s="2"/>
      <c r="K5167" s="2"/>
    </row>
    <row r="5168" s="36" customFormat="1" ht="18" customHeight="1" spans="1:11">
      <c r="A5168" s="54">
        <v>5164</v>
      </c>
      <c r="B5168" s="138" t="s">
        <v>5146</v>
      </c>
      <c r="C5168" s="56" t="s">
        <v>4662</v>
      </c>
      <c r="D5168" s="56" t="s">
        <v>4663</v>
      </c>
      <c r="E5168" s="118"/>
      <c r="F5168" s="118">
        <v>70</v>
      </c>
      <c r="G5168" s="118"/>
      <c r="H5168" s="181">
        <f t="shared" si="97"/>
        <v>70</v>
      </c>
      <c r="I5168" s="2"/>
      <c r="J5168" s="2"/>
      <c r="K5168" s="2"/>
    </row>
    <row r="5169" s="36" customFormat="1" ht="18" customHeight="1" spans="1:11">
      <c r="A5169" s="54">
        <v>5165</v>
      </c>
      <c r="B5169" s="138" t="s">
        <v>5147</v>
      </c>
      <c r="C5169" s="56" t="s">
        <v>4662</v>
      </c>
      <c r="D5169" s="56" t="s">
        <v>4709</v>
      </c>
      <c r="E5169" s="118">
        <v>80</v>
      </c>
      <c r="F5169" s="118"/>
      <c r="G5169" s="118">
        <v>70</v>
      </c>
      <c r="H5169" s="181">
        <f t="shared" si="97"/>
        <v>150</v>
      </c>
      <c r="I5169" s="2"/>
      <c r="J5169" s="2"/>
      <c r="K5169" s="2"/>
    </row>
    <row r="5170" s="36" customFormat="1" ht="18" customHeight="1" spans="1:11">
      <c r="A5170" s="54">
        <v>5166</v>
      </c>
      <c r="B5170" s="138" t="s">
        <v>5148</v>
      </c>
      <c r="C5170" s="56" t="s">
        <v>4662</v>
      </c>
      <c r="D5170" s="56" t="s">
        <v>4709</v>
      </c>
      <c r="E5170" s="118">
        <v>80</v>
      </c>
      <c r="F5170" s="118"/>
      <c r="G5170" s="118">
        <v>70</v>
      </c>
      <c r="H5170" s="181">
        <f t="shared" si="97"/>
        <v>150</v>
      </c>
      <c r="I5170" s="2"/>
      <c r="J5170" s="2"/>
      <c r="K5170" s="2"/>
    </row>
    <row r="5171" s="36" customFormat="1" ht="18" customHeight="1" spans="1:11">
      <c r="A5171" s="54">
        <v>5167</v>
      </c>
      <c r="B5171" s="138" t="s">
        <v>5149</v>
      </c>
      <c r="C5171" s="56" t="s">
        <v>4662</v>
      </c>
      <c r="D5171" s="56" t="s">
        <v>4709</v>
      </c>
      <c r="E5171" s="118"/>
      <c r="F5171" s="118">
        <v>70</v>
      </c>
      <c r="G5171" s="118">
        <v>70</v>
      </c>
      <c r="H5171" s="181">
        <f t="shared" si="97"/>
        <v>140</v>
      </c>
      <c r="I5171" s="2"/>
      <c r="J5171" s="2"/>
      <c r="K5171" s="2"/>
    </row>
    <row r="5172" s="36" customFormat="1" ht="18" customHeight="1" spans="1:11">
      <c r="A5172" s="54">
        <v>5168</v>
      </c>
      <c r="B5172" s="138" t="s">
        <v>5150</v>
      </c>
      <c r="C5172" s="56" t="s">
        <v>4662</v>
      </c>
      <c r="D5172" s="56" t="s">
        <v>4880</v>
      </c>
      <c r="E5172" s="118"/>
      <c r="F5172" s="118">
        <v>70</v>
      </c>
      <c r="G5172" s="118">
        <v>70</v>
      </c>
      <c r="H5172" s="181">
        <f t="shared" si="97"/>
        <v>140</v>
      </c>
      <c r="I5172" s="2"/>
      <c r="J5172" s="2"/>
      <c r="K5172" s="2"/>
    </row>
    <row r="5173" s="36" customFormat="1" ht="18" customHeight="1" spans="1:11">
      <c r="A5173" s="54">
        <v>5169</v>
      </c>
      <c r="B5173" s="138" t="s">
        <v>5151</v>
      </c>
      <c r="C5173" s="56" t="s">
        <v>4662</v>
      </c>
      <c r="D5173" s="56" t="s">
        <v>4880</v>
      </c>
      <c r="E5173" s="118"/>
      <c r="F5173" s="118"/>
      <c r="G5173" s="118">
        <v>70</v>
      </c>
      <c r="H5173" s="181">
        <f t="shared" si="97"/>
        <v>70</v>
      </c>
      <c r="I5173" s="2"/>
      <c r="J5173" s="2"/>
      <c r="K5173" s="2"/>
    </row>
    <row r="5174" s="36" customFormat="1" ht="18" customHeight="1" spans="1:11">
      <c r="A5174" s="54">
        <v>5170</v>
      </c>
      <c r="B5174" s="138" t="s">
        <v>5152</v>
      </c>
      <c r="C5174" s="56" t="s">
        <v>4662</v>
      </c>
      <c r="D5174" s="56" t="s">
        <v>4938</v>
      </c>
      <c r="E5174" s="118"/>
      <c r="F5174" s="118">
        <v>70</v>
      </c>
      <c r="G5174" s="118">
        <v>70</v>
      </c>
      <c r="H5174" s="181">
        <f t="shared" si="97"/>
        <v>140</v>
      </c>
      <c r="I5174" s="2"/>
      <c r="J5174" s="2"/>
      <c r="K5174" s="2"/>
    </row>
    <row r="5175" s="36" customFormat="1" ht="18" customHeight="1" spans="1:11">
      <c r="A5175" s="54">
        <v>5171</v>
      </c>
      <c r="B5175" s="138" t="s">
        <v>5153</v>
      </c>
      <c r="C5175" s="56" t="s">
        <v>4662</v>
      </c>
      <c r="D5175" s="56" t="s">
        <v>4938</v>
      </c>
      <c r="E5175" s="118"/>
      <c r="F5175" s="118">
        <v>70</v>
      </c>
      <c r="G5175" s="118">
        <v>70</v>
      </c>
      <c r="H5175" s="181">
        <f t="shared" si="97"/>
        <v>140</v>
      </c>
      <c r="I5175" s="2"/>
      <c r="J5175" s="2"/>
      <c r="K5175" s="2"/>
    </row>
    <row r="5176" s="36" customFormat="1" ht="18" customHeight="1" spans="1:11">
      <c r="A5176" s="54">
        <v>5172</v>
      </c>
      <c r="B5176" s="138" t="s">
        <v>5154</v>
      </c>
      <c r="C5176" s="56" t="s">
        <v>4662</v>
      </c>
      <c r="D5176" s="56" t="s">
        <v>4938</v>
      </c>
      <c r="E5176" s="118"/>
      <c r="F5176" s="118">
        <v>70</v>
      </c>
      <c r="G5176" s="118">
        <v>70</v>
      </c>
      <c r="H5176" s="181">
        <f t="shared" si="97"/>
        <v>140</v>
      </c>
      <c r="I5176" s="2"/>
      <c r="J5176" s="2"/>
      <c r="K5176" s="2"/>
    </row>
    <row r="5177" s="36" customFormat="1" ht="18" customHeight="1" spans="1:11">
      <c r="A5177" s="54">
        <v>5173</v>
      </c>
      <c r="B5177" s="138" t="s">
        <v>5155</v>
      </c>
      <c r="C5177" s="56" t="s">
        <v>4662</v>
      </c>
      <c r="D5177" s="56" t="s">
        <v>4938</v>
      </c>
      <c r="E5177" s="118">
        <v>80</v>
      </c>
      <c r="F5177" s="118"/>
      <c r="G5177" s="118">
        <v>70</v>
      </c>
      <c r="H5177" s="181">
        <f t="shared" si="97"/>
        <v>150</v>
      </c>
      <c r="I5177" s="2"/>
      <c r="J5177" s="2"/>
      <c r="K5177" s="2"/>
    </row>
    <row r="5178" s="36" customFormat="1" ht="18" customHeight="1" spans="1:11">
      <c r="A5178" s="54">
        <v>5174</v>
      </c>
      <c r="B5178" s="138" t="s">
        <v>5156</v>
      </c>
      <c r="C5178" s="56" t="s">
        <v>4662</v>
      </c>
      <c r="D5178" s="56" t="s">
        <v>4938</v>
      </c>
      <c r="E5178" s="118"/>
      <c r="F5178" s="118">
        <v>70</v>
      </c>
      <c r="G5178" s="118">
        <v>70</v>
      </c>
      <c r="H5178" s="181">
        <f t="shared" si="97"/>
        <v>140</v>
      </c>
      <c r="I5178" s="2"/>
      <c r="J5178" s="2"/>
      <c r="K5178" s="2"/>
    </row>
    <row r="5179" s="36" customFormat="1" ht="18" customHeight="1" spans="1:11">
      <c r="A5179" s="54">
        <v>5175</v>
      </c>
      <c r="B5179" s="138" t="s">
        <v>5157</v>
      </c>
      <c r="C5179" s="56" t="s">
        <v>4662</v>
      </c>
      <c r="D5179" s="56" t="s">
        <v>4938</v>
      </c>
      <c r="E5179" s="118"/>
      <c r="F5179" s="118"/>
      <c r="G5179" s="118">
        <v>70</v>
      </c>
      <c r="H5179" s="181">
        <f t="shared" si="97"/>
        <v>70</v>
      </c>
      <c r="I5179" s="2"/>
      <c r="J5179" s="2"/>
      <c r="K5179" s="2"/>
    </row>
    <row r="5180" s="36" customFormat="1" ht="18" customHeight="1" spans="1:11">
      <c r="A5180" s="54">
        <v>5176</v>
      </c>
      <c r="B5180" s="138" t="s">
        <v>5158</v>
      </c>
      <c r="C5180" s="56" t="s">
        <v>4662</v>
      </c>
      <c r="D5180" s="56" t="s">
        <v>4938</v>
      </c>
      <c r="E5180" s="118"/>
      <c r="F5180" s="118"/>
      <c r="G5180" s="118">
        <v>70</v>
      </c>
      <c r="H5180" s="181">
        <f t="shared" si="97"/>
        <v>70</v>
      </c>
      <c r="I5180" s="2"/>
      <c r="J5180" s="2"/>
      <c r="K5180" s="2"/>
    </row>
    <row r="5181" s="40" customFormat="1" ht="18" customHeight="1" spans="1:11">
      <c r="A5181" s="54">
        <v>5177</v>
      </c>
      <c r="B5181" s="193" t="s">
        <v>5159</v>
      </c>
      <c r="C5181" s="56" t="s">
        <v>4662</v>
      </c>
      <c r="D5181" s="56" t="s">
        <v>4880</v>
      </c>
      <c r="E5181" s="194"/>
      <c r="F5181" s="194"/>
      <c r="G5181" s="194">
        <v>70</v>
      </c>
      <c r="H5181" s="184">
        <f t="shared" si="97"/>
        <v>70</v>
      </c>
      <c r="I5181" s="2"/>
      <c r="J5181" s="2"/>
      <c r="K5181" s="2"/>
    </row>
    <row r="5182" s="36" customFormat="1" ht="18" customHeight="1" spans="1:11">
      <c r="A5182" s="54">
        <v>5178</v>
      </c>
      <c r="B5182" s="138" t="s">
        <v>5160</v>
      </c>
      <c r="C5182" s="56" t="s">
        <v>4662</v>
      </c>
      <c r="D5182" s="56" t="s">
        <v>4732</v>
      </c>
      <c r="E5182" s="118"/>
      <c r="F5182" s="118"/>
      <c r="G5182" s="118">
        <v>70</v>
      </c>
      <c r="H5182" s="181">
        <f t="shared" si="97"/>
        <v>70</v>
      </c>
      <c r="I5182" s="2"/>
      <c r="J5182" s="2"/>
      <c r="K5182" s="2"/>
    </row>
    <row r="5183" s="40" customFormat="1" ht="18" customHeight="1" spans="1:11">
      <c r="A5183" s="54">
        <v>5179</v>
      </c>
      <c r="B5183" s="193" t="s">
        <v>5161</v>
      </c>
      <c r="C5183" s="56" t="s">
        <v>4662</v>
      </c>
      <c r="D5183" s="56" t="s">
        <v>4732</v>
      </c>
      <c r="E5183" s="194">
        <v>80</v>
      </c>
      <c r="F5183" s="194"/>
      <c r="G5183" s="194">
        <v>70</v>
      </c>
      <c r="H5183" s="181">
        <f t="shared" si="97"/>
        <v>150</v>
      </c>
      <c r="I5183" s="2"/>
      <c r="J5183" s="2"/>
      <c r="K5183" s="2"/>
    </row>
    <row r="5184" s="36" customFormat="1" ht="18" customHeight="1" spans="1:11">
      <c r="A5184" s="54">
        <v>5180</v>
      </c>
      <c r="B5184" s="138" t="s">
        <v>5162</v>
      </c>
      <c r="C5184" s="56" t="s">
        <v>4662</v>
      </c>
      <c r="D5184" s="56" t="s">
        <v>4732</v>
      </c>
      <c r="E5184" s="118"/>
      <c r="F5184" s="118"/>
      <c r="G5184" s="118">
        <v>70</v>
      </c>
      <c r="H5184" s="181">
        <f t="shared" si="97"/>
        <v>70</v>
      </c>
      <c r="I5184" s="2"/>
      <c r="J5184" s="2"/>
      <c r="K5184" s="2"/>
    </row>
    <row r="5185" s="36" customFormat="1" ht="18" customHeight="1" spans="1:11">
      <c r="A5185" s="54">
        <v>5181</v>
      </c>
      <c r="B5185" s="138" t="s">
        <v>5163</v>
      </c>
      <c r="C5185" s="56" t="s">
        <v>4662</v>
      </c>
      <c r="D5185" s="56" t="s">
        <v>4880</v>
      </c>
      <c r="E5185" s="118"/>
      <c r="F5185" s="118"/>
      <c r="G5185" s="118">
        <v>70</v>
      </c>
      <c r="H5185" s="181">
        <f t="shared" si="97"/>
        <v>70</v>
      </c>
      <c r="I5185" s="2"/>
      <c r="J5185" s="2"/>
      <c r="K5185" s="2"/>
    </row>
    <row r="5186" s="36" customFormat="1" ht="18" customHeight="1" spans="1:11">
      <c r="A5186" s="54">
        <v>5182</v>
      </c>
      <c r="B5186" s="138" t="s">
        <v>5164</v>
      </c>
      <c r="C5186" s="56" t="s">
        <v>4662</v>
      </c>
      <c r="D5186" s="56" t="s">
        <v>4880</v>
      </c>
      <c r="E5186" s="118"/>
      <c r="F5186" s="118"/>
      <c r="G5186" s="118">
        <v>70</v>
      </c>
      <c r="H5186" s="181">
        <f t="shared" si="97"/>
        <v>70</v>
      </c>
      <c r="I5186" s="2"/>
      <c r="J5186" s="2"/>
      <c r="K5186" s="2"/>
    </row>
    <row r="5187" s="34" customFormat="1" ht="18" customHeight="1" spans="1:11">
      <c r="A5187" s="54">
        <v>5183</v>
      </c>
      <c r="B5187" s="191" t="s">
        <v>5165</v>
      </c>
      <c r="C5187" s="56" t="s">
        <v>4662</v>
      </c>
      <c r="D5187" s="56" t="s">
        <v>4792</v>
      </c>
      <c r="E5187" s="192"/>
      <c r="F5187" s="192"/>
      <c r="G5187" s="192">
        <v>70</v>
      </c>
      <c r="H5187" s="181">
        <f t="shared" si="97"/>
        <v>70</v>
      </c>
      <c r="I5187" s="2"/>
      <c r="J5187" s="2"/>
      <c r="K5187" s="2"/>
    </row>
    <row r="5188" s="34" customFormat="1" ht="18" customHeight="1" spans="1:11">
      <c r="A5188" s="54">
        <v>5184</v>
      </c>
      <c r="B5188" s="191" t="s">
        <v>5166</v>
      </c>
      <c r="C5188" s="56" t="s">
        <v>4662</v>
      </c>
      <c r="D5188" s="56" t="s">
        <v>4709</v>
      </c>
      <c r="E5188" s="192"/>
      <c r="F5188" s="192"/>
      <c r="G5188" s="192">
        <v>70</v>
      </c>
      <c r="H5188" s="181">
        <f t="shared" si="97"/>
        <v>70</v>
      </c>
      <c r="I5188" s="2"/>
      <c r="J5188" s="2"/>
      <c r="K5188" s="2"/>
    </row>
    <row r="5189" s="34" customFormat="1" ht="18" customHeight="1" spans="1:11">
      <c r="A5189" s="54">
        <v>5185</v>
      </c>
      <c r="B5189" s="191" t="s">
        <v>5167</v>
      </c>
      <c r="C5189" s="56" t="s">
        <v>4662</v>
      </c>
      <c r="D5189" s="56" t="s">
        <v>4663</v>
      </c>
      <c r="E5189" s="192"/>
      <c r="F5189" s="192"/>
      <c r="G5189" s="192">
        <v>70</v>
      </c>
      <c r="H5189" s="181">
        <f t="shared" si="97"/>
        <v>70</v>
      </c>
      <c r="I5189" s="2"/>
      <c r="J5189" s="2"/>
      <c r="K5189" s="2"/>
    </row>
    <row r="5190" s="36" customFormat="1" ht="18" customHeight="1" spans="1:11">
      <c r="A5190" s="54">
        <v>5186</v>
      </c>
      <c r="B5190" s="138" t="s">
        <v>5168</v>
      </c>
      <c r="C5190" s="56" t="s">
        <v>4662</v>
      </c>
      <c r="D5190" s="56" t="s">
        <v>4691</v>
      </c>
      <c r="E5190" s="118">
        <v>80</v>
      </c>
      <c r="F5190" s="118"/>
      <c r="G5190" s="118">
        <v>70</v>
      </c>
      <c r="H5190" s="181">
        <f t="shared" si="97"/>
        <v>150</v>
      </c>
      <c r="I5190" s="2"/>
      <c r="J5190" s="2"/>
      <c r="K5190" s="2"/>
    </row>
    <row r="5191" s="36" customFormat="1" ht="18" customHeight="1" spans="1:11">
      <c r="A5191" s="54">
        <v>5187</v>
      </c>
      <c r="B5191" s="138" t="s">
        <v>5169</v>
      </c>
      <c r="C5191" s="56" t="s">
        <v>4662</v>
      </c>
      <c r="D5191" s="56" t="s">
        <v>4732</v>
      </c>
      <c r="E5191" s="118">
        <v>80</v>
      </c>
      <c r="F5191" s="118"/>
      <c r="G5191" s="118">
        <v>70</v>
      </c>
      <c r="H5191" s="181">
        <f t="shared" si="97"/>
        <v>150</v>
      </c>
      <c r="I5191" s="2"/>
      <c r="J5191" s="2"/>
      <c r="K5191" s="2"/>
    </row>
    <row r="5192" s="36" customFormat="1" ht="18" customHeight="1" spans="1:11">
      <c r="A5192" s="54">
        <v>5188</v>
      </c>
      <c r="B5192" s="138" t="s">
        <v>5170</v>
      </c>
      <c r="C5192" s="56" t="s">
        <v>4662</v>
      </c>
      <c r="D5192" s="56" t="s">
        <v>4765</v>
      </c>
      <c r="E5192" s="118"/>
      <c r="F5192" s="118">
        <v>70</v>
      </c>
      <c r="G5192" s="118"/>
      <c r="H5192" s="181">
        <f t="shared" si="97"/>
        <v>70</v>
      </c>
      <c r="I5192" s="2"/>
      <c r="J5192" s="2"/>
      <c r="K5192" s="2"/>
    </row>
    <row r="5193" s="38" customFormat="1" ht="18" customHeight="1" spans="1:11">
      <c r="A5193" s="54">
        <v>5189</v>
      </c>
      <c r="B5193" s="139" t="s">
        <v>5171</v>
      </c>
      <c r="C5193" s="56" t="s">
        <v>4662</v>
      </c>
      <c r="D5193" s="56" t="s">
        <v>4765</v>
      </c>
      <c r="E5193" s="192">
        <v>80</v>
      </c>
      <c r="F5193" s="192"/>
      <c r="G5193" s="118">
        <v>70</v>
      </c>
      <c r="H5193" s="181">
        <f t="shared" si="97"/>
        <v>150</v>
      </c>
      <c r="I5193" s="2"/>
      <c r="J5193" s="2"/>
      <c r="K5193" s="2"/>
    </row>
    <row r="5194" s="38" customFormat="1" ht="18" customHeight="1" spans="1:11">
      <c r="A5194" s="54">
        <v>5190</v>
      </c>
      <c r="B5194" s="139" t="s">
        <v>5172</v>
      </c>
      <c r="C5194" s="56" t="s">
        <v>4662</v>
      </c>
      <c r="D5194" s="56" t="s">
        <v>4732</v>
      </c>
      <c r="E5194" s="192"/>
      <c r="F5194" s="192">
        <v>70</v>
      </c>
      <c r="G5194" s="118">
        <v>70</v>
      </c>
      <c r="H5194" s="181">
        <f t="shared" si="97"/>
        <v>140</v>
      </c>
      <c r="I5194" s="2"/>
      <c r="J5194" s="2"/>
      <c r="K5194" s="2"/>
    </row>
    <row r="5195" s="38" customFormat="1" ht="18" customHeight="1" spans="1:11">
      <c r="A5195" s="54">
        <v>5191</v>
      </c>
      <c r="B5195" s="139" t="s">
        <v>5173</v>
      </c>
      <c r="C5195" s="56" t="s">
        <v>4662</v>
      </c>
      <c r="D5195" s="56" t="s">
        <v>4691</v>
      </c>
      <c r="E5195" s="192"/>
      <c r="F5195" s="192">
        <v>70</v>
      </c>
      <c r="G5195" s="118"/>
      <c r="H5195" s="181">
        <f t="shared" si="97"/>
        <v>70</v>
      </c>
      <c r="I5195" s="2"/>
      <c r="J5195" s="2"/>
      <c r="K5195" s="2"/>
    </row>
    <row r="5196" s="41" customFormat="1" ht="18" customHeight="1" spans="1:11">
      <c r="A5196" s="54">
        <v>5192</v>
      </c>
      <c r="B5196" s="193" t="s">
        <v>5174</v>
      </c>
      <c r="C5196" s="56" t="s">
        <v>4662</v>
      </c>
      <c r="D5196" s="56" t="s">
        <v>4969</v>
      </c>
      <c r="E5196" s="194"/>
      <c r="F5196" s="194"/>
      <c r="G5196" s="194">
        <v>70</v>
      </c>
      <c r="H5196" s="181">
        <f t="shared" si="97"/>
        <v>70</v>
      </c>
      <c r="I5196" s="2"/>
      <c r="J5196" s="2"/>
      <c r="K5196" s="2"/>
    </row>
    <row r="5197" s="38" customFormat="1" ht="18" customHeight="1" spans="1:11">
      <c r="A5197" s="54">
        <v>5193</v>
      </c>
      <c r="B5197" s="139" t="s">
        <v>5175</v>
      </c>
      <c r="C5197" s="56" t="s">
        <v>4662</v>
      </c>
      <c r="D5197" s="56" t="s">
        <v>4709</v>
      </c>
      <c r="E5197" s="192"/>
      <c r="F5197" s="192"/>
      <c r="G5197" s="118">
        <v>70</v>
      </c>
      <c r="H5197" s="181">
        <f t="shared" si="97"/>
        <v>70</v>
      </c>
      <c r="I5197" s="2"/>
      <c r="J5197" s="2"/>
      <c r="K5197" s="2"/>
    </row>
    <row r="5198" s="38" customFormat="1" ht="18" customHeight="1" spans="1:11">
      <c r="A5198" s="54">
        <v>5194</v>
      </c>
      <c r="B5198" s="191" t="s">
        <v>5176</v>
      </c>
      <c r="C5198" s="56" t="s">
        <v>4662</v>
      </c>
      <c r="D5198" s="56" t="s">
        <v>4663</v>
      </c>
      <c r="E5198" s="192"/>
      <c r="F5198" s="192"/>
      <c r="G5198" s="192">
        <v>70</v>
      </c>
      <c r="H5198" s="181">
        <f t="shared" si="97"/>
        <v>70</v>
      </c>
      <c r="I5198" s="2"/>
      <c r="J5198" s="2"/>
      <c r="K5198" s="2"/>
    </row>
    <row r="5199" s="38" customFormat="1" ht="18" customHeight="1" spans="1:11">
      <c r="A5199" s="54">
        <v>5195</v>
      </c>
      <c r="B5199" s="191" t="s">
        <v>3647</v>
      </c>
      <c r="C5199" s="56" t="s">
        <v>4662</v>
      </c>
      <c r="D5199" s="56" t="s">
        <v>4663</v>
      </c>
      <c r="E5199" s="192"/>
      <c r="F5199" s="192"/>
      <c r="G5199" s="192">
        <v>70</v>
      </c>
      <c r="H5199" s="181">
        <f t="shared" si="97"/>
        <v>70</v>
      </c>
      <c r="I5199" s="2"/>
      <c r="J5199" s="2"/>
      <c r="K5199" s="2"/>
    </row>
    <row r="5200" s="38" customFormat="1" ht="18" customHeight="1" spans="1:11">
      <c r="A5200" s="54">
        <v>5196</v>
      </c>
      <c r="B5200" s="139" t="s">
        <v>5177</v>
      </c>
      <c r="C5200" s="56" t="s">
        <v>4662</v>
      </c>
      <c r="D5200" s="56" t="s">
        <v>4663</v>
      </c>
      <c r="E5200" s="192"/>
      <c r="F5200" s="192"/>
      <c r="G5200" s="192">
        <v>70</v>
      </c>
      <c r="H5200" s="181">
        <f t="shared" si="97"/>
        <v>70</v>
      </c>
      <c r="I5200" s="2"/>
      <c r="J5200" s="2"/>
      <c r="K5200" s="2"/>
    </row>
    <row r="5201" s="38" customFormat="1" ht="18" customHeight="1" spans="1:11">
      <c r="A5201" s="54">
        <v>5197</v>
      </c>
      <c r="B5201" s="139" t="s">
        <v>5178</v>
      </c>
      <c r="C5201" s="56" t="s">
        <v>4662</v>
      </c>
      <c r="D5201" s="56" t="s">
        <v>4663</v>
      </c>
      <c r="E5201" s="192"/>
      <c r="F5201" s="192"/>
      <c r="G5201" s="192">
        <v>70</v>
      </c>
      <c r="H5201" s="181">
        <f t="shared" si="97"/>
        <v>70</v>
      </c>
      <c r="I5201" s="2"/>
      <c r="J5201" s="2"/>
      <c r="K5201" s="2"/>
    </row>
    <row r="5202" s="38" customFormat="1" ht="18" customHeight="1" spans="1:11">
      <c r="A5202" s="54">
        <v>5198</v>
      </c>
      <c r="B5202" s="139" t="s">
        <v>5179</v>
      </c>
      <c r="C5202" s="56" t="s">
        <v>4662</v>
      </c>
      <c r="D5202" s="56" t="s">
        <v>4663</v>
      </c>
      <c r="E5202" s="192"/>
      <c r="F5202" s="192"/>
      <c r="G5202" s="192">
        <v>70</v>
      </c>
      <c r="H5202" s="181">
        <f t="shared" si="97"/>
        <v>70</v>
      </c>
      <c r="I5202" s="2"/>
      <c r="J5202" s="2"/>
      <c r="K5202" s="2"/>
    </row>
    <row r="5203" s="38" customFormat="1" ht="18" customHeight="1" spans="1:11">
      <c r="A5203" s="54">
        <v>5199</v>
      </c>
      <c r="B5203" s="139" t="s">
        <v>5180</v>
      </c>
      <c r="C5203" s="56" t="s">
        <v>4662</v>
      </c>
      <c r="D5203" s="56" t="s">
        <v>4663</v>
      </c>
      <c r="E5203" s="192"/>
      <c r="F5203" s="192"/>
      <c r="G5203" s="192">
        <v>70</v>
      </c>
      <c r="H5203" s="181">
        <f t="shared" si="97"/>
        <v>70</v>
      </c>
      <c r="I5203" s="2"/>
      <c r="J5203" s="2"/>
      <c r="K5203" s="2"/>
    </row>
    <row r="5204" s="38" customFormat="1" ht="18" customHeight="1" spans="1:11">
      <c r="A5204" s="54">
        <v>5200</v>
      </c>
      <c r="B5204" s="139" t="s">
        <v>5181</v>
      </c>
      <c r="C5204" s="56" t="s">
        <v>4662</v>
      </c>
      <c r="D5204" s="56" t="s">
        <v>4663</v>
      </c>
      <c r="E5204" s="192">
        <v>80</v>
      </c>
      <c r="F5204" s="192"/>
      <c r="G5204" s="192">
        <v>70</v>
      </c>
      <c r="H5204" s="181">
        <f t="shared" si="97"/>
        <v>150</v>
      </c>
      <c r="I5204" s="2"/>
      <c r="J5204" s="2"/>
      <c r="K5204" s="2"/>
    </row>
    <row r="5205" s="38" customFormat="1" ht="18" customHeight="1" spans="1:11">
      <c r="A5205" s="54">
        <v>5201</v>
      </c>
      <c r="B5205" s="139" t="s">
        <v>5182</v>
      </c>
      <c r="C5205" s="56" t="s">
        <v>4662</v>
      </c>
      <c r="D5205" s="56" t="s">
        <v>4663</v>
      </c>
      <c r="E5205" s="192"/>
      <c r="F5205" s="192">
        <v>70</v>
      </c>
      <c r="G5205" s="192">
        <v>70</v>
      </c>
      <c r="H5205" s="181">
        <f t="shared" si="97"/>
        <v>140</v>
      </c>
      <c r="I5205" s="2"/>
      <c r="J5205" s="2"/>
      <c r="K5205" s="2"/>
    </row>
    <row r="5206" s="38" customFormat="1" ht="18" customHeight="1" spans="1:11">
      <c r="A5206" s="54">
        <v>5202</v>
      </c>
      <c r="B5206" s="139" t="s">
        <v>5183</v>
      </c>
      <c r="C5206" s="56" t="s">
        <v>4662</v>
      </c>
      <c r="D5206" s="56" t="s">
        <v>4663</v>
      </c>
      <c r="E5206" s="192"/>
      <c r="F5206" s="192"/>
      <c r="G5206" s="192">
        <v>70</v>
      </c>
      <c r="H5206" s="181">
        <f t="shared" si="97"/>
        <v>70</v>
      </c>
      <c r="I5206" s="2"/>
      <c r="J5206" s="2"/>
      <c r="K5206" s="2"/>
    </row>
    <row r="5207" s="38" customFormat="1" ht="18" customHeight="1" spans="1:11">
      <c r="A5207" s="54">
        <v>5203</v>
      </c>
      <c r="B5207" s="139" t="s">
        <v>5184</v>
      </c>
      <c r="C5207" s="56" t="s">
        <v>4662</v>
      </c>
      <c r="D5207" s="56" t="s">
        <v>4663</v>
      </c>
      <c r="E5207" s="192"/>
      <c r="F5207" s="192"/>
      <c r="G5207" s="192">
        <v>70</v>
      </c>
      <c r="H5207" s="181">
        <f t="shared" si="97"/>
        <v>70</v>
      </c>
      <c r="I5207" s="2"/>
      <c r="J5207" s="2"/>
      <c r="K5207" s="2"/>
    </row>
    <row r="5208" s="38" customFormat="1" ht="18" customHeight="1" spans="1:11">
      <c r="A5208" s="54">
        <v>5204</v>
      </c>
      <c r="B5208" s="139" t="s">
        <v>5185</v>
      </c>
      <c r="C5208" s="56" t="s">
        <v>4662</v>
      </c>
      <c r="D5208" s="56" t="s">
        <v>4663</v>
      </c>
      <c r="E5208" s="192"/>
      <c r="F5208" s="192"/>
      <c r="G5208" s="192">
        <v>70</v>
      </c>
      <c r="H5208" s="181">
        <f t="shared" si="97"/>
        <v>70</v>
      </c>
      <c r="I5208" s="2"/>
      <c r="J5208" s="2"/>
      <c r="K5208" s="2"/>
    </row>
    <row r="5209" s="38" customFormat="1" ht="18" customHeight="1" spans="1:11">
      <c r="A5209" s="54">
        <v>5205</v>
      </c>
      <c r="B5209" s="139" t="s">
        <v>5186</v>
      </c>
      <c r="C5209" s="56" t="s">
        <v>4662</v>
      </c>
      <c r="D5209" s="56" t="s">
        <v>4663</v>
      </c>
      <c r="E5209" s="192"/>
      <c r="F5209" s="192"/>
      <c r="G5209" s="192">
        <v>70</v>
      </c>
      <c r="H5209" s="181">
        <f t="shared" si="97"/>
        <v>70</v>
      </c>
      <c r="I5209" s="2"/>
      <c r="J5209" s="2"/>
      <c r="K5209" s="2"/>
    </row>
    <row r="5210" s="38" customFormat="1" ht="18" customHeight="1" spans="1:11">
      <c r="A5210" s="54">
        <v>5206</v>
      </c>
      <c r="B5210" s="139" t="s">
        <v>5187</v>
      </c>
      <c r="C5210" s="56" t="s">
        <v>4662</v>
      </c>
      <c r="D5210" s="56" t="s">
        <v>4691</v>
      </c>
      <c r="E5210" s="192"/>
      <c r="F5210" s="192"/>
      <c r="G5210" s="192">
        <v>70</v>
      </c>
      <c r="H5210" s="181">
        <f t="shared" si="97"/>
        <v>70</v>
      </c>
      <c r="I5210" s="2"/>
      <c r="J5210" s="2"/>
      <c r="K5210" s="2"/>
    </row>
    <row r="5211" s="38" customFormat="1" ht="18" customHeight="1" spans="1:11">
      <c r="A5211" s="54">
        <v>5207</v>
      </c>
      <c r="B5211" s="139" t="s">
        <v>5188</v>
      </c>
      <c r="C5211" s="67" t="s">
        <v>4662</v>
      </c>
      <c r="D5211" s="56" t="s">
        <v>4691</v>
      </c>
      <c r="E5211" s="192"/>
      <c r="F5211" s="194">
        <v>70</v>
      </c>
      <c r="G5211" s="194">
        <v>70</v>
      </c>
      <c r="H5211" s="181">
        <f t="shared" si="97"/>
        <v>140</v>
      </c>
      <c r="I5211" s="2"/>
      <c r="J5211" s="2"/>
      <c r="K5211" s="2"/>
    </row>
    <row r="5212" s="38" customFormat="1" ht="18" customHeight="1" spans="1:11">
      <c r="A5212" s="54">
        <v>5208</v>
      </c>
      <c r="B5212" s="139" t="s">
        <v>5189</v>
      </c>
      <c r="C5212" s="56" t="s">
        <v>4662</v>
      </c>
      <c r="D5212" s="56" t="s">
        <v>4691</v>
      </c>
      <c r="E5212" s="192"/>
      <c r="F5212" s="192"/>
      <c r="G5212" s="194">
        <v>70</v>
      </c>
      <c r="H5212" s="181">
        <f t="shared" si="97"/>
        <v>70</v>
      </c>
      <c r="I5212" s="2"/>
      <c r="J5212" s="2"/>
      <c r="K5212" s="2"/>
    </row>
    <row r="5213" s="38" customFormat="1" ht="18" customHeight="1" spans="1:11">
      <c r="A5213" s="54">
        <v>5209</v>
      </c>
      <c r="B5213" s="139" t="s">
        <v>5190</v>
      </c>
      <c r="C5213" s="56" t="s">
        <v>4662</v>
      </c>
      <c r="D5213" s="56" t="s">
        <v>4691</v>
      </c>
      <c r="E5213" s="192"/>
      <c r="F5213" s="192"/>
      <c r="G5213" s="194">
        <v>70</v>
      </c>
      <c r="H5213" s="181">
        <f t="shared" si="97"/>
        <v>70</v>
      </c>
      <c r="I5213" s="2"/>
      <c r="J5213" s="2"/>
      <c r="K5213" s="2"/>
    </row>
    <row r="5214" s="38" customFormat="1" ht="18" customHeight="1" spans="1:11">
      <c r="A5214" s="54">
        <v>5210</v>
      </c>
      <c r="B5214" s="139" t="s">
        <v>5191</v>
      </c>
      <c r="C5214" s="56" t="s">
        <v>4662</v>
      </c>
      <c r="D5214" s="56" t="s">
        <v>4691</v>
      </c>
      <c r="E5214" s="192"/>
      <c r="F5214" s="194"/>
      <c r="G5214" s="194">
        <v>70</v>
      </c>
      <c r="H5214" s="181">
        <f t="shared" si="97"/>
        <v>70</v>
      </c>
      <c r="I5214" s="2"/>
      <c r="J5214" s="2"/>
      <c r="K5214" s="2"/>
    </row>
    <row r="5215" s="38" customFormat="1" ht="18" customHeight="1" spans="1:11">
      <c r="A5215" s="54">
        <v>5211</v>
      </c>
      <c r="B5215" s="139" t="s">
        <v>5192</v>
      </c>
      <c r="C5215" s="56" t="s">
        <v>4662</v>
      </c>
      <c r="D5215" s="56" t="s">
        <v>4691</v>
      </c>
      <c r="E5215" s="192"/>
      <c r="F5215" s="192"/>
      <c r="G5215" s="194">
        <v>70</v>
      </c>
      <c r="H5215" s="181">
        <f t="shared" si="97"/>
        <v>70</v>
      </c>
      <c r="I5215" s="2"/>
      <c r="J5215" s="2"/>
      <c r="K5215" s="2"/>
    </row>
    <row r="5216" s="38" customFormat="1" ht="18" customHeight="1" spans="1:11">
      <c r="A5216" s="54">
        <v>5212</v>
      </c>
      <c r="B5216" s="139" t="s">
        <v>5193</v>
      </c>
      <c r="C5216" s="56" t="s">
        <v>4662</v>
      </c>
      <c r="D5216" s="56" t="s">
        <v>4691</v>
      </c>
      <c r="E5216" s="192">
        <v>80</v>
      </c>
      <c r="F5216" s="192"/>
      <c r="G5216" s="194"/>
      <c r="H5216" s="181">
        <f t="shared" si="97"/>
        <v>80</v>
      </c>
      <c r="I5216" s="2"/>
      <c r="J5216" s="2"/>
      <c r="K5216" s="2"/>
    </row>
    <row r="5217" s="38" customFormat="1" ht="18" customHeight="1" spans="1:11">
      <c r="A5217" s="54">
        <v>5213</v>
      </c>
      <c r="B5217" s="139" t="s">
        <v>5194</v>
      </c>
      <c r="C5217" s="56" t="s">
        <v>4662</v>
      </c>
      <c r="D5217" s="56" t="s">
        <v>4691</v>
      </c>
      <c r="E5217" s="192"/>
      <c r="F5217" s="192"/>
      <c r="G5217" s="194">
        <v>70</v>
      </c>
      <c r="H5217" s="181">
        <f t="shared" si="97"/>
        <v>70</v>
      </c>
      <c r="I5217" s="2"/>
      <c r="J5217" s="2"/>
      <c r="K5217" s="2"/>
    </row>
    <row r="5218" s="38" customFormat="1" ht="18" customHeight="1" spans="1:11">
      <c r="A5218" s="54">
        <v>5214</v>
      </c>
      <c r="B5218" s="139" t="s">
        <v>5195</v>
      </c>
      <c r="C5218" s="56" t="s">
        <v>4662</v>
      </c>
      <c r="D5218" s="56" t="s">
        <v>4691</v>
      </c>
      <c r="E5218" s="192"/>
      <c r="F5218" s="192"/>
      <c r="G5218" s="194">
        <v>70</v>
      </c>
      <c r="H5218" s="181">
        <f t="shared" si="97"/>
        <v>70</v>
      </c>
      <c r="I5218" s="2"/>
      <c r="J5218" s="2"/>
      <c r="K5218" s="2"/>
    </row>
    <row r="5219" s="38" customFormat="1" ht="18" customHeight="1" spans="1:11">
      <c r="A5219" s="54">
        <v>5215</v>
      </c>
      <c r="B5219" s="139" t="s">
        <v>5196</v>
      </c>
      <c r="C5219" s="56" t="s">
        <v>4662</v>
      </c>
      <c r="D5219" s="56" t="s">
        <v>4709</v>
      </c>
      <c r="E5219" s="192"/>
      <c r="F5219" s="192"/>
      <c r="G5219" s="194">
        <v>70</v>
      </c>
      <c r="H5219" s="181">
        <f t="shared" si="97"/>
        <v>70</v>
      </c>
      <c r="I5219" s="2"/>
      <c r="J5219" s="2"/>
      <c r="K5219" s="2"/>
    </row>
    <row r="5220" s="38" customFormat="1" ht="18" customHeight="1" spans="1:11">
      <c r="A5220" s="54">
        <v>5216</v>
      </c>
      <c r="B5220" s="139" t="s">
        <v>5197</v>
      </c>
      <c r="C5220" s="56" t="s">
        <v>4662</v>
      </c>
      <c r="D5220" s="56" t="s">
        <v>4709</v>
      </c>
      <c r="E5220" s="192"/>
      <c r="F5220" s="192"/>
      <c r="G5220" s="194">
        <v>70</v>
      </c>
      <c r="H5220" s="181">
        <f t="shared" si="97"/>
        <v>70</v>
      </c>
      <c r="I5220" s="2"/>
      <c r="J5220" s="2"/>
      <c r="K5220" s="2"/>
    </row>
    <row r="5221" s="38" customFormat="1" ht="18" customHeight="1" spans="1:11">
      <c r="A5221" s="54">
        <v>5217</v>
      </c>
      <c r="B5221" s="139" t="s">
        <v>5198</v>
      </c>
      <c r="C5221" s="56" t="s">
        <v>4662</v>
      </c>
      <c r="D5221" s="56" t="s">
        <v>4709</v>
      </c>
      <c r="E5221" s="192"/>
      <c r="F5221" s="192"/>
      <c r="G5221" s="194">
        <v>70</v>
      </c>
      <c r="H5221" s="181">
        <f t="shared" si="97"/>
        <v>70</v>
      </c>
      <c r="I5221" s="2"/>
      <c r="J5221" s="2"/>
      <c r="K5221" s="2"/>
    </row>
    <row r="5222" s="38" customFormat="1" ht="18" customHeight="1" spans="1:11">
      <c r="A5222" s="54">
        <v>5218</v>
      </c>
      <c r="B5222" s="139" t="s">
        <v>5199</v>
      </c>
      <c r="C5222" s="56" t="s">
        <v>4662</v>
      </c>
      <c r="D5222" s="56" t="s">
        <v>4709</v>
      </c>
      <c r="E5222" s="192"/>
      <c r="F5222" s="192"/>
      <c r="G5222" s="194">
        <v>70</v>
      </c>
      <c r="H5222" s="181">
        <f t="shared" si="97"/>
        <v>70</v>
      </c>
      <c r="I5222" s="2"/>
      <c r="J5222" s="2"/>
      <c r="K5222" s="2"/>
    </row>
    <row r="5223" s="38" customFormat="1" ht="18" customHeight="1" spans="1:11">
      <c r="A5223" s="54">
        <v>5219</v>
      </c>
      <c r="B5223" s="139" t="s">
        <v>5200</v>
      </c>
      <c r="C5223" s="56" t="s">
        <v>4662</v>
      </c>
      <c r="D5223" s="56" t="s">
        <v>4709</v>
      </c>
      <c r="E5223" s="192"/>
      <c r="F5223" s="192"/>
      <c r="G5223" s="194">
        <v>70</v>
      </c>
      <c r="H5223" s="181">
        <f t="shared" si="97"/>
        <v>70</v>
      </c>
      <c r="I5223" s="2"/>
      <c r="J5223" s="2"/>
      <c r="K5223" s="2"/>
    </row>
    <row r="5224" s="38" customFormat="1" ht="18" customHeight="1" spans="1:11">
      <c r="A5224" s="54">
        <v>5220</v>
      </c>
      <c r="B5224" s="139" t="s">
        <v>5201</v>
      </c>
      <c r="C5224" s="56" t="s">
        <v>4662</v>
      </c>
      <c r="D5224" s="56" t="s">
        <v>4709</v>
      </c>
      <c r="E5224" s="192">
        <v>80</v>
      </c>
      <c r="F5224" s="192"/>
      <c r="G5224" s="194">
        <v>70</v>
      </c>
      <c r="H5224" s="181">
        <f t="shared" si="97"/>
        <v>150</v>
      </c>
      <c r="I5224" s="2"/>
      <c r="J5224" s="2"/>
      <c r="K5224" s="2"/>
    </row>
    <row r="5225" s="38" customFormat="1" ht="18" customHeight="1" spans="1:11">
      <c r="A5225" s="54">
        <v>5221</v>
      </c>
      <c r="B5225" s="139" t="s">
        <v>5202</v>
      </c>
      <c r="C5225" s="56" t="s">
        <v>4662</v>
      </c>
      <c r="D5225" s="56" t="s">
        <v>4709</v>
      </c>
      <c r="E5225" s="192"/>
      <c r="F5225" s="192"/>
      <c r="G5225" s="194">
        <v>70</v>
      </c>
      <c r="H5225" s="181">
        <f t="shared" ref="H5225:H5288" si="98">E5225+F5225+G5225</f>
        <v>70</v>
      </c>
      <c r="I5225" s="2"/>
      <c r="J5225" s="2"/>
      <c r="K5225" s="2"/>
    </row>
    <row r="5226" s="38" customFormat="1" ht="18" customHeight="1" spans="1:11">
      <c r="A5226" s="54">
        <v>5222</v>
      </c>
      <c r="B5226" s="139" t="s">
        <v>5203</v>
      </c>
      <c r="C5226" s="56" t="s">
        <v>4662</v>
      </c>
      <c r="D5226" s="56" t="s">
        <v>4709</v>
      </c>
      <c r="E5226" s="192"/>
      <c r="F5226" s="194">
        <v>70</v>
      </c>
      <c r="G5226" s="194">
        <v>70</v>
      </c>
      <c r="H5226" s="181">
        <f t="shared" si="98"/>
        <v>140</v>
      </c>
      <c r="I5226" s="2"/>
      <c r="J5226" s="2"/>
      <c r="K5226" s="2"/>
    </row>
    <row r="5227" s="38" customFormat="1" ht="18" customHeight="1" spans="1:11">
      <c r="A5227" s="54">
        <v>5223</v>
      </c>
      <c r="B5227" s="139" t="s">
        <v>5204</v>
      </c>
      <c r="C5227" s="56" t="s">
        <v>4662</v>
      </c>
      <c r="D5227" s="56" t="s">
        <v>4709</v>
      </c>
      <c r="E5227" s="192">
        <v>80</v>
      </c>
      <c r="F5227" s="192"/>
      <c r="G5227" s="194">
        <v>70</v>
      </c>
      <c r="H5227" s="181">
        <f t="shared" si="98"/>
        <v>150</v>
      </c>
      <c r="I5227" s="2"/>
      <c r="J5227" s="2"/>
      <c r="K5227" s="2"/>
    </row>
    <row r="5228" s="38" customFormat="1" ht="18" customHeight="1" spans="1:11">
      <c r="A5228" s="54">
        <v>5224</v>
      </c>
      <c r="B5228" s="139" t="s">
        <v>2649</v>
      </c>
      <c r="C5228" s="56" t="s">
        <v>4662</v>
      </c>
      <c r="D5228" s="56" t="s">
        <v>4709</v>
      </c>
      <c r="E5228" s="192"/>
      <c r="F5228" s="194">
        <v>70</v>
      </c>
      <c r="G5228" s="194">
        <v>70</v>
      </c>
      <c r="H5228" s="181">
        <f t="shared" si="98"/>
        <v>140</v>
      </c>
      <c r="I5228" s="2"/>
      <c r="J5228" s="2"/>
      <c r="K5228" s="2"/>
    </row>
    <row r="5229" s="38" customFormat="1" ht="18" customHeight="1" spans="1:11">
      <c r="A5229" s="54">
        <v>5225</v>
      </c>
      <c r="B5229" s="139" t="s">
        <v>5205</v>
      </c>
      <c r="C5229" s="56" t="s">
        <v>4662</v>
      </c>
      <c r="D5229" s="56" t="s">
        <v>4709</v>
      </c>
      <c r="E5229" s="192"/>
      <c r="F5229" s="194">
        <v>70</v>
      </c>
      <c r="G5229" s="194">
        <v>70</v>
      </c>
      <c r="H5229" s="181">
        <f t="shared" si="98"/>
        <v>140</v>
      </c>
      <c r="I5229" s="2"/>
      <c r="J5229" s="2"/>
      <c r="K5229" s="2"/>
    </row>
    <row r="5230" s="38" customFormat="1" ht="18" customHeight="1" spans="1:11">
      <c r="A5230" s="54">
        <v>5226</v>
      </c>
      <c r="B5230" s="139" t="s">
        <v>5206</v>
      </c>
      <c r="C5230" s="56" t="s">
        <v>4662</v>
      </c>
      <c r="D5230" s="56" t="s">
        <v>4709</v>
      </c>
      <c r="E5230" s="192"/>
      <c r="F5230" s="194">
        <v>70</v>
      </c>
      <c r="G5230" s="194">
        <v>70</v>
      </c>
      <c r="H5230" s="181">
        <f t="shared" si="98"/>
        <v>140</v>
      </c>
      <c r="I5230" s="2"/>
      <c r="J5230" s="2"/>
      <c r="K5230" s="2"/>
    </row>
    <row r="5231" s="38" customFormat="1" ht="18" customHeight="1" spans="1:11">
      <c r="A5231" s="54">
        <v>5227</v>
      </c>
      <c r="B5231" s="139" t="s">
        <v>5207</v>
      </c>
      <c r="C5231" s="56" t="s">
        <v>4662</v>
      </c>
      <c r="D5231" s="56" t="s">
        <v>4709</v>
      </c>
      <c r="E5231" s="192"/>
      <c r="F5231" s="194">
        <v>70</v>
      </c>
      <c r="G5231" s="194">
        <v>70</v>
      </c>
      <c r="H5231" s="181">
        <f t="shared" si="98"/>
        <v>140</v>
      </c>
      <c r="I5231" s="2"/>
      <c r="J5231" s="2"/>
      <c r="K5231" s="2"/>
    </row>
    <row r="5232" s="38" customFormat="1" ht="18" customHeight="1" spans="1:11">
      <c r="A5232" s="54">
        <v>5228</v>
      </c>
      <c r="B5232" s="139" t="s">
        <v>5208</v>
      </c>
      <c r="C5232" s="56" t="s">
        <v>4662</v>
      </c>
      <c r="D5232" s="56" t="s">
        <v>4732</v>
      </c>
      <c r="E5232" s="192"/>
      <c r="F5232" s="192"/>
      <c r="G5232" s="194">
        <v>70</v>
      </c>
      <c r="H5232" s="181">
        <f t="shared" si="98"/>
        <v>70</v>
      </c>
      <c r="I5232" s="2"/>
      <c r="J5232" s="2"/>
      <c r="K5232" s="2"/>
    </row>
    <row r="5233" s="38" customFormat="1" ht="18" customHeight="1" spans="1:11">
      <c r="A5233" s="54">
        <v>5229</v>
      </c>
      <c r="B5233" s="139" t="s">
        <v>5209</v>
      </c>
      <c r="C5233" s="56" t="s">
        <v>4662</v>
      </c>
      <c r="D5233" s="56" t="s">
        <v>4732</v>
      </c>
      <c r="E5233" s="192"/>
      <c r="F5233" s="192"/>
      <c r="G5233" s="194">
        <v>70</v>
      </c>
      <c r="H5233" s="181">
        <f t="shared" si="98"/>
        <v>70</v>
      </c>
      <c r="I5233" s="2"/>
      <c r="J5233" s="2"/>
      <c r="K5233" s="2"/>
    </row>
    <row r="5234" s="38" customFormat="1" ht="18" customHeight="1" spans="1:11">
      <c r="A5234" s="54">
        <v>5230</v>
      </c>
      <c r="B5234" s="139" t="s">
        <v>5210</v>
      </c>
      <c r="C5234" s="56" t="s">
        <v>4662</v>
      </c>
      <c r="D5234" s="56" t="s">
        <v>4732</v>
      </c>
      <c r="E5234" s="192"/>
      <c r="F5234" s="192"/>
      <c r="G5234" s="194">
        <v>70</v>
      </c>
      <c r="H5234" s="181">
        <f t="shared" si="98"/>
        <v>70</v>
      </c>
      <c r="I5234" s="2"/>
      <c r="J5234" s="2"/>
      <c r="K5234" s="2"/>
    </row>
    <row r="5235" s="38" customFormat="1" ht="18" customHeight="1" spans="1:11">
      <c r="A5235" s="54">
        <v>5231</v>
      </c>
      <c r="B5235" s="139" t="s">
        <v>4074</v>
      </c>
      <c r="C5235" s="56" t="s">
        <v>4662</v>
      </c>
      <c r="D5235" s="56" t="s">
        <v>4732</v>
      </c>
      <c r="E5235" s="192"/>
      <c r="F5235" s="192"/>
      <c r="G5235" s="194">
        <v>70</v>
      </c>
      <c r="H5235" s="181">
        <f t="shared" si="98"/>
        <v>70</v>
      </c>
      <c r="I5235" s="2"/>
      <c r="J5235" s="2"/>
      <c r="K5235" s="2"/>
    </row>
    <row r="5236" s="38" customFormat="1" ht="18" customHeight="1" spans="1:11">
      <c r="A5236" s="54">
        <v>5232</v>
      </c>
      <c r="B5236" s="139" t="s">
        <v>5211</v>
      </c>
      <c r="C5236" s="56" t="s">
        <v>4662</v>
      </c>
      <c r="D5236" s="56" t="s">
        <v>4732</v>
      </c>
      <c r="E5236" s="192"/>
      <c r="F5236" s="192"/>
      <c r="G5236" s="194">
        <v>70</v>
      </c>
      <c r="H5236" s="181">
        <f t="shared" si="98"/>
        <v>70</v>
      </c>
      <c r="I5236" s="2"/>
      <c r="J5236" s="2"/>
      <c r="K5236" s="2"/>
    </row>
    <row r="5237" s="38" customFormat="1" ht="18" customHeight="1" spans="1:11">
      <c r="A5237" s="54">
        <v>5233</v>
      </c>
      <c r="B5237" s="139" t="s">
        <v>5212</v>
      </c>
      <c r="C5237" s="56" t="s">
        <v>4662</v>
      </c>
      <c r="D5237" s="56" t="s">
        <v>4732</v>
      </c>
      <c r="E5237" s="192"/>
      <c r="F5237" s="192"/>
      <c r="G5237" s="194">
        <v>70</v>
      </c>
      <c r="H5237" s="181">
        <f t="shared" si="98"/>
        <v>70</v>
      </c>
      <c r="I5237" s="2"/>
      <c r="J5237" s="2"/>
      <c r="K5237" s="2"/>
    </row>
    <row r="5238" s="38" customFormat="1" ht="18" customHeight="1" spans="1:11">
      <c r="A5238" s="54">
        <v>5234</v>
      </c>
      <c r="B5238" s="139" t="s">
        <v>5213</v>
      </c>
      <c r="C5238" s="56" t="s">
        <v>4662</v>
      </c>
      <c r="D5238" s="56" t="s">
        <v>4732</v>
      </c>
      <c r="E5238" s="192"/>
      <c r="F5238" s="192"/>
      <c r="G5238" s="194">
        <v>70</v>
      </c>
      <c r="H5238" s="181">
        <f t="shared" si="98"/>
        <v>70</v>
      </c>
      <c r="I5238" s="2"/>
      <c r="J5238" s="2"/>
      <c r="K5238" s="2"/>
    </row>
    <row r="5239" s="38" customFormat="1" ht="18" customHeight="1" spans="1:11">
      <c r="A5239" s="54">
        <v>5235</v>
      </c>
      <c r="B5239" s="139" t="s">
        <v>5086</v>
      </c>
      <c r="C5239" s="56" t="s">
        <v>4662</v>
      </c>
      <c r="D5239" s="56" t="s">
        <v>4732</v>
      </c>
      <c r="E5239" s="192"/>
      <c r="F5239" s="192"/>
      <c r="G5239" s="194">
        <v>70</v>
      </c>
      <c r="H5239" s="181">
        <f t="shared" si="98"/>
        <v>70</v>
      </c>
      <c r="I5239" s="2"/>
      <c r="J5239" s="2"/>
      <c r="K5239" s="2"/>
    </row>
    <row r="5240" s="38" customFormat="1" ht="18" customHeight="1" spans="1:11">
      <c r="A5240" s="54">
        <v>5236</v>
      </c>
      <c r="B5240" s="139" t="s">
        <v>5214</v>
      </c>
      <c r="C5240" s="56" t="s">
        <v>4662</v>
      </c>
      <c r="D5240" s="56" t="s">
        <v>4732</v>
      </c>
      <c r="E5240" s="192"/>
      <c r="F5240" s="192"/>
      <c r="G5240" s="194">
        <v>70</v>
      </c>
      <c r="H5240" s="181">
        <f t="shared" si="98"/>
        <v>70</v>
      </c>
      <c r="I5240" s="2"/>
      <c r="J5240" s="2"/>
      <c r="K5240" s="2"/>
    </row>
    <row r="5241" s="38" customFormat="1" ht="18" customHeight="1" spans="1:11">
      <c r="A5241" s="54">
        <v>5237</v>
      </c>
      <c r="B5241" s="139" t="s">
        <v>5215</v>
      </c>
      <c r="C5241" s="56" t="s">
        <v>4662</v>
      </c>
      <c r="D5241" s="56" t="s">
        <v>4765</v>
      </c>
      <c r="E5241" s="192"/>
      <c r="F5241" s="192"/>
      <c r="G5241" s="194">
        <v>70</v>
      </c>
      <c r="H5241" s="181">
        <f t="shared" si="98"/>
        <v>70</v>
      </c>
      <c r="I5241" s="2"/>
      <c r="J5241" s="2"/>
      <c r="K5241" s="2"/>
    </row>
    <row r="5242" s="38" customFormat="1" ht="18" customHeight="1" spans="1:11">
      <c r="A5242" s="54">
        <v>5238</v>
      </c>
      <c r="B5242" s="139" t="s">
        <v>5216</v>
      </c>
      <c r="C5242" s="56" t="s">
        <v>4662</v>
      </c>
      <c r="D5242" s="56" t="s">
        <v>4765</v>
      </c>
      <c r="E5242" s="192"/>
      <c r="F5242" s="192"/>
      <c r="G5242" s="194">
        <v>70</v>
      </c>
      <c r="H5242" s="181">
        <f t="shared" si="98"/>
        <v>70</v>
      </c>
      <c r="I5242" s="2"/>
      <c r="J5242" s="2"/>
      <c r="K5242" s="2"/>
    </row>
    <row r="5243" s="38" customFormat="1" ht="18" customHeight="1" spans="1:11">
      <c r="A5243" s="54">
        <v>5239</v>
      </c>
      <c r="B5243" s="139" t="s">
        <v>5217</v>
      </c>
      <c r="C5243" s="56" t="s">
        <v>4662</v>
      </c>
      <c r="D5243" s="56" t="s">
        <v>4792</v>
      </c>
      <c r="E5243" s="192"/>
      <c r="F5243" s="192"/>
      <c r="G5243" s="194">
        <v>70</v>
      </c>
      <c r="H5243" s="181">
        <f t="shared" si="98"/>
        <v>70</v>
      </c>
      <c r="I5243" s="2"/>
      <c r="J5243" s="2"/>
      <c r="K5243" s="2"/>
    </row>
    <row r="5244" s="38" customFormat="1" ht="18" customHeight="1" spans="1:11">
      <c r="A5244" s="54">
        <v>5240</v>
      </c>
      <c r="B5244" s="139" t="s">
        <v>5218</v>
      </c>
      <c r="C5244" s="56" t="s">
        <v>4662</v>
      </c>
      <c r="D5244" s="56" t="s">
        <v>4792</v>
      </c>
      <c r="E5244" s="192"/>
      <c r="F5244" s="192"/>
      <c r="G5244" s="194">
        <v>70</v>
      </c>
      <c r="H5244" s="181">
        <f t="shared" si="98"/>
        <v>70</v>
      </c>
      <c r="I5244" s="2"/>
      <c r="J5244" s="2"/>
      <c r="K5244" s="2"/>
    </row>
    <row r="5245" s="38" customFormat="1" ht="18" customHeight="1" spans="1:11">
      <c r="A5245" s="54">
        <v>5241</v>
      </c>
      <c r="B5245" s="139" t="s">
        <v>5219</v>
      </c>
      <c r="C5245" s="56" t="s">
        <v>4662</v>
      </c>
      <c r="D5245" s="56" t="s">
        <v>4792</v>
      </c>
      <c r="E5245" s="192"/>
      <c r="F5245" s="192"/>
      <c r="G5245" s="194">
        <v>70</v>
      </c>
      <c r="H5245" s="181">
        <f t="shared" si="98"/>
        <v>70</v>
      </c>
      <c r="I5245" s="2"/>
      <c r="J5245" s="2"/>
      <c r="K5245" s="2"/>
    </row>
    <row r="5246" s="38" customFormat="1" ht="18" customHeight="1" spans="1:11">
      <c r="A5246" s="54">
        <v>5242</v>
      </c>
      <c r="B5246" s="139" t="s">
        <v>5220</v>
      </c>
      <c r="C5246" s="56" t="s">
        <v>4662</v>
      </c>
      <c r="D5246" s="56" t="s">
        <v>4792</v>
      </c>
      <c r="E5246" s="192"/>
      <c r="F5246" s="194">
        <v>70</v>
      </c>
      <c r="G5246" s="194">
        <v>70</v>
      </c>
      <c r="H5246" s="181">
        <f t="shared" si="98"/>
        <v>140</v>
      </c>
      <c r="I5246" s="2"/>
      <c r="J5246" s="2"/>
      <c r="K5246" s="2"/>
    </row>
    <row r="5247" s="38" customFormat="1" ht="18" customHeight="1" spans="1:11">
      <c r="A5247" s="54">
        <v>5243</v>
      </c>
      <c r="B5247" s="139" t="s">
        <v>39</v>
      </c>
      <c r="C5247" s="56" t="s">
        <v>4662</v>
      </c>
      <c r="D5247" s="56" t="s">
        <v>4792</v>
      </c>
      <c r="E5247" s="192"/>
      <c r="F5247" s="192"/>
      <c r="G5247" s="194">
        <v>70</v>
      </c>
      <c r="H5247" s="181">
        <f t="shared" si="98"/>
        <v>70</v>
      </c>
      <c r="I5247" s="2"/>
      <c r="J5247" s="2"/>
      <c r="K5247" s="2"/>
    </row>
    <row r="5248" s="38" customFormat="1" ht="18" customHeight="1" spans="1:11">
      <c r="A5248" s="54">
        <v>5244</v>
      </c>
      <c r="B5248" s="139" t="s">
        <v>5221</v>
      </c>
      <c r="C5248" s="56" t="s">
        <v>4662</v>
      </c>
      <c r="D5248" s="56" t="s">
        <v>4792</v>
      </c>
      <c r="E5248" s="192"/>
      <c r="F5248" s="192"/>
      <c r="G5248" s="194">
        <v>70</v>
      </c>
      <c r="H5248" s="181">
        <f t="shared" si="98"/>
        <v>70</v>
      </c>
      <c r="I5248" s="2"/>
      <c r="J5248" s="2"/>
      <c r="K5248" s="2"/>
    </row>
    <row r="5249" s="38" customFormat="1" ht="18" customHeight="1" spans="1:11">
      <c r="A5249" s="54">
        <v>5245</v>
      </c>
      <c r="B5249" s="139" t="s">
        <v>5222</v>
      </c>
      <c r="C5249" s="56" t="s">
        <v>4662</v>
      </c>
      <c r="D5249" s="56" t="s">
        <v>4792</v>
      </c>
      <c r="E5249" s="192"/>
      <c r="F5249" s="192"/>
      <c r="G5249" s="194">
        <v>70</v>
      </c>
      <c r="H5249" s="181">
        <f t="shared" si="98"/>
        <v>70</v>
      </c>
      <c r="I5249" s="2"/>
      <c r="J5249" s="2"/>
      <c r="K5249" s="2"/>
    </row>
    <row r="5250" s="38" customFormat="1" ht="18" customHeight="1" spans="1:11">
      <c r="A5250" s="54">
        <v>5246</v>
      </c>
      <c r="B5250" s="139" t="s">
        <v>5223</v>
      </c>
      <c r="C5250" s="56" t="s">
        <v>4662</v>
      </c>
      <c r="D5250" s="56" t="s">
        <v>4792</v>
      </c>
      <c r="E5250" s="192"/>
      <c r="F5250" s="192"/>
      <c r="G5250" s="194">
        <v>70</v>
      </c>
      <c r="H5250" s="181">
        <f t="shared" si="98"/>
        <v>70</v>
      </c>
      <c r="I5250" s="2"/>
      <c r="J5250" s="2"/>
      <c r="K5250" s="2"/>
    </row>
    <row r="5251" s="38" customFormat="1" ht="18" customHeight="1" spans="1:11">
      <c r="A5251" s="54">
        <v>5247</v>
      </c>
      <c r="B5251" s="139" t="s">
        <v>5224</v>
      </c>
      <c r="C5251" s="56" t="s">
        <v>4662</v>
      </c>
      <c r="D5251" s="56" t="s">
        <v>4792</v>
      </c>
      <c r="E5251" s="192"/>
      <c r="F5251" s="192"/>
      <c r="G5251" s="194">
        <v>70</v>
      </c>
      <c r="H5251" s="181">
        <f t="shared" si="98"/>
        <v>70</v>
      </c>
      <c r="I5251" s="2"/>
      <c r="J5251" s="2"/>
      <c r="K5251" s="2"/>
    </row>
    <row r="5252" s="38" customFormat="1" ht="18" customHeight="1" spans="1:11">
      <c r="A5252" s="54">
        <v>5248</v>
      </c>
      <c r="B5252" s="139" t="s">
        <v>5225</v>
      </c>
      <c r="C5252" s="56" t="s">
        <v>4662</v>
      </c>
      <c r="D5252" s="56" t="s">
        <v>4792</v>
      </c>
      <c r="E5252" s="192"/>
      <c r="F5252" s="194">
        <v>70</v>
      </c>
      <c r="G5252" s="194">
        <v>70</v>
      </c>
      <c r="H5252" s="181">
        <f t="shared" si="98"/>
        <v>140</v>
      </c>
      <c r="I5252" s="2"/>
      <c r="J5252" s="2"/>
      <c r="K5252" s="2"/>
    </row>
    <row r="5253" s="38" customFormat="1" ht="18" customHeight="1" spans="1:11">
      <c r="A5253" s="54">
        <v>5249</v>
      </c>
      <c r="B5253" s="139" t="s">
        <v>5226</v>
      </c>
      <c r="C5253" s="56" t="s">
        <v>4662</v>
      </c>
      <c r="D5253" s="56" t="s">
        <v>4814</v>
      </c>
      <c r="E5253" s="192">
        <v>80</v>
      </c>
      <c r="F5253" s="192"/>
      <c r="G5253" s="194"/>
      <c r="H5253" s="181">
        <f t="shared" si="98"/>
        <v>80</v>
      </c>
      <c r="I5253" s="2"/>
      <c r="J5253" s="2"/>
      <c r="K5253" s="2"/>
    </row>
    <row r="5254" s="38" customFormat="1" ht="18" customHeight="1" spans="1:11">
      <c r="A5254" s="54">
        <v>5250</v>
      </c>
      <c r="B5254" s="139" t="s">
        <v>2628</v>
      </c>
      <c r="C5254" s="56" t="s">
        <v>4662</v>
      </c>
      <c r="D5254" s="56" t="s">
        <v>4814</v>
      </c>
      <c r="E5254" s="192"/>
      <c r="F5254" s="192"/>
      <c r="G5254" s="194">
        <v>70</v>
      </c>
      <c r="H5254" s="181">
        <f t="shared" si="98"/>
        <v>70</v>
      </c>
      <c r="I5254" s="2"/>
      <c r="J5254" s="2"/>
      <c r="K5254" s="2"/>
    </row>
    <row r="5255" s="38" customFormat="1" ht="18" customHeight="1" spans="1:11">
      <c r="A5255" s="54">
        <v>5251</v>
      </c>
      <c r="B5255" s="139" t="s">
        <v>5227</v>
      </c>
      <c r="C5255" s="56" t="s">
        <v>4662</v>
      </c>
      <c r="D5255" s="56" t="s">
        <v>4814</v>
      </c>
      <c r="E5255" s="192"/>
      <c r="F5255" s="192"/>
      <c r="G5255" s="194">
        <v>70</v>
      </c>
      <c r="H5255" s="181">
        <f t="shared" si="98"/>
        <v>70</v>
      </c>
      <c r="I5255" s="2"/>
      <c r="J5255" s="2"/>
      <c r="K5255" s="2"/>
    </row>
    <row r="5256" s="38" customFormat="1" ht="18" customHeight="1" spans="1:11">
      <c r="A5256" s="54">
        <v>5252</v>
      </c>
      <c r="B5256" s="139" t="s">
        <v>5228</v>
      </c>
      <c r="C5256" s="56" t="s">
        <v>4662</v>
      </c>
      <c r="D5256" s="56" t="s">
        <v>4814</v>
      </c>
      <c r="E5256" s="192"/>
      <c r="F5256" s="194">
        <v>70</v>
      </c>
      <c r="G5256" s="194">
        <v>70</v>
      </c>
      <c r="H5256" s="181">
        <f t="shared" si="98"/>
        <v>140</v>
      </c>
      <c r="I5256" s="2"/>
      <c r="J5256" s="2"/>
      <c r="K5256" s="2"/>
    </row>
    <row r="5257" s="38" customFormat="1" ht="18" customHeight="1" spans="1:11">
      <c r="A5257" s="54">
        <v>5253</v>
      </c>
      <c r="B5257" s="139" t="s">
        <v>5229</v>
      </c>
      <c r="C5257" s="56" t="s">
        <v>4662</v>
      </c>
      <c r="D5257" s="56" t="s">
        <v>4814</v>
      </c>
      <c r="E5257" s="192">
        <v>80</v>
      </c>
      <c r="F5257" s="192"/>
      <c r="G5257" s="192"/>
      <c r="H5257" s="181">
        <f t="shared" si="98"/>
        <v>80</v>
      </c>
      <c r="I5257" s="2"/>
      <c r="J5257" s="2"/>
      <c r="K5257" s="2"/>
    </row>
    <row r="5258" s="38" customFormat="1" ht="18" customHeight="1" spans="1:11">
      <c r="A5258" s="54">
        <v>5254</v>
      </c>
      <c r="B5258" s="139" t="s">
        <v>5230</v>
      </c>
      <c r="C5258" s="56" t="s">
        <v>4662</v>
      </c>
      <c r="D5258" s="56" t="s">
        <v>4848</v>
      </c>
      <c r="E5258" s="192"/>
      <c r="F5258" s="192"/>
      <c r="G5258" s="194">
        <v>70</v>
      </c>
      <c r="H5258" s="181">
        <f t="shared" si="98"/>
        <v>70</v>
      </c>
      <c r="I5258" s="2"/>
      <c r="J5258" s="2"/>
      <c r="K5258" s="2"/>
    </row>
    <row r="5259" s="38" customFormat="1" ht="18" customHeight="1" spans="1:11">
      <c r="A5259" s="54">
        <v>5255</v>
      </c>
      <c r="B5259" s="139" t="s">
        <v>5231</v>
      </c>
      <c r="C5259" s="56" t="s">
        <v>4662</v>
      </c>
      <c r="D5259" s="56" t="s">
        <v>4848</v>
      </c>
      <c r="E5259" s="192"/>
      <c r="F5259" s="192"/>
      <c r="G5259" s="194">
        <v>70</v>
      </c>
      <c r="H5259" s="181">
        <f t="shared" si="98"/>
        <v>70</v>
      </c>
      <c r="I5259" s="2"/>
      <c r="J5259" s="2"/>
      <c r="K5259" s="2"/>
    </row>
    <row r="5260" s="38" customFormat="1" ht="18" customHeight="1" spans="1:11">
      <c r="A5260" s="54">
        <v>5256</v>
      </c>
      <c r="B5260" s="139" t="s">
        <v>5232</v>
      </c>
      <c r="C5260" s="56" t="s">
        <v>4662</v>
      </c>
      <c r="D5260" s="56" t="s">
        <v>4848</v>
      </c>
      <c r="E5260" s="192"/>
      <c r="F5260" s="194">
        <v>70</v>
      </c>
      <c r="G5260" s="192"/>
      <c r="H5260" s="181">
        <f t="shared" si="98"/>
        <v>70</v>
      </c>
      <c r="I5260" s="2"/>
      <c r="J5260" s="2"/>
      <c r="K5260" s="2"/>
    </row>
    <row r="5261" s="38" customFormat="1" ht="18" customHeight="1" spans="1:11">
      <c r="A5261" s="54">
        <v>5257</v>
      </c>
      <c r="B5261" s="139" t="s">
        <v>5233</v>
      </c>
      <c r="C5261" s="56" t="s">
        <v>4662</v>
      </c>
      <c r="D5261" s="56" t="s">
        <v>4848</v>
      </c>
      <c r="E5261" s="192"/>
      <c r="F5261" s="194">
        <v>70</v>
      </c>
      <c r="G5261" s="194"/>
      <c r="H5261" s="181">
        <f t="shared" si="98"/>
        <v>70</v>
      </c>
      <c r="I5261" s="2"/>
      <c r="J5261" s="2"/>
      <c r="K5261" s="2"/>
    </row>
    <row r="5262" s="38" customFormat="1" ht="18" customHeight="1" spans="1:11">
      <c r="A5262" s="54">
        <v>5258</v>
      </c>
      <c r="B5262" s="139" t="s">
        <v>5234</v>
      </c>
      <c r="C5262" s="67" t="s">
        <v>4662</v>
      </c>
      <c r="D5262" s="56" t="s">
        <v>4848</v>
      </c>
      <c r="E5262" s="192"/>
      <c r="F5262" s="192"/>
      <c r="G5262" s="194">
        <v>70</v>
      </c>
      <c r="H5262" s="181">
        <f t="shared" si="98"/>
        <v>70</v>
      </c>
      <c r="I5262" s="2"/>
      <c r="J5262" s="2"/>
      <c r="K5262" s="2"/>
    </row>
    <row r="5263" s="38" customFormat="1" ht="18" customHeight="1" spans="1:11">
      <c r="A5263" s="54">
        <v>5259</v>
      </c>
      <c r="B5263" s="139" t="s">
        <v>5235</v>
      </c>
      <c r="C5263" s="56" t="s">
        <v>4662</v>
      </c>
      <c r="D5263" s="56" t="s">
        <v>4848</v>
      </c>
      <c r="E5263" s="192"/>
      <c r="F5263" s="194">
        <v>70</v>
      </c>
      <c r="G5263" s="194">
        <v>70</v>
      </c>
      <c r="H5263" s="181">
        <f t="shared" si="98"/>
        <v>140</v>
      </c>
      <c r="I5263" s="2"/>
      <c r="J5263" s="2"/>
      <c r="K5263" s="2"/>
    </row>
    <row r="5264" s="38" customFormat="1" ht="18" customHeight="1" spans="1:11">
      <c r="A5264" s="54">
        <v>5260</v>
      </c>
      <c r="B5264" s="139" t="s">
        <v>5236</v>
      </c>
      <c r="C5264" s="56" t="s">
        <v>4662</v>
      </c>
      <c r="D5264" s="56" t="s">
        <v>4848</v>
      </c>
      <c r="E5264" s="192"/>
      <c r="F5264" s="192"/>
      <c r="G5264" s="194">
        <v>70</v>
      </c>
      <c r="H5264" s="181">
        <f t="shared" si="98"/>
        <v>70</v>
      </c>
      <c r="I5264" s="2"/>
      <c r="J5264" s="2"/>
      <c r="K5264" s="2"/>
    </row>
    <row r="5265" s="38" customFormat="1" ht="18" customHeight="1" spans="1:11">
      <c r="A5265" s="54">
        <v>5261</v>
      </c>
      <c r="B5265" s="139" t="s">
        <v>5237</v>
      </c>
      <c r="C5265" s="56" t="s">
        <v>4662</v>
      </c>
      <c r="D5265" s="56" t="s">
        <v>4848</v>
      </c>
      <c r="E5265" s="192"/>
      <c r="F5265" s="192"/>
      <c r="G5265" s="194">
        <v>70</v>
      </c>
      <c r="H5265" s="181">
        <f t="shared" si="98"/>
        <v>70</v>
      </c>
      <c r="I5265" s="2"/>
      <c r="J5265" s="2"/>
      <c r="K5265" s="2"/>
    </row>
    <row r="5266" s="38" customFormat="1" ht="18" customHeight="1" spans="1:11">
      <c r="A5266" s="54">
        <v>5262</v>
      </c>
      <c r="B5266" s="139" t="s">
        <v>5238</v>
      </c>
      <c r="C5266" s="56" t="s">
        <v>4662</v>
      </c>
      <c r="D5266" s="56" t="s">
        <v>4848</v>
      </c>
      <c r="E5266" s="192"/>
      <c r="F5266" s="192"/>
      <c r="G5266" s="194">
        <v>70</v>
      </c>
      <c r="H5266" s="181">
        <f t="shared" si="98"/>
        <v>70</v>
      </c>
      <c r="I5266" s="2"/>
      <c r="J5266" s="2"/>
      <c r="K5266" s="2"/>
    </row>
    <row r="5267" s="38" customFormat="1" ht="18" customHeight="1" spans="1:11">
      <c r="A5267" s="54">
        <v>5263</v>
      </c>
      <c r="B5267" s="139" t="s">
        <v>5239</v>
      </c>
      <c r="C5267" s="56" t="s">
        <v>4662</v>
      </c>
      <c r="D5267" s="56" t="s">
        <v>4880</v>
      </c>
      <c r="E5267" s="192"/>
      <c r="F5267" s="192"/>
      <c r="G5267" s="194">
        <v>70</v>
      </c>
      <c r="H5267" s="181">
        <f t="shared" si="98"/>
        <v>70</v>
      </c>
      <c r="I5267" s="2"/>
      <c r="J5267" s="2"/>
      <c r="K5267" s="2"/>
    </row>
    <row r="5268" s="38" customFormat="1" ht="18" customHeight="1" spans="1:11">
      <c r="A5268" s="54">
        <v>5264</v>
      </c>
      <c r="B5268" s="139" t="s">
        <v>5240</v>
      </c>
      <c r="C5268" s="67" t="s">
        <v>4662</v>
      </c>
      <c r="D5268" s="56" t="s">
        <v>4880</v>
      </c>
      <c r="E5268" s="192"/>
      <c r="F5268" s="192"/>
      <c r="G5268" s="194">
        <v>70</v>
      </c>
      <c r="H5268" s="181">
        <f t="shared" si="98"/>
        <v>70</v>
      </c>
      <c r="I5268" s="2"/>
      <c r="J5268" s="2"/>
      <c r="K5268" s="2"/>
    </row>
    <row r="5269" s="38" customFormat="1" ht="18" customHeight="1" spans="1:11">
      <c r="A5269" s="54">
        <v>5265</v>
      </c>
      <c r="B5269" s="139" t="s">
        <v>5241</v>
      </c>
      <c r="C5269" s="67" t="s">
        <v>4662</v>
      </c>
      <c r="D5269" s="56" t="s">
        <v>4880</v>
      </c>
      <c r="E5269" s="192"/>
      <c r="F5269" s="192"/>
      <c r="G5269" s="194">
        <v>70</v>
      </c>
      <c r="H5269" s="181">
        <f t="shared" si="98"/>
        <v>70</v>
      </c>
      <c r="I5269" s="2"/>
      <c r="J5269" s="2"/>
      <c r="K5269" s="2"/>
    </row>
    <row r="5270" s="38" customFormat="1" ht="18" customHeight="1" spans="1:11">
      <c r="A5270" s="54">
        <v>5266</v>
      </c>
      <c r="B5270" s="139" t="s">
        <v>5242</v>
      </c>
      <c r="C5270" s="56" t="s">
        <v>4662</v>
      </c>
      <c r="D5270" s="56" t="s">
        <v>4880</v>
      </c>
      <c r="E5270" s="192"/>
      <c r="F5270" s="192"/>
      <c r="G5270" s="194">
        <v>70</v>
      </c>
      <c r="H5270" s="181">
        <f t="shared" si="98"/>
        <v>70</v>
      </c>
      <c r="I5270" s="2"/>
      <c r="J5270" s="2"/>
      <c r="K5270" s="2"/>
    </row>
    <row r="5271" s="38" customFormat="1" ht="18" customHeight="1" spans="1:11">
      <c r="A5271" s="54">
        <v>5267</v>
      </c>
      <c r="B5271" s="139" t="s">
        <v>5243</v>
      </c>
      <c r="C5271" s="56" t="s">
        <v>4662</v>
      </c>
      <c r="D5271" s="56" t="s">
        <v>4880</v>
      </c>
      <c r="E5271" s="192"/>
      <c r="F5271" s="192"/>
      <c r="G5271" s="194">
        <v>70</v>
      </c>
      <c r="H5271" s="181">
        <f t="shared" si="98"/>
        <v>70</v>
      </c>
      <c r="I5271" s="2"/>
      <c r="J5271" s="2"/>
      <c r="K5271" s="2"/>
    </row>
    <row r="5272" s="38" customFormat="1" ht="18" customHeight="1" spans="1:11">
      <c r="A5272" s="54">
        <v>5268</v>
      </c>
      <c r="B5272" s="139" t="s">
        <v>5244</v>
      </c>
      <c r="C5272" s="56" t="s">
        <v>4662</v>
      </c>
      <c r="D5272" s="56" t="s">
        <v>4880</v>
      </c>
      <c r="E5272" s="192"/>
      <c r="F5272" s="192"/>
      <c r="G5272" s="194">
        <v>70</v>
      </c>
      <c r="H5272" s="181">
        <f t="shared" si="98"/>
        <v>70</v>
      </c>
      <c r="I5272" s="2"/>
      <c r="J5272" s="2"/>
      <c r="K5272" s="2"/>
    </row>
    <row r="5273" s="38" customFormat="1" ht="18" customHeight="1" spans="1:11">
      <c r="A5273" s="54">
        <v>5269</v>
      </c>
      <c r="B5273" s="139" t="s">
        <v>5245</v>
      </c>
      <c r="C5273" s="56" t="s">
        <v>4662</v>
      </c>
      <c r="D5273" s="56" t="s">
        <v>4880</v>
      </c>
      <c r="E5273" s="192"/>
      <c r="F5273" s="192"/>
      <c r="G5273" s="194">
        <v>70</v>
      </c>
      <c r="H5273" s="181">
        <f t="shared" si="98"/>
        <v>70</v>
      </c>
      <c r="I5273" s="2"/>
      <c r="J5273" s="2"/>
      <c r="K5273" s="2"/>
    </row>
    <row r="5274" s="38" customFormat="1" ht="18" customHeight="1" spans="1:11">
      <c r="A5274" s="54">
        <v>5270</v>
      </c>
      <c r="B5274" s="139" t="s">
        <v>5246</v>
      </c>
      <c r="C5274" s="56" t="s">
        <v>4662</v>
      </c>
      <c r="D5274" s="56" t="s">
        <v>4880</v>
      </c>
      <c r="E5274" s="192"/>
      <c r="F5274" s="192"/>
      <c r="G5274" s="194">
        <v>70</v>
      </c>
      <c r="H5274" s="181">
        <f t="shared" si="98"/>
        <v>70</v>
      </c>
      <c r="I5274" s="2"/>
      <c r="J5274" s="2"/>
      <c r="K5274" s="2"/>
    </row>
    <row r="5275" s="38" customFormat="1" ht="18" customHeight="1" spans="1:11">
      <c r="A5275" s="54">
        <v>5271</v>
      </c>
      <c r="B5275" s="139" t="s">
        <v>5247</v>
      </c>
      <c r="C5275" s="56" t="s">
        <v>4662</v>
      </c>
      <c r="D5275" s="56" t="s">
        <v>4880</v>
      </c>
      <c r="E5275" s="192"/>
      <c r="F5275" s="192"/>
      <c r="G5275" s="194">
        <v>70</v>
      </c>
      <c r="H5275" s="181">
        <f t="shared" si="98"/>
        <v>70</v>
      </c>
      <c r="I5275" s="2"/>
      <c r="J5275" s="2"/>
      <c r="K5275" s="2"/>
    </row>
    <row r="5276" s="38" customFormat="1" ht="18" customHeight="1" spans="1:11">
      <c r="A5276" s="54">
        <v>5272</v>
      </c>
      <c r="B5276" s="139" t="s">
        <v>5248</v>
      </c>
      <c r="C5276" s="56" t="s">
        <v>4662</v>
      </c>
      <c r="D5276" s="56" t="s">
        <v>4904</v>
      </c>
      <c r="E5276" s="192"/>
      <c r="F5276" s="192"/>
      <c r="G5276" s="194">
        <v>70</v>
      </c>
      <c r="H5276" s="181">
        <f t="shared" si="98"/>
        <v>70</v>
      </c>
      <c r="I5276" s="2"/>
      <c r="J5276" s="2"/>
      <c r="K5276" s="2"/>
    </row>
    <row r="5277" s="38" customFormat="1" ht="18" customHeight="1" spans="1:11">
      <c r="A5277" s="54">
        <v>5273</v>
      </c>
      <c r="B5277" s="139" t="s">
        <v>5249</v>
      </c>
      <c r="C5277" s="56" t="s">
        <v>4662</v>
      </c>
      <c r="D5277" s="56" t="s">
        <v>4904</v>
      </c>
      <c r="E5277" s="192"/>
      <c r="F5277" s="192"/>
      <c r="G5277" s="194">
        <v>70</v>
      </c>
      <c r="H5277" s="181">
        <f t="shared" si="98"/>
        <v>70</v>
      </c>
      <c r="I5277" s="2"/>
      <c r="J5277" s="2"/>
      <c r="K5277" s="2"/>
    </row>
    <row r="5278" s="38" customFormat="1" ht="18" customHeight="1" spans="1:11">
      <c r="A5278" s="54">
        <v>5274</v>
      </c>
      <c r="B5278" s="139" t="s">
        <v>5250</v>
      </c>
      <c r="C5278" s="56" t="s">
        <v>4662</v>
      </c>
      <c r="D5278" s="56" t="s">
        <v>4904</v>
      </c>
      <c r="E5278" s="192"/>
      <c r="F5278" s="192"/>
      <c r="G5278" s="194">
        <v>70</v>
      </c>
      <c r="H5278" s="181">
        <f t="shared" si="98"/>
        <v>70</v>
      </c>
      <c r="I5278" s="2"/>
      <c r="J5278" s="2"/>
      <c r="K5278" s="2"/>
    </row>
    <row r="5279" s="4" customFormat="1" ht="18" customHeight="1" spans="1:11">
      <c r="A5279" s="54">
        <v>5275</v>
      </c>
      <c r="B5279" s="139" t="s">
        <v>5251</v>
      </c>
      <c r="C5279" s="56" t="s">
        <v>4662</v>
      </c>
      <c r="D5279" s="56" t="s">
        <v>4938</v>
      </c>
      <c r="E5279" s="192"/>
      <c r="F5279" s="192"/>
      <c r="G5279" s="194">
        <v>70</v>
      </c>
      <c r="H5279" s="181">
        <f t="shared" si="98"/>
        <v>70</v>
      </c>
      <c r="I5279" s="2"/>
      <c r="J5279" s="2"/>
      <c r="K5279" s="2"/>
    </row>
    <row r="5280" customFormat="1" ht="18" customHeight="1" spans="1:11">
      <c r="A5280" s="54">
        <v>5276</v>
      </c>
      <c r="B5280" s="139" t="s">
        <v>5252</v>
      </c>
      <c r="C5280" s="56" t="s">
        <v>4662</v>
      </c>
      <c r="D5280" s="56" t="s">
        <v>4938</v>
      </c>
      <c r="E5280" s="192"/>
      <c r="F5280" s="192"/>
      <c r="G5280" s="194">
        <v>70</v>
      </c>
      <c r="H5280" s="181">
        <f t="shared" si="98"/>
        <v>70</v>
      </c>
      <c r="I5280" s="2"/>
      <c r="J5280" s="2"/>
      <c r="K5280" s="2"/>
    </row>
    <row r="5281" customFormat="1" ht="18" customHeight="1" spans="1:11">
      <c r="A5281" s="54">
        <v>5277</v>
      </c>
      <c r="B5281" s="139" t="s">
        <v>5253</v>
      </c>
      <c r="C5281" s="56" t="s">
        <v>4662</v>
      </c>
      <c r="D5281" s="56" t="s">
        <v>4938</v>
      </c>
      <c r="E5281" s="192"/>
      <c r="F5281" s="192"/>
      <c r="G5281" s="194">
        <v>70</v>
      </c>
      <c r="H5281" s="181">
        <f t="shared" si="98"/>
        <v>70</v>
      </c>
      <c r="I5281" s="2"/>
      <c r="J5281" s="2"/>
      <c r="K5281" s="2"/>
    </row>
    <row r="5282" customFormat="1" ht="18" customHeight="1" spans="1:11">
      <c r="A5282" s="54">
        <v>5278</v>
      </c>
      <c r="B5282" s="139" t="s">
        <v>5254</v>
      </c>
      <c r="C5282" s="56" t="s">
        <v>4662</v>
      </c>
      <c r="D5282" s="56" t="s">
        <v>4938</v>
      </c>
      <c r="E5282" s="192"/>
      <c r="F5282" s="192"/>
      <c r="G5282" s="194">
        <v>70</v>
      </c>
      <c r="H5282" s="181">
        <f t="shared" si="98"/>
        <v>70</v>
      </c>
      <c r="I5282" s="2"/>
      <c r="J5282" s="2"/>
      <c r="K5282" s="2"/>
    </row>
    <row r="5283" customFormat="1" ht="18" customHeight="1" spans="1:11">
      <c r="A5283" s="54">
        <v>5279</v>
      </c>
      <c r="B5283" s="139" t="s">
        <v>5255</v>
      </c>
      <c r="C5283" s="67" t="s">
        <v>4662</v>
      </c>
      <c r="D5283" s="56" t="s">
        <v>4938</v>
      </c>
      <c r="E5283" s="192"/>
      <c r="F5283" s="192"/>
      <c r="G5283" s="194">
        <v>70</v>
      </c>
      <c r="H5283" s="181">
        <f t="shared" si="98"/>
        <v>70</v>
      </c>
      <c r="I5283" s="2"/>
      <c r="J5283" s="2"/>
      <c r="K5283" s="2"/>
    </row>
    <row r="5284" customFormat="1" ht="18" customHeight="1" spans="1:11">
      <c r="A5284" s="54">
        <v>5280</v>
      </c>
      <c r="B5284" s="139" t="s">
        <v>5256</v>
      </c>
      <c r="C5284" s="67" t="s">
        <v>4662</v>
      </c>
      <c r="D5284" s="56" t="s">
        <v>4938</v>
      </c>
      <c r="E5284" s="192"/>
      <c r="F5284" s="192"/>
      <c r="G5284" s="194">
        <v>70</v>
      </c>
      <c r="H5284" s="181">
        <f t="shared" si="98"/>
        <v>70</v>
      </c>
      <c r="I5284" s="2"/>
      <c r="J5284" s="2"/>
      <c r="K5284" s="2"/>
    </row>
    <row r="5285" customFormat="1" ht="18" customHeight="1" spans="1:11">
      <c r="A5285" s="54">
        <v>5281</v>
      </c>
      <c r="B5285" s="139" t="s">
        <v>5257</v>
      </c>
      <c r="C5285" s="56" t="s">
        <v>4662</v>
      </c>
      <c r="D5285" s="56" t="s">
        <v>4938</v>
      </c>
      <c r="E5285" s="192"/>
      <c r="F5285" s="192"/>
      <c r="G5285" s="194">
        <v>70</v>
      </c>
      <c r="H5285" s="181">
        <f t="shared" si="98"/>
        <v>70</v>
      </c>
      <c r="I5285" s="2"/>
      <c r="J5285" s="2"/>
      <c r="K5285" s="2"/>
    </row>
    <row r="5286" customFormat="1" ht="18" customHeight="1" spans="1:11">
      <c r="A5286" s="54">
        <v>5282</v>
      </c>
      <c r="B5286" s="139" t="s">
        <v>5258</v>
      </c>
      <c r="C5286" s="56" t="s">
        <v>4662</v>
      </c>
      <c r="D5286" s="56" t="s">
        <v>4938</v>
      </c>
      <c r="E5286" s="192"/>
      <c r="F5286" s="192"/>
      <c r="G5286" s="194">
        <v>70</v>
      </c>
      <c r="H5286" s="181">
        <f t="shared" si="98"/>
        <v>70</v>
      </c>
      <c r="I5286" s="2"/>
      <c r="J5286" s="2"/>
      <c r="K5286" s="2"/>
    </row>
    <row r="5287" customFormat="1" ht="18" customHeight="1" spans="1:11">
      <c r="A5287" s="54">
        <v>5283</v>
      </c>
      <c r="B5287" s="139" t="s">
        <v>5259</v>
      </c>
      <c r="C5287" s="56" t="s">
        <v>4662</v>
      </c>
      <c r="D5287" s="56" t="s">
        <v>4938</v>
      </c>
      <c r="E5287" s="192"/>
      <c r="F5287" s="192"/>
      <c r="G5287" s="194">
        <v>70</v>
      </c>
      <c r="H5287" s="181">
        <f t="shared" si="98"/>
        <v>70</v>
      </c>
      <c r="I5287" s="2"/>
      <c r="J5287" s="2"/>
      <c r="K5287" s="2"/>
    </row>
    <row r="5288" customFormat="1" ht="18" customHeight="1" spans="1:11">
      <c r="A5288" s="54">
        <v>5284</v>
      </c>
      <c r="B5288" s="139" t="s">
        <v>5260</v>
      </c>
      <c r="C5288" s="56" t="s">
        <v>4662</v>
      </c>
      <c r="D5288" s="56" t="s">
        <v>4938</v>
      </c>
      <c r="E5288" s="192"/>
      <c r="F5288" s="192"/>
      <c r="G5288" s="194">
        <v>70</v>
      </c>
      <c r="H5288" s="181">
        <f t="shared" si="98"/>
        <v>70</v>
      </c>
      <c r="I5288" s="2"/>
      <c r="J5288" s="2"/>
      <c r="K5288" s="2"/>
    </row>
    <row r="5289" customFormat="1" ht="18" customHeight="1" spans="1:11">
      <c r="A5289" s="54">
        <v>5285</v>
      </c>
      <c r="B5289" s="139" t="s">
        <v>5261</v>
      </c>
      <c r="C5289" s="56" t="s">
        <v>4662</v>
      </c>
      <c r="D5289" s="56" t="s">
        <v>4938</v>
      </c>
      <c r="E5289" s="192"/>
      <c r="F5289" s="192"/>
      <c r="G5289" s="194">
        <v>70</v>
      </c>
      <c r="H5289" s="181">
        <f t="shared" ref="H5289:H5324" si="99">E5289+F5289+G5289</f>
        <v>70</v>
      </c>
      <c r="I5289" s="2"/>
      <c r="J5289" s="2"/>
      <c r="K5289" s="2"/>
    </row>
    <row r="5290" customFormat="1" ht="18" customHeight="1" spans="1:11">
      <c r="A5290" s="54">
        <v>5286</v>
      </c>
      <c r="B5290" s="139" t="s">
        <v>5262</v>
      </c>
      <c r="C5290" s="56" t="s">
        <v>4662</v>
      </c>
      <c r="D5290" s="56" t="s">
        <v>4938</v>
      </c>
      <c r="E5290" s="192"/>
      <c r="F5290" s="192"/>
      <c r="G5290" s="194">
        <v>70</v>
      </c>
      <c r="H5290" s="181">
        <f t="shared" si="99"/>
        <v>70</v>
      </c>
      <c r="I5290" s="2"/>
      <c r="J5290" s="2"/>
      <c r="K5290" s="2"/>
    </row>
    <row r="5291" customFormat="1" ht="18" customHeight="1" spans="1:11">
      <c r="A5291" s="54">
        <v>5287</v>
      </c>
      <c r="B5291" s="139" t="s">
        <v>5263</v>
      </c>
      <c r="C5291" s="56" t="s">
        <v>4662</v>
      </c>
      <c r="D5291" s="56" t="s">
        <v>4938</v>
      </c>
      <c r="E5291" s="192"/>
      <c r="F5291" s="192">
        <v>70</v>
      </c>
      <c r="G5291" s="194">
        <v>70</v>
      </c>
      <c r="H5291" s="181">
        <f t="shared" si="99"/>
        <v>140</v>
      </c>
      <c r="I5291" s="2"/>
      <c r="J5291" s="2"/>
      <c r="K5291" s="2"/>
    </row>
    <row r="5292" customFormat="1" ht="18" customHeight="1" spans="1:11">
      <c r="A5292" s="54">
        <v>5288</v>
      </c>
      <c r="B5292" s="139" t="s">
        <v>5264</v>
      </c>
      <c r="C5292" s="56" t="s">
        <v>4662</v>
      </c>
      <c r="D5292" s="56" t="s">
        <v>4938</v>
      </c>
      <c r="E5292" s="192"/>
      <c r="F5292" s="192"/>
      <c r="G5292" s="194">
        <v>70</v>
      </c>
      <c r="H5292" s="181">
        <f t="shared" si="99"/>
        <v>70</v>
      </c>
      <c r="I5292" s="2"/>
      <c r="J5292" s="2"/>
      <c r="K5292" s="2"/>
    </row>
    <row r="5293" customFormat="1" ht="18" customHeight="1" spans="1:11">
      <c r="A5293" s="54">
        <v>5289</v>
      </c>
      <c r="B5293" s="139" t="s">
        <v>5265</v>
      </c>
      <c r="C5293" s="56" t="s">
        <v>4662</v>
      </c>
      <c r="D5293" s="56" t="s">
        <v>4938</v>
      </c>
      <c r="E5293" s="192"/>
      <c r="F5293" s="192"/>
      <c r="G5293" s="194">
        <v>70</v>
      </c>
      <c r="H5293" s="181">
        <f t="shared" si="99"/>
        <v>70</v>
      </c>
      <c r="I5293" s="2"/>
      <c r="J5293" s="2"/>
      <c r="K5293" s="2"/>
    </row>
    <row r="5294" customFormat="1" ht="18" customHeight="1" spans="1:11">
      <c r="A5294" s="54">
        <v>5290</v>
      </c>
      <c r="B5294" s="139" t="s">
        <v>5266</v>
      </c>
      <c r="C5294" s="56" t="s">
        <v>4662</v>
      </c>
      <c r="D5294" s="56" t="s">
        <v>4938</v>
      </c>
      <c r="E5294" s="192"/>
      <c r="F5294" s="192"/>
      <c r="G5294" s="194">
        <v>70</v>
      </c>
      <c r="H5294" s="181">
        <f t="shared" si="99"/>
        <v>70</v>
      </c>
      <c r="I5294" s="2"/>
      <c r="J5294" s="2"/>
      <c r="K5294" s="2"/>
    </row>
    <row r="5295" customFormat="1" ht="18" customHeight="1" spans="1:11">
      <c r="A5295" s="54">
        <v>5291</v>
      </c>
      <c r="B5295" s="139" t="s">
        <v>5267</v>
      </c>
      <c r="C5295" s="56" t="s">
        <v>4662</v>
      </c>
      <c r="D5295" s="56" t="s">
        <v>4938</v>
      </c>
      <c r="E5295" s="192">
        <v>80</v>
      </c>
      <c r="F5295" s="192"/>
      <c r="G5295" s="194">
        <v>70</v>
      </c>
      <c r="H5295" s="181">
        <f t="shared" si="99"/>
        <v>150</v>
      </c>
      <c r="I5295" s="2"/>
      <c r="J5295" s="2"/>
      <c r="K5295" s="2"/>
    </row>
    <row r="5296" customFormat="1" ht="18" customHeight="1" spans="1:11">
      <c r="A5296" s="54">
        <v>5292</v>
      </c>
      <c r="B5296" s="139" t="s">
        <v>5268</v>
      </c>
      <c r="C5296" s="56" t="s">
        <v>4662</v>
      </c>
      <c r="D5296" s="56" t="s">
        <v>4938</v>
      </c>
      <c r="E5296" s="192"/>
      <c r="F5296" s="192"/>
      <c r="G5296" s="194">
        <v>70</v>
      </c>
      <c r="H5296" s="181">
        <f t="shared" si="99"/>
        <v>70</v>
      </c>
      <c r="I5296" s="2"/>
      <c r="J5296" s="2"/>
      <c r="K5296" s="2"/>
    </row>
    <row r="5297" customFormat="1" ht="18" customHeight="1" spans="1:11">
      <c r="A5297" s="54">
        <v>5293</v>
      </c>
      <c r="B5297" s="139" t="s">
        <v>5269</v>
      </c>
      <c r="C5297" s="56" t="s">
        <v>4662</v>
      </c>
      <c r="D5297" s="56" t="s">
        <v>4938</v>
      </c>
      <c r="E5297" s="192"/>
      <c r="F5297" s="192"/>
      <c r="G5297" s="194">
        <v>70</v>
      </c>
      <c r="H5297" s="181">
        <f t="shared" si="99"/>
        <v>70</v>
      </c>
      <c r="I5297" s="2"/>
      <c r="J5297" s="2"/>
      <c r="K5297" s="2"/>
    </row>
    <row r="5298" customFormat="1" ht="18" customHeight="1" spans="1:11">
      <c r="A5298" s="54">
        <v>5294</v>
      </c>
      <c r="B5298" s="139" t="s">
        <v>5270</v>
      </c>
      <c r="C5298" s="56" t="s">
        <v>4662</v>
      </c>
      <c r="D5298" s="56" t="s">
        <v>4938</v>
      </c>
      <c r="E5298" s="192"/>
      <c r="F5298" s="194">
        <v>70</v>
      </c>
      <c r="G5298" s="194"/>
      <c r="H5298" s="181">
        <f t="shared" si="99"/>
        <v>70</v>
      </c>
      <c r="I5298" s="2"/>
      <c r="J5298" s="2"/>
      <c r="K5298" s="2"/>
    </row>
    <row r="5299" customFormat="1" ht="18" customHeight="1" spans="1:11">
      <c r="A5299" s="54">
        <v>5295</v>
      </c>
      <c r="B5299" s="139" t="s">
        <v>5271</v>
      </c>
      <c r="C5299" s="56" t="s">
        <v>4662</v>
      </c>
      <c r="D5299" s="56" t="s">
        <v>4938</v>
      </c>
      <c r="E5299" s="192"/>
      <c r="F5299" s="192"/>
      <c r="G5299" s="194">
        <v>70</v>
      </c>
      <c r="H5299" s="181">
        <f t="shared" si="99"/>
        <v>70</v>
      </c>
      <c r="I5299" s="2"/>
      <c r="J5299" s="2"/>
      <c r="K5299" s="2"/>
    </row>
    <row r="5300" customFormat="1" ht="18" customHeight="1" spans="1:11">
      <c r="A5300" s="54">
        <v>5296</v>
      </c>
      <c r="B5300" s="139" t="s">
        <v>5272</v>
      </c>
      <c r="C5300" s="56" t="s">
        <v>4662</v>
      </c>
      <c r="D5300" s="56" t="s">
        <v>4938</v>
      </c>
      <c r="E5300" s="192"/>
      <c r="F5300" s="192"/>
      <c r="G5300" s="194">
        <v>70</v>
      </c>
      <c r="H5300" s="181">
        <f t="shared" si="99"/>
        <v>70</v>
      </c>
      <c r="I5300" s="2"/>
      <c r="J5300" s="2"/>
      <c r="K5300" s="2"/>
    </row>
    <row r="5301" customFormat="1" ht="18" customHeight="1" spans="1:11">
      <c r="A5301" s="54">
        <v>5297</v>
      </c>
      <c r="B5301" s="139" t="s">
        <v>5273</v>
      </c>
      <c r="C5301" s="56" t="s">
        <v>4662</v>
      </c>
      <c r="D5301" s="56" t="s">
        <v>4938</v>
      </c>
      <c r="E5301" s="192"/>
      <c r="F5301" s="194">
        <v>70</v>
      </c>
      <c r="G5301" s="192"/>
      <c r="H5301" s="181">
        <f t="shared" si="99"/>
        <v>70</v>
      </c>
      <c r="I5301" s="2"/>
      <c r="J5301" s="2"/>
      <c r="K5301" s="2"/>
    </row>
    <row r="5302" customFormat="1" ht="18" customHeight="1" spans="1:11">
      <c r="A5302" s="54">
        <v>5298</v>
      </c>
      <c r="B5302" s="139" t="s">
        <v>5274</v>
      </c>
      <c r="C5302" s="56" t="s">
        <v>4662</v>
      </c>
      <c r="D5302" s="56" t="s">
        <v>4938</v>
      </c>
      <c r="E5302" s="192">
        <v>80</v>
      </c>
      <c r="F5302" s="192"/>
      <c r="G5302" s="194"/>
      <c r="H5302" s="181">
        <f t="shared" si="99"/>
        <v>80</v>
      </c>
      <c r="I5302" s="2"/>
      <c r="J5302" s="2"/>
      <c r="K5302" s="2"/>
    </row>
    <row r="5303" customFormat="1" ht="18" customHeight="1" spans="1:11">
      <c r="A5303" s="54">
        <v>5299</v>
      </c>
      <c r="B5303" s="139" t="s">
        <v>5275</v>
      </c>
      <c r="C5303" s="56" t="s">
        <v>4662</v>
      </c>
      <c r="D5303" s="56" t="s">
        <v>4938</v>
      </c>
      <c r="E5303" s="192"/>
      <c r="F5303" s="194">
        <v>70</v>
      </c>
      <c r="G5303" s="194">
        <v>70</v>
      </c>
      <c r="H5303" s="181">
        <f t="shared" si="99"/>
        <v>140</v>
      </c>
      <c r="I5303" s="2"/>
      <c r="J5303" s="2"/>
      <c r="K5303" s="2"/>
    </row>
    <row r="5304" customFormat="1" ht="18" customHeight="1" spans="1:11">
      <c r="A5304" s="54">
        <v>5300</v>
      </c>
      <c r="B5304" s="139" t="s">
        <v>5276</v>
      </c>
      <c r="C5304" s="67" t="s">
        <v>4662</v>
      </c>
      <c r="D5304" s="56" t="s">
        <v>4969</v>
      </c>
      <c r="E5304" s="192"/>
      <c r="F5304" s="192"/>
      <c r="G5304" s="194">
        <v>70</v>
      </c>
      <c r="H5304" s="181">
        <f t="shared" si="99"/>
        <v>70</v>
      </c>
      <c r="I5304" s="2"/>
      <c r="J5304" s="2"/>
      <c r="K5304" s="2"/>
    </row>
    <row r="5305" customFormat="1" ht="18" customHeight="1" spans="1:11">
      <c r="A5305" s="54">
        <v>5301</v>
      </c>
      <c r="B5305" s="191" t="s">
        <v>5277</v>
      </c>
      <c r="C5305" s="56" t="s">
        <v>4662</v>
      </c>
      <c r="D5305" s="56" t="s">
        <v>4969</v>
      </c>
      <c r="E5305" s="192"/>
      <c r="F5305" s="192"/>
      <c r="G5305" s="194">
        <v>70</v>
      </c>
      <c r="H5305" s="181">
        <f t="shared" si="99"/>
        <v>70</v>
      </c>
      <c r="I5305" s="2"/>
      <c r="J5305" s="2"/>
      <c r="K5305" s="2"/>
    </row>
    <row r="5306" customFormat="1" ht="18" customHeight="1" spans="1:11">
      <c r="A5306" s="54">
        <v>5302</v>
      </c>
      <c r="B5306" s="139" t="s">
        <v>5278</v>
      </c>
      <c r="C5306" s="56" t="s">
        <v>4662</v>
      </c>
      <c r="D5306" s="56" t="s">
        <v>4969</v>
      </c>
      <c r="E5306" s="192"/>
      <c r="F5306" s="192"/>
      <c r="G5306" s="194">
        <v>70</v>
      </c>
      <c r="H5306" s="181">
        <f t="shared" si="99"/>
        <v>70</v>
      </c>
      <c r="I5306" s="2"/>
      <c r="J5306" s="2"/>
      <c r="K5306" s="2"/>
    </row>
    <row r="5307" customFormat="1" ht="18" customHeight="1" spans="1:11">
      <c r="A5307" s="54">
        <v>5303</v>
      </c>
      <c r="B5307" s="139" t="s">
        <v>5279</v>
      </c>
      <c r="C5307" s="56" t="s">
        <v>4662</v>
      </c>
      <c r="D5307" s="56" t="s">
        <v>4969</v>
      </c>
      <c r="E5307" s="192"/>
      <c r="F5307" s="192"/>
      <c r="G5307" s="194">
        <v>70</v>
      </c>
      <c r="H5307" s="181">
        <f t="shared" si="99"/>
        <v>70</v>
      </c>
      <c r="I5307" s="2"/>
      <c r="J5307" s="2"/>
      <c r="K5307" s="2"/>
    </row>
    <row r="5308" customFormat="1" ht="18" customHeight="1" spans="1:11">
      <c r="A5308" s="54">
        <v>5304</v>
      </c>
      <c r="B5308" s="139" t="s">
        <v>5280</v>
      </c>
      <c r="C5308" s="56" t="s">
        <v>4662</v>
      </c>
      <c r="D5308" s="56" t="s">
        <v>4969</v>
      </c>
      <c r="E5308" s="192"/>
      <c r="F5308" s="192"/>
      <c r="G5308" s="194">
        <v>70</v>
      </c>
      <c r="H5308" s="181">
        <f t="shared" si="99"/>
        <v>70</v>
      </c>
      <c r="I5308" s="2"/>
      <c r="J5308" s="2"/>
      <c r="K5308" s="2"/>
    </row>
    <row r="5309" customFormat="1" ht="18" customHeight="1" spans="1:11">
      <c r="A5309" s="54">
        <v>5305</v>
      </c>
      <c r="B5309" s="130" t="s">
        <v>5281</v>
      </c>
      <c r="C5309" s="56" t="s">
        <v>4662</v>
      </c>
      <c r="D5309" s="56" t="s">
        <v>4969</v>
      </c>
      <c r="E5309" s="192">
        <v>80</v>
      </c>
      <c r="F5309" s="118"/>
      <c r="G5309" s="194">
        <v>70</v>
      </c>
      <c r="H5309" s="181">
        <f t="shared" si="99"/>
        <v>150</v>
      </c>
      <c r="I5309" s="2"/>
      <c r="J5309" s="2"/>
      <c r="K5309" s="2"/>
    </row>
    <row r="5310" customFormat="1" ht="18" customHeight="1" spans="1:11">
      <c r="A5310" s="54">
        <v>5306</v>
      </c>
      <c r="B5310" s="130" t="s">
        <v>5282</v>
      </c>
      <c r="C5310" s="56" t="s">
        <v>4662</v>
      </c>
      <c r="D5310" s="56" t="s">
        <v>4969</v>
      </c>
      <c r="E5310" s="118"/>
      <c r="F5310" s="118"/>
      <c r="G5310" s="194">
        <v>70</v>
      </c>
      <c r="H5310" s="181">
        <f t="shared" si="99"/>
        <v>70</v>
      </c>
      <c r="I5310" s="2"/>
      <c r="J5310" s="2"/>
      <c r="K5310" s="2"/>
    </row>
    <row r="5311" customFormat="1" ht="18" customHeight="1" spans="1:11">
      <c r="A5311" s="54">
        <v>5307</v>
      </c>
      <c r="B5311" s="130" t="s">
        <v>5283</v>
      </c>
      <c r="C5311" s="56" t="s">
        <v>4662</v>
      </c>
      <c r="D5311" s="56" t="s">
        <v>4969</v>
      </c>
      <c r="E5311" s="192">
        <v>80</v>
      </c>
      <c r="F5311" s="118"/>
      <c r="G5311" s="118"/>
      <c r="H5311" s="181">
        <f t="shared" si="99"/>
        <v>80</v>
      </c>
      <c r="I5311" s="2"/>
      <c r="J5311" s="2"/>
      <c r="K5311" s="2"/>
    </row>
    <row r="5312" customFormat="1" ht="18" customHeight="1" spans="1:11">
      <c r="A5312" s="54">
        <v>5308</v>
      </c>
      <c r="B5312" s="130" t="s">
        <v>5284</v>
      </c>
      <c r="C5312" s="56" t="s">
        <v>4662</v>
      </c>
      <c r="D5312" s="56" t="s">
        <v>4663</v>
      </c>
      <c r="E5312" s="192">
        <v>80</v>
      </c>
      <c r="F5312" s="118"/>
      <c r="G5312" s="118"/>
      <c r="H5312" s="181">
        <f t="shared" si="99"/>
        <v>80</v>
      </c>
      <c r="I5312" s="2"/>
      <c r="J5312" s="2"/>
      <c r="K5312" s="2"/>
    </row>
    <row r="5313" customFormat="1" ht="18" customHeight="1" spans="1:11">
      <c r="A5313" s="54">
        <v>5309</v>
      </c>
      <c r="B5313" s="130" t="s">
        <v>5285</v>
      </c>
      <c r="C5313" s="56" t="s">
        <v>4662</v>
      </c>
      <c r="D5313" s="56" t="s">
        <v>4969</v>
      </c>
      <c r="E5313" s="192"/>
      <c r="F5313" s="118">
        <v>70</v>
      </c>
      <c r="G5313" s="118"/>
      <c r="H5313" s="181">
        <f t="shared" si="99"/>
        <v>70</v>
      </c>
      <c r="I5313" s="2"/>
      <c r="J5313" s="2"/>
      <c r="K5313" s="2"/>
    </row>
    <row r="5314" customFormat="1" ht="18" customHeight="1" spans="1:11">
      <c r="A5314" s="54">
        <v>5310</v>
      </c>
      <c r="B5314" s="130" t="s">
        <v>5286</v>
      </c>
      <c r="C5314" s="56" t="s">
        <v>4662</v>
      </c>
      <c r="D5314" s="56" t="s">
        <v>4904</v>
      </c>
      <c r="E5314" s="192"/>
      <c r="F5314" s="118"/>
      <c r="G5314" s="118">
        <v>70</v>
      </c>
      <c r="H5314" s="181">
        <f t="shared" si="99"/>
        <v>70</v>
      </c>
      <c r="I5314" s="2"/>
      <c r="J5314" s="2"/>
      <c r="K5314" s="2"/>
    </row>
    <row r="5315" customFormat="1" ht="18" customHeight="1" spans="1:11">
      <c r="A5315" s="54">
        <v>5311</v>
      </c>
      <c r="B5315" s="130" t="s">
        <v>5287</v>
      </c>
      <c r="C5315" s="56" t="s">
        <v>4662</v>
      </c>
      <c r="D5315" s="56" t="s">
        <v>4814</v>
      </c>
      <c r="E5315" s="192"/>
      <c r="F5315" s="118">
        <v>70</v>
      </c>
      <c r="G5315" s="118">
        <v>70</v>
      </c>
      <c r="H5315" s="181">
        <f t="shared" si="99"/>
        <v>140</v>
      </c>
      <c r="I5315" s="2"/>
      <c r="J5315" s="2"/>
      <c r="K5315" s="2"/>
    </row>
    <row r="5316" customFormat="1" ht="18" customHeight="1" spans="1:11">
      <c r="A5316" s="54">
        <v>5312</v>
      </c>
      <c r="B5316" s="130" t="s">
        <v>5288</v>
      </c>
      <c r="C5316" s="56" t="s">
        <v>4662</v>
      </c>
      <c r="D5316" s="56" t="s">
        <v>4938</v>
      </c>
      <c r="E5316" s="192">
        <v>80</v>
      </c>
      <c r="F5316" s="118"/>
      <c r="G5316" s="118">
        <v>70</v>
      </c>
      <c r="H5316" s="181">
        <f t="shared" si="99"/>
        <v>150</v>
      </c>
      <c r="I5316" s="2"/>
      <c r="J5316" s="2"/>
      <c r="K5316" s="2"/>
    </row>
    <row r="5317" customFormat="1" ht="18" customHeight="1" spans="1:11">
      <c r="A5317" s="54">
        <v>5313</v>
      </c>
      <c r="B5317" s="130" t="s">
        <v>5289</v>
      </c>
      <c r="C5317" s="56" t="s">
        <v>4662</v>
      </c>
      <c r="D5317" s="56" t="s">
        <v>4663</v>
      </c>
      <c r="E5317" s="192"/>
      <c r="F5317" s="118"/>
      <c r="G5317" s="118">
        <v>70</v>
      </c>
      <c r="H5317" s="181">
        <f t="shared" si="99"/>
        <v>70</v>
      </c>
      <c r="I5317" s="2"/>
      <c r="J5317" s="2"/>
      <c r="K5317" s="2"/>
    </row>
    <row r="5318" customFormat="1" ht="18" customHeight="1" spans="1:11">
      <c r="A5318" s="54">
        <v>5314</v>
      </c>
      <c r="B5318" s="130" t="s">
        <v>5290</v>
      </c>
      <c r="C5318" s="56" t="s">
        <v>4662</v>
      </c>
      <c r="D5318" s="56" t="s">
        <v>4663</v>
      </c>
      <c r="E5318" s="192"/>
      <c r="F5318" s="118"/>
      <c r="G5318" s="118">
        <v>70</v>
      </c>
      <c r="H5318" s="181">
        <f t="shared" si="99"/>
        <v>70</v>
      </c>
      <c r="I5318" s="2"/>
      <c r="J5318" s="2"/>
      <c r="K5318" s="2"/>
    </row>
    <row r="5319" customFormat="1" ht="18" customHeight="1" spans="1:11">
      <c r="A5319" s="54">
        <v>5315</v>
      </c>
      <c r="B5319" s="130" t="s">
        <v>5291</v>
      </c>
      <c r="C5319" s="56" t="s">
        <v>4662</v>
      </c>
      <c r="D5319" s="56" t="s">
        <v>4709</v>
      </c>
      <c r="E5319" s="192"/>
      <c r="F5319" s="118"/>
      <c r="G5319" s="118">
        <v>70</v>
      </c>
      <c r="H5319" s="181">
        <f t="shared" si="99"/>
        <v>70</v>
      </c>
      <c r="I5319" s="2"/>
      <c r="J5319" s="2"/>
      <c r="K5319" s="2"/>
    </row>
    <row r="5320" customFormat="1" ht="18" customHeight="1" spans="1:11">
      <c r="A5320" s="54">
        <v>5316</v>
      </c>
      <c r="B5320" s="130" t="s">
        <v>5292</v>
      </c>
      <c r="C5320" s="56" t="s">
        <v>4662</v>
      </c>
      <c r="D5320" s="56" t="s">
        <v>4732</v>
      </c>
      <c r="E5320" s="192"/>
      <c r="F5320" s="118">
        <v>70</v>
      </c>
      <c r="G5320" s="118">
        <v>70</v>
      </c>
      <c r="H5320" s="181">
        <f t="shared" si="99"/>
        <v>140</v>
      </c>
      <c r="I5320" s="2"/>
      <c r="J5320" s="2"/>
      <c r="K5320" s="2"/>
    </row>
    <row r="5321" customFormat="1" ht="18" customHeight="1" spans="1:11">
      <c r="A5321" s="54">
        <v>5317</v>
      </c>
      <c r="B5321" s="130" t="s">
        <v>5293</v>
      </c>
      <c r="C5321" s="56" t="s">
        <v>4662</v>
      </c>
      <c r="D5321" s="56" t="s">
        <v>4709</v>
      </c>
      <c r="E5321" s="192">
        <v>80</v>
      </c>
      <c r="F5321" s="118"/>
      <c r="G5321" s="118">
        <v>70</v>
      </c>
      <c r="H5321" s="181">
        <f t="shared" si="99"/>
        <v>150</v>
      </c>
      <c r="I5321" s="2"/>
      <c r="J5321" s="2"/>
      <c r="K5321" s="2"/>
    </row>
    <row r="5322" customFormat="1" ht="18" customHeight="1" spans="1:11">
      <c r="A5322" s="54">
        <v>5318</v>
      </c>
      <c r="B5322" s="130" t="s">
        <v>5294</v>
      </c>
      <c r="C5322" s="56" t="s">
        <v>4662</v>
      </c>
      <c r="D5322" s="56" t="s">
        <v>4904</v>
      </c>
      <c r="E5322" s="192"/>
      <c r="F5322" s="118"/>
      <c r="G5322" s="118">
        <v>70</v>
      </c>
      <c r="H5322" s="181">
        <f t="shared" si="99"/>
        <v>70</v>
      </c>
      <c r="I5322" s="2"/>
      <c r="J5322" s="2"/>
      <c r="K5322" s="2"/>
    </row>
    <row r="5323" customFormat="1" ht="18" customHeight="1" spans="1:11">
      <c r="A5323" s="54">
        <v>5319</v>
      </c>
      <c r="B5323" s="130" t="s">
        <v>5295</v>
      </c>
      <c r="C5323" s="56" t="s">
        <v>4662</v>
      </c>
      <c r="D5323" s="56" t="s">
        <v>4904</v>
      </c>
      <c r="E5323" s="192"/>
      <c r="F5323" s="118">
        <v>70</v>
      </c>
      <c r="G5323" s="118"/>
      <c r="H5323" s="181">
        <f t="shared" si="99"/>
        <v>70</v>
      </c>
      <c r="I5323" s="2"/>
      <c r="J5323" s="2"/>
      <c r="K5323" s="2"/>
    </row>
    <row r="5324" s="4" customFormat="1" ht="18" customHeight="1" spans="1:11">
      <c r="A5324" s="54">
        <v>5320</v>
      </c>
      <c r="B5324" s="139" t="s">
        <v>5296</v>
      </c>
      <c r="C5324" s="56" t="s">
        <v>4662</v>
      </c>
      <c r="D5324" s="56" t="s">
        <v>4904</v>
      </c>
      <c r="E5324" s="192"/>
      <c r="F5324" s="192">
        <v>70</v>
      </c>
      <c r="G5324" s="192">
        <v>70</v>
      </c>
      <c r="H5324" s="181">
        <v>140</v>
      </c>
      <c r="I5324" s="2"/>
      <c r="J5324" s="2"/>
      <c r="K5324" s="2"/>
    </row>
    <row r="5325" customFormat="1" ht="18" customHeight="1" spans="1:11">
      <c r="A5325" s="54">
        <v>5321</v>
      </c>
      <c r="B5325" s="130" t="s">
        <v>5297</v>
      </c>
      <c r="C5325" s="56" t="s">
        <v>4662</v>
      </c>
      <c r="D5325" s="56" t="s">
        <v>4691</v>
      </c>
      <c r="E5325" s="192"/>
      <c r="F5325" s="118"/>
      <c r="G5325" s="118">
        <v>70</v>
      </c>
      <c r="H5325" s="181">
        <v>70</v>
      </c>
      <c r="I5325" s="2"/>
      <c r="J5325" s="2"/>
      <c r="K5325" s="2"/>
    </row>
    <row r="5326" customFormat="1" ht="18" customHeight="1" spans="1:11">
      <c r="A5326" s="54">
        <v>5322</v>
      </c>
      <c r="B5326" s="130" t="s">
        <v>5298</v>
      </c>
      <c r="C5326" s="56" t="s">
        <v>4662</v>
      </c>
      <c r="D5326" s="56" t="s">
        <v>4904</v>
      </c>
      <c r="E5326" s="192"/>
      <c r="F5326" s="118"/>
      <c r="G5326" s="118">
        <v>70</v>
      </c>
      <c r="H5326" s="181">
        <v>70</v>
      </c>
      <c r="I5326" s="2"/>
      <c r="J5326" s="2"/>
      <c r="K5326" s="2"/>
    </row>
    <row r="5327" customFormat="1" ht="18" customHeight="1" spans="1:11">
      <c r="A5327" s="54">
        <v>5323</v>
      </c>
      <c r="B5327" s="130" t="s">
        <v>5299</v>
      </c>
      <c r="C5327" s="56" t="s">
        <v>4662</v>
      </c>
      <c r="D5327" s="56" t="s">
        <v>4969</v>
      </c>
      <c r="E5327" s="192"/>
      <c r="F5327" s="118"/>
      <c r="G5327" s="118">
        <v>70</v>
      </c>
      <c r="H5327" s="181">
        <v>70</v>
      </c>
      <c r="I5327" s="2"/>
      <c r="J5327" s="2"/>
      <c r="K5327" s="2"/>
    </row>
    <row r="5328" customFormat="1" ht="18" customHeight="1" spans="1:11">
      <c r="A5328" s="54">
        <v>5324</v>
      </c>
      <c r="B5328" s="130" t="s">
        <v>5300</v>
      </c>
      <c r="C5328" s="56" t="s">
        <v>4662</v>
      </c>
      <c r="D5328" s="56" t="s">
        <v>4880</v>
      </c>
      <c r="E5328" s="192"/>
      <c r="F5328" s="118"/>
      <c r="G5328" s="118">
        <v>70</v>
      </c>
      <c r="H5328" s="181">
        <v>70</v>
      </c>
      <c r="I5328" s="2"/>
      <c r="J5328" s="2"/>
      <c r="K5328" s="2"/>
    </row>
    <row r="5329" customFormat="1" ht="18" customHeight="1" spans="1:11">
      <c r="A5329" s="54">
        <v>5325</v>
      </c>
      <c r="B5329" s="130" t="s">
        <v>5301</v>
      </c>
      <c r="C5329" s="56" t="s">
        <v>4662</v>
      </c>
      <c r="D5329" s="56" t="s">
        <v>4732</v>
      </c>
      <c r="E5329" s="192"/>
      <c r="F5329" s="118"/>
      <c r="G5329" s="118">
        <v>70</v>
      </c>
      <c r="H5329" s="181">
        <v>70</v>
      </c>
      <c r="I5329" s="2"/>
      <c r="J5329" s="2"/>
      <c r="K5329" s="2"/>
    </row>
    <row r="5330" customFormat="1" ht="18" customHeight="1" spans="1:11">
      <c r="A5330" s="54">
        <v>5326</v>
      </c>
      <c r="B5330" s="130" t="s">
        <v>5302</v>
      </c>
      <c r="C5330" s="56" t="s">
        <v>4662</v>
      </c>
      <c r="D5330" s="56" t="s">
        <v>4904</v>
      </c>
      <c r="E5330" s="192"/>
      <c r="F5330" s="118">
        <v>70</v>
      </c>
      <c r="G5330" s="118"/>
      <c r="H5330" s="181">
        <v>70</v>
      </c>
      <c r="I5330" s="2"/>
      <c r="J5330" s="2"/>
      <c r="K5330" s="2"/>
    </row>
    <row r="5331" customFormat="1" ht="18" customHeight="1" spans="1:11">
      <c r="A5331" s="54">
        <v>5327</v>
      </c>
      <c r="B5331" s="130" t="s">
        <v>5303</v>
      </c>
      <c r="C5331" s="56" t="s">
        <v>4662</v>
      </c>
      <c r="D5331" s="56" t="s">
        <v>4792</v>
      </c>
      <c r="E5331" s="192"/>
      <c r="F5331" s="118">
        <v>70</v>
      </c>
      <c r="G5331" s="118"/>
      <c r="H5331" s="181">
        <v>70</v>
      </c>
      <c r="I5331" s="2"/>
      <c r="J5331" s="2"/>
      <c r="K5331" s="2"/>
    </row>
    <row r="5332" customFormat="1" ht="18" customHeight="1" spans="1:11">
      <c r="A5332" s="54">
        <v>5328</v>
      </c>
      <c r="B5332" s="130" t="s">
        <v>5304</v>
      </c>
      <c r="C5332" s="56" t="s">
        <v>4662</v>
      </c>
      <c r="D5332" s="56" t="s">
        <v>4792</v>
      </c>
      <c r="E5332" s="192"/>
      <c r="F5332" s="118"/>
      <c r="G5332" s="118">
        <v>70</v>
      </c>
      <c r="H5332" s="181">
        <v>70</v>
      </c>
      <c r="I5332" s="2"/>
      <c r="J5332" s="2"/>
      <c r="K5332" s="2"/>
    </row>
    <row r="5333" customFormat="1" ht="18" customHeight="1" spans="1:11">
      <c r="A5333" s="54">
        <v>5329</v>
      </c>
      <c r="B5333" s="130" t="s">
        <v>24</v>
      </c>
      <c r="C5333" s="56" t="s">
        <v>4662</v>
      </c>
      <c r="D5333" s="56" t="s">
        <v>4792</v>
      </c>
      <c r="E5333" s="192"/>
      <c r="F5333" s="118">
        <v>70</v>
      </c>
      <c r="G5333" s="118"/>
      <c r="H5333" s="181">
        <v>70</v>
      </c>
      <c r="I5333" s="2"/>
      <c r="J5333" s="2"/>
      <c r="K5333" s="2"/>
    </row>
    <row r="5334" customFormat="1" ht="18" customHeight="1" spans="1:11">
      <c r="A5334" s="54">
        <v>5330</v>
      </c>
      <c r="B5334" s="130" t="s">
        <v>5305</v>
      </c>
      <c r="C5334" s="56" t="s">
        <v>4662</v>
      </c>
      <c r="D5334" s="56" t="s">
        <v>4792</v>
      </c>
      <c r="E5334" s="192"/>
      <c r="F5334" s="118"/>
      <c r="G5334" s="118">
        <v>70</v>
      </c>
      <c r="H5334" s="181">
        <v>70</v>
      </c>
      <c r="I5334" s="2"/>
      <c r="J5334" s="2"/>
      <c r="K5334" s="2"/>
    </row>
    <row r="5335" customFormat="1" ht="18" customHeight="1" spans="1:11">
      <c r="A5335" s="54">
        <v>5331</v>
      </c>
      <c r="B5335" s="130" t="s">
        <v>5306</v>
      </c>
      <c r="C5335" s="56" t="s">
        <v>4662</v>
      </c>
      <c r="D5335" s="56" t="s">
        <v>4938</v>
      </c>
      <c r="E5335" s="192">
        <v>80</v>
      </c>
      <c r="F5335" s="118"/>
      <c r="G5335" s="118"/>
      <c r="H5335" s="181">
        <v>80</v>
      </c>
      <c r="I5335" s="2"/>
      <c r="J5335" s="2"/>
      <c r="K5335" s="2"/>
    </row>
    <row r="5336" s="42" customFormat="1" ht="18" customHeight="1" spans="1:11">
      <c r="A5336" s="54">
        <v>5332</v>
      </c>
      <c r="B5336" s="139" t="s">
        <v>5307</v>
      </c>
      <c r="C5336" s="56" t="s">
        <v>4662</v>
      </c>
      <c r="D5336" s="56" t="s">
        <v>4848</v>
      </c>
      <c r="E5336" s="139"/>
      <c r="F5336" s="139">
        <v>70</v>
      </c>
      <c r="G5336" s="139">
        <v>70</v>
      </c>
      <c r="H5336" s="195">
        <f t="shared" ref="H5336:H5362" si="100">E5336+F5336+G5336</f>
        <v>140</v>
      </c>
      <c r="I5336" s="2"/>
      <c r="J5336" s="2"/>
      <c r="K5336" s="2"/>
    </row>
    <row r="5337" s="42" customFormat="1" ht="18" customHeight="1" spans="1:11">
      <c r="A5337" s="54">
        <v>5333</v>
      </c>
      <c r="B5337" s="139" t="s">
        <v>5308</v>
      </c>
      <c r="C5337" s="56" t="s">
        <v>4662</v>
      </c>
      <c r="D5337" s="56" t="s">
        <v>4663</v>
      </c>
      <c r="E5337" s="139"/>
      <c r="F5337" s="139"/>
      <c r="G5337" s="139">
        <v>70</v>
      </c>
      <c r="H5337" s="195">
        <f t="shared" si="100"/>
        <v>70</v>
      </c>
      <c r="I5337" s="2"/>
      <c r="J5337" s="2"/>
      <c r="K5337" s="2"/>
    </row>
    <row r="5338" s="39" customFormat="1" ht="18" customHeight="1" spans="1:11">
      <c r="A5338" s="54">
        <v>5334</v>
      </c>
      <c r="B5338" s="139" t="s">
        <v>5309</v>
      </c>
      <c r="C5338" s="56" t="s">
        <v>4662</v>
      </c>
      <c r="D5338" s="56" t="s">
        <v>4663</v>
      </c>
      <c r="E5338" s="139"/>
      <c r="F5338" s="139"/>
      <c r="G5338" s="139">
        <v>70</v>
      </c>
      <c r="H5338" s="195">
        <f t="shared" si="100"/>
        <v>70</v>
      </c>
      <c r="I5338" s="2"/>
      <c r="J5338" s="2"/>
      <c r="K5338" s="2"/>
    </row>
    <row r="5339" s="42" customFormat="1" ht="18" customHeight="1" spans="1:11">
      <c r="A5339" s="54">
        <v>5335</v>
      </c>
      <c r="B5339" s="139" t="s">
        <v>4375</v>
      </c>
      <c r="C5339" s="56" t="s">
        <v>4662</v>
      </c>
      <c r="D5339" s="56" t="s">
        <v>4691</v>
      </c>
      <c r="E5339" s="139">
        <v>80</v>
      </c>
      <c r="F5339" s="139"/>
      <c r="G5339" s="139"/>
      <c r="H5339" s="195">
        <f t="shared" si="100"/>
        <v>80</v>
      </c>
      <c r="I5339" s="2"/>
      <c r="J5339" s="2"/>
      <c r="K5339" s="2"/>
    </row>
    <row r="5340" s="39" customFormat="1" ht="18" customHeight="1" spans="1:11">
      <c r="A5340" s="54">
        <v>5336</v>
      </c>
      <c r="B5340" s="139" t="s">
        <v>5310</v>
      </c>
      <c r="C5340" s="56" t="s">
        <v>4662</v>
      </c>
      <c r="D5340" s="56" t="s">
        <v>4709</v>
      </c>
      <c r="E5340" s="139"/>
      <c r="F5340" s="139"/>
      <c r="G5340" s="139">
        <v>70</v>
      </c>
      <c r="H5340" s="195">
        <f t="shared" si="100"/>
        <v>70</v>
      </c>
      <c r="I5340" s="2"/>
      <c r="J5340" s="2"/>
      <c r="K5340" s="2"/>
    </row>
    <row r="5341" s="39" customFormat="1" ht="18" customHeight="1" spans="1:11">
      <c r="A5341" s="54">
        <v>5337</v>
      </c>
      <c r="B5341" s="139" t="s">
        <v>5311</v>
      </c>
      <c r="C5341" s="56" t="s">
        <v>4662</v>
      </c>
      <c r="D5341" s="56" t="s">
        <v>4709</v>
      </c>
      <c r="E5341" s="139"/>
      <c r="F5341" s="139"/>
      <c r="G5341" s="139">
        <v>70</v>
      </c>
      <c r="H5341" s="195">
        <f t="shared" si="100"/>
        <v>70</v>
      </c>
      <c r="I5341" s="2"/>
      <c r="J5341" s="2"/>
      <c r="K5341" s="2"/>
    </row>
    <row r="5342" s="39" customFormat="1" ht="18" customHeight="1" spans="1:11">
      <c r="A5342" s="54">
        <v>5338</v>
      </c>
      <c r="B5342" s="139" t="s">
        <v>5312</v>
      </c>
      <c r="C5342" s="56" t="s">
        <v>4662</v>
      </c>
      <c r="D5342" s="56" t="s">
        <v>4709</v>
      </c>
      <c r="E5342" s="139"/>
      <c r="F5342" s="139">
        <v>70</v>
      </c>
      <c r="G5342" s="139">
        <v>70</v>
      </c>
      <c r="H5342" s="195">
        <f t="shared" si="100"/>
        <v>140</v>
      </c>
      <c r="I5342" s="2"/>
      <c r="J5342" s="2"/>
      <c r="K5342" s="2"/>
    </row>
    <row r="5343" s="39" customFormat="1" ht="18" customHeight="1" spans="1:11">
      <c r="A5343" s="54">
        <v>5339</v>
      </c>
      <c r="B5343" s="139" t="s">
        <v>5313</v>
      </c>
      <c r="C5343" s="56" t="s">
        <v>4662</v>
      </c>
      <c r="D5343" s="56" t="s">
        <v>4709</v>
      </c>
      <c r="E5343" s="139"/>
      <c r="F5343" s="139">
        <v>70</v>
      </c>
      <c r="G5343" s="139">
        <v>70</v>
      </c>
      <c r="H5343" s="195">
        <f t="shared" si="100"/>
        <v>140</v>
      </c>
      <c r="I5343" s="2"/>
      <c r="J5343" s="2"/>
      <c r="K5343" s="2"/>
    </row>
    <row r="5344" s="39" customFormat="1" ht="18" customHeight="1" spans="1:11">
      <c r="A5344" s="54">
        <v>5340</v>
      </c>
      <c r="B5344" s="139" t="s">
        <v>5314</v>
      </c>
      <c r="C5344" s="56" t="s">
        <v>4662</v>
      </c>
      <c r="D5344" s="56" t="s">
        <v>4663</v>
      </c>
      <c r="E5344" s="139"/>
      <c r="F5344" s="139"/>
      <c r="G5344" s="139">
        <v>70</v>
      </c>
      <c r="H5344" s="195">
        <f t="shared" si="100"/>
        <v>70</v>
      </c>
      <c r="I5344" s="2"/>
      <c r="J5344" s="2"/>
      <c r="K5344" s="2"/>
    </row>
    <row r="5345" s="39" customFormat="1" ht="18" customHeight="1" spans="1:11">
      <c r="A5345" s="54">
        <v>5341</v>
      </c>
      <c r="B5345" s="139" t="s">
        <v>5315</v>
      </c>
      <c r="C5345" s="56" t="s">
        <v>4662</v>
      </c>
      <c r="D5345" s="56" t="s">
        <v>4732</v>
      </c>
      <c r="E5345" s="139"/>
      <c r="F5345" s="139"/>
      <c r="G5345" s="139">
        <v>70</v>
      </c>
      <c r="H5345" s="195">
        <f t="shared" si="100"/>
        <v>70</v>
      </c>
      <c r="I5345" s="2"/>
      <c r="J5345" s="2"/>
      <c r="K5345" s="2"/>
    </row>
    <row r="5346" s="39" customFormat="1" ht="18" customHeight="1" spans="1:11">
      <c r="A5346" s="54">
        <v>5342</v>
      </c>
      <c r="B5346" s="139" t="s">
        <v>5316</v>
      </c>
      <c r="C5346" s="56" t="s">
        <v>4662</v>
      </c>
      <c r="D5346" s="56" t="s">
        <v>4732</v>
      </c>
      <c r="E5346" s="139"/>
      <c r="F5346" s="139">
        <v>70</v>
      </c>
      <c r="G5346" s="139">
        <v>70</v>
      </c>
      <c r="H5346" s="195">
        <f t="shared" si="100"/>
        <v>140</v>
      </c>
      <c r="I5346" s="2"/>
      <c r="J5346" s="2"/>
      <c r="K5346" s="2"/>
    </row>
    <row r="5347" s="39" customFormat="1" ht="18" customHeight="1" spans="1:11">
      <c r="A5347" s="54">
        <v>5343</v>
      </c>
      <c r="B5347" s="139" t="s">
        <v>5317</v>
      </c>
      <c r="C5347" s="56" t="s">
        <v>4662</v>
      </c>
      <c r="D5347" s="56" t="s">
        <v>4732</v>
      </c>
      <c r="E5347" s="139"/>
      <c r="F5347" s="139">
        <v>70</v>
      </c>
      <c r="G5347" s="139">
        <v>70</v>
      </c>
      <c r="H5347" s="195">
        <f t="shared" si="100"/>
        <v>140</v>
      </c>
      <c r="I5347" s="2"/>
      <c r="J5347" s="2"/>
      <c r="K5347" s="2"/>
    </row>
    <row r="5348" s="39" customFormat="1" ht="18" customHeight="1" spans="1:11">
      <c r="A5348" s="54">
        <v>5344</v>
      </c>
      <c r="B5348" s="139" t="s">
        <v>5318</v>
      </c>
      <c r="C5348" s="56" t="s">
        <v>4662</v>
      </c>
      <c r="D5348" s="56" t="s">
        <v>4732</v>
      </c>
      <c r="E5348" s="139">
        <v>80</v>
      </c>
      <c r="F5348" s="139"/>
      <c r="G5348" s="139">
        <v>70</v>
      </c>
      <c r="H5348" s="195">
        <f t="shared" si="100"/>
        <v>150</v>
      </c>
      <c r="I5348" s="2"/>
      <c r="J5348" s="2"/>
      <c r="K5348" s="2"/>
    </row>
    <row r="5349" s="39" customFormat="1" ht="18" customHeight="1" spans="1:11">
      <c r="A5349" s="54">
        <v>5345</v>
      </c>
      <c r="B5349" s="139" t="s">
        <v>5319</v>
      </c>
      <c r="C5349" s="56" t="s">
        <v>4662</v>
      </c>
      <c r="D5349" s="56" t="s">
        <v>4732</v>
      </c>
      <c r="E5349" s="139"/>
      <c r="F5349" s="139"/>
      <c r="G5349" s="139">
        <v>70</v>
      </c>
      <c r="H5349" s="195">
        <f t="shared" si="100"/>
        <v>70</v>
      </c>
      <c r="I5349" s="2"/>
      <c r="J5349" s="2"/>
      <c r="K5349" s="2"/>
    </row>
    <row r="5350" s="39" customFormat="1" ht="18" customHeight="1" spans="1:11">
      <c r="A5350" s="54">
        <v>5346</v>
      </c>
      <c r="B5350" s="139" t="s">
        <v>1165</v>
      </c>
      <c r="C5350" s="56" t="s">
        <v>4662</v>
      </c>
      <c r="D5350" s="56" t="s">
        <v>4792</v>
      </c>
      <c r="E5350" s="139"/>
      <c r="F5350" s="139"/>
      <c r="G5350" s="139">
        <v>70</v>
      </c>
      <c r="H5350" s="195">
        <f t="shared" si="100"/>
        <v>70</v>
      </c>
      <c r="I5350" s="2"/>
      <c r="J5350" s="2"/>
      <c r="K5350" s="2"/>
    </row>
    <row r="5351" s="39" customFormat="1" ht="18" customHeight="1" spans="1:11">
      <c r="A5351" s="54">
        <v>5347</v>
      </c>
      <c r="B5351" s="139" t="s">
        <v>5320</v>
      </c>
      <c r="C5351" s="56" t="s">
        <v>4662</v>
      </c>
      <c r="D5351" s="56" t="s">
        <v>4792</v>
      </c>
      <c r="E5351" s="139"/>
      <c r="F5351" s="139"/>
      <c r="G5351" s="139">
        <v>70</v>
      </c>
      <c r="H5351" s="195">
        <f t="shared" si="100"/>
        <v>70</v>
      </c>
      <c r="I5351" s="2"/>
      <c r="J5351" s="2"/>
      <c r="K5351" s="2"/>
    </row>
    <row r="5352" s="39" customFormat="1" ht="18" customHeight="1" spans="1:11">
      <c r="A5352" s="54">
        <v>5348</v>
      </c>
      <c r="B5352" s="139" t="s">
        <v>5321</v>
      </c>
      <c r="C5352" s="56" t="s">
        <v>4662</v>
      </c>
      <c r="D5352" s="56" t="s">
        <v>4848</v>
      </c>
      <c r="E5352" s="139"/>
      <c r="F5352" s="139"/>
      <c r="G5352" s="139">
        <v>70</v>
      </c>
      <c r="H5352" s="195">
        <f t="shared" si="100"/>
        <v>70</v>
      </c>
      <c r="I5352" s="2"/>
      <c r="J5352" s="2"/>
      <c r="K5352" s="2"/>
    </row>
    <row r="5353" s="39" customFormat="1" ht="18" customHeight="1" spans="1:11">
      <c r="A5353" s="54">
        <v>5349</v>
      </c>
      <c r="B5353" s="139" t="s">
        <v>5322</v>
      </c>
      <c r="C5353" s="56" t="s">
        <v>4662</v>
      </c>
      <c r="D5353" s="56" t="s">
        <v>4848</v>
      </c>
      <c r="E5353" s="139"/>
      <c r="F5353" s="139"/>
      <c r="G5353" s="139">
        <v>70</v>
      </c>
      <c r="H5353" s="195">
        <f t="shared" si="100"/>
        <v>70</v>
      </c>
      <c r="I5353" s="2"/>
      <c r="J5353" s="2"/>
      <c r="K5353" s="2"/>
    </row>
    <row r="5354" s="39" customFormat="1" ht="18" customHeight="1" spans="1:11">
      <c r="A5354" s="54">
        <v>5350</v>
      </c>
      <c r="B5354" s="139" t="s">
        <v>5323</v>
      </c>
      <c r="C5354" s="56" t="s">
        <v>4662</v>
      </c>
      <c r="D5354" s="56" t="s">
        <v>4880</v>
      </c>
      <c r="E5354" s="139"/>
      <c r="F5354" s="139"/>
      <c r="G5354" s="139">
        <v>70</v>
      </c>
      <c r="H5354" s="195">
        <f t="shared" si="100"/>
        <v>70</v>
      </c>
      <c r="I5354" s="2"/>
      <c r="J5354" s="2"/>
      <c r="K5354" s="2"/>
    </row>
    <row r="5355" s="39" customFormat="1" ht="18" customHeight="1" spans="1:11">
      <c r="A5355" s="54">
        <v>5351</v>
      </c>
      <c r="B5355" s="139" t="s">
        <v>5324</v>
      </c>
      <c r="C5355" s="56" t="s">
        <v>4662</v>
      </c>
      <c r="D5355" s="56" t="s">
        <v>4880</v>
      </c>
      <c r="E5355" s="139"/>
      <c r="F5355" s="139">
        <v>70</v>
      </c>
      <c r="G5355" s="139"/>
      <c r="H5355" s="195">
        <f t="shared" si="100"/>
        <v>70</v>
      </c>
      <c r="I5355" s="2"/>
      <c r="J5355" s="2"/>
      <c r="K5355" s="2"/>
    </row>
    <row r="5356" s="39" customFormat="1" ht="18" customHeight="1" spans="1:11">
      <c r="A5356" s="54">
        <v>5352</v>
      </c>
      <c r="B5356" s="139" t="s">
        <v>5325</v>
      </c>
      <c r="C5356" s="56" t="s">
        <v>4662</v>
      </c>
      <c r="D5356" s="56" t="s">
        <v>4904</v>
      </c>
      <c r="E5356" s="139"/>
      <c r="F5356" s="139"/>
      <c r="G5356" s="139">
        <v>70</v>
      </c>
      <c r="H5356" s="195">
        <f t="shared" si="100"/>
        <v>70</v>
      </c>
      <c r="I5356" s="2"/>
      <c r="J5356" s="2"/>
      <c r="K5356" s="2"/>
    </row>
    <row r="5357" s="39" customFormat="1" ht="18" customHeight="1" spans="1:11">
      <c r="A5357" s="54">
        <v>5353</v>
      </c>
      <c r="B5357" s="139" t="s">
        <v>5326</v>
      </c>
      <c r="C5357" s="56" t="s">
        <v>4662</v>
      </c>
      <c r="D5357" s="56" t="s">
        <v>4904</v>
      </c>
      <c r="E5357" s="139"/>
      <c r="F5357" s="139"/>
      <c r="G5357" s="139">
        <v>70</v>
      </c>
      <c r="H5357" s="195">
        <f t="shared" si="100"/>
        <v>70</v>
      </c>
      <c r="I5357" s="2"/>
      <c r="J5357" s="2"/>
      <c r="K5357" s="2"/>
    </row>
    <row r="5358" s="39" customFormat="1" ht="18" customHeight="1" spans="1:11">
      <c r="A5358" s="54">
        <v>5354</v>
      </c>
      <c r="B5358" s="139" t="s">
        <v>5327</v>
      </c>
      <c r="C5358" s="56" t="s">
        <v>4662</v>
      </c>
      <c r="D5358" s="56" t="s">
        <v>4904</v>
      </c>
      <c r="E5358" s="139">
        <v>80</v>
      </c>
      <c r="F5358" s="139"/>
      <c r="G5358" s="139"/>
      <c r="H5358" s="195">
        <f t="shared" si="100"/>
        <v>80</v>
      </c>
      <c r="I5358" s="2"/>
      <c r="J5358" s="2"/>
      <c r="K5358" s="2"/>
    </row>
    <row r="5359" s="39" customFormat="1" ht="18" customHeight="1" spans="1:11">
      <c r="A5359" s="54">
        <v>5355</v>
      </c>
      <c r="B5359" s="139" t="s">
        <v>5328</v>
      </c>
      <c r="C5359" s="56" t="s">
        <v>4662</v>
      </c>
      <c r="D5359" s="56" t="s">
        <v>4938</v>
      </c>
      <c r="E5359" s="139"/>
      <c r="F5359" s="139"/>
      <c r="G5359" s="139">
        <v>70</v>
      </c>
      <c r="H5359" s="195">
        <f t="shared" si="100"/>
        <v>70</v>
      </c>
      <c r="I5359" s="2"/>
      <c r="J5359" s="2"/>
      <c r="K5359" s="2"/>
    </row>
    <row r="5360" s="39" customFormat="1" ht="18" customHeight="1" spans="1:11">
      <c r="A5360" s="54">
        <v>5356</v>
      </c>
      <c r="B5360" s="139" t="s">
        <v>4188</v>
      </c>
      <c r="C5360" s="56" t="s">
        <v>4662</v>
      </c>
      <c r="D5360" s="56" t="s">
        <v>4938</v>
      </c>
      <c r="E5360" s="139">
        <v>80</v>
      </c>
      <c r="F5360" s="139"/>
      <c r="G5360" s="139">
        <v>70</v>
      </c>
      <c r="H5360" s="195">
        <f t="shared" si="100"/>
        <v>150</v>
      </c>
      <c r="I5360" s="2"/>
      <c r="J5360" s="2"/>
      <c r="K5360" s="2"/>
    </row>
    <row r="5361" s="39" customFormat="1" ht="18" customHeight="1" spans="1:11">
      <c r="A5361" s="54">
        <v>5357</v>
      </c>
      <c r="B5361" s="139" t="s">
        <v>5329</v>
      </c>
      <c r="C5361" s="56" t="s">
        <v>4662</v>
      </c>
      <c r="D5361" s="56" t="s">
        <v>4938</v>
      </c>
      <c r="E5361" s="139"/>
      <c r="F5361" s="139">
        <v>70</v>
      </c>
      <c r="G5361" s="139">
        <v>70</v>
      </c>
      <c r="H5361" s="195">
        <f t="shared" si="100"/>
        <v>140</v>
      </c>
      <c r="I5361" s="2"/>
      <c r="J5361" s="2"/>
      <c r="K5361" s="2"/>
    </row>
    <row r="5362" s="39" customFormat="1" ht="18" customHeight="1" spans="1:11">
      <c r="A5362" s="54">
        <v>5358</v>
      </c>
      <c r="B5362" s="139" t="s">
        <v>5330</v>
      </c>
      <c r="C5362" s="56" t="s">
        <v>4662</v>
      </c>
      <c r="D5362" s="56" t="s">
        <v>4969</v>
      </c>
      <c r="E5362" s="139"/>
      <c r="F5362" s="139"/>
      <c r="G5362" s="139">
        <v>70</v>
      </c>
      <c r="H5362" s="195">
        <f t="shared" si="100"/>
        <v>70</v>
      </c>
      <c r="I5362" s="2"/>
      <c r="J5362" s="2"/>
      <c r="K5362" s="2"/>
    </row>
    <row r="5363" s="39" customFormat="1" ht="18" customHeight="1" spans="1:11">
      <c r="A5363" s="54">
        <v>5359</v>
      </c>
      <c r="B5363" s="139" t="s">
        <v>5331</v>
      </c>
      <c r="C5363" s="56" t="s">
        <v>4662</v>
      </c>
      <c r="D5363" s="56" t="s">
        <v>4969</v>
      </c>
      <c r="E5363" s="139"/>
      <c r="F5363" s="139"/>
      <c r="G5363" s="139">
        <v>70</v>
      </c>
      <c r="H5363" s="196">
        <v>70</v>
      </c>
      <c r="I5363" s="2"/>
      <c r="J5363" s="2"/>
      <c r="K5363" s="2"/>
    </row>
    <row r="5364" s="39" customFormat="1" ht="18" customHeight="1" spans="1:11">
      <c r="A5364" s="54">
        <v>5360</v>
      </c>
      <c r="B5364" s="139" t="s">
        <v>5332</v>
      </c>
      <c r="C5364" s="56" t="s">
        <v>4662</v>
      </c>
      <c r="D5364" s="56" t="s">
        <v>4880</v>
      </c>
      <c r="E5364" s="139"/>
      <c r="F5364" s="139"/>
      <c r="G5364" s="139">
        <v>70</v>
      </c>
      <c r="H5364" s="196">
        <v>70</v>
      </c>
      <c r="I5364" s="2"/>
      <c r="J5364" s="2"/>
      <c r="K5364" s="2"/>
    </row>
    <row r="5365" s="43" customFormat="1" ht="18" customHeight="1" spans="1:11">
      <c r="A5365" s="54">
        <v>5361</v>
      </c>
      <c r="B5365" s="139" t="s">
        <v>5333</v>
      </c>
      <c r="C5365" s="56" t="s">
        <v>4662</v>
      </c>
      <c r="D5365" s="56" t="s">
        <v>4904</v>
      </c>
      <c r="E5365" s="139"/>
      <c r="F5365" s="139"/>
      <c r="G5365" s="139">
        <v>70</v>
      </c>
      <c r="H5365" s="196">
        <v>70</v>
      </c>
      <c r="I5365" s="2"/>
      <c r="J5365" s="2"/>
      <c r="K5365" s="2"/>
    </row>
    <row r="5366" s="43" customFormat="1" ht="18" customHeight="1" spans="1:11">
      <c r="A5366" s="54">
        <v>5362</v>
      </c>
      <c r="B5366" s="139" t="s">
        <v>5334</v>
      </c>
      <c r="C5366" s="56" t="s">
        <v>4662</v>
      </c>
      <c r="D5366" s="56" t="s">
        <v>4792</v>
      </c>
      <c r="E5366" s="139"/>
      <c r="F5366" s="139"/>
      <c r="G5366" s="139">
        <v>70</v>
      </c>
      <c r="H5366" s="196">
        <v>70</v>
      </c>
      <c r="I5366" s="2"/>
      <c r="J5366" s="2"/>
      <c r="K5366" s="2"/>
    </row>
    <row r="5367" s="43" customFormat="1" ht="18" customHeight="1" spans="1:11">
      <c r="A5367" s="54">
        <v>5363</v>
      </c>
      <c r="B5367" s="139" t="s">
        <v>5335</v>
      </c>
      <c r="C5367" s="56" t="s">
        <v>4662</v>
      </c>
      <c r="D5367" s="56" t="s">
        <v>4732</v>
      </c>
      <c r="E5367" s="139"/>
      <c r="F5367" s="139"/>
      <c r="G5367" s="139">
        <v>70</v>
      </c>
      <c r="H5367" s="196">
        <v>70</v>
      </c>
      <c r="I5367" s="2"/>
      <c r="J5367" s="2"/>
      <c r="K5367" s="2"/>
    </row>
    <row r="5368" s="39" customFormat="1" ht="18" customHeight="1" spans="1:11">
      <c r="A5368" s="54">
        <v>5364</v>
      </c>
      <c r="B5368" s="139" t="s">
        <v>5336</v>
      </c>
      <c r="C5368" s="56" t="s">
        <v>4662</v>
      </c>
      <c r="D5368" s="56" t="s">
        <v>4880</v>
      </c>
      <c r="E5368" s="139">
        <v>80</v>
      </c>
      <c r="F5368" s="139"/>
      <c r="G5368" s="139">
        <v>70</v>
      </c>
      <c r="H5368" s="195">
        <f>E5368+F5368+G5368</f>
        <v>150</v>
      </c>
      <c r="I5368" s="2"/>
      <c r="J5368" s="2"/>
      <c r="K5368" s="2"/>
    </row>
    <row r="5369" s="39" customFormat="1" ht="18" customHeight="1" spans="1:11">
      <c r="A5369" s="54">
        <v>5365</v>
      </c>
      <c r="B5369" s="139" t="s">
        <v>5337</v>
      </c>
      <c r="C5369" s="56" t="s">
        <v>4662</v>
      </c>
      <c r="D5369" s="56" t="s">
        <v>4814</v>
      </c>
      <c r="E5369" s="139"/>
      <c r="F5369" s="139"/>
      <c r="G5369" s="139">
        <v>70</v>
      </c>
      <c r="H5369" s="195">
        <v>70</v>
      </c>
      <c r="I5369" s="2"/>
      <c r="J5369" s="2"/>
      <c r="K5369" s="2"/>
    </row>
    <row r="5370" customFormat="1" ht="18" customHeight="1" spans="1:11">
      <c r="A5370" s="54">
        <v>5366</v>
      </c>
      <c r="B5370" s="130" t="s">
        <v>5338</v>
      </c>
      <c r="C5370" s="56" t="s">
        <v>4662</v>
      </c>
      <c r="D5370" s="56" t="s">
        <v>4904</v>
      </c>
      <c r="E5370" s="192"/>
      <c r="F5370" s="118"/>
      <c r="G5370" s="118">
        <v>70</v>
      </c>
      <c r="H5370" s="181">
        <v>70</v>
      </c>
      <c r="I5370" s="2"/>
      <c r="J5370" s="2"/>
      <c r="K5370" s="2"/>
    </row>
    <row r="5371" s="39" customFormat="1" ht="18" customHeight="1" spans="1:11">
      <c r="A5371" s="54">
        <v>5367</v>
      </c>
      <c r="B5371" s="139" t="s">
        <v>5339</v>
      </c>
      <c r="C5371" s="56" t="s">
        <v>4662</v>
      </c>
      <c r="D5371" s="56" t="s">
        <v>4663</v>
      </c>
      <c r="E5371" s="139"/>
      <c r="F5371" s="139">
        <v>70</v>
      </c>
      <c r="G5371" s="139"/>
      <c r="H5371" s="195">
        <v>70</v>
      </c>
      <c r="I5371" s="2"/>
      <c r="J5371" s="2"/>
      <c r="K5371" s="2"/>
    </row>
    <row r="5372" s="42" customFormat="1" ht="18" customHeight="1" spans="1:11">
      <c r="A5372" s="54">
        <v>5368</v>
      </c>
      <c r="B5372" s="139" t="s">
        <v>5340</v>
      </c>
      <c r="C5372" s="56" t="s">
        <v>4662</v>
      </c>
      <c r="D5372" s="56" t="s">
        <v>4814</v>
      </c>
      <c r="E5372" s="139">
        <v>80</v>
      </c>
      <c r="F5372" s="139"/>
      <c r="G5372" s="139"/>
      <c r="H5372" s="195">
        <f>E5372+F5372+G5372</f>
        <v>80</v>
      </c>
      <c r="I5372" s="2"/>
      <c r="J5372" s="2"/>
      <c r="K5372" s="2"/>
    </row>
    <row r="5373" s="42" customFormat="1" ht="18" customHeight="1" spans="1:11">
      <c r="A5373" s="54">
        <v>5369</v>
      </c>
      <c r="B5373" s="139" t="s">
        <v>5341</v>
      </c>
      <c r="C5373" s="56" t="s">
        <v>4662</v>
      </c>
      <c r="D5373" s="56" t="s">
        <v>4691</v>
      </c>
      <c r="E5373" s="139"/>
      <c r="F5373" s="139">
        <v>70</v>
      </c>
      <c r="G5373" s="139">
        <v>70</v>
      </c>
      <c r="H5373" s="195">
        <v>140</v>
      </c>
      <c r="I5373" s="2"/>
      <c r="J5373" s="2"/>
      <c r="K5373" s="2"/>
    </row>
    <row r="5374" s="41" customFormat="1" ht="18" customHeight="1" spans="1:16366">
      <c r="A5374" s="54">
        <v>5370</v>
      </c>
      <c r="B5374" s="195" t="s">
        <v>5342</v>
      </c>
      <c r="C5374" s="56" t="s">
        <v>4662</v>
      </c>
      <c r="D5374" s="56" t="s">
        <v>4732</v>
      </c>
      <c r="E5374" s="195"/>
      <c r="F5374" s="195"/>
      <c r="G5374" s="195">
        <v>70</v>
      </c>
      <c r="H5374" s="195">
        <v>70</v>
      </c>
      <c r="I5374" s="2"/>
      <c r="J5374" s="2"/>
      <c r="K5374" s="2"/>
      <c r="L5374" s="197"/>
      <c r="M5374" s="197"/>
      <c r="N5374" s="197"/>
      <c r="O5374" s="197"/>
      <c r="P5374" s="197"/>
      <c r="Q5374" s="197"/>
      <c r="R5374" s="197"/>
      <c r="S5374" s="197"/>
      <c r="T5374" s="197"/>
      <c r="U5374" s="197"/>
      <c r="V5374" s="197"/>
      <c r="W5374" s="197"/>
      <c r="X5374" s="197"/>
      <c r="Y5374" s="197"/>
      <c r="Z5374" s="197"/>
      <c r="AA5374" s="197"/>
      <c r="AB5374" s="197"/>
      <c r="AC5374" s="197"/>
      <c r="AD5374" s="197"/>
      <c r="AE5374" s="197"/>
      <c r="AF5374" s="197"/>
      <c r="AG5374" s="197"/>
      <c r="AH5374" s="197"/>
      <c r="AI5374" s="197"/>
      <c r="AJ5374" s="197"/>
      <c r="AK5374" s="197"/>
      <c r="AL5374" s="197"/>
      <c r="AM5374" s="197"/>
      <c r="AN5374" s="197"/>
      <c r="AO5374" s="197"/>
      <c r="AP5374" s="197"/>
      <c r="AQ5374" s="197"/>
      <c r="AR5374" s="197"/>
      <c r="AS5374" s="197"/>
      <c r="AT5374" s="197"/>
      <c r="AU5374" s="197"/>
      <c r="AV5374" s="197"/>
      <c r="AW5374" s="197"/>
      <c r="AX5374" s="197"/>
      <c r="AY5374" s="197"/>
      <c r="AZ5374" s="197"/>
      <c r="BA5374" s="197"/>
      <c r="BB5374" s="197"/>
      <c r="BC5374" s="197"/>
      <c r="BD5374" s="197"/>
      <c r="BE5374" s="197"/>
      <c r="BF5374" s="197"/>
      <c r="BG5374" s="197"/>
      <c r="BH5374" s="197"/>
      <c r="BI5374" s="197"/>
      <c r="BJ5374" s="197"/>
      <c r="BK5374" s="197"/>
      <c r="BL5374" s="197"/>
      <c r="BM5374" s="197"/>
      <c r="BN5374" s="197"/>
      <c r="BO5374" s="197"/>
      <c r="BP5374" s="197"/>
      <c r="BQ5374" s="197"/>
      <c r="BR5374" s="197"/>
      <c r="BS5374" s="197"/>
      <c r="BT5374" s="197"/>
      <c r="BU5374" s="197"/>
      <c r="BV5374" s="197"/>
      <c r="BW5374" s="197"/>
      <c r="BX5374" s="197"/>
      <c r="BY5374" s="197"/>
      <c r="BZ5374" s="197"/>
      <c r="CA5374" s="197"/>
      <c r="CB5374" s="197"/>
      <c r="CC5374" s="197"/>
      <c r="CD5374" s="197"/>
      <c r="CE5374" s="197"/>
      <c r="CF5374" s="197"/>
      <c r="CG5374" s="197"/>
      <c r="CH5374" s="197"/>
      <c r="CI5374" s="197"/>
      <c r="CJ5374" s="197"/>
      <c r="CK5374" s="197"/>
      <c r="CL5374" s="197"/>
      <c r="CM5374" s="197"/>
      <c r="CN5374" s="197"/>
      <c r="CO5374" s="197"/>
      <c r="CP5374" s="197"/>
      <c r="CQ5374" s="197"/>
      <c r="CR5374" s="197"/>
      <c r="CS5374" s="197"/>
      <c r="CT5374" s="197"/>
      <c r="CU5374" s="197"/>
      <c r="CV5374" s="197"/>
      <c r="CW5374" s="197"/>
      <c r="CX5374" s="197"/>
      <c r="CY5374" s="197"/>
      <c r="CZ5374" s="197"/>
      <c r="DA5374" s="197"/>
      <c r="DB5374" s="197"/>
      <c r="DC5374" s="197"/>
      <c r="DD5374" s="197"/>
      <c r="DE5374" s="197"/>
      <c r="DF5374" s="197"/>
      <c r="DG5374" s="197"/>
      <c r="DH5374" s="197"/>
      <c r="DI5374" s="197"/>
      <c r="DJ5374" s="197"/>
      <c r="DK5374" s="197"/>
      <c r="DL5374" s="197"/>
      <c r="DM5374" s="197"/>
      <c r="DN5374" s="197"/>
      <c r="DO5374" s="197"/>
      <c r="DP5374" s="197"/>
      <c r="DQ5374" s="197"/>
      <c r="DR5374" s="197"/>
      <c r="DS5374" s="197"/>
      <c r="DT5374" s="197"/>
      <c r="DU5374" s="197"/>
      <c r="DV5374" s="197"/>
      <c r="DW5374" s="197"/>
      <c r="DX5374" s="197"/>
      <c r="DY5374" s="197"/>
      <c r="DZ5374" s="197"/>
      <c r="EA5374" s="197"/>
      <c r="EB5374" s="197"/>
      <c r="EC5374" s="197"/>
      <c r="ED5374" s="197"/>
      <c r="EE5374" s="197"/>
      <c r="EF5374" s="197"/>
      <c r="EG5374" s="197"/>
      <c r="EH5374" s="197"/>
      <c r="EI5374" s="197"/>
      <c r="EJ5374" s="197"/>
      <c r="EK5374" s="197"/>
      <c r="EL5374" s="197"/>
      <c r="EM5374" s="197"/>
      <c r="EN5374" s="197"/>
      <c r="EO5374" s="197"/>
      <c r="EP5374" s="197"/>
      <c r="EQ5374" s="197"/>
      <c r="ER5374" s="197"/>
      <c r="ES5374" s="197"/>
      <c r="ET5374" s="197"/>
      <c r="EU5374" s="197"/>
      <c r="EV5374" s="197"/>
      <c r="EW5374" s="197"/>
      <c r="EX5374" s="197"/>
      <c r="EY5374" s="197"/>
      <c r="EZ5374" s="197"/>
      <c r="FA5374" s="197"/>
      <c r="FB5374" s="197"/>
      <c r="FC5374" s="197"/>
      <c r="FD5374" s="197"/>
      <c r="FE5374" s="197"/>
      <c r="FF5374" s="197"/>
      <c r="FG5374" s="197"/>
      <c r="FH5374" s="197"/>
      <c r="FI5374" s="197"/>
      <c r="FJ5374" s="197"/>
      <c r="FK5374" s="197"/>
      <c r="FL5374" s="197"/>
      <c r="FM5374" s="197"/>
      <c r="FN5374" s="197"/>
      <c r="FO5374" s="197"/>
      <c r="FP5374" s="197"/>
      <c r="FQ5374" s="197"/>
      <c r="FR5374" s="197"/>
      <c r="FS5374" s="197"/>
      <c r="FT5374" s="197"/>
      <c r="FU5374" s="197"/>
      <c r="FV5374" s="197"/>
      <c r="FW5374" s="197"/>
      <c r="FX5374" s="197"/>
      <c r="FY5374" s="197"/>
      <c r="FZ5374" s="197"/>
      <c r="GA5374" s="197"/>
      <c r="GB5374" s="197"/>
      <c r="GC5374" s="197"/>
      <c r="GD5374" s="197"/>
      <c r="GE5374" s="197"/>
      <c r="GF5374" s="197"/>
      <c r="GG5374" s="197"/>
      <c r="GH5374" s="197"/>
      <c r="GI5374" s="197"/>
      <c r="GJ5374" s="197"/>
      <c r="GK5374" s="197"/>
      <c r="GL5374" s="197"/>
      <c r="GM5374" s="197"/>
      <c r="GN5374" s="197"/>
      <c r="GO5374" s="197"/>
      <c r="GP5374" s="197"/>
      <c r="GQ5374" s="197"/>
      <c r="GR5374" s="197"/>
      <c r="GS5374" s="197"/>
      <c r="GT5374" s="197"/>
      <c r="GU5374" s="197"/>
      <c r="GV5374" s="197"/>
      <c r="GW5374" s="197"/>
      <c r="GX5374" s="197"/>
      <c r="GY5374" s="197"/>
      <c r="GZ5374" s="197"/>
      <c r="HA5374" s="197"/>
      <c r="HB5374" s="197"/>
      <c r="HC5374" s="197"/>
      <c r="HD5374" s="197"/>
      <c r="HE5374" s="197"/>
      <c r="HF5374" s="197"/>
      <c r="HG5374" s="197"/>
      <c r="HH5374" s="197"/>
      <c r="HI5374" s="197"/>
      <c r="HJ5374" s="197"/>
      <c r="HK5374" s="197"/>
      <c r="HL5374" s="197"/>
      <c r="HM5374" s="197"/>
      <c r="HN5374" s="197"/>
      <c r="HO5374" s="197"/>
      <c r="HP5374" s="197"/>
      <c r="HQ5374" s="197"/>
      <c r="HR5374" s="197"/>
      <c r="HS5374" s="197"/>
      <c r="HT5374" s="197"/>
      <c r="HU5374" s="197"/>
      <c r="HV5374" s="197"/>
      <c r="HW5374" s="197"/>
      <c r="HX5374" s="197"/>
      <c r="HY5374" s="197"/>
      <c r="HZ5374" s="197"/>
      <c r="IA5374" s="197"/>
      <c r="IB5374" s="197"/>
      <c r="IC5374" s="197"/>
      <c r="ID5374" s="197"/>
      <c r="IE5374" s="197"/>
      <c r="IF5374" s="197"/>
      <c r="IG5374" s="197"/>
      <c r="IH5374" s="197"/>
      <c r="II5374" s="197"/>
      <c r="IJ5374" s="197"/>
      <c r="IK5374" s="197"/>
      <c r="IL5374" s="197"/>
      <c r="IM5374" s="197"/>
      <c r="IN5374" s="197"/>
      <c r="IO5374" s="197"/>
      <c r="IP5374" s="197"/>
      <c r="IQ5374" s="197"/>
      <c r="IR5374" s="197"/>
      <c r="IS5374" s="197"/>
      <c r="IT5374" s="197"/>
      <c r="IU5374" s="197"/>
      <c r="IV5374" s="197"/>
      <c r="IW5374" s="197"/>
      <c r="IX5374" s="197"/>
      <c r="IY5374" s="197"/>
      <c r="IZ5374" s="197"/>
      <c r="JA5374" s="197"/>
      <c r="JB5374" s="197"/>
      <c r="JC5374" s="197"/>
      <c r="JD5374" s="197"/>
      <c r="JE5374" s="197"/>
      <c r="JF5374" s="197"/>
      <c r="JG5374" s="197"/>
      <c r="JH5374" s="197"/>
      <c r="JI5374" s="197"/>
      <c r="JJ5374" s="197"/>
      <c r="JK5374" s="197"/>
      <c r="JL5374" s="197"/>
      <c r="JM5374" s="197"/>
      <c r="JN5374" s="197"/>
      <c r="JO5374" s="197"/>
      <c r="JP5374" s="197"/>
      <c r="JQ5374" s="197"/>
      <c r="JR5374" s="197"/>
      <c r="JS5374" s="197"/>
      <c r="JT5374" s="197"/>
      <c r="JU5374" s="197"/>
      <c r="JV5374" s="197"/>
      <c r="JW5374" s="197"/>
      <c r="JX5374" s="197"/>
      <c r="JY5374" s="197"/>
      <c r="JZ5374" s="197"/>
      <c r="KA5374" s="197"/>
      <c r="KB5374" s="197"/>
      <c r="KC5374" s="197"/>
      <c r="KD5374" s="197"/>
      <c r="KE5374" s="197"/>
      <c r="KF5374" s="197"/>
      <c r="KG5374" s="197"/>
      <c r="KH5374" s="197"/>
      <c r="KI5374" s="197"/>
      <c r="KJ5374" s="197"/>
      <c r="KK5374" s="197"/>
      <c r="KL5374" s="197"/>
      <c r="KM5374" s="197"/>
      <c r="KN5374" s="197"/>
      <c r="KO5374" s="197"/>
      <c r="KP5374" s="197"/>
      <c r="KQ5374" s="197"/>
      <c r="KR5374" s="197"/>
      <c r="KS5374" s="197"/>
      <c r="KT5374" s="197"/>
      <c r="KU5374" s="197"/>
      <c r="KV5374" s="197"/>
      <c r="KW5374" s="197"/>
      <c r="KX5374" s="197"/>
      <c r="KY5374" s="197"/>
      <c r="KZ5374" s="197"/>
      <c r="LA5374" s="197"/>
      <c r="LB5374" s="197"/>
      <c r="LC5374" s="197"/>
      <c r="LD5374" s="197"/>
      <c r="LE5374" s="197"/>
      <c r="LF5374" s="197"/>
      <c r="LG5374" s="197"/>
      <c r="LH5374" s="197"/>
      <c r="LI5374" s="197"/>
      <c r="LJ5374" s="197"/>
      <c r="LK5374" s="197"/>
      <c r="LL5374" s="197"/>
      <c r="LM5374" s="197"/>
      <c r="LN5374" s="197"/>
      <c r="LO5374" s="197"/>
      <c r="LP5374" s="197"/>
      <c r="LQ5374" s="197"/>
      <c r="LR5374" s="197"/>
      <c r="LS5374" s="197"/>
      <c r="LT5374" s="197"/>
      <c r="LU5374" s="197"/>
      <c r="LV5374" s="197"/>
      <c r="LW5374" s="197"/>
      <c r="LX5374" s="197"/>
      <c r="LY5374" s="197"/>
      <c r="LZ5374" s="197"/>
      <c r="MA5374" s="197"/>
      <c r="MB5374" s="197"/>
      <c r="MC5374" s="197"/>
      <c r="MD5374" s="197"/>
      <c r="ME5374" s="197"/>
      <c r="MF5374" s="197"/>
      <c r="MG5374" s="197"/>
      <c r="MH5374" s="197"/>
      <c r="MI5374" s="197"/>
      <c r="MJ5374" s="197"/>
      <c r="MK5374" s="197"/>
      <c r="ML5374" s="197"/>
      <c r="MM5374" s="197"/>
      <c r="MN5374" s="197"/>
      <c r="MO5374" s="197"/>
      <c r="MP5374" s="197"/>
      <c r="MQ5374" s="197"/>
      <c r="MR5374" s="197"/>
      <c r="MS5374" s="197"/>
      <c r="MT5374" s="197"/>
      <c r="MU5374" s="197"/>
      <c r="MV5374" s="197"/>
      <c r="MW5374" s="197"/>
      <c r="MX5374" s="197"/>
      <c r="MY5374" s="197"/>
      <c r="MZ5374" s="197"/>
      <c r="NA5374" s="197"/>
      <c r="NB5374" s="197"/>
      <c r="NC5374" s="197"/>
      <c r="ND5374" s="197"/>
      <c r="NE5374" s="197"/>
      <c r="NF5374" s="197"/>
      <c r="NG5374" s="197"/>
      <c r="NH5374" s="197"/>
      <c r="NI5374" s="197"/>
      <c r="NJ5374" s="197"/>
      <c r="NK5374" s="197"/>
      <c r="NL5374" s="197"/>
      <c r="NM5374" s="197"/>
      <c r="NN5374" s="197"/>
      <c r="NO5374" s="197"/>
      <c r="NP5374" s="197"/>
      <c r="NQ5374" s="197"/>
      <c r="NR5374" s="197"/>
      <c r="NS5374" s="197"/>
      <c r="NT5374" s="197"/>
      <c r="NU5374" s="197"/>
      <c r="NV5374" s="197"/>
      <c r="NW5374" s="197"/>
      <c r="NX5374" s="197"/>
      <c r="NY5374" s="197"/>
      <c r="NZ5374" s="197"/>
      <c r="OA5374" s="197"/>
      <c r="OB5374" s="197"/>
      <c r="OC5374" s="197"/>
      <c r="OD5374" s="197"/>
      <c r="OE5374" s="197"/>
      <c r="OF5374" s="197"/>
      <c r="OG5374" s="197"/>
      <c r="OH5374" s="197"/>
      <c r="OI5374" s="197"/>
      <c r="OJ5374" s="197"/>
      <c r="OK5374" s="197"/>
      <c r="OL5374" s="197"/>
      <c r="OM5374" s="197"/>
      <c r="ON5374" s="197"/>
      <c r="OO5374" s="197"/>
      <c r="OP5374" s="197"/>
      <c r="OQ5374" s="197"/>
      <c r="OR5374" s="197"/>
      <c r="OS5374" s="197"/>
      <c r="OT5374" s="197"/>
      <c r="OU5374" s="197"/>
      <c r="OV5374" s="197"/>
      <c r="OW5374" s="197"/>
      <c r="OX5374" s="197"/>
      <c r="OY5374" s="197"/>
      <c r="OZ5374" s="197"/>
      <c r="PA5374" s="197"/>
      <c r="PB5374" s="197"/>
      <c r="PC5374" s="197"/>
      <c r="PD5374" s="197"/>
      <c r="PE5374" s="197"/>
      <c r="PF5374" s="197"/>
      <c r="PG5374" s="197"/>
      <c r="PH5374" s="197"/>
      <c r="PI5374" s="197"/>
      <c r="PJ5374" s="197"/>
      <c r="PK5374" s="197"/>
      <c r="PL5374" s="197"/>
      <c r="PM5374" s="197"/>
      <c r="PN5374" s="197"/>
      <c r="PO5374" s="197"/>
      <c r="PP5374" s="197"/>
      <c r="PQ5374" s="197"/>
      <c r="PR5374" s="197"/>
      <c r="PS5374" s="197"/>
      <c r="PT5374" s="197"/>
      <c r="PU5374" s="197"/>
      <c r="PV5374" s="197"/>
      <c r="PW5374" s="197"/>
      <c r="PX5374" s="197"/>
      <c r="PY5374" s="197"/>
      <c r="PZ5374" s="197"/>
      <c r="QA5374" s="197"/>
      <c r="QB5374" s="197"/>
      <c r="QC5374" s="197"/>
      <c r="QD5374" s="197"/>
      <c r="QE5374" s="197"/>
      <c r="QF5374" s="197"/>
      <c r="QG5374" s="197"/>
      <c r="QH5374" s="197"/>
      <c r="QI5374" s="197"/>
      <c r="QJ5374" s="197"/>
      <c r="QK5374" s="197"/>
      <c r="QL5374" s="197"/>
      <c r="QM5374" s="197"/>
      <c r="QN5374" s="197"/>
      <c r="QO5374" s="197"/>
      <c r="QP5374" s="197"/>
      <c r="QQ5374" s="197"/>
      <c r="QR5374" s="197"/>
      <c r="QS5374" s="197"/>
      <c r="QT5374" s="197"/>
      <c r="QU5374" s="197"/>
      <c r="QV5374" s="197"/>
      <c r="QW5374" s="197"/>
      <c r="QX5374" s="197"/>
      <c r="QY5374" s="197"/>
      <c r="QZ5374" s="197"/>
      <c r="RA5374" s="197"/>
      <c r="RB5374" s="197"/>
      <c r="RC5374" s="197"/>
      <c r="RD5374" s="197"/>
      <c r="RE5374" s="197"/>
      <c r="RF5374" s="197"/>
      <c r="RG5374" s="197"/>
      <c r="RH5374" s="197"/>
      <c r="RI5374" s="197"/>
      <c r="RJ5374" s="197"/>
      <c r="RK5374" s="197"/>
      <c r="RL5374" s="197"/>
      <c r="RM5374" s="197"/>
      <c r="RN5374" s="197"/>
      <c r="RO5374" s="197"/>
      <c r="RP5374" s="197"/>
      <c r="RQ5374" s="197"/>
      <c r="RR5374" s="197"/>
      <c r="RS5374" s="197"/>
      <c r="RT5374" s="197"/>
      <c r="RU5374" s="197"/>
      <c r="RV5374" s="197"/>
      <c r="RW5374" s="197"/>
      <c r="RX5374" s="197"/>
      <c r="RY5374" s="197"/>
      <c r="RZ5374" s="197"/>
      <c r="SA5374" s="197"/>
      <c r="SB5374" s="197"/>
      <c r="SC5374" s="197"/>
      <c r="SD5374" s="197"/>
      <c r="SE5374" s="197"/>
      <c r="SF5374" s="197"/>
      <c r="SG5374" s="197"/>
      <c r="SH5374" s="197"/>
      <c r="SI5374" s="197"/>
      <c r="SJ5374" s="197"/>
      <c r="SK5374" s="197"/>
      <c r="SL5374" s="197"/>
      <c r="SM5374" s="197"/>
      <c r="SN5374" s="197"/>
      <c r="SO5374" s="197"/>
      <c r="SP5374" s="197"/>
      <c r="SQ5374" s="197"/>
      <c r="SR5374" s="197"/>
      <c r="SS5374" s="197"/>
      <c r="ST5374" s="197"/>
      <c r="SU5374" s="197"/>
      <c r="SV5374" s="197"/>
      <c r="SW5374" s="197"/>
      <c r="SX5374" s="197"/>
      <c r="SY5374" s="197"/>
      <c r="SZ5374" s="197"/>
      <c r="TA5374" s="197"/>
      <c r="TB5374" s="197"/>
      <c r="TC5374" s="197"/>
      <c r="TD5374" s="197"/>
      <c r="TE5374" s="197"/>
      <c r="TF5374" s="197"/>
      <c r="TG5374" s="197"/>
      <c r="TH5374" s="197"/>
      <c r="TI5374" s="197"/>
      <c r="TJ5374" s="197"/>
      <c r="TK5374" s="197"/>
      <c r="TL5374" s="197"/>
      <c r="TM5374" s="197"/>
      <c r="TN5374" s="197"/>
      <c r="TO5374" s="197"/>
      <c r="TP5374" s="197"/>
      <c r="TQ5374" s="197"/>
      <c r="TR5374" s="197"/>
      <c r="TS5374" s="197"/>
      <c r="TT5374" s="197"/>
      <c r="TU5374" s="197"/>
      <c r="TV5374" s="197"/>
      <c r="TW5374" s="197"/>
      <c r="TX5374" s="197"/>
      <c r="TY5374" s="197"/>
      <c r="TZ5374" s="197"/>
      <c r="UA5374" s="197"/>
      <c r="UB5374" s="197"/>
      <c r="UC5374" s="197"/>
      <c r="UD5374" s="197"/>
      <c r="UE5374" s="197"/>
      <c r="UF5374" s="197"/>
      <c r="UG5374" s="197"/>
      <c r="UH5374" s="197"/>
      <c r="UI5374" s="197"/>
      <c r="UJ5374" s="197"/>
      <c r="UK5374" s="197"/>
      <c r="UL5374" s="197"/>
      <c r="UM5374" s="197"/>
      <c r="UN5374" s="197"/>
      <c r="UO5374" s="197"/>
      <c r="UP5374" s="197"/>
      <c r="UQ5374" s="197"/>
      <c r="UR5374" s="197"/>
      <c r="US5374" s="197"/>
      <c r="UT5374" s="197"/>
      <c r="UU5374" s="197"/>
      <c r="UV5374" s="197"/>
      <c r="UW5374" s="197"/>
      <c r="UX5374" s="197"/>
      <c r="UY5374" s="197"/>
      <c r="UZ5374" s="197"/>
      <c r="VA5374" s="197"/>
      <c r="VB5374" s="197"/>
      <c r="VC5374" s="197"/>
      <c r="VD5374" s="197"/>
      <c r="VE5374" s="197"/>
      <c r="VF5374" s="197"/>
      <c r="VG5374" s="197"/>
      <c r="VH5374" s="197"/>
      <c r="VI5374" s="197"/>
      <c r="VJ5374" s="197"/>
      <c r="VK5374" s="197"/>
      <c r="VL5374" s="197"/>
      <c r="VM5374" s="197"/>
      <c r="VN5374" s="197"/>
      <c r="VO5374" s="197"/>
      <c r="VP5374" s="197"/>
      <c r="VQ5374" s="197"/>
      <c r="VR5374" s="197"/>
      <c r="VS5374" s="197"/>
      <c r="VT5374" s="197"/>
      <c r="VU5374" s="197"/>
      <c r="VV5374" s="197"/>
      <c r="VW5374" s="197"/>
      <c r="VX5374" s="197"/>
      <c r="VY5374" s="197"/>
      <c r="VZ5374" s="197"/>
      <c r="WA5374" s="197"/>
      <c r="WB5374" s="197"/>
      <c r="WC5374" s="197"/>
      <c r="WD5374" s="197"/>
      <c r="WE5374" s="197"/>
      <c r="WF5374" s="197"/>
      <c r="WG5374" s="197"/>
      <c r="WH5374" s="197"/>
      <c r="WI5374" s="197"/>
      <c r="WJ5374" s="197"/>
      <c r="WK5374" s="197"/>
      <c r="WL5374" s="197"/>
      <c r="WM5374" s="197"/>
      <c r="WN5374" s="197"/>
      <c r="WO5374" s="197"/>
      <c r="WP5374" s="197"/>
      <c r="WQ5374" s="197"/>
      <c r="WR5374" s="197"/>
      <c r="WS5374" s="197"/>
      <c r="WT5374" s="197"/>
      <c r="WU5374" s="197"/>
      <c r="WV5374" s="197"/>
      <c r="WW5374" s="197"/>
      <c r="WX5374" s="197"/>
      <c r="WY5374" s="197"/>
      <c r="WZ5374" s="197"/>
      <c r="XA5374" s="197"/>
      <c r="XB5374" s="197"/>
      <c r="XC5374" s="197"/>
      <c r="XD5374" s="197"/>
      <c r="XE5374" s="197"/>
      <c r="XF5374" s="197"/>
      <c r="XG5374" s="197"/>
      <c r="XH5374" s="197"/>
      <c r="XI5374" s="197"/>
      <c r="XJ5374" s="197"/>
      <c r="XK5374" s="197"/>
      <c r="XL5374" s="197"/>
      <c r="XM5374" s="197"/>
      <c r="XN5374" s="197"/>
      <c r="XO5374" s="197"/>
      <c r="XP5374" s="197"/>
      <c r="XQ5374" s="197"/>
      <c r="XR5374" s="197"/>
      <c r="XS5374" s="197"/>
      <c r="XT5374" s="197"/>
      <c r="XU5374" s="197"/>
      <c r="XV5374" s="197"/>
      <c r="XW5374" s="197"/>
      <c r="XX5374" s="197"/>
      <c r="XY5374" s="197"/>
      <c r="XZ5374" s="197"/>
      <c r="YA5374" s="197"/>
      <c r="YB5374" s="197"/>
      <c r="YC5374" s="197"/>
      <c r="YD5374" s="197"/>
      <c r="YE5374" s="197"/>
      <c r="YF5374" s="197"/>
      <c r="YG5374" s="197"/>
      <c r="YH5374" s="197"/>
      <c r="YI5374" s="197"/>
      <c r="YJ5374" s="197"/>
      <c r="YK5374" s="197"/>
      <c r="YL5374" s="197"/>
      <c r="YM5374" s="197"/>
      <c r="YN5374" s="197"/>
      <c r="YO5374" s="197"/>
      <c r="YP5374" s="197"/>
      <c r="YQ5374" s="197"/>
      <c r="YR5374" s="197"/>
      <c r="YS5374" s="197"/>
      <c r="YT5374" s="197"/>
      <c r="YU5374" s="197"/>
      <c r="YV5374" s="197"/>
      <c r="YW5374" s="197"/>
      <c r="YX5374" s="197"/>
      <c r="YY5374" s="197"/>
      <c r="YZ5374" s="197"/>
      <c r="ZA5374" s="197"/>
      <c r="ZB5374" s="197"/>
      <c r="ZC5374" s="197"/>
      <c r="ZD5374" s="197"/>
      <c r="ZE5374" s="197"/>
      <c r="ZF5374" s="197"/>
      <c r="ZG5374" s="197"/>
      <c r="ZH5374" s="197"/>
      <c r="ZI5374" s="197"/>
      <c r="ZJ5374" s="197"/>
      <c r="ZK5374" s="197"/>
      <c r="ZL5374" s="197"/>
      <c r="ZM5374" s="197"/>
      <c r="ZN5374" s="197"/>
      <c r="ZO5374" s="197"/>
      <c r="ZP5374" s="197"/>
      <c r="ZQ5374" s="197"/>
      <c r="ZR5374" s="197"/>
      <c r="ZS5374" s="197"/>
      <c r="ZT5374" s="197"/>
      <c r="ZU5374" s="197"/>
      <c r="ZV5374" s="197"/>
      <c r="ZW5374" s="197"/>
      <c r="ZX5374" s="197"/>
      <c r="ZY5374" s="197"/>
      <c r="ZZ5374" s="197"/>
      <c r="AAA5374" s="197"/>
      <c r="AAB5374" s="197"/>
      <c r="AAC5374" s="197"/>
      <c r="AAD5374" s="197"/>
      <c r="AAE5374" s="197"/>
      <c r="AAF5374" s="197"/>
      <c r="AAG5374" s="197"/>
      <c r="AAH5374" s="197"/>
      <c r="AAI5374" s="197"/>
      <c r="AAJ5374" s="197"/>
      <c r="AAK5374" s="197"/>
      <c r="AAL5374" s="197"/>
      <c r="AAM5374" s="197"/>
      <c r="AAN5374" s="197"/>
      <c r="AAO5374" s="197"/>
      <c r="AAP5374" s="197"/>
      <c r="AAQ5374" s="197"/>
      <c r="AAR5374" s="197"/>
      <c r="AAS5374" s="197"/>
      <c r="AAT5374" s="197"/>
      <c r="AAU5374" s="197"/>
      <c r="AAV5374" s="197"/>
      <c r="AAW5374" s="197"/>
      <c r="AAX5374" s="197"/>
      <c r="AAY5374" s="197"/>
      <c r="AAZ5374" s="197"/>
      <c r="ABA5374" s="197"/>
      <c r="ABB5374" s="197"/>
      <c r="ABC5374" s="197"/>
      <c r="ABD5374" s="197"/>
      <c r="ABE5374" s="197"/>
      <c r="ABF5374" s="197"/>
      <c r="ABG5374" s="197"/>
      <c r="ABH5374" s="197"/>
      <c r="ABI5374" s="197"/>
      <c r="ABJ5374" s="197"/>
      <c r="ABK5374" s="197"/>
      <c r="ABL5374" s="197"/>
      <c r="ABM5374" s="197"/>
      <c r="ABN5374" s="197"/>
      <c r="ABO5374" s="197"/>
      <c r="ABP5374" s="197"/>
      <c r="ABQ5374" s="197"/>
      <c r="ABR5374" s="197"/>
      <c r="ABS5374" s="197"/>
      <c r="ABT5374" s="197"/>
      <c r="ABU5374" s="197"/>
      <c r="ABV5374" s="197"/>
      <c r="ABW5374" s="197"/>
      <c r="ABX5374" s="197"/>
      <c r="ABY5374" s="197"/>
      <c r="ABZ5374" s="197"/>
      <c r="ACA5374" s="197"/>
      <c r="ACB5374" s="197"/>
      <c r="ACC5374" s="197"/>
      <c r="ACD5374" s="197"/>
      <c r="ACE5374" s="197"/>
      <c r="ACF5374" s="197"/>
      <c r="ACG5374" s="197"/>
      <c r="ACH5374" s="197"/>
      <c r="ACI5374" s="197"/>
      <c r="ACJ5374" s="197"/>
      <c r="ACK5374" s="197"/>
      <c r="ACL5374" s="197"/>
      <c r="ACM5374" s="197"/>
      <c r="ACN5374" s="197"/>
      <c r="ACO5374" s="197"/>
      <c r="ACP5374" s="197"/>
      <c r="ACQ5374" s="197"/>
      <c r="ACR5374" s="197"/>
      <c r="ACS5374" s="197"/>
      <c r="ACT5374" s="197"/>
      <c r="ACU5374" s="197"/>
      <c r="ACV5374" s="197"/>
      <c r="ACW5374" s="197"/>
      <c r="ACX5374" s="197"/>
      <c r="ACY5374" s="197"/>
      <c r="ACZ5374" s="197"/>
      <c r="ADA5374" s="197"/>
      <c r="ADB5374" s="197"/>
      <c r="ADC5374" s="197"/>
      <c r="ADD5374" s="197"/>
      <c r="ADE5374" s="197"/>
      <c r="ADF5374" s="197"/>
      <c r="ADG5374" s="197"/>
      <c r="ADH5374" s="197"/>
      <c r="ADI5374" s="197"/>
      <c r="ADJ5374" s="197"/>
      <c r="ADK5374" s="197"/>
      <c r="ADL5374" s="197"/>
      <c r="ADM5374" s="197"/>
      <c r="ADN5374" s="197"/>
      <c r="ADO5374" s="197"/>
      <c r="ADP5374" s="197"/>
      <c r="ADQ5374" s="197"/>
      <c r="ADR5374" s="197"/>
      <c r="ADS5374" s="197"/>
      <c r="ADT5374" s="197"/>
      <c r="ADU5374" s="197"/>
      <c r="ADV5374" s="197"/>
      <c r="ADW5374" s="197"/>
      <c r="ADX5374" s="197"/>
      <c r="ADY5374" s="197"/>
      <c r="ADZ5374" s="197"/>
      <c r="AEA5374" s="197"/>
      <c r="AEB5374" s="197"/>
      <c r="AEC5374" s="197"/>
      <c r="AED5374" s="197"/>
      <c r="AEE5374" s="197"/>
      <c r="AEF5374" s="197"/>
      <c r="AEG5374" s="197"/>
      <c r="AEH5374" s="197"/>
      <c r="AEI5374" s="197"/>
      <c r="AEJ5374" s="197"/>
      <c r="AEK5374" s="197"/>
      <c r="AEL5374" s="197"/>
      <c r="AEM5374" s="197"/>
      <c r="AEN5374" s="197"/>
      <c r="AEO5374" s="197"/>
      <c r="AEP5374" s="197"/>
      <c r="AEQ5374" s="197"/>
      <c r="AER5374" s="197"/>
      <c r="AES5374" s="197"/>
      <c r="AET5374" s="197"/>
      <c r="AEU5374" s="197"/>
      <c r="AEV5374" s="197"/>
      <c r="AEW5374" s="197"/>
      <c r="AEX5374" s="197"/>
      <c r="AEY5374" s="197"/>
      <c r="AEZ5374" s="197"/>
      <c r="AFA5374" s="197"/>
      <c r="AFB5374" s="197"/>
      <c r="AFC5374" s="197"/>
      <c r="AFD5374" s="197"/>
      <c r="AFE5374" s="197"/>
      <c r="AFF5374" s="197"/>
      <c r="AFG5374" s="197"/>
      <c r="AFH5374" s="197"/>
      <c r="AFI5374" s="197"/>
      <c r="AFJ5374" s="197"/>
      <c r="AFK5374" s="197"/>
      <c r="AFL5374" s="197"/>
      <c r="AFM5374" s="197"/>
      <c r="AFN5374" s="197"/>
      <c r="AFO5374" s="197"/>
      <c r="AFP5374" s="197"/>
      <c r="AFQ5374" s="197"/>
      <c r="AFR5374" s="197"/>
      <c r="AFS5374" s="197"/>
      <c r="AFT5374" s="197"/>
      <c r="AFU5374" s="197"/>
      <c r="AFV5374" s="197"/>
      <c r="AFW5374" s="197"/>
      <c r="AFX5374" s="197"/>
      <c r="AFY5374" s="197"/>
      <c r="AFZ5374" s="197"/>
      <c r="AGA5374" s="197"/>
      <c r="AGB5374" s="197"/>
      <c r="AGC5374" s="197"/>
      <c r="AGD5374" s="197"/>
      <c r="AGE5374" s="197"/>
      <c r="AGF5374" s="197"/>
      <c r="AGG5374" s="197"/>
      <c r="AGH5374" s="197"/>
      <c r="AGI5374" s="197"/>
      <c r="AGJ5374" s="197"/>
      <c r="AGK5374" s="197"/>
      <c r="AGL5374" s="197"/>
      <c r="AGM5374" s="197"/>
      <c r="AGN5374" s="197"/>
      <c r="AGO5374" s="197"/>
      <c r="AGP5374" s="197"/>
      <c r="AGQ5374" s="197"/>
      <c r="AGR5374" s="197"/>
      <c r="AGS5374" s="197"/>
      <c r="AGT5374" s="197"/>
      <c r="AGU5374" s="197"/>
      <c r="AGV5374" s="197"/>
      <c r="AGW5374" s="197"/>
      <c r="AGX5374" s="197"/>
      <c r="AGY5374" s="197"/>
      <c r="AGZ5374" s="197"/>
      <c r="AHA5374" s="197"/>
      <c r="AHB5374" s="197"/>
      <c r="AHC5374" s="197"/>
      <c r="AHD5374" s="197"/>
      <c r="AHE5374" s="197"/>
      <c r="AHF5374" s="197"/>
      <c r="AHG5374" s="197"/>
      <c r="AHH5374" s="197"/>
      <c r="AHI5374" s="197"/>
      <c r="AHJ5374" s="197"/>
      <c r="AHK5374" s="197"/>
      <c r="AHL5374" s="197"/>
      <c r="AHM5374" s="197"/>
      <c r="AHN5374" s="197"/>
      <c r="AHO5374" s="197"/>
      <c r="AHP5374" s="197"/>
      <c r="AHQ5374" s="197"/>
      <c r="AHR5374" s="197"/>
      <c r="AHS5374" s="197"/>
      <c r="AHT5374" s="197"/>
      <c r="AHU5374" s="197"/>
      <c r="AHV5374" s="197"/>
      <c r="AHW5374" s="197"/>
      <c r="AHX5374" s="197"/>
      <c r="AHY5374" s="197"/>
      <c r="AHZ5374" s="197"/>
      <c r="AIA5374" s="197"/>
      <c r="AIB5374" s="197"/>
      <c r="AIC5374" s="197"/>
      <c r="AID5374" s="197"/>
      <c r="AIE5374" s="197"/>
      <c r="AIF5374" s="197"/>
      <c r="AIG5374" s="197"/>
      <c r="AIH5374" s="197"/>
      <c r="AII5374" s="197"/>
      <c r="AIJ5374" s="197"/>
      <c r="AIK5374" s="197"/>
      <c r="AIL5374" s="197"/>
      <c r="AIM5374" s="197"/>
      <c r="AIN5374" s="197"/>
      <c r="AIO5374" s="197"/>
      <c r="AIP5374" s="197"/>
      <c r="AIQ5374" s="197"/>
      <c r="AIR5374" s="197"/>
      <c r="AIS5374" s="197"/>
      <c r="AIT5374" s="197"/>
      <c r="AIU5374" s="197"/>
      <c r="AIV5374" s="197"/>
      <c r="AIW5374" s="197"/>
      <c r="AIX5374" s="197"/>
      <c r="AIY5374" s="197"/>
      <c r="AIZ5374" s="197"/>
      <c r="AJA5374" s="197"/>
      <c r="AJB5374" s="197"/>
      <c r="AJC5374" s="197"/>
      <c r="AJD5374" s="197"/>
      <c r="AJE5374" s="197"/>
      <c r="AJF5374" s="197"/>
      <c r="AJG5374" s="197"/>
      <c r="AJH5374" s="197"/>
      <c r="AJI5374" s="197"/>
      <c r="AJJ5374" s="197"/>
      <c r="AJK5374" s="197"/>
      <c r="AJL5374" s="197"/>
      <c r="AJM5374" s="197"/>
      <c r="AJN5374" s="197"/>
      <c r="AJO5374" s="197"/>
      <c r="AJP5374" s="197"/>
      <c r="AJQ5374" s="197"/>
      <c r="AJR5374" s="197"/>
      <c r="AJS5374" s="197"/>
      <c r="AJT5374" s="197"/>
      <c r="AJU5374" s="197"/>
      <c r="AJV5374" s="197"/>
      <c r="AJW5374" s="197"/>
      <c r="AJX5374" s="197"/>
      <c r="AJY5374" s="197"/>
      <c r="AJZ5374" s="197"/>
      <c r="AKA5374" s="197"/>
      <c r="AKB5374" s="197"/>
      <c r="AKC5374" s="197"/>
      <c r="AKD5374" s="197"/>
      <c r="AKE5374" s="197"/>
      <c r="AKF5374" s="197"/>
      <c r="AKG5374" s="197"/>
      <c r="AKH5374" s="197"/>
      <c r="AKI5374" s="197"/>
      <c r="AKJ5374" s="197"/>
      <c r="AKK5374" s="197"/>
      <c r="AKL5374" s="197"/>
      <c r="AKM5374" s="197"/>
      <c r="AKN5374" s="197"/>
      <c r="AKO5374" s="197"/>
      <c r="AKP5374" s="197"/>
      <c r="AKQ5374" s="197"/>
      <c r="AKR5374" s="197"/>
      <c r="AKS5374" s="197"/>
      <c r="AKT5374" s="197"/>
      <c r="AKU5374" s="197"/>
      <c r="AKV5374" s="197"/>
      <c r="AKW5374" s="197"/>
      <c r="AKX5374" s="197"/>
      <c r="AKY5374" s="197"/>
      <c r="AKZ5374" s="197"/>
      <c r="ALA5374" s="197"/>
      <c r="ALB5374" s="197"/>
      <c r="ALC5374" s="197"/>
      <c r="ALD5374" s="197"/>
      <c r="ALE5374" s="197"/>
      <c r="ALF5374" s="197"/>
      <c r="ALG5374" s="197"/>
      <c r="ALH5374" s="197"/>
      <c r="ALI5374" s="197"/>
      <c r="ALJ5374" s="197"/>
      <c r="ALK5374" s="197"/>
      <c r="ALL5374" s="197"/>
      <c r="ALM5374" s="197"/>
      <c r="ALN5374" s="197"/>
      <c r="ALO5374" s="197"/>
      <c r="ALP5374" s="197"/>
      <c r="ALQ5374" s="197"/>
      <c r="ALR5374" s="197"/>
      <c r="ALS5374" s="197"/>
      <c r="ALT5374" s="197"/>
      <c r="ALU5374" s="197"/>
      <c r="ALV5374" s="197"/>
      <c r="ALW5374" s="197"/>
      <c r="ALX5374" s="197"/>
      <c r="ALY5374" s="197"/>
      <c r="ALZ5374" s="197"/>
      <c r="AMA5374" s="197"/>
      <c r="AMB5374" s="197"/>
      <c r="AMC5374" s="197"/>
      <c r="AMD5374" s="197"/>
      <c r="AME5374" s="197"/>
      <c r="AMF5374" s="197"/>
      <c r="AMG5374" s="197"/>
      <c r="AMH5374" s="197"/>
      <c r="AMI5374" s="197"/>
      <c r="AMJ5374" s="197"/>
      <c r="AMK5374" s="197"/>
      <c r="AML5374" s="197"/>
      <c r="AMM5374" s="197"/>
      <c r="AMN5374" s="197"/>
      <c r="AMO5374" s="197"/>
      <c r="AMP5374" s="197"/>
      <c r="AMQ5374" s="197"/>
      <c r="AMR5374" s="197"/>
      <c r="AMS5374" s="197"/>
      <c r="AMT5374" s="197"/>
      <c r="AMU5374" s="197"/>
      <c r="AMV5374" s="197"/>
      <c r="AMW5374" s="197"/>
      <c r="AMX5374" s="197"/>
      <c r="AMY5374" s="197"/>
      <c r="AMZ5374" s="197"/>
      <c r="ANA5374" s="197"/>
      <c r="ANB5374" s="197"/>
      <c r="ANC5374" s="197"/>
      <c r="AND5374" s="197"/>
      <c r="ANE5374" s="197"/>
      <c r="ANF5374" s="197"/>
      <c r="ANG5374" s="197"/>
      <c r="ANH5374" s="197"/>
      <c r="ANI5374" s="197"/>
      <c r="ANJ5374" s="197"/>
      <c r="ANK5374" s="197"/>
      <c r="ANL5374" s="197"/>
      <c r="ANM5374" s="197"/>
      <c r="ANN5374" s="197"/>
      <c r="ANO5374" s="197"/>
      <c r="ANP5374" s="197"/>
      <c r="ANQ5374" s="197"/>
      <c r="ANR5374" s="197"/>
      <c r="ANS5374" s="197"/>
      <c r="ANT5374" s="197"/>
      <c r="ANU5374" s="197"/>
      <c r="ANV5374" s="197"/>
      <c r="ANW5374" s="197"/>
      <c r="ANX5374" s="197"/>
      <c r="ANY5374" s="197"/>
      <c r="ANZ5374" s="197"/>
      <c r="AOA5374" s="197"/>
      <c r="AOB5374" s="197"/>
      <c r="AOC5374" s="197"/>
      <c r="AOD5374" s="197"/>
      <c r="AOE5374" s="197"/>
      <c r="AOF5374" s="197"/>
      <c r="AOG5374" s="197"/>
      <c r="AOH5374" s="197"/>
      <c r="AOI5374" s="197"/>
      <c r="AOJ5374" s="197"/>
      <c r="AOK5374" s="197"/>
      <c r="AOL5374" s="197"/>
      <c r="AOM5374" s="197"/>
      <c r="AON5374" s="197"/>
      <c r="AOO5374" s="197"/>
      <c r="AOP5374" s="197"/>
      <c r="AOQ5374" s="197"/>
      <c r="AOR5374" s="197"/>
      <c r="AOS5374" s="197"/>
      <c r="AOT5374" s="197"/>
      <c r="AOU5374" s="197"/>
      <c r="AOV5374" s="197"/>
      <c r="AOW5374" s="197"/>
      <c r="AOX5374" s="197"/>
      <c r="AOY5374" s="197"/>
      <c r="AOZ5374" s="197"/>
      <c r="APA5374" s="197"/>
      <c r="APB5374" s="197"/>
      <c r="APC5374" s="197"/>
      <c r="APD5374" s="197"/>
      <c r="APE5374" s="197"/>
      <c r="APF5374" s="197"/>
      <c r="APG5374" s="197"/>
      <c r="APH5374" s="197"/>
      <c r="API5374" s="197"/>
      <c r="APJ5374" s="197"/>
      <c r="APK5374" s="197"/>
      <c r="APL5374" s="197"/>
      <c r="APM5374" s="197"/>
      <c r="APN5374" s="197"/>
      <c r="APO5374" s="197"/>
      <c r="APP5374" s="197"/>
      <c r="APQ5374" s="197"/>
      <c r="APR5374" s="197"/>
      <c r="APS5374" s="197"/>
      <c r="APT5374" s="197"/>
      <c r="APU5374" s="197"/>
      <c r="APV5374" s="197"/>
      <c r="APW5374" s="197"/>
      <c r="APX5374" s="197"/>
      <c r="APY5374" s="197"/>
      <c r="APZ5374" s="197"/>
      <c r="AQA5374" s="197"/>
      <c r="AQB5374" s="197"/>
      <c r="AQC5374" s="197"/>
      <c r="AQD5374" s="197"/>
      <c r="AQE5374" s="197"/>
      <c r="AQF5374" s="197"/>
      <c r="AQG5374" s="197"/>
      <c r="AQH5374" s="197"/>
      <c r="AQI5374" s="197"/>
      <c r="AQJ5374" s="197"/>
      <c r="AQK5374" s="197"/>
      <c r="AQL5374" s="197"/>
      <c r="AQM5374" s="197"/>
      <c r="AQN5374" s="197"/>
      <c r="AQO5374" s="197"/>
      <c r="AQP5374" s="197"/>
      <c r="AQQ5374" s="197"/>
      <c r="AQR5374" s="197"/>
      <c r="AQS5374" s="197"/>
      <c r="AQT5374" s="197"/>
      <c r="AQU5374" s="197"/>
      <c r="AQV5374" s="197"/>
      <c r="AQW5374" s="197"/>
      <c r="AQX5374" s="197"/>
      <c r="AQY5374" s="197"/>
      <c r="AQZ5374" s="197"/>
      <c r="ARA5374" s="197"/>
      <c r="ARB5374" s="197"/>
      <c r="ARC5374" s="197"/>
      <c r="ARD5374" s="197"/>
      <c r="ARE5374" s="197"/>
      <c r="ARF5374" s="197"/>
      <c r="ARG5374" s="197"/>
      <c r="ARH5374" s="197"/>
      <c r="ARI5374" s="197"/>
      <c r="ARJ5374" s="197"/>
      <c r="ARK5374" s="197"/>
      <c r="ARL5374" s="197"/>
      <c r="ARM5374" s="197"/>
      <c r="ARN5374" s="197"/>
      <c r="ARO5374" s="197"/>
      <c r="ARP5374" s="197"/>
      <c r="ARQ5374" s="197"/>
      <c r="ARR5374" s="197"/>
      <c r="ARS5374" s="197"/>
      <c r="ART5374" s="197"/>
      <c r="ARU5374" s="197"/>
      <c r="ARV5374" s="197"/>
      <c r="ARW5374" s="197"/>
      <c r="ARX5374" s="197"/>
      <c r="ARY5374" s="197"/>
      <c r="ARZ5374" s="197"/>
      <c r="ASA5374" s="197"/>
      <c r="ASB5374" s="197"/>
      <c r="ASC5374" s="197"/>
      <c r="ASD5374" s="197"/>
      <c r="ASE5374" s="197"/>
      <c r="ASF5374" s="197"/>
      <c r="ASG5374" s="197"/>
      <c r="ASH5374" s="197"/>
      <c r="ASI5374" s="197"/>
      <c r="ASJ5374" s="197"/>
      <c r="ASK5374" s="197"/>
      <c r="ASL5374" s="197"/>
      <c r="ASM5374" s="197"/>
      <c r="ASN5374" s="197"/>
      <c r="ASO5374" s="197"/>
      <c r="ASP5374" s="197"/>
      <c r="ASQ5374" s="197"/>
      <c r="ASR5374" s="197"/>
      <c r="ASS5374" s="197"/>
      <c r="AST5374" s="197"/>
      <c r="ASU5374" s="197"/>
      <c r="ASV5374" s="197"/>
      <c r="ASW5374" s="197"/>
      <c r="ASX5374" s="197"/>
      <c r="ASY5374" s="197"/>
      <c r="ASZ5374" s="197"/>
      <c r="ATA5374" s="197"/>
      <c r="ATB5374" s="197"/>
      <c r="ATC5374" s="197"/>
      <c r="ATD5374" s="197"/>
      <c r="ATE5374" s="197"/>
      <c r="ATF5374" s="197"/>
      <c r="ATG5374" s="197"/>
      <c r="ATH5374" s="197"/>
      <c r="ATI5374" s="197"/>
      <c r="ATJ5374" s="197"/>
      <c r="ATK5374" s="197"/>
      <c r="ATL5374" s="197"/>
      <c r="ATM5374" s="197"/>
      <c r="ATN5374" s="197"/>
      <c r="ATO5374" s="197"/>
      <c r="ATP5374" s="197"/>
      <c r="ATQ5374" s="197"/>
      <c r="ATR5374" s="197"/>
      <c r="ATS5374" s="197"/>
      <c r="ATT5374" s="197"/>
      <c r="ATU5374" s="197"/>
      <c r="ATV5374" s="197"/>
      <c r="ATW5374" s="197"/>
      <c r="ATX5374" s="197"/>
      <c r="ATY5374" s="197"/>
      <c r="ATZ5374" s="197"/>
      <c r="AUA5374" s="197"/>
      <c r="AUB5374" s="197"/>
      <c r="AUC5374" s="197"/>
      <c r="AUD5374" s="197"/>
      <c r="AUE5374" s="197"/>
      <c r="AUF5374" s="197"/>
      <c r="AUG5374" s="197"/>
      <c r="AUH5374" s="197"/>
      <c r="AUI5374" s="197"/>
      <c r="AUJ5374" s="197"/>
      <c r="AUK5374" s="197"/>
      <c r="AUL5374" s="197"/>
      <c r="AUM5374" s="197"/>
      <c r="AUN5374" s="197"/>
      <c r="AUO5374" s="197"/>
      <c r="AUP5374" s="197"/>
      <c r="AUQ5374" s="197"/>
      <c r="AUR5374" s="197"/>
      <c r="AUS5374" s="197"/>
      <c r="AUT5374" s="197"/>
      <c r="AUU5374" s="197"/>
      <c r="AUV5374" s="197"/>
      <c r="AUW5374" s="197"/>
      <c r="AUX5374" s="197"/>
      <c r="AUY5374" s="197"/>
      <c r="AUZ5374" s="197"/>
      <c r="AVA5374" s="197"/>
      <c r="AVB5374" s="197"/>
      <c r="AVC5374" s="197"/>
      <c r="AVD5374" s="197"/>
      <c r="AVE5374" s="197"/>
      <c r="AVF5374" s="197"/>
      <c r="AVG5374" s="197"/>
      <c r="AVH5374" s="197"/>
      <c r="AVI5374" s="197"/>
      <c r="AVJ5374" s="197"/>
      <c r="AVK5374" s="197"/>
      <c r="AVL5374" s="197"/>
      <c r="AVM5374" s="197"/>
      <c r="AVN5374" s="197"/>
      <c r="AVO5374" s="197"/>
      <c r="AVP5374" s="197"/>
      <c r="AVQ5374" s="197"/>
      <c r="AVR5374" s="197"/>
      <c r="AVS5374" s="197"/>
      <c r="AVT5374" s="197"/>
      <c r="AVU5374" s="197"/>
      <c r="AVV5374" s="197"/>
      <c r="AVW5374" s="197"/>
      <c r="AVX5374" s="197"/>
      <c r="AVY5374" s="197"/>
      <c r="AVZ5374" s="197"/>
      <c r="AWA5374" s="197"/>
      <c r="AWB5374" s="197"/>
      <c r="AWC5374" s="197"/>
      <c r="AWD5374" s="197"/>
      <c r="AWE5374" s="197"/>
      <c r="AWF5374" s="197"/>
      <c r="AWG5374" s="197"/>
      <c r="AWH5374" s="197"/>
      <c r="AWI5374" s="197"/>
      <c r="AWJ5374" s="197"/>
      <c r="AWK5374" s="197"/>
      <c r="AWL5374" s="197"/>
      <c r="AWM5374" s="197"/>
      <c r="AWN5374" s="197"/>
      <c r="AWO5374" s="197"/>
      <c r="AWP5374" s="197"/>
      <c r="AWQ5374" s="197"/>
      <c r="AWR5374" s="197"/>
      <c r="AWS5374" s="197"/>
      <c r="AWT5374" s="197"/>
      <c r="AWU5374" s="197"/>
      <c r="AWV5374" s="197"/>
      <c r="AWW5374" s="197"/>
      <c r="AWX5374" s="197"/>
      <c r="AWY5374" s="197"/>
      <c r="AWZ5374" s="197"/>
      <c r="AXA5374" s="197"/>
      <c r="AXB5374" s="197"/>
      <c r="AXC5374" s="197"/>
      <c r="AXD5374" s="197"/>
      <c r="AXE5374" s="197"/>
      <c r="AXF5374" s="197"/>
      <c r="AXG5374" s="197"/>
      <c r="AXH5374" s="197"/>
      <c r="AXI5374" s="197"/>
      <c r="AXJ5374" s="197"/>
      <c r="AXK5374" s="197"/>
      <c r="AXL5374" s="197"/>
      <c r="AXM5374" s="197"/>
      <c r="AXN5374" s="197"/>
      <c r="AXO5374" s="197"/>
      <c r="AXP5374" s="197"/>
      <c r="AXQ5374" s="197"/>
      <c r="AXR5374" s="197"/>
      <c r="AXS5374" s="197"/>
      <c r="AXT5374" s="197"/>
      <c r="AXU5374" s="197"/>
      <c r="AXV5374" s="197"/>
      <c r="AXW5374" s="197"/>
      <c r="AXX5374" s="197"/>
      <c r="AXY5374" s="197"/>
      <c r="AXZ5374" s="197"/>
      <c r="AYA5374" s="197"/>
      <c r="AYB5374" s="197"/>
      <c r="AYC5374" s="197"/>
      <c r="AYD5374" s="197"/>
      <c r="AYE5374" s="197"/>
      <c r="AYF5374" s="197"/>
      <c r="AYG5374" s="197"/>
      <c r="AYH5374" s="197"/>
      <c r="AYI5374" s="197"/>
      <c r="AYJ5374" s="197"/>
      <c r="AYK5374" s="197"/>
      <c r="AYL5374" s="197"/>
      <c r="AYM5374" s="197"/>
      <c r="AYN5374" s="197"/>
      <c r="AYO5374" s="197"/>
      <c r="AYP5374" s="197"/>
      <c r="AYQ5374" s="197"/>
      <c r="AYR5374" s="197"/>
      <c r="AYS5374" s="197"/>
      <c r="AYT5374" s="197"/>
      <c r="AYU5374" s="197"/>
      <c r="AYV5374" s="197"/>
      <c r="AYW5374" s="197"/>
      <c r="AYX5374" s="197"/>
      <c r="AYY5374" s="197"/>
      <c r="AYZ5374" s="197"/>
      <c r="AZA5374" s="197"/>
      <c r="AZB5374" s="197"/>
      <c r="AZC5374" s="197"/>
      <c r="AZD5374" s="197"/>
      <c r="AZE5374" s="197"/>
      <c r="AZF5374" s="197"/>
      <c r="AZG5374" s="197"/>
      <c r="AZH5374" s="197"/>
      <c r="AZI5374" s="197"/>
      <c r="AZJ5374" s="197"/>
      <c r="AZK5374" s="197"/>
      <c r="AZL5374" s="197"/>
      <c r="AZM5374" s="197"/>
      <c r="AZN5374" s="197"/>
      <c r="AZO5374" s="197"/>
      <c r="AZP5374" s="197"/>
      <c r="AZQ5374" s="197"/>
      <c r="AZR5374" s="197"/>
      <c r="AZS5374" s="197"/>
      <c r="AZT5374" s="197"/>
      <c r="AZU5374" s="197"/>
      <c r="AZV5374" s="197"/>
      <c r="AZW5374" s="197"/>
      <c r="AZX5374" s="197"/>
      <c r="AZY5374" s="197"/>
      <c r="AZZ5374" s="197"/>
      <c r="BAA5374" s="197"/>
      <c r="BAB5374" s="197"/>
      <c r="BAC5374" s="197"/>
      <c r="BAD5374" s="197"/>
      <c r="BAE5374" s="197"/>
      <c r="BAF5374" s="197"/>
      <c r="BAG5374" s="197"/>
      <c r="BAH5374" s="197"/>
      <c r="BAI5374" s="197"/>
      <c r="BAJ5374" s="197"/>
      <c r="BAK5374" s="197"/>
      <c r="BAL5374" s="197"/>
      <c r="BAM5374" s="197"/>
      <c r="BAN5374" s="197"/>
      <c r="BAO5374" s="197"/>
      <c r="BAP5374" s="197"/>
      <c r="BAQ5374" s="197"/>
      <c r="BAR5374" s="197"/>
      <c r="BAS5374" s="197"/>
      <c r="BAT5374" s="197"/>
      <c r="BAU5374" s="197"/>
      <c r="BAV5374" s="197"/>
      <c r="BAW5374" s="197"/>
      <c r="BAX5374" s="197"/>
      <c r="BAY5374" s="197"/>
      <c r="BAZ5374" s="197"/>
      <c r="BBA5374" s="197"/>
      <c r="BBB5374" s="197"/>
      <c r="BBC5374" s="197"/>
      <c r="BBD5374" s="197"/>
      <c r="BBE5374" s="197"/>
      <c r="BBF5374" s="197"/>
      <c r="BBG5374" s="197"/>
      <c r="BBH5374" s="197"/>
      <c r="BBI5374" s="197"/>
      <c r="BBJ5374" s="197"/>
      <c r="BBK5374" s="197"/>
      <c r="BBL5374" s="197"/>
      <c r="BBM5374" s="197"/>
      <c r="BBN5374" s="197"/>
      <c r="BBO5374" s="197"/>
      <c r="BBP5374" s="197"/>
      <c r="BBQ5374" s="197"/>
      <c r="BBR5374" s="197"/>
      <c r="BBS5374" s="197"/>
      <c r="BBT5374" s="197"/>
      <c r="BBU5374" s="197"/>
      <c r="BBV5374" s="197"/>
      <c r="BBW5374" s="197"/>
      <c r="BBX5374" s="197"/>
      <c r="BBY5374" s="197"/>
      <c r="BBZ5374" s="197"/>
      <c r="BCA5374" s="197"/>
      <c r="BCB5374" s="197"/>
      <c r="BCC5374" s="197"/>
      <c r="BCD5374" s="197"/>
      <c r="BCE5374" s="197"/>
      <c r="BCF5374" s="197"/>
      <c r="BCG5374" s="197"/>
      <c r="BCH5374" s="197"/>
      <c r="BCI5374" s="197"/>
      <c r="BCJ5374" s="197"/>
      <c r="BCK5374" s="197"/>
      <c r="BCL5374" s="197"/>
      <c r="BCM5374" s="197"/>
      <c r="BCN5374" s="197"/>
      <c r="BCO5374" s="197"/>
      <c r="BCP5374" s="197"/>
      <c r="BCQ5374" s="197"/>
      <c r="BCR5374" s="197"/>
      <c r="BCS5374" s="197"/>
      <c r="BCT5374" s="197"/>
      <c r="BCU5374" s="197"/>
      <c r="BCV5374" s="197"/>
      <c r="BCW5374" s="197"/>
      <c r="BCX5374" s="197"/>
      <c r="BCY5374" s="197"/>
      <c r="BCZ5374" s="197"/>
      <c r="BDA5374" s="197"/>
      <c r="BDB5374" s="197"/>
      <c r="BDC5374" s="197"/>
      <c r="BDD5374" s="197"/>
      <c r="BDE5374" s="197"/>
      <c r="BDF5374" s="197"/>
      <c r="BDG5374" s="197"/>
      <c r="BDH5374" s="197"/>
      <c r="BDI5374" s="197"/>
      <c r="BDJ5374" s="197"/>
      <c r="BDK5374" s="197"/>
      <c r="BDL5374" s="197"/>
      <c r="BDM5374" s="197"/>
      <c r="BDN5374" s="197"/>
      <c r="BDO5374" s="197"/>
      <c r="BDP5374" s="197"/>
      <c r="BDQ5374" s="197"/>
      <c r="BDR5374" s="197"/>
      <c r="BDS5374" s="197"/>
      <c r="BDT5374" s="197"/>
      <c r="BDU5374" s="197"/>
      <c r="BDV5374" s="197"/>
      <c r="BDW5374" s="197"/>
      <c r="BDX5374" s="197"/>
      <c r="BDY5374" s="197"/>
      <c r="BDZ5374" s="197"/>
      <c r="BEA5374" s="197"/>
      <c r="BEB5374" s="197"/>
      <c r="BEC5374" s="197"/>
      <c r="BED5374" s="197"/>
      <c r="BEE5374" s="197"/>
      <c r="BEF5374" s="197"/>
      <c r="BEG5374" s="197"/>
      <c r="BEH5374" s="197"/>
      <c r="BEI5374" s="197"/>
      <c r="BEJ5374" s="197"/>
      <c r="BEK5374" s="197"/>
      <c r="BEL5374" s="197"/>
      <c r="BEM5374" s="197"/>
      <c r="BEN5374" s="197"/>
      <c r="BEO5374" s="197"/>
      <c r="BEP5374" s="197"/>
      <c r="BEQ5374" s="197"/>
      <c r="BER5374" s="197"/>
      <c r="BES5374" s="197"/>
      <c r="BET5374" s="197"/>
      <c r="BEU5374" s="197"/>
      <c r="BEV5374" s="197"/>
      <c r="BEW5374" s="197"/>
      <c r="BEX5374" s="197"/>
      <c r="BEY5374" s="197"/>
      <c r="BEZ5374" s="197"/>
      <c r="BFA5374" s="197"/>
      <c r="BFB5374" s="197"/>
      <c r="BFC5374" s="197"/>
      <c r="BFD5374" s="197"/>
      <c r="BFE5374" s="197"/>
      <c r="BFF5374" s="197"/>
      <c r="BFG5374" s="197"/>
      <c r="BFH5374" s="197"/>
      <c r="BFI5374" s="197"/>
      <c r="BFJ5374" s="197"/>
      <c r="BFK5374" s="197"/>
      <c r="BFL5374" s="197"/>
      <c r="BFM5374" s="197"/>
      <c r="BFN5374" s="197"/>
      <c r="BFO5374" s="197"/>
      <c r="BFP5374" s="197"/>
      <c r="BFQ5374" s="197"/>
      <c r="BFR5374" s="197"/>
      <c r="BFS5374" s="197"/>
      <c r="BFT5374" s="197"/>
      <c r="BFU5374" s="197"/>
      <c r="BFV5374" s="197"/>
      <c r="BFW5374" s="197"/>
      <c r="BFX5374" s="197"/>
      <c r="BFY5374" s="197"/>
      <c r="BFZ5374" s="197"/>
      <c r="BGA5374" s="197"/>
      <c r="BGB5374" s="197"/>
      <c r="BGC5374" s="197"/>
      <c r="BGD5374" s="197"/>
      <c r="BGE5374" s="197"/>
      <c r="BGF5374" s="197"/>
      <c r="BGG5374" s="197"/>
      <c r="BGH5374" s="197"/>
      <c r="BGI5374" s="197"/>
      <c r="BGJ5374" s="197"/>
      <c r="BGK5374" s="197"/>
      <c r="BGL5374" s="197"/>
      <c r="BGM5374" s="197"/>
      <c r="BGN5374" s="197"/>
      <c r="BGO5374" s="197"/>
      <c r="BGP5374" s="197"/>
      <c r="BGQ5374" s="197"/>
      <c r="BGR5374" s="197"/>
      <c r="BGS5374" s="197"/>
      <c r="BGT5374" s="197"/>
      <c r="BGU5374" s="197"/>
      <c r="BGV5374" s="197"/>
      <c r="BGW5374" s="197"/>
      <c r="BGX5374" s="197"/>
      <c r="BGY5374" s="197"/>
      <c r="BGZ5374" s="197"/>
      <c r="BHA5374" s="197"/>
      <c r="BHB5374" s="197"/>
      <c r="BHC5374" s="197"/>
      <c r="BHD5374" s="197"/>
      <c r="BHE5374" s="197"/>
      <c r="BHF5374" s="197"/>
      <c r="BHG5374" s="197"/>
      <c r="BHH5374" s="197"/>
      <c r="BHI5374" s="197"/>
      <c r="BHJ5374" s="197"/>
      <c r="BHK5374" s="197"/>
      <c r="BHL5374" s="197"/>
      <c r="BHM5374" s="197"/>
      <c r="BHN5374" s="197"/>
      <c r="BHO5374" s="197"/>
      <c r="BHP5374" s="197"/>
      <c r="BHQ5374" s="197"/>
      <c r="BHR5374" s="197"/>
      <c r="BHS5374" s="197"/>
      <c r="BHT5374" s="197"/>
      <c r="BHU5374" s="197"/>
      <c r="BHV5374" s="197"/>
      <c r="BHW5374" s="197"/>
      <c r="BHX5374" s="197"/>
      <c r="BHY5374" s="197"/>
      <c r="BHZ5374" s="197"/>
      <c r="BIA5374" s="197"/>
      <c r="BIB5374" s="197"/>
      <c r="BIC5374" s="197"/>
      <c r="BID5374" s="197"/>
      <c r="BIE5374" s="197"/>
      <c r="BIF5374" s="197"/>
      <c r="BIG5374" s="197"/>
      <c r="BIH5374" s="197"/>
      <c r="BII5374" s="197"/>
      <c r="BIJ5374" s="197"/>
      <c r="BIK5374" s="197"/>
      <c r="BIL5374" s="197"/>
      <c r="BIM5374" s="197"/>
      <c r="BIN5374" s="197"/>
      <c r="BIO5374" s="197"/>
      <c r="BIP5374" s="197"/>
      <c r="BIQ5374" s="197"/>
      <c r="BIR5374" s="197"/>
      <c r="BIS5374" s="197"/>
      <c r="BIT5374" s="197"/>
      <c r="BIU5374" s="197"/>
      <c r="BIV5374" s="197"/>
      <c r="BIW5374" s="197"/>
      <c r="BIX5374" s="197"/>
      <c r="BIY5374" s="197"/>
      <c r="BIZ5374" s="197"/>
      <c r="BJA5374" s="197"/>
      <c r="BJB5374" s="197"/>
      <c r="BJC5374" s="197"/>
      <c r="BJD5374" s="197"/>
      <c r="BJE5374" s="197"/>
      <c r="BJF5374" s="197"/>
      <c r="BJG5374" s="197"/>
      <c r="BJH5374" s="197"/>
      <c r="BJI5374" s="197"/>
      <c r="BJJ5374" s="197"/>
      <c r="BJK5374" s="197"/>
      <c r="BJL5374" s="197"/>
      <c r="BJM5374" s="197"/>
      <c r="BJN5374" s="197"/>
      <c r="BJO5374" s="197"/>
      <c r="BJP5374" s="197"/>
      <c r="BJQ5374" s="197"/>
      <c r="BJR5374" s="197"/>
      <c r="BJS5374" s="197"/>
      <c r="BJT5374" s="197"/>
      <c r="BJU5374" s="197"/>
      <c r="BJV5374" s="197"/>
      <c r="BJW5374" s="197"/>
      <c r="BJX5374" s="197"/>
      <c r="BJY5374" s="197"/>
      <c r="BJZ5374" s="197"/>
      <c r="BKA5374" s="197"/>
      <c r="BKB5374" s="197"/>
      <c r="BKC5374" s="197"/>
      <c r="BKD5374" s="197"/>
      <c r="BKE5374" s="197"/>
      <c r="BKF5374" s="197"/>
      <c r="BKG5374" s="197"/>
      <c r="BKH5374" s="197"/>
      <c r="BKI5374" s="197"/>
      <c r="BKJ5374" s="197"/>
      <c r="BKK5374" s="197"/>
      <c r="BKL5374" s="197"/>
      <c r="BKM5374" s="197"/>
      <c r="BKN5374" s="197"/>
      <c r="BKO5374" s="197"/>
      <c r="BKP5374" s="197"/>
      <c r="BKQ5374" s="197"/>
      <c r="BKR5374" s="197"/>
      <c r="BKS5374" s="197"/>
      <c r="BKT5374" s="197"/>
      <c r="BKU5374" s="197"/>
      <c r="BKV5374" s="197"/>
      <c r="BKW5374" s="197"/>
      <c r="BKX5374" s="197"/>
      <c r="BKY5374" s="197"/>
      <c r="BKZ5374" s="197"/>
      <c r="BLA5374" s="197"/>
      <c r="BLB5374" s="197"/>
      <c r="BLC5374" s="197"/>
      <c r="BLD5374" s="197"/>
      <c r="BLE5374" s="197"/>
      <c r="BLF5374" s="197"/>
      <c r="BLG5374" s="197"/>
      <c r="BLH5374" s="197"/>
      <c r="BLI5374" s="197"/>
      <c r="BLJ5374" s="197"/>
      <c r="BLK5374" s="197"/>
      <c r="BLL5374" s="197"/>
      <c r="BLM5374" s="197"/>
      <c r="BLN5374" s="197"/>
      <c r="BLO5374" s="197"/>
      <c r="BLP5374" s="197"/>
      <c r="BLQ5374" s="197"/>
      <c r="BLR5374" s="197"/>
      <c r="BLS5374" s="197"/>
      <c r="BLT5374" s="197"/>
      <c r="BLU5374" s="197"/>
      <c r="BLV5374" s="197"/>
      <c r="BLW5374" s="197"/>
      <c r="BLX5374" s="197"/>
      <c r="BLY5374" s="197"/>
      <c r="BLZ5374" s="197"/>
      <c r="BMA5374" s="197"/>
      <c r="BMB5374" s="197"/>
      <c r="BMC5374" s="197"/>
      <c r="BMD5374" s="197"/>
      <c r="BME5374" s="197"/>
      <c r="BMF5374" s="197"/>
      <c r="BMG5374" s="197"/>
      <c r="BMH5374" s="197"/>
      <c r="BMI5374" s="197"/>
      <c r="BMJ5374" s="197"/>
      <c r="BMK5374" s="197"/>
      <c r="BML5374" s="197"/>
      <c r="BMM5374" s="197"/>
      <c r="BMN5374" s="197"/>
      <c r="BMO5374" s="197"/>
      <c r="BMP5374" s="197"/>
      <c r="BMQ5374" s="197"/>
      <c r="BMR5374" s="197"/>
      <c r="BMS5374" s="197"/>
      <c r="BMT5374" s="197"/>
      <c r="BMU5374" s="197"/>
      <c r="BMV5374" s="197"/>
      <c r="BMW5374" s="197"/>
      <c r="BMX5374" s="197"/>
      <c r="BMY5374" s="197"/>
      <c r="BMZ5374" s="197"/>
      <c r="BNA5374" s="197"/>
      <c r="BNB5374" s="197"/>
      <c r="BNC5374" s="197"/>
      <c r="BND5374" s="197"/>
      <c r="BNE5374" s="197"/>
      <c r="BNF5374" s="197"/>
      <c r="BNG5374" s="197"/>
      <c r="BNH5374" s="197"/>
      <c r="BNI5374" s="197"/>
      <c r="BNJ5374" s="197"/>
      <c r="BNK5374" s="197"/>
      <c r="BNL5374" s="197"/>
      <c r="BNM5374" s="197"/>
      <c r="BNN5374" s="197"/>
      <c r="BNO5374" s="197"/>
      <c r="BNP5374" s="197"/>
      <c r="BNQ5374" s="197"/>
      <c r="BNR5374" s="197"/>
      <c r="BNS5374" s="197"/>
      <c r="BNT5374" s="197"/>
      <c r="BNU5374" s="197"/>
      <c r="BNV5374" s="197"/>
      <c r="BNW5374" s="197"/>
      <c r="BNX5374" s="197"/>
      <c r="BNY5374" s="197"/>
      <c r="BNZ5374" s="197"/>
      <c r="BOA5374" s="197"/>
      <c r="BOB5374" s="197"/>
      <c r="BOC5374" s="197"/>
      <c r="BOD5374" s="197"/>
      <c r="BOE5374" s="197"/>
      <c r="BOF5374" s="197"/>
      <c r="BOG5374" s="197"/>
      <c r="BOH5374" s="197"/>
      <c r="BOI5374" s="197"/>
      <c r="BOJ5374" s="197"/>
      <c r="BOK5374" s="197"/>
      <c r="BOL5374" s="197"/>
      <c r="BOM5374" s="197"/>
      <c r="BON5374" s="197"/>
      <c r="BOO5374" s="197"/>
      <c r="BOP5374" s="197"/>
      <c r="BOQ5374" s="197"/>
      <c r="BOR5374" s="197"/>
      <c r="BOS5374" s="197"/>
      <c r="BOT5374" s="197"/>
      <c r="BOU5374" s="197"/>
      <c r="BOV5374" s="197"/>
      <c r="BOW5374" s="197"/>
      <c r="BOX5374" s="197"/>
      <c r="BOY5374" s="197"/>
      <c r="BOZ5374" s="197"/>
      <c r="BPA5374" s="197"/>
      <c r="BPB5374" s="197"/>
      <c r="BPC5374" s="197"/>
      <c r="BPD5374" s="197"/>
      <c r="BPE5374" s="197"/>
      <c r="BPF5374" s="197"/>
      <c r="BPG5374" s="197"/>
      <c r="BPH5374" s="197"/>
      <c r="BPI5374" s="197"/>
      <c r="BPJ5374" s="197"/>
      <c r="BPK5374" s="197"/>
      <c r="BPL5374" s="197"/>
      <c r="BPM5374" s="197"/>
      <c r="BPN5374" s="197"/>
      <c r="BPO5374" s="197"/>
      <c r="BPP5374" s="197"/>
      <c r="BPQ5374" s="197"/>
      <c r="BPR5374" s="197"/>
      <c r="BPS5374" s="197"/>
      <c r="BPT5374" s="197"/>
      <c r="BPU5374" s="197"/>
      <c r="BPV5374" s="197"/>
      <c r="BPW5374" s="197"/>
      <c r="BPX5374" s="197"/>
      <c r="BPY5374" s="197"/>
      <c r="BPZ5374" s="197"/>
      <c r="BQA5374" s="197"/>
      <c r="BQB5374" s="197"/>
      <c r="BQC5374" s="197"/>
      <c r="BQD5374" s="197"/>
      <c r="BQE5374" s="197"/>
      <c r="BQF5374" s="197"/>
      <c r="BQG5374" s="197"/>
      <c r="BQH5374" s="197"/>
      <c r="BQI5374" s="197"/>
      <c r="BQJ5374" s="197"/>
      <c r="BQK5374" s="197"/>
      <c r="BQL5374" s="197"/>
      <c r="BQM5374" s="197"/>
      <c r="BQN5374" s="197"/>
      <c r="BQO5374" s="197"/>
      <c r="BQP5374" s="197"/>
      <c r="BQQ5374" s="197"/>
      <c r="BQR5374" s="197"/>
      <c r="BQS5374" s="197"/>
      <c r="BQT5374" s="197"/>
      <c r="BQU5374" s="197"/>
      <c r="BQV5374" s="197"/>
      <c r="BQW5374" s="197"/>
      <c r="BQX5374" s="197"/>
      <c r="BQY5374" s="197"/>
      <c r="BQZ5374" s="197"/>
      <c r="BRA5374" s="197"/>
      <c r="BRB5374" s="197"/>
      <c r="BRC5374" s="197"/>
      <c r="BRD5374" s="197"/>
      <c r="BRE5374" s="197"/>
      <c r="BRF5374" s="197"/>
      <c r="BRG5374" s="197"/>
      <c r="BRH5374" s="197"/>
      <c r="BRI5374" s="197"/>
      <c r="BRJ5374" s="197"/>
      <c r="BRK5374" s="197"/>
      <c r="BRL5374" s="197"/>
      <c r="BRM5374" s="197"/>
      <c r="BRN5374" s="197"/>
      <c r="BRO5374" s="197"/>
      <c r="BRP5374" s="197"/>
      <c r="BRQ5374" s="197"/>
      <c r="BRR5374" s="197"/>
      <c r="BRS5374" s="197"/>
      <c r="BRT5374" s="197"/>
      <c r="BRU5374" s="197"/>
      <c r="BRV5374" s="197"/>
      <c r="BRW5374" s="197"/>
      <c r="BRX5374" s="197"/>
      <c r="BRY5374" s="197"/>
      <c r="BRZ5374" s="197"/>
      <c r="BSA5374" s="197"/>
      <c r="BSB5374" s="197"/>
      <c r="BSC5374" s="197"/>
      <c r="BSD5374" s="197"/>
      <c r="BSE5374" s="197"/>
      <c r="BSF5374" s="197"/>
      <c r="BSG5374" s="197"/>
      <c r="BSH5374" s="197"/>
      <c r="BSI5374" s="197"/>
      <c r="BSJ5374" s="197"/>
      <c r="BSK5374" s="197"/>
      <c r="BSL5374" s="197"/>
      <c r="BSM5374" s="197"/>
      <c r="BSN5374" s="197"/>
      <c r="BSO5374" s="197"/>
      <c r="BSP5374" s="197"/>
      <c r="BSQ5374" s="197"/>
      <c r="BSR5374" s="197"/>
      <c r="BSS5374" s="197"/>
      <c r="BST5374" s="197"/>
      <c r="BSU5374" s="197"/>
      <c r="BSV5374" s="197"/>
      <c r="BSW5374" s="197"/>
      <c r="BSX5374" s="197"/>
      <c r="BSY5374" s="197"/>
      <c r="BSZ5374" s="197"/>
      <c r="BTA5374" s="197"/>
      <c r="BTB5374" s="197"/>
      <c r="BTC5374" s="197"/>
      <c r="BTD5374" s="197"/>
      <c r="BTE5374" s="197"/>
      <c r="BTF5374" s="197"/>
      <c r="BTG5374" s="197"/>
      <c r="BTH5374" s="197"/>
      <c r="BTI5374" s="197"/>
      <c r="BTJ5374" s="197"/>
      <c r="BTK5374" s="197"/>
      <c r="BTL5374" s="197"/>
      <c r="BTM5374" s="197"/>
      <c r="BTN5374" s="197"/>
      <c r="BTO5374" s="197"/>
      <c r="BTP5374" s="197"/>
      <c r="BTQ5374" s="197"/>
      <c r="BTR5374" s="197"/>
      <c r="BTS5374" s="197"/>
      <c r="BTT5374" s="197"/>
      <c r="BTU5374" s="197"/>
      <c r="BTV5374" s="197"/>
      <c r="BTW5374" s="197"/>
      <c r="BTX5374" s="197"/>
      <c r="BTY5374" s="197"/>
      <c r="BTZ5374" s="197"/>
      <c r="BUA5374" s="197"/>
      <c r="BUB5374" s="197"/>
      <c r="BUC5374" s="197"/>
      <c r="BUD5374" s="197"/>
      <c r="BUE5374" s="197"/>
      <c r="BUF5374" s="197"/>
      <c r="BUG5374" s="197"/>
      <c r="BUH5374" s="197"/>
      <c r="BUI5374" s="197"/>
      <c r="BUJ5374" s="197"/>
      <c r="BUK5374" s="197"/>
      <c r="BUL5374" s="197"/>
      <c r="BUM5374" s="197"/>
      <c r="BUN5374" s="197"/>
      <c r="BUO5374" s="197"/>
      <c r="BUP5374" s="197"/>
      <c r="BUQ5374" s="197"/>
      <c r="BUR5374" s="197"/>
      <c r="BUS5374" s="197"/>
      <c r="BUT5374" s="197"/>
      <c r="BUU5374" s="197"/>
      <c r="BUV5374" s="197"/>
      <c r="BUW5374" s="197"/>
      <c r="BUX5374" s="197"/>
      <c r="BUY5374" s="197"/>
      <c r="BUZ5374" s="197"/>
      <c r="BVA5374" s="197"/>
      <c r="BVB5374" s="197"/>
      <c r="BVC5374" s="197"/>
      <c r="BVD5374" s="197"/>
      <c r="BVE5374" s="197"/>
      <c r="BVF5374" s="197"/>
      <c r="BVG5374" s="197"/>
      <c r="BVH5374" s="197"/>
      <c r="BVI5374" s="197"/>
      <c r="BVJ5374" s="197"/>
      <c r="BVK5374" s="197"/>
      <c r="BVL5374" s="197"/>
      <c r="BVM5374" s="197"/>
      <c r="BVN5374" s="197"/>
      <c r="BVO5374" s="197"/>
      <c r="BVP5374" s="197"/>
      <c r="BVQ5374" s="197"/>
      <c r="BVR5374" s="197"/>
      <c r="BVS5374" s="197"/>
      <c r="BVT5374" s="197"/>
      <c r="BVU5374" s="197"/>
      <c r="BVV5374" s="197"/>
      <c r="BVW5374" s="197"/>
      <c r="BVX5374" s="197"/>
      <c r="BVY5374" s="197"/>
      <c r="BVZ5374" s="197"/>
      <c r="BWA5374" s="197"/>
      <c r="BWB5374" s="197"/>
      <c r="BWC5374" s="197"/>
      <c r="BWD5374" s="197"/>
      <c r="BWE5374" s="197"/>
      <c r="BWF5374" s="197"/>
      <c r="BWG5374" s="197"/>
      <c r="BWH5374" s="197"/>
      <c r="BWI5374" s="197"/>
      <c r="BWJ5374" s="197"/>
      <c r="BWK5374" s="197"/>
      <c r="BWL5374" s="197"/>
      <c r="BWM5374" s="197"/>
      <c r="BWN5374" s="197"/>
      <c r="BWO5374" s="197"/>
      <c r="BWP5374" s="197"/>
      <c r="BWQ5374" s="197"/>
      <c r="BWR5374" s="197"/>
      <c r="BWS5374" s="197"/>
      <c r="BWT5374" s="197"/>
      <c r="BWU5374" s="197"/>
      <c r="BWV5374" s="197"/>
      <c r="BWW5374" s="197"/>
      <c r="BWX5374" s="197"/>
      <c r="BWY5374" s="197"/>
      <c r="BWZ5374" s="197"/>
      <c r="BXA5374" s="197"/>
      <c r="BXB5374" s="197"/>
      <c r="BXC5374" s="197"/>
      <c r="BXD5374" s="197"/>
      <c r="BXE5374" s="197"/>
      <c r="BXF5374" s="197"/>
      <c r="BXG5374" s="197"/>
      <c r="BXH5374" s="197"/>
      <c r="BXI5374" s="197"/>
      <c r="BXJ5374" s="197"/>
      <c r="BXK5374" s="197"/>
      <c r="BXL5374" s="197"/>
      <c r="BXM5374" s="197"/>
      <c r="BXN5374" s="197"/>
      <c r="BXO5374" s="197"/>
      <c r="BXP5374" s="197"/>
      <c r="BXQ5374" s="197"/>
      <c r="BXR5374" s="197"/>
      <c r="BXS5374" s="197"/>
      <c r="BXT5374" s="197"/>
      <c r="BXU5374" s="197"/>
      <c r="BXV5374" s="197"/>
      <c r="BXW5374" s="197"/>
      <c r="BXX5374" s="197"/>
      <c r="BXY5374" s="197"/>
      <c r="BXZ5374" s="197"/>
      <c r="BYA5374" s="197"/>
      <c r="BYB5374" s="197"/>
      <c r="BYC5374" s="197"/>
      <c r="BYD5374" s="197"/>
      <c r="BYE5374" s="197"/>
      <c r="BYF5374" s="197"/>
      <c r="BYG5374" s="197"/>
      <c r="BYH5374" s="197"/>
      <c r="BYI5374" s="197"/>
      <c r="BYJ5374" s="197"/>
      <c r="BYK5374" s="197"/>
      <c r="BYL5374" s="197"/>
      <c r="BYM5374" s="197"/>
      <c r="BYN5374" s="197"/>
      <c r="BYO5374" s="197"/>
      <c r="BYP5374" s="197"/>
      <c r="BYQ5374" s="197"/>
      <c r="BYR5374" s="197"/>
      <c r="BYS5374" s="197"/>
      <c r="BYT5374" s="197"/>
      <c r="BYU5374" s="197"/>
      <c r="BYV5374" s="197"/>
      <c r="BYW5374" s="197"/>
      <c r="BYX5374" s="197"/>
      <c r="BYY5374" s="197"/>
      <c r="BYZ5374" s="197"/>
      <c r="BZA5374" s="197"/>
      <c r="BZB5374" s="197"/>
      <c r="BZC5374" s="197"/>
      <c r="BZD5374" s="197"/>
      <c r="BZE5374" s="197"/>
      <c r="BZF5374" s="197"/>
      <c r="BZG5374" s="197"/>
      <c r="BZH5374" s="197"/>
      <c r="BZI5374" s="197"/>
      <c r="BZJ5374" s="197"/>
      <c r="BZK5374" s="197"/>
      <c r="BZL5374" s="197"/>
      <c r="BZM5374" s="197"/>
      <c r="BZN5374" s="197"/>
      <c r="BZO5374" s="197"/>
      <c r="BZP5374" s="197"/>
      <c r="BZQ5374" s="197"/>
      <c r="BZR5374" s="197"/>
      <c r="BZS5374" s="197"/>
      <c r="BZT5374" s="197"/>
      <c r="BZU5374" s="197"/>
      <c r="BZV5374" s="197"/>
      <c r="BZW5374" s="197"/>
      <c r="BZX5374" s="197"/>
      <c r="BZY5374" s="197"/>
      <c r="BZZ5374" s="197"/>
      <c r="CAA5374" s="197"/>
      <c r="CAB5374" s="197"/>
      <c r="CAC5374" s="197"/>
      <c r="CAD5374" s="197"/>
      <c r="CAE5374" s="197"/>
      <c r="CAF5374" s="197"/>
      <c r="CAG5374" s="197"/>
      <c r="CAH5374" s="197"/>
      <c r="CAI5374" s="197"/>
      <c r="CAJ5374" s="197"/>
      <c r="CAK5374" s="197"/>
      <c r="CAL5374" s="197"/>
      <c r="CAM5374" s="197"/>
      <c r="CAN5374" s="197"/>
      <c r="CAO5374" s="197"/>
      <c r="CAP5374" s="197"/>
      <c r="CAQ5374" s="197"/>
      <c r="CAR5374" s="197"/>
      <c r="CAS5374" s="197"/>
      <c r="CAT5374" s="197"/>
      <c r="CAU5374" s="197"/>
      <c r="CAV5374" s="197"/>
      <c r="CAW5374" s="197"/>
      <c r="CAX5374" s="197"/>
      <c r="CAY5374" s="197"/>
      <c r="CAZ5374" s="197"/>
      <c r="CBA5374" s="197"/>
      <c r="CBB5374" s="197"/>
      <c r="CBC5374" s="197"/>
      <c r="CBD5374" s="197"/>
      <c r="CBE5374" s="197"/>
      <c r="CBF5374" s="197"/>
      <c r="CBG5374" s="197"/>
      <c r="CBH5374" s="197"/>
      <c r="CBI5374" s="197"/>
      <c r="CBJ5374" s="197"/>
      <c r="CBK5374" s="197"/>
      <c r="CBL5374" s="197"/>
      <c r="CBM5374" s="197"/>
      <c r="CBN5374" s="197"/>
      <c r="CBO5374" s="197"/>
      <c r="CBP5374" s="197"/>
      <c r="CBQ5374" s="197"/>
      <c r="CBR5374" s="197"/>
      <c r="CBS5374" s="197"/>
      <c r="CBT5374" s="197"/>
      <c r="CBU5374" s="197"/>
      <c r="CBV5374" s="197"/>
      <c r="CBW5374" s="197"/>
      <c r="CBX5374" s="197"/>
      <c r="CBY5374" s="197"/>
      <c r="CBZ5374" s="197"/>
      <c r="CCA5374" s="197"/>
      <c r="CCB5374" s="197"/>
      <c r="CCC5374" s="197"/>
      <c r="CCD5374" s="197"/>
      <c r="CCE5374" s="197"/>
      <c r="CCF5374" s="197"/>
      <c r="CCG5374" s="197"/>
      <c r="CCH5374" s="197"/>
      <c r="CCI5374" s="197"/>
      <c r="CCJ5374" s="197"/>
      <c r="CCK5374" s="197"/>
      <c r="CCL5374" s="197"/>
      <c r="CCM5374" s="197"/>
      <c r="CCN5374" s="197"/>
      <c r="CCO5374" s="197"/>
      <c r="CCP5374" s="197"/>
      <c r="CCQ5374" s="197"/>
      <c r="CCR5374" s="197"/>
      <c r="CCS5374" s="197"/>
      <c r="CCT5374" s="197"/>
      <c r="CCU5374" s="197"/>
      <c r="CCV5374" s="197"/>
      <c r="CCW5374" s="197"/>
      <c r="CCX5374" s="197"/>
      <c r="CCY5374" s="197"/>
      <c r="CCZ5374" s="197"/>
      <c r="CDA5374" s="197"/>
      <c r="CDB5374" s="197"/>
      <c r="CDC5374" s="197"/>
      <c r="CDD5374" s="197"/>
      <c r="CDE5374" s="197"/>
      <c r="CDF5374" s="197"/>
      <c r="CDG5374" s="197"/>
      <c r="CDH5374" s="197"/>
      <c r="CDI5374" s="197"/>
      <c r="CDJ5374" s="197"/>
      <c r="CDK5374" s="197"/>
      <c r="CDL5374" s="197"/>
      <c r="CDM5374" s="197"/>
      <c r="CDN5374" s="197"/>
      <c r="CDO5374" s="197"/>
      <c r="CDP5374" s="197"/>
      <c r="CDQ5374" s="197"/>
      <c r="CDR5374" s="197"/>
      <c r="CDS5374" s="197"/>
      <c r="CDT5374" s="197"/>
      <c r="CDU5374" s="197"/>
      <c r="CDV5374" s="197"/>
      <c r="CDW5374" s="197"/>
      <c r="CDX5374" s="197"/>
      <c r="CDY5374" s="197"/>
      <c r="CDZ5374" s="197"/>
      <c r="CEA5374" s="197"/>
      <c r="CEB5374" s="197"/>
      <c r="CEC5374" s="197"/>
      <c r="CED5374" s="197"/>
      <c r="CEE5374" s="197"/>
      <c r="CEF5374" s="197"/>
      <c r="CEG5374" s="197"/>
      <c r="CEH5374" s="197"/>
      <c r="CEI5374" s="197"/>
      <c r="CEJ5374" s="197"/>
      <c r="CEK5374" s="197"/>
      <c r="CEL5374" s="197"/>
      <c r="CEM5374" s="197"/>
      <c r="CEN5374" s="197"/>
      <c r="CEO5374" s="197"/>
      <c r="CEP5374" s="197"/>
      <c r="CEQ5374" s="197"/>
      <c r="CER5374" s="197"/>
      <c r="CES5374" s="197"/>
      <c r="CET5374" s="197"/>
      <c r="CEU5374" s="197"/>
      <c r="CEV5374" s="197"/>
      <c r="CEW5374" s="197"/>
      <c r="CEX5374" s="197"/>
      <c r="CEY5374" s="197"/>
      <c r="CEZ5374" s="197"/>
      <c r="CFA5374" s="197"/>
      <c r="CFB5374" s="197"/>
      <c r="CFC5374" s="197"/>
      <c r="CFD5374" s="197"/>
      <c r="CFE5374" s="197"/>
      <c r="CFF5374" s="197"/>
      <c r="CFG5374" s="197"/>
      <c r="CFH5374" s="197"/>
      <c r="CFI5374" s="197"/>
      <c r="CFJ5374" s="197"/>
      <c r="CFK5374" s="197"/>
      <c r="CFL5374" s="197"/>
      <c r="CFM5374" s="197"/>
      <c r="CFN5374" s="197"/>
      <c r="CFO5374" s="197"/>
      <c r="CFP5374" s="197"/>
      <c r="CFQ5374" s="197"/>
      <c r="CFR5374" s="197"/>
      <c r="CFS5374" s="197"/>
      <c r="CFT5374" s="197"/>
      <c r="CFU5374" s="197"/>
      <c r="CFV5374" s="197"/>
      <c r="CFW5374" s="197"/>
      <c r="CFX5374" s="197"/>
      <c r="CFY5374" s="197"/>
      <c r="CFZ5374" s="197"/>
      <c r="CGA5374" s="197"/>
      <c r="CGB5374" s="197"/>
      <c r="CGC5374" s="197"/>
      <c r="CGD5374" s="197"/>
      <c r="CGE5374" s="197"/>
      <c r="CGF5374" s="197"/>
      <c r="CGG5374" s="197"/>
      <c r="CGH5374" s="197"/>
      <c r="CGI5374" s="197"/>
      <c r="CGJ5374" s="197"/>
      <c r="CGK5374" s="197"/>
      <c r="CGL5374" s="197"/>
      <c r="CGM5374" s="197"/>
      <c r="CGN5374" s="197"/>
      <c r="CGO5374" s="197"/>
      <c r="CGP5374" s="197"/>
      <c r="CGQ5374" s="197"/>
      <c r="CGR5374" s="197"/>
      <c r="CGS5374" s="197"/>
      <c r="CGT5374" s="197"/>
      <c r="CGU5374" s="197"/>
      <c r="CGV5374" s="197"/>
      <c r="CGW5374" s="197"/>
      <c r="CGX5374" s="197"/>
      <c r="CGY5374" s="197"/>
      <c r="CGZ5374" s="197"/>
      <c r="CHA5374" s="197"/>
      <c r="CHB5374" s="197"/>
      <c r="CHC5374" s="197"/>
      <c r="CHD5374" s="197"/>
      <c r="CHE5374" s="197"/>
      <c r="CHF5374" s="197"/>
      <c r="CHG5374" s="197"/>
      <c r="CHH5374" s="197"/>
      <c r="CHI5374" s="197"/>
      <c r="CHJ5374" s="197"/>
      <c r="CHK5374" s="197"/>
      <c r="CHL5374" s="197"/>
      <c r="CHM5374" s="197"/>
      <c r="CHN5374" s="197"/>
      <c r="CHO5374" s="197"/>
      <c r="CHP5374" s="197"/>
      <c r="CHQ5374" s="197"/>
      <c r="CHR5374" s="197"/>
      <c r="CHS5374" s="197"/>
      <c r="CHT5374" s="197"/>
      <c r="CHU5374" s="197"/>
      <c r="CHV5374" s="197"/>
      <c r="CHW5374" s="197"/>
      <c r="CHX5374" s="197"/>
      <c r="CHY5374" s="197"/>
      <c r="CHZ5374" s="197"/>
      <c r="CIA5374" s="197"/>
      <c r="CIB5374" s="197"/>
      <c r="CIC5374" s="197"/>
      <c r="CID5374" s="197"/>
      <c r="CIE5374" s="197"/>
      <c r="CIF5374" s="197"/>
      <c r="CIG5374" s="197"/>
      <c r="CIH5374" s="197"/>
      <c r="CII5374" s="197"/>
      <c r="CIJ5374" s="197"/>
      <c r="CIK5374" s="197"/>
      <c r="CIL5374" s="197"/>
      <c r="CIM5374" s="197"/>
      <c r="CIN5374" s="197"/>
      <c r="CIO5374" s="197"/>
      <c r="CIP5374" s="197"/>
      <c r="CIQ5374" s="197"/>
      <c r="CIR5374" s="197"/>
      <c r="CIS5374" s="197"/>
      <c r="CIT5374" s="197"/>
      <c r="CIU5374" s="197"/>
      <c r="CIV5374" s="197"/>
      <c r="CIW5374" s="197"/>
      <c r="CIX5374" s="197"/>
      <c r="CIY5374" s="197"/>
      <c r="CIZ5374" s="197"/>
      <c r="CJA5374" s="197"/>
      <c r="CJB5374" s="197"/>
      <c r="CJC5374" s="197"/>
      <c r="CJD5374" s="197"/>
      <c r="CJE5374" s="197"/>
      <c r="CJF5374" s="197"/>
      <c r="CJG5374" s="197"/>
      <c r="CJH5374" s="197"/>
      <c r="CJI5374" s="197"/>
      <c r="CJJ5374" s="197"/>
      <c r="CJK5374" s="197"/>
      <c r="CJL5374" s="197"/>
      <c r="CJM5374" s="197"/>
      <c r="CJN5374" s="197"/>
      <c r="CJO5374" s="197"/>
      <c r="CJP5374" s="197"/>
      <c r="CJQ5374" s="197"/>
      <c r="CJR5374" s="197"/>
      <c r="CJS5374" s="197"/>
      <c r="CJT5374" s="197"/>
      <c r="CJU5374" s="197"/>
      <c r="CJV5374" s="197"/>
      <c r="CJW5374" s="197"/>
      <c r="CJX5374" s="197"/>
      <c r="CJY5374" s="197"/>
      <c r="CJZ5374" s="197"/>
      <c r="CKA5374" s="197"/>
      <c r="CKB5374" s="197"/>
      <c r="CKC5374" s="197"/>
      <c r="CKD5374" s="197"/>
      <c r="CKE5374" s="197"/>
      <c r="CKF5374" s="197"/>
      <c r="CKG5374" s="197"/>
      <c r="CKH5374" s="197"/>
      <c r="CKI5374" s="197"/>
      <c r="CKJ5374" s="197"/>
      <c r="CKK5374" s="197"/>
      <c r="CKL5374" s="197"/>
      <c r="CKM5374" s="197"/>
      <c r="CKN5374" s="197"/>
      <c r="CKO5374" s="197"/>
      <c r="CKP5374" s="197"/>
      <c r="CKQ5374" s="197"/>
      <c r="CKR5374" s="197"/>
      <c r="CKS5374" s="197"/>
      <c r="CKT5374" s="197"/>
      <c r="CKU5374" s="197"/>
      <c r="CKV5374" s="197"/>
      <c r="CKW5374" s="197"/>
      <c r="CKX5374" s="197"/>
      <c r="CKY5374" s="197"/>
      <c r="CKZ5374" s="197"/>
      <c r="CLA5374" s="197"/>
      <c r="CLB5374" s="197"/>
      <c r="CLC5374" s="197"/>
      <c r="CLD5374" s="197"/>
      <c r="CLE5374" s="197"/>
      <c r="CLF5374" s="197"/>
      <c r="CLG5374" s="197"/>
      <c r="CLH5374" s="197"/>
      <c r="CLI5374" s="197"/>
      <c r="CLJ5374" s="197"/>
      <c r="CLK5374" s="197"/>
      <c r="CLL5374" s="197"/>
      <c r="CLM5374" s="197"/>
      <c r="CLN5374" s="197"/>
      <c r="CLO5374" s="197"/>
      <c r="CLP5374" s="197"/>
      <c r="CLQ5374" s="197"/>
      <c r="CLR5374" s="197"/>
      <c r="CLS5374" s="197"/>
      <c r="CLT5374" s="197"/>
      <c r="CLU5374" s="197"/>
      <c r="CLV5374" s="197"/>
      <c r="CLW5374" s="197"/>
      <c r="CLX5374" s="197"/>
      <c r="CLY5374" s="197"/>
      <c r="CLZ5374" s="197"/>
      <c r="CMA5374" s="197"/>
      <c r="CMB5374" s="197"/>
      <c r="CMC5374" s="197"/>
      <c r="CMD5374" s="197"/>
      <c r="CME5374" s="197"/>
      <c r="CMF5374" s="197"/>
      <c r="CMG5374" s="197"/>
      <c r="CMH5374" s="197"/>
      <c r="CMI5374" s="197"/>
      <c r="CMJ5374" s="197"/>
      <c r="CMK5374" s="197"/>
      <c r="CML5374" s="197"/>
      <c r="CMM5374" s="197"/>
      <c r="CMN5374" s="197"/>
      <c r="CMO5374" s="197"/>
      <c r="CMP5374" s="197"/>
      <c r="CMQ5374" s="197"/>
      <c r="CMR5374" s="197"/>
      <c r="CMS5374" s="197"/>
      <c r="CMT5374" s="197"/>
      <c r="CMU5374" s="197"/>
      <c r="CMV5374" s="197"/>
      <c r="CMW5374" s="197"/>
      <c r="CMX5374" s="197"/>
      <c r="CMY5374" s="197"/>
      <c r="CMZ5374" s="197"/>
      <c r="CNA5374" s="197"/>
      <c r="CNB5374" s="197"/>
      <c r="CNC5374" s="197"/>
      <c r="CND5374" s="197"/>
      <c r="CNE5374" s="197"/>
      <c r="CNF5374" s="197"/>
      <c r="CNG5374" s="197"/>
      <c r="CNH5374" s="197"/>
      <c r="CNI5374" s="197"/>
      <c r="CNJ5374" s="197"/>
      <c r="CNK5374" s="197"/>
      <c r="CNL5374" s="197"/>
      <c r="CNM5374" s="197"/>
      <c r="CNN5374" s="197"/>
      <c r="CNO5374" s="197"/>
      <c r="CNP5374" s="197"/>
      <c r="CNQ5374" s="197"/>
      <c r="CNR5374" s="197"/>
      <c r="CNS5374" s="197"/>
      <c r="CNT5374" s="197"/>
      <c r="CNU5374" s="197"/>
      <c r="CNV5374" s="197"/>
      <c r="CNW5374" s="197"/>
      <c r="CNX5374" s="197"/>
      <c r="CNY5374" s="197"/>
      <c r="CNZ5374" s="197"/>
      <c r="COA5374" s="197"/>
      <c r="COB5374" s="197"/>
      <c r="COC5374" s="197"/>
      <c r="COD5374" s="197"/>
      <c r="COE5374" s="197"/>
      <c r="COF5374" s="197"/>
      <c r="COG5374" s="197"/>
      <c r="COH5374" s="197"/>
      <c r="COI5374" s="197"/>
      <c r="COJ5374" s="197"/>
      <c r="COK5374" s="197"/>
      <c r="COL5374" s="197"/>
      <c r="COM5374" s="197"/>
      <c r="CON5374" s="197"/>
      <c r="COO5374" s="197"/>
      <c r="COP5374" s="197"/>
      <c r="COQ5374" s="197"/>
      <c r="COR5374" s="197"/>
      <c r="COS5374" s="197"/>
      <c r="COT5374" s="197"/>
      <c r="COU5374" s="197"/>
      <c r="COV5374" s="197"/>
      <c r="COW5374" s="197"/>
      <c r="COX5374" s="197"/>
      <c r="COY5374" s="197"/>
      <c r="COZ5374" s="197"/>
      <c r="CPA5374" s="197"/>
      <c r="CPB5374" s="197"/>
      <c r="CPC5374" s="197"/>
      <c r="CPD5374" s="197"/>
      <c r="CPE5374" s="197"/>
      <c r="CPF5374" s="197"/>
      <c r="CPG5374" s="197"/>
      <c r="CPH5374" s="197"/>
      <c r="CPI5374" s="197"/>
      <c r="CPJ5374" s="197"/>
      <c r="CPK5374" s="197"/>
      <c r="CPL5374" s="197"/>
      <c r="CPM5374" s="197"/>
      <c r="CPN5374" s="197"/>
      <c r="CPO5374" s="197"/>
      <c r="CPP5374" s="197"/>
      <c r="CPQ5374" s="197"/>
      <c r="CPR5374" s="197"/>
      <c r="CPS5374" s="197"/>
      <c r="CPT5374" s="197"/>
      <c r="CPU5374" s="197"/>
      <c r="CPV5374" s="197"/>
      <c r="CPW5374" s="197"/>
      <c r="CPX5374" s="197"/>
      <c r="CPY5374" s="197"/>
      <c r="CPZ5374" s="197"/>
      <c r="CQA5374" s="197"/>
      <c r="CQB5374" s="197"/>
      <c r="CQC5374" s="197"/>
      <c r="CQD5374" s="197"/>
      <c r="CQE5374" s="197"/>
      <c r="CQF5374" s="197"/>
      <c r="CQG5374" s="197"/>
      <c r="CQH5374" s="197"/>
      <c r="CQI5374" s="197"/>
      <c r="CQJ5374" s="197"/>
      <c r="CQK5374" s="197"/>
      <c r="CQL5374" s="197"/>
      <c r="CQM5374" s="197"/>
      <c r="CQN5374" s="197"/>
      <c r="CQO5374" s="197"/>
      <c r="CQP5374" s="197"/>
      <c r="CQQ5374" s="197"/>
      <c r="CQR5374" s="197"/>
      <c r="CQS5374" s="197"/>
      <c r="CQT5374" s="197"/>
      <c r="CQU5374" s="197"/>
      <c r="CQV5374" s="197"/>
      <c r="CQW5374" s="197"/>
      <c r="CQX5374" s="197"/>
      <c r="CQY5374" s="197"/>
      <c r="CQZ5374" s="197"/>
      <c r="CRA5374" s="197"/>
      <c r="CRB5374" s="197"/>
      <c r="CRC5374" s="197"/>
      <c r="CRD5374" s="197"/>
      <c r="CRE5374" s="197"/>
      <c r="CRF5374" s="197"/>
      <c r="CRG5374" s="197"/>
      <c r="CRH5374" s="197"/>
      <c r="CRI5374" s="197"/>
      <c r="CRJ5374" s="197"/>
      <c r="CRK5374" s="197"/>
      <c r="CRL5374" s="197"/>
      <c r="CRM5374" s="197"/>
      <c r="CRN5374" s="197"/>
      <c r="CRO5374" s="197"/>
      <c r="CRP5374" s="197"/>
      <c r="CRQ5374" s="197"/>
      <c r="CRR5374" s="197"/>
      <c r="CRS5374" s="197"/>
      <c r="CRT5374" s="197"/>
      <c r="CRU5374" s="197"/>
      <c r="CRV5374" s="197"/>
      <c r="CRW5374" s="197"/>
      <c r="CRX5374" s="197"/>
      <c r="CRY5374" s="197"/>
      <c r="CRZ5374" s="197"/>
      <c r="CSA5374" s="197"/>
      <c r="CSB5374" s="197"/>
      <c r="CSC5374" s="197"/>
      <c r="CSD5374" s="197"/>
      <c r="CSE5374" s="197"/>
      <c r="CSF5374" s="197"/>
      <c r="CSG5374" s="197"/>
      <c r="CSH5374" s="197"/>
      <c r="CSI5374" s="197"/>
      <c r="CSJ5374" s="197"/>
      <c r="CSK5374" s="197"/>
      <c r="CSL5374" s="197"/>
      <c r="CSM5374" s="197"/>
      <c r="CSN5374" s="197"/>
      <c r="CSO5374" s="197"/>
      <c r="CSP5374" s="197"/>
      <c r="CSQ5374" s="197"/>
      <c r="CSR5374" s="197"/>
      <c r="CSS5374" s="197"/>
      <c r="CST5374" s="197"/>
      <c r="CSU5374" s="197"/>
      <c r="CSV5374" s="197"/>
      <c r="CSW5374" s="197"/>
      <c r="CSX5374" s="197"/>
      <c r="CSY5374" s="197"/>
      <c r="CSZ5374" s="197"/>
      <c r="CTA5374" s="197"/>
      <c r="CTB5374" s="197"/>
      <c r="CTC5374" s="197"/>
      <c r="CTD5374" s="197"/>
      <c r="CTE5374" s="197"/>
      <c r="CTF5374" s="197"/>
      <c r="CTG5374" s="197"/>
      <c r="CTH5374" s="197"/>
      <c r="CTI5374" s="197"/>
      <c r="CTJ5374" s="197"/>
      <c r="CTK5374" s="197"/>
      <c r="CTL5374" s="197"/>
      <c r="CTM5374" s="197"/>
      <c r="CTN5374" s="197"/>
      <c r="CTO5374" s="197"/>
      <c r="CTP5374" s="197"/>
      <c r="CTQ5374" s="197"/>
      <c r="CTR5374" s="197"/>
      <c r="CTS5374" s="197"/>
      <c r="CTT5374" s="197"/>
      <c r="CTU5374" s="197"/>
      <c r="CTV5374" s="197"/>
      <c r="CTW5374" s="197"/>
      <c r="CTX5374" s="197"/>
      <c r="CTY5374" s="197"/>
      <c r="CTZ5374" s="197"/>
      <c r="CUA5374" s="197"/>
      <c r="CUB5374" s="197"/>
      <c r="CUC5374" s="197"/>
      <c r="CUD5374" s="197"/>
      <c r="CUE5374" s="197"/>
      <c r="CUF5374" s="197"/>
      <c r="CUG5374" s="197"/>
      <c r="CUH5374" s="197"/>
      <c r="CUI5374" s="197"/>
      <c r="CUJ5374" s="197"/>
      <c r="CUK5374" s="197"/>
      <c r="CUL5374" s="197"/>
      <c r="CUM5374" s="197"/>
      <c r="CUN5374" s="197"/>
      <c r="CUO5374" s="197"/>
      <c r="CUP5374" s="197"/>
      <c r="CUQ5374" s="197"/>
      <c r="CUR5374" s="197"/>
      <c r="CUS5374" s="197"/>
      <c r="CUT5374" s="197"/>
      <c r="CUU5374" s="197"/>
      <c r="CUV5374" s="197"/>
      <c r="CUW5374" s="197"/>
      <c r="CUX5374" s="197"/>
      <c r="CUY5374" s="197"/>
      <c r="CUZ5374" s="197"/>
      <c r="CVA5374" s="197"/>
      <c r="CVB5374" s="197"/>
      <c r="CVC5374" s="197"/>
      <c r="CVD5374" s="197"/>
      <c r="CVE5374" s="197"/>
      <c r="CVF5374" s="197"/>
      <c r="CVG5374" s="197"/>
      <c r="CVH5374" s="197"/>
      <c r="CVI5374" s="197"/>
      <c r="CVJ5374" s="197"/>
      <c r="CVK5374" s="197"/>
      <c r="CVL5374" s="197"/>
      <c r="CVM5374" s="197"/>
      <c r="CVN5374" s="197"/>
      <c r="CVO5374" s="197"/>
      <c r="CVP5374" s="197"/>
      <c r="CVQ5374" s="197"/>
      <c r="CVR5374" s="197"/>
      <c r="CVS5374" s="197"/>
      <c r="CVT5374" s="197"/>
      <c r="CVU5374" s="197"/>
      <c r="CVV5374" s="197"/>
      <c r="CVW5374" s="197"/>
      <c r="CVX5374" s="197"/>
      <c r="CVY5374" s="197"/>
      <c r="CVZ5374" s="197"/>
      <c r="CWA5374" s="197"/>
      <c r="CWB5374" s="197"/>
      <c r="CWC5374" s="197"/>
      <c r="CWD5374" s="197"/>
      <c r="CWE5374" s="197"/>
      <c r="CWF5374" s="197"/>
      <c r="CWG5374" s="197"/>
      <c r="CWH5374" s="197"/>
      <c r="CWI5374" s="197"/>
      <c r="CWJ5374" s="197"/>
      <c r="CWK5374" s="197"/>
      <c r="CWL5374" s="197"/>
      <c r="CWM5374" s="197"/>
      <c r="CWN5374" s="197"/>
      <c r="CWO5374" s="197"/>
      <c r="CWP5374" s="197"/>
      <c r="CWQ5374" s="197"/>
      <c r="CWR5374" s="197"/>
      <c r="CWS5374" s="197"/>
      <c r="CWT5374" s="197"/>
      <c r="CWU5374" s="197"/>
      <c r="CWV5374" s="197"/>
      <c r="CWW5374" s="197"/>
      <c r="CWX5374" s="197"/>
      <c r="CWY5374" s="197"/>
      <c r="CWZ5374" s="197"/>
      <c r="CXA5374" s="197"/>
      <c r="CXB5374" s="197"/>
      <c r="CXC5374" s="197"/>
      <c r="CXD5374" s="197"/>
      <c r="CXE5374" s="197"/>
      <c r="CXF5374" s="197"/>
      <c r="CXG5374" s="197"/>
      <c r="CXH5374" s="197"/>
      <c r="CXI5374" s="197"/>
      <c r="CXJ5374" s="197"/>
      <c r="CXK5374" s="197"/>
      <c r="CXL5374" s="197"/>
      <c r="CXM5374" s="197"/>
      <c r="CXN5374" s="197"/>
      <c r="CXO5374" s="197"/>
      <c r="CXP5374" s="197"/>
      <c r="CXQ5374" s="197"/>
      <c r="CXR5374" s="197"/>
      <c r="CXS5374" s="197"/>
      <c r="CXT5374" s="197"/>
      <c r="CXU5374" s="197"/>
      <c r="CXV5374" s="197"/>
      <c r="CXW5374" s="197"/>
      <c r="CXX5374" s="197"/>
      <c r="CXY5374" s="197"/>
      <c r="CXZ5374" s="197"/>
      <c r="CYA5374" s="197"/>
      <c r="CYB5374" s="197"/>
      <c r="CYC5374" s="197"/>
      <c r="CYD5374" s="197"/>
      <c r="CYE5374" s="197"/>
      <c r="CYF5374" s="197"/>
      <c r="CYG5374" s="197"/>
      <c r="CYH5374" s="197"/>
      <c r="CYI5374" s="197"/>
      <c r="CYJ5374" s="197"/>
      <c r="CYK5374" s="197"/>
      <c r="CYL5374" s="197"/>
      <c r="CYM5374" s="197"/>
      <c r="CYN5374" s="197"/>
      <c r="CYO5374" s="197"/>
      <c r="CYP5374" s="197"/>
      <c r="CYQ5374" s="197"/>
      <c r="CYR5374" s="197"/>
      <c r="CYS5374" s="197"/>
      <c r="CYT5374" s="197"/>
      <c r="CYU5374" s="197"/>
      <c r="CYV5374" s="197"/>
      <c r="CYW5374" s="197"/>
      <c r="CYX5374" s="197"/>
      <c r="CYY5374" s="197"/>
      <c r="CYZ5374" s="197"/>
      <c r="CZA5374" s="197"/>
      <c r="CZB5374" s="197"/>
      <c r="CZC5374" s="197"/>
      <c r="CZD5374" s="197"/>
      <c r="CZE5374" s="197"/>
      <c r="CZF5374" s="197"/>
      <c r="CZG5374" s="197"/>
      <c r="CZH5374" s="197"/>
      <c r="CZI5374" s="197"/>
      <c r="CZJ5374" s="197"/>
      <c r="CZK5374" s="197"/>
      <c r="CZL5374" s="197"/>
      <c r="CZM5374" s="197"/>
      <c r="CZN5374" s="197"/>
      <c r="CZO5374" s="197"/>
      <c r="CZP5374" s="197"/>
      <c r="CZQ5374" s="197"/>
      <c r="CZR5374" s="197"/>
      <c r="CZS5374" s="197"/>
      <c r="CZT5374" s="197"/>
      <c r="CZU5374" s="197"/>
      <c r="CZV5374" s="197"/>
      <c r="CZW5374" s="197"/>
      <c r="CZX5374" s="197"/>
      <c r="CZY5374" s="197"/>
      <c r="CZZ5374" s="197"/>
      <c r="DAA5374" s="197"/>
      <c r="DAB5374" s="197"/>
      <c r="DAC5374" s="197"/>
      <c r="DAD5374" s="197"/>
      <c r="DAE5374" s="197"/>
      <c r="DAF5374" s="197"/>
      <c r="DAG5374" s="197"/>
      <c r="DAH5374" s="197"/>
      <c r="DAI5374" s="197"/>
      <c r="DAJ5374" s="197"/>
      <c r="DAK5374" s="197"/>
      <c r="DAL5374" s="197"/>
      <c r="DAM5374" s="197"/>
      <c r="DAN5374" s="197"/>
      <c r="DAO5374" s="197"/>
      <c r="DAP5374" s="197"/>
      <c r="DAQ5374" s="197"/>
      <c r="DAR5374" s="197"/>
      <c r="DAS5374" s="197"/>
      <c r="DAT5374" s="197"/>
      <c r="DAU5374" s="197"/>
      <c r="DAV5374" s="197"/>
      <c r="DAW5374" s="197"/>
      <c r="DAX5374" s="197"/>
      <c r="DAY5374" s="197"/>
      <c r="DAZ5374" s="197"/>
      <c r="DBA5374" s="197"/>
      <c r="DBB5374" s="197"/>
      <c r="DBC5374" s="197"/>
      <c r="DBD5374" s="197"/>
      <c r="DBE5374" s="197"/>
      <c r="DBF5374" s="197"/>
      <c r="DBG5374" s="197"/>
      <c r="DBH5374" s="197"/>
      <c r="DBI5374" s="197"/>
      <c r="DBJ5374" s="197"/>
      <c r="DBK5374" s="197"/>
      <c r="DBL5374" s="197"/>
      <c r="DBM5374" s="197"/>
      <c r="DBN5374" s="197"/>
      <c r="DBO5374" s="197"/>
      <c r="DBP5374" s="197"/>
      <c r="DBQ5374" s="197"/>
      <c r="DBR5374" s="197"/>
      <c r="DBS5374" s="197"/>
      <c r="DBT5374" s="197"/>
      <c r="DBU5374" s="197"/>
      <c r="DBV5374" s="197"/>
      <c r="DBW5374" s="197"/>
      <c r="DBX5374" s="197"/>
      <c r="DBY5374" s="197"/>
      <c r="DBZ5374" s="197"/>
      <c r="DCA5374" s="197"/>
      <c r="DCB5374" s="197"/>
      <c r="DCC5374" s="197"/>
      <c r="DCD5374" s="197"/>
      <c r="DCE5374" s="197"/>
      <c r="DCF5374" s="197"/>
      <c r="DCG5374" s="197"/>
      <c r="DCH5374" s="197"/>
      <c r="DCI5374" s="197"/>
      <c r="DCJ5374" s="197"/>
      <c r="DCK5374" s="197"/>
      <c r="DCL5374" s="197"/>
      <c r="DCM5374" s="197"/>
      <c r="DCN5374" s="197"/>
      <c r="DCO5374" s="197"/>
      <c r="DCP5374" s="197"/>
      <c r="DCQ5374" s="197"/>
      <c r="DCR5374" s="197"/>
      <c r="DCS5374" s="197"/>
      <c r="DCT5374" s="197"/>
      <c r="DCU5374" s="197"/>
      <c r="DCV5374" s="197"/>
      <c r="DCW5374" s="197"/>
      <c r="DCX5374" s="197"/>
      <c r="DCY5374" s="197"/>
      <c r="DCZ5374" s="197"/>
      <c r="DDA5374" s="197"/>
      <c r="DDB5374" s="197"/>
      <c r="DDC5374" s="197"/>
      <c r="DDD5374" s="197"/>
      <c r="DDE5374" s="197"/>
      <c r="DDF5374" s="197"/>
      <c r="DDG5374" s="197"/>
      <c r="DDH5374" s="197"/>
      <c r="DDI5374" s="197"/>
      <c r="DDJ5374" s="197"/>
      <c r="DDK5374" s="197"/>
      <c r="DDL5374" s="197"/>
      <c r="DDM5374" s="197"/>
      <c r="DDN5374" s="197"/>
      <c r="DDO5374" s="197"/>
      <c r="DDP5374" s="197"/>
      <c r="DDQ5374" s="197"/>
      <c r="DDR5374" s="197"/>
      <c r="DDS5374" s="197"/>
      <c r="DDT5374" s="197"/>
      <c r="DDU5374" s="197"/>
      <c r="DDV5374" s="197"/>
      <c r="DDW5374" s="197"/>
      <c r="DDX5374" s="197"/>
      <c r="DDY5374" s="197"/>
      <c r="DDZ5374" s="197"/>
      <c r="DEA5374" s="197"/>
      <c r="DEB5374" s="197"/>
      <c r="DEC5374" s="197"/>
      <c r="DED5374" s="197"/>
      <c r="DEE5374" s="197"/>
      <c r="DEF5374" s="197"/>
      <c r="DEG5374" s="197"/>
      <c r="DEH5374" s="197"/>
      <c r="DEI5374" s="197"/>
      <c r="DEJ5374" s="197"/>
      <c r="DEK5374" s="197"/>
      <c r="DEL5374" s="197"/>
      <c r="DEM5374" s="197"/>
      <c r="DEN5374" s="197"/>
      <c r="DEO5374" s="197"/>
      <c r="DEP5374" s="197"/>
      <c r="DEQ5374" s="197"/>
      <c r="DER5374" s="197"/>
      <c r="DES5374" s="197"/>
      <c r="DET5374" s="197"/>
      <c r="DEU5374" s="197"/>
      <c r="DEV5374" s="197"/>
      <c r="DEW5374" s="197"/>
      <c r="DEX5374" s="197"/>
      <c r="DEY5374" s="197"/>
      <c r="DEZ5374" s="197"/>
      <c r="DFA5374" s="197"/>
      <c r="DFB5374" s="197"/>
      <c r="DFC5374" s="197"/>
      <c r="DFD5374" s="197"/>
      <c r="DFE5374" s="197"/>
      <c r="DFF5374" s="197"/>
      <c r="DFG5374" s="197"/>
      <c r="DFH5374" s="197"/>
      <c r="DFI5374" s="197"/>
      <c r="DFJ5374" s="197"/>
      <c r="DFK5374" s="197"/>
      <c r="DFL5374" s="197"/>
      <c r="DFM5374" s="197"/>
      <c r="DFN5374" s="197"/>
      <c r="DFO5374" s="197"/>
      <c r="DFP5374" s="197"/>
      <c r="DFQ5374" s="197"/>
      <c r="DFR5374" s="197"/>
      <c r="DFS5374" s="197"/>
      <c r="DFT5374" s="197"/>
      <c r="DFU5374" s="197"/>
      <c r="DFV5374" s="197"/>
      <c r="DFW5374" s="197"/>
      <c r="DFX5374" s="197"/>
      <c r="DFY5374" s="197"/>
      <c r="DFZ5374" s="197"/>
      <c r="DGA5374" s="197"/>
      <c r="DGB5374" s="197"/>
      <c r="DGC5374" s="197"/>
      <c r="DGD5374" s="197"/>
      <c r="DGE5374" s="197"/>
      <c r="DGF5374" s="197"/>
      <c r="DGG5374" s="197"/>
      <c r="DGH5374" s="197"/>
      <c r="DGI5374" s="197"/>
      <c r="DGJ5374" s="197"/>
      <c r="DGK5374" s="197"/>
      <c r="DGL5374" s="197"/>
      <c r="DGM5374" s="197"/>
      <c r="DGN5374" s="197"/>
      <c r="DGO5374" s="197"/>
      <c r="DGP5374" s="197"/>
      <c r="DGQ5374" s="197"/>
      <c r="DGR5374" s="197"/>
      <c r="DGS5374" s="197"/>
      <c r="DGT5374" s="197"/>
      <c r="DGU5374" s="197"/>
      <c r="DGV5374" s="197"/>
      <c r="DGW5374" s="197"/>
      <c r="DGX5374" s="197"/>
      <c r="DGY5374" s="197"/>
      <c r="DGZ5374" s="197"/>
      <c r="DHA5374" s="197"/>
      <c r="DHB5374" s="197"/>
      <c r="DHC5374" s="197"/>
      <c r="DHD5374" s="197"/>
      <c r="DHE5374" s="197"/>
      <c r="DHF5374" s="197"/>
      <c r="DHG5374" s="197"/>
      <c r="DHH5374" s="197"/>
      <c r="DHI5374" s="197"/>
      <c r="DHJ5374" s="197"/>
      <c r="DHK5374" s="197"/>
      <c r="DHL5374" s="197"/>
      <c r="DHM5374" s="197"/>
      <c r="DHN5374" s="197"/>
      <c r="DHO5374" s="197"/>
      <c r="DHP5374" s="197"/>
      <c r="DHQ5374" s="197"/>
      <c r="DHR5374" s="197"/>
      <c r="DHS5374" s="197"/>
      <c r="DHT5374" s="197"/>
      <c r="DHU5374" s="197"/>
      <c r="DHV5374" s="197"/>
      <c r="DHW5374" s="197"/>
      <c r="DHX5374" s="197"/>
      <c r="DHY5374" s="197"/>
      <c r="DHZ5374" s="197"/>
      <c r="DIA5374" s="197"/>
      <c r="DIB5374" s="197"/>
      <c r="DIC5374" s="197"/>
      <c r="DID5374" s="197"/>
      <c r="DIE5374" s="197"/>
      <c r="DIF5374" s="197"/>
      <c r="DIG5374" s="197"/>
      <c r="DIH5374" s="197"/>
      <c r="DII5374" s="197"/>
      <c r="DIJ5374" s="197"/>
      <c r="DIK5374" s="197"/>
      <c r="DIL5374" s="197"/>
      <c r="DIM5374" s="197"/>
      <c r="DIN5374" s="197"/>
      <c r="DIO5374" s="197"/>
      <c r="DIP5374" s="197"/>
      <c r="DIQ5374" s="197"/>
      <c r="DIR5374" s="197"/>
      <c r="DIS5374" s="197"/>
      <c r="DIT5374" s="197"/>
      <c r="DIU5374" s="197"/>
      <c r="DIV5374" s="197"/>
      <c r="DIW5374" s="197"/>
      <c r="DIX5374" s="197"/>
      <c r="DIY5374" s="197"/>
      <c r="DIZ5374" s="197"/>
      <c r="DJA5374" s="197"/>
      <c r="DJB5374" s="197"/>
      <c r="DJC5374" s="197"/>
      <c r="DJD5374" s="197"/>
      <c r="DJE5374" s="197"/>
      <c r="DJF5374" s="197"/>
      <c r="DJG5374" s="197"/>
      <c r="DJH5374" s="197"/>
      <c r="DJI5374" s="197"/>
      <c r="DJJ5374" s="197"/>
      <c r="DJK5374" s="197"/>
      <c r="DJL5374" s="197"/>
      <c r="DJM5374" s="197"/>
      <c r="DJN5374" s="197"/>
      <c r="DJO5374" s="197"/>
      <c r="DJP5374" s="197"/>
      <c r="DJQ5374" s="197"/>
      <c r="DJR5374" s="197"/>
      <c r="DJS5374" s="197"/>
      <c r="DJT5374" s="197"/>
      <c r="DJU5374" s="197"/>
      <c r="DJV5374" s="197"/>
      <c r="DJW5374" s="197"/>
      <c r="DJX5374" s="197"/>
      <c r="DJY5374" s="197"/>
      <c r="DJZ5374" s="197"/>
      <c r="DKA5374" s="197"/>
      <c r="DKB5374" s="197"/>
      <c r="DKC5374" s="197"/>
      <c r="DKD5374" s="197"/>
      <c r="DKE5374" s="197"/>
      <c r="DKF5374" s="197"/>
      <c r="DKG5374" s="197"/>
      <c r="DKH5374" s="197"/>
      <c r="DKI5374" s="197"/>
      <c r="DKJ5374" s="197"/>
      <c r="DKK5374" s="197"/>
      <c r="DKL5374" s="197"/>
      <c r="DKM5374" s="197"/>
      <c r="DKN5374" s="197"/>
      <c r="DKO5374" s="197"/>
      <c r="DKP5374" s="197"/>
      <c r="DKQ5374" s="197"/>
      <c r="DKR5374" s="197"/>
      <c r="DKS5374" s="197"/>
      <c r="DKT5374" s="197"/>
      <c r="DKU5374" s="197"/>
      <c r="DKV5374" s="197"/>
      <c r="DKW5374" s="197"/>
      <c r="DKX5374" s="197"/>
      <c r="DKY5374" s="197"/>
      <c r="DKZ5374" s="197"/>
      <c r="DLA5374" s="197"/>
      <c r="DLB5374" s="197"/>
      <c r="DLC5374" s="197"/>
      <c r="DLD5374" s="197"/>
      <c r="DLE5374" s="197"/>
      <c r="DLF5374" s="197"/>
      <c r="DLG5374" s="197"/>
      <c r="DLH5374" s="197"/>
      <c r="DLI5374" s="197"/>
      <c r="DLJ5374" s="197"/>
      <c r="DLK5374" s="197"/>
      <c r="DLL5374" s="197"/>
      <c r="DLM5374" s="197"/>
      <c r="DLN5374" s="197"/>
      <c r="DLO5374" s="197"/>
      <c r="DLP5374" s="197"/>
      <c r="DLQ5374" s="197"/>
      <c r="DLR5374" s="197"/>
      <c r="DLS5374" s="197"/>
      <c r="DLT5374" s="197"/>
      <c r="DLU5374" s="197"/>
      <c r="DLV5374" s="197"/>
      <c r="DLW5374" s="197"/>
      <c r="DLX5374" s="197"/>
      <c r="DLY5374" s="197"/>
      <c r="DLZ5374" s="197"/>
      <c r="DMA5374" s="197"/>
      <c r="DMB5374" s="197"/>
      <c r="DMC5374" s="197"/>
      <c r="DMD5374" s="197"/>
      <c r="DME5374" s="197"/>
      <c r="DMF5374" s="197"/>
      <c r="DMG5374" s="197"/>
      <c r="DMH5374" s="197"/>
      <c r="DMI5374" s="197"/>
      <c r="DMJ5374" s="197"/>
      <c r="DMK5374" s="197"/>
      <c r="DML5374" s="197"/>
      <c r="DMM5374" s="197"/>
      <c r="DMN5374" s="197"/>
      <c r="DMO5374" s="197"/>
      <c r="DMP5374" s="197"/>
      <c r="DMQ5374" s="197"/>
      <c r="DMR5374" s="197"/>
      <c r="DMS5374" s="197"/>
      <c r="DMT5374" s="197"/>
      <c r="DMU5374" s="197"/>
      <c r="DMV5374" s="197"/>
      <c r="DMW5374" s="197"/>
      <c r="DMX5374" s="197"/>
      <c r="DMY5374" s="197"/>
      <c r="DMZ5374" s="197"/>
      <c r="DNA5374" s="197"/>
      <c r="DNB5374" s="197"/>
      <c r="DNC5374" s="197"/>
      <c r="DND5374" s="197"/>
      <c r="DNE5374" s="197"/>
      <c r="DNF5374" s="197"/>
      <c r="DNG5374" s="197"/>
      <c r="DNH5374" s="197"/>
      <c r="DNI5374" s="197"/>
      <c r="DNJ5374" s="197"/>
      <c r="DNK5374" s="197"/>
      <c r="DNL5374" s="197"/>
      <c r="DNM5374" s="197"/>
      <c r="DNN5374" s="197"/>
      <c r="DNO5374" s="197"/>
      <c r="DNP5374" s="197"/>
      <c r="DNQ5374" s="197"/>
      <c r="DNR5374" s="197"/>
      <c r="DNS5374" s="197"/>
      <c r="DNT5374" s="197"/>
      <c r="DNU5374" s="197"/>
      <c r="DNV5374" s="197"/>
      <c r="DNW5374" s="197"/>
      <c r="DNX5374" s="197"/>
      <c r="DNY5374" s="197"/>
      <c r="DNZ5374" s="197"/>
      <c r="DOA5374" s="197"/>
      <c r="DOB5374" s="197"/>
      <c r="DOC5374" s="197"/>
      <c r="DOD5374" s="197"/>
      <c r="DOE5374" s="197"/>
      <c r="DOF5374" s="197"/>
      <c r="DOG5374" s="197"/>
      <c r="DOH5374" s="197"/>
      <c r="DOI5374" s="197"/>
      <c r="DOJ5374" s="197"/>
      <c r="DOK5374" s="197"/>
      <c r="DOL5374" s="197"/>
      <c r="DOM5374" s="197"/>
      <c r="DON5374" s="197"/>
      <c r="DOO5374" s="197"/>
      <c r="DOP5374" s="197"/>
      <c r="DOQ5374" s="197"/>
      <c r="DOR5374" s="197"/>
      <c r="DOS5374" s="197"/>
      <c r="DOT5374" s="197"/>
      <c r="DOU5374" s="197"/>
      <c r="DOV5374" s="197"/>
      <c r="DOW5374" s="197"/>
      <c r="DOX5374" s="197"/>
      <c r="DOY5374" s="197"/>
      <c r="DOZ5374" s="197"/>
      <c r="DPA5374" s="197"/>
      <c r="DPB5374" s="197"/>
      <c r="DPC5374" s="197"/>
      <c r="DPD5374" s="197"/>
      <c r="DPE5374" s="197"/>
      <c r="DPF5374" s="197"/>
      <c r="DPG5374" s="197"/>
      <c r="DPH5374" s="197"/>
      <c r="DPI5374" s="197"/>
      <c r="DPJ5374" s="197"/>
      <c r="DPK5374" s="197"/>
      <c r="DPL5374" s="197"/>
      <c r="DPM5374" s="197"/>
      <c r="DPN5374" s="197"/>
      <c r="DPO5374" s="197"/>
      <c r="DPP5374" s="197"/>
      <c r="DPQ5374" s="197"/>
      <c r="DPR5374" s="197"/>
      <c r="DPS5374" s="197"/>
      <c r="DPT5374" s="197"/>
      <c r="DPU5374" s="197"/>
      <c r="DPV5374" s="197"/>
      <c r="DPW5374" s="197"/>
      <c r="DPX5374" s="197"/>
      <c r="DPY5374" s="197"/>
      <c r="DPZ5374" s="197"/>
      <c r="DQA5374" s="197"/>
      <c r="DQB5374" s="197"/>
      <c r="DQC5374" s="197"/>
      <c r="DQD5374" s="197"/>
      <c r="DQE5374" s="197"/>
      <c r="DQF5374" s="197"/>
      <c r="DQG5374" s="197"/>
      <c r="DQH5374" s="197"/>
      <c r="DQI5374" s="197"/>
      <c r="DQJ5374" s="197"/>
      <c r="DQK5374" s="197"/>
      <c r="DQL5374" s="197"/>
      <c r="DQM5374" s="197"/>
      <c r="DQN5374" s="197"/>
      <c r="DQO5374" s="197"/>
      <c r="DQP5374" s="197"/>
      <c r="DQQ5374" s="197"/>
      <c r="DQR5374" s="197"/>
      <c r="DQS5374" s="197"/>
      <c r="DQT5374" s="197"/>
      <c r="DQU5374" s="197"/>
      <c r="DQV5374" s="197"/>
      <c r="DQW5374" s="197"/>
      <c r="DQX5374" s="197"/>
      <c r="DQY5374" s="197"/>
      <c r="DQZ5374" s="197"/>
      <c r="DRA5374" s="197"/>
      <c r="DRB5374" s="197"/>
      <c r="DRC5374" s="197"/>
      <c r="DRD5374" s="197"/>
      <c r="DRE5374" s="197"/>
      <c r="DRF5374" s="197"/>
      <c r="DRG5374" s="197"/>
      <c r="DRH5374" s="197"/>
      <c r="DRI5374" s="197"/>
      <c r="DRJ5374" s="197"/>
      <c r="DRK5374" s="197"/>
      <c r="DRL5374" s="197"/>
      <c r="DRM5374" s="197"/>
      <c r="DRN5374" s="197"/>
      <c r="DRO5374" s="197"/>
      <c r="DRP5374" s="197"/>
      <c r="DRQ5374" s="197"/>
      <c r="DRR5374" s="197"/>
      <c r="DRS5374" s="197"/>
      <c r="DRT5374" s="197"/>
      <c r="DRU5374" s="197"/>
      <c r="DRV5374" s="197"/>
      <c r="DRW5374" s="197"/>
      <c r="DRX5374" s="197"/>
      <c r="DRY5374" s="197"/>
      <c r="DRZ5374" s="197"/>
      <c r="DSA5374" s="197"/>
      <c r="DSB5374" s="197"/>
      <c r="DSC5374" s="197"/>
      <c r="DSD5374" s="197"/>
      <c r="DSE5374" s="197"/>
      <c r="DSF5374" s="197"/>
      <c r="DSG5374" s="197"/>
      <c r="DSH5374" s="197"/>
      <c r="DSI5374" s="197"/>
      <c r="DSJ5374" s="197"/>
      <c r="DSK5374" s="197"/>
      <c r="DSL5374" s="197"/>
      <c r="DSM5374" s="197"/>
      <c r="DSN5374" s="197"/>
      <c r="DSO5374" s="197"/>
      <c r="DSP5374" s="197"/>
      <c r="DSQ5374" s="197"/>
      <c r="DSR5374" s="197"/>
      <c r="DSS5374" s="197"/>
      <c r="DST5374" s="197"/>
      <c r="DSU5374" s="197"/>
      <c r="DSV5374" s="197"/>
      <c r="DSW5374" s="197"/>
      <c r="DSX5374" s="197"/>
      <c r="DSY5374" s="197"/>
      <c r="DSZ5374" s="197"/>
      <c r="DTA5374" s="197"/>
      <c r="DTB5374" s="197"/>
      <c r="DTC5374" s="197"/>
      <c r="DTD5374" s="197"/>
      <c r="DTE5374" s="197"/>
      <c r="DTF5374" s="197"/>
      <c r="DTG5374" s="197"/>
      <c r="DTH5374" s="197"/>
      <c r="DTI5374" s="197"/>
      <c r="DTJ5374" s="197"/>
      <c r="DTK5374" s="197"/>
      <c r="DTL5374" s="197"/>
      <c r="DTM5374" s="197"/>
      <c r="DTN5374" s="197"/>
      <c r="DTO5374" s="197"/>
      <c r="DTP5374" s="197"/>
      <c r="DTQ5374" s="197"/>
      <c r="DTR5374" s="197"/>
      <c r="DTS5374" s="197"/>
      <c r="DTT5374" s="197"/>
      <c r="DTU5374" s="197"/>
      <c r="DTV5374" s="197"/>
      <c r="DTW5374" s="197"/>
      <c r="DTX5374" s="197"/>
      <c r="DTY5374" s="197"/>
      <c r="DTZ5374" s="197"/>
      <c r="DUA5374" s="197"/>
      <c r="DUB5374" s="197"/>
      <c r="DUC5374" s="197"/>
      <c r="DUD5374" s="197"/>
      <c r="DUE5374" s="197"/>
      <c r="DUF5374" s="197"/>
      <c r="DUG5374" s="197"/>
      <c r="DUH5374" s="197"/>
      <c r="DUI5374" s="197"/>
      <c r="DUJ5374" s="197"/>
      <c r="DUK5374" s="197"/>
      <c r="DUL5374" s="197"/>
      <c r="DUM5374" s="197"/>
      <c r="DUN5374" s="197"/>
      <c r="DUO5374" s="197"/>
      <c r="DUP5374" s="197"/>
      <c r="DUQ5374" s="197"/>
      <c r="DUR5374" s="197"/>
      <c r="DUS5374" s="197"/>
      <c r="DUT5374" s="197"/>
      <c r="DUU5374" s="197"/>
      <c r="DUV5374" s="197"/>
      <c r="DUW5374" s="197"/>
      <c r="DUX5374" s="197"/>
      <c r="DUY5374" s="197"/>
      <c r="DUZ5374" s="197"/>
      <c r="DVA5374" s="197"/>
      <c r="DVB5374" s="197"/>
      <c r="DVC5374" s="197"/>
      <c r="DVD5374" s="197"/>
      <c r="DVE5374" s="197"/>
      <c r="DVF5374" s="197"/>
      <c r="DVG5374" s="197"/>
      <c r="DVH5374" s="197"/>
      <c r="DVI5374" s="197"/>
      <c r="DVJ5374" s="197"/>
      <c r="DVK5374" s="197"/>
      <c r="DVL5374" s="197"/>
      <c r="DVM5374" s="197"/>
      <c r="DVN5374" s="197"/>
      <c r="DVO5374" s="197"/>
      <c r="DVP5374" s="197"/>
      <c r="DVQ5374" s="197"/>
      <c r="DVR5374" s="197"/>
      <c r="DVS5374" s="197"/>
      <c r="DVT5374" s="197"/>
      <c r="DVU5374" s="197"/>
      <c r="DVV5374" s="197"/>
      <c r="DVW5374" s="197"/>
      <c r="DVX5374" s="197"/>
      <c r="DVY5374" s="197"/>
      <c r="DVZ5374" s="197"/>
      <c r="DWA5374" s="197"/>
      <c r="DWB5374" s="197"/>
      <c r="DWC5374" s="197"/>
      <c r="DWD5374" s="197"/>
      <c r="DWE5374" s="197"/>
      <c r="DWF5374" s="197"/>
      <c r="DWG5374" s="197"/>
      <c r="DWH5374" s="197"/>
      <c r="DWI5374" s="197"/>
      <c r="DWJ5374" s="197"/>
      <c r="DWK5374" s="197"/>
      <c r="DWL5374" s="197"/>
      <c r="DWM5374" s="197"/>
      <c r="DWN5374" s="197"/>
      <c r="DWO5374" s="197"/>
      <c r="DWP5374" s="197"/>
      <c r="DWQ5374" s="197"/>
      <c r="DWR5374" s="197"/>
      <c r="DWS5374" s="197"/>
      <c r="DWT5374" s="197"/>
      <c r="DWU5374" s="197"/>
      <c r="DWV5374" s="197"/>
      <c r="DWW5374" s="197"/>
      <c r="DWX5374" s="197"/>
      <c r="DWY5374" s="197"/>
      <c r="DWZ5374" s="197"/>
      <c r="DXA5374" s="197"/>
      <c r="DXB5374" s="197"/>
      <c r="DXC5374" s="197"/>
      <c r="DXD5374" s="197"/>
      <c r="DXE5374" s="197"/>
      <c r="DXF5374" s="197"/>
      <c r="DXG5374" s="197"/>
      <c r="DXH5374" s="197"/>
      <c r="DXI5374" s="197"/>
      <c r="DXJ5374" s="197"/>
      <c r="DXK5374" s="197"/>
      <c r="DXL5374" s="197"/>
      <c r="DXM5374" s="197"/>
      <c r="DXN5374" s="197"/>
      <c r="DXO5374" s="197"/>
      <c r="DXP5374" s="197"/>
      <c r="DXQ5374" s="197"/>
      <c r="DXR5374" s="197"/>
      <c r="DXS5374" s="197"/>
      <c r="DXT5374" s="197"/>
      <c r="DXU5374" s="197"/>
      <c r="DXV5374" s="197"/>
      <c r="DXW5374" s="197"/>
      <c r="DXX5374" s="197"/>
      <c r="DXY5374" s="197"/>
      <c r="DXZ5374" s="197"/>
      <c r="DYA5374" s="197"/>
      <c r="DYB5374" s="197"/>
      <c r="DYC5374" s="197"/>
      <c r="DYD5374" s="197"/>
      <c r="DYE5374" s="197"/>
      <c r="DYF5374" s="197"/>
      <c r="DYG5374" s="197"/>
      <c r="DYH5374" s="197"/>
      <c r="DYI5374" s="197"/>
      <c r="DYJ5374" s="197"/>
      <c r="DYK5374" s="197"/>
      <c r="DYL5374" s="197"/>
      <c r="DYM5374" s="197"/>
      <c r="DYN5374" s="197"/>
      <c r="DYO5374" s="197"/>
      <c r="DYP5374" s="197"/>
      <c r="DYQ5374" s="197"/>
      <c r="DYR5374" s="197"/>
      <c r="DYS5374" s="197"/>
      <c r="DYT5374" s="197"/>
      <c r="DYU5374" s="197"/>
      <c r="DYV5374" s="197"/>
      <c r="DYW5374" s="197"/>
      <c r="DYX5374" s="197"/>
      <c r="DYY5374" s="197"/>
      <c r="DYZ5374" s="197"/>
      <c r="DZA5374" s="197"/>
      <c r="DZB5374" s="197"/>
      <c r="DZC5374" s="197"/>
      <c r="DZD5374" s="197"/>
      <c r="DZE5374" s="197"/>
      <c r="DZF5374" s="197"/>
      <c r="DZG5374" s="197"/>
      <c r="DZH5374" s="197"/>
      <c r="DZI5374" s="197"/>
      <c r="DZJ5374" s="197"/>
      <c r="DZK5374" s="197"/>
      <c r="DZL5374" s="197"/>
      <c r="DZM5374" s="197"/>
      <c r="DZN5374" s="197"/>
      <c r="DZO5374" s="197"/>
      <c r="DZP5374" s="197"/>
      <c r="DZQ5374" s="197"/>
      <c r="DZR5374" s="197"/>
      <c r="DZS5374" s="197"/>
      <c r="DZT5374" s="197"/>
      <c r="DZU5374" s="197"/>
      <c r="DZV5374" s="197"/>
      <c r="DZW5374" s="197"/>
      <c r="DZX5374" s="197"/>
      <c r="DZY5374" s="197"/>
      <c r="DZZ5374" s="197"/>
      <c r="EAA5374" s="197"/>
      <c r="EAB5374" s="197"/>
      <c r="EAC5374" s="197"/>
      <c r="EAD5374" s="197"/>
      <c r="EAE5374" s="197"/>
      <c r="EAF5374" s="197"/>
      <c r="EAG5374" s="197"/>
      <c r="EAH5374" s="197"/>
      <c r="EAI5374" s="197"/>
      <c r="EAJ5374" s="197"/>
      <c r="EAK5374" s="197"/>
      <c r="EAL5374" s="197"/>
      <c r="EAM5374" s="197"/>
      <c r="EAN5374" s="197"/>
      <c r="EAO5374" s="197"/>
      <c r="EAP5374" s="197"/>
      <c r="EAQ5374" s="197"/>
      <c r="EAR5374" s="197"/>
      <c r="EAS5374" s="197"/>
      <c r="EAT5374" s="197"/>
      <c r="EAU5374" s="197"/>
      <c r="EAV5374" s="197"/>
      <c r="EAW5374" s="197"/>
      <c r="EAX5374" s="197"/>
      <c r="EAY5374" s="197"/>
      <c r="EAZ5374" s="197"/>
      <c r="EBA5374" s="197"/>
      <c r="EBB5374" s="197"/>
      <c r="EBC5374" s="197"/>
      <c r="EBD5374" s="197"/>
      <c r="EBE5374" s="197"/>
      <c r="EBF5374" s="197"/>
      <c r="EBG5374" s="197"/>
      <c r="EBH5374" s="197"/>
      <c r="EBI5374" s="197"/>
      <c r="EBJ5374" s="197"/>
      <c r="EBK5374" s="197"/>
      <c r="EBL5374" s="197"/>
      <c r="EBM5374" s="197"/>
      <c r="EBN5374" s="197"/>
      <c r="EBO5374" s="197"/>
      <c r="EBP5374" s="197"/>
      <c r="EBQ5374" s="197"/>
      <c r="EBR5374" s="197"/>
      <c r="EBS5374" s="197"/>
      <c r="EBT5374" s="197"/>
      <c r="EBU5374" s="197"/>
      <c r="EBV5374" s="197"/>
      <c r="EBW5374" s="197"/>
      <c r="EBX5374" s="197"/>
      <c r="EBY5374" s="197"/>
      <c r="EBZ5374" s="197"/>
      <c r="ECA5374" s="197"/>
      <c r="ECB5374" s="197"/>
      <c r="ECC5374" s="197"/>
      <c r="ECD5374" s="197"/>
      <c r="ECE5374" s="197"/>
      <c r="ECF5374" s="197"/>
      <c r="ECG5374" s="197"/>
      <c r="ECH5374" s="197"/>
      <c r="ECI5374" s="197"/>
      <c r="ECJ5374" s="197"/>
      <c r="ECK5374" s="197"/>
      <c r="ECL5374" s="197"/>
      <c r="ECM5374" s="197"/>
      <c r="ECN5374" s="197"/>
      <c r="ECO5374" s="197"/>
      <c r="ECP5374" s="197"/>
      <c r="ECQ5374" s="197"/>
      <c r="ECR5374" s="197"/>
      <c r="ECS5374" s="197"/>
      <c r="ECT5374" s="197"/>
      <c r="ECU5374" s="197"/>
      <c r="ECV5374" s="197"/>
      <c r="ECW5374" s="197"/>
      <c r="ECX5374" s="197"/>
      <c r="ECY5374" s="197"/>
      <c r="ECZ5374" s="197"/>
      <c r="EDA5374" s="197"/>
      <c r="EDB5374" s="197"/>
      <c r="EDC5374" s="197"/>
      <c r="EDD5374" s="197"/>
      <c r="EDE5374" s="197"/>
      <c r="EDF5374" s="197"/>
      <c r="EDG5374" s="197"/>
      <c r="EDH5374" s="197"/>
      <c r="EDI5374" s="197"/>
      <c r="EDJ5374" s="197"/>
      <c r="EDK5374" s="197"/>
      <c r="EDL5374" s="197"/>
      <c r="EDM5374" s="197"/>
      <c r="EDN5374" s="197"/>
      <c r="EDO5374" s="197"/>
      <c r="EDP5374" s="197"/>
      <c r="EDQ5374" s="197"/>
      <c r="EDR5374" s="197"/>
      <c r="EDS5374" s="197"/>
      <c r="EDT5374" s="197"/>
      <c r="EDU5374" s="197"/>
      <c r="EDV5374" s="197"/>
      <c r="EDW5374" s="197"/>
      <c r="EDX5374" s="197"/>
      <c r="EDY5374" s="197"/>
      <c r="EDZ5374" s="197"/>
      <c r="EEA5374" s="197"/>
      <c r="EEB5374" s="197"/>
      <c r="EEC5374" s="197"/>
      <c r="EED5374" s="197"/>
      <c r="EEE5374" s="197"/>
      <c r="EEF5374" s="197"/>
      <c r="EEG5374" s="197"/>
      <c r="EEH5374" s="197"/>
      <c r="EEI5374" s="197"/>
      <c r="EEJ5374" s="197"/>
      <c r="EEK5374" s="197"/>
      <c r="EEL5374" s="197"/>
      <c r="EEM5374" s="197"/>
      <c r="EEN5374" s="197"/>
      <c r="EEO5374" s="197"/>
      <c r="EEP5374" s="197"/>
      <c r="EEQ5374" s="197"/>
      <c r="EER5374" s="197"/>
      <c r="EES5374" s="197"/>
      <c r="EET5374" s="197"/>
      <c r="EEU5374" s="197"/>
      <c r="EEV5374" s="197"/>
      <c r="EEW5374" s="197"/>
      <c r="EEX5374" s="197"/>
      <c r="EEY5374" s="197"/>
      <c r="EEZ5374" s="197"/>
      <c r="EFA5374" s="197"/>
      <c r="EFB5374" s="197"/>
      <c r="EFC5374" s="197"/>
      <c r="EFD5374" s="197"/>
      <c r="EFE5374" s="197"/>
      <c r="EFF5374" s="197"/>
      <c r="EFG5374" s="197"/>
      <c r="EFH5374" s="197"/>
      <c r="EFI5374" s="197"/>
      <c r="EFJ5374" s="197"/>
      <c r="EFK5374" s="197"/>
      <c r="EFL5374" s="197"/>
      <c r="EFM5374" s="197"/>
      <c r="EFN5374" s="197"/>
      <c r="EFO5374" s="197"/>
      <c r="EFP5374" s="197"/>
      <c r="EFQ5374" s="197"/>
      <c r="EFR5374" s="197"/>
      <c r="EFS5374" s="197"/>
      <c r="EFT5374" s="197"/>
      <c r="EFU5374" s="197"/>
      <c r="EFV5374" s="197"/>
      <c r="EFW5374" s="197"/>
      <c r="EFX5374" s="197"/>
      <c r="EFY5374" s="197"/>
      <c r="EFZ5374" s="197"/>
      <c r="EGA5374" s="197"/>
      <c r="EGB5374" s="197"/>
      <c r="EGC5374" s="197"/>
      <c r="EGD5374" s="197"/>
      <c r="EGE5374" s="197"/>
      <c r="EGF5374" s="197"/>
      <c r="EGG5374" s="197"/>
      <c r="EGH5374" s="197"/>
      <c r="EGI5374" s="197"/>
      <c r="EGJ5374" s="197"/>
      <c r="EGK5374" s="197"/>
      <c r="EGL5374" s="197"/>
      <c r="EGM5374" s="197"/>
      <c r="EGN5374" s="197"/>
      <c r="EGO5374" s="197"/>
      <c r="EGP5374" s="197"/>
      <c r="EGQ5374" s="197"/>
      <c r="EGR5374" s="197"/>
      <c r="EGS5374" s="197"/>
      <c r="EGT5374" s="197"/>
      <c r="EGU5374" s="197"/>
      <c r="EGV5374" s="197"/>
      <c r="EGW5374" s="197"/>
      <c r="EGX5374" s="197"/>
      <c r="EGY5374" s="197"/>
      <c r="EGZ5374" s="197"/>
      <c r="EHA5374" s="197"/>
      <c r="EHB5374" s="197"/>
      <c r="EHC5374" s="197"/>
      <c r="EHD5374" s="197"/>
      <c r="EHE5374" s="197"/>
      <c r="EHF5374" s="197"/>
      <c r="EHG5374" s="197"/>
      <c r="EHH5374" s="197"/>
      <c r="EHI5374" s="197"/>
      <c r="EHJ5374" s="197"/>
      <c r="EHK5374" s="197"/>
      <c r="EHL5374" s="197"/>
      <c r="EHM5374" s="197"/>
      <c r="EHN5374" s="197"/>
      <c r="EHO5374" s="197"/>
      <c r="EHP5374" s="197"/>
      <c r="EHQ5374" s="197"/>
      <c r="EHR5374" s="197"/>
      <c r="EHS5374" s="197"/>
      <c r="EHT5374" s="197"/>
      <c r="EHU5374" s="197"/>
      <c r="EHV5374" s="197"/>
      <c r="EHW5374" s="197"/>
      <c r="EHX5374" s="197"/>
      <c r="EHY5374" s="197"/>
      <c r="EHZ5374" s="197"/>
      <c r="EIA5374" s="197"/>
      <c r="EIB5374" s="197"/>
      <c r="EIC5374" s="197"/>
      <c r="EID5374" s="197"/>
      <c r="EIE5374" s="197"/>
      <c r="EIF5374" s="197"/>
      <c r="EIG5374" s="197"/>
      <c r="EIH5374" s="197"/>
      <c r="EII5374" s="197"/>
      <c r="EIJ5374" s="197"/>
      <c r="EIK5374" s="197"/>
      <c r="EIL5374" s="197"/>
      <c r="EIM5374" s="197"/>
      <c r="EIN5374" s="197"/>
      <c r="EIO5374" s="197"/>
      <c r="EIP5374" s="197"/>
      <c r="EIQ5374" s="197"/>
      <c r="EIR5374" s="197"/>
      <c r="EIS5374" s="197"/>
      <c r="EIT5374" s="197"/>
      <c r="EIU5374" s="197"/>
      <c r="EIV5374" s="197"/>
      <c r="EIW5374" s="197"/>
      <c r="EIX5374" s="197"/>
      <c r="EIY5374" s="197"/>
      <c r="EIZ5374" s="197"/>
      <c r="EJA5374" s="197"/>
      <c r="EJB5374" s="197"/>
      <c r="EJC5374" s="197"/>
      <c r="EJD5374" s="197"/>
      <c r="EJE5374" s="197"/>
      <c r="EJF5374" s="197"/>
      <c r="EJG5374" s="197"/>
      <c r="EJH5374" s="197"/>
      <c r="EJI5374" s="197"/>
      <c r="EJJ5374" s="197"/>
      <c r="EJK5374" s="197"/>
      <c r="EJL5374" s="197"/>
      <c r="EJM5374" s="197"/>
      <c r="EJN5374" s="197"/>
      <c r="EJO5374" s="197"/>
      <c r="EJP5374" s="197"/>
      <c r="EJQ5374" s="197"/>
      <c r="EJR5374" s="197"/>
      <c r="EJS5374" s="197"/>
      <c r="EJT5374" s="197"/>
      <c r="EJU5374" s="197"/>
      <c r="EJV5374" s="197"/>
      <c r="EJW5374" s="197"/>
      <c r="EJX5374" s="197"/>
      <c r="EJY5374" s="197"/>
      <c r="EJZ5374" s="197"/>
      <c r="EKA5374" s="197"/>
      <c r="EKB5374" s="197"/>
      <c r="EKC5374" s="197"/>
      <c r="EKD5374" s="197"/>
      <c r="EKE5374" s="197"/>
      <c r="EKF5374" s="197"/>
      <c r="EKG5374" s="197"/>
      <c r="EKH5374" s="197"/>
      <c r="EKI5374" s="197"/>
      <c r="EKJ5374" s="197"/>
      <c r="EKK5374" s="197"/>
      <c r="EKL5374" s="197"/>
      <c r="EKM5374" s="197"/>
      <c r="EKN5374" s="197"/>
      <c r="EKO5374" s="197"/>
      <c r="EKP5374" s="197"/>
      <c r="EKQ5374" s="197"/>
      <c r="EKR5374" s="197"/>
      <c r="EKS5374" s="197"/>
      <c r="EKT5374" s="197"/>
      <c r="EKU5374" s="197"/>
      <c r="EKV5374" s="197"/>
      <c r="EKW5374" s="197"/>
      <c r="EKX5374" s="197"/>
      <c r="EKY5374" s="197"/>
      <c r="EKZ5374" s="197"/>
      <c r="ELA5374" s="197"/>
      <c r="ELB5374" s="197"/>
      <c r="ELC5374" s="197"/>
      <c r="ELD5374" s="197"/>
      <c r="ELE5374" s="197"/>
      <c r="ELF5374" s="197"/>
      <c r="ELG5374" s="197"/>
      <c r="ELH5374" s="197"/>
      <c r="ELI5374" s="197"/>
      <c r="ELJ5374" s="197"/>
      <c r="ELK5374" s="197"/>
      <c r="ELL5374" s="197"/>
      <c r="ELM5374" s="197"/>
      <c r="ELN5374" s="197"/>
      <c r="ELO5374" s="197"/>
      <c r="ELP5374" s="197"/>
      <c r="ELQ5374" s="197"/>
      <c r="ELR5374" s="197"/>
      <c r="ELS5374" s="197"/>
      <c r="ELT5374" s="197"/>
      <c r="ELU5374" s="197"/>
      <c r="ELV5374" s="197"/>
      <c r="ELW5374" s="197"/>
      <c r="ELX5374" s="197"/>
      <c r="ELY5374" s="197"/>
      <c r="ELZ5374" s="197"/>
      <c r="EMA5374" s="197"/>
      <c r="EMB5374" s="197"/>
      <c r="EMC5374" s="197"/>
      <c r="EMD5374" s="197"/>
      <c r="EME5374" s="197"/>
      <c r="EMF5374" s="197"/>
      <c r="EMG5374" s="197"/>
      <c r="EMH5374" s="197"/>
      <c r="EMI5374" s="197"/>
      <c r="EMJ5374" s="197"/>
      <c r="EMK5374" s="197"/>
      <c r="EML5374" s="197"/>
      <c r="EMM5374" s="197"/>
      <c r="EMN5374" s="197"/>
      <c r="EMO5374" s="197"/>
      <c r="EMP5374" s="197"/>
      <c r="EMQ5374" s="197"/>
      <c r="EMR5374" s="197"/>
      <c r="EMS5374" s="197"/>
      <c r="EMT5374" s="197"/>
      <c r="EMU5374" s="197"/>
      <c r="EMV5374" s="197"/>
      <c r="EMW5374" s="197"/>
      <c r="EMX5374" s="197"/>
      <c r="EMY5374" s="197"/>
      <c r="EMZ5374" s="197"/>
      <c r="ENA5374" s="197"/>
      <c r="ENB5374" s="197"/>
      <c r="ENC5374" s="197"/>
      <c r="END5374" s="197"/>
      <c r="ENE5374" s="197"/>
      <c r="ENF5374" s="197"/>
      <c r="ENG5374" s="197"/>
      <c r="ENH5374" s="197"/>
      <c r="ENI5374" s="197"/>
      <c r="ENJ5374" s="197"/>
      <c r="ENK5374" s="197"/>
      <c r="ENL5374" s="197"/>
      <c r="ENM5374" s="197"/>
      <c r="ENN5374" s="197"/>
      <c r="ENO5374" s="197"/>
      <c r="ENP5374" s="197"/>
      <c r="ENQ5374" s="197"/>
      <c r="ENR5374" s="197"/>
      <c r="ENS5374" s="197"/>
      <c r="ENT5374" s="197"/>
      <c r="ENU5374" s="197"/>
      <c r="ENV5374" s="197"/>
      <c r="ENW5374" s="197"/>
      <c r="ENX5374" s="197"/>
      <c r="ENY5374" s="197"/>
      <c r="ENZ5374" s="197"/>
      <c r="EOA5374" s="197"/>
      <c r="EOB5374" s="197"/>
      <c r="EOC5374" s="197"/>
      <c r="EOD5374" s="197"/>
      <c r="EOE5374" s="197"/>
      <c r="EOF5374" s="197"/>
      <c r="EOG5374" s="197"/>
      <c r="EOH5374" s="197"/>
      <c r="EOI5374" s="197"/>
      <c r="EOJ5374" s="197"/>
      <c r="EOK5374" s="197"/>
      <c r="EOL5374" s="197"/>
      <c r="EOM5374" s="197"/>
      <c r="EON5374" s="197"/>
      <c r="EOO5374" s="197"/>
      <c r="EOP5374" s="197"/>
      <c r="EOQ5374" s="197"/>
      <c r="EOR5374" s="197"/>
      <c r="EOS5374" s="197"/>
      <c r="EOT5374" s="197"/>
      <c r="EOU5374" s="197"/>
      <c r="EOV5374" s="197"/>
      <c r="EOW5374" s="197"/>
      <c r="EOX5374" s="197"/>
      <c r="EOY5374" s="197"/>
      <c r="EOZ5374" s="197"/>
      <c r="EPA5374" s="197"/>
      <c r="EPB5374" s="197"/>
      <c r="EPC5374" s="197"/>
      <c r="EPD5374" s="197"/>
      <c r="EPE5374" s="197"/>
      <c r="EPF5374" s="197"/>
      <c r="EPG5374" s="197"/>
      <c r="EPH5374" s="197"/>
      <c r="EPI5374" s="197"/>
      <c r="EPJ5374" s="197"/>
      <c r="EPK5374" s="197"/>
      <c r="EPL5374" s="197"/>
      <c r="EPM5374" s="197"/>
      <c r="EPN5374" s="197"/>
      <c r="EPO5374" s="197"/>
      <c r="EPP5374" s="197"/>
      <c r="EPQ5374" s="197"/>
      <c r="EPR5374" s="197"/>
      <c r="EPS5374" s="197"/>
      <c r="EPT5374" s="197"/>
      <c r="EPU5374" s="197"/>
      <c r="EPV5374" s="197"/>
      <c r="EPW5374" s="197"/>
      <c r="EPX5374" s="197"/>
      <c r="EPY5374" s="197"/>
      <c r="EPZ5374" s="197"/>
      <c r="EQA5374" s="197"/>
      <c r="EQB5374" s="197"/>
      <c r="EQC5374" s="197"/>
      <c r="EQD5374" s="197"/>
      <c r="EQE5374" s="197"/>
      <c r="EQF5374" s="197"/>
      <c r="EQG5374" s="197"/>
      <c r="EQH5374" s="197"/>
      <c r="EQI5374" s="197"/>
      <c r="EQJ5374" s="197"/>
      <c r="EQK5374" s="197"/>
      <c r="EQL5374" s="197"/>
      <c r="EQM5374" s="197"/>
      <c r="EQN5374" s="197"/>
      <c r="EQO5374" s="197"/>
      <c r="EQP5374" s="197"/>
      <c r="EQQ5374" s="197"/>
      <c r="EQR5374" s="197"/>
      <c r="EQS5374" s="197"/>
      <c r="EQT5374" s="197"/>
      <c r="EQU5374" s="197"/>
      <c r="EQV5374" s="197"/>
      <c r="EQW5374" s="197"/>
      <c r="EQX5374" s="197"/>
      <c r="EQY5374" s="197"/>
      <c r="EQZ5374" s="197"/>
      <c r="ERA5374" s="197"/>
      <c r="ERB5374" s="197"/>
      <c r="ERC5374" s="197"/>
      <c r="ERD5374" s="197"/>
      <c r="ERE5374" s="197"/>
      <c r="ERF5374" s="197"/>
      <c r="ERG5374" s="197"/>
      <c r="ERH5374" s="197"/>
      <c r="ERI5374" s="197"/>
      <c r="ERJ5374" s="197"/>
      <c r="ERK5374" s="197"/>
      <c r="ERL5374" s="197"/>
      <c r="ERM5374" s="197"/>
      <c r="ERN5374" s="197"/>
      <c r="ERO5374" s="197"/>
      <c r="ERP5374" s="197"/>
      <c r="ERQ5374" s="197"/>
      <c r="ERR5374" s="197"/>
      <c r="ERS5374" s="197"/>
      <c r="ERT5374" s="197"/>
      <c r="ERU5374" s="197"/>
      <c r="ERV5374" s="197"/>
      <c r="ERW5374" s="197"/>
      <c r="ERX5374" s="197"/>
      <c r="ERY5374" s="197"/>
      <c r="ERZ5374" s="197"/>
      <c r="ESA5374" s="197"/>
      <c r="ESB5374" s="197"/>
      <c r="ESC5374" s="197"/>
      <c r="ESD5374" s="197"/>
      <c r="ESE5374" s="197"/>
      <c r="ESF5374" s="197"/>
      <c r="ESG5374" s="197"/>
      <c r="ESH5374" s="197"/>
      <c r="ESI5374" s="197"/>
      <c r="ESJ5374" s="197"/>
      <c r="ESK5374" s="197"/>
      <c r="ESL5374" s="197"/>
      <c r="ESM5374" s="197"/>
      <c r="ESN5374" s="197"/>
      <c r="ESO5374" s="197"/>
      <c r="ESP5374" s="197"/>
      <c r="ESQ5374" s="197"/>
      <c r="ESR5374" s="197"/>
      <c r="ESS5374" s="197"/>
      <c r="EST5374" s="197"/>
      <c r="ESU5374" s="197"/>
      <c r="ESV5374" s="197"/>
      <c r="ESW5374" s="197"/>
      <c r="ESX5374" s="197"/>
      <c r="ESY5374" s="197"/>
      <c r="ESZ5374" s="197"/>
      <c r="ETA5374" s="197"/>
      <c r="ETB5374" s="197"/>
      <c r="ETC5374" s="197"/>
      <c r="ETD5374" s="197"/>
      <c r="ETE5374" s="197"/>
      <c r="ETF5374" s="197"/>
      <c r="ETG5374" s="197"/>
      <c r="ETH5374" s="197"/>
      <c r="ETI5374" s="197"/>
      <c r="ETJ5374" s="197"/>
      <c r="ETK5374" s="197"/>
      <c r="ETL5374" s="197"/>
      <c r="ETM5374" s="197"/>
      <c r="ETN5374" s="197"/>
      <c r="ETO5374" s="197"/>
      <c r="ETP5374" s="197"/>
      <c r="ETQ5374" s="197"/>
      <c r="ETR5374" s="197"/>
      <c r="ETS5374" s="197"/>
      <c r="ETT5374" s="197"/>
      <c r="ETU5374" s="197"/>
      <c r="ETV5374" s="197"/>
      <c r="ETW5374" s="197"/>
      <c r="ETX5374" s="197"/>
      <c r="ETY5374" s="197"/>
      <c r="ETZ5374" s="197"/>
      <c r="EUA5374" s="197"/>
      <c r="EUB5374" s="197"/>
      <c r="EUC5374" s="197"/>
      <c r="EUD5374" s="197"/>
      <c r="EUE5374" s="197"/>
      <c r="EUF5374" s="197"/>
      <c r="EUG5374" s="197"/>
      <c r="EUH5374" s="197"/>
      <c r="EUI5374" s="197"/>
      <c r="EUJ5374" s="197"/>
      <c r="EUK5374" s="197"/>
      <c r="EUL5374" s="197"/>
      <c r="EUM5374" s="197"/>
      <c r="EUN5374" s="197"/>
      <c r="EUO5374" s="197"/>
      <c r="EUP5374" s="197"/>
      <c r="EUQ5374" s="197"/>
      <c r="EUR5374" s="197"/>
      <c r="EUS5374" s="197"/>
      <c r="EUT5374" s="197"/>
      <c r="EUU5374" s="197"/>
      <c r="EUV5374" s="197"/>
      <c r="EUW5374" s="197"/>
      <c r="EUX5374" s="197"/>
      <c r="EUY5374" s="197"/>
      <c r="EUZ5374" s="197"/>
      <c r="EVA5374" s="197"/>
      <c r="EVB5374" s="197"/>
      <c r="EVC5374" s="197"/>
      <c r="EVD5374" s="197"/>
      <c r="EVE5374" s="197"/>
      <c r="EVF5374" s="197"/>
      <c r="EVG5374" s="197"/>
      <c r="EVH5374" s="197"/>
      <c r="EVI5374" s="197"/>
      <c r="EVJ5374" s="197"/>
      <c r="EVK5374" s="197"/>
      <c r="EVL5374" s="197"/>
      <c r="EVM5374" s="197"/>
      <c r="EVN5374" s="197"/>
      <c r="EVO5374" s="197"/>
      <c r="EVP5374" s="197"/>
      <c r="EVQ5374" s="197"/>
      <c r="EVR5374" s="197"/>
      <c r="EVS5374" s="197"/>
      <c r="EVT5374" s="197"/>
      <c r="EVU5374" s="197"/>
      <c r="EVV5374" s="197"/>
      <c r="EVW5374" s="197"/>
      <c r="EVX5374" s="197"/>
      <c r="EVY5374" s="197"/>
      <c r="EVZ5374" s="197"/>
      <c r="EWA5374" s="197"/>
      <c r="EWB5374" s="197"/>
      <c r="EWC5374" s="197"/>
      <c r="EWD5374" s="197"/>
      <c r="EWE5374" s="197"/>
      <c r="EWF5374" s="197"/>
      <c r="EWG5374" s="197"/>
      <c r="EWH5374" s="197"/>
      <c r="EWI5374" s="197"/>
      <c r="EWJ5374" s="197"/>
      <c r="EWK5374" s="197"/>
      <c r="EWL5374" s="197"/>
      <c r="EWM5374" s="197"/>
      <c r="EWN5374" s="197"/>
      <c r="EWO5374" s="197"/>
      <c r="EWP5374" s="197"/>
      <c r="EWQ5374" s="197"/>
      <c r="EWR5374" s="197"/>
      <c r="EWS5374" s="197"/>
      <c r="EWT5374" s="197"/>
      <c r="EWU5374" s="197"/>
      <c r="EWV5374" s="197"/>
      <c r="EWW5374" s="197"/>
      <c r="EWX5374" s="197"/>
      <c r="EWY5374" s="197"/>
      <c r="EWZ5374" s="197"/>
      <c r="EXA5374" s="197"/>
      <c r="EXB5374" s="197"/>
      <c r="EXC5374" s="197"/>
      <c r="EXD5374" s="197"/>
      <c r="EXE5374" s="197"/>
      <c r="EXF5374" s="197"/>
      <c r="EXG5374" s="197"/>
      <c r="EXH5374" s="197"/>
      <c r="EXI5374" s="197"/>
      <c r="EXJ5374" s="197"/>
      <c r="EXK5374" s="197"/>
      <c r="EXL5374" s="197"/>
      <c r="EXM5374" s="197"/>
      <c r="EXN5374" s="197"/>
      <c r="EXO5374" s="197"/>
      <c r="EXP5374" s="197"/>
      <c r="EXQ5374" s="197"/>
      <c r="EXR5374" s="197"/>
      <c r="EXS5374" s="197"/>
      <c r="EXT5374" s="197"/>
      <c r="EXU5374" s="197"/>
      <c r="EXV5374" s="197"/>
      <c r="EXW5374" s="197"/>
      <c r="EXX5374" s="197"/>
      <c r="EXY5374" s="197"/>
      <c r="EXZ5374" s="197"/>
      <c r="EYA5374" s="197"/>
      <c r="EYB5374" s="197"/>
      <c r="EYC5374" s="197"/>
      <c r="EYD5374" s="197"/>
      <c r="EYE5374" s="197"/>
      <c r="EYF5374" s="197"/>
      <c r="EYG5374" s="197"/>
      <c r="EYH5374" s="197"/>
      <c r="EYI5374" s="197"/>
      <c r="EYJ5374" s="197"/>
      <c r="EYK5374" s="197"/>
      <c r="EYL5374" s="197"/>
      <c r="EYM5374" s="197"/>
      <c r="EYN5374" s="197"/>
      <c r="EYO5374" s="197"/>
      <c r="EYP5374" s="197"/>
      <c r="EYQ5374" s="197"/>
      <c r="EYR5374" s="197"/>
      <c r="EYS5374" s="197"/>
      <c r="EYT5374" s="197"/>
      <c r="EYU5374" s="197"/>
      <c r="EYV5374" s="197"/>
      <c r="EYW5374" s="197"/>
      <c r="EYX5374" s="197"/>
      <c r="EYY5374" s="197"/>
      <c r="EYZ5374" s="197"/>
      <c r="EZA5374" s="197"/>
      <c r="EZB5374" s="197"/>
      <c r="EZC5374" s="197"/>
      <c r="EZD5374" s="197"/>
      <c r="EZE5374" s="197"/>
      <c r="EZF5374" s="197"/>
      <c r="EZG5374" s="197"/>
      <c r="EZH5374" s="197"/>
      <c r="EZI5374" s="197"/>
      <c r="EZJ5374" s="197"/>
      <c r="EZK5374" s="197"/>
      <c r="EZL5374" s="197"/>
      <c r="EZM5374" s="197"/>
      <c r="EZN5374" s="197"/>
      <c r="EZO5374" s="197"/>
      <c r="EZP5374" s="197"/>
      <c r="EZQ5374" s="197"/>
      <c r="EZR5374" s="197"/>
      <c r="EZS5374" s="197"/>
      <c r="EZT5374" s="197"/>
      <c r="EZU5374" s="197"/>
      <c r="EZV5374" s="197"/>
      <c r="EZW5374" s="197"/>
      <c r="EZX5374" s="197"/>
      <c r="EZY5374" s="197"/>
      <c r="EZZ5374" s="197"/>
      <c r="FAA5374" s="197"/>
      <c r="FAB5374" s="197"/>
      <c r="FAC5374" s="197"/>
      <c r="FAD5374" s="197"/>
      <c r="FAE5374" s="197"/>
      <c r="FAF5374" s="197"/>
      <c r="FAG5374" s="197"/>
      <c r="FAH5374" s="197"/>
      <c r="FAI5374" s="197"/>
      <c r="FAJ5374" s="197"/>
      <c r="FAK5374" s="197"/>
      <c r="FAL5374" s="197"/>
      <c r="FAM5374" s="197"/>
      <c r="FAN5374" s="197"/>
      <c r="FAO5374" s="197"/>
      <c r="FAP5374" s="197"/>
      <c r="FAQ5374" s="197"/>
      <c r="FAR5374" s="197"/>
      <c r="FAS5374" s="197"/>
      <c r="FAT5374" s="197"/>
      <c r="FAU5374" s="197"/>
      <c r="FAV5374" s="197"/>
      <c r="FAW5374" s="197"/>
      <c r="FAX5374" s="197"/>
      <c r="FAY5374" s="197"/>
      <c r="FAZ5374" s="197"/>
      <c r="FBA5374" s="197"/>
      <c r="FBB5374" s="197"/>
      <c r="FBC5374" s="197"/>
      <c r="FBD5374" s="197"/>
      <c r="FBE5374" s="197"/>
      <c r="FBF5374" s="197"/>
      <c r="FBG5374" s="197"/>
      <c r="FBH5374" s="197"/>
      <c r="FBI5374" s="197"/>
      <c r="FBJ5374" s="197"/>
      <c r="FBK5374" s="197"/>
      <c r="FBL5374" s="197"/>
      <c r="FBM5374" s="197"/>
      <c r="FBN5374" s="197"/>
      <c r="FBO5374" s="197"/>
      <c r="FBP5374" s="197"/>
      <c r="FBQ5374" s="197"/>
      <c r="FBR5374" s="197"/>
      <c r="FBS5374" s="197"/>
      <c r="FBT5374" s="197"/>
      <c r="FBU5374" s="197"/>
      <c r="FBV5374" s="197"/>
      <c r="FBW5374" s="197"/>
      <c r="FBX5374" s="197"/>
      <c r="FBY5374" s="197"/>
      <c r="FBZ5374" s="197"/>
      <c r="FCA5374" s="197"/>
      <c r="FCB5374" s="197"/>
      <c r="FCC5374" s="197"/>
      <c r="FCD5374" s="197"/>
      <c r="FCE5374" s="197"/>
      <c r="FCF5374" s="197"/>
      <c r="FCG5374" s="197"/>
      <c r="FCH5374" s="197"/>
      <c r="FCI5374" s="197"/>
      <c r="FCJ5374" s="197"/>
      <c r="FCK5374" s="197"/>
      <c r="FCL5374" s="197"/>
      <c r="FCM5374" s="197"/>
      <c r="FCN5374" s="197"/>
      <c r="FCO5374" s="197"/>
      <c r="FCP5374" s="197"/>
      <c r="FCQ5374" s="197"/>
      <c r="FCR5374" s="197"/>
      <c r="FCS5374" s="197"/>
      <c r="FCT5374" s="197"/>
      <c r="FCU5374" s="197"/>
      <c r="FCV5374" s="197"/>
      <c r="FCW5374" s="197"/>
      <c r="FCX5374" s="197"/>
      <c r="FCY5374" s="197"/>
      <c r="FCZ5374" s="197"/>
      <c r="FDA5374" s="197"/>
      <c r="FDB5374" s="197"/>
      <c r="FDC5374" s="197"/>
      <c r="FDD5374" s="197"/>
      <c r="FDE5374" s="197"/>
      <c r="FDF5374" s="197"/>
      <c r="FDG5374" s="197"/>
      <c r="FDH5374" s="197"/>
      <c r="FDI5374" s="197"/>
      <c r="FDJ5374" s="197"/>
      <c r="FDK5374" s="197"/>
      <c r="FDL5374" s="197"/>
      <c r="FDM5374" s="197"/>
      <c r="FDN5374" s="197"/>
      <c r="FDO5374" s="197"/>
      <c r="FDP5374" s="197"/>
      <c r="FDQ5374" s="197"/>
      <c r="FDR5374" s="197"/>
      <c r="FDS5374" s="197"/>
      <c r="FDT5374" s="197"/>
      <c r="FDU5374" s="197"/>
      <c r="FDV5374" s="197"/>
      <c r="FDW5374" s="197"/>
      <c r="FDX5374" s="197"/>
      <c r="FDY5374" s="197"/>
      <c r="FDZ5374" s="197"/>
      <c r="FEA5374" s="197"/>
      <c r="FEB5374" s="197"/>
      <c r="FEC5374" s="197"/>
      <c r="FED5374" s="197"/>
      <c r="FEE5374" s="197"/>
      <c r="FEF5374" s="197"/>
      <c r="FEG5374" s="197"/>
      <c r="FEH5374" s="197"/>
      <c r="FEI5374" s="197"/>
      <c r="FEJ5374" s="197"/>
      <c r="FEK5374" s="197"/>
      <c r="FEL5374" s="197"/>
      <c r="FEM5374" s="197"/>
      <c r="FEN5374" s="197"/>
      <c r="FEO5374" s="197"/>
      <c r="FEP5374" s="197"/>
      <c r="FEQ5374" s="197"/>
      <c r="FER5374" s="197"/>
      <c r="FES5374" s="197"/>
      <c r="FET5374" s="197"/>
      <c r="FEU5374" s="197"/>
      <c r="FEV5374" s="197"/>
      <c r="FEW5374" s="197"/>
      <c r="FEX5374" s="197"/>
      <c r="FEY5374" s="197"/>
      <c r="FEZ5374" s="197"/>
      <c r="FFA5374" s="197"/>
      <c r="FFB5374" s="197"/>
      <c r="FFC5374" s="197"/>
      <c r="FFD5374" s="197"/>
      <c r="FFE5374" s="197"/>
      <c r="FFF5374" s="197"/>
      <c r="FFG5374" s="197"/>
      <c r="FFH5374" s="197"/>
      <c r="FFI5374" s="197"/>
      <c r="FFJ5374" s="197"/>
      <c r="FFK5374" s="197"/>
      <c r="FFL5374" s="197"/>
      <c r="FFM5374" s="197"/>
      <c r="FFN5374" s="197"/>
      <c r="FFO5374" s="197"/>
      <c r="FFP5374" s="197"/>
      <c r="FFQ5374" s="197"/>
      <c r="FFR5374" s="197"/>
      <c r="FFS5374" s="197"/>
      <c r="FFT5374" s="197"/>
      <c r="FFU5374" s="197"/>
      <c r="FFV5374" s="197"/>
      <c r="FFW5374" s="197"/>
      <c r="FFX5374" s="197"/>
      <c r="FFY5374" s="197"/>
      <c r="FFZ5374" s="197"/>
      <c r="FGA5374" s="197"/>
      <c r="FGB5374" s="197"/>
      <c r="FGC5374" s="197"/>
      <c r="FGD5374" s="197"/>
      <c r="FGE5374" s="197"/>
      <c r="FGF5374" s="197"/>
      <c r="FGG5374" s="197"/>
      <c r="FGH5374" s="197"/>
      <c r="FGI5374" s="197"/>
      <c r="FGJ5374" s="197"/>
      <c r="FGK5374" s="197"/>
      <c r="FGL5374" s="197"/>
      <c r="FGM5374" s="197"/>
      <c r="FGN5374" s="197"/>
      <c r="FGO5374" s="197"/>
      <c r="FGP5374" s="197"/>
      <c r="FGQ5374" s="197"/>
      <c r="FGR5374" s="197"/>
      <c r="FGS5374" s="197"/>
      <c r="FGT5374" s="197"/>
      <c r="FGU5374" s="197"/>
      <c r="FGV5374" s="197"/>
      <c r="FGW5374" s="197"/>
      <c r="FGX5374" s="197"/>
      <c r="FGY5374" s="197"/>
      <c r="FGZ5374" s="197"/>
      <c r="FHA5374" s="197"/>
      <c r="FHB5374" s="197"/>
      <c r="FHC5374" s="197"/>
      <c r="FHD5374" s="197"/>
      <c r="FHE5374" s="197"/>
      <c r="FHF5374" s="197"/>
      <c r="FHG5374" s="197"/>
      <c r="FHH5374" s="197"/>
      <c r="FHI5374" s="197"/>
      <c r="FHJ5374" s="197"/>
      <c r="FHK5374" s="197"/>
      <c r="FHL5374" s="197"/>
      <c r="FHM5374" s="197"/>
      <c r="FHN5374" s="197"/>
      <c r="FHO5374" s="197"/>
      <c r="FHP5374" s="197"/>
      <c r="FHQ5374" s="197"/>
      <c r="FHR5374" s="197"/>
      <c r="FHS5374" s="197"/>
      <c r="FHT5374" s="197"/>
      <c r="FHU5374" s="197"/>
      <c r="FHV5374" s="197"/>
      <c r="FHW5374" s="197"/>
      <c r="FHX5374" s="197"/>
      <c r="FHY5374" s="197"/>
      <c r="FHZ5374" s="197"/>
      <c r="FIA5374" s="197"/>
      <c r="FIB5374" s="197"/>
      <c r="FIC5374" s="197"/>
      <c r="FID5374" s="197"/>
      <c r="FIE5374" s="197"/>
      <c r="FIF5374" s="197"/>
      <c r="FIG5374" s="197"/>
      <c r="FIH5374" s="197"/>
      <c r="FII5374" s="197"/>
      <c r="FIJ5374" s="197"/>
      <c r="FIK5374" s="197"/>
      <c r="FIL5374" s="197"/>
      <c r="FIM5374" s="197"/>
      <c r="FIN5374" s="197"/>
      <c r="FIO5374" s="197"/>
      <c r="FIP5374" s="197"/>
      <c r="FIQ5374" s="197"/>
      <c r="FIR5374" s="197"/>
      <c r="FIS5374" s="197"/>
      <c r="FIT5374" s="197"/>
      <c r="FIU5374" s="197"/>
      <c r="FIV5374" s="197"/>
      <c r="FIW5374" s="197"/>
      <c r="FIX5374" s="197"/>
      <c r="FIY5374" s="197"/>
      <c r="FIZ5374" s="197"/>
      <c r="FJA5374" s="197"/>
      <c r="FJB5374" s="197"/>
      <c r="FJC5374" s="197"/>
      <c r="FJD5374" s="197"/>
      <c r="FJE5374" s="197"/>
      <c r="FJF5374" s="197"/>
      <c r="FJG5374" s="197"/>
      <c r="FJH5374" s="197"/>
      <c r="FJI5374" s="197"/>
      <c r="FJJ5374" s="197"/>
      <c r="FJK5374" s="197"/>
      <c r="FJL5374" s="197"/>
      <c r="FJM5374" s="197"/>
      <c r="FJN5374" s="197"/>
      <c r="FJO5374" s="197"/>
      <c r="FJP5374" s="197"/>
      <c r="FJQ5374" s="197"/>
      <c r="FJR5374" s="197"/>
      <c r="FJS5374" s="197"/>
      <c r="FJT5374" s="197"/>
      <c r="FJU5374" s="197"/>
      <c r="FJV5374" s="197"/>
      <c r="FJW5374" s="197"/>
      <c r="FJX5374" s="197"/>
      <c r="FJY5374" s="197"/>
      <c r="FJZ5374" s="197"/>
      <c r="FKA5374" s="197"/>
      <c r="FKB5374" s="197"/>
      <c r="FKC5374" s="197"/>
      <c r="FKD5374" s="197"/>
      <c r="FKE5374" s="197"/>
      <c r="FKF5374" s="197"/>
      <c r="FKG5374" s="197"/>
      <c r="FKH5374" s="197"/>
      <c r="FKI5374" s="197"/>
      <c r="FKJ5374" s="197"/>
      <c r="FKK5374" s="197"/>
      <c r="FKL5374" s="197"/>
      <c r="FKM5374" s="197"/>
      <c r="FKN5374" s="197"/>
      <c r="FKO5374" s="197"/>
      <c r="FKP5374" s="197"/>
      <c r="FKQ5374" s="197"/>
      <c r="FKR5374" s="197"/>
      <c r="FKS5374" s="197"/>
      <c r="FKT5374" s="197"/>
      <c r="FKU5374" s="197"/>
      <c r="FKV5374" s="197"/>
      <c r="FKW5374" s="197"/>
      <c r="FKX5374" s="197"/>
      <c r="FKY5374" s="197"/>
      <c r="FKZ5374" s="197"/>
      <c r="FLA5374" s="197"/>
      <c r="FLB5374" s="197"/>
      <c r="FLC5374" s="197"/>
      <c r="FLD5374" s="197"/>
      <c r="FLE5374" s="197"/>
      <c r="FLF5374" s="197"/>
      <c r="FLG5374" s="197"/>
      <c r="FLH5374" s="197"/>
      <c r="FLI5374" s="197"/>
      <c r="FLJ5374" s="197"/>
      <c r="FLK5374" s="197"/>
      <c r="FLL5374" s="197"/>
      <c r="FLM5374" s="197"/>
      <c r="FLN5374" s="197"/>
      <c r="FLO5374" s="197"/>
      <c r="FLP5374" s="197"/>
      <c r="FLQ5374" s="197"/>
      <c r="FLR5374" s="197"/>
      <c r="FLS5374" s="197"/>
      <c r="FLT5374" s="197"/>
      <c r="FLU5374" s="197"/>
      <c r="FLV5374" s="197"/>
      <c r="FLW5374" s="197"/>
      <c r="FLX5374" s="197"/>
      <c r="FLY5374" s="197"/>
      <c r="FLZ5374" s="197"/>
      <c r="FMA5374" s="197"/>
      <c r="FMB5374" s="197"/>
      <c r="FMC5374" s="197"/>
      <c r="FMD5374" s="197"/>
      <c r="FME5374" s="197"/>
      <c r="FMF5374" s="197"/>
      <c r="FMG5374" s="197"/>
      <c r="FMH5374" s="197"/>
      <c r="FMI5374" s="197"/>
      <c r="FMJ5374" s="197"/>
      <c r="FMK5374" s="197"/>
      <c r="FML5374" s="197"/>
      <c r="FMM5374" s="197"/>
      <c r="FMN5374" s="197"/>
      <c r="FMO5374" s="197"/>
      <c r="FMP5374" s="197"/>
      <c r="FMQ5374" s="197"/>
      <c r="FMR5374" s="197"/>
      <c r="FMS5374" s="197"/>
      <c r="FMT5374" s="197"/>
      <c r="FMU5374" s="197"/>
      <c r="FMV5374" s="197"/>
      <c r="FMW5374" s="197"/>
      <c r="FMX5374" s="197"/>
      <c r="FMY5374" s="197"/>
      <c r="FMZ5374" s="197"/>
      <c r="FNA5374" s="197"/>
      <c r="FNB5374" s="197"/>
      <c r="FNC5374" s="197"/>
      <c r="FND5374" s="197"/>
      <c r="FNE5374" s="197"/>
      <c r="FNF5374" s="197"/>
      <c r="FNG5374" s="197"/>
      <c r="FNH5374" s="197"/>
      <c r="FNI5374" s="197"/>
      <c r="FNJ5374" s="197"/>
      <c r="FNK5374" s="197"/>
      <c r="FNL5374" s="197"/>
      <c r="FNM5374" s="197"/>
      <c r="FNN5374" s="197"/>
      <c r="FNO5374" s="197"/>
      <c r="FNP5374" s="197"/>
      <c r="FNQ5374" s="197"/>
      <c r="FNR5374" s="197"/>
      <c r="FNS5374" s="197"/>
      <c r="FNT5374" s="197"/>
      <c r="FNU5374" s="197"/>
      <c r="FNV5374" s="197"/>
      <c r="FNW5374" s="197"/>
      <c r="FNX5374" s="197"/>
      <c r="FNY5374" s="197"/>
      <c r="FNZ5374" s="197"/>
      <c r="FOA5374" s="197"/>
      <c r="FOB5374" s="197"/>
      <c r="FOC5374" s="197"/>
      <c r="FOD5374" s="197"/>
      <c r="FOE5374" s="197"/>
      <c r="FOF5374" s="197"/>
      <c r="FOG5374" s="197"/>
      <c r="FOH5374" s="197"/>
      <c r="FOI5374" s="197"/>
      <c r="FOJ5374" s="197"/>
      <c r="FOK5374" s="197"/>
      <c r="FOL5374" s="197"/>
      <c r="FOM5374" s="197"/>
      <c r="FON5374" s="197"/>
      <c r="FOO5374" s="197"/>
      <c r="FOP5374" s="197"/>
      <c r="FOQ5374" s="197"/>
      <c r="FOR5374" s="197"/>
      <c r="FOS5374" s="197"/>
      <c r="FOT5374" s="197"/>
      <c r="FOU5374" s="197"/>
      <c r="FOV5374" s="197"/>
      <c r="FOW5374" s="197"/>
      <c r="FOX5374" s="197"/>
      <c r="FOY5374" s="197"/>
      <c r="FOZ5374" s="197"/>
      <c r="FPA5374" s="197"/>
      <c r="FPB5374" s="197"/>
      <c r="FPC5374" s="197"/>
      <c r="FPD5374" s="197"/>
      <c r="FPE5374" s="197"/>
      <c r="FPF5374" s="197"/>
      <c r="FPG5374" s="197"/>
      <c r="FPH5374" s="197"/>
      <c r="FPI5374" s="197"/>
      <c r="FPJ5374" s="197"/>
      <c r="FPK5374" s="197"/>
      <c r="FPL5374" s="197"/>
      <c r="FPM5374" s="197"/>
      <c r="FPN5374" s="197"/>
      <c r="FPO5374" s="197"/>
      <c r="FPP5374" s="197"/>
      <c r="FPQ5374" s="197"/>
      <c r="FPR5374" s="197"/>
      <c r="FPS5374" s="197"/>
      <c r="FPT5374" s="197"/>
      <c r="FPU5374" s="197"/>
      <c r="FPV5374" s="197"/>
      <c r="FPW5374" s="197"/>
      <c r="FPX5374" s="197"/>
      <c r="FPY5374" s="197"/>
      <c r="FPZ5374" s="197"/>
      <c r="FQA5374" s="197"/>
      <c r="FQB5374" s="197"/>
      <c r="FQC5374" s="197"/>
      <c r="FQD5374" s="197"/>
      <c r="FQE5374" s="197"/>
      <c r="FQF5374" s="197"/>
      <c r="FQG5374" s="197"/>
      <c r="FQH5374" s="197"/>
      <c r="FQI5374" s="197"/>
      <c r="FQJ5374" s="197"/>
      <c r="FQK5374" s="197"/>
      <c r="FQL5374" s="197"/>
      <c r="FQM5374" s="197"/>
      <c r="FQN5374" s="197"/>
      <c r="FQO5374" s="197"/>
      <c r="FQP5374" s="197"/>
      <c r="FQQ5374" s="197"/>
      <c r="FQR5374" s="197"/>
      <c r="FQS5374" s="197"/>
      <c r="FQT5374" s="197"/>
      <c r="FQU5374" s="197"/>
      <c r="FQV5374" s="197"/>
      <c r="FQW5374" s="197"/>
      <c r="FQX5374" s="197"/>
      <c r="FQY5374" s="197"/>
      <c r="FQZ5374" s="197"/>
      <c r="FRA5374" s="197"/>
      <c r="FRB5374" s="197"/>
      <c r="FRC5374" s="197"/>
      <c r="FRD5374" s="197"/>
      <c r="FRE5374" s="197"/>
      <c r="FRF5374" s="197"/>
      <c r="FRG5374" s="197"/>
      <c r="FRH5374" s="197"/>
      <c r="FRI5374" s="197"/>
      <c r="FRJ5374" s="197"/>
      <c r="FRK5374" s="197"/>
      <c r="FRL5374" s="197"/>
      <c r="FRM5374" s="197"/>
      <c r="FRN5374" s="197"/>
      <c r="FRO5374" s="197"/>
      <c r="FRP5374" s="197"/>
      <c r="FRQ5374" s="197"/>
      <c r="FRR5374" s="197"/>
      <c r="FRS5374" s="197"/>
      <c r="FRT5374" s="197"/>
      <c r="FRU5374" s="197"/>
      <c r="FRV5374" s="197"/>
      <c r="FRW5374" s="197"/>
      <c r="FRX5374" s="197"/>
      <c r="FRY5374" s="197"/>
      <c r="FRZ5374" s="197"/>
      <c r="FSA5374" s="197"/>
      <c r="FSB5374" s="197"/>
      <c r="FSC5374" s="197"/>
      <c r="FSD5374" s="197"/>
      <c r="FSE5374" s="197"/>
      <c r="FSF5374" s="197"/>
      <c r="FSG5374" s="197"/>
      <c r="FSH5374" s="197"/>
      <c r="FSI5374" s="197"/>
      <c r="FSJ5374" s="197"/>
      <c r="FSK5374" s="197"/>
      <c r="FSL5374" s="197"/>
      <c r="FSM5374" s="197"/>
      <c r="FSN5374" s="197"/>
      <c r="FSO5374" s="197"/>
      <c r="FSP5374" s="197"/>
      <c r="FSQ5374" s="197"/>
      <c r="FSR5374" s="197"/>
      <c r="FSS5374" s="197"/>
      <c r="FST5374" s="197"/>
      <c r="FSU5374" s="197"/>
      <c r="FSV5374" s="197"/>
      <c r="FSW5374" s="197"/>
      <c r="FSX5374" s="197"/>
      <c r="FSY5374" s="197"/>
      <c r="FSZ5374" s="197"/>
      <c r="FTA5374" s="197"/>
      <c r="FTB5374" s="197"/>
      <c r="FTC5374" s="197"/>
      <c r="FTD5374" s="197"/>
      <c r="FTE5374" s="197"/>
      <c r="FTF5374" s="197"/>
      <c r="FTG5374" s="197"/>
      <c r="FTH5374" s="197"/>
      <c r="FTI5374" s="197"/>
      <c r="FTJ5374" s="197"/>
      <c r="FTK5374" s="197"/>
      <c r="FTL5374" s="197"/>
      <c r="FTM5374" s="197"/>
      <c r="FTN5374" s="197"/>
      <c r="FTO5374" s="197"/>
      <c r="FTP5374" s="197"/>
      <c r="FTQ5374" s="197"/>
      <c r="FTR5374" s="197"/>
      <c r="FTS5374" s="197"/>
      <c r="FTT5374" s="197"/>
      <c r="FTU5374" s="197"/>
      <c r="FTV5374" s="197"/>
      <c r="FTW5374" s="197"/>
      <c r="FTX5374" s="197"/>
      <c r="FTY5374" s="197"/>
      <c r="FTZ5374" s="197"/>
      <c r="FUA5374" s="197"/>
      <c r="FUB5374" s="197"/>
      <c r="FUC5374" s="197"/>
      <c r="FUD5374" s="197"/>
      <c r="FUE5374" s="197"/>
      <c r="FUF5374" s="197"/>
      <c r="FUG5374" s="197"/>
      <c r="FUH5374" s="197"/>
      <c r="FUI5374" s="197"/>
      <c r="FUJ5374" s="197"/>
      <c r="FUK5374" s="197"/>
      <c r="FUL5374" s="197"/>
      <c r="FUM5374" s="197"/>
      <c r="FUN5374" s="197"/>
      <c r="FUO5374" s="197"/>
      <c r="FUP5374" s="197"/>
      <c r="FUQ5374" s="197"/>
      <c r="FUR5374" s="197"/>
      <c r="FUS5374" s="197"/>
      <c r="FUT5374" s="197"/>
      <c r="FUU5374" s="197"/>
      <c r="FUV5374" s="197"/>
      <c r="FUW5374" s="197"/>
      <c r="FUX5374" s="197"/>
      <c r="FUY5374" s="197"/>
      <c r="FUZ5374" s="197"/>
      <c r="FVA5374" s="197"/>
      <c r="FVB5374" s="197"/>
      <c r="FVC5374" s="197"/>
      <c r="FVD5374" s="197"/>
      <c r="FVE5374" s="197"/>
      <c r="FVF5374" s="197"/>
      <c r="FVG5374" s="197"/>
      <c r="FVH5374" s="197"/>
      <c r="FVI5374" s="197"/>
      <c r="FVJ5374" s="197"/>
      <c r="FVK5374" s="197"/>
      <c r="FVL5374" s="197"/>
      <c r="FVM5374" s="197"/>
      <c r="FVN5374" s="197"/>
      <c r="FVO5374" s="197"/>
      <c r="FVP5374" s="197"/>
      <c r="FVQ5374" s="197"/>
      <c r="FVR5374" s="197"/>
      <c r="FVS5374" s="197"/>
      <c r="FVT5374" s="197"/>
      <c r="FVU5374" s="197"/>
      <c r="FVV5374" s="197"/>
      <c r="FVW5374" s="197"/>
      <c r="FVX5374" s="197"/>
      <c r="FVY5374" s="197"/>
      <c r="FVZ5374" s="197"/>
      <c r="FWA5374" s="197"/>
      <c r="FWB5374" s="197"/>
      <c r="FWC5374" s="197"/>
      <c r="FWD5374" s="197"/>
      <c r="FWE5374" s="197"/>
      <c r="FWF5374" s="197"/>
      <c r="FWG5374" s="197"/>
      <c r="FWH5374" s="197"/>
      <c r="FWI5374" s="197"/>
      <c r="FWJ5374" s="197"/>
      <c r="FWK5374" s="197"/>
      <c r="FWL5374" s="197"/>
      <c r="FWM5374" s="197"/>
      <c r="FWN5374" s="197"/>
      <c r="FWO5374" s="197"/>
      <c r="FWP5374" s="197"/>
      <c r="FWQ5374" s="197"/>
      <c r="FWR5374" s="197"/>
      <c r="FWS5374" s="197"/>
      <c r="FWT5374" s="197"/>
      <c r="FWU5374" s="197"/>
      <c r="FWV5374" s="197"/>
      <c r="FWW5374" s="197"/>
      <c r="FWX5374" s="197"/>
      <c r="FWY5374" s="197"/>
      <c r="FWZ5374" s="197"/>
      <c r="FXA5374" s="197"/>
      <c r="FXB5374" s="197"/>
      <c r="FXC5374" s="197"/>
      <c r="FXD5374" s="197"/>
      <c r="FXE5374" s="197"/>
      <c r="FXF5374" s="197"/>
      <c r="FXG5374" s="197"/>
      <c r="FXH5374" s="197"/>
      <c r="FXI5374" s="197"/>
      <c r="FXJ5374" s="197"/>
      <c r="FXK5374" s="197"/>
      <c r="FXL5374" s="197"/>
      <c r="FXM5374" s="197"/>
      <c r="FXN5374" s="197"/>
      <c r="FXO5374" s="197"/>
      <c r="FXP5374" s="197"/>
      <c r="FXQ5374" s="197"/>
      <c r="FXR5374" s="197"/>
      <c r="FXS5374" s="197"/>
      <c r="FXT5374" s="197"/>
      <c r="FXU5374" s="197"/>
      <c r="FXV5374" s="197"/>
      <c r="FXW5374" s="197"/>
      <c r="FXX5374" s="197"/>
      <c r="FXY5374" s="197"/>
      <c r="FXZ5374" s="197"/>
      <c r="FYA5374" s="197"/>
      <c r="FYB5374" s="197"/>
      <c r="FYC5374" s="197"/>
      <c r="FYD5374" s="197"/>
      <c r="FYE5374" s="197"/>
      <c r="FYF5374" s="197"/>
      <c r="FYG5374" s="197"/>
      <c r="FYH5374" s="197"/>
      <c r="FYI5374" s="197"/>
      <c r="FYJ5374" s="197"/>
      <c r="FYK5374" s="197"/>
      <c r="FYL5374" s="197"/>
      <c r="FYM5374" s="197"/>
      <c r="FYN5374" s="197"/>
      <c r="FYO5374" s="197"/>
      <c r="FYP5374" s="197"/>
      <c r="FYQ5374" s="197"/>
      <c r="FYR5374" s="197"/>
      <c r="FYS5374" s="197"/>
      <c r="FYT5374" s="197"/>
      <c r="FYU5374" s="197"/>
      <c r="FYV5374" s="197"/>
      <c r="FYW5374" s="197"/>
      <c r="FYX5374" s="197"/>
      <c r="FYY5374" s="197"/>
      <c r="FYZ5374" s="197"/>
      <c r="FZA5374" s="197"/>
      <c r="FZB5374" s="197"/>
      <c r="FZC5374" s="197"/>
      <c r="FZD5374" s="197"/>
      <c r="FZE5374" s="197"/>
      <c r="FZF5374" s="197"/>
      <c r="FZG5374" s="197"/>
      <c r="FZH5374" s="197"/>
      <c r="FZI5374" s="197"/>
      <c r="FZJ5374" s="197"/>
      <c r="FZK5374" s="197"/>
      <c r="FZL5374" s="197"/>
      <c r="FZM5374" s="197"/>
      <c r="FZN5374" s="197"/>
      <c r="FZO5374" s="197"/>
      <c r="FZP5374" s="197"/>
      <c r="FZQ5374" s="197"/>
      <c r="FZR5374" s="197"/>
      <c r="FZS5374" s="197"/>
      <c r="FZT5374" s="197"/>
      <c r="FZU5374" s="197"/>
      <c r="FZV5374" s="197"/>
      <c r="FZW5374" s="197"/>
      <c r="FZX5374" s="197"/>
      <c r="FZY5374" s="197"/>
      <c r="FZZ5374" s="197"/>
      <c r="GAA5374" s="197"/>
      <c r="GAB5374" s="197"/>
      <c r="GAC5374" s="197"/>
      <c r="GAD5374" s="197"/>
      <c r="GAE5374" s="197"/>
      <c r="GAF5374" s="197"/>
      <c r="GAG5374" s="197"/>
      <c r="GAH5374" s="197"/>
      <c r="GAI5374" s="197"/>
      <c r="GAJ5374" s="197"/>
      <c r="GAK5374" s="197"/>
      <c r="GAL5374" s="197"/>
      <c r="GAM5374" s="197"/>
      <c r="GAN5374" s="197"/>
      <c r="GAO5374" s="197"/>
      <c r="GAP5374" s="197"/>
      <c r="GAQ5374" s="197"/>
      <c r="GAR5374" s="197"/>
      <c r="GAS5374" s="197"/>
      <c r="GAT5374" s="197"/>
      <c r="GAU5374" s="197"/>
      <c r="GAV5374" s="197"/>
      <c r="GAW5374" s="197"/>
      <c r="GAX5374" s="197"/>
      <c r="GAY5374" s="197"/>
      <c r="GAZ5374" s="197"/>
      <c r="GBA5374" s="197"/>
      <c r="GBB5374" s="197"/>
      <c r="GBC5374" s="197"/>
      <c r="GBD5374" s="197"/>
      <c r="GBE5374" s="197"/>
      <c r="GBF5374" s="197"/>
      <c r="GBG5374" s="197"/>
      <c r="GBH5374" s="197"/>
      <c r="GBI5374" s="197"/>
      <c r="GBJ5374" s="197"/>
      <c r="GBK5374" s="197"/>
      <c r="GBL5374" s="197"/>
      <c r="GBM5374" s="197"/>
      <c r="GBN5374" s="197"/>
      <c r="GBO5374" s="197"/>
      <c r="GBP5374" s="197"/>
      <c r="GBQ5374" s="197"/>
      <c r="GBR5374" s="197"/>
      <c r="GBS5374" s="197"/>
      <c r="GBT5374" s="197"/>
      <c r="GBU5374" s="197"/>
      <c r="GBV5374" s="197"/>
      <c r="GBW5374" s="197"/>
      <c r="GBX5374" s="197"/>
      <c r="GBY5374" s="197"/>
      <c r="GBZ5374" s="197"/>
      <c r="GCA5374" s="197"/>
      <c r="GCB5374" s="197"/>
      <c r="GCC5374" s="197"/>
      <c r="GCD5374" s="197"/>
      <c r="GCE5374" s="197"/>
      <c r="GCF5374" s="197"/>
      <c r="GCG5374" s="197"/>
      <c r="GCH5374" s="197"/>
      <c r="GCI5374" s="197"/>
      <c r="GCJ5374" s="197"/>
      <c r="GCK5374" s="197"/>
      <c r="GCL5374" s="197"/>
      <c r="GCM5374" s="197"/>
      <c r="GCN5374" s="197"/>
      <c r="GCO5374" s="197"/>
      <c r="GCP5374" s="197"/>
      <c r="GCQ5374" s="197"/>
      <c r="GCR5374" s="197"/>
      <c r="GCS5374" s="197"/>
      <c r="GCT5374" s="197"/>
      <c r="GCU5374" s="197"/>
      <c r="GCV5374" s="197"/>
      <c r="GCW5374" s="197"/>
      <c r="GCX5374" s="197"/>
      <c r="GCY5374" s="197"/>
      <c r="GCZ5374" s="197"/>
      <c r="GDA5374" s="197"/>
      <c r="GDB5374" s="197"/>
      <c r="GDC5374" s="197"/>
      <c r="GDD5374" s="197"/>
      <c r="GDE5374" s="197"/>
      <c r="GDF5374" s="197"/>
      <c r="GDG5374" s="197"/>
      <c r="GDH5374" s="197"/>
      <c r="GDI5374" s="197"/>
      <c r="GDJ5374" s="197"/>
      <c r="GDK5374" s="197"/>
      <c r="GDL5374" s="197"/>
      <c r="GDM5374" s="197"/>
      <c r="GDN5374" s="197"/>
      <c r="GDO5374" s="197"/>
      <c r="GDP5374" s="197"/>
      <c r="GDQ5374" s="197"/>
      <c r="GDR5374" s="197"/>
      <c r="GDS5374" s="197"/>
      <c r="GDT5374" s="197"/>
      <c r="GDU5374" s="197"/>
      <c r="GDV5374" s="197"/>
      <c r="GDW5374" s="197"/>
      <c r="GDX5374" s="197"/>
      <c r="GDY5374" s="197"/>
      <c r="GDZ5374" s="197"/>
      <c r="GEA5374" s="197"/>
      <c r="GEB5374" s="197"/>
      <c r="GEC5374" s="197"/>
      <c r="GED5374" s="197"/>
      <c r="GEE5374" s="197"/>
      <c r="GEF5374" s="197"/>
      <c r="GEG5374" s="197"/>
      <c r="GEH5374" s="197"/>
      <c r="GEI5374" s="197"/>
      <c r="GEJ5374" s="197"/>
      <c r="GEK5374" s="197"/>
      <c r="GEL5374" s="197"/>
      <c r="GEM5374" s="197"/>
      <c r="GEN5374" s="197"/>
      <c r="GEO5374" s="197"/>
      <c r="GEP5374" s="197"/>
      <c r="GEQ5374" s="197"/>
      <c r="GER5374" s="197"/>
      <c r="GES5374" s="197"/>
      <c r="GET5374" s="197"/>
      <c r="GEU5374" s="197"/>
      <c r="GEV5374" s="197"/>
      <c r="GEW5374" s="197"/>
      <c r="GEX5374" s="197"/>
      <c r="GEY5374" s="197"/>
      <c r="GEZ5374" s="197"/>
      <c r="GFA5374" s="197"/>
      <c r="GFB5374" s="197"/>
      <c r="GFC5374" s="197"/>
      <c r="GFD5374" s="197"/>
      <c r="GFE5374" s="197"/>
      <c r="GFF5374" s="197"/>
      <c r="GFG5374" s="197"/>
      <c r="GFH5374" s="197"/>
      <c r="GFI5374" s="197"/>
      <c r="GFJ5374" s="197"/>
      <c r="GFK5374" s="197"/>
      <c r="GFL5374" s="197"/>
      <c r="GFM5374" s="197"/>
      <c r="GFN5374" s="197"/>
      <c r="GFO5374" s="197"/>
      <c r="GFP5374" s="197"/>
      <c r="GFQ5374" s="197"/>
      <c r="GFR5374" s="197"/>
      <c r="GFS5374" s="197"/>
      <c r="GFT5374" s="197"/>
      <c r="GFU5374" s="197"/>
      <c r="GFV5374" s="197"/>
      <c r="GFW5374" s="197"/>
      <c r="GFX5374" s="197"/>
      <c r="GFY5374" s="197"/>
      <c r="GFZ5374" s="197"/>
      <c r="GGA5374" s="197"/>
      <c r="GGB5374" s="197"/>
      <c r="GGC5374" s="197"/>
      <c r="GGD5374" s="197"/>
      <c r="GGE5374" s="197"/>
      <c r="GGF5374" s="197"/>
      <c r="GGG5374" s="197"/>
      <c r="GGH5374" s="197"/>
      <c r="GGI5374" s="197"/>
      <c r="GGJ5374" s="197"/>
      <c r="GGK5374" s="197"/>
      <c r="GGL5374" s="197"/>
      <c r="GGM5374" s="197"/>
      <c r="GGN5374" s="197"/>
      <c r="GGO5374" s="197"/>
      <c r="GGP5374" s="197"/>
      <c r="GGQ5374" s="197"/>
      <c r="GGR5374" s="197"/>
      <c r="GGS5374" s="197"/>
      <c r="GGT5374" s="197"/>
      <c r="GGU5374" s="197"/>
      <c r="GGV5374" s="197"/>
      <c r="GGW5374" s="197"/>
      <c r="GGX5374" s="197"/>
      <c r="GGY5374" s="197"/>
      <c r="GGZ5374" s="197"/>
      <c r="GHA5374" s="197"/>
      <c r="GHB5374" s="197"/>
      <c r="GHC5374" s="197"/>
      <c r="GHD5374" s="197"/>
      <c r="GHE5374" s="197"/>
      <c r="GHF5374" s="197"/>
      <c r="GHG5374" s="197"/>
      <c r="GHH5374" s="197"/>
      <c r="GHI5374" s="197"/>
      <c r="GHJ5374" s="197"/>
      <c r="GHK5374" s="197"/>
      <c r="GHL5374" s="197"/>
      <c r="GHM5374" s="197"/>
      <c r="GHN5374" s="197"/>
      <c r="GHO5374" s="197"/>
      <c r="GHP5374" s="197"/>
      <c r="GHQ5374" s="197"/>
      <c r="GHR5374" s="197"/>
      <c r="GHS5374" s="197"/>
      <c r="GHT5374" s="197"/>
      <c r="GHU5374" s="197"/>
      <c r="GHV5374" s="197"/>
      <c r="GHW5374" s="197"/>
      <c r="GHX5374" s="197"/>
      <c r="GHY5374" s="197"/>
      <c r="GHZ5374" s="197"/>
      <c r="GIA5374" s="197"/>
      <c r="GIB5374" s="197"/>
      <c r="GIC5374" s="197"/>
      <c r="GID5374" s="197"/>
      <c r="GIE5374" s="197"/>
      <c r="GIF5374" s="197"/>
      <c r="GIG5374" s="197"/>
      <c r="GIH5374" s="197"/>
      <c r="GII5374" s="197"/>
      <c r="GIJ5374" s="197"/>
      <c r="GIK5374" s="197"/>
      <c r="GIL5374" s="197"/>
      <c r="GIM5374" s="197"/>
      <c r="GIN5374" s="197"/>
      <c r="GIO5374" s="197"/>
      <c r="GIP5374" s="197"/>
      <c r="GIQ5374" s="197"/>
      <c r="GIR5374" s="197"/>
      <c r="GIS5374" s="197"/>
      <c r="GIT5374" s="197"/>
      <c r="GIU5374" s="197"/>
      <c r="GIV5374" s="197"/>
      <c r="GIW5374" s="197"/>
      <c r="GIX5374" s="197"/>
      <c r="GIY5374" s="197"/>
      <c r="GIZ5374" s="197"/>
      <c r="GJA5374" s="197"/>
      <c r="GJB5374" s="197"/>
      <c r="GJC5374" s="197"/>
      <c r="GJD5374" s="197"/>
      <c r="GJE5374" s="197"/>
      <c r="GJF5374" s="197"/>
      <c r="GJG5374" s="197"/>
      <c r="GJH5374" s="197"/>
      <c r="GJI5374" s="197"/>
      <c r="GJJ5374" s="197"/>
      <c r="GJK5374" s="197"/>
      <c r="GJL5374" s="197"/>
      <c r="GJM5374" s="197"/>
      <c r="GJN5374" s="197"/>
      <c r="GJO5374" s="197"/>
      <c r="GJP5374" s="197"/>
      <c r="GJQ5374" s="197"/>
      <c r="GJR5374" s="197"/>
      <c r="GJS5374" s="197"/>
      <c r="GJT5374" s="197"/>
      <c r="GJU5374" s="197"/>
      <c r="GJV5374" s="197"/>
      <c r="GJW5374" s="197"/>
      <c r="GJX5374" s="197"/>
      <c r="GJY5374" s="197"/>
      <c r="GJZ5374" s="197"/>
      <c r="GKA5374" s="197"/>
      <c r="GKB5374" s="197"/>
      <c r="GKC5374" s="197"/>
      <c r="GKD5374" s="197"/>
      <c r="GKE5374" s="197"/>
      <c r="GKF5374" s="197"/>
      <c r="GKG5374" s="197"/>
      <c r="GKH5374" s="197"/>
      <c r="GKI5374" s="197"/>
      <c r="GKJ5374" s="197"/>
      <c r="GKK5374" s="197"/>
      <c r="GKL5374" s="197"/>
      <c r="GKM5374" s="197"/>
      <c r="GKN5374" s="197"/>
      <c r="GKO5374" s="197"/>
      <c r="GKP5374" s="197"/>
      <c r="GKQ5374" s="197"/>
      <c r="GKR5374" s="197"/>
      <c r="GKS5374" s="197"/>
      <c r="GKT5374" s="197"/>
      <c r="GKU5374" s="197"/>
      <c r="GKV5374" s="197"/>
      <c r="GKW5374" s="197"/>
      <c r="GKX5374" s="197"/>
      <c r="GKY5374" s="197"/>
      <c r="GKZ5374" s="197"/>
      <c r="GLA5374" s="197"/>
      <c r="GLB5374" s="197"/>
      <c r="GLC5374" s="197"/>
      <c r="GLD5374" s="197"/>
      <c r="GLE5374" s="197"/>
      <c r="GLF5374" s="197"/>
      <c r="GLG5374" s="197"/>
      <c r="GLH5374" s="197"/>
      <c r="GLI5374" s="197"/>
      <c r="GLJ5374" s="197"/>
      <c r="GLK5374" s="197"/>
      <c r="GLL5374" s="197"/>
      <c r="GLM5374" s="197"/>
      <c r="GLN5374" s="197"/>
      <c r="GLO5374" s="197"/>
      <c r="GLP5374" s="197"/>
      <c r="GLQ5374" s="197"/>
      <c r="GLR5374" s="197"/>
      <c r="GLS5374" s="197"/>
      <c r="GLT5374" s="197"/>
      <c r="GLU5374" s="197"/>
      <c r="GLV5374" s="197"/>
      <c r="GLW5374" s="197"/>
      <c r="GLX5374" s="197"/>
      <c r="GLY5374" s="197"/>
      <c r="GLZ5374" s="197"/>
      <c r="GMA5374" s="197"/>
      <c r="GMB5374" s="197"/>
      <c r="GMC5374" s="197"/>
      <c r="GMD5374" s="197"/>
      <c r="GME5374" s="197"/>
      <c r="GMF5374" s="197"/>
      <c r="GMG5374" s="197"/>
      <c r="GMH5374" s="197"/>
      <c r="GMI5374" s="197"/>
      <c r="GMJ5374" s="197"/>
      <c r="GMK5374" s="197"/>
      <c r="GML5374" s="197"/>
      <c r="GMM5374" s="197"/>
      <c r="GMN5374" s="197"/>
      <c r="GMO5374" s="197"/>
      <c r="GMP5374" s="197"/>
      <c r="GMQ5374" s="197"/>
      <c r="GMR5374" s="197"/>
      <c r="GMS5374" s="197"/>
      <c r="GMT5374" s="197"/>
      <c r="GMU5374" s="197"/>
      <c r="GMV5374" s="197"/>
      <c r="GMW5374" s="197"/>
      <c r="GMX5374" s="197"/>
      <c r="GMY5374" s="197"/>
      <c r="GMZ5374" s="197"/>
      <c r="GNA5374" s="197"/>
      <c r="GNB5374" s="197"/>
      <c r="GNC5374" s="197"/>
      <c r="GND5374" s="197"/>
      <c r="GNE5374" s="197"/>
      <c r="GNF5374" s="197"/>
      <c r="GNG5374" s="197"/>
      <c r="GNH5374" s="197"/>
      <c r="GNI5374" s="197"/>
      <c r="GNJ5374" s="197"/>
      <c r="GNK5374" s="197"/>
      <c r="GNL5374" s="197"/>
      <c r="GNM5374" s="197"/>
      <c r="GNN5374" s="197"/>
      <c r="GNO5374" s="197"/>
      <c r="GNP5374" s="197"/>
      <c r="GNQ5374" s="197"/>
      <c r="GNR5374" s="197"/>
      <c r="GNS5374" s="197"/>
      <c r="GNT5374" s="197"/>
      <c r="GNU5374" s="197"/>
      <c r="GNV5374" s="197"/>
      <c r="GNW5374" s="197"/>
      <c r="GNX5374" s="197"/>
      <c r="GNY5374" s="197"/>
      <c r="GNZ5374" s="197"/>
      <c r="GOA5374" s="197"/>
      <c r="GOB5374" s="197"/>
      <c r="GOC5374" s="197"/>
      <c r="GOD5374" s="197"/>
      <c r="GOE5374" s="197"/>
      <c r="GOF5374" s="197"/>
      <c r="GOG5374" s="197"/>
      <c r="GOH5374" s="197"/>
      <c r="GOI5374" s="197"/>
      <c r="GOJ5374" s="197"/>
      <c r="GOK5374" s="197"/>
      <c r="GOL5374" s="197"/>
      <c r="GOM5374" s="197"/>
      <c r="GON5374" s="197"/>
      <c r="GOO5374" s="197"/>
      <c r="GOP5374" s="197"/>
      <c r="GOQ5374" s="197"/>
      <c r="GOR5374" s="197"/>
      <c r="GOS5374" s="197"/>
      <c r="GOT5374" s="197"/>
      <c r="GOU5374" s="197"/>
      <c r="GOV5374" s="197"/>
      <c r="GOW5374" s="197"/>
      <c r="GOX5374" s="197"/>
      <c r="GOY5374" s="197"/>
      <c r="GOZ5374" s="197"/>
      <c r="GPA5374" s="197"/>
      <c r="GPB5374" s="197"/>
      <c r="GPC5374" s="197"/>
      <c r="GPD5374" s="197"/>
      <c r="GPE5374" s="197"/>
      <c r="GPF5374" s="197"/>
      <c r="GPG5374" s="197"/>
      <c r="GPH5374" s="197"/>
      <c r="GPI5374" s="197"/>
      <c r="GPJ5374" s="197"/>
      <c r="GPK5374" s="197"/>
      <c r="GPL5374" s="197"/>
      <c r="GPM5374" s="197"/>
      <c r="GPN5374" s="197"/>
      <c r="GPO5374" s="197"/>
      <c r="GPP5374" s="197"/>
      <c r="GPQ5374" s="197"/>
      <c r="GPR5374" s="197"/>
      <c r="GPS5374" s="197"/>
      <c r="GPT5374" s="197"/>
      <c r="GPU5374" s="197"/>
      <c r="GPV5374" s="197"/>
      <c r="GPW5374" s="197"/>
      <c r="GPX5374" s="197"/>
      <c r="GPY5374" s="197"/>
      <c r="GPZ5374" s="197"/>
      <c r="GQA5374" s="197"/>
      <c r="GQB5374" s="197"/>
      <c r="GQC5374" s="197"/>
      <c r="GQD5374" s="197"/>
      <c r="GQE5374" s="197"/>
      <c r="GQF5374" s="197"/>
      <c r="GQG5374" s="197"/>
      <c r="GQH5374" s="197"/>
      <c r="GQI5374" s="197"/>
      <c r="GQJ5374" s="197"/>
      <c r="GQK5374" s="197"/>
      <c r="GQL5374" s="197"/>
      <c r="GQM5374" s="197"/>
      <c r="GQN5374" s="197"/>
      <c r="GQO5374" s="197"/>
      <c r="GQP5374" s="197"/>
      <c r="GQQ5374" s="197"/>
      <c r="GQR5374" s="197"/>
      <c r="GQS5374" s="197"/>
      <c r="GQT5374" s="197"/>
      <c r="GQU5374" s="197"/>
      <c r="GQV5374" s="197"/>
      <c r="GQW5374" s="197"/>
      <c r="GQX5374" s="197"/>
      <c r="GQY5374" s="197"/>
      <c r="GQZ5374" s="197"/>
      <c r="GRA5374" s="197"/>
      <c r="GRB5374" s="197"/>
      <c r="GRC5374" s="197"/>
      <c r="GRD5374" s="197"/>
      <c r="GRE5374" s="197"/>
      <c r="GRF5374" s="197"/>
      <c r="GRG5374" s="197"/>
      <c r="GRH5374" s="197"/>
      <c r="GRI5374" s="197"/>
      <c r="GRJ5374" s="197"/>
      <c r="GRK5374" s="197"/>
      <c r="GRL5374" s="197"/>
      <c r="GRM5374" s="197"/>
      <c r="GRN5374" s="197"/>
      <c r="GRO5374" s="197"/>
      <c r="GRP5374" s="197"/>
      <c r="GRQ5374" s="197"/>
      <c r="GRR5374" s="197"/>
      <c r="GRS5374" s="197"/>
      <c r="GRT5374" s="197"/>
      <c r="GRU5374" s="197"/>
      <c r="GRV5374" s="197"/>
      <c r="GRW5374" s="197"/>
      <c r="GRX5374" s="197"/>
      <c r="GRY5374" s="197"/>
      <c r="GRZ5374" s="197"/>
      <c r="GSA5374" s="197"/>
      <c r="GSB5374" s="197"/>
      <c r="GSC5374" s="197"/>
      <c r="GSD5374" s="197"/>
      <c r="GSE5374" s="197"/>
      <c r="GSF5374" s="197"/>
      <c r="GSG5374" s="197"/>
      <c r="GSH5374" s="197"/>
      <c r="GSI5374" s="197"/>
      <c r="GSJ5374" s="197"/>
      <c r="GSK5374" s="197"/>
      <c r="GSL5374" s="197"/>
      <c r="GSM5374" s="197"/>
      <c r="GSN5374" s="197"/>
      <c r="GSO5374" s="197"/>
      <c r="GSP5374" s="197"/>
      <c r="GSQ5374" s="197"/>
      <c r="GSR5374" s="197"/>
      <c r="GSS5374" s="197"/>
      <c r="GST5374" s="197"/>
      <c r="GSU5374" s="197"/>
      <c r="GSV5374" s="197"/>
      <c r="GSW5374" s="197"/>
      <c r="GSX5374" s="197"/>
      <c r="GSY5374" s="197"/>
      <c r="GSZ5374" s="197"/>
      <c r="GTA5374" s="197"/>
      <c r="GTB5374" s="197"/>
      <c r="GTC5374" s="197"/>
      <c r="GTD5374" s="197"/>
      <c r="GTE5374" s="197"/>
      <c r="GTF5374" s="197"/>
      <c r="GTG5374" s="197"/>
      <c r="GTH5374" s="197"/>
      <c r="GTI5374" s="197"/>
      <c r="GTJ5374" s="197"/>
      <c r="GTK5374" s="197"/>
      <c r="GTL5374" s="197"/>
      <c r="GTM5374" s="197"/>
      <c r="GTN5374" s="197"/>
      <c r="GTO5374" s="197"/>
      <c r="GTP5374" s="197"/>
      <c r="GTQ5374" s="197"/>
      <c r="GTR5374" s="197"/>
      <c r="GTS5374" s="197"/>
      <c r="GTT5374" s="197"/>
      <c r="GTU5374" s="197"/>
      <c r="GTV5374" s="197"/>
      <c r="GTW5374" s="197"/>
      <c r="GTX5374" s="197"/>
      <c r="GTY5374" s="197"/>
      <c r="GTZ5374" s="197"/>
      <c r="GUA5374" s="197"/>
      <c r="GUB5374" s="197"/>
      <c r="GUC5374" s="197"/>
      <c r="GUD5374" s="197"/>
      <c r="GUE5374" s="197"/>
      <c r="GUF5374" s="197"/>
      <c r="GUG5374" s="197"/>
      <c r="GUH5374" s="197"/>
      <c r="GUI5374" s="197"/>
      <c r="GUJ5374" s="197"/>
      <c r="GUK5374" s="197"/>
      <c r="GUL5374" s="197"/>
      <c r="GUM5374" s="197"/>
      <c r="GUN5374" s="197"/>
      <c r="GUO5374" s="197"/>
      <c r="GUP5374" s="197"/>
      <c r="GUQ5374" s="197"/>
      <c r="GUR5374" s="197"/>
      <c r="GUS5374" s="197"/>
      <c r="GUT5374" s="197"/>
      <c r="GUU5374" s="197"/>
      <c r="GUV5374" s="197"/>
      <c r="GUW5374" s="197"/>
      <c r="GUX5374" s="197"/>
      <c r="GUY5374" s="197"/>
      <c r="GUZ5374" s="197"/>
      <c r="GVA5374" s="197"/>
      <c r="GVB5374" s="197"/>
      <c r="GVC5374" s="197"/>
      <c r="GVD5374" s="197"/>
      <c r="GVE5374" s="197"/>
      <c r="GVF5374" s="197"/>
      <c r="GVG5374" s="197"/>
      <c r="GVH5374" s="197"/>
      <c r="GVI5374" s="197"/>
      <c r="GVJ5374" s="197"/>
      <c r="GVK5374" s="197"/>
      <c r="GVL5374" s="197"/>
      <c r="GVM5374" s="197"/>
      <c r="GVN5374" s="197"/>
      <c r="GVO5374" s="197"/>
      <c r="GVP5374" s="197"/>
      <c r="GVQ5374" s="197"/>
      <c r="GVR5374" s="197"/>
      <c r="GVS5374" s="197"/>
      <c r="GVT5374" s="197"/>
      <c r="GVU5374" s="197"/>
      <c r="GVV5374" s="197"/>
      <c r="GVW5374" s="197"/>
      <c r="GVX5374" s="197"/>
      <c r="GVY5374" s="197"/>
      <c r="GVZ5374" s="197"/>
      <c r="GWA5374" s="197"/>
      <c r="GWB5374" s="197"/>
      <c r="GWC5374" s="197"/>
      <c r="GWD5374" s="197"/>
      <c r="GWE5374" s="197"/>
      <c r="GWF5374" s="197"/>
      <c r="GWG5374" s="197"/>
      <c r="GWH5374" s="197"/>
      <c r="GWI5374" s="197"/>
      <c r="GWJ5374" s="197"/>
      <c r="GWK5374" s="197"/>
      <c r="GWL5374" s="197"/>
      <c r="GWM5374" s="197"/>
      <c r="GWN5374" s="197"/>
      <c r="GWO5374" s="197"/>
      <c r="GWP5374" s="197"/>
      <c r="GWQ5374" s="197"/>
      <c r="GWR5374" s="197"/>
      <c r="GWS5374" s="197"/>
      <c r="GWT5374" s="197"/>
      <c r="GWU5374" s="197"/>
      <c r="GWV5374" s="197"/>
      <c r="GWW5374" s="197"/>
      <c r="GWX5374" s="197"/>
      <c r="GWY5374" s="197"/>
      <c r="GWZ5374" s="197"/>
      <c r="GXA5374" s="197"/>
      <c r="GXB5374" s="197"/>
      <c r="GXC5374" s="197"/>
      <c r="GXD5374" s="197"/>
      <c r="GXE5374" s="197"/>
      <c r="GXF5374" s="197"/>
      <c r="GXG5374" s="197"/>
      <c r="GXH5374" s="197"/>
      <c r="GXI5374" s="197"/>
      <c r="GXJ5374" s="197"/>
      <c r="GXK5374" s="197"/>
      <c r="GXL5374" s="197"/>
      <c r="GXM5374" s="197"/>
      <c r="GXN5374" s="197"/>
      <c r="GXO5374" s="197"/>
      <c r="GXP5374" s="197"/>
      <c r="GXQ5374" s="197"/>
      <c r="GXR5374" s="197"/>
      <c r="GXS5374" s="197"/>
      <c r="GXT5374" s="197"/>
      <c r="GXU5374" s="197"/>
      <c r="GXV5374" s="197"/>
      <c r="GXW5374" s="197"/>
      <c r="GXX5374" s="197"/>
      <c r="GXY5374" s="197"/>
      <c r="GXZ5374" s="197"/>
      <c r="GYA5374" s="197"/>
      <c r="GYB5374" s="197"/>
      <c r="GYC5374" s="197"/>
      <c r="GYD5374" s="197"/>
      <c r="GYE5374" s="197"/>
      <c r="GYF5374" s="197"/>
      <c r="GYG5374" s="197"/>
      <c r="GYH5374" s="197"/>
      <c r="GYI5374" s="197"/>
      <c r="GYJ5374" s="197"/>
      <c r="GYK5374" s="197"/>
      <c r="GYL5374" s="197"/>
      <c r="GYM5374" s="197"/>
      <c r="GYN5374" s="197"/>
      <c r="GYO5374" s="197"/>
      <c r="GYP5374" s="197"/>
      <c r="GYQ5374" s="197"/>
      <c r="GYR5374" s="197"/>
      <c r="GYS5374" s="197"/>
      <c r="GYT5374" s="197"/>
      <c r="GYU5374" s="197"/>
      <c r="GYV5374" s="197"/>
      <c r="GYW5374" s="197"/>
      <c r="GYX5374" s="197"/>
      <c r="GYY5374" s="197"/>
      <c r="GYZ5374" s="197"/>
      <c r="GZA5374" s="197"/>
      <c r="GZB5374" s="197"/>
      <c r="GZC5374" s="197"/>
      <c r="GZD5374" s="197"/>
      <c r="GZE5374" s="197"/>
      <c r="GZF5374" s="197"/>
      <c r="GZG5374" s="197"/>
      <c r="GZH5374" s="197"/>
      <c r="GZI5374" s="197"/>
      <c r="GZJ5374" s="197"/>
      <c r="GZK5374" s="197"/>
      <c r="GZL5374" s="197"/>
      <c r="GZM5374" s="197"/>
      <c r="GZN5374" s="197"/>
      <c r="GZO5374" s="197"/>
      <c r="GZP5374" s="197"/>
      <c r="GZQ5374" s="197"/>
      <c r="GZR5374" s="197"/>
      <c r="GZS5374" s="197"/>
      <c r="GZT5374" s="197"/>
      <c r="GZU5374" s="197"/>
      <c r="GZV5374" s="197"/>
      <c r="GZW5374" s="197"/>
      <c r="GZX5374" s="197"/>
      <c r="GZY5374" s="197"/>
      <c r="GZZ5374" s="197"/>
      <c r="HAA5374" s="197"/>
      <c r="HAB5374" s="197"/>
      <c r="HAC5374" s="197"/>
      <c r="HAD5374" s="197"/>
      <c r="HAE5374" s="197"/>
      <c r="HAF5374" s="197"/>
      <c r="HAG5374" s="197"/>
      <c r="HAH5374" s="197"/>
      <c r="HAI5374" s="197"/>
      <c r="HAJ5374" s="197"/>
      <c r="HAK5374" s="197"/>
      <c r="HAL5374" s="197"/>
      <c r="HAM5374" s="197"/>
      <c r="HAN5374" s="197"/>
      <c r="HAO5374" s="197"/>
      <c r="HAP5374" s="197"/>
      <c r="HAQ5374" s="197"/>
      <c r="HAR5374" s="197"/>
      <c r="HAS5374" s="197"/>
      <c r="HAT5374" s="197"/>
      <c r="HAU5374" s="197"/>
      <c r="HAV5374" s="197"/>
      <c r="HAW5374" s="197"/>
      <c r="HAX5374" s="197"/>
      <c r="HAY5374" s="197"/>
      <c r="HAZ5374" s="197"/>
      <c r="HBA5374" s="197"/>
      <c r="HBB5374" s="197"/>
      <c r="HBC5374" s="197"/>
      <c r="HBD5374" s="197"/>
      <c r="HBE5374" s="197"/>
      <c r="HBF5374" s="197"/>
      <c r="HBG5374" s="197"/>
      <c r="HBH5374" s="197"/>
      <c r="HBI5374" s="197"/>
      <c r="HBJ5374" s="197"/>
      <c r="HBK5374" s="197"/>
      <c r="HBL5374" s="197"/>
      <c r="HBM5374" s="197"/>
      <c r="HBN5374" s="197"/>
      <c r="HBO5374" s="197"/>
      <c r="HBP5374" s="197"/>
      <c r="HBQ5374" s="197"/>
      <c r="HBR5374" s="197"/>
      <c r="HBS5374" s="197"/>
      <c r="HBT5374" s="197"/>
      <c r="HBU5374" s="197"/>
      <c r="HBV5374" s="197"/>
      <c r="HBW5374" s="197"/>
      <c r="HBX5374" s="197"/>
      <c r="HBY5374" s="197"/>
      <c r="HBZ5374" s="197"/>
      <c r="HCA5374" s="197"/>
      <c r="HCB5374" s="197"/>
      <c r="HCC5374" s="197"/>
      <c r="HCD5374" s="197"/>
      <c r="HCE5374" s="197"/>
      <c r="HCF5374" s="197"/>
      <c r="HCG5374" s="197"/>
      <c r="HCH5374" s="197"/>
      <c r="HCI5374" s="197"/>
      <c r="HCJ5374" s="197"/>
      <c r="HCK5374" s="197"/>
      <c r="HCL5374" s="197"/>
      <c r="HCM5374" s="197"/>
      <c r="HCN5374" s="197"/>
      <c r="HCO5374" s="197"/>
      <c r="HCP5374" s="197"/>
      <c r="HCQ5374" s="197"/>
      <c r="HCR5374" s="197"/>
      <c r="HCS5374" s="197"/>
      <c r="HCT5374" s="197"/>
      <c r="HCU5374" s="197"/>
      <c r="HCV5374" s="197"/>
      <c r="HCW5374" s="197"/>
      <c r="HCX5374" s="197"/>
      <c r="HCY5374" s="197"/>
      <c r="HCZ5374" s="197"/>
      <c r="HDA5374" s="197"/>
      <c r="HDB5374" s="197"/>
      <c r="HDC5374" s="197"/>
      <c r="HDD5374" s="197"/>
      <c r="HDE5374" s="197"/>
      <c r="HDF5374" s="197"/>
      <c r="HDG5374" s="197"/>
      <c r="HDH5374" s="197"/>
      <c r="HDI5374" s="197"/>
      <c r="HDJ5374" s="197"/>
      <c r="HDK5374" s="197"/>
      <c r="HDL5374" s="197"/>
      <c r="HDM5374" s="197"/>
      <c r="HDN5374" s="197"/>
      <c r="HDO5374" s="197"/>
      <c r="HDP5374" s="197"/>
      <c r="HDQ5374" s="197"/>
      <c r="HDR5374" s="197"/>
      <c r="HDS5374" s="197"/>
      <c r="HDT5374" s="197"/>
      <c r="HDU5374" s="197"/>
      <c r="HDV5374" s="197"/>
      <c r="HDW5374" s="197"/>
      <c r="HDX5374" s="197"/>
      <c r="HDY5374" s="197"/>
      <c r="HDZ5374" s="197"/>
      <c r="HEA5374" s="197"/>
      <c r="HEB5374" s="197"/>
      <c r="HEC5374" s="197"/>
      <c r="HED5374" s="197"/>
      <c r="HEE5374" s="197"/>
      <c r="HEF5374" s="197"/>
      <c r="HEG5374" s="197"/>
      <c r="HEH5374" s="197"/>
      <c r="HEI5374" s="197"/>
      <c r="HEJ5374" s="197"/>
      <c r="HEK5374" s="197"/>
      <c r="HEL5374" s="197"/>
      <c r="HEM5374" s="197"/>
      <c r="HEN5374" s="197"/>
      <c r="HEO5374" s="197"/>
      <c r="HEP5374" s="197"/>
      <c r="HEQ5374" s="197"/>
      <c r="HER5374" s="197"/>
      <c r="HES5374" s="197"/>
      <c r="HET5374" s="197"/>
      <c r="HEU5374" s="197"/>
      <c r="HEV5374" s="197"/>
      <c r="HEW5374" s="197"/>
      <c r="HEX5374" s="197"/>
      <c r="HEY5374" s="197"/>
      <c r="HEZ5374" s="197"/>
      <c r="HFA5374" s="197"/>
      <c r="HFB5374" s="197"/>
      <c r="HFC5374" s="197"/>
      <c r="HFD5374" s="197"/>
      <c r="HFE5374" s="197"/>
      <c r="HFF5374" s="197"/>
      <c r="HFG5374" s="197"/>
      <c r="HFH5374" s="197"/>
      <c r="HFI5374" s="197"/>
      <c r="HFJ5374" s="197"/>
      <c r="HFK5374" s="197"/>
      <c r="HFL5374" s="197"/>
      <c r="HFM5374" s="197"/>
      <c r="HFN5374" s="197"/>
      <c r="HFO5374" s="197"/>
      <c r="HFP5374" s="197"/>
      <c r="HFQ5374" s="197"/>
      <c r="HFR5374" s="197"/>
      <c r="HFS5374" s="197"/>
      <c r="HFT5374" s="197"/>
      <c r="HFU5374" s="197"/>
      <c r="HFV5374" s="197"/>
      <c r="HFW5374" s="197"/>
      <c r="HFX5374" s="197"/>
      <c r="HFY5374" s="197"/>
      <c r="HFZ5374" s="197"/>
      <c r="HGA5374" s="197"/>
      <c r="HGB5374" s="197"/>
      <c r="HGC5374" s="197"/>
      <c r="HGD5374" s="197"/>
      <c r="HGE5374" s="197"/>
      <c r="HGF5374" s="197"/>
      <c r="HGG5374" s="197"/>
      <c r="HGH5374" s="197"/>
      <c r="HGI5374" s="197"/>
      <c r="HGJ5374" s="197"/>
      <c r="HGK5374" s="197"/>
      <c r="HGL5374" s="197"/>
      <c r="HGM5374" s="197"/>
      <c r="HGN5374" s="197"/>
      <c r="HGO5374" s="197"/>
      <c r="HGP5374" s="197"/>
      <c r="HGQ5374" s="197"/>
      <c r="HGR5374" s="197"/>
      <c r="HGS5374" s="197"/>
      <c r="HGT5374" s="197"/>
      <c r="HGU5374" s="197"/>
      <c r="HGV5374" s="197"/>
      <c r="HGW5374" s="197"/>
      <c r="HGX5374" s="197"/>
      <c r="HGY5374" s="197"/>
      <c r="HGZ5374" s="197"/>
      <c r="HHA5374" s="197"/>
      <c r="HHB5374" s="197"/>
      <c r="HHC5374" s="197"/>
      <c r="HHD5374" s="197"/>
      <c r="HHE5374" s="197"/>
      <c r="HHF5374" s="197"/>
      <c r="HHG5374" s="197"/>
      <c r="HHH5374" s="197"/>
      <c r="HHI5374" s="197"/>
      <c r="HHJ5374" s="197"/>
      <c r="HHK5374" s="197"/>
      <c r="HHL5374" s="197"/>
      <c r="HHM5374" s="197"/>
      <c r="HHN5374" s="197"/>
      <c r="HHO5374" s="197"/>
      <c r="HHP5374" s="197"/>
      <c r="HHQ5374" s="197"/>
      <c r="HHR5374" s="197"/>
      <c r="HHS5374" s="197"/>
      <c r="HHT5374" s="197"/>
      <c r="HHU5374" s="197"/>
      <c r="HHV5374" s="197"/>
      <c r="HHW5374" s="197"/>
      <c r="HHX5374" s="197"/>
      <c r="HHY5374" s="197"/>
      <c r="HHZ5374" s="197"/>
      <c r="HIA5374" s="197"/>
      <c r="HIB5374" s="197"/>
      <c r="HIC5374" s="197"/>
      <c r="HID5374" s="197"/>
      <c r="HIE5374" s="197"/>
      <c r="HIF5374" s="197"/>
      <c r="HIG5374" s="197"/>
      <c r="HIH5374" s="197"/>
      <c r="HII5374" s="197"/>
      <c r="HIJ5374" s="197"/>
      <c r="HIK5374" s="197"/>
      <c r="HIL5374" s="197"/>
      <c r="HIM5374" s="197"/>
      <c r="HIN5374" s="197"/>
      <c r="HIO5374" s="197"/>
      <c r="HIP5374" s="197"/>
      <c r="HIQ5374" s="197"/>
      <c r="HIR5374" s="197"/>
      <c r="HIS5374" s="197"/>
      <c r="HIT5374" s="197"/>
      <c r="HIU5374" s="197"/>
      <c r="HIV5374" s="197"/>
      <c r="HIW5374" s="197"/>
      <c r="HIX5374" s="197"/>
      <c r="HIY5374" s="197"/>
      <c r="HIZ5374" s="197"/>
      <c r="HJA5374" s="197"/>
      <c r="HJB5374" s="197"/>
      <c r="HJC5374" s="197"/>
      <c r="HJD5374" s="197"/>
      <c r="HJE5374" s="197"/>
      <c r="HJF5374" s="197"/>
      <c r="HJG5374" s="197"/>
      <c r="HJH5374" s="197"/>
      <c r="HJI5374" s="197"/>
      <c r="HJJ5374" s="197"/>
      <c r="HJK5374" s="197"/>
      <c r="HJL5374" s="197"/>
      <c r="HJM5374" s="197"/>
      <c r="HJN5374" s="197"/>
      <c r="HJO5374" s="197"/>
      <c r="HJP5374" s="197"/>
      <c r="HJQ5374" s="197"/>
      <c r="HJR5374" s="197"/>
      <c r="HJS5374" s="197"/>
      <c r="HJT5374" s="197"/>
      <c r="HJU5374" s="197"/>
      <c r="HJV5374" s="197"/>
      <c r="HJW5374" s="197"/>
      <c r="HJX5374" s="197"/>
      <c r="HJY5374" s="197"/>
      <c r="HJZ5374" s="197"/>
      <c r="HKA5374" s="197"/>
      <c r="HKB5374" s="197"/>
      <c r="HKC5374" s="197"/>
      <c r="HKD5374" s="197"/>
      <c r="HKE5374" s="197"/>
      <c r="HKF5374" s="197"/>
      <c r="HKG5374" s="197"/>
      <c r="HKH5374" s="197"/>
      <c r="HKI5374" s="197"/>
      <c r="HKJ5374" s="197"/>
      <c r="HKK5374" s="197"/>
      <c r="HKL5374" s="197"/>
      <c r="HKM5374" s="197"/>
      <c r="HKN5374" s="197"/>
      <c r="HKO5374" s="197"/>
      <c r="HKP5374" s="197"/>
      <c r="HKQ5374" s="197"/>
      <c r="HKR5374" s="197"/>
      <c r="HKS5374" s="197"/>
      <c r="HKT5374" s="197"/>
      <c r="HKU5374" s="197"/>
      <c r="HKV5374" s="197"/>
      <c r="HKW5374" s="197"/>
      <c r="HKX5374" s="197"/>
      <c r="HKY5374" s="197"/>
      <c r="HKZ5374" s="197"/>
      <c r="HLA5374" s="197"/>
      <c r="HLB5374" s="197"/>
      <c r="HLC5374" s="197"/>
      <c r="HLD5374" s="197"/>
      <c r="HLE5374" s="197"/>
      <c r="HLF5374" s="197"/>
      <c r="HLG5374" s="197"/>
      <c r="HLH5374" s="197"/>
      <c r="HLI5374" s="197"/>
      <c r="HLJ5374" s="197"/>
      <c r="HLK5374" s="197"/>
      <c r="HLL5374" s="197"/>
      <c r="HLM5374" s="197"/>
      <c r="HLN5374" s="197"/>
      <c r="HLO5374" s="197"/>
      <c r="HLP5374" s="197"/>
      <c r="HLQ5374" s="197"/>
      <c r="HLR5374" s="197"/>
      <c r="HLS5374" s="197"/>
      <c r="HLT5374" s="197"/>
      <c r="HLU5374" s="197"/>
      <c r="HLV5374" s="197"/>
      <c r="HLW5374" s="197"/>
      <c r="HLX5374" s="197"/>
      <c r="HLY5374" s="197"/>
      <c r="HLZ5374" s="197"/>
      <c r="HMA5374" s="197"/>
      <c r="HMB5374" s="197"/>
      <c r="HMC5374" s="197"/>
      <c r="HMD5374" s="197"/>
      <c r="HME5374" s="197"/>
      <c r="HMF5374" s="197"/>
      <c r="HMG5374" s="197"/>
      <c r="HMH5374" s="197"/>
      <c r="HMI5374" s="197"/>
      <c r="HMJ5374" s="197"/>
      <c r="HMK5374" s="197"/>
      <c r="HML5374" s="197"/>
      <c r="HMM5374" s="197"/>
      <c r="HMN5374" s="197"/>
      <c r="HMO5374" s="197"/>
      <c r="HMP5374" s="197"/>
      <c r="HMQ5374" s="197"/>
      <c r="HMR5374" s="197"/>
      <c r="HMS5374" s="197"/>
      <c r="HMT5374" s="197"/>
      <c r="HMU5374" s="197"/>
      <c r="HMV5374" s="197"/>
      <c r="HMW5374" s="197"/>
      <c r="HMX5374" s="197"/>
      <c r="HMY5374" s="197"/>
      <c r="HMZ5374" s="197"/>
      <c r="HNA5374" s="197"/>
      <c r="HNB5374" s="197"/>
      <c r="HNC5374" s="197"/>
      <c r="HND5374" s="197"/>
      <c r="HNE5374" s="197"/>
      <c r="HNF5374" s="197"/>
      <c r="HNG5374" s="197"/>
      <c r="HNH5374" s="197"/>
      <c r="HNI5374" s="197"/>
      <c r="HNJ5374" s="197"/>
      <c r="HNK5374" s="197"/>
      <c r="HNL5374" s="197"/>
      <c r="HNM5374" s="197"/>
      <c r="HNN5374" s="197"/>
      <c r="HNO5374" s="197"/>
      <c r="HNP5374" s="197"/>
      <c r="HNQ5374" s="197"/>
      <c r="HNR5374" s="197"/>
      <c r="HNS5374" s="197"/>
      <c r="HNT5374" s="197"/>
      <c r="HNU5374" s="197"/>
      <c r="HNV5374" s="197"/>
      <c r="HNW5374" s="197"/>
      <c r="HNX5374" s="197"/>
      <c r="HNY5374" s="197"/>
      <c r="HNZ5374" s="197"/>
      <c r="HOA5374" s="197"/>
      <c r="HOB5374" s="197"/>
      <c r="HOC5374" s="197"/>
      <c r="HOD5374" s="197"/>
      <c r="HOE5374" s="197"/>
      <c r="HOF5374" s="197"/>
      <c r="HOG5374" s="197"/>
      <c r="HOH5374" s="197"/>
      <c r="HOI5374" s="197"/>
      <c r="HOJ5374" s="197"/>
      <c r="HOK5374" s="197"/>
      <c r="HOL5374" s="197"/>
      <c r="HOM5374" s="197"/>
      <c r="HON5374" s="197"/>
      <c r="HOO5374" s="197"/>
      <c r="HOP5374" s="197"/>
      <c r="HOQ5374" s="197"/>
      <c r="HOR5374" s="197"/>
      <c r="HOS5374" s="197"/>
      <c r="HOT5374" s="197"/>
      <c r="HOU5374" s="197"/>
      <c r="HOV5374" s="197"/>
      <c r="HOW5374" s="197"/>
      <c r="HOX5374" s="197"/>
      <c r="HOY5374" s="197"/>
      <c r="HOZ5374" s="197"/>
      <c r="HPA5374" s="197"/>
      <c r="HPB5374" s="197"/>
      <c r="HPC5374" s="197"/>
      <c r="HPD5374" s="197"/>
      <c r="HPE5374" s="197"/>
      <c r="HPF5374" s="197"/>
      <c r="HPG5374" s="197"/>
      <c r="HPH5374" s="197"/>
      <c r="HPI5374" s="197"/>
      <c r="HPJ5374" s="197"/>
      <c r="HPK5374" s="197"/>
      <c r="HPL5374" s="197"/>
      <c r="HPM5374" s="197"/>
      <c r="HPN5374" s="197"/>
      <c r="HPO5374" s="197"/>
      <c r="HPP5374" s="197"/>
      <c r="HPQ5374" s="197"/>
      <c r="HPR5374" s="197"/>
      <c r="HPS5374" s="197"/>
      <c r="HPT5374" s="197"/>
      <c r="HPU5374" s="197"/>
      <c r="HPV5374" s="197"/>
      <c r="HPW5374" s="197"/>
      <c r="HPX5374" s="197"/>
      <c r="HPY5374" s="197"/>
      <c r="HPZ5374" s="197"/>
      <c r="HQA5374" s="197"/>
      <c r="HQB5374" s="197"/>
      <c r="HQC5374" s="197"/>
      <c r="HQD5374" s="197"/>
      <c r="HQE5374" s="197"/>
      <c r="HQF5374" s="197"/>
      <c r="HQG5374" s="197"/>
      <c r="HQH5374" s="197"/>
      <c r="HQI5374" s="197"/>
      <c r="HQJ5374" s="197"/>
      <c r="HQK5374" s="197"/>
      <c r="HQL5374" s="197"/>
      <c r="HQM5374" s="197"/>
      <c r="HQN5374" s="197"/>
      <c r="HQO5374" s="197"/>
      <c r="HQP5374" s="197"/>
      <c r="HQQ5374" s="197"/>
      <c r="HQR5374" s="197"/>
      <c r="HQS5374" s="197"/>
      <c r="HQT5374" s="197"/>
      <c r="HQU5374" s="197"/>
      <c r="HQV5374" s="197"/>
      <c r="HQW5374" s="197"/>
      <c r="HQX5374" s="197"/>
      <c r="HQY5374" s="197"/>
      <c r="HQZ5374" s="197"/>
      <c r="HRA5374" s="197"/>
      <c r="HRB5374" s="197"/>
      <c r="HRC5374" s="197"/>
      <c r="HRD5374" s="197"/>
      <c r="HRE5374" s="197"/>
      <c r="HRF5374" s="197"/>
      <c r="HRG5374" s="197"/>
      <c r="HRH5374" s="197"/>
      <c r="HRI5374" s="197"/>
      <c r="HRJ5374" s="197"/>
      <c r="HRK5374" s="197"/>
      <c r="HRL5374" s="197"/>
      <c r="HRM5374" s="197"/>
      <c r="HRN5374" s="197"/>
      <c r="HRO5374" s="197"/>
      <c r="HRP5374" s="197"/>
      <c r="HRQ5374" s="197"/>
      <c r="HRR5374" s="197"/>
      <c r="HRS5374" s="197"/>
      <c r="HRT5374" s="197"/>
      <c r="HRU5374" s="197"/>
      <c r="HRV5374" s="197"/>
      <c r="HRW5374" s="197"/>
      <c r="HRX5374" s="197"/>
      <c r="HRY5374" s="197"/>
      <c r="HRZ5374" s="197"/>
      <c r="HSA5374" s="197"/>
      <c r="HSB5374" s="197"/>
      <c r="HSC5374" s="197"/>
      <c r="HSD5374" s="197"/>
      <c r="HSE5374" s="197"/>
      <c r="HSF5374" s="197"/>
      <c r="HSG5374" s="197"/>
      <c r="HSH5374" s="197"/>
      <c r="HSI5374" s="197"/>
      <c r="HSJ5374" s="197"/>
      <c r="HSK5374" s="197"/>
      <c r="HSL5374" s="197"/>
      <c r="HSM5374" s="197"/>
      <c r="HSN5374" s="197"/>
      <c r="HSO5374" s="197"/>
      <c r="HSP5374" s="197"/>
      <c r="HSQ5374" s="197"/>
      <c r="HSR5374" s="197"/>
      <c r="HSS5374" s="197"/>
      <c r="HST5374" s="197"/>
      <c r="HSU5374" s="197"/>
      <c r="HSV5374" s="197"/>
      <c r="HSW5374" s="197"/>
      <c r="HSX5374" s="197"/>
      <c r="HSY5374" s="197"/>
      <c r="HSZ5374" s="197"/>
      <c r="HTA5374" s="197"/>
      <c r="HTB5374" s="197"/>
      <c r="HTC5374" s="197"/>
      <c r="HTD5374" s="197"/>
      <c r="HTE5374" s="197"/>
      <c r="HTF5374" s="197"/>
      <c r="HTG5374" s="197"/>
      <c r="HTH5374" s="197"/>
      <c r="HTI5374" s="197"/>
      <c r="HTJ5374" s="197"/>
      <c r="HTK5374" s="197"/>
      <c r="HTL5374" s="197"/>
      <c r="HTM5374" s="197"/>
      <c r="HTN5374" s="197"/>
      <c r="HTO5374" s="197"/>
      <c r="HTP5374" s="197"/>
      <c r="HTQ5374" s="197"/>
      <c r="HTR5374" s="197"/>
      <c r="HTS5374" s="197"/>
      <c r="HTT5374" s="197"/>
      <c r="HTU5374" s="197"/>
      <c r="HTV5374" s="197"/>
      <c r="HTW5374" s="197"/>
      <c r="HTX5374" s="197"/>
      <c r="HTY5374" s="197"/>
      <c r="HTZ5374" s="197"/>
      <c r="HUA5374" s="197"/>
      <c r="HUB5374" s="197"/>
      <c r="HUC5374" s="197"/>
      <c r="HUD5374" s="197"/>
      <c r="HUE5374" s="197"/>
      <c r="HUF5374" s="197"/>
      <c r="HUG5374" s="197"/>
      <c r="HUH5374" s="197"/>
      <c r="HUI5374" s="197"/>
      <c r="HUJ5374" s="197"/>
      <c r="HUK5374" s="197"/>
      <c r="HUL5374" s="197"/>
      <c r="HUM5374" s="197"/>
      <c r="HUN5374" s="197"/>
      <c r="HUO5374" s="197"/>
      <c r="HUP5374" s="197"/>
      <c r="HUQ5374" s="197"/>
      <c r="HUR5374" s="197"/>
      <c r="HUS5374" s="197"/>
      <c r="HUT5374" s="197"/>
      <c r="HUU5374" s="197"/>
      <c r="HUV5374" s="197"/>
      <c r="HUW5374" s="197"/>
      <c r="HUX5374" s="197"/>
      <c r="HUY5374" s="197"/>
      <c r="HUZ5374" s="197"/>
      <c r="HVA5374" s="197"/>
      <c r="HVB5374" s="197"/>
      <c r="HVC5374" s="197"/>
      <c r="HVD5374" s="197"/>
      <c r="HVE5374" s="197"/>
      <c r="HVF5374" s="197"/>
      <c r="HVG5374" s="197"/>
      <c r="HVH5374" s="197"/>
      <c r="HVI5374" s="197"/>
      <c r="HVJ5374" s="197"/>
      <c r="HVK5374" s="197"/>
      <c r="HVL5374" s="197"/>
      <c r="HVM5374" s="197"/>
      <c r="HVN5374" s="197"/>
      <c r="HVO5374" s="197"/>
      <c r="HVP5374" s="197"/>
      <c r="HVQ5374" s="197"/>
      <c r="HVR5374" s="197"/>
      <c r="HVS5374" s="197"/>
      <c r="HVT5374" s="197"/>
      <c r="HVU5374" s="197"/>
      <c r="HVV5374" s="197"/>
      <c r="HVW5374" s="197"/>
      <c r="HVX5374" s="197"/>
      <c r="HVY5374" s="197"/>
      <c r="HVZ5374" s="197"/>
      <c r="HWA5374" s="197"/>
      <c r="HWB5374" s="197"/>
      <c r="HWC5374" s="197"/>
      <c r="HWD5374" s="197"/>
      <c r="HWE5374" s="197"/>
      <c r="HWF5374" s="197"/>
      <c r="HWG5374" s="197"/>
      <c r="HWH5374" s="197"/>
      <c r="HWI5374" s="197"/>
      <c r="HWJ5374" s="197"/>
      <c r="HWK5374" s="197"/>
      <c r="HWL5374" s="197"/>
      <c r="HWM5374" s="197"/>
      <c r="HWN5374" s="197"/>
      <c r="HWO5374" s="197"/>
      <c r="HWP5374" s="197"/>
      <c r="HWQ5374" s="197"/>
      <c r="HWR5374" s="197"/>
      <c r="HWS5374" s="197"/>
      <c r="HWT5374" s="197"/>
      <c r="HWU5374" s="197"/>
      <c r="HWV5374" s="197"/>
      <c r="HWW5374" s="197"/>
      <c r="HWX5374" s="197"/>
      <c r="HWY5374" s="197"/>
      <c r="HWZ5374" s="197"/>
      <c r="HXA5374" s="197"/>
      <c r="HXB5374" s="197"/>
      <c r="HXC5374" s="197"/>
      <c r="HXD5374" s="197"/>
      <c r="HXE5374" s="197"/>
      <c r="HXF5374" s="197"/>
      <c r="HXG5374" s="197"/>
      <c r="HXH5374" s="197"/>
      <c r="HXI5374" s="197"/>
      <c r="HXJ5374" s="197"/>
      <c r="HXK5374" s="197"/>
      <c r="HXL5374" s="197"/>
      <c r="HXM5374" s="197"/>
      <c r="HXN5374" s="197"/>
      <c r="HXO5374" s="197"/>
      <c r="HXP5374" s="197"/>
      <c r="HXQ5374" s="197"/>
      <c r="HXR5374" s="197"/>
      <c r="HXS5374" s="197"/>
      <c r="HXT5374" s="197"/>
      <c r="HXU5374" s="197"/>
      <c r="HXV5374" s="197"/>
      <c r="HXW5374" s="197"/>
      <c r="HXX5374" s="197"/>
      <c r="HXY5374" s="197"/>
      <c r="HXZ5374" s="197"/>
      <c r="HYA5374" s="197"/>
      <c r="HYB5374" s="197"/>
      <c r="HYC5374" s="197"/>
      <c r="HYD5374" s="197"/>
      <c r="HYE5374" s="197"/>
      <c r="HYF5374" s="197"/>
      <c r="HYG5374" s="197"/>
      <c r="HYH5374" s="197"/>
      <c r="HYI5374" s="197"/>
      <c r="HYJ5374" s="197"/>
      <c r="HYK5374" s="197"/>
      <c r="HYL5374" s="197"/>
      <c r="HYM5374" s="197"/>
      <c r="HYN5374" s="197"/>
      <c r="HYO5374" s="197"/>
      <c r="HYP5374" s="197"/>
      <c r="HYQ5374" s="197"/>
      <c r="HYR5374" s="197"/>
      <c r="HYS5374" s="197"/>
      <c r="HYT5374" s="197"/>
      <c r="HYU5374" s="197"/>
      <c r="HYV5374" s="197"/>
      <c r="HYW5374" s="197"/>
      <c r="HYX5374" s="197"/>
      <c r="HYY5374" s="197"/>
      <c r="HYZ5374" s="197"/>
      <c r="HZA5374" s="197"/>
      <c r="HZB5374" s="197"/>
      <c r="HZC5374" s="197"/>
      <c r="HZD5374" s="197"/>
      <c r="HZE5374" s="197"/>
      <c r="HZF5374" s="197"/>
      <c r="HZG5374" s="197"/>
      <c r="HZH5374" s="197"/>
      <c r="HZI5374" s="197"/>
      <c r="HZJ5374" s="197"/>
      <c r="HZK5374" s="197"/>
      <c r="HZL5374" s="197"/>
      <c r="HZM5374" s="197"/>
      <c r="HZN5374" s="197"/>
      <c r="HZO5374" s="197"/>
      <c r="HZP5374" s="197"/>
      <c r="HZQ5374" s="197"/>
      <c r="HZR5374" s="197"/>
      <c r="HZS5374" s="197"/>
      <c r="HZT5374" s="197"/>
      <c r="HZU5374" s="197"/>
      <c r="HZV5374" s="197"/>
      <c r="HZW5374" s="197"/>
      <c r="HZX5374" s="197"/>
      <c r="HZY5374" s="197"/>
      <c r="HZZ5374" s="197"/>
      <c r="IAA5374" s="197"/>
      <c r="IAB5374" s="197"/>
      <c r="IAC5374" s="197"/>
      <c r="IAD5374" s="197"/>
      <c r="IAE5374" s="197"/>
      <c r="IAF5374" s="197"/>
      <c r="IAG5374" s="197"/>
      <c r="IAH5374" s="197"/>
      <c r="IAI5374" s="197"/>
      <c r="IAJ5374" s="197"/>
      <c r="IAK5374" s="197"/>
      <c r="IAL5374" s="197"/>
      <c r="IAM5374" s="197"/>
      <c r="IAN5374" s="197"/>
      <c r="IAO5374" s="197"/>
      <c r="IAP5374" s="197"/>
      <c r="IAQ5374" s="197"/>
      <c r="IAR5374" s="197"/>
      <c r="IAS5374" s="197"/>
      <c r="IAT5374" s="197"/>
      <c r="IAU5374" s="197"/>
      <c r="IAV5374" s="197"/>
      <c r="IAW5374" s="197"/>
      <c r="IAX5374" s="197"/>
      <c r="IAY5374" s="197"/>
      <c r="IAZ5374" s="197"/>
      <c r="IBA5374" s="197"/>
      <c r="IBB5374" s="197"/>
      <c r="IBC5374" s="197"/>
      <c r="IBD5374" s="197"/>
      <c r="IBE5374" s="197"/>
      <c r="IBF5374" s="197"/>
      <c r="IBG5374" s="197"/>
      <c r="IBH5374" s="197"/>
      <c r="IBI5374" s="197"/>
      <c r="IBJ5374" s="197"/>
      <c r="IBK5374" s="197"/>
      <c r="IBL5374" s="197"/>
      <c r="IBM5374" s="197"/>
      <c r="IBN5374" s="197"/>
      <c r="IBO5374" s="197"/>
      <c r="IBP5374" s="197"/>
      <c r="IBQ5374" s="197"/>
      <c r="IBR5374" s="197"/>
      <c r="IBS5374" s="197"/>
      <c r="IBT5374" s="197"/>
      <c r="IBU5374" s="197"/>
      <c r="IBV5374" s="197"/>
      <c r="IBW5374" s="197"/>
      <c r="IBX5374" s="197"/>
      <c r="IBY5374" s="197"/>
      <c r="IBZ5374" s="197"/>
      <c r="ICA5374" s="197"/>
      <c r="ICB5374" s="197"/>
      <c r="ICC5374" s="197"/>
      <c r="ICD5374" s="197"/>
      <c r="ICE5374" s="197"/>
      <c r="ICF5374" s="197"/>
      <c r="ICG5374" s="197"/>
      <c r="ICH5374" s="197"/>
      <c r="ICI5374" s="197"/>
      <c r="ICJ5374" s="197"/>
      <c r="ICK5374" s="197"/>
      <c r="ICL5374" s="197"/>
      <c r="ICM5374" s="197"/>
      <c r="ICN5374" s="197"/>
      <c r="ICO5374" s="197"/>
      <c r="ICP5374" s="197"/>
      <c r="ICQ5374" s="197"/>
      <c r="ICR5374" s="197"/>
      <c r="ICS5374" s="197"/>
      <c r="ICT5374" s="197"/>
      <c r="ICU5374" s="197"/>
      <c r="ICV5374" s="197"/>
      <c r="ICW5374" s="197"/>
      <c r="ICX5374" s="197"/>
      <c r="ICY5374" s="197"/>
      <c r="ICZ5374" s="197"/>
      <c r="IDA5374" s="197"/>
      <c r="IDB5374" s="197"/>
      <c r="IDC5374" s="197"/>
      <c r="IDD5374" s="197"/>
      <c r="IDE5374" s="197"/>
      <c r="IDF5374" s="197"/>
      <c r="IDG5374" s="197"/>
      <c r="IDH5374" s="197"/>
      <c r="IDI5374" s="197"/>
      <c r="IDJ5374" s="197"/>
      <c r="IDK5374" s="197"/>
      <c r="IDL5374" s="197"/>
      <c r="IDM5374" s="197"/>
      <c r="IDN5374" s="197"/>
      <c r="IDO5374" s="197"/>
      <c r="IDP5374" s="197"/>
      <c r="IDQ5374" s="197"/>
      <c r="IDR5374" s="197"/>
      <c r="IDS5374" s="197"/>
      <c r="IDT5374" s="197"/>
      <c r="IDU5374" s="197"/>
      <c r="IDV5374" s="197"/>
      <c r="IDW5374" s="197"/>
      <c r="IDX5374" s="197"/>
      <c r="IDY5374" s="197"/>
      <c r="IDZ5374" s="197"/>
      <c r="IEA5374" s="197"/>
      <c r="IEB5374" s="197"/>
      <c r="IEC5374" s="197"/>
      <c r="IED5374" s="197"/>
      <c r="IEE5374" s="197"/>
      <c r="IEF5374" s="197"/>
      <c r="IEG5374" s="197"/>
      <c r="IEH5374" s="197"/>
      <c r="IEI5374" s="197"/>
      <c r="IEJ5374" s="197"/>
      <c r="IEK5374" s="197"/>
      <c r="IEL5374" s="197"/>
      <c r="IEM5374" s="197"/>
      <c r="IEN5374" s="197"/>
      <c r="IEO5374" s="197"/>
      <c r="IEP5374" s="197"/>
      <c r="IEQ5374" s="197"/>
      <c r="IER5374" s="197"/>
      <c r="IES5374" s="197"/>
      <c r="IET5374" s="197"/>
      <c r="IEU5374" s="197"/>
      <c r="IEV5374" s="197"/>
      <c r="IEW5374" s="197"/>
      <c r="IEX5374" s="197"/>
      <c r="IEY5374" s="197"/>
      <c r="IEZ5374" s="197"/>
      <c r="IFA5374" s="197"/>
      <c r="IFB5374" s="197"/>
      <c r="IFC5374" s="197"/>
      <c r="IFD5374" s="197"/>
      <c r="IFE5374" s="197"/>
      <c r="IFF5374" s="197"/>
      <c r="IFG5374" s="197"/>
      <c r="IFH5374" s="197"/>
      <c r="IFI5374" s="197"/>
      <c r="IFJ5374" s="197"/>
      <c r="IFK5374" s="197"/>
      <c r="IFL5374" s="197"/>
      <c r="IFM5374" s="197"/>
      <c r="IFN5374" s="197"/>
      <c r="IFO5374" s="197"/>
      <c r="IFP5374" s="197"/>
      <c r="IFQ5374" s="197"/>
      <c r="IFR5374" s="197"/>
      <c r="IFS5374" s="197"/>
      <c r="IFT5374" s="197"/>
      <c r="IFU5374" s="197"/>
      <c r="IFV5374" s="197"/>
      <c r="IFW5374" s="197"/>
      <c r="IFX5374" s="197"/>
      <c r="IFY5374" s="197"/>
      <c r="IFZ5374" s="197"/>
      <c r="IGA5374" s="197"/>
      <c r="IGB5374" s="197"/>
      <c r="IGC5374" s="197"/>
      <c r="IGD5374" s="197"/>
      <c r="IGE5374" s="197"/>
      <c r="IGF5374" s="197"/>
      <c r="IGG5374" s="197"/>
      <c r="IGH5374" s="197"/>
      <c r="IGI5374" s="197"/>
      <c r="IGJ5374" s="197"/>
      <c r="IGK5374" s="197"/>
      <c r="IGL5374" s="197"/>
      <c r="IGM5374" s="197"/>
      <c r="IGN5374" s="197"/>
      <c r="IGO5374" s="197"/>
      <c r="IGP5374" s="197"/>
      <c r="IGQ5374" s="197"/>
      <c r="IGR5374" s="197"/>
      <c r="IGS5374" s="197"/>
      <c r="IGT5374" s="197"/>
      <c r="IGU5374" s="197"/>
      <c r="IGV5374" s="197"/>
      <c r="IGW5374" s="197"/>
      <c r="IGX5374" s="197"/>
      <c r="IGY5374" s="197"/>
      <c r="IGZ5374" s="197"/>
      <c r="IHA5374" s="197"/>
      <c r="IHB5374" s="197"/>
      <c r="IHC5374" s="197"/>
      <c r="IHD5374" s="197"/>
      <c r="IHE5374" s="197"/>
      <c r="IHF5374" s="197"/>
      <c r="IHG5374" s="197"/>
      <c r="IHH5374" s="197"/>
      <c r="IHI5374" s="197"/>
      <c r="IHJ5374" s="197"/>
      <c r="IHK5374" s="197"/>
      <c r="IHL5374" s="197"/>
      <c r="IHM5374" s="197"/>
      <c r="IHN5374" s="197"/>
      <c r="IHO5374" s="197"/>
      <c r="IHP5374" s="197"/>
      <c r="IHQ5374" s="197"/>
      <c r="IHR5374" s="197"/>
      <c r="IHS5374" s="197"/>
      <c r="IHT5374" s="197"/>
      <c r="IHU5374" s="197"/>
      <c r="IHV5374" s="197"/>
      <c r="IHW5374" s="197"/>
      <c r="IHX5374" s="197"/>
      <c r="IHY5374" s="197"/>
      <c r="IHZ5374" s="197"/>
      <c r="IIA5374" s="197"/>
      <c r="IIB5374" s="197"/>
      <c r="IIC5374" s="197"/>
      <c r="IID5374" s="197"/>
      <c r="IIE5374" s="197"/>
      <c r="IIF5374" s="197"/>
      <c r="IIG5374" s="197"/>
      <c r="IIH5374" s="197"/>
      <c r="III5374" s="197"/>
      <c r="IIJ5374" s="197"/>
      <c r="IIK5374" s="197"/>
      <c r="IIL5374" s="197"/>
      <c r="IIM5374" s="197"/>
      <c r="IIN5374" s="197"/>
      <c r="IIO5374" s="197"/>
      <c r="IIP5374" s="197"/>
      <c r="IIQ5374" s="197"/>
      <c r="IIR5374" s="197"/>
      <c r="IIS5374" s="197"/>
      <c r="IIT5374" s="197"/>
      <c r="IIU5374" s="197"/>
      <c r="IIV5374" s="197"/>
      <c r="IIW5374" s="197"/>
      <c r="IIX5374" s="197"/>
      <c r="IIY5374" s="197"/>
      <c r="IIZ5374" s="197"/>
      <c r="IJA5374" s="197"/>
      <c r="IJB5374" s="197"/>
      <c r="IJC5374" s="197"/>
      <c r="IJD5374" s="197"/>
      <c r="IJE5374" s="197"/>
      <c r="IJF5374" s="197"/>
      <c r="IJG5374" s="197"/>
      <c r="IJH5374" s="197"/>
      <c r="IJI5374" s="197"/>
      <c r="IJJ5374" s="197"/>
      <c r="IJK5374" s="197"/>
      <c r="IJL5374" s="197"/>
      <c r="IJM5374" s="197"/>
      <c r="IJN5374" s="197"/>
      <c r="IJO5374" s="197"/>
      <c r="IJP5374" s="197"/>
      <c r="IJQ5374" s="197"/>
      <c r="IJR5374" s="197"/>
      <c r="IJS5374" s="197"/>
      <c r="IJT5374" s="197"/>
      <c r="IJU5374" s="197"/>
      <c r="IJV5374" s="197"/>
      <c r="IJW5374" s="197"/>
      <c r="IJX5374" s="197"/>
      <c r="IJY5374" s="197"/>
      <c r="IJZ5374" s="197"/>
      <c r="IKA5374" s="197"/>
      <c r="IKB5374" s="197"/>
      <c r="IKC5374" s="197"/>
      <c r="IKD5374" s="197"/>
      <c r="IKE5374" s="197"/>
      <c r="IKF5374" s="197"/>
      <c r="IKG5374" s="197"/>
      <c r="IKH5374" s="197"/>
      <c r="IKI5374" s="197"/>
      <c r="IKJ5374" s="197"/>
      <c r="IKK5374" s="197"/>
      <c r="IKL5374" s="197"/>
      <c r="IKM5374" s="197"/>
      <c r="IKN5374" s="197"/>
      <c r="IKO5374" s="197"/>
      <c r="IKP5374" s="197"/>
      <c r="IKQ5374" s="197"/>
      <c r="IKR5374" s="197"/>
      <c r="IKS5374" s="197"/>
      <c r="IKT5374" s="197"/>
      <c r="IKU5374" s="197"/>
      <c r="IKV5374" s="197"/>
      <c r="IKW5374" s="197"/>
      <c r="IKX5374" s="197"/>
      <c r="IKY5374" s="197"/>
      <c r="IKZ5374" s="197"/>
      <c r="ILA5374" s="197"/>
      <c r="ILB5374" s="197"/>
      <c r="ILC5374" s="197"/>
      <c r="ILD5374" s="197"/>
      <c r="ILE5374" s="197"/>
      <c r="ILF5374" s="197"/>
      <c r="ILG5374" s="197"/>
      <c r="ILH5374" s="197"/>
      <c r="ILI5374" s="197"/>
      <c r="ILJ5374" s="197"/>
      <c r="ILK5374" s="197"/>
      <c r="ILL5374" s="197"/>
      <c r="ILM5374" s="197"/>
      <c r="ILN5374" s="197"/>
      <c r="ILO5374" s="197"/>
      <c r="ILP5374" s="197"/>
      <c r="ILQ5374" s="197"/>
      <c r="ILR5374" s="197"/>
      <c r="ILS5374" s="197"/>
      <c r="ILT5374" s="197"/>
      <c r="ILU5374" s="197"/>
      <c r="ILV5374" s="197"/>
      <c r="ILW5374" s="197"/>
      <c r="ILX5374" s="197"/>
      <c r="ILY5374" s="197"/>
      <c r="ILZ5374" s="197"/>
      <c r="IMA5374" s="197"/>
      <c r="IMB5374" s="197"/>
      <c r="IMC5374" s="197"/>
      <c r="IMD5374" s="197"/>
      <c r="IME5374" s="197"/>
      <c r="IMF5374" s="197"/>
      <c r="IMG5374" s="197"/>
      <c r="IMH5374" s="197"/>
      <c r="IMI5374" s="197"/>
      <c r="IMJ5374" s="197"/>
      <c r="IMK5374" s="197"/>
      <c r="IML5374" s="197"/>
      <c r="IMM5374" s="197"/>
      <c r="IMN5374" s="197"/>
      <c r="IMO5374" s="197"/>
      <c r="IMP5374" s="197"/>
      <c r="IMQ5374" s="197"/>
      <c r="IMR5374" s="197"/>
      <c r="IMS5374" s="197"/>
      <c r="IMT5374" s="197"/>
      <c r="IMU5374" s="197"/>
      <c r="IMV5374" s="197"/>
      <c r="IMW5374" s="197"/>
      <c r="IMX5374" s="197"/>
      <c r="IMY5374" s="197"/>
      <c r="IMZ5374" s="197"/>
      <c r="INA5374" s="197"/>
      <c r="INB5374" s="197"/>
      <c r="INC5374" s="197"/>
      <c r="IND5374" s="197"/>
      <c r="INE5374" s="197"/>
      <c r="INF5374" s="197"/>
      <c r="ING5374" s="197"/>
      <c r="INH5374" s="197"/>
      <c r="INI5374" s="197"/>
      <c r="INJ5374" s="197"/>
      <c r="INK5374" s="197"/>
      <c r="INL5374" s="197"/>
      <c r="INM5374" s="197"/>
      <c r="INN5374" s="197"/>
      <c r="INO5374" s="197"/>
      <c r="INP5374" s="197"/>
      <c r="INQ5374" s="197"/>
      <c r="INR5374" s="197"/>
      <c r="INS5374" s="197"/>
      <c r="INT5374" s="197"/>
      <c r="INU5374" s="197"/>
      <c r="INV5374" s="197"/>
      <c r="INW5374" s="197"/>
      <c r="INX5374" s="197"/>
      <c r="INY5374" s="197"/>
      <c r="INZ5374" s="197"/>
      <c r="IOA5374" s="197"/>
      <c r="IOB5374" s="197"/>
      <c r="IOC5374" s="197"/>
      <c r="IOD5374" s="197"/>
      <c r="IOE5374" s="197"/>
      <c r="IOF5374" s="197"/>
      <c r="IOG5374" s="197"/>
      <c r="IOH5374" s="197"/>
      <c r="IOI5374" s="197"/>
      <c r="IOJ5374" s="197"/>
      <c r="IOK5374" s="197"/>
      <c r="IOL5374" s="197"/>
      <c r="IOM5374" s="197"/>
      <c r="ION5374" s="197"/>
      <c r="IOO5374" s="197"/>
      <c r="IOP5374" s="197"/>
      <c r="IOQ5374" s="197"/>
      <c r="IOR5374" s="197"/>
      <c r="IOS5374" s="197"/>
      <c r="IOT5374" s="197"/>
      <c r="IOU5374" s="197"/>
      <c r="IOV5374" s="197"/>
      <c r="IOW5374" s="197"/>
      <c r="IOX5374" s="197"/>
      <c r="IOY5374" s="197"/>
      <c r="IOZ5374" s="197"/>
      <c r="IPA5374" s="197"/>
      <c r="IPB5374" s="197"/>
      <c r="IPC5374" s="197"/>
      <c r="IPD5374" s="197"/>
      <c r="IPE5374" s="197"/>
      <c r="IPF5374" s="197"/>
      <c r="IPG5374" s="197"/>
      <c r="IPH5374" s="197"/>
      <c r="IPI5374" s="197"/>
      <c r="IPJ5374" s="197"/>
      <c r="IPK5374" s="197"/>
      <c r="IPL5374" s="197"/>
      <c r="IPM5374" s="197"/>
      <c r="IPN5374" s="197"/>
      <c r="IPO5374" s="197"/>
      <c r="IPP5374" s="197"/>
      <c r="IPQ5374" s="197"/>
      <c r="IPR5374" s="197"/>
      <c r="IPS5374" s="197"/>
      <c r="IPT5374" s="197"/>
      <c r="IPU5374" s="197"/>
      <c r="IPV5374" s="197"/>
      <c r="IPW5374" s="197"/>
      <c r="IPX5374" s="197"/>
      <c r="IPY5374" s="197"/>
      <c r="IPZ5374" s="197"/>
      <c r="IQA5374" s="197"/>
      <c r="IQB5374" s="197"/>
      <c r="IQC5374" s="197"/>
      <c r="IQD5374" s="197"/>
      <c r="IQE5374" s="197"/>
      <c r="IQF5374" s="197"/>
      <c r="IQG5374" s="197"/>
      <c r="IQH5374" s="197"/>
      <c r="IQI5374" s="197"/>
      <c r="IQJ5374" s="197"/>
      <c r="IQK5374" s="197"/>
      <c r="IQL5374" s="197"/>
      <c r="IQM5374" s="197"/>
      <c r="IQN5374" s="197"/>
      <c r="IQO5374" s="197"/>
      <c r="IQP5374" s="197"/>
      <c r="IQQ5374" s="197"/>
      <c r="IQR5374" s="197"/>
      <c r="IQS5374" s="197"/>
      <c r="IQT5374" s="197"/>
      <c r="IQU5374" s="197"/>
      <c r="IQV5374" s="197"/>
      <c r="IQW5374" s="197"/>
      <c r="IQX5374" s="197"/>
      <c r="IQY5374" s="197"/>
      <c r="IQZ5374" s="197"/>
      <c r="IRA5374" s="197"/>
      <c r="IRB5374" s="197"/>
      <c r="IRC5374" s="197"/>
      <c r="IRD5374" s="197"/>
      <c r="IRE5374" s="197"/>
      <c r="IRF5374" s="197"/>
      <c r="IRG5374" s="197"/>
      <c r="IRH5374" s="197"/>
      <c r="IRI5374" s="197"/>
      <c r="IRJ5374" s="197"/>
      <c r="IRK5374" s="197"/>
      <c r="IRL5374" s="197"/>
      <c r="IRM5374" s="197"/>
      <c r="IRN5374" s="197"/>
      <c r="IRO5374" s="197"/>
      <c r="IRP5374" s="197"/>
      <c r="IRQ5374" s="197"/>
      <c r="IRR5374" s="197"/>
      <c r="IRS5374" s="197"/>
      <c r="IRT5374" s="197"/>
      <c r="IRU5374" s="197"/>
      <c r="IRV5374" s="197"/>
      <c r="IRW5374" s="197"/>
      <c r="IRX5374" s="197"/>
      <c r="IRY5374" s="197"/>
      <c r="IRZ5374" s="197"/>
      <c r="ISA5374" s="197"/>
      <c r="ISB5374" s="197"/>
      <c r="ISC5374" s="197"/>
      <c r="ISD5374" s="197"/>
      <c r="ISE5374" s="197"/>
      <c r="ISF5374" s="197"/>
      <c r="ISG5374" s="197"/>
      <c r="ISH5374" s="197"/>
      <c r="ISI5374" s="197"/>
      <c r="ISJ5374" s="197"/>
      <c r="ISK5374" s="197"/>
      <c r="ISL5374" s="197"/>
      <c r="ISM5374" s="197"/>
      <c r="ISN5374" s="197"/>
      <c r="ISO5374" s="197"/>
      <c r="ISP5374" s="197"/>
      <c r="ISQ5374" s="197"/>
      <c r="ISR5374" s="197"/>
      <c r="ISS5374" s="197"/>
      <c r="IST5374" s="197"/>
      <c r="ISU5374" s="197"/>
      <c r="ISV5374" s="197"/>
      <c r="ISW5374" s="197"/>
      <c r="ISX5374" s="197"/>
      <c r="ISY5374" s="197"/>
      <c r="ISZ5374" s="197"/>
      <c r="ITA5374" s="197"/>
      <c r="ITB5374" s="197"/>
      <c r="ITC5374" s="197"/>
      <c r="ITD5374" s="197"/>
      <c r="ITE5374" s="197"/>
      <c r="ITF5374" s="197"/>
      <c r="ITG5374" s="197"/>
      <c r="ITH5374" s="197"/>
      <c r="ITI5374" s="197"/>
      <c r="ITJ5374" s="197"/>
      <c r="ITK5374" s="197"/>
      <c r="ITL5374" s="197"/>
      <c r="ITM5374" s="197"/>
      <c r="ITN5374" s="197"/>
      <c r="ITO5374" s="197"/>
      <c r="ITP5374" s="197"/>
      <c r="ITQ5374" s="197"/>
      <c r="ITR5374" s="197"/>
      <c r="ITS5374" s="197"/>
      <c r="ITT5374" s="197"/>
      <c r="ITU5374" s="197"/>
      <c r="ITV5374" s="197"/>
      <c r="ITW5374" s="197"/>
      <c r="ITX5374" s="197"/>
      <c r="ITY5374" s="197"/>
      <c r="ITZ5374" s="197"/>
      <c r="IUA5374" s="197"/>
      <c r="IUB5374" s="197"/>
      <c r="IUC5374" s="197"/>
      <c r="IUD5374" s="197"/>
      <c r="IUE5374" s="197"/>
      <c r="IUF5374" s="197"/>
      <c r="IUG5374" s="197"/>
      <c r="IUH5374" s="197"/>
      <c r="IUI5374" s="197"/>
      <c r="IUJ5374" s="197"/>
      <c r="IUK5374" s="197"/>
      <c r="IUL5374" s="197"/>
      <c r="IUM5374" s="197"/>
      <c r="IUN5374" s="197"/>
      <c r="IUO5374" s="197"/>
      <c r="IUP5374" s="197"/>
      <c r="IUQ5374" s="197"/>
      <c r="IUR5374" s="197"/>
      <c r="IUS5374" s="197"/>
      <c r="IUT5374" s="197"/>
      <c r="IUU5374" s="197"/>
      <c r="IUV5374" s="197"/>
      <c r="IUW5374" s="197"/>
      <c r="IUX5374" s="197"/>
      <c r="IUY5374" s="197"/>
      <c r="IUZ5374" s="197"/>
      <c r="IVA5374" s="197"/>
      <c r="IVB5374" s="197"/>
      <c r="IVC5374" s="197"/>
      <c r="IVD5374" s="197"/>
      <c r="IVE5374" s="197"/>
      <c r="IVF5374" s="197"/>
      <c r="IVG5374" s="197"/>
      <c r="IVH5374" s="197"/>
      <c r="IVI5374" s="197"/>
      <c r="IVJ5374" s="197"/>
      <c r="IVK5374" s="197"/>
      <c r="IVL5374" s="197"/>
      <c r="IVM5374" s="197"/>
      <c r="IVN5374" s="197"/>
      <c r="IVO5374" s="197"/>
      <c r="IVP5374" s="197"/>
      <c r="IVQ5374" s="197"/>
      <c r="IVR5374" s="197"/>
      <c r="IVS5374" s="197"/>
      <c r="IVT5374" s="197"/>
      <c r="IVU5374" s="197"/>
      <c r="IVV5374" s="197"/>
      <c r="IVW5374" s="197"/>
      <c r="IVX5374" s="197"/>
      <c r="IVY5374" s="197"/>
      <c r="IVZ5374" s="197"/>
      <c r="IWA5374" s="197"/>
      <c r="IWB5374" s="197"/>
      <c r="IWC5374" s="197"/>
      <c r="IWD5374" s="197"/>
      <c r="IWE5374" s="197"/>
      <c r="IWF5374" s="197"/>
      <c r="IWG5374" s="197"/>
      <c r="IWH5374" s="197"/>
      <c r="IWI5374" s="197"/>
      <c r="IWJ5374" s="197"/>
      <c r="IWK5374" s="197"/>
      <c r="IWL5374" s="197"/>
      <c r="IWM5374" s="197"/>
      <c r="IWN5374" s="197"/>
      <c r="IWO5374" s="197"/>
      <c r="IWP5374" s="197"/>
      <c r="IWQ5374" s="197"/>
      <c r="IWR5374" s="197"/>
      <c r="IWS5374" s="197"/>
      <c r="IWT5374" s="197"/>
      <c r="IWU5374" s="197"/>
      <c r="IWV5374" s="197"/>
      <c r="IWW5374" s="197"/>
      <c r="IWX5374" s="197"/>
      <c r="IWY5374" s="197"/>
      <c r="IWZ5374" s="197"/>
      <c r="IXA5374" s="197"/>
      <c r="IXB5374" s="197"/>
      <c r="IXC5374" s="197"/>
      <c r="IXD5374" s="197"/>
      <c r="IXE5374" s="197"/>
      <c r="IXF5374" s="197"/>
      <c r="IXG5374" s="197"/>
      <c r="IXH5374" s="197"/>
      <c r="IXI5374" s="197"/>
      <c r="IXJ5374" s="197"/>
      <c r="IXK5374" s="197"/>
      <c r="IXL5374" s="197"/>
      <c r="IXM5374" s="197"/>
      <c r="IXN5374" s="197"/>
      <c r="IXO5374" s="197"/>
      <c r="IXP5374" s="197"/>
      <c r="IXQ5374" s="197"/>
      <c r="IXR5374" s="197"/>
      <c r="IXS5374" s="197"/>
      <c r="IXT5374" s="197"/>
      <c r="IXU5374" s="197"/>
      <c r="IXV5374" s="197"/>
      <c r="IXW5374" s="197"/>
      <c r="IXX5374" s="197"/>
      <c r="IXY5374" s="197"/>
      <c r="IXZ5374" s="197"/>
      <c r="IYA5374" s="197"/>
      <c r="IYB5374" s="197"/>
      <c r="IYC5374" s="197"/>
      <c r="IYD5374" s="197"/>
      <c r="IYE5374" s="197"/>
      <c r="IYF5374" s="197"/>
      <c r="IYG5374" s="197"/>
      <c r="IYH5374" s="197"/>
      <c r="IYI5374" s="197"/>
      <c r="IYJ5374" s="197"/>
      <c r="IYK5374" s="197"/>
      <c r="IYL5374" s="197"/>
      <c r="IYM5374" s="197"/>
      <c r="IYN5374" s="197"/>
      <c r="IYO5374" s="197"/>
      <c r="IYP5374" s="197"/>
      <c r="IYQ5374" s="197"/>
      <c r="IYR5374" s="197"/>
      <c r="IYS5374" s="197"/>
      <c r="IYT5374" s="197"/>
      <c r="IYU5374" s="197"/>
      <c r="IYV5374" s="197"/>
      <c r="IYW5374" s="197"/>
      <c r="IYX5374" s="197"/>
      <c r="IYY5374" s="197"/>
      <c r="IYZ5374" s="197"/>
      <c r="IZA5374" s="197"/>
      <c r="IZB5374" s="197"/>
      <c r="IZC5374" s="197"/>
      <c r="IZD5374" s="197"/>
      <c r="IZE5374" s="197"/>
      <c r="IZF5374" s="197"/>
      <c r="IZG5374" s="197"/>
      <c r="IZH5374" s="197"/>
      <c r="IZI5374" s="197"/>
      <c r="IZJ5374" s="197"/>
      <c r="IZK5374" s="197"/>
      <c r="IZL5374" s="197"/>
      <c r="IZM5374" s="197"/>
      <c r="IZN5374" s="197"/>
      <c r="IZO5374" s="197"/>
      <c r="IZP5374" s="197"/>
      <c r="IZQ5374" s="197"/>
      <c r="IZR5374" s="197"/>
      <c r="IZS5374" s="197"/>
      <c r="IZT5374" s="197"/>
      <c r="IZU5374" s="197"/>
      <c r="IZV5374" s="197"/>
      <c r="IZW5374" s="197"/>
      <c r="IZX5374" s="197"/>
      <c r="IZY5374" s="197"/>
      <c r="IZZ5374" s="197"/>
      <c r="JAA5374" s="197"/>
      <c r="JAB5374" s="197"/>
      <c r="JAC5374" s="197"/>
      <c r="JAD5374" s="197"/>
      <c r="JAE5374" s="197"/>
      <c r="JAF5374" s="197"/>
      <c r="JAG5374" s="197"/>
      <c r="JAH5374" s="197"/>
      <c r="JAI5374" s="197"/>
      <c r="JAJ5374" s="197"/>
      <c r="JAK5374" s="197"/>
      <c r="JAL5374" s="197"/>
      <c r="JAM5374" s="197"/>
      <c r="JAN5374" s="197"/>
      <c r="JAO5374" s="197"/>
      <c r="JAP5374" s="197"/>
      <c r="JAQ5374" s="197"/>
      <c r="JAR5374" s="197"/>
      <c r="JAS5374" s="197"/>
      <c r="JAT5374" s="197"/>
      <c r="JAU5374" s="197"/>
      <c r="JAV5374" s="197"/>
      <c r="JAW5374" s="197"/>
      <c r="JAX5374" s="197"/>
      <c r="JAY5374" s="197"/>
      <c r="JAZ5374" s="197"/>
      <c r="JBA5374" s="197"/>
      <c r="JBB5374" s="197"/>
      <c r="JBC5374" s="197"/>
      <c r="JBD5374" s="197"/>
      <c r="JBE5374" s="197"/>
      <c r="JBF5374" s="197"/>
      <c r="JBG5374" s="197"/>
      <c r="JBH5374" s="197"/>
      <c r="JBI5374" s="197"/>
      <c r="JBJ5374" s="197"/>
      <c r="JBK5374" s="197"/>
      <c r="JBL5374" s="197"/>
      <c r="JBM5374" s="197"/>
      <c r="JBN5374" s="197"/>
      <c r="JBO5374" s="197"/>
      <c r="JBP5374" s="197"/>
      <c r="JBQ5374" s="197"/>
      <c r="JBR5374" s="197"/>
      <c r="JBS5374" s="197"/>
      <c r="JBT5374" s="197"/>
      <c r="JBU5374" s="197"/>
      <c r="JBV5374" s="197"/>
      <c r="JBW5374" s="197"/>
      <c r="JBX5374" s="197"/>
      <c r="JBY5374" s="197"/>
      <c r="JBZ5374" s="197"/>
      <c r="JCA5374" s="197"/>
      <c r="JCB5374" s="197"/>
      <c r="JCC5374" s="197"/>
      <c r="JCD5374" s="197"/>
      <c r="JCE5374" s="197"/>
      <c r="JCF5374" s="197"/>
      <c r="JCG5374" s="197"/>
      <c r="JCH5374" s="197"/>
      <c r="JCI5374" s="197"/>
      <c r="JCJ5374" s="197"/>
      <c r="JCK5374" s="197"/>
      <c r="JCL5374" s="197"/>
      <c r="JCM5374" s="197"/>
      <c r="JCN5374" s="197"/>
      <c r="JCO5374" s="197"/>
      <c r="JCP5374" s="197"/>
      <c r="JCQ5374" s="197"/>
      <c r="JCR5374" s="197"/>
      <c r="JCS5374" s="197"/>
      <c r="JCT5374" s="197"/>
      <c r="JCU5374" s="197"/>
      <c r="JCV5374" s="197"/>
      <c r="JCW5374" s="197"/>
      <c r="JCX5374" s="197"/>
      <c r="JCY5374" s="197"/>
      <c r="JCZ5374" s="197"/>
      <c r="JDA5374" s="197"/>
      <c r="JDB5374" s="197"/>
      <c r="JDC5374" s="197"/>
      <c r="JDD5374" s="197"/>
      <c r="JDE5374" s="197"/>
      <c r="JDF5374" s="197"/>
      <c r="JDG5374" s="197"/>
      <c r="JDH5374" s="197"/>
      <c r="JDI5374" s="197"/>
      <c r="JDJ5374" s="197"/>
      <c r="JDK5374" s="197"/>
      <c r="JDL5374" s="197"/>
      <c r="JDM5374" s="197"/>
      <c r="JDN5374" s="197"/>
      <c r="JDO5374" s="197"/>
      <c r="JDP5374" s="197"/>
      <c r="JDQ5374" s="197"/>
      <c r="JDR5374" s="197"/>
      <c r="JDS5374" s="197"/>
      <c r="JDT5374" s="197"/>
      <c r="JDU5374" s="197"/>
      <c r="JDV5374" s="197"/>
      <c r="JDW5374" s="197"/>
      <c r="JDX5374" s="197"/>
      <c r="JDY5374" s="197"/>
      <c r="JDZ5374" s="197"/>
      <c r="JEA5374" s="197"/>
      <c r="JEB5374" s="197"/>
      <c r="JEC5374" s="197"/>
      <c r="JED5374" s="197"/>
      <c r="JEE5374" s="197"/>
      <c r="JEF5374" s="197"/>
      <c r="JEG5374" s="197"/>
      <c r="JEH5374" s="197"/>
      <c r="JEI5374" s="197"/>
      <c r="JEJ5374" s="197"/>
      <c r="JEK5374" s="197"/>
      <c r="JEL5374" s="197"/>
      <c r="JEM5374" s="197"/>
      <c r="JEN5374" s="197"/>
      <c r="JEO5374" s="197"/>
      <c r="JEP5374" s="197"/>
      <c r="JEQ5374" s="197"/>
      <c r="JER5374" s="197"/>
      <c r="JES5374" s="197"/>
      <c r="JET5374" s="197"/>
      <c r="JEU5374" s="197"/>
      <c r="JEV5374" s="197"/>
      <c r="JEW5374" s="197"/>
      <c r="JEX5374" s="197"/>
      <c r="JEY5374" s="197"/>
      <c r="JEZ5374" s="197"/>
      <c r="JFA5374" s="197"/>
      <c r="JFB5374" s="197"/>
      <c r="JFC5374" s="197"/>
      <c r="JFD5374" s="197"/>
      <c r="JFE5374" s="197"/>
      <c r="JFF5374" s="197"/>
      <c r="JFG5374" s="197"/>
      <c r="JFH5374" s="197"/>
      <c r="JFI5374" s="197"/>
      <c r="JFJ5374" s="197"/>
      <c r="JFK5374" s="197"/>
      <c r="JFL5374" s="197"/>
      <c r="JFM5374" s="197"/>
      <c r="JFN5374" s="197"/>
      <c r="JFO5374" s="197"/>
      <c r="JFP5374" s="197"/>
      <c r="JFQ5374" s="197"/>
      <c r="JFR5374" s="197"/>
      <c r="JFS5374" s="197"/>
      <c r="JFT5374" s="197"/>
      <c r="JFU5374" s="197"/>
      <c r="JFV5374" s="197"/>
      <c r="JFW5374" s="197"/>
      <c r="JFX5374" s="197"/>
      <c r="JFY5374" s="197"/>
      <c r="JFZ5374" s="197"/>
      <c r="JGA5374" s="197"/>
      <c r="JGB5374" s="197"/>
      <c r="JGC5374" s="197"/>
      <c r="JGD5374" s="197"/>
      <c r="JGE5374" s="197"/>
      <c r="JGF5374" s="197"/>
      <c r="JGG5374" s="197"/>
      <c r="JGH5374" s="197"/>
      <c r="JGI5374" s="197"/>
      <c r="JGJ5374" s="197"/>
      <c r="JGK5374" s="197"/>
      <c r="JGL5374" s="197"/>
      <c r="JGM5374" s="197"/>
      <c r="JGN5374" s="197"/>
      <c r="JGO5374" s="197"/>
      <c r="JGP5374" s="197"/>
      <c r="JGQ5374" s="197"/>
      <c r="JGR5374" s="197"/>
      <c r="JGS5374" s="197"/>
      <c r="JGT5374" s="197"/>
      <c r="JGU5374" s="197"/>
      <c r="JGV5374" s="197"/>
      <c r="JGW5374" s="197"/>
      <c r="JGX5374" s="197"/>
      <c r="JGY5374" s="197"/>
      <c r="JGZ5374" s="197"/>
      <c r="JHA5374" s="197"/>
      <c r="JHB5374" s="197"/>
      <c r="JHC5374" s="197"/>
      <c r="JHD5374" s="197"/>
      <c r="JHE5374" s="197"/>
      <c r="JHF5374" s="197"/>
      <c r="JHG5374" s="197"/>
      <c r="JHH5374" s="197"/>
      <c r="JHI5374" s="197"/>
      <c r="JHJ5374" s="197"/>
      <c r="JHK5374" s="197"/>
      <c r="JHL5374" s="197"/>
      <c r="JHM5374" s="197"/>
      <c r="JHN5374" s="197"/>
      <c r="JHO5374" s="197"/>
      <c r="JHP5374" s="197"/>
      <c r="JHQ5374" s="197"/>
      <c r="JHR5374" s="197"/>
      <c r="JHS5374" s="197"/>
      <c r="JHT5374" s="197"/>
      <c r="JHU5374" s="197"/>
      <c r="JHV5374" s="197"/>
      <c r="JHW5374" s="197"/>
      <c r="JHX5374" s="197"/>
      <c r="JHY5374" s="197"/>
      <c r="JHZ5374" s="197"/>
      <c r="JIA5374" s="197"/>
      <c r="JIB5374" s="197"/>
      <c r="JIC5374" s="197"/>
      <c r="JID5374" s="197"/>
      <c r="JIE5374" s="197"/>
      <c r="JIF5374" s="197"/>
      <c r="JIG5374" s="197"/>
      <c r="JIH5374" s="197"/>
      <c r="JII5374" s="197"/>
      <c r="JIJ5374" s="197"/>
      <c r="JIK5374" s="197"/>
      <c r="JIL5374" s="197"/>
      <c r="JIM5374" s="197"/>
      <c r="JIN5374" s="197"/>
      <c r="JIO5374" s="197"/>
      <c r="JIP5374" s="197"/>
      <c r="JIQ5374" s="197"/>
      <c r="JIR5374" s="197"/>
      <c r="JIS5374" s="197"/>
      <c r="JIT5374" s="197"/>
      <c r="JIU5374" s="197"/>
      <c r="JIV5374" s="197"/>
      <c r="JIW5374" s="197"/>
      <c r="JIX5374" s="197"/>
      <c r="JIY5374" s="197"/>
      <c r="JIZ5374" s="197"/>
      <c r="JJA5374" s="197"/>
      <c r="JJB5374" s="197"/>
      <c r="JJC5374" s="197"/>
      <c r="JJD5374" s="197"/>
      <c r="JJE5374" s="197"/>
      <c r="JJF5374" s="197"/>
      <c r="JJG5374" s="197"/>
      <c r="JJH5374" s="197"/>
      <c r="JJI5374" s="197"/>
      <c r="JJJ5374" s="197"/>
      <c r="JJK5374" s="197"/>
      <c r="JJL5374" s="197"/>
      <c r="JJM5374" s="197"/>
      <c r="JJN5374" s="197"/>
      <c r="JJO5374" s="197"/>
      <c r="JJP5374" s="197"/>
      <c r="JJQ5374" s="197"/>
      <c r="JJR5374" s="197"/>
      <c r="JJS5374" s="197"/>
      <c r="JJT5374" s="197"/>
      <c r="JJU5374" s="197"/>
      <c r="JJV5374" s="197"/>
      <c r="JJW5374" s="197"/>
      <c r="JJX5374" s="197"/>
      <c r="JJY5374" s="197"/>
      <c r="JJZ5374" s="197"/>
      <c r="JKA5374" s="197"/>
      <c r="JKB5374" s="197"/>
      <c r="JKC5374" s="197"/>
      <c r="JKD5374" s="197"/>
      <c r="JKE5374" s="197"/>
      <c r="JKF5374" s="197"/>
      <c r="JKG5374" s="197"/>
      <c r="JKH5374" s="197"/>
      <c r="JKI5374" s="197"/>
      <c r="JKJ5374" s="197"/>
      <c r="JKK5374" s="197"/>
      <c r="JKL5374" s="197"/>
      <c r="JKM5374" s="197"/>
      <c r="JKN5374" s="197"/>
      <c r="JKO5374" s="197"/>
      <c r="JKP5374" s="197"/>
      <c r="JKQ5374" s="197"/>
      <c r="JKR5374" s="197"/>
      <c r="JKS5374" s="197"/>
      <c r="JKT5374" s="197"/>
      <c r="JKU5374" s="197"/>
      <c r="JKV5374" s="197"/>
      <c r="JKW5374" s="197"/>
      <c r="JKX5374" s="197"/>
      <c r="JKY5374" s="197"/>
      <c r="JKZ5374" s="197"/>
      <c r="JLA5374" s="197"/>
      <c r="JLB5374" s="197"/>
      <c r="JLC5374" s="197"/>
      <c r="JLD5374" s="197"/>
      <c r="JLE5374" s="197"/>
      <c r="JLF5374" s="197"/>
      <c r="JLG5374" s="197"/>
      <c r="JLH5374" s="197"/>
      <c r="JLI5374" s="197"/>
      <c r="JLJ5374" s="197"/>
      <c r="JLK5374" s="197"/>
      <c r="JLL5374" s="197"/>
      <c r="JLM5374" s="197"/>
      <c r="JLN5374" s="197"/>
      <c r="JLO5374" s="197"/>
      <c r="JLP5374" s="197"/>
      <c r="JLQ5374" s="197"/>
      <c r="JLR5374" s="197"/>
      <c r="JLS5374" s="197"/>
      <c r="JLT5374" s="197"/>
      <c r="JLU5374" s="197"/>
      <c r="JLV5374" s="197"/>
      <c r="JLW5374" s="197"/>
      <c r="JLX5374" s="197"/>
      <c r="JLY5374" s="197"/>
      <c r="JLZ5374" s="197"/>
      <c r="JMA5374" s="197"/>
      <c r="JMB5374" s="197"/>
      <c r="JMC5374" s="197"/>
      <c r="JMD5374" s="197"/>
      <c r="JME5374" s="197"/>
      <c r="JMF5374" s="197"/>
      <c r="JMG5374" s="197"/>
      <c r="JMH5374" s="197"/>
      <c r="JMI5374" s="197"/>
      <c r="JMJ5374" s="197"/>
      <c r="JMK5374" s="197"/>
      <c r="JML5374" s="197"/>
      <c r="JMM5374" s="197"/>
      <c r="JMN5374" s="197"/>
      <c r="JMO5374" s="197"/>
      <c r="JMP5374" s="197"/>
      <c r="JMQ5374" s="197"/>
      <c r="JMR5374" s="197"/>
      <c r="JMS5374" s="197"/>
      <c r="JMT5374" s="197"/>
      <c r="JMU5374" s="197"/>
      <c r="JMV5374" s="197"/>
      <c r="JMW5374" s="197"/>
      <c r="JMX5374" s="197"/>
      <c r="JMY5374" s="197"/>
      <c r="JMZ5374" s="197"/>
      <c r="JNA5374" s="197"/>
      <c r="JNB5374" s="197"/>
      <c r="JNC5374" s="197"/>
      <c r="JND5374" s="197"/>
      <c r="JNE5374" s="197"/>
      <c r="JNF5374" s="197"/>
      <c r="JNG5374" s="197"/>
      <c r="JNH5374" s="197"/>
      <c r="JNI5374" s="197"/>
      <c r="JNJ5374" s="197"/>
      <c r="JNK5374" s="197"/>
      <c r="JNL5374" s="197"/>
      <c r="JNM5374" s="197"/>
      <c r="JNN5374" s="197"/>
      <c r="JNO5374" s="197"/>
      <c r="JNP5374" s="197"/>
      <c r="JNQ5374" s="197"/>
      <c r="JNR5374" s="197"/>
      <c r="JNS5374" s="197"/>
      <c r="JNT5374" s="197"/>
      <c r="JNU5374" s="197"/>
      <c r="JNV5374" s="197"/>
      <c r="JNW5374" s="197"/>
      <c r="JNX5374" s="197"/>
      <c r="JNY5374" s="197"/>
      <c r="JNZ5374" s="197"/>
      <c r="JOA5374" s="197"/>
      <c r="JOB5374" s="197"/>
      <c r="JOC5374" s="197"/>
      <c r="JOD5374" s="197"/>
      <c r="JOE5374" s="197"/>
      <c r="JOF5374" s="197"/>
      <c r="JOG5374" s="197"/>
      <c r="JOH5374" s="197"/>
      <c r="JOI5374" s="197"/>
      <c r="JOJ5374" s="197"/>
      <c r="JOK5374" s="197"/>
      <c r="JOL5374" s="197"/>
      <c r="JOM5374" s="197"/>
      <c r="JON5374" s="197"/>
      <c r="JOO5374" s="197"/>
      <c r="JOP5374" s="197"/>
      <c r="JOQ5374" s="197"/>
      <c r="JOR5374" s="197"/>
      <c r="JOS5374" s="197"/>
      <c r="JOT5374" s="197"/>
      <c r="JOU5374" s="197"/>
      <c r="JOV5374" s="197"/>
      <c r="JOW5374" s="197"/>
      <c r="JOX5374" s="197"/>
      <c r="JOY5374" s="197"/>
      <c r="JOZ5374" s="197"/>
      <c r="JPA5374" s="197"/>
      <c r="JPB5374" s="197"/>
      <c r="JPC5374" s="197"/>
      <c r="JPD5374" s="197"/>
      <c r="JPE5374" s="197"/>
      <c r="JPF5374" s="197"/>
      <c r="JPG5374" s="197"/>
      <c r="JPH5374" s="197"/>
      <c r="JPI5374" s="197"/>
      <c r="JPJ5374" s="197"/>
      <c r="JPK5374" s="197"/>
      <c r="JPL5374" s="197"/>
      <c r="JPM5374" s="197"/>
      <c r="JPN5374" s="197"/>
      <c r="JPO5374" s="197"/>
      <c r="JPP5374" s="197"/>
      <c r="JPQ5374" s="197"/>
      <c r="JPR5374" s="197"/>
      <c r="JPS5374" s="197"/>
      <c r="JPT5374" s="197"/>
      <c r="JPU5374" s="197"/>
      <c r="JPV5374" s="197"/>
      <c r="JPW5374" s="197"/>
      <c r="JPX5374" s="197"/>
      <c r="JPY5374" s="197"/>
      <c r="JPZ5374" s="197"/>
      <c r="JQA5374" s="197"/>
      <c r="JQB5374" s="197"/>
      <c r="JQC5374" s="197"/>
      <c r="JQD5374" s="197"/>
      <c r="JQE5374" s="197"/>
      <c r="JQF5374" s="197"/>
      <c r="JQG5374" s="197"/>
      <c r="JQH5374" s="197"/>
      <c r="JQI5374" s="197"/>
      <c r="JQJ5374" s="197"/>
      <c r="JQK5374" s="197"/>
      <c r="JQL5374" s="197"/>
      <c r="JQM5374" s="197"/>
      <c r="JQN5374" s="197"/>
      <c r="JQO5374" s="197"/>
      <c r="JQP5374" s="197"/>
      <c r="JQQ5374" s="197"/>
      <c r="JQR5374" s="197"/>
      <c r="JQS5374" s="197"/>
      <c r="JQT5374" s="197"/>
      <c r="JQU5374" s="197"/>
      <c r="JQV5374" s="197"/>
      <c r="JQW5374" s="197"/>
      <c r="JQX5374" s="197"/>
      <c r="JQY5374" s="197"/>
      <c r="JQZ5374" s="197"/>
      <c r="JRA5374" s="197"/>
      <c r="JRB5374" s="197"/>
      <c r="JRC5374" s="197"/>
      <c r="JRD5374" s="197"/>
      <c r="JRE5374" s="197"/>
      <c r="JRF5374" s="197"/>
      <c r="JRG5374" s="197"/>
      <c r="JRH5374" s="197"/>
      <c r="JRI5374" s="197"/>
      <c r="JRJ5374" s="197"/>
      <c r="JRK5374" s="197"/>
      <c r="JRL5374" s="197"/>
      <c r="JRM5374" s="197"/>
      <c r="JRN5374" s="197"/>
      <c r="JRO5374" s="197"/>
      <c r="JRP5374" s="197"/>
      <c r="JRQ5374" s="197"/>
      <c r="JRR5374" s="197"/>
      <c r="JRS5374" s="197"/>
      <c r="JRT5374" s="197"/>
      <c r="JRU5374" s="197"/>
      <c r="JRV5374" s="197"/>
      <c r="JRW5374" s="197"/>
      <c r="JRX5374" s="197"/>
      <c r="JRY5374" s="197"/>
      <c r="JRZ5374" s="197"/>
      <c r="JSA5374" s="197"/>
      <c r="JSB5374" s="197"/>
      <c r="JSC5374" s="197"/>
      <c r="JSD5374" s="197"/>
      <c r="JSE5374" s="197"/>
      <c r="JSF5374" s="197"/>
      <c r="JSG5374" s="197"/>
      <c r="JSH5374" s="197"/>
      <c r="JSI5374" s="197"/>
      <c r="JSJ5374" s="197"/>
      <c r="JSK5374" s="197"/>
      <c r="JSL5374" s="197"/>
      <c r="JSM5374" s="197"/>
      <c r="JSN5374" s="197"/>
      <c r="JSO5374" s="197"/>
      <c r="JSP5374" s="197"/>
      <c r="JSQ5374" s="197"/>
      <c r="JSR5374" s="197"/>
      <c r="JSS5374" s="197"/>
      <c r="JST5374" s="197"/>
      <c r="JSU5374" s="197"/>
      <c r="JSV5374" s="197"/>
      <c r="JSW5374" s="197"/>
      <c r="JSX5374" s="197"/>
      <c r="JSY5374" s="197"/>
      <c r="JSZ5374" s="197"/>
      <c r="JTA5374" s="197"/>
      <c r="JTB5374" s="197"/>
      <c r="JTC5374" s="197"/>
      <c r="JTD5374" s="197"/>
      <c r="JTE5374" s="197"/>
      <c r="JTF5374" s="197"/>
      <c r="JTG5374" s="197"/>
      <c r="JTH5374" s="197"/>
      <c r="JTI5374" s="197"/>
      <c r="JTJ5374" s="197"/>
      <c r="JTK5374" s="197"/>
      <c r="JTL5374" s="197"/>
      <c r="JTM5374" s="197"/>
      <c r="JTN5374" s="197"/>
      <c r="JTO5374" s="197"/>
      <c r="JTP5374" s="197"/>
      <c r="JTQ5374" s="197"/>
      <c r="JTR5374" s="197"/>
      <c r="JTS5374" s="197"/>
      <c r="JTT5374" s="197"/>
      <c r="JTU5374" s="197"/>
      <c r="JTV5374" s="197"/>
      <c r="JTW5374" s="197"/>
      <c r="JTX5374" s="197"/>
      <c r="JTY5374" s="197"/>
      <c r="JTZ5374" s="197"/>
      <c r="JUA5374" s="197"/>
      <c r="JUB5374" s="197"/>
      <c r="JUC5374" s="197"/>
      <c r="JUD5374" s="197"/>
      <c r="JUE5374" s="197"/>
      <c r="JUF5374" s="197"/>
      <c r="JUG5374" s="197"/>
      <c r="JUH5374" s="197"/>
      <c r="JUI5374" s="197"/>
      <c r="JUJ5374" s="197"/>
      <c r="JUK5374" s="197"/>
      <c r="JUL5374" s="197"/>
      <c r="JUM5374" s="197"/>
      <c r="JUN5374" s="197"/>
      <c r="JUO5374" s="197"/>
      <c r="JUP5374" s="197"/>
      <c r="JUQ5374" s="197"/>
      <c r="JUR5374" s="197"/>
      <c r="JUS5374" s="197"/>
      <c r="JUT5374" s="197"/>
      <c r="JUU5374" s="197"/>
      <c r="JUV5374" s="197"/>
      <c r="JUW5374" s="197"/>
      <c r="JUX5374" s="197"/>
      <c r="JUY5374" s="197"/>
      <c r="JUZ5374" s="197"/>
      <c r="JVA5374" s="197"/>
      <c r="JVB5374" s="197"/>
      <c r="JVC5374" s="197"/>
      <c r="JVD5374" s="197"/>
      <c r="JVE5374" s="197"/>
      <c r="JVF5374" s="197"/>
      <c r="JVG5374" s="197"/>
      <c r="JVH5374" s="197"/>
      <c r="JVI5374" s="197"/>
      <c r="JVJ5374" s="197"/>
      <c r="JVK5374" s="197"/>
      <c r="JVL5374" s="197"/>
      <c r="JVM5374" s="197"/>
      <c r="JVN5374" s="197"/>
      <c r="JVO5374" s="197"/>
      <c r="JVP5374" s="197"/>
      <c r="JVQ5374" s="197"/>
      <c r="JVR5374" s="197"/>
      <c r="JVS5374" s="197"/>
      <c r="JVT5374" s="197"/>
      <c r="JVU5374" s="197"/>
      <c r="JVV5374" s="197"/>
      <c r="JVW5374" s="197"/>
      <c r="JVX5374" s="197"/>
      <c r="JVY5374" s="197"/>
      <c r="JVZ5374" s="197"/>
      <c r="JWA5374" s="197"/>
      <c r="JWB5374" s="197"/>
      <c r="JWC5374" s="197"/>
      <c r="JWD5374" s="197"/>
      <c r="JWE5374" s="197"/>
      <c r="JWF5374" s="197"/>
      <c r="JWG5374" s="197"/>
      <c r="JWH5374" s="197"/>
      <c r="JWI5374" s="197"/>
      <c r="JWJ5374" s="197"/>
      <c r="JWK5374" s="197"/>
      <c r="JWL5374" s="197"/>
      <c r="JWM5374" s="197"/>
      <c r="JWN5374" s="197"/>
      <c r="JWO5374" s="197"/>
      <c r="JWP5374" s="197"/>
      <c r="JWQ5374" s="197"/>
      <c r="JWR5374" s="197"/>
      <c r="JWS5374" s="197"/>
      <c r="JWT5374" s="197"/>
      <c r="JWU5374" s="197"/>
      <c r="JWV5374" s="197"/>
      <c r="JWW5374" s="197"/>
      <c r="JWX5374" s="197"/>
      <c r="JWY5374" s="197"/>
      <c r="JWZ5374" s="197"/>
      <c r="JXA5374" s="197"/>
      <c r="JXB5374" s="197"/>
      <c r="JXC5374" s="197"/>
      <c r="JXD5374" s="197"/>
      <c r="JXE5374" s="197"/>
      <c r="JXF5374" s="197"/>
      <c r="JXG5374" s="197"/>
      <c r="JXH5374" s="197"/>
      <c r="JXI5374" s="197"/>
      <c r="JXJ5374" s="197"/>
      <c r="JXK5374" s="197"/>
      <c r="JXL5374" s="197"/>
      <c r="JXM5374" s="197"/>
      <c r="JXN5374" s="197"/>
      <c r="JXO5374" s="197"/>
      <c r="JXP5374" s="197"/>
      <c r="JXQ5374" s="197"/>
      <c r="JXR5374" s="197"/>
      <c r="JXS5374" s="197"/>
      <c r="JXT5374" s="197"/>
      <c r="JXU5374" s="197"/>
      <c r="JXV5374" s="197"/>
      <c r="JXW5374" s="197"/>
      <c r="JXX5374" s="197"/>
      <c r="JXY5374" s="197"/>
      <c r="JXZ5374" s="197"/>
      <c r="JYA5374" s="197"/>
      <c r="JYB5374" s="197"/>
      <c r="JYC5374" s="197"/>
      <c r="JYD5374" s="197"/>
      <c r="JYE5374" s="197"/>
      <c r="JYF5374" s="197"/>
      <c r="JYG5374" s="197"/>
      <c r="JYH5374" s="197"/>
      <c r="JYI5374" s="197"/>
      <c r="JYJ5374" s="197"/>
      <c r="JYK5374" s="197"/>
      <c r="JYL5374" s="197"/>
      <c r="JYM5374" s="197"/>
      <c r="JYN5374" s="197"/>
      <c r="JYO5374" s="197"/>
      <c r="JYP5374" s="197"/>
      <c r="JYQ5374" s="197"/>
      <c r="JYR5374" s="197"/>
      <c r="JYS5374" s="197"/>
      <c r="JYT5374" s="197"/>
      <c r="JYU5374" s="197"/>
      <c r="JYV5374" s="197"/>
      <c r="JYW5374" s="197"/>
      <c r="JYX5374" s="197"/>
      <c r="JYY5374" s="197"/>
      <c r="JYZ5374" s="197"/>
      <c r="JZA5374" s="197"/>
      <c r="JZB5374" s="197"/>
      <c r="JZC5374" s="197"/>
      <c r="JZD5374" s="197"/>
      <c r="JZE5374" s="197"/>
      <c r="JZF5374" s="197"/>
      <c r="JZG5374" s="197"/>
      <c r="JZH5374" s="197"/>
      <c r="JZI5374" s="197"/>
      <c r="JZJ5374" s="197"/>
      <c r="JZK5374" s="197"/>
      <c r="JZL5374" s="197"/>
      <c r="JZM5374" s="197"/>
      <c r="JZN5374" s="197"/>
      <c r="JZO5374" s="197"/>
      <c r="JZP5374" s="197"/>
      <c r="JZQ5374" s="197"/>
      <c r="JZR5374" s="197"/>
      <c r="JZS5374" s="197"/>
      <c r="JZT5374" s="197"/>
      <c r="JZU5374" s="197"/>
      <c r="JZV5374" s="197"/>
      <c r="JZW5374" s="197"/>
      <c r="JZX5374" s="197"/>
      <c r="JZY5374" s="197"/>
      <c r="JZZ5374" s="197"/>
      <c r="KAA5374" s="197"/>
      <c r="KAB5374" s="197"/>
      <c r="KAC5374" s="197"/>
      <c r="KAD5374" s="197"/>
      <c r="KAE5374" s="197"/>
      <c r="KAF5374" s="197"/>
      <c r="KAG5374" s="197"/>
      <c r="KAH5374" s="197"/>
      <c r="KAI5374" s="197"/>
      <c r="KAJ5374" s="197"/>
      <c r="KAK5374" s="197"/>
      <c r="KAL5374" s="197"/>
      <c r="KAM5374" s="197"/>
      <c r="KAN5374" s="197"/>
      <c r="KAO5374" s="197"/>
      <c r="KAP5374" s="197"/>
      <c r="KAQ5374" s="197"/>
      <c r="KAR5374" s="197"/>
      <c r="KAS5374" s="197"/>
      <c r="KAT5374" s="197"/>
      <c r="KAU5374" s="197"/>
      <c r="KAV5374" s="197"/>
      <c r="KAW5374" s="197"/>
      <c r="KAX5374" s="197"/>
      <c r="KAY5374" s="197"/>
      <c r="KAZ5374" s="197"/>
      <c r="KBA5374" s="197"/>
      <c r="KBB5374" s="197"/>
      <c r="KBC5374" s="197"/>
      <c r="KBD5374" s="197"/>
      <c r="KBE5374" s="197"/>
      <c r="KBF5374" s="197"/>
      <c r="KBG5374" s="197"/>
      <c r="KBH5374" s="197"/>
      <c r="KBI5374" s="197"/>
      <c r="KBJ5374" s="197"/>
      <c r="KBK5374" s="197"/>
      <c r="KBL5374" s="197"/>
      <c r="KBM5374" s="197"/>
      <c r="KBN5374" s="197"/>
      <c r="KBO5374" s="197"/>
      <c r="KBP5374" s="197"/>
      <c r="KBQ5374" s="197"/>
      <c r="KBR5374" s="197"/>
      <c r="KBS5374" s="197"/>
      <c r="KBT5374" s="197"/>
      <c r="KBU5374" s="197"/>
      <c r="KBV5374" s="197"/>
      <c r="KBW5374" s="197"/>
      <c r="KBX5374" s="197"/>
      <c r="KBY5374" s="197"/>
      <c r="KBZ5374" s="197"/>
      <c r="KCA5374" s="197"/>
      <c r="KCB5374" s="197"/>
      <c r="KCC5374" s="197"/>
      <c r="KCD5374" s="197"/>
      <c r="KCE5374" s="197"/>
      <c r="KCF5374" s="197"/>
      <c r="KCG5374" s="197"/>
      <c r="KCH5374" s="197"/>
      <c r="KCI5374" s="197"/>
      <c r="KCJ5374" s="197"/>
      <c r="KCK5374" s="197"/>
      <c r="KCL5374" s="197"/>
      <c r="KCM5374" s="197"/>
      <c r="KCN5374" s="197"/>
      <c r="KCO5374" s="197"/>
      <c r="KCP5374" s="197"/>
      <c r="KCQ5374" s="197"/>
      <c r="KCR5374" s="197"/>
      <c r="KCS5374" s="197"/>
      <c r="KCT5374" s="197"/>
      <c r="KCU5374" s="197"/>
      <c r="KCV5374" s="197"/>
      <c r="KCW5374" s="197"/>
      <c r="KCX5374" s="197"/>
      <c r="KCY5374" s="197"/>
      <c r="KCZ5374" s="197"/>
      <c r="KDA5374" s="197"/>
      <c r="KDB5374" s="197"/>
      <c r="KDC5374" s="197"/>
      <c r="KDD5374" s="197"/>
      <c r="KDE5374" s="197"/>
      <c r="KDF5374" s="197"/>
      <c r="KDG5374" s="197"/>
      <c r="KDH5374" s="197"/>
      <c r="KDI5374" s="197"/>
      <c r="KDJ5374" s="197"/>
      <c r="KDK5374" s="197"/>
      <c r="KDL5374" s="197"/>
      <c r="KDM5374" s="197"/>
      <c r="KDN5374" s="197"/>
      <c r="KDO5374" s="197"/>
      <c r="KDP5374" s="197"/>
      <c r="KDQ5374" s="197"/>
      <c r="KDR5374" s="197"/>
      <c r="KDS5374" s="197"/>
      <c r="KDT5374" s="197"/>
      <c r="KDU5374" s="197"/>
      <c r="KDV5374" s="197"/>
      <c r="KDW5374" s="197"/>
      <c r="KDX5374" s="197"/>
      <c r="KDY5374" s="197"/>
      <c r="KDZ5374" s="197"/>
      <c r="KEA5374" s="197"/>
      <c r="KEB5374" s="197"/>
      <c r="KEC5374" s="197"/>
      <c r="KED5374" s="197"/>
      <c r="KEE5374" s="197"/>
      <c r="KEF5374" s="197"/>
      <c r="KEG5374" s="197"/>
      <c r="KEH5374" s="197"/>
      <c r="KEI5374" s="197"/>
      <c r="KEJ5374" s="197"/>
      <c r="KEK5374" s="197"/>
      <c r="KEL5374" s="197"/>
      <c r="KEM5374" s="197"/>
      <c r="KEN5374" s="197"/>
      <c r="KEO5374" s="197"/>
      <c r="KEP5374" s="197"/>
      <c r="KEQ5374" s="197"/>
      <c r="KER5374" s="197"/>
      <c r="KES5374" s="197"/>
      <c r="KET5374" s="197"/>
      <c r="KEU5374" s="197"/>
      <c r="KEV5374" s="197"/>
      <c r="KEW5374" s="197"/>
      <c r="KEX5374" s="197"/>
      <c r="KEY5374" s="197"/>
      <c r="KEZ5374" s="197"/>
      <c r="KFA5374" s="197"/>
      <c r="KFB5374" s="197"/>
      <c r="KFC5374" s="197"/>
      <c r="KFD5374" s="197"/>
      <c r="KFE5374" s="197"/>
      <c r="KFF5374" s="197"/>
      <c r="KFG5374" s="197"/>
      <c r="KFH5374" s="197"/>
      <c r="KFI5374" s="197"/>
      <c r="KFJ5374" s="197"/>
      <c r="KFK5374" s="197"/>
      <c r="KFL5374" s="197"/>
      <c r="KFM5374" s="197"/>
      <c r="KFN5374" s="197"/>
      <c r="KFO5374" s="197"/>
      <c r="KFP5374" s="197"/>
      <c r="KFQ5374" s="197"/>
      <c r="KFR5374" s="197"/>
      <c r="KFS5374" s="197"/>
      <c r="KFT5374" s="197"/>
      <c r="KFU5374" s="197"/>
      <c r="KFV5374" s="197"/>
      <c r="KFW5374" s="197"/>
      <c r="KFX5374" s="197"/>
      <c r="KFY5374" s="197"/>
      <c r="KFZ5374" s="197"/>
      <c r="KGA5374" s="197"/>
      <c r="KGB5374" s="197"/>
      <c r="KGC5374" s="197"/>
      <c r="KGD5374" s="197"/>
      <c r="KGE5374" s="197"/>
      <c r="KGF5374" s="197"/>
      <c r="KGG5374" s="197"/>
      <c r="KGH5374" s="197"/>
      <c r="KGI5374" s="197"/>
      <c r="KGJ5374" s="197"/>
      <c r="KGK5374" s="197"/>
      <c r="KGL5374" s="197"/>
      <c r="KGM5374" s="197"/>
      <c r="KGN5374" s="197"/>
      <c r="KGO5374" s="197"/>
      <c r="KGP5374" s="197"/>
      <c r="KGQ5374" s="197"/>
      <c r="KGR5374" s="197"/>
      <c r="KGS5374" s="197"/>
      <c r="KGT5374" s="197"/>
      <c r="KGU5374" s="197"/>
      <c r="KGV5374" s="197"/>
      <c r="KGW5374" s="197"/>
      <c r="KGX5374" s="197"/>
      <c r="KGY5374" s="197"/>
      <c r="KGZ5374" s="197"/>
      <c r="KHA5374" s="197"/>
      <c r="KHB5374" s="197"/>
      <c r="KHC5374" s="197"/>
      <c r="KHD5374" s="197"/>
      <c r="KHE5374" s="197"/>
      <c r="KHF5374" s="197"/>
      <c r="KHG5374" s="197"/>
      <c r="KHH5374" s="197"/>
      <c r="KHI5374" s="197"/>
      <c r="KHJ5374" s="197"/>
      <c r="KHK5374" s="197"/>
      <c r="KHL5374" s="197"/>
      <c r="KHM5374" s="197"/>
      <c r="KHN5374" s="197"/>
      <c r="KHO5374" s="197"/>
      <c r="KHP5374" s="197"/>
      <c r="KHQ5374" s="197"/>
      <c r="KHR5374" s="197"/>
      <c r="KHS5374" s="197"/>
      <c r="KHT5374" s="197"/>
      <c r="KHU5374" s="197"/>
      <c r="KHV5374" s="197"/>
      <c r="KHW5374" s="197"/>
      <c r="KHX5374" s="197"/>
      <c r="KHY5374" s="197"/>
      <c r="KHZ5374" s="197"/>
      <c r="KIA5374" s="197"/>
      <c r="KIB5374" s="197"/>
      <c r="KIC5374" s="197"/>
      <c r="KID5374" s="197"/>
      <c r="KIE5374" s="197"/>
      <c r="KIF5374" s="197"/>
      <c r="KIG5374" s="197"/>
      <c r="KIH5374" s="197"/>
      <c r="KII5374" s="197"/>
      <c r="KIJ5374" s="197"/>
      <c r="KIK5374" s="197"/>
      <c r="KIL5374" s="197"/>
      <c r="KIM5374" s="197"/>
      <c r="KIN5374" s="197"/>
      <c r="KIO5374" s="197"/>
      <c r="KIP5374" s="197"/>
      <c r="KIQ5374" s="197"/>
      <c r="KIR5374" s="197"/>
      <c r="KIS5374" s="197"/>
      <c r="KIT5374" s="197"/>
      <c r="KIU5374" s="197"/>
      <c r="KIV5374" s="197"/>
      <c r="KIW5374" s="197"/>
      <c r="KIX5374" s="197"/>
      <c r="KIY5374" s="197"/>
      <c r="KIZ5374" s="197"/>
      <c r="KJA5374" s="197"/>
      <c r="KJB5374" s="197"/>
      <c r="KJC5374" s="197"/>
      <c r="KJD5374" s="197"/>
      <c r="KJE5374" s="197"/>
      <c r="KJF5374" s="197"/>
      <c r="KJG5374" s="197"/>
      <c r="KJH5374" s="197"/>
      <c r="KJI5374" s="197"/>
      <c r="KJJ5374" s="197"/>
      <c r="KJK5374" s="197"/>
      <c r="KJL5374" s="197"/>
      <c r="KJM5374" s="197"/>
      <c r="KJN5374" s="197"/>
      <c r="KJO5374" s="197"/>
      <c r="KJP5374" s="197"/>
      <c r="KJQ5374" s="197"/>
      <c r="KJR5374" s="197"/>
      <c r="KJS5374" s="197"/>
      <c r="KJT5374" s="197"/>
      <c r="KJU5374" s="197"/>
      <c r="KJV5374" s="197"/>
      <c r="KJW5374" s="197"/>
      <c r="KJX5374" s="197"/>
      <c r="KJY5374" s="197"/>
      <c r="KJZ5374" s="197"/>
      <c r="KKA5374" s="197"/>
      <c r="KKB5374" s="197"/>
      <c r="KKC5374" s="197"/>
      <c r="KKD5374" s="197"/>
      <c r="KKE5374" s="197"/>
      <c r="KKF5374" s="197"/>
      <c r="KKG5374" s="197"/>
      <c r="KKH5374" s="197"/>
      <c r="KKI5374" s="197"/>
      <c r="KKJ5374" s="197"/>
      <c r="KKK5374" s="197"/>
      <c r="KKL5374" s="197"/>
      <c r="KKM5374" s="197"/>
      <c r="KKN5374" s="197"/>
      <c r="KKO5374" s="197"/>
      <c r="KKP5374" s="197"/>
      <c r="KKQ5374" s="197"/>
      <c r="KKR5374" s="197"/>
      <c r="KKS5374" s="197"/>
      <c r="KKT5374" s="197"/>
      <c r="KKU5374" s="197"/>
      <c r="KKV5374" s="197"/>
      <c r="KKW5374" s="197"/>
      <c r="KKX5374" s="197"/>
      <c r="KKY5374" s="197"/>
      <c r="KKZ5374" s="197"/>
      <c r="KLA5374" s="197"/>
      <c r="KLB5374" s="197"/>
      <c r="KLC5374" s="197"/>
      <c r="KLD5374" s="197"/>
      <c r="KLE5374" s="197"/>
      <c r="KLF5374" s="197"/>
      <c r="KLG5374" s="197"/>
      <c r="KLH5374" s="197"/>
      <c r="KLI5374" s="197"/>
      <c r="KLJ5374" s="197"/>
      <c r="KLK5374" s="197"/>
      <c r="KLL5374" s="197"/>
      <c r="KLM5374" s="197"/>
      <c r="KLN5374" s="197"/>
      <c r="KLO5374" s="197"/>
      <c r="KLP5374" s="197"/>
      <c r="KLQ5374" s="197"/>
      <c r="KLR5374" s="197"/>
      <c r="KLS5374" s="197"/>
      <c r="KLT5374" s="197"/>
      <c r="KLU5374" s="197"/>
      <c r="KLV5374" s="197"/>
      <c r="KLW5374" s="197"/>
      <c r="KLX5374" s="197"/>
      <c r="KLY5374" s="197"/>
      <c r="KLZ5374" s="197"/>
      <c r="KMA5374" s="197"/>
      <c r="KMB5374" s="197"/>
      <c r="KMC5374" s="197"/>
      <c r="KMD5374" s="197"/>
      <c r="KME5374" s="197"/>
      <c r="KMF5374" s="197"/>
      <c r="KMG5374" s="197"/>
      <c r="KMH5374" s="197"/>
      <c r="KMI5374" s="197"/>
      <c r="KMJ5374" s="197"/>
      <c r="KMK5374" s="197"/>
      <c r="KML5374" s="197"/>
      <c r="KMM5374" s="197"/>
      <c r="KMN5374" s="197"/>
      <c r="KMO5374" s="197"/>
      <c r="KMP5374" s="197"/>
      <c r="KMQ5374" s="197"/>
      <c r="KMR5374" s="197"/>
      <c r="KMS5374" s="197"/>
      <c r="KMT5374" s="197"/>
      <c r="KMU5374" s="197"/>
      <c r="KMV5374" s="197"/>
      <c r="KMW5374" s="197"/>
      <c r="KMX5374" s="197"/>
      <c r="KMY5374" s="197"/>
      <c r="KMZ5374" s="197"/>
      <c r="KNA5374" s="197"/>
      <c r="KNB5374" s="197"/>
      <c r="KNC5374" s="197"/>
      <c r="KND5374" s="197"/>
      <c r="KNE5374" s="197"/>
      <c r="KNF5374" s="197"/>
      <c r="KNG5374" s="197"/>
      <c r="KNH5374" s="197"/>
      <c r="KNI5374" s="197"/>
      <c r="KNJ5374" s="197"/>
      <c r="KNK5374" s="197"/>
      <c r="KNL5374" s="197"/>
      <c r="KNM5374" s="197"/>
      <c r="KNN5374" s="197"/>
      <c r="KNO5374" s="197"/>
      <c r="KNP5374" s="197"/>
      <c r="KNQ5374" s="197"/>
      <c r="KNR5374" s="197"/>
      <c r="KNS5374" s="197"/>
      <c r="KNT5374" s="197"/>
      <c r="KNU5374" s="197"/>
      <c r="KNV5374" s="197"/>
      <c r="KNW5374" s="197"/>
      <c r="KNX5374" s="197"/>
      <c r="KNY5374" s="197"/>
      <c r="KNZ5374" s="197"/>
      <c r="KOA5374" s="197"/>
      <c r="KOB5374" s="197"/>
      <c r="KOC5374" s="197"/>
      <c r="KOD5374" s="197"/>
      <c r="KOE5374" s="197"/>
      <c r="KOF5374" s="197"/>
      <c r="KOG5374" s="197"/>
      <c r="KOH5374" s="197"/>
      <c r="KOI5374" s="197"/>
      <c r="KOJ5374" s="197"/>
      <c r="KOK5374" s="197"/>
      <c r="KOL5374" s="197"/>
      <c r="KOM5374" s="197"/>
      <c r="KON5374" s="197"/>
      <c r="KOO5374" s="197"/>
      <c r="KOP5374" s="197"/>
      <c r="KOQ5374" s="197"/>
      <c r="KOR5374" s="197"/>
      <c r="KOS5374" s="197"/>
      <c r="KOT5374" s="197"/>
      <c r="KOU5374" s="197"/>
      <c r="KOV5374" s="197"/>
      <c r="KOW5374" s="197"/>
      <c r="KOX5374" s="197"/>
      <c r="KOY5374" s="197"/>
      <c r="KOZ5374" s="197"/>
      <c r="KPA5374" s="197"/>
      <c r="KPB5374" s="197"/>
      <c r="KPC5374" s="197"/>
      <c r="KPD5374" s="197"/>
      <c r="KPE5374" s="197"/>
      <c r="KPF5374" s="197"/>
      <c r="KPG5374" s="197"/>
      <c r="KPH5374" s="197"/>
      <c r="KPI5374" s="197"/>
      <c r="KPJ5374" s="197"/>
      <c r="KPK5374" s="197"/>
      <c r="KPL5374" s="197"/>
      <c r="KPM5374" s="197"/>
      <c r="KPN5374" s="197"/>
      <c r="KPO5374" s="197"/>
      <c r="KPP5374" s="197"/>
      <c r="KPQ5374" s="197"/>
      <c r="KPR5374" s="197"/>
      <c r="KPS5374" s="197"/>
      <c r="KPT5374" s="197"/>
      <c r="KPU5374" s="197"/>
      <c r="KPV5374" s="197"/>
      <c r="KPW5374" s="197"/>
      <c r="KPX5374" s="197"/>
      <c r="KPY5374" s="197"/>
      <c r="KPZ5374" s="197"/>
      <c r="KQA5374" s="197"/>
      <c r="KQB5374" s="197"/>
      <c r="KQC5374" s="197"/>
      <c r="KQD5374" s="197"/>
      <c r="KQE5374" s="197"/>
      <c r="KQF5374" s="197"/>
      <c r="KQG5374" s="197"/>
      <c r="KQH5374" s="197"/>
      <c r="KQI5374" s="197"/>
      <c r="KQJ5374" s="197"/>
      <c r="KQK5374" s="197"/>
      <c r="KQL5374" s="197"/>
      <c r="KQM5374" s="197"/>
      <c r="KQN5374" s="197"/>
      <c r="KQO5374" s="197"/>
      <c r="KQP5374" s="197"/>
      <c r="KQQ5374" s="197"/>
      <c r="KQR5374" s="197"/>
      <c r="KQS5374" s="197"/>
      <c r="KQT5374" s="197"/>
      <c r="KQU5374" s="197"/>
      <c r="KQV5374" s="197"/>
      <c r="KQW5374" s="197"/>
      <c r="KQX5374" s="197"/>
      <c r="KQY5374" s="197"/>
      <c r="KQZ5374" s="197"/>
      <c r="KRA5374" s="197"/>
      <c r="KRB5374" s="197"/>
      <c r="KRC5374" s="197"/>
      <c r="KRD5374" s="197"/>
      <c r="KRE5374" s="197"/>
      <c r="KRF5374" s="197"/>
      <c r="KRG5374" s="197"/>
      <c r="KRH5374" s="197"/>
      <c r="KRI5374" s="197"/>
      <c r="KRJ5374" s="197"/>
      <c r="KRK5374" s="197"/>
      <c r="KRL5374" s="197"/>
      <c r="KRM5374" s="197"/>
      <c r="KRN5374" s="197"/>
      <c r="KRO5374" s="197"/>
      <c r="KRP5374" s="197"/>
      <c r="KRQ5374" s="197"/>
      <c r="KRR5374" s="197"/>
      <c r="KRS5374" s="197"/>
      <c r="KRT5374" s="197"/>
      <c r="KRU5374" s="197"/>
      <c r="KRV5374" s="197"/>
      <c r="KRW5374" s="197"/>
      <c r="KRX5374" s="197"/>
      <c r="KRY5374" s="197"/>
      <c r="KRZ5374" s="197"/>
      <c r="KSA5374" s="197"/>
      <c r="KSB5374" s="197"/>
      <c r="KSC5374" s="197"/>
      <c r="KSD5374" s="197"/>
      <c r="KSE5374" s="197"/>
      <c r="KSF5374" s="197"/>
      <c r="KSG5374" s="197"/>
      <c r="KSH5374" s="197"/>
      <c r="KSI5374" s="197"/>
      <c r="KSJ5374" s="197"/>
      <c r="KSK5374" s="197"/>
      <c r="KSL5374" s="197"/>
      <c r="KSM5374" s="197"/>
      <c r="KSN5374" s="197"/>
      <c r="KSO5374" s="197"/>
      <c r="KSP5374" s="197"/>
      <c r="KSQ5374" s="197"/>
      <c r="KSR5374" s="197"/>
      <c r="KSS5374" s="197"/>
      <c r="KST5374" s="197"/>
      <c r="KSU5374" s="197"/>
      <c r="KSV5374" s="197"/>
      <c r="KSW5374" s="197"/>
      <c r="KSX5374" s="197"/>
      <c r="KSY5374" s="197"/>
      <c r="KSZ5374" s="197"/>
      <c r="KTA5374" s="197"/>
      <c r="KTB5374" s="197"/>
      <c r="KTC5374" s="197"/>
      <c r="KTD5374" s="197"/>
      <c r="KTE5374" s="197"/>
      <c r="KTF5374" s="197"/>
      <c r="KTG5374" s="197"/>
      <c r="KTH5374" s="197"/>
      <c r="KTI5374" s="197"/>
      <c r="KTJ5374" s="197"/>
      <c r="KTK5374" s="197"/>
      <c r="KTL5374" s="197"/>
      <c r="KTM5374" s="197"/>
      <c r="KTN5374" s="197"/>
      <c r="KTO5374" s="197"/>
      <c r="KTP5374" s="197"/>
      <c r="KTQ5374" s="197"/>
      <c r="KTR5374" s="197"/>
      <c r="KTS5374" s="197"/>
      <c r="KTT5374" s="197"/>
      <c r="KTU5374" s="197"/>
      <c r="KTV5374" s="197"/>
      <c r="KTW5374" s="197"/>
      <c r="KTX5374" s="197"/>
      <c r="KTY5374" s="197"/>
      <c r="KTZ5374" s="197"/>
      <c r="KUA5374" s="197"/>
      <c r="KUB5374" s="197"/>
      <c r="KUC5374" s="197"/>
      <c r="KUD5374" s="197"/>
      <c r="KUE5374" s="197"/>
      <c r="KUF5374" s="197"/>
      <c r="KUG5374" s="197"/>
      <c r="KUH5374" s="197"/>
      <c r="KUI5374" s="197"/>
      <c r="KUJ5374" s="197"/>
      <c r="KUK5374" s="197"/>
      <c r="KUL5374" s="197"/>
      <c r="KUM5374" s="197"/>
      <c r="KUN5374" s="197"/>
      <c r="KUO5374" s="197"/>
      <c r="KUP5374" s="197"/>
      <c r="KUQ5374" s="197"/>
      <c r="KUR5374" s="197"/>
      <c r="KUS5374" s="197"/>
      <c r="KUT5374" s="197"/>
      <c r="KUU5374" s="197"/>
      <c r="KUV5374" s="197"/>
      <c r="KUW5374" s="197"/>
      <c r="KUX5374" s="197"/>
      <c r="KUY5374" s="197"/>
      <c r="KUZ5374" s="197"/>
      <c r="KVA5374" s="197"/>
      <c r="KVB5374" s="197"/>
      <c r="KVC5374" s="197"/>
      <c r="KVD5374" s="197"/>
      <c r="KVE5374" s="197"/>
      <c r="KVF5374" s="197"/>
      <c r="KVG5374" s="197"/>
      <c r="KVH5374" s="197"/>
      <c r="KVI5374" s="197"/>
      <c r="KVJ5374" s="197"/>
      <c r="KVK5374" s="197"/>
      <c r="KVL5374" s="197"/>
      <c r="KVM5374" s="197"/>
      <c r="KVN5374" s="197"/>
      <c r="KVO5374" s="197"/>
      <c r="KVP5374" s="197"/>
      <c r="KVQ5374" s="197"/>
      <c r="KVR5374" s="197"/>
      <c r="KVS5374" s="197"/>
      <c r="KVT5374" s="197"/>
      <c r="KVU5374" s="197"/>
      <c r="KVV5374" s="197"/>
      <c r="KVW5374" s="197"/>
      <c r="KVX5374" s="197"/>
      <c r="KVY5374" s="197"/>
      <c r="KVZ5374" s="197"/>
      <c r="KWA5374" s="197"/>
      <c r="KWB5374" s="197"/>
      <c r="KWC5374" s="197"/>
      <c r="KWD5374" s="197"/>
      <c r="KWE5374" s="197"/>
      <c r="KWF5374" s="197"/>
      <c r="KWG5374" s="197"/>
      <c r="KWH5374" s="197"/>
      <c r="KWI5374" s="197"/>
      <c r="KWJ5374" s="197"/>
      <c r="KWK5374" s="197"/>
      <c r="KWL5374" s="197"/>
      <c r="KWM5374" s="197"/>
      <c r="KWN5374" s="197"/>
      <c r="KWO5374" s="197"/>
      <c r="KWP5374" s="197"/>
      <c r="KWQ5374" s="197"/>
      <c r="KWR5374" s="197"/>
      <c r="KWS5374" s="197"/>
      <c r="KWT5374" s="197"/>
      <c r="KWU5374" s="197"/>
      <c r="KWV5374" s="197"/>
      <c r="KWW5374" s="197"/>
      <c r="KWX5374" s="197"/>
      <c r="KWY5374" s="197"/>
      <c r="KWZ5374" s="197"/>
      <c r="KXA5374" s="197"/>
      <c r="KXB5374" s="197"/>
      <c r="KXC5374" s="197"/>
      <c r="KXD5374" s="197"/>
      <c r="KXE5374" s="197"/>
      <c r="KXF5374" s="197"/>
      <c r="KXG5374" s="197"/>
      <c r="KXH5374" s="197"/>
      <c r="KXI5374" s="197"/>
      <c r="KXJ5374" s="197"/>
      <c r="KXK5374" s="197"/>
      <c r="KXL5374" s="197"/>
      <c r="KXM5374" s="197"/>
      <c r="KXN5374" s="197"/>
      <c r="KXO5374" s="197"/>
      <c r="KXP5374" s="197"/>
      <c r="KXQ5374" s="197"/>
      <c r="KXR5374" s="197"/>
      <c r="KXS5374" s="197"/>
      <c r="KXT5374" s="197"/>
      <c r="KXU5374" s="197"/>
      <c r="KXV5374" s="197"/>
      <c r="KXW5374" s="197"/>
      <c r="KXX5374" s="197"/>
      <c r="KXY5374" s="197"/>
      <c r="KXZ5374" s="197"/>
      <c r="KYA5374" s="197"/>
      <c r="KYB5374" s="197"/>
      <c r="KYC5374" s="197"/>
      <c r="KYD5374" s="197"/>
      <c r="KYE5374" s="197"/>
      <c r="KYF5374" s="197"/>
      <c r="KYG5374" s="197"/>
      <c r="KYH5374" s="197"/>
      <c r="KYI5374" s="197"/>
      <c r="KYJ5374" s="197"/>
      <c r="KYK5374" s="197"/>
      <c r="KYL5374" s="197"/>
      <c r="KYM5374" s="197"/>
      <c r="KYN5374" s="197"/>
      <c r="KYO5374" s="197"/>
      <c r="KYP5374" s="197"/>
      <c r="KYQ5374" s="197"/>
      <c r="KYR5374" s="197"/>
      <c r="KYS5374" s="197"/>
      <c r="KYT5374" s="197"/>
      <c r="KYU5374" s="197"/>
      <c r="KYV5374" s="197"/>
      <c r="KYW5374" s="197"/>
      <c r="KYX5374" s="197"/>
      <c r="KYY5374" s="197"/>
      <c r="KYZ5374" s="197"/>
      <c r="KZA5374" s="197"/>
      <c r="KZB5374" s="197"/>
      <c r="KZC5374" s="197"/>
      <c r="KZD5374" s="197"/>
      <c r="KZE5374" s="197"/>
      <c r="KZF5374" s="197"/>
      <c r="KZG5374" s="197"/>
      <c r="KZH5374" s="197"/>
      <c r="KZI5374" s="197"/>
      <c r="KZJ5374" s="197"/>
      <c r="KZK5374" s="197"/>
      <c r="KZL5374" s="197"/>
      <c r="KZM5374" s="197"/>
      <c r="KZN5374" s="197"/>
      <c r="KZO5374" s="197"/>
      <c r="KZP5374" s="197"/>
      <c r="KZQ5374" s="197"/>
      <c r="KZR5374" s="197"/>
      <c r="KZS5374" s="197"/>
      <c r="KZT5374" s="197"/>
      <c r="KZU5374" s="197"/>
      <c r="KZV5374" s="197"/>
      <c r="KZW5374" s="197"/>
      <c r="KZX5374" s="197"/>
      <c r="KZY5374" s="197"/>
      <c r="KZZ5374" s="197"/>
      <c r="LAA5374" s="197"/>
      <c r="LAB5374" s="197"/>
      <c r="LAC5374" s="197"/>
      <c r="LAD5374" s="197"/>
      <c r="LAE5374" s="197"/>
      <c r="LAF5374" s="197"/>
      <c r="LAG5374" s="197"/>
      <c r="LAH5374" s="197"/>
      <c r="LAI5374" s="197"/>
      <c r="LAJ5374" s="197"/>
      <c r="LAK5374" s="197"/>
      <c r="LAL5374" s="197"/>
      <c r="LAM5374" s="197"/>
      <c r="LAN5374" s="197"/>
      <c r="LAO5374" s="197"/>
      <c r="LAP5374" s="197"/>
      <c r="LAQ5374" s="197"/>
      <c r="LAR5374" s="197"/>
      <c r="LAS5374" s="197"/>
      <c r="LAT5374" s="197"/>
      <c r="LAU5374" s="197"/>
      <c r="LAV5374" s="197"/>
      <c r="LAW5374" s="197"/>
      <c r="LAX5374" s="197"/>
      <c r="LAY5374" s="197"/>
      <c r="LAZ5374" s="197"/>
      <c r="LBA5374" s="197"/>
      <c r="LBB5374" s="197"/>
      <c r="LBC5374" s="197"/>
      <c r="LBD5374" s="197"/>
      <c r="LBE5374" s="197"/>
      <c r="LBF5374" s="197"/>
      <c r="LBG5374" s="197"/>
      <c r="LBH5374" s="197"/>
      <c r="LBI5374" s="197"/>
      <c r="LBJ5374" s="197"/>
      <c r="LBK5374" s="197"/>
      <c r="LBL5374" s="197"/>
      <c r="LBM5374" s="197"/>
      <c r="LBN5374" s="197"/>
      <c r="LBO5374" s="197"/>
      <c r="LBP5374" s="197"/>
      <c r="LBQ5374" s="197"/>
      <c r="LBR5374" s="197"/>
      <c r="LBS5374" s="197"/>
      <c r="LBT5374" s="197"/>
      <c r="LBU5374" s="197"/>
      <c r="LBV5374" s="197"/>
      <c r="LBW5374" s="197"/>
      <c r="LBX5374" s="197"/>
      <c r="LBY5374" s="197"/>
      <c r="LBZ5374" s="197"/>
      <c r="LCA5374" s="197"/>
      <c r="LCB5374" s="197"/>
      <c r="LCC5374" s="197"/>
      <c r="LCD5374" s="197"/>
      <c r="LCE5374" s="197"/>
      <c r="LCF5374" s="197"/>
      <c r="LCG5374" s="197"/>
      <c r="LCH5374" s="197"/>
      <c r="LCI5374" s="197"/>
      <c r="LCJ5374" s="197"/>
      <c r="LCK5374" s="197"/>
      <c r="LCL5374" s="197"/>
      <c r="LCM5374" s="197"/>
      <c r="LCN5374" s="197"/>
      <c r="LCO5374" s="197"/>
      <c r="LCP5374" s="197"/>
      <c r="LCQ5374" s="197"/>
      <c r="LCR5374" s="197"/>
      <c r="LCS5374" s="197"/>
      <c r="LCT5374" s="197"/>
      <c r="LCU5374" s="197"/>
      <c r="LCV5374" s="197"/>
      <c r="LCW5374" s="197"/>
      <c r="LCX5374" s="197"/>
      <c r="LCY5374" s="197"/>
      <c r="LCZ5374" s="197"/>
      <c r="LDA5374" s="197"/>
      <c r="LDB5374" s="197"/>
      <c r="LDC5374" s="197"/>
      <c r="LDD5374" s="197"/>
      <c r="LDE5374" s="197"/>
      <c r="LDF5374" s="197"/>
      <c r="LDG5374" s="197"/>
      <c r="LDH5374" s="197"/>
      <c r="LDI5374" s="197"/>
      <c r="LDJ5374" s="197"/>
      <c r="LDK5374" s="197"/>
      <c r="LDL5374" s="197"/>
      <c r="LDM5374" s="197"/>
      <c r="LDN5374" s="197"/>
      <c r="LDO5374" s="197"/>
      <c r="LDP5374" s="197"/>
      <c r="LDQ5374" s="197"/>
      <c r="LDR5374" s="197"/>
      <c r="LDS5374" s="197"/>
      <c r="LDT5374" s="197"/>
      <c r="LDU5374" s="197"/>
      <c r="LDV5374" s="197"/>
      <c r="LDW5374" s="197"/>
      <c r="LDX5374" s="197"/>
      <c r="LDY5374" s="197"/>
      <c r="LDZ5374" s="197"/>
      <c r="LEA5374" s="197"/>
      <c r="LEB5374" s="197"/>
      <c r="LEC5374" s="197"/>
      <c r="LED5374" s="197"/>
      <c r="LEE5374" s="197"/>
      <c r="LEF5374" s="197"/>
      <c r="LEG5374" s="197"/>
      <c r="LEH5374" s="197"/>
      <c r="LEI5374" s="197"/>
      <c r="LEJ5374" s="197"/>
      <c r="LEK5374" s="197"/>
      <c r="LEL5374" s="197"/>
      <c r="LEM5374" s="197"/>
      <c r="LEN5374" s="197"/>
      <c r="LEO5374" s="197"/>
      <c r="LEP5374" s="197"/>
      <c r="LEQ5374" s="197"/>
      <c r="LER5374" s="197"/>
      <c r="LES5374" s="197"/>
      <c r="LET5374" s="197"/>
      <c r="LEU5374" s="197"/>
      <c r="LEV5374" s="197"/>
      <c r="LEW5374" s="197"/>
      <c r="LEX5374" s="197"/>
      <c r="LEY5374" s="197"/>
      <c r="LEZ5374" s="197"/>
      <c r="LFA5374" s="197"/>
      <c r="LFB5374" s="197"/>
      <c r="LFC5374" s="197"/>
      <c r="LFD5374" s="197"/>
      <c r="LFE5374" s="197"/>
      <c r="LFF5374" s="197"/>
      <c r="LFG5374" s="197"/>
      <c r="LFH5374" s="197"/>
      <c r="LFI5374" s="197"/>
      <c r="LFJ5374" s="197"/>
      <c r="LFK5374" s="197"/>
      <c r="LFL5374" s="197"/>
      <c r="LFM5374" s="197"/>
      <c r="LFN5374" s="197"/>
      <c r="LFO5374" s="197"/>
      <c r="LFP5374" s="197"/>
      <c r="LFQ5374" s="197"/>
      <c r="LFR5374" s="197"/>
      <c r="LFS5374" s="197"/>
      <c r="LFT5374" s="197"/>
      <c r="LFU5374" s="197"/>
      <c r="LFV5374" s="197"/>
      <c r="LFW5374" s="197"/>
      <c r="LFX5374" s="197"/>
      <c r="LFY5374" s="197"/>
      <c r="LFZ5374" s="197"/>
      <c r="LGA5374" s="197"/>
      <c r="LGB5374" s="197"/>
      <c r="LGC5374" s="197"/>
      <c r="LGD5374" s="197"/>
      <c r="LGE5374" s="197"/>
      <c r="LGF5374" s="197"/>
      <c r="LGG5374" s="197"/>
      <c r="LGH5374" s="197"/>
      <c r="LGI5374" s="197"/>
      <c r="LGJ5374" s="197"/>
      <c r="LGK5374" s="197"/>
      <c r="LGL5374" s="197"/>
      <c r="LGM5374" s="197"/>
      <c r="LGN5374" s="197"/>
      <c r="LGO5374" s="197"/>
      <c r="LGP5374" s="197"/>
      <c r="LGQ5374" s="197"/>
      <c r="LGR5374" s="197"/>
      <c r="LGS5374" s="197"/>
      <c r="LGT5374" s="197"/>
      <c r="LGU5374" s="197"/>
      <c r="LGV5374" s="197"/>
      <c r="LGW5374" s="197"/>
      <c r="LGX5374" s="197"/>
      <c r="LGY5374" s="197"/>
      <c r="LGZ5374" s="197"/>
      <c r="LHA5374" s="197"/>
      <c r="LHB5374" s="197"/>
      <c r="LHC5374" s="197"/>
      <c r="LHD5374" s="197"/>
      <c r="LHE5374" s="197"/>
      <c r="LHF5374" s="197"/>
      <c r="LHG5374" s="197"/>
      <c r="LHH5374" s="197"/>
      <c r="LHI5374" s="197"/>
      <c r="LHJ5374" s="197"/>
      <c r="LHK5374" s="197"/>
      <c r="LHL5374" s="197"/>
      <c r="LHM5374" s="197"/>
      <c r="LHN5374" s="197"/>
      <c r="LHO5374" s="197"/>
      <c r="LHP5374" s="197"/>
      <c r="LHQ5374" s="197"/>
      <c r="LHR5374" s="197"/>
      <c r="LHS5374" s="197"/>
      <c r="LHT5374" s="197"/>
      <c r="LHU5374" s="197"/>
      <c r="LHV5374" s="197"/>
      <c r="LHW5374" s="197"/>
      <c r="LHX5374" s="197"/>
      <c r="LHY5374" s="197"/>
      <c r="LHZ5374" s="197"/>
      <c r="LIA5374" s="197"/>
      <c r="LIB5374" s="197"/>
      <c r="LIC5374" s="197"/>
      <c r="LID5374" s="197"/>
      <c r="LIE5374" s="197"/>
      <c r="LIF5374" s="197"/>
      <c r="LIG5374" s="197"/>
      <c r="LIH5374" s="197"/>
      <c r="LII5374" s="197"/>
      <c r="LIJ5374" s="197"/>
      <c r="LIK5374" s="197"/>
      <c r="LIL5374" s="197"/>
      <c r="LIM5374" s="197"/>
      <c r="LIN5374" s="197"/>
      <c r="LIO5374" s="197"/>
      <c r="LIP5374" s="197"/>
      <c r="LIQ5374" s="197"/>
      <c r="LIR5374" s="197"/>
      <c r="LIS5374" s="197"/>
      <c r="LIT5374" s="197"/>
      <c r="LIU5374" s="197"/>
      <c r="LIV5374" s="197"/>
      <c r="LIW5374" s="197"/>
      <c r="LIX5374" s="197"/>
      <c r="LIY5374" s="197"/>
      <c r="LIZ5374" s="197"/>
      <c r="LJA5374" s="197"/>
      <c r="LJB5374" s="197"/>
      <c r="LJC5374" s="197"/>
      <c r="LJD5374" s="197"/>
      <c r="LJE5374" s="197"/>
      <c r="LJF5374" s="197"/>
      <c r="LJG5374" s="197"/>
      <c r="LJH5374" s="197"/>
      <c r="LJI5374" s="197"/>
      <c r="LJJ5374" s="197"/>
      <c r="LJK5374" s="197"/>
      <c r="LJL5374" s="197"/>
      <c r="LJM5374" s="197"/>
      <c r="LJN5374" s="197"/>
      <c r="LJO5374" s="197"/>
      <c r="LJP5374" s="197"/>
      <c r="LJQ5374" s="197"/>
      <c r="LJR5374" s="197"/>
      <c r="LJS5374" s="197"/>
      <c r="LJT5374" s="197"/>
      <c r="LJU5374" s="197"/>
      <c r="LJV5374" s="197"/>
      <c r="LJW5374" s="197"/>
      <c r="LJX5374" s="197"/>
      <c r="LJY5374" s="197"/>
      <c r="LJZ5374" s="197"/>
      <c r="LKA5374" s="197"/>
      <c r="LKB5374" s="197"/>
      <c r="LKC5374" s="197"/>
      <c r="LKD5374" s="197"/>
      <c r="LKE5374" s="197"/>
      <c r="LKF5374" s="197"/>
      <c r="LKG5374" s="197"/>
      <c r="LKH5374" s="197"/>
      <c r="LKI5374" s="197"/>
      <c r="LKJ5374" s="197"/>
      <c r="LKK5374" s="197"/>
      <c r="LKL5374" s="197"/>
      <c r="LKM5374" s="197"/>
      <c r="LKN5374" s="197"/>
      <c r="LKO5374" s="197"/>
      <c r="LKP5374" s="197"/>
      <c r="LKQ5374" s="197"/>
      <c r="LKR5374" s="197"/>
      <c r="LKS5374" s="197"/>
      <c r="LKT5374" s="197"/>
      <c r="LKU5374" s="197"/>
      <c r="LKV5374" s="197"/>
      <c r="LKW5374" s="197"/>
      <c r="LKX5374" s="197"/>
      <c r="LKY5374" s="197"/>
      <c r="LKZ5374" s="197"/>
      <c r="LLA5374" s="197"/>
      <c r="LLB5374" s="197"/>
      <c r="LLC5374" s="197"/>
      <c r="LLD5374" s="197"/>
      <c r="LLE5374" s="197"/>
      <c r="LLF5374" s="197"/>
      <c r="LLG5374" s="197"/>
      <c r="LLH5374" s="197"/>
      <c r="LLI5374" s="197"/>
      <c r="LLJ5374" s="197"/>
      <c r="LLK5374" s="197"/>
      <c r="LLL5374" s="197"/>
      <c r="LLM5374" s="197"/>
      <c r="LLN5374" s="197"/>
      <c r="LLO5374" s="197"/>
      <c r="LLP5374" s="197"/>
      <c r="LLQ5374" s="197"/>
      <c r="LLR5374" s="197"/>
      <c r="LLS5374" s="197"/>
      <c r="LLT5374" s="197"/>
      <c r="LLU5374" s="197"/>
      <c r="LLV5374" s="197"/>
      <c r="LLW5374" s="197"/>
      <c r="LLX5374" s="197"/>
      <c r="LLY5374" s="197"/>
      <c r="LLZ5374" s="197"/>
      <c r="LMA5374" s="197"/>
      <c r="LMB5374" s="197"/>
      <c r="LMC5374" s="197"/>
      <c r="LMD5374" s="197"/>
      <c r="LME5374" s="197"/>
      <c r="LMF5374" s="197"/>
      <c r="LMG5374" s="197"/>
      <c r="LMH5374" s="197"/>
      <c r="LMI5374" s="197"/>
      <c r="LMJ5374" s="197"/>
      <c r="LMK5374" s="197"/>
      <c r="LML5374" s="197"/>
      <c r="LMM5374" s="197"/>
      <c r="LMN5374" s="197"/>
      <c r="LMO5374" s="197"/>
      <c r="LMP5374" s="197"/>
      <c r="LMQ5374" s="197"/>
      <c r="LMR5374" s="197"/>
      <c r="LMS5374" s="197"/>
      <c r="LMT5374" s="197"/>
      <c r="LMU5374" s="197"/>
      <c r="LMV5374" s="197"/>
      <c r="LMW5374" s="197"/>
      <c r="LMX5374" s="197"/>
      <c r="LMY5374" s="197"/>
      <c r="LMZ5374" s="197"/>
      <c r="LNA5374" s="197"/>
      <c r="LNB5374" s="197"/>
      <c r="LNC5374" s="197"/>
      <c r="LND5374" s="197"/>
      <c r="LNE5374" s="197"/>
      <c r="LNF5374" s="197"/>
      <c r="LNG5374" s="197"/>
      <c r="LNH5374" s="197"/>
      <c r="LNI5374" s="197"/>
      <c r="LNJ5374" s="197"/>
      <c r="LNK5374" s="197"/>
      <c r="LNL5374" s="197"/>
      <c r="LNM5374" s="197"/>
      <c r="LNN5374" s="197"/>
      <c r="LNO5374" s="197"/>
      <c r="LNP5374" s="197"/>
      <c r="LNQ5374" s="197"/>
      <c r="LNR5374" s="197"/>
      <c r="LNS5374" s="197"/>
      <c r="LNT5374" s="197"/>
      <c r="LNU5374" s="197"/>
      <c r="LNV5374" s="197"/>
      <c r="LNW5374" s="197"/>
      <c r="LNX5374" s="197"/>
      <c r="LNY5374" s="197"/>
      <c r="LNZ5374" s="197"/>
      <c r="LOA5374" s="197"/>
      <c r="LOB5374" s="197"/>
      <c r="LOC5374" s="197"/>
      <c r="LOD5374" s="197"/>
      <c r="LOE5374" s="197"/>
      <c r="LOF5374" s="197"/>
      <c r="LOG5374" s="197"/>
      <c r="LOH5374" s="197"/>
      <c r="LOI5374" s="197"/>
      <c r="LOJ5374" s="197"/>
      <c r="LOK5374" s="197"/>
      <c r="LOL5374" s="197"/>
      <c r="LOM5374" s="197"/>
      <c r="LON5374" s="197"/>
      <c r="LOO5374" s="197"/>
      <c r="LOP5374" s="197"/>
      <c r="LOQ5374" s="197"/>
      <c r="LOR5374" s="197"/>
      <c r="LOS5374" s="197"/>
      <c r="LOT5374" s="197"/>
      <c r="LOU5374" s="197"/>
      <c r="LOV5374" s="197"/>
      <c r="LOW5374" s="197"/>
      <c r="LOX5374" s="197"/>
      <c r="LOY5374" s="197"/>
      <c r="LOZ5374" s="197"/>
      <c r="LPA5374" s="197"/>
      <c r="LPB5374" s="197"/>
      <c r="LPC5374" s="197"/>
      <c r="LPD5374" s="197"/>
      <c r="LPE5374" s="197"/>
      <c r="LPF5374" s="197"/>
      <c r="LPG5374" s="197"/>
      <c r="LPH5374" s="197"/>
      <c r="LPI5374" s="197"/>
      <c r="LPJ5374" s="197"/>
      <c r="LPK5374" s="197"/>
      <c r="LPL5374" s="197"/>
      <c r="LPM5374" s="197"/>
      <c r="LPN5374" s="197"/>
      <c r="LPO5374" s="197"/>
      <c r="LPP5374" s="197"/>
      <c r="LPQ5374" s="197"/>
      <c r="LPR5374" s="197"/>
      <c r="LPS5374" s="197"/>
      <c r="LPT5374" s="197"/>
      <c r="LPU5374" s="197"/>
      <c r="LPV5374" s="197"/>
      <c r="LPW5374" s="197"/>
      <c r="LPX5374" s="197"/>
      <c r="LPY5374" s="197"/>
      <c r="LPZ5374" s="197"/>
      <c r="LQA5374" s="197"/>
      <c r="LQB5374" s="197"/>
      <c r="LQC5374" s="197"/>
      <c r="LQD5374" s="197"/>
      <c r="LQE5374" s="197"/>
      <c r="LQF5374" s="197"/>
      <c r="LQG5374" s="197"/>
      <c r="LQH5374" s="197"/>
      <c r="LQI5374" s="197"/>
      <c r="LQJ5374" s="197"/>
      <c r="LQK5374" s="197"/>
      <c r="LQL5374" s="197"/>
      <c r="LQM5374" s="197"/>
      <c r="LQN5374" s="197"/>
      <c r="LQO5374" s="197"/>
      <c r="LQP5374" s="197"/>
      <c r="LQQ5374" s="197"/>
      <c r="LQR5374" s="197"/>
      <c r="LQS5374" s="197"/>
      <c r="LQT5374" s="197"/>
      <c r="LQU5374" s="197"/>
      <c r="LQV5374" s="197"/>
      <c r="LQW5374" s="197"/>
      <c r="LQX5374" s="197"/>
      <c r="LQY5374" s="197"/>
      <c r="LQZ5374" s="197"/>
      <c r="LRA5374" s="197"/>
      <c r="LRB5374" s="197"/>
      <c r="LRC5374" s="197"/>
      <c r="LRD5374" s="197"/>
      <c r="LRE5374" s="197"/>
      <c r="LRF5374" s="197"/>
      <c r="LRG5374" s="197"/>
      <c r="LRH5374" s="197"/>
      <c r="LRI5374" s="197"/>
      <c r="LRJ5374" s="197"/>
      <c r="LRK5374" s="197"/>
      <c r="LRL5374" s="197"/>
      <c r="LRM5374" s="197"/>
      <c r="LRN5374" s="197"/>
      <c r="LRO5374" s="197"/>
      <c r="LRP5374" s="197"/>
      <c r="LRQ5374" s="197"/>
      <c r="LRR5374" s="197"/>
      <c r="LRS5374" s="197"/>
      <c r="LRT5374" s="197"/>
      <c r="LRU5374" s="197"/>
      <c r="LRV5374" s="197"/>
      <c r="LRW5374" s="197"/>
      <c r="LRX5374" s="197"/>
      <c r="LRY5374" s="197"/>
      <c r="LRZ5374" s="197"/>
      <c r="LSA5374" s="197"/>
      <c r="LSB5374" s="197"/>
      <c r="LSC5374" s="197"/>
      <c r="LSD5374" s="197"/>
      <c r="LSE5374" s="197"/>
      <c r="LSF5374" s="197"/>
      <c r="LSG5374" s="197"/>
      <c r="LSH5374" s="197"/>
      <c r="LSI5374" s="197"/>
      <c r="LSJ5374" s="197"/>
      <c r="LSK5374" s="197"/>
      <c r="LSL5374" s="197"/>
      <c r="LSM5374" s="197"/>
      <c r="LSN5374" s="197"/>
      <c r="LSO5374" s="197"/>
      <c r="LSP5374" s="197"/>
      <c r="LSQ5374" s="197"/>
      <c r="LSR5374" s="197"/>
      <c r="LSS5374" s="197"/>
      <c r="LST5374" s="197"/>
      <c r="LSU5374" s="197"/>
      <c r="LSV5374" s="197"/>
      <c r="LSW5374" s="197"/>
      <c r="LSX5374" s="197"/>
      <c r="LSY5374" s="197"/>
      <c r="LSZ5374" s="197"/>
      <c r="LTA5374" s="197"/>
      <c r="LTB5374" s="197"/>
      <c r="LTC5374" s="197"/>
      <c r="LTD5374" s="197"/>
      <c r="LTE5374" s="197"/>
      <c r="LTF5374" s="197"/>
      <c r="LTG5374" s="197"/>
      <c r="LTH5374" s="197"/>
      <c r="LTI5374" s="197"/>
      <c r="LTJ5374" s="197"/>
      <c r="LTK5374" s="197"/>
      <c r="LTL5374" s="197"/>
      <c r="LTM5374" s="197"/>
      <c r="LTN5374" s="197"/>
      <c r="LTO5374" s="197"/>
      <c r="LTP5374" s="197"/>
      <c r="LTQ5374" s="197"/>
      <c r="LTR5374" s="197"/>
      <c r="LTS5374" s="197"/>
      <c r="LTT5374" s="197"/>
      <c r="LTU5374" s="197"/>
      <c r="LTV5374" s="197"/>
      <c r="LTW5374" s="197"/>
      <c r="LTX5374" s="197"/>
      <c r="LTY5374" s="197"/>
      <c r="LTZ5374" s="197"/>
      <c r="LUA5374" s="197"/>
      <c r="LUB5374" s="197"/>
      <c r="LUC5374" s="197"/>
      <c r="LUD5374" s="197"/>
      <c r="LUE5374" s="197"/>
      <c r="LUF5374" s="197"/>
      <c r="LUG5374" s="197"/>
      <c r="LUH5374" s="197"/>
      <c r="LUI5374" s="197"/>
      <c r="LUJ5374" s="197"/>
      <c r="LUK5374" s="197"/>
      <c r="LUL5374" s="197"/>
      <c r="LUM5374" s="197"/>
      <c r="LUN5374" s="197"/>
      <c r="LUO5374" s="197"/>
      <c r="LUP5374" s="197"/>
      <c r="LUQ5374" s="197"/>
      <c r="LUR5374" s="197"/>
      <c r="LUS5374" s="197"/>
      <c r="LUT5374" s="197"/>
      <c r="LUU5374" s="197"/>
      <c r="LUV5374" s="197"/>
      <c r="LUW5374" s="197"/>
      <c r="LUX5374" s="197"/>
      <c r="LUY5374" s="197"/>
      <c r="LUZ5374" s="197"/>
      <c r="LVA5374" s="197"/>
      <c r="LVB5374" s="197"/>
      <c r="LVC5374" s="197"/>
      <c r="LVD5374" s="197"/>
      <c r="LVE5374" s="197"/>
      <c r="LVF5374" s="197"/>
      <c r="LVG5374" s="197"/>
      <c r="LVH5374" s="197"/>
      <c r="LVI5374" s="197"/>
      <c r="LVJ5374" s="197"/>
      <c r="LVK5374" s="197"/>
      <c r="LVL5374" s="197"/>
      <c r="LVM5374" s="197"/>
      <c r="LVN5374" s="197"/>
      <c r="LVO5374" s="197"/>
      <c r="LVP5374" s="197"/>
      <c r="LVQ5374" s="197"/>
      <c r="LVR5374" s="197"/>
      <c r="LVS5374" s="197"/>
      <c r="LVT5374" s="197"/>
      <c r="LVU5374" s="197"/>
      <c r="LVV5374" s="197"/>
      <c r="LVW5374" s="197"/>
      <c r="LVX5374" s="197"/>
      <c r="LVY5374" s="197"/>
      <c r="LVZ5374" s="197"/>
      <c r="LWA5374" s="197"/>
      <c r="LWB5374" s="197"/>
      <c r="LWC5374" s="197"/>
      <c r="LWD5374" s="197"/>
      <c r="LWE5374" s="197"/>
      <c r="LWF5374" s="197"/>
      <c r="LWG5374" s="197"/>
      <c r="LWH5374" s="197"/>
      <c r="LWI5374" s="197"/>
      <c r="LWJ5374" s="197"/>
      <c r="LWK5374" s="197"/>
      <c r="LWL5374" s="197"/>
      <c r="LWM5374" s="197"/>
      <c r="LWN5374" s="197"/>
      <c r="LWO5374" s="197"/>
      <c r="LWP5374" s="197"/>
      <c r="LWQ5374" s="197"/>
      <c r="LWR5374" s="197"/>
      <c r="LWS5374" s="197"/>
      <c r="LWT5374" s="197"/>
      <c r="LWU5374" s="197"/>
      <c r="LWV5374" s="197"/>
      <c r="LWW5374" s="197"/>
      <c r="LWX5374" s="197"/>
      <c r="LWY5374" s="197"/>
      <c r="LWZ5374" s="197"/>
      <c r="LXA5374" s="197"/>
      <c r="LXB5374" s="197"/>
      <c r="LXC5374" s="197"/>
      <c r="LXD5374" s="197"/>
      <c r="LXE5374" s="197"/>
      <c r="LXF5374" s="197"/>
      <c r="LXG5374" s="197"/>
      <c r="LXH5374" s="197"/>
      <c r="LXI5374" s="197"/>
      <c r="LXJ5374" s="197"/>
      <c r="LXK5374" s="197"/>
      <c r="LXL5374" s="197"/>
      <c r="LXM5374" s="197"/>
      <c r="LXN5374" s="197"/>
      <c r="LXO5374" s="197"/>
      <c r="LXP5374" s="197"/>
      <c r="LXQ5374" s="197"/>
      <c r="LXR5374" s="197"/>
      <c r="LXS5374" s="197"/>
      <c r="LXT5374" s="197"/>
      <c r="LXU5374" s="197"/>
      <c r="LXV5374" s="197"/>
      <c r="LXW5374" s="197"/>
      <c r="LXX5374" s="197"/>
      <c r="LXY5374" s="197"/>
      <c r="LXZ5374" s="197"/>
      <c r="LYA5374" s="197"/>
      <c r="LYB5374" s="197"/>
      <c r="LYC5374" s="197"/>
      <c r="LYD5374" s="197"/>
      <c r="LYE5374" s="197"/>
      <c r="LYF5374" s="197"/>
      <c r="LYG5374" s="197"/>
      <c r="LYH5374" s="197"/>
      <c r="LYI5374" s="197"/>
      <c r="LYJ5374" s="197"/>
      <c r="LYK5374" s="197"/>
      <c r="LYL5374" s="197"/>
      <c r="LYM5374" s="197"/>
      <c r="LYN5374" s="197"/>
      <c r="LYO5374" s="197"/>
      <c r="LYP5374" s="197"/>
      <c r="LYQ5374" s="197"/>
      <c r="LYR5374" s="197"/>
      <c r="LYS5374" s="197"/>
      <c r="LYT5374" s="197"/>
      <c r="LYU5374" s="197"/>
      <c r="LYV5374" s="197"/>
      <c r="LYW5374" s="197"/>
      <c r="LYX5374" s="197"/>
      <c r="LYY5374" s="197"/>
      <c r="LYZ5374" s="197"/>
      <c r="LZA5374" s="197"/>
      <c r="LZB5374" s="197"/>
      <c r="LZC5374" s="197"/>
      <c r="LZD5374" s="197"/>
      <c r="LZE5374" s="197"/>
      <c r="LZF5374" s="197"/>
      <c r="LZG5374" s="197"/>
      <c r="LZH5374" s="197"/>
      <c r="LZI5374" s="197"/>
      <c r="LZJ5374" s="197"/>
      <c r="LZK5374" s="197"/>
      <c r="LZL5374" s="197"/>
      <c r="LZM5374" s="197"/>
      <c r="LZN5374" s="197"/>
      <c r="LZO5374" s="197"/>
      <c r="LZP5374" s="197"/>
      <c r="LZQ5374" s="197"/>
      <c r="LZR5374" s="197"/>
      <c r="LZS5374" s="197"/>
      <c r="LZT5374" s="197"/>
      <c r="LZU5374" s="197"/>
      <c r="LZV5374" s="197"/>
      <c r="LZW5374" s="197"/>
      <c r="LZX5374" s="197"/>
      <c r="LZY5374" s="197"/>
      <c r="LZZ5374" s="197"/>
      <c r="MAA5374" s="197"/>
      <c r="MAB5374" s="197"/>
      <c r="MAC5374" s="197"/>
      <c r="MAD5374" s="197"/>
      <c r="MAE5374" s="197"/>
      <c r="MAF5374" s="197"/>
      <c r="MAG5374" s="197"/>
      <c r="MAH5374" s="197"/>
      <c r="MAI5374" s="197"/>
      <c r="MAJ5374" s="197"/>
      <c r="MAK5374" s="197"/>
      <c r="MAL5374" s="197"/>
      <c r="MAM5374" s="197"/>
      <c r="MAN5374" s="197"/>
      <c r="MAO5374" s="197"/>
      <c r="MAP5374" s="197"/>
      <c r="MAQ5374" s="197"/>
      <c r="MAR5374" s="197"/>
      <c r="MAS5374" s="197"/>
      <c r="MAT5374" s="197"/>
      <c r="MAU5374" s="197"/>
      <c r="MAV5374" s="197"/>
      <c r="MAW5374" s="197"/>
      <c r="MAX5374" s="197"/>
      <c r="MAY5374" s="197"/>
      <c r="MAZ5374" s="197"/>
      <c r="MBA5374" s="197"/>
      <c r="MBB5374" s="197"/>
      <c r="MBC5374" s="197"/>
      <c r="MBD5374" s="197"/>
      <c r="MBE5374" s="197"/>
      <c r="MBF5374" s="197"/>
      <c r="MBG5374" s="197"/>
      <c r="MBH5374" s="197"/>
      <c r="MBI5374" s="197"/>
      <c r="MBJ5374" s="197"/>
      <c r="MBK5374" s="197"/>
      <c r="MBL5374" s="197"/>
      <c r="MBM5374" s="197"/>
      <c r="MBN5374" s="197"/>
      <c r="MBO5374" s="197"/>
      <c r="MBP5374" s="197"/>
      <c r="MBQ5374" s="197"/>
      <c r="MBR5374" s="197"/>
      <c r="MBS5374" s="197"/>
      <c r="MBT5374" s="197"/>
      <c r="MBU5374" s="197"/>
      <c r="MBV5374" s="197"/>
      <c r="MBW5374" s="197"/>
      <c r="MBX5374" s="197"/>
      <c r="MBY5374" s="197"/>
      <c r="MBZ5374" s="197"/>
      <c r="MCA5374" s="197"/>
      <c r="MCB5374" s="197"/>
      <c r="MCC5374" s="197"/>
      <c r="MCD5374" s="197"/>
      <c r="MCE5374" s="197"/>
      <c r="MCF5374" s="197"/>
      <c r="MCG5374" s="197"/>
      <c r="MCH5374" s="197"/>
      <c r="MCI5374" s="197"/>
      <c r="MCJ5374" s="197"/>
      <c r="MCK5374" s="197"/>
      <c r="MCL5374" s="197"/>
      <c r="MCM5374" s="197"/>
      <c r="MCN5374" s="197"/>
      <c r="MCO5374" s="197"/>
      <c r="MCP5374" s="197"/>
      <c r="MCQ5374" s="197"/>
      <c r="MCR5374" s="197"/>
      <c r="MCS5374" s="197"/>
      <c r="MCT5374" s="197"/>
      <c r="MCU5374" s="197"/>
      <c r="MCV5374" s="197"/>
      <c r="MCW5374" s="197"/>
      <c r="MCX5374" s="197"/>
      <c r="MCY5374" s="197"/>
      <c r="MCZ5374" s="197"/>
      <c r="MDA5374" s="197"/>
      <c r="MDB5374" s="197"/>
      <c r="MDC5374" s="197"/>
      <c r="MDD5374" s="197"/>
      <c r="MDE5374" s="197"/>
      <c r="MDF5374" s="197"/>
      <c r="MDG5374" s="197"/>
      <c r="MDH5374" s="197"/>
      <c r="MDI5374" s="197"/>
      <c r="MDJ5374" s="197"/>
      <c r="MDK5374" s="197"/>
      <c r="MDL5374" s="197"/>
      <c r="MDM5374" s="197"/>
      <c r="MDN5374" s="197"/>
      <c r="MDO5374" s="197"/>
      <c r="MDP5374" s="197"/>
      <c r="MDQ5374" s="197"/>
      <c r="MDR5374" s="197"/>
      <c r="MDS5374" s="197"/>
      <c r="MDT5374" s="197"/>
      <c r="MDU5374" s="197"/>
      <c r="MDV5374" s="197"/>
      <c r="MDW5374" s="197"/>
      <c r="MDX5374" s="197"/>
      <c r="MDY5374" s="197"/>
      <c r="MDZ5374" s="197"/>
      <c r="MEA5374" s="197"/>
      <c r="MEB5374" s="197"/>
      <c r="MEC5374" s="197"/>
      <c r="MED5374" s="197"/>
      <c r="MEE5374" s="197"/>
      <c r="MEF5374" s="197"/>
      <c r="MEG5374" s="197"/>
      <c r="MEH5374" s="197"/>
      <c r="MEI5374" s="197"/>
      <c r="MEJ5374" s="197"/>
      <c r="MEK5374" s="197"/>
      <c r="MEL5374" s="197"/>
      <c r="MEM5374" s="197"/>
      <c r="MEN5374" s="197"/>
      <c r="MEO5374" s="197"/>
      <c r="MEP5374" s="197"/>
      <c r="MEQ5374" s="197"/>
      <c r="MER5374" s="197"/>
      <c r="MES5374" s="197"/>
      <c r="MET5374" s="197"/>
      <c r="MEU5374" s="197"/>
      <c r="MEV5374" s="197"/>
      <c r="MEW5374" s="197"/>
      <c r="MEX5374" s="197"/>
      <c r="MEY5374" s="197"/>
      <c r="MEZ5374" s="197"/>
      <c r="MFA5374" s="197"/>
      <c r="MFB5374" s="197"/>
      <c r="MFC5374" s="197"/>
      <c r="MFD5374" s="197"/>
      <c r="MFE5374" s="197"/>
      <c r="MFF5374" s="197"/>
      <c r="MFG5374" s="197"/>
      <c r="MFH5374" s="197"/>
      <c r="MFI5374" s="197"/>
      <c r="MFJ5374" s="197"/>
      <c r="MFK5374" s="197"/>
      <c r="MFL5374" s="197"/>
      <c r="MFM5374" s="197"/>
      <c r="MFN5374" s="197"/>
      <c r="MFO5374" s="197"/>
      <c r="MFP5374" s="197"/>
      <c r="MFQ5374" s="197"/>
      <c r="MFR5374" s="197"/>
      <c r="MFS5374" s="197"/>
      <c r="MFT5374" s="197"/>
      <c r="MFU5374" s="197"/>
      <c r="MFV5374" s="197"/>
      <c r="MFW5374" s="197"/>
      <c r="MFX5374" s="197"/>
      <c r="MFY5374" s="197"/>
      <c r="MFZ5374" s="197"/>
      <c r="MGA5374" s="197"/>
      <c r="MGB5374" s="197"/>
      <c r="MGC5374" s="197"/>
      <c r="MGD5374" s="197"/>
      <c r="MGE5374" s="197"/>
      <c r="MGF5374" s="197"/>
      <c r="MGG5374" s="197"/>
      <c r="MGH5374" s="197"/>
      <c r="MGI5374" s="197"/>
      <c r="MGJ5374" s="197"/>
      <c r="MGK5374" s="197"/>
      <c r="MGL5374" s="197"/>
      <c r="MGM5374" s="197"/>
      <c r="MGN5374" s="197"/>
      <c r="MGO5374" s="197"/>
      <c r="MGP5374" s="197"/>
      <c r="MGQ5374" s="197"/>
      <c r="MGR5374" s="197"/>
      <c r="MGS5374" s="197"/>
      <c r="MGT5374" s="197"/>
      <c r="MGU5374" s="197"/>
      <c r="MGV5374" s="197"/>
      <c r="MGW5374" s="197"/>
      <c r="MGX5374" s="197"/>
      <c r="MGY5374" s="197"/>
      <c r="MGZ5374" s="197"/>
      <c r="MHA5374" s="197"/>
      <c r="MHB5374" s="197"/>
      <c r="MHC5374" s="197"/>
      <c r="MHD5374" s="197"/>
      <c r="MHE5374" s="197"/>
      <c r="MHF5374" s="197"/>
      <c r="MHG5374" s="197"/>
      <c r="MHH5374" s="197"/>
      <c r="MHI5374" s="197"/>
      <c r="MHJ5374" s="197"/>
      <c r="MHK5374" s="197"/>
      <c r="MHL5374" s="197"/>
      <c r="MHM5374" s="197"/>
      <c r="MHN5374" s="197"/>
      <c r="MHO5374" s="197"/>
      <c r="MHP5374" s="197"/>
      <c r="MHQ5374" s="197"/>
      <c r="MHR5374" s="197"/>
      <c r="MHS5374" s="197"/>
      <c r="MHT5374" s="197"/>
      <c r="MHU5374" s="197"/>
      <c r="MHV5374" s="197"/>
      <c r="MHW5374" s="197"/>
      <c r="MHX5374" s="197"/>
      <c r="MHY5374" s="197"/>
      <c r="MHZ5374" s="197"/>
      <c r="MIA5374" s="197"/>
      <c r="MIB5374" s="197"/>
      <c r="MIC5374" s="197"/>
      <c r="MID5374" s="197"/>
      <c r="MIE5374" s="197"/>
      <c r="MIF5374" s="197"/>
      <c r="MIG5374" s="197"/>
      <c r="MIH5374" s="197"/>
      <c r="MII5374" s="197"/>
      <c r="MIJ5374" s="197"/>
      <c r="MIK5374" s="197"/>
      <c r="MIL5374" s="197"/>
      <c r="MIM5374" s="197"/>
      <c r="MIN5374" s="197"/>
      <c r="MIO5374" s="197"/>
      <c r="MIP5374" s="197"/>
      <c r="MIQ5374" s="197"/>
      <c r="MIR5374" s="197"/>
      <c r="MIS5374" s="197"/>
      <c r="MIT5374" s="197"/>
      <c r="MIU5374" s="197"/>
      <c r="MIV5374" s="197"/>
      <c r="MIW5374" s="197"/>
      <c r="MIX5374" s="197"/>
      <c r="MIY5374" s="197"/>
      <c r="MIZ5374" s="197"/>
      <c r="MJA5374" s="197"/>
      <c r="MJB5374" s="197"/>
      <c r="MJC5374" s="197"/>
      <c r="MJD5374" s="197"/>
      <c r="MJE5374" s="197"/>
      <c r="MJF5374" s="197"/>
      <c r="MJG5374" s="197"/>
      <c r="MJH5374" s="197"/>
      <c r="MJI5374" s="197"/>
      <c r="MJJ5374" s="197"/>
      <c r="MJK5374" s="197"/>
      <c r="MJL5374" s="197"/>
      <c r="MJM5374" s="197"/>
      <c r="MJN5374" s="197"/>
      <c r="MJO5374" s="197"/>
      <c r="MJP5374" s="197"/>
      <c r="MJQ5374" s="197"/>
      <c r="MJR5374" s="197"/>
      <c r="MJS5374" s="197"/>
      <c r="MJT5374" s="197"/>
      <c r="MJU5374" s="197"/>
      <c r="MJV5374" s="197"/>
      <c r="MJW5374" s="197"/>
      <c r="MJX5374" s="197"/>
      <c r="MJY5374" s="197"/>
      <c r="MJZ5374" s="197"/>
      <c r="MKA5374" s="197"/>
      <c r="MKB5374" s="197"/>
      <c r="MKC5374" s="197"/>
      <c r="MKD5374" s="197"/>
      <c r="MKE5374" s="197"/>
      <c r="MKF5374" s="197"/>
      <c r="MKG5374" s="197"/>
      <c r="MKH5374" s="197"/>
      <c r="MKI5374" s="197"/>
      <c r="MKJ5374" s="197"/>
      <c r="MKK5374" s="197"/>
      <c r="MKL5374" s="197"/>
      <c r="MKM5374" s="197"/>
      <c r="MKN5374" s="197"/>
      <c r="MKO5374" s="197"/>
      <c r="MKP5374" s="197"/>
      <c r="MKQ5374" s="197"/>
      <c r="MKR5374" s="197"/>
      <c r="MKS5374" s="197"/>
      <c r="MKT5374" s="197"/>
      <c r="MKU5374" s="197"/>
      <c r="MKV5374" s="197"/>
      <c r="MKW5374" s="197"/>
      <c r="MKX5374" s="197"/>
      <c r="MKY5374" s="197"/>
      <c r="MKZ5374" s="197"/>
      <c r="MLA5374" s="197"/>
      <c r="MLB5374" s="197"/>
      <c r="MLC5374" s="197"/>
      <c r="MLD5374" s="197"/>
      <c r="MLE5374" s="197"/>
      <c r="MLF5374" s="197"/>
      <c r="MLG5374" s="197"/>
      <c r="MLH5374" s="197"/>
      <c r="MLI5374" s="197"/>
      <c r="MLJ5374" s="197"/>
      <c r="MLK5374" s="197"/>
      <c r="MLL5374" s="197"/>
      <c r="MLM5374" s="197"/>
      <c r="MLN5374" s="197"/>
      <c r="MLO5374" s="197"/>
      <c r="MLP5374" s="197"/>
      <c r="MLQ5374" s="197"/>
      <c r="MLR5374" s="197"/>
      <c r="MLS5374" s="197"/>
      <c r="MLT5374" s="197"/>
      <c r="MLU5374" s="197"/>
      <c r="MLV5374" s="197"/>
      <c r="MLW5374" s="197"/>
      <c r="MLX5374" s="197"/>
      <c r="MLY5374" s="197"/>
      <c r="MLZ5374" s="197"/>
      <c r="MMA5374" s="197"/>
      <c r="MMB5374" s="197"/>
      <c r="MMC5374" s="197"/>
      <c r="MMD5374" s="197"/>
      <c r="MME5374" s="197"/>
      <c r="MMF5374" s="197"/>
      <c r="MMG5374" s="197"/>
      <c r="MMH5374" s="197"/>
      <c r="MMI5374" s="197"/>
      <c r="MMJ5374" s="197"/>
      <c r="MMK5374" s="197"/>
      <c r="MML5374" s="197"/>
      <c r="MMM5374" s="197"/>
      <c r="MMN5374" s="197"/>
      <c r="MMO5374" s="197"/>
      <c r="MMP5374" s="197"/>
      <c r="MMQ5374" s="197"/>
      <c r="MMR5374" s="197"/>
      <c r="MMS5374" s="197"/>
      <c r="MMT5374" s="197"/>
      <c r="MMU5374" s="197"/>
      <c r="MMV5374" s="197"/>
      <c r="MMW5374" s="197"/>
      <c r="MMX5374" s="197"/>
      <c r="MMY5374" s="197"/>
      <c r="MMZ5374" s="197"/>
      <c r="MNA5374" s="197"/>
      <c r="MNB5374" s="197"/>
      <c r="MNC5374" s="197"/>
      <c r="MND5374" s="197"/>
      <c r="MNE5374" s="197"/>
      <c r="MNF5374" s="197"/>
      <c r="MNG5374" s="197"/>
      <c r="MNH5374" s="197"/>
      <c r="MNI5374" s="197"/>
      <c r="MNJ5374" s="197"/>
      <c r="MNK5374" s="197"/>
      <c r="MNL5374" s="197"/>
      <c r="MNM5374" s="197"/>
      <c r="MNN5374" s="197"/>
      <c r="MNO5374" s="197"/>
      <c r="MNP5374" s="197"/>
      <c r="MNQ5374" s="197"/>
      <c r="MNR5374" s="197"/>
      <c r="MNS5374" s="197"/>
      <c r="MNT5374" s="197"/>
      <c r="MNU5374" s="197"/>
      <c r="MNV5374" s="197"/>
      <c r="MNW5374" s="197"/>
      <c r="MNX5374" s="197"/>
      <c r="MNY5374" s="197"/>
      <c r="MNZ5374" s="197"/>
      <c r="MOA5374" s="197"/>
      <c r="MOB5374" s="197"/>
      <c r="MOC5374" s="197"/>
      <c r="MOD5374" s="197"/>
      <c r="MOE5374" s="197"/>
      <c r="MOF5374" s="197"/>
      <c r="MOG5374" s="197"/>
      <c r="MOH5374" s="197"/>
      <c r="MOI5374" s="197"/>
      <c r="MOJ5374" s="197"/>
      <c r="MOK5374" s="197"/>
      <c r="MOL5374" s="197"/>
      <c r="MOM5374" s="197"/>
      <c r="MON5374" s="197"/>
      <c r="MOO5374" s="197"/>
      <c r="MOP5374" s="197"/>
      <c r="MOQ5374" s="197"/>
      <c r="MOR5374" s="197"/>
      <c r="MOS5374" s="197"/>
      <c r="MOT5374" s="197"/>
      <c r="MOU5374" s="197"/>
      <c r="MOV5374" s="197"/>
      <c r="MOW5374" s="197"/>
      <c r="MOX5374" s="197"/>
      <c r="MOY5374" s="197"/>
      <c r="MOZ5374" s="197"/>
      <c r="MPA5374" s="197"/>
      <c r="MPB5374" s="197"/>
      <c r="MPC5374" s="197"/>
      <c r="MPD5374" s="197"/>
      <c r="MPE5374" s="197"/>
      <c r="MPF5374" s="197"/>
      <c r="MPG5374" s="197"/>
      <c r="MPH5374" s="197"/>
      <c r="MPI5374" s="197"/>
      <c r="MPJ5374" s="197"/>
      <c r="MPK5374" s="197"/>
      <c r="MPL5374" s="197"/>
      <c r="MPM5374" s="197"/>
      <c r="MPN5374" s="197"/>
      <c r="MPO5374" s="197"/>
      <c r="MPP5374" s="197"/>
      <c r="MPQ5374" s="197"/>
      <c r="MPR5374" s="197"/>
      <c r="MPS5374" s="197"/>
      <c r="MPT5374" s="197"/>
      <c r="MPU5374" s="197"/>
      <c r="MPV5374" s="197"/>
      <c r="MPW5374" s="197"/>
      <c r="MPX5374" s="197"/>
      <c r="MPY5374" s="197"/>
      <c r="MPZ5374" s="197"/>
      <c r="MQA5374" s="197"/>
      <c r="MQB5374" s="197"/>
      <c r="MQC5374" s="197"/>
      <c r="MQD5374" s="197"/>
      <c r="MQE5374" s="197"/>
      <c r="MQF5374" s="197"/>
      <c r="MQG5374" s="197"/>
      <c r="MQH5374" s="197"/>
      <c r="MQI5374" s="197"/>
      <c r="MQJ5374" s="197"/>
      <c r="MQK5374" s="197"/>
      <c r="MQL5374" s="197"/>
      <c r="MQM5374" s="197"/>
      <c r="MQN5374" s="197"/>
      <c r="MQO5374" s="197"/>
      <c r="MQP5374" s="197"/>
      <c r="MQQ5374" s="197"/>
      <c r="MQR5374" s="197"/>
      <c r="MQS5374" s="197"/>
      <c r="MQT5374" s="197"/>
      <c r="MQU5374" s="197"/>
      <c r="MQV5374" s="197"/>
      <c r="MQW5374" s="197"/>
      <c r="MQX5374" s="197"/>
      <c r="MQY5374" s="197"/>
      <c r="MQZ5374" s="197"/>
      <c r="MRA5374" s="197"/>
      <c r="MRB5374" s="197"/>
      <c r="MRC5374" s="197"/>
      <c r="MRD5374" s="197"/>
      <c r="MRE5374" s="197"/>
      <c r="MRF5374" s="197"/>
      <c r="MRG5374" s="197"/>
      <c r="MRH5374" s="197"/>
      <c r="MRI5374" s="197"/>
      <c r="MRJ5374" s="197"/>
      <c r="MRK5374" s="197"/>
      <c r="MRL5374" s="197"/>
      <c r="MRM5374" s="197"/>
      <c r="MRN5374" s="197"/>
      <c r="MRO5374" s="197"/>
      <c r="MRP5374" s="197"/>
      <c r="MRQ5374" s="197"/>
      <c r="MRR5374" s="197"/>
      <c r="MRS5374" s="197"/>
      <c r="MRT5374" s="197"/>
      <c r="MRU5374" s="197"/>
      <c r="MRV5374" s="197"/>
      <c r="MRW5374" s="197"/>
      <c r="MRX5374" s="197"/>
      <c r="MRY5374" s="197"/>
      <c r="MRZ5374" s="197"/>
      <c r="MSA5374" s="197"/>
      <c r="MSB5374" s="197"/>
      <c r="MSC5374" s="197"/>
      <c r="MSD5374" s="197"/>
      <c r="MSE5374" s="197"/>
      <c r="MSF5374" s="197"/>
      <c r="MSG5374" s="197"/>
      <c r="MSH5374" s="197"/>
      <c r="MSI5374" s="197"/>
      <c r="MSJ5374" s="197"/>
      <c r="MSK5374" s="197"/>
      <c r="MSL5374" s="197"/>
      <c r="MSM5374" s="197"/>
      <c r="MSN5374" s="197"/>
      <c r="MSO5374" s="197"/>
      <c r="MSP5374" s="197"/>
      <c r="MSQ5374" s="197"/>
      <c r="MSR5374" s="197"/>
      <c r="MSS5374" s="197"/>
      <c r="MST5374" s="197"/>
      <c r="MSU5374" s="197"/>
      <c r="MSV5374" s="197"/>
      <c r="MSW5374" s="197"/>
      <c r="MSX5374" s="197"/>
      <c r="MSY5374" s="197"/>
      <c r="MSZ5374" s="197"/>
      <c r="MTA5374" s="197"/>
      <c r="MTB5374" s="197"/>
      <c r="MTC5374" s="197"/>
      <c r="MTD5374" s="197"/>
      <c r="MTE5374" s="197"/>
      <c r="MTF5374" s="197"/>
      <c r="MTG5374" s="197"/>
      <c r="MTH5374" s="197"/>
      <c r="MTI5374" s="197"/>
      <c r="MTJ5374" s="197"/>
      <c r="MTK5374" s="197"/>
      <c r="MTL5374" s="197"/>
      <c r="MTM5374" s="197"/>
      <c r="MTN5374" s="197"/>
      <c r="MTO5374" s="197"/>
      <c r="MTP5374" s="197"/>
      <c r="MTQ5374" s="197"/>
      <c r="MTR5374" s="197"/>
      <c r="MTS5374" s="197"/>
      <c r="MTT5374" s="197"/>
      <c r="MTU5374" s="197"/>
      <c r="MTV5374" s="197"/>
      <c r="MTW5374" s="197"/>
      <c r="MTX5374" s="197"/>
      <c r="MTY5374" s="197"/>
      <c r="MTZ5374" s="197"/>
      <c r="MUA5374" s="197"/>
      <c r="MUB5374" s="197"/>
      <c r="MUC5374" s="197"/>
      <c r="MUD5374" s="197"/>
      <c r="MUE5374" s="197"/>
      <c r="MUF5374" s="197"/>
      <c r="MUG5374" s="197"/>
      <c r="MUH5374" s="197"/>
      <c r="MUI5374" s="197"/>
      <c r="MUJ5374" s="197"/>
      <c r="MUK5374" s="197"/>
      <c r="MUL5374" s="197"/>
      <c r="MUM5374" s="197"/>
      <c r="MUN5374" s="197"/>
      <c r="MUO5374" s="197"/>
      <c r="MUP5374" s="197"/>
      <c r="MUQ5374" s="197"/>
      <c r="MUR5374" s="197"/>
      <c r="MUS5374" s="197"/>
      <c r="MUT5374" s="197"/>
      <c r="MUU5374" s="197"/>
      <c r="MUV5374" s="197"/>
      <c r="MUW5374" s="197"/>
      <c r="MUX5374" s="197"/>
      <c r="MUY5374" s="197"/>
      <c r="MUZ5374" s="197"/>
      <c r="MVA5374" s="197"/>
      <c r="MVB5374" s="197"/>
      <c r="MVC5374" s="197"/>
      <c r="MVD5374" s="197"/>
      <c r="MVE5374" s="197"/>
      <c r="MVF5374" s="197"/>
      <c r="MVG5374" s="197"/>
      <c r="MVH5374" s="197"/>
      <c r="MVI5374" s="197"/>
      <c r="MVJ5374" s="197"/>
      <c r="MVK5374" s="197"/>
      <c r="MVL5374" s="197"/>
      <c r="MVM5374" s="197"/>
      <c r="MVN5374" s="197"/>
      <c r="MVO5374" s="197"/>
      <c r="MVP5374" s="197"/>
      <c r="MVQ5374" s="197"/>
      <c r="MVR5374" s="197"/>
      <c r="MVS5374" s="197"/>
      <c r="MVT5374" s="197"/>
      <c r="MVU5374" s="197"/>
      <c r="MVV5374" s="197"/>
      <c r="MVW5374" s="197"/>
      <c r="MVX5374" s="197"/>
      <c r="MVY5374" s="197"/>
      <c r="MVZ5374" s="197"/>
      <c r="MWA5374" s="197"/>
      <c r="MWB5374" s="197"/>
      <c r="MWC5374" s="197"/>
      <c r="MWD5374" s="197"/>
      <c r="MWE5374" s="197"/>
      <c r="MWF5374" s="197"/>
      <c r="MWG5374" s="197"/>
      <c r="MWH5374" s="197"/>
      <c r="MWI5374" s="197"/>
      <c r="MWJ5374" s="197"/>
      <c r="MWK5374" s="197"/>
      <c r="MWL5374" s="197"/>
      <c r="MWM5374" s="197"/>
      <c r="MWN5374" s="197"/>
      <c r="MWO5374" s="197"/>
      <c r="MWP5374" s="197"/>
      <c r="MWQ5374" s="197"/>
      <c r="MWR5374" s="197"/>
      <c r="MWS5374" s="197"/>
      <c r="MWT5374" s="197"/>
      <c r="MWU5374" s="197"/>
      <c r="MWV5374" s="197"/>
      <c r="MWW5374" s="197"/>
      <c r="MWX5374" s="197"/>
      <c r="MWY5374" s="197"/>
      <c r="MWZ5374" s="197"/>
      <c r="MXA5374" s="197"/>
      <c r="MXB5374" s="197"/>
      <c r="MXC5374" s="197"/>
      <c r="MXD5374" s="197"/>
      <c r="MXE5374" s="197"/>
      <c r="MXF5374" s="197"/>
      <c r="MXG5374" s="197"/>
      <c r="MXH5374" s="197"/>
      <c r="MXI5374" s="197"/>
      <c r="MXJ5374" s="197"/>
      <c r="MXK5374" s="197"/>
      <c r="MXL5374" s="197"/>
      <c r="MXM5374" s="197"/>
      <c r="MXN5374" s="197"/>
      <c r="MXO5374" s="197"/>
      <c r="MXP5374" s="197"/>
      <c r="MXQ5374" s="197"/>
      <c r="MXR5374" s="197"/>
      <c r="MXS5374" s="197"/>
      <c r="MXT5374" s="197"/>
      <c r="MXU5374" s="197"/>
      <c r="MXV5374" s="197"/>
      <c r="MXW5374" s="197"/>
      <c r="MXX5374" s="197"/>
      <c r="MXY5374" s="197"/>
      <c r="MXZ5374" s="197"/>
      <c r="MYA5374" s="197"/>
      <c r="MYB5374" s="197"/>
      <c r="MYC5374" s="197"/>
      <c r="MYD5374" s="197"/>
      <c r="MYE5374" s="197"/>
      <c r="MYF5374" s="197"/>
      <c r="MYG5374" s="197"/>
      <c r="MYH5374" s="197"/>
      <c r="MYI5374" s="197"/>
      <c r="MYJ5374" s="197"/>
      <c r="MYK5374" s="197"/>
      <c r="MYL5374" s="197"/>
      <c r="MYM5374" s="197"/>
      <c r="MYN5374" s="197"/>
      <c r="MYO5374" s="197"/>
      <c r="MYP5374" s="197"/>
      <c r="MYQ5374" s="197"/>
      <c r="MYR5374" s="197"/>
      <c r="MYS5374" s="197"/>
      <c r="MYT5374" s="197"/>
      <c r="MYU5374" s="197"/>
      <c r="MYV5374" s="197"/>
      <c r="MYW5374" s="197"/>
      <c r="MYX5374" s="197"/>
      <c r="MYY5374" s="197"/>
      <c r="MYZ5374" s="197"/>
      <c r="MZA5374" s="197"/>
      <c r="MZB5374" s="197"/>
      <c r="MZC5374" s="197"/>
      <c r="MZD5374" s="197"/>
      <c r="MZE5374" s="197"/>
      <c r="MZF5374" s="197"/>
      <c r="MZG5374" s="197"/>
      <c r="MZH5374" s="197"/>
      <c r="MZI5374" s="197"/>
      <c r="MZJ5374" s="197"/>
      <c r="MZK5374" s="197"/>
      <c r="MZL5374" s="197"/>
      <c r="MZM5374" s="197"/>
      <c r="MZN5374" s="197"/>
      <c r="MZO5374" s="197"/>
      <c r="MZP5374" s="197"/>
      <c r="MZQ5374" s="197"/>
      <c r="MZR5374" s="197"/>
      <c r="MZS5374" s="197"/>
      <c r="MZT5374" s="197"/>
      <c r="MZU5374" s="197"/>
      <c r="MZV5374" s="197"/>
      <c r="MZW5374" s="197"/>
      <c r="MZX5374" s="197"/>
      <c r="MZY5374" s="197"/>
      <c r="MZZ5374" s="197"/>
      <c r="NAA5374" s="197"/>
      <c r="NAB5374" s="197"/>
      <c r="NAC5374" s="197"/>
      <c r="NAD5374" s="197"/>
      <c r="NAE5374" s="197"/>
      <c r="NAF5374" s="197"/>
      <c r="NAG5374" s="197"/>
      <c r="NAH5374" s="197"/>
      <c r="NAI5374" s="197"/>
      <c r="NAJ5374" s="197"/>
      <c r="NAK5374" s="197"/>
      <c r="NAL5374" s="197"/>
      <c r="NAM5374" s="197"/>
      <c r="NAN5374" s="197"/>
      <c r="NAO5374" s="197"/>
      <c r="NAP5374" s="197"/>
      <c r="NAQ5374" s="197"/>
      <c r="NAR5374" s="197"/>
      <c r="NAS5374" s="197"/>
      <c r="NAT5374" s="197"/>
      <c r="NAU5374" s="197"/>
      <c r="NAV5374" s="197"/>
      <c r="NAW5374" s="197"/>
      <c r="NAX5374" s="197"/>
      <c r="NAY5374" s="197"/>
      <c r="NAZ5374" s="197"/>
      <c r="NBA5374" s="197"/>
      <c r="NBB5374" s="197"/>
      <c r="NBC5374" s="197"/>
      <c r="NBD5374" s="197"/>
      <c r="NBE5374" s="197"/>
      <c r="NBF5374" s="197"/>
      <c r="NBG5374" s="197"/>
      <c r="NBH5374" s="197"/>
      <c r="NBI5374" s="197"/>
      <c r="NBJ5374" s="197"/>
      <c r="NBK5374" s="197"/>
      <c r="NBL5374" s="197"/>
      <c r="NBM5374" s="197"/>
      <c r="NBN5374" s="197"/>
      <c r="NBO5374" s="197"/>
      <c r="NBP5374" s="197"/>
      <c r="NBQ5374" s="197"/>
      <c r="NBR5374" s="197"/>
      <c r="NBS5374" s="197"/>
      <c r="NBT5374" s="197"/>
      <c r="NBU5374" s="197"/>
      <c r="NBV5374" s="197"/>
      <c r="NBW5374" s="197"/>
      <c r="NBX5374" s="197"/>
      <c r="NBY5374" s="197"/>
      <c r="NBZ5374" s="197"/>
      <c r="NCA5374" s="197"/>
      <c r="NCB5374" s="197"/>
      <c r="NCC5374" s="197"/>
      <c r="NCD5374" s="197"/>
      <c r="NCE5374" s="197"/>
      <c r="NCF5374" s="197"/>
      <c r="NCG5374" s="197"/>
      <c r="NCH5374" s="197"/>
      <c r="NCI5374" s="197"/>
      <c r="NCJ5374" s="197"/>
      <c r="NCK5374" s="197"/>
      <c r="NCL5374" s="197"/>
      <c r="NCM5374" s="197"/>
      <c r="NCN5374" s="197"/>
      <c r="NCO5374" s="197"/>
      <c r="NCP5374" s="197"/>
      <c r="NCQ5374" s="197"/>
      <c r="NCR5374" s="197"/>
      <c r="NCS5374" s="197"/>
      <c r="NCT5374" s="197"/>
      <c r="NCU5374" s="197"/>
      <c r="NCV5374" s="197"/>
      <c r="NCW5374" s="197"/>
      <c r="NCX5374" s="197"/>
      <c r="NCY5374" s="197"/>
      <c r="NCZ5374" s="197"/>
      <c r="NDA5374" s="197"/>
      <c r="NDB5374" s="197"/>
      <c r="NDC5374" s="197"/>
      <c r="NDD5374" s="197"/>
      <c r="NDE5374" s="197"/>
      <c r="NDF5374" s="197"/>
      <c r="NDG5374" s="197"/>
      <c r="NDH5374" s="197"/>
      <c r="NDI5374" s="197"/>
      <c r="NDJ5374" s="197"/>
      <c r="NDK5374" s="197"/>
      <c r="NDL5374" s="197"/>
      <c r="NDM5374" s="197"/>
      <c r="NDN5374" s="197"/>
      <c r="NDO5374" s="197"/>
      <c r="NDP5374" s="197"/>
      <c r="NDQ5374" s="197"/>
      <c r="NDR5374" s="197"/>
      <c r="NDS5374" s="197"/>
      <c r="NDT5374" s="197"/>
      <c r="NDU5374" s="197"/>
      <c r="NDV5374" s="197"/>
      <c r="NDW5374" s="197"/>
      <c r="NDX5374" s="197"/>
      <c r="NDY5374" s="197"/>
      <c r="NDZ5374" s="197"/>
      <c r="NEA5374" s="197"/>
      <c r="NEB5374" s="197"/>
      <c r="NEC5374" s="197"/>
      <c r="NED5374" s="197"/>
      <c r="NEE5374" s="197"/>
      <c r="NEF5374" s="197"/>
      <c r="NEG5374" s="197"/>
      <c r="NEH5374" s="197"/>
      <c r="NEI5374" s="197"/>
      <c r="NEJ5374" s="197"/>
      <c r="NEK5374" s="197"/>
      <c r="NEL5374" s="197"/>
      <c r="NEM5374" s="197"/>
      <c r="NEN5374" s="197"/>
      <c r="NEO5374" s="197"/>
      <c r="NEP5374" s="197"/>
      <c r="NEQ5374" s="197"/>
      <c r="NER5374" s="197"/>
      <c r="NES5374" s="197"/>
      <c r="NET5374" s="197"/>
      <c r="NEU5374" s="197"/>
      <c r="NEV5374" s="197"/>
      <c r="NEW5374" s="197"/>
      <c r="NEX5374" s="197"/>
      <c r="NEY5374" s="197"/>
      <c r="NEZ5374" s="197"/>
      <c r="NFA5374" s="197"/>
      <c r="NFB5374" s="197"/>
      <c r="NFC5374" s="197"/>
      <c r="NFD5374" s="197"/>
      <c r="NFE5374" s="197"/>
      <c r="NFF5374" s="197"/>
      <c r="NFG5374" s="197"/>
      <c r="NFH5374" s="197"/>
      <c r="NFI5374" s="197"/>
      <c r="NFJ5374" s="197"/>
      <c r="NFK5374" s="197"/>
      <c r="NFL5374" s="197"/>
      <c r="NFM5374" s="197"/>
      <c r="NFN5374" s="197"/>
      <c r="NFO5374" s="197"/>
      <c r="NFP5374" s="197"/>
      <c r="NFQ5374" s="197"/>
      <c r="NFR5374" s="197"/>
      <c r="NFS5374" s="197"/>
      <c r="NFT5374" s="197"/>
      <c r="NFU5374" s="197"/>
      <c r="NFV5374" s="197"/>
      <c r="NFW5374" s="197"/>
      <c r="NFX5374" s="197"/>
      <c r="NFY5374" s="197"/>
      <c r="NFZ5374" s="197"/>
      <c r="NGA5374" s="197"/>
      <c r="NGB5374" s="197"/>
      <c r="NGC5374" s="197"/>
      <c r="NGD5374" s="197"/>
      <c r="NGE5374" s="197"/>
      <c r="NGF5374" s="197"/>
      <c r="NGG5374" s="197"/>
      <c r="NGH5374" s="197"/>
      <c r="NGI5374" s="197"/>
      <c r="NGJ5374" s="197"/>
      <c r="NGK5374" s="197"/>
      <c r="NGL5374" s="197"/>
      <c r="NGM5374" s="197"/>
      <c r="NGN5374" s="197"/>
      <c r="NGO5374" s="197"/>
      <c r="NGP5374" s="197"/>
      <c r="NGQ5374" s="197"/>
      <c r="NGR5374" s="197"/>
      <c r="NGS5374" s="197"/>
      <c r="NGT5374" s="197"/>
      <c r="NGU5374" s="197"/>
      <c r="NGV5374" s="197"/>
      <c r="NGW5374" s="197"/>
      <c r="NGX5374" s="197"/>
      <c r="NGY5374" s="197"/>
      <c r="NGZ5374" s="197"/>
      <c r="NHA5374" s="197"/>
      <c r="NHB5374" s="197"/>
      <c r="NHC5374" s="197"/>
      <c r="NHD5374" s="197"/>
      <c r="NHE5374" s="197"/>
      <c r="NHF5374" s="197"/>
      <c r="NHG5374" s="197"/>
      <c r="NHH5374" s="197"/>
      <c r="NHI5374" s="197"/>
      <c r="NHJ5374" s="197"/>
      <c r="NHK5374" s="197"/>
      <c r="NHL5374" s="197"/>
      <c r="NHM5374" s="197"/>
      <c r="NHN5374" s="197"/>
      <c r="NHO5374" s="197"/>
      <c r="NHP5374" s="197"/>
      <c r="NHQ5374" s="197"/>
      <c r="NHR5374" s="197"/>
      <c r="NHS5374" s="197"/>
      <c r="NHT5374" s="197"/>
      <c r="NHU5374" s="197"/>
      <c r="NHV5374" s="197"/>
      <c r="NHW5374" s="197"/>
      <c r="NHX5374" s="197"/>
      <c r="NHY5374" s="197"/>
      <c r="NHZ5374" s="197"/>
      <c r="NIA5374" s="197"/>
      <c r="NIB5374" s="197"/>
      <c r="NIC5374" s="197"/>
      <c r="NID5374" s="197"/>
      <c r="NIE5374" s="197"/>
      <c r="NIF5374" s="197"/>
      <c r="NIG5374" s="197"/>
      <c r="NIH5374" s="197"/>
      <c r="NII5374" s="197"/>
      <c r="NIJ5374" s="197"/>
      <c r="NIK5374" s="197"/>
      <c r="NIL5374" s="197"/>
      <c r="NIM5374" s="197"/>
      <c r="NIN5374" s="197"/>
      <c r="NIO5374" s="197"/>
      <c r="NIP5374" s="197"/>
      <c r="NIQ5374" s="197"/>
      <c r="NIR5374" s="197"/>
      <c r="NIS5374" s="197"/>
      <c r="NIT5374" s="197"/>
      <c r="NIU5374" s="197"/>
      <c r="NIV5374" s="197"/>
      <c r="NIW5374" s="197"/>
      <c r="NIX5374" s="197"/>
      <c r="NIY5374" s="197"/>
      <c r="NIZ5374" s="197"/>
      <c r="NJA5374" s="197"/>
      <c r="NJB5374" s="197"/>
      <c r="NJC5374" s="197"/>
      <c r="NJD5374" s="197"/>
      <c r="NJE5374" s="197"/>
      <c r="NJF5374" s="197"/>
      <c r="NJG5374" s="197"/>
      <c r="NJH5374" s="197"/>
      <c r="NJI5374" s="197"/>
      <c r="NJJ5374" s="197"/>
      <c r="NJK5374" s="197"/>
      <c r="NJL5374" s="197"/>
      <c r="NJM5374" s="197"/>
      <c r="NJN5374" s="197"/>
      <c r="NJO5374" s="197"/>
      <c r="NJP5374" s="197"/>
      <c r="NJQ5374" s="197"/>
      <c r="NJR5374" s="197"/>
      <c r="NJS5374" s="197"/>
      <c r="NJT5374" s="197"/>
      <c r="NJU5374" s="197"/>
      <c r="NJV5374" s="197"/>
      <c r="NJW5374" s="197"/>
      <c r="NJX5374" s="197"/>
      <c r="NJY5374" s="197"/>
      <c r="NJZ5374" s="197"/>
      <c r="NKA5374" s="197"/>
      <c r="NKB5374" s="197"/>
      <c r="NKC5374" s="197"/>
      <c r="NKD5374" s="197"/>
      <c r="NKE5374" s="197"/>
      <c r="NKF5374" s="197"/>
      <c r="NKG5374" s="197"/>
      <c r="NKH5374" s="197"/>
      <c r="NKI5374" s="197"/>
      <c r="NKJ5374" s="197"/>
      <c r="NKK5374" s="197"/>
      <c r="NKL5374" s="197"/>
      <c r="NKM5374" s="197"/>
      <c r="NKN5374" s="197"/>
      <c r="NKO5374" s="197"/>
      <c r="NKP5374" s="197"/>
      <c r="NKQ5374" s="197"/>
      <c r="NKR5374" s="197"/>
      <c r="NKS5374" s="197"/>
      <c r="NKT5374" s="197"/>
      <c r="NKU5374" s="197"/>
      <c r="NKV5374" s="197"/>
      <c r="NKW5374" s="197"/>
      <c r="NKX5374" s="197"/>
      <c r="NKY5374" s="197"/>
      <c r="NKZ5374" s="197"/>
      <c r="NLA5374" s="197"/>
      <c r="NLB5374" s="197"/>
      <c r="NLC5374" s="197"/>
      <c r="NLD5374" s="197"/>
      <c r="NLE5374" s="197"/>
      <c r="NLF5374" s="197"/>
      <c r="NLG5374" s="197"/>
      <c r="NLH5374" s="197"/>
      <c r="NLI5374" s="197"/>
      <c r="NLJ5374" s="197"/>
      <c r="NLK5374" s="197"/>
      <c r="NLL5374" s="197"/>
      <c r="NLM5374" s="197"/>
      <c r="NLN5374" s="197"/>
      <c r="NLO5374" s="197"/>
      <c r="NLP5374" s="197"/>
      <c r="NLQ5374" s="197"/>
      <c r="NLR5374" s="197"/>
      <c r="NLS5374" s="197"/>
      <c r="NLT5374" s="197"/>
      <c r="NLU5374" s="197"/>
      <c r="NLV5374" s="197"/>
      <c r="NLW5374" s="197"/>
      <c r="NLX5374" s="197"/>
      <c r="NLY5374" s="197"/>
      <c r="NLZ5374" s="197"/>
      <c r="NMA5374" s="197"/>
      <c r="NMB5374" s="197"/>
      <c r="NMC5374" s="197"/>
      <c r="NMD5374" s="197"/>
      <c r="NME5374" s="197"/>
      <c r="NMF5374" s="197"/>
      <c r="NMG5374" s="197"/>
      <c r="NMH5374" s="197"/>
      <c r="NMI5374" s="197"/>
      <c r="NMJ5374" s="197"/>
      <c r="NMK5374" s="197"/>
      <c r="NML5374" s="197"/>
      <c r="NMM5374" s="197"/>
      <c r="NMN5374" s="197"/>
      <c r="NMO5374" s="197"/>
      <c r="NMP5374" s="197"/>
      <c r="NMQ5374" s="197"/>
      <c r="NMR5374" s="197"/>
      <c r="NMS5374" s="197"/>
      <c r="NMT5374" s="197"/>
      <c r="NMU5374" s="197"/>
      <c r="NMV5374" s="197"/>
      <c r="NMW5374" s="197"/>
      <c r="NMX5374" s="197"/>
      <c r="NMY5374" s="197"/>
      <c r="NMZ5374" s="197"/>
      <c r="NNA5374" s="197"/>
      <c r="NNB5374" s="197"/>
      <c r="NNC5374" s="197"/>
      <c r="NND5374" s="197"/>
      <c r="NNE5374" s="197"/>
      <c r="NNF5374" s="197"/>
      <c r="NNG5374" s="197"/>
      <c r="NNH5374" s="197"/>
      <c r="NNI5374" s="197"/>
      <c r="NNJ5374" s="197"/>
      <c r="NNK5374" s="197"/>
      <c r="NNL5374" s="197"/>
      <c r="NNM5374" s="197"/>
      <c r="NNN5374" s="197"/>
      <c r="NNO5374" s="197"/>
      <c r="NNP5374" s="197"/>
      <c r="NNQ5374" s="197"/>
      <c r="NNR5374" s="197"/>
      <c r="NNS5374" s="197"/>
      <c r="NNT5374" s="197"/>
      <c r="NNU5374" s="197"/>
      <c r="NNV5374" s="197"/>
      <c r="NNW5374" s="197"/>
      <c r="NNX5374" s="197"/>
      <c r="NNY5374" s="197"/>
      <c r="NNZ5374" s="197"/>
      <c r="NOA5374" s="197"/>
      <c r="NOB5374" s="197"/>
      <c r="NOC5374" s="197"/>
      <c r="NOD5374" s="197"/>
      <c r="NOE5374" s="197"/>
      <c r="NOF5374" s="197"/>
      <c r="NOG5374" s="197"/>
      <c r="NOH5374" s="197"/>
      <c r="NOI5374" s="197"/>
      <c r="NOJ5374" s="197"/>
      <c r="NOK5374" s="197"/>
      <c r="NOL5374" s="197"/>
      <c r="NOM5374" s="197"/>
      <c r="NON5374" s="197"/>
      <c r="NOO5374" s="197"/>
      <c r="NOP5374" s="197"/>
      <c r="NOQ5374" s="197"/>
      <c r="NOR5374" s="197"/>
      <c r="NOS5374" s="197"/>
      <c r="NOT5374" s="197"/>
      <c r="NOU5374" s="197"/>
      <c r="NOV5374" s="197"/>
      <c r="NOW5374" s="197"/>
      <c r="NOX5374" s="197"/>
      <c r="NOY5374" s="197"/>
      <c r="NOZ5374" s="197"/>
      <c r="NPA5374" s="197"/>
      <c r="NPB5374" s="197"/>
      <c r="NPC5374" s="197"/>
      <c r="NPD5374" s="197"/>
      <c r="NPE5374" s="197"/>
      <c r="NPF5374" s="197"/>
      <c r="NPG5374" s="197"/>
      <c r="NPH5374" s="197"/>
      <c r="NPI5374" s="197"/>
      <c r="NPJ5374" s="197"/>
      <c r="NPK5374" s="197"/>
      <c r="NPL5374" s="197"/>
      <c r="NPM5374" s="197"/>
      <c r="NPN5374" s="197"/>
      <c r="NPO5374" s="197"/>
      <c r="NPP5374" s="197"/>
      <c r="NPQ5374" s="197"/>
      <c r="NPR5374" s="197"/>
      <c r="NPS5374" s="197"/>
      <c r="NPT5374" s="197"/>
      <c r="NPU5374" s="197"/>
      <c r="NPV5374" s="197"/>
      <c r="NPW5374" s="197"/>
      <c r="NPX5374" s="197"/>
      <c r="NPY5374" s="197"/>
      <c r="NPZ5374" s="197"/>
      <c r="NQA5374" s="197"/>
      <c r="NQB5374" s="197"/>
      <c r="NQC5374" s="197"/>
      <c r="NQD5374" s="197"/>
      <c r="NQE5374" s="197"/>
      <c r="NQF5374" s="197"/>
      <c r="NQG5374" s="197"/>
      <c r="NQH5374" s="197"/>
      <c r="NQI5374" s="197"/>
      <c r="NQJ5374" s="197"/>
      <c r="NQK5374" s="197"/>
      <c r="NQL5374" s="197"/>
      <c r="NQM5374" s="197"/>
      <c r="NQN5374" s="197"/>
      <c r="NQO5374" s="197"/>
      <c r="NQP5374" s="197"/>
      <c r="NQQ5374" s="197"/>
      <c r="NQR5374" s="197"/>
      <c r="NQS5374" s="197"/>
      <c r="NQT5374" s="197"/>
      <c r="NQU5374" s="197"/>
      <c r="NQV5374" s="197"/>
      <c r="NQW5374" s="197"/>
      <c r="NQX5374" s="197"/>
      <c r="NQY5374" s="197"/>
      <c r="NQZ5374" s="197"/>
      <c r="NRA5374" s="197"/>
      <c r="NRB5374" s="197"/>
      <c r="NRC5374" s="197"/>
      <c r="NRD5374" s="197"/>
      <c r="NRE5374" s="197"/>
      <c r="NRF5374" s="197"/>
      <c r="NRG5374" s="197"/>
      <c r="NRH5374" s="197"/>
      <c r="NRI5374" s="197"/>
      <c r="NRJ5374" s="197"/>
      <c r="NRK5374" s="197"/>
      <c r="NRL5374" s="197"/>
      <c r="NRM5374" s="197"/>
      <c r="NRN5374" s="197"/>
      <c r="NRO5374" s="197"/>
      <c r="NRP5374" s="197"/>
      <c r="NRQ5374" s="197"/>
      <c r="NRR5374" s="197"/>
      <c r="NRS5374" s="197"/>
      <c r="NRT5374" s="197"/>
      <c r="NRU5374" s="197"/>
      <c r="NRV5374" s="197"/>
      <c r="NRW5374" s="197"/>
      <c r="NRX5374" s="197"/>
      <c r="NRY5374" s="197"/>
      <c r="NRZ5374" s="197"/>
      <c r="NSA5374" s="197"/>
      <c r="NSB5374" s="197"/>
      <c r="NSC5374" s="197"/>
      <c r="NSD5374" s="197"/>
      <c r="NSE5374" s="197"/>
      <c r="NSF5374" s="197"/>
      <c r="NSG5374" s="197"/>
      <c r="NSH5374" s="197"/>
      <c r="NSI5374" s="197"/>
      <c r="NSJ5374" s="197"/>
      <c r="NSK5374" s="197"/>
      <c r="NSL5374" s="197"/>
      <c r="NSM5374" s="197"/>
      <c r="NSN5374" s="197"/>
      <c r="NSO5374" s="197"/>
      <c r="NSP5374" s="197"/>
      <c r="NSQ5374" s="197"/>
      <c r="NSR5374" s="197"/>
      <c r="NSS5374" s="197"/>
      <c r="NST5374" s="197"/>
      <c r="NSU5374" s="197"/>
      <c r="NSV5374" s="197"/>
      <c r="NSW5374" s="197"/>
      <c r="NSX5374" s="197"/>
      <c r="NSY5374" s="197"/>
      <c r="NSZ5374" s="197"/>
      <c r="NTA5374" s="197"/>
      <c r="NTB5374" s="197"/>
      <c r="NTC5374" s="197"/>
      <c r="NTD5374" s="197"/>
      <c r="NTE5374" s="197"/>
      <c r="NTF5374" s="197"/>
      <c r="NTG5374" s="197"/>
      <c r="NTH5374" s="197"/>
      <c r="NTI5374" s="197"/>
      <c r="NTJ5374" s="197"/>
      <c r="NTK5374" s="197"/>
      <c r="NTL5374" s="197"/>
      <c r="NTM5374" s="197"/>
      <c r="NTN5374" s="197"/>
      <c r="NTO5374" s="197"/>
      <c r="NTP5374" s="197"/>
      <c r="NTQ5374" s="197"/>
      <c r="NTR5374" s="197"/>
      <c r="NTS5374" s="197"/>
      <c r="NTT5374" s="197"/>
      <c r="NTU5374" s="197"/>
      <c r="NTV5374" s="197"/>
      <c r="NTW5374" s="197"/>
      <c r="NTX5374" s="197"/>
      <c r="NTY5374" s="197"/>
      <c r="NTZ5374" s="197"/>
      <c r="NUA5374" s="197"/>
      <c r="NUB5374" s="197"/>
      <c r="NUC5374" s="197"/>
      <c r="NUD5374" s="197"/>
      <c r="NUE5374" s="197"/>
      <c r="NUF5374" s="197"/>
      <c r="NUG5374" s="197"/>
      <c r="NUH5374" s="197"/>
      <c r="NUI5374" s="197"/>
      <c r="NUJ5374" s="197"/>
      <c r="NUK5374" s="197"/>
      <c r="NUL5374" s="197"/>
      <c r="NUM5374" s="197"/>
      <c r="NUN5374" s="197"/>
      <c r="NUO5374" s="197"/>
      <c r="NUP5374" s="197"/>
      <c r="NUQ5374" s="197"/>
      <c r="NUR5374" s="197"/>
      <c r="NUS5374" s="197"/>
      <c r="NUT5374" s="197"/>
      <c r="NUU5374" s="197"/>
      <c r="NUV5374" s="197"/>
      <c r="NUW5374" s="197"/>
      <c r="NUX5374" s="197"/>
      <c r="NUY5374" s="197"/>
      <c r="NUZ5374" s="197"/>
      <c r="NVA5374" s="197"/>
      <c r="NVB5374" s="197"/>
      <c r="NVC5374" s="197"/>
      <c r="NVD5374" s="197"/>
      <c r="NVE5374" s="197"/>
      <c r="NVF5374" s="197"/>
      <c r="NVG5374" s="197"/>
      <c r="NVH5374" s="197"/>
      <c r="NVI5374" s="197"/>
      <c r="NVJ5374" s="197"/>
      <c r="NVK5374" s="197"/>
      <c r="NVL5374" s="197"/>
      <c r="NVM5374" s="197"/>
      <c r="NVN5374" s="197"/>
      <c r="NVO5374" s="197"/>
      <c r="NVP5374" s="197"/>
      <c r="NVQ5374" s="197"/>
      <c r="NVR5374" s="197"/>
      <c r="NVS5374" s="197"/>
      <c r="NVT5374" s="197"/>
      <c r="NVU5374" s="197"/>
      <c r="NVV5374" s="197"/>
      <c r="NVW5374" s="197"/>
      <c r="NVX5374" s="197"/>
      <c r="NVY5374" s="197"/>
      <c r="NVZ5374" s="197"/>
      <c r="NWA5374" s="197"/>
      <c r="NWB5374" s="197"/>
      <c r="NWC5374" s="197"/>
      <c r="NWD5374" s="197"/>
      <c r="NWE5374" s="197"/>
      <c r="NWF5374" s="197"/>
      <c r="NWG5374" s="197"/>
      <c r="NWH5374" s="197"/>
      <c r="NWI5374" s="197"/>
      <c r="NWJ5374" s="197"/>
      <c r="NWK5374" s="197"/>
      <c r="NWL5374" s="197"/>
      <c r="NWM5374" s="197"/>
      <c r="NWN5374" s="197"/>
      <c r="NWO5374" s="197"/>
      <c r="NWP5374" s="197"/>
      <c r="NWQ5374" s="197"/>
      <c r="NWR5374" s="197"/>
      <c r="NWS5374" s="197"/>
      <c r="NWT5374" s="197"/>
      <c r="NWU5374" s="197"/>
      <c r="NWV5374" s="197"/>
      <c r="NWW5374" s="197"/>
      <c r="NWX5374" s="197"/>
      <c r="NWY5374" s="197"/>
      <c r="NWZ5374" s="197"/>
      <c r="NXA5374" s="197"/>
      <c r="NXB5374" s="197"/>
      <c r="NXC5374" s="197"/>
      <c r="NXD5374" s="197"/>
      <c r="NXE5374" s="197"/>
      <c r="NXF5374" s="197"/>
      <c r="NXG5374" s="197"/>
      <c r="NXH5374" s="197"/>
      <c r="NXI5374" s="197"/>
      <c r="NXJ5374" s="197"/>
      <c r="NXK5374" s="197"/>
      <c r="NXL5374" s="197"/>
      <c r="NXM5374" s="197"/>
      <c r="NXN5374" s="197"/>
      <c r="NXO5374" s="197"/>
      <c r="NXP5374" s="197"/>
      <c r="NXQ5374" s="197"/>
      <c r="NXR5374" s="197"/>
      <c r="NXS5374" s="197"/>
      <c r="NXT5374" s="197"/>
      <c r="NXU5374" s="197"/>
      <c r="NXV5374" s="197"/>
      <c r="NXW5374" s="197"/>
      <c r="NXX5374" s="197"/>
      <c r="NXY5374" s="197"/>
      <c r="NXZ5374" s="197"/>
      <c r="NYA5374" s="197"/>
      <c r="NYB5374" s="197"/>
      <c r="NYC5374" s="197"/>
      <c r="NYD5374" s="197"/>
      <c r="NYE5374" s="197"/>
      <c r="NYF5374" s="197"/>
      <c r="NYG5374" s="197"/>
      <c r="NYH5374" s="197"/>
      <c r="NYI5374" s="197"/>
      <c r="NYJ5374" s="197"/>
      <c r="NYK5374" s="197"/>
      <c r="NYL5374" s="197"/>
      <c r="NYM5374" s="197"/>
      <c r="NYN5374" s="197"/>
      <c r="NYO5374" s="197"/>
      <c r="NYP5374" s="197"/>
      <c r="NYQ5374" s="197"/>
      <c r="NYR5374" s="197"/>
      <c r="NYS5374" s="197"/>
      <c r="NYT5374" s="197"/>
      <c r="NYU5374" s="197"/>
      <c r="NYV5374" s="197"/>
      <c r="NYW5374" s="197"/>
      <c r="NYX5374" s="197"/>
      <c r="NYY5374" s="197"/>
      <c r="NYZ5374" s="197"/>
      <c r="NZA5374" s="197"/>
      <c r="NZB5374" s="197"/>
      <c r="NZC5374" s="197"/>
      <c r="NZD5374" s="197"/>
      <c r="NZE5374" s="197"/>
      <c r="NZF5374" s="197"/>
      <c r="NZG5374" s="197"/>
      <c r="NZH5374" s="197"/>
      <c r="NZI5374" s="197"/>
      <c r="NZJ5374" s="197"/>
      <c r="NZK5374" s="197"/>
      <c r="NZL5374" s="197"/>
      <c r="NZM5374" s="197"/>
      <c r="NZN5374" s="197"/>
      <c r="NZO5374" s="197"/>
      <c r="NZP5374" s="197"/>
      <c r="NZQ5374" s="197"/>
      <c r="NZR5374" s="197"/>
      <c r="NZS5374" s="197"/>
      <c r="NZT5374" s="197"/>
      <c r="NZU5374" s="197"/>
      <c r="NZV5374" s="197"/>
      <c r="NZW5374" s="197"/>
      <c r="NZX5374" s="197"/>
      <c r="NZY5374" s="197"/>
      <c r="NZZ5374" s="197"/>
      <c r="OAA5374" s="197"/>
      <c r="OAB5374" s="197"/>
      <c r="OAC5374" s="197"/>
      <c r="OAD5374" s="197"/>
      <c r="OAE5374" s="197"/>
      <c r="OAF5374" s="197"/>
      <c r="OAG5374" s="197"/>
      <c r="OAH5374" s="197"/>
      <c r="OAI5374" s="197"/>
      <c r="OAJ5374" s="197"/>
      <c r="OAK5374" s="197"/>
      <c r="OAL5374" s="197"/>
      <c r="OAM5374" s="197"/>
      <c r="OAN5374" s="197"/>
      <c r="OAO5374" s="197"/>
      <c r="OAP5374" s="197"/>
      <c r="OAQ5374" s="197"/>
      <c r="OAR5374" s="197"/>
      <c r="OAS5374" s="197"/>
      <c r="OAT5374" s="197"/>
      <c r="OAU5374" s="197"/>
      <c r="OAV5374" s="197"/>
      <c r="OAW5374" s="197"/>
      <c r="OAX5374" s="197"/>
      <c r="OAY5374" s="197"/>
      <c r="OAZ5374" s="197"/>
      <c r="OBA5374" s="197"/>
      <c r="OBB5374" s="197"/>
      <c r="OBC5374" s="197"/>
      <c r="OBD5374" s="197"/>
      <c r="OBE5374" s="197"/>
      <c r="OBF5374" s="197"/>
      <c r="OBG5374" s="197"/>
      <c r="OBH5374" s="197"/>
      <c r="OBI5374" s="197"/>
      <c r="OBJ5374" s="197"/>
      <c r="OBK5374" s="197"/>
      <c r="OBL5374" s="197"/>
      <c r="OBM5374" s="197"/>
      <c r="OBN5374" s="197"/>
      <c r="OBO5374" s="197"/>
      <c r="OBP5374" s="197"/>
      <c r="OBQ5374" s="197"/>
      <c r="OBR5374" s="197"/>
      <c r="OBS5374" s="197"/>
      <c r="OBT5374" s="197"/>
      <c r="OBU5374" s="197"/>
      <c r="OBV5374" s="197"/>
      <c r="OBW5374" s="197"/>
      <c r="OBX5374" s="197"/>
      <c r="OBY5374" s="197"/>
      <c r="OBZ5374" s="197"/>
      <c r="OCA5374" s="197"/>
      <c r="OCB5374" s="197"/>
      <c r="OCC5374" s="197"/>
      <c r="OCD5374" s="197"/>
      <c r="OCE5374" s="197"/>
      <c r="OCF5374" s="197"/>
      <c r="OCG5374" s="197"/>
      <c r="OCH5374" s="197"/>
      <c r="OCI5374" s="197"/>
      <c r="OCJ5374" s="197"/>
      <c r="OCK5374" s="197"/>
      <c r="OCL5374" s="197"/>
      <c r="OCM5374" s="197"/>
      <c r="OCN5374" s="197"/>
      <c r="OCO5374" s="197"/>
      <c r="OCP5374" s="197"/>
      <c r="OCQ5374" s="197"/>
      <c r="OCR5374" s="197"/>
      <c r="OCS5374" s="197"/>
      <c r="OCT5374" s="197"/>
      <c r="OCU5374" s="197"/>
      <c r="OCV5374" s="197"/>
      <c r="OCW5374" s="197"/>
      <c r="OCX5374" s="197"/>
      <c r="OCY5374" s="197"/>
      <c r="OCZ5374" s="197"/>
      <c r="ODA5374" s="197"/>
      <c r="ODB5374" s="197"/>
      <c r="ODC5374" s="197"/>
      <c r="ODD5374" s="197"/>
      <c r="ODE5374" s="197"/>
      <c r="ODF5374" s="197"/>
      <c r="ODG5374" s="197"/>
      <c r="ODH5374" s="197"/>
      <c r="ODI5374" s="197"/>
      <c r="ODJ5374" s="197"/>
      <c r="ODK5374" s="197"/>
      <c r="ODL5374" s="197"/>
      <c r="ODM5374" s="197"/>
      <c r="ODN5374" s="197"/>
      <c r="ODO5374" s="197"/>
      <c r="ODP5374" s="197"/>
      <c r="ODQ5374" s="197"/>
      <c r="ODR5374" s="197"/>
      <c r="ODS5374" s="197"/>
      <c r="ODT5374" s="197"/>
      <c r="ODU5374" s="197"/>
      <c r="ODV5374" s="197"/>
      <c r="ODW5374" s="197"/>
      <c r="ODX5374" s="197"/>
      <c r="ODY5374" s="197"/>
      <c r="ODZ5374" s="197"/>
      <c r="OEA5374" s="197"/>
      <c r="OEB5374" s="197"/>
      <c r="OEC5374" s="197"/>
      <c r="OED5374" s="197"/>
      <c r="OEE5374" s="197"/>
      <c r="OEF5374" s="197"/>
      <c r="OEG5374" s="197"/>
      <c r="OEH5374" s="197"/>
      <c r="OEI5374" s="197"/>
      <c r="OEJ5374" s="197"/>
      <c r="OEK5374" s="197"/>
      <c r="OEL5374" s="197"/>
      <c r="OEM5374" s="197"/>
      <c r="OEN5374" s="197"/>
      <c r="OEO5374" s="197"/>
      <c r="OEP5374" s="197"/>
      <c r="OEQ5374" s="197"/>
      <c r="OER5374" s="197"/>
      <c r="OES5374" s="197"/>
      <c r="OET5374" s="197"/>
      <c r="OEU5374" s="197"/>
      <c r="OEV5374" s="197"/>
      <c r="OEW5374" s="197"/>
      <c r="OEX5374" s="197"/>
      <c r="OEY5374" s="197"/>
      <c r="OEZ5374" s="197"/>
      <c r="OFA5374" s="197"/>
      <c r="OFB5374" s="197"/>
      <c r="OFC5374" s="197"/>
      <c r="OFD5374" s="197"/>
      <c r="OFE5374" s="197"/>
      <c r="OFF5374" s="197"/>
      <c r="OFG5374" s="197"/>
      <c r="OFH5374" s="197"/>
      <c r="OFI5374" s="197"/>
      <c r="OFJ5374" s="197"/>
      <c r="OFK5374" s="197"/>
      <c r="OFL5374" s="197"/>
      <c r="OFM5374" s="197"/>
      <c r="OFN5374" s="197"/>
      <c r="OFO5374" s="197"/>
      <c r="OFP5374" s="197"/>
      <c r="OFQ5374" s="197"/>
      <c r="OFR5374" s="197"/>
      <c r="OFS5374" s="197"/>
      <c r="OFT5374" s="197"/>
      <c r="OFU5374" s="197"/>
      <c r="OFV5374" s="197"/>
      <c r="OFW5374" s="197"/>
      <c r="OFX5374" s="197"/>
      <c r="OFY5374" s="197"/>
      <c r="OFZ5374" s="197"/>
      <c r="OGA5374" s="197"/>
      <c r="OGB5374" s="197"/>
      <c r="OGC5374" s="197"/>
      <c r="OGD5374" s="197"/>
      <c r="OGE5374" s="197"/>
      <c r="OGF5374" s="197"/>
      <c r="OGG5374" s="197"/>
      <c r="OGH5374" s="197"/>
      <c r="OGI5374" s="197"/>
      <c r="OGJ5374" s="197"/>
      <c r="OGK5374" s="197"/>
      <c r="OGL5374" s="197"/>
      <c r="OGM5374" s="197"/>
      <c r="OGN5374" s="197"/>
      <c r="OGO5374" s="197"/>
      <c r="OGP5374" s="197"/>
      <c r="OGQ5374" s="197"/>
      <c r="OGR5374" s="197"/>
      <c r="OGS5374" s="197"/>
      <c r="OGT5374" s="197"/>
      <c r="OGU5374" s="197"/>
      <c r="OGV5374" s="197"/>
      <c r="OGW5374" s="197"/>
      <c r="OGX5374" s="197"/>
      <c r="OGY5374" s="197"/>
      <c r="OGZ5374" s="197"/>
      <c r="OHA5374" s="197"/>
      <c r="OHB5374" s="197"/>
      <c r="OHC5374" s="197"/>
      <c r="OHD5374" s="197"/>
      <c r="OHE5374" s="197"/>
      <c r="OHF5374" s="197"/>
      <c r="OHG5374" s="197"/>
      <c r="OHH5374" s="197"/>
      <c r="OHI5374" s="197"/>
      <c r="OHJ5374" s="197"/>
      <c r="OHK5374" s="197"/>
      <c r="OHL5374" s="197"/>
      <c r="OHM5374" s="197"/>
      <c r="OHN5374" s="197"/>
      <c r="OHO5374" s="197"/>
      <c r="OHP5374" s="197"/>
      <c r="OHQ5374" s="197"/>
      <c r="OHR5374" s="197"/>
      <c r="OHS5374" s="197"/>
      <c r="OHT5374" s="197"/>
      <c r="OHU5374" s="197"/>
      <c r="OHV5374" s="197"/>
      <c r="OHW5374" s="197"/>
      <c r="OHX5374" s="197"/>
      <c r="OHY5374" s="197"/>
      <c r="OHZ5374" s="197"/>
      <c r="OIA5374" s="197"/>
      <c r="OIB5374" s="197"/>
      <c r="OIC5374" s="197"/>
      <c r="OID5374" s="197"/>
      <c r="OIE5374" s="197"/>
      <c r="OIF5374" s="197"/>
      <c r="OIG5374" s="197"/>
      <c r="OIH5374" s="197"/>
      <c r="OII5374" s="197"/>
      <c r="OIJ5374" s="197"/>
      <c r="OIK5374" s="197"/>
      <c r="OIL5374" s="197"/>
      <c r="OIM5374" s="197"/>
      <c r="OIN5374" s="197"/>
      <c r="OIO5374" s="197"/>
      <c r="OIP5374" s="197"/>
      <c r="OIQ5374" s="197"/>
      <c r="OIR5374" s="197"/>
      <c r="OIS5374" s="197"/>
      <c r="OIT5374" s="197"/>
      <c r="OIU5374" s="197"/>
      <c r="OIV5374" s="197"/>
      <c r="OIW5374" s="197"/>
      <c r="OIX5374" s="197"/>
      <c r="OIY5374" s="197"/>
      <c r="OIZ5374" s="197"/>
      <c r="OJA5374" s="197"/>
      <c r="OJB5374" s="197"/>
      <c r="OJC5374" s="197"/>
      <c r="OJD5374" s="197"/>
      <c r="OJE5374" s="197"/>
      <c r="OJF5374" s="197"/>
      <c r="OJG5374" s="197"/>
      <c r="OJH5374" s="197"/>
      <c r="OJI5374" s="197"/>
      <c r="OJJ5374" s="197"/>
      <c r="OJK5374" s="197"/>
      <c r="OJL5374" s="197"/>
      <c r="OJM5374" s="197"/>
      <c r="OJN5374" s="197"/>
      <c r="OJO5374" s="197"/>
      <c r="OJP5374" s="197"/>
      <c r="OJQ5374" s="197"/>
      <c r="OJR5374" s="197"/>
      <c r="OJS5374" s="197"/>
      <c r="OJT5374" s="197"/>
      <c r="OJU5374" s="197"/>
      <c r="OJV5374" s="197"/>
      <c r="OJW5374" s="197"/>
      <c r="OJX5374" s="197"/>
      <c r="OJY5374" s="197"/>
      <c r="OJZ5374" s="197"/>
      <c r="OKA5374" s="197"/>
      <c r="OKB5374" s="197"/>
      <c r="OKC5374" s="197"/>
      <c r="OKD5374" s="197"/>
      <c r="OKE5374" s="197"/>
      <c r="OKF5374" s="197"/>
      <c r="OKG5374" s="197"/>
      <c r="OKH5374" s="197"/>
      <c r="OKI5374" s="197"/>
      <c r="OKJ5374" s="197"/>
      <c r="OKK5374" s="197"/>
      <c r="OKL5374" s="197"/>
      <c r="OKM5374" s="197"/>
      <c r="OKN5374" s="197"/>
      <c r="OKO5374" s="197"/>
      <c r="OKP5374" s="197"/>
      <c r="OKQ5374" s="197"/>
      <c r="OKR5374" s="197"/>
      <c r="OKS5374" s="197"/>
      <c r="OKT5374" s="197"/>
      <c r="OKU5374" s="197"/>
      <c r="OKV5374" s="197"/>
      <c r="OKW5374" s="197"/>
      <c r="OKX5374" s="197"/>
      <c r="OKY5374" s="197"/>
      <c r="OKZ5374" s="197"/>
      <c r="OLA5374" s="197"/>
      <c r="OLB5374" s="197"/>
      <c r="OLC5374" s="197"/>
      <c r="OLD5374" s="197"/>
      <c r="OLE5374" s="197"/>
      <c r="OLF5374" s="197"/>
      <c r="OLG5374" s="197"/>
      <c r="OLH5374" s="197"/>
      <c r="OLI5374" s="197"/>
      <c r="OLJ5374" s="197"/>
      <c r="OLK5374" s="197"/>
      <c r="OLL5374" s="197"/>
      <c r="OLM5374" s="197"/>
      <c r="OLN5374" s="197"/>
      <c r="OLO5374" s="197"/>
      <c r="OLP5374" s="197"/>
      <c r="OLQ5374" s="197"/>
      <c r="OLR5374" s="197"/>
      <c r="OLS5374" s="197"/>
      <c r="OLT5374" s="197"/>
      <c r="OLU5374" s="197"/>
      <c r="OLV5374" s="197"/>
      <c r="OLW5374" s="197"/>
      <c r="OLX5374" s="197"/>
      <c r="OLY5374" s="197"/>
      <c r="OLZ5374" s="197"/>
      <c r="OMA5374" s="197"/>
      <c r="OMB5374" s="197"/>
      <c r="OMC5374" s="197"/>
      <c r="OMD5374" s="197"/>
      <c r="OME5374" s="197"/>
      <c r="OMF5374" s="197"/>
      <c r="OMG5374" s="197"/>
      <c r="OMH5374" s="197"/>
      <c r="OMI5374" s="197"/>
      <c r="OMJ5374" s="197"/>
      <c r="OMK5374" s="197"/>
      <c r="OML5374" s="197"/>
      <c r="OMM5374" s="197"/>
      <c r="OMN5374" s="197"/>
      <c r="OMO5374" s="197"/>
      <c r="OMP5374" s="197"/>
      <c r="OMQ5374" s="197"/>
      <c r="OMR5374" s="197"/>
      <c r="OMS5374" s="197"/>
      <c r="OMT5374" s="197"/>
      <c r="OMU5374" s="197"/>
      <c r="OMV5374" s="197"/>
      <c r="OMW5374" s="197"/>
      <c r="OMX5374" s="197"/>
      <c r="OMY5374" s="197"/>
      <c r="OMZ5374" s="197"/>
      <c r="ONA5374" s="197"/>
      <c r="ONB5374" s="197"/>
      <c r="ONC5374" s="197"/>
      <c r="OND5374" s="197"/>
      <c r="ONE5374" s="197"/>
      <c r="ONF5374" s="197"/>
      <c r="ONG5374" s="197"/>
      <c r="ONH5374" s="197"/>
      <c r="ONI5374" s="197"/>
      <c r="ONJ5374" s="197"/>
      <c r="ONK5374" s="197"/>
      <c r="ONL5374" s="197"/>
      <c r="ONM5374" s="197"/>
      <c r="ONN5374" s="197"/>
      <c r="ONO5374" s="197"/>
      <c r="ONP5374" s="197"/>
      <c r="ONQ5374" s="197"/>
      <c r="ONR5374" s="197"/>
      <c r="ONS5374" s="197"/>
      <c r="ONT5374" s="197"/>
      <c r="ONU5374" s="197"/>
      <c r="ONV5374" s="197"/>
      <c r="ONW5374" s="197"/>
      <c r="ONX5374" s="197"/>
      <c r="ONY5374" s="197"/>
      <c r="ONZ5374" s="197"/>
      <c r="OOA5374" s="197"/>
      <c r="OOB5374" s="197"/>
      <c r="OOC5374" s="197"/>
      <c r="OOD5374" s="197"/>
      <c r="OOE5374" s="197"/>
      <c r="OOF5374" s="197"/>
      <c r="OOG5374" s="197"/>
      <c r="OOH5374" s="197"/>
      <c r="OOI5374" s="197"/>
      <c r="OOJ5374" s="197"/>
      <c r="OOK5374" s="197"/>
      <c r="OOL5374" s="197"/>
      <c r="OOM5374" s="197"/>
      <c r="OON5374" s="197"/>
      <c r="OOO5374" s="197"/>
      <c r="OOP5374" s="197"/>
      <c r="OOQ5374" s="197"/>
      <c r="OOR5374" s="197"/>
      <c r="OOS5374" s="197"/>
      <c r="OOT5374" s="197"/>
      <c r="OOU5374" s="197"/>
      <c r="OOV5374" s="197"/>
      <c r="OOW5374" s="197"/>
      <c r="OOX5374" s="197"/>
      <c r="OOY5374" s="197"/>
      <c r="OOZ5374" s="197"/>
      <c r="OPA5374" s="197"/>
      <c r="OPB5374" s="197"/>
      <c r="OPC5374" s="197"/>
      <c r="OPD5374" s="197"/>
      <c r="OPE5374" s="197"/>
      <c r="OPF5374" s="197"/>
      <c r="OPG5374" s="197"/>
      <c r="OPH5374" s="197"/>
      <c r="OPI5374" s="197"/>
      <c r="OPJ5374" s="197"/>
      <c r="OPK5374" s="197"/>
      <c r="OPL5374" s="197"/>
      <c r="OPM5374" s="197"/>
      <c r="OPN5374" s="197"/>
      <c r="OPO5374" s="197"/>
      <c r="OPP5374" s="197"/>
      <c r="OPQ5374" s="197"/>
      <c r="OPR5374" s="197"/>
      <c r="OPS5374" s="197"/>
      <c r="OPT5374" s="197"/>
      <c r="OPU5374" s="197"/>
      <c r="OPV5374" s="197"/>
      <c r="OPW5374" s="197"/>
      <c r="OPX5374" s="197"/>
      <c r="OPY5374" s="197"/>
      <c r="OPZ5374" s="197"/>
      <c r="OQA5374" s="197"/>
      <c r="OQB5374" s="197"/>
      <c r="OQC5374" s="197"/>
      <c r="OQD5374" s="197"/>
      <c r="OQE5374" s="197"/>
      <c r="OQF5374" s="197"/>
      <c r="OQG5374" s="197"/>
      <c r="OQH5374" s="197"/>
      <c r="OQI5374" s="197"/>
      <c r="OQJ5374" s="197"/>
      <c r="OQK5374" s="197"/>
      <c r="OQL5374" s="197"/>
      <c r="OQM5374" s="197"/>
      <c r="OQN5374" s="197"/>
      <c r="OQO5374" s="197"/>
      <c r="OQP5374" s="197"/>
      <c r="OQQ5374" s="197"/>
      <c r="OQR5374" s="197"/>
      <c r="OQS5374" s="197"/>
      <c r="OQT5374" s="197"/>
      <c r="OQU5374" s="197"/>
      <c r="OQV5374" s="197"/>
      <c r="OQW5374" s="197"/>
      <c r="OQX5374" s="197"/>
      <c r="OQY5374" s="197"/>
      <c r="OQZ5374" s="197"/>
      <c r="ORA5374" s="197"/>
      <c r="ORB5374" s="197"/>
      <c r="ORC5374" s="197"/>
      <c r="ORD5374" s="197"/>
      <c r="ORE5374" s="197"/>
      <c r="ORF5374" s="197"/>
      <c r="ORG5374" s="197"/>
      <c r="ORH5374" s="197"/>
      <c r="ORI5374" s="197"/>
      <c r="ORJ5374" s="197"/>
      <c r="ORK5374" s="197"/>
      <c r="ORL5374" s="197"/>
      <c r="ORM5374" s="197"/>
      <c r="ORN5374" s="197"/>
      <c r="ORO5374" s="197"/>
      <c r="ORP5374" s="197"/>
      <c r="ORQ5374" s="197"/>
      <c r="ORR5374" s="197"/>
      <c r="ORS5374" s="197"/>
      <c r="ORT5374" s="197"/>
      <c r="ORU5374" s="197"/>
      <c r="ORV5374" s="197"/>
      <c r="ORW5374" s="197"/>
      <c r="ORX5374" s="197"/>
      <c r="ORY5374" s="197"/>
      <c r="ORZ5374" s="197"/>
      <c r="OSA5374" s="197"/>
      <c r="OSB5374" s="197"/>
      <c r="OSC5374" s="197"/>
      <c r="OSD5374" s="197"/>
      <c r="OSE5374" s="197"/>
      <c r="OSF5374" s="197"/>
      <c r="OSG5374" s="197"/>
      <c r="OSH5374" s="197"/>
      <c r="OSI5374" s="197"/>
      <c r="OSJ5374" s="197"/>
      <c r="OSK5374" s="197"/>
      <c r="OSL5374" s="197"/>
      <c r="OSM5374" s="197"/>
      <c r="OSN5374" s="197"/>
      <c r="OSO5374" s="197"/>
      <c r="OSP5374" s="197"/>
      <c r="OSQ5374" s="197"/>
      <c r="OSR5374" s="197"/>
      <c r="OSS5374" s="197"/>
      <c r="OST5374" s="197"/>
      <c r="OSU5374" s="197"/>
      <c r="OSV5374" s="197"/>
      <c r="OSW5374" s="197"/>
      <c r="OSX5374" s="197"/>
      <c r="OSY5374" s="197"/>
      <c r="OSZ5374" s="197"/>
      <c r="OTA5374" s="197"/>
      <c r="OTB5374" s="197"/>
      <c r="OTC5374" s="197"/>
      <c r="OTD5374" s="197"/>
      <c r="OTE5374" s="197"/>
      <c r="OTF5374" s="197"/>
      <c r="OTG5374" s="197"/>
      <c r="OTH5374" s="197"/>
      <c r="OTI5374" s="197"/>
      <c r="OTJ5374" s="197"/>
      <c r="OTK5374" s="197"/>
      <c r="OTL5374" s="197"/>
      <c r="OTM5374" s="197"/>
      <c r="OTN5374" s="197"/>
      <c r="OTO5374" s="197"/>
      <c r="OTP5374" s="197"/>
      <c r="OTQ5374" s="197"/>
      <c r="OTR5374" s="197"/>
      <c r="OTS5374" s="197"/>
      <c r="OTT5374" s="197"/>
      <c r="OTU5374" s="197"/>
      <c r="OTV5374" s="197"/>
      <c r="OTW5374" s="197"/>
      <c r="OTX5374" s="197"/>
      <c r="OTY5374" s="197"/>
      <c r="OTZ5374" s="197"/>
      <c r="OUA5374" s="197"/>
      <c r="OUB5374" s="197"/>
      <c r="OUC5374" s="197"/>
      <c r="OUD5374" s="197"/>
      <c r="OUE5374" s="197"/>
      <c r="OUF5374" s="197"/>
      <c r="OUG5374" s="197"/>
      <c r="OUH5374" s="197"/>
      <c r="OUI5374" s="197"/>
      <c r="OUJ5374" s="197"/>
      <c r="OUK5374" s="197"/>
      <c r="OUL5374" s="197"/>
      <c r="OUM5374" s="197"/>
      <c r="OUN5374" s="197"/>
      <c r="OUO5374" s="197"/>
      <c r="OUP5374" s="197"/>
      <c r="OUQ5374" s="197"/>
      <c r="OUR5374" s="197"/>
      <c r="OUS5374" s="197"/>
      <c r="OUT5374" s="197"/>
      <c r="OUU5374" s="197"/>
      <c r="OUV5374" s="197"/>
      <c r="OUW5374" s="197"/>
      <c r="OUX5374" s="197"/>
      <c r="OUY5374" s="197"/>
      <c r="OUZ5374" s="197"/>
      <c r="OVA5374" s="197"/>
      <c r="OVB5374" s="197"/>
      <c r="OVC5374" s="197"/>
      <c r="OVD5374" s="197"/>
      <c r="OVE5374" s="197"/>
      <c r="OVF5374" s="197"/>
      <c r="OVG5374" s="197"/>
      <c r="OVH5374" s="197"/>
      <c r="OVI5374" s="197"/>
      <c r="OVJ5374" s="197"/>
      <c r="OVK5374" s="197"/>
      <c r="OVL5374" s="197"/>
      <c r="OVM5374" s="197"/>
      <c r="OVN5374" s="197"/>
      <c r="OVO5374" s="197"/>
      <c r="OVP5374" s="197"/>
      <c r="OVQ5374" s="197"/>
      <c r="OVR5374" s="197"/>
      <c r="OVS5374" s="197"/>
      <c r="OVT5374" s="197"/>
      <c r="OVU5374" s="197"/>
      <c r="OVV5374" s="197"/>
      <c r="OVW5374" s="197"/>
      <c r="OVX5374" s="197"/>
      <c r="OVY5374" s="197"/>
      <c r="OVZ5374" s="197"/>
      <c r="OWA5374" s="197"/>
      <c r="OWB5374" s="197"/>
      <c r="OWC5374" s="197"/>
      <c r="OWD5374" s="197"/>
      <c r="OWE5374" s="197"/>
      <c r="OWF5374" s="197"/>
      <c r="OWG5374" s="197"/>
      <c r="OWH5374" s="197"/>
      <c r="OWI5374" s="197"/>
      <c r="OWJ5374" s="197"/>
      <c r="OWK5374" s="197"/>
      <c r="OWL5374" s="197"/>
      <c r="OWM5374" s="197"/>
      <c r="OWN5374" s="197"/>
      <c r="OWO5374" s="197"/>
      <c r="OWP5374" s="197"/>
      <c r="OWQ5374" s="197"/>
      <c r="OWR5374" s="197"/>
      <c r="OWS5374" s="197"/>
      <c r="OWT5374" s="197"/>
      <c r="OWU5374" s="197"/>
      <c r="OWV5374" s="197"/>
      <c r="OWW5374" s="197"/>
      <c r="OWX5374" s="197"/>
      <c r="OWY5374" s="197"/>
      <c r="OWZ5374" s="197"/>
      <c r="OXA5374" s="197"/>
      <c r="OXB5374" s="197"/>
      <c r="OXC5374" s="197"/>
      <c r="OXD5374" s="197"/>
      <c r="OXE5374" s="197"/>
      <c r="OXF5374" s="197"/>
      <c r="OXG5374" s="197"/>
      <c r="OXH5374" s="197"/>
      <c r="OXI5374" s="197"/>
      <c r="OXJ5374" s="197"/>
      <c r="OXK5374" s="197"/>
      <c r="OXL5374" s="197"/>
      <c r="OXM5374" s="197"/>
      <c r="OXN5374" s="197"/>
      <c r="OXO5374" s="197"/>
      <c r="OXP5374" s="197"/>
      <c r="OXQ5374" s="197"/>
      <c r="OXR5374" s="197"/>
      <c r="OXS5374" s="197"/>
      <c r="OXT5374" s="197"/>
      <c r="OXU5374" s="197"/>
      <c r="OXV5374" s="197"/>
      <c r="OXW5374" s="197"/>
      <c r="OXX5374" s="197"/>
      <c r="OXY5374" s="197"/>
      <c r="OXZ5374" s="197"/>
      <c r="OYA5374" s="197"/>
      <c r="OYB5374" s="197"/>
      <c r="OYC5374" s="197"/>
      <c r="OYD5374" s="197"/>
      <c r="OYE5374" s="197"/>
      <c r="OYF5374" s="197"/>
      <c r="OYG5374" s="197"/>
      <c r="OYH5374" s="197"/>
      <c r="OYI5374" s="197"/>
      <c r="OYJ5374" s="197"/>
      <c r="OYK5374" s="197"/>
      <c r="OYL5374" s="197"/>
      <c r="OYM5374" s="197"/>
      <c r="OYN5374" s="197"/>
      <c r="OYO5374" s="197"/>
      <c r="OYP5374" s="197"/>
      <c r="OYQ5374" s="197"/>
      <c r="OYR5374" s="197"/>
      <c r="OYS5374" s="197"/>
      <c r="OYT5374" s="197"/>
      <c r="OYU5374" s="197"/>
      <c r="OYV5374" s="197"/>
      <c r="OYW5374" s="197"/>
      <c r="OYX5374" s="197"/>
      <c r="OYY5374" s="197"/>
      <c r="OYZ5374" s="197"/>
      <c r="OZA5374" s="197"/>
      <c r="OZB5374" s="197"/>
      <c r="OZC5374" s="197"/>
      <c r="OZD5374" s="197"/>
      <c r="OZE5374" s="197"/>
      <c r="OZF5374" s="197"/>
      <c r="OZG5374" s="197"/>
      <c r="OZH5374" s="197"/>
      <c r="OZI5374" s="197"/>
      <c r="OZJ5374" s="197"/>
      <c r="OZK5374" s="197"/>
      <c r="OZL5374" s="197"/>
      <c r="OZM5374" s="197"/>
      <c r="OZN5374" s="197"/>
      <c r="OZO5374" s="197"/>
      <c r="OZP5374" s="197"/>
      <c r="OZQ5374" s="197"/>
      <c r="OZR5374" s="197"/>
      <c r="OZS5374" s="197"/>
      <c r="OZT5374" s="197"/>
      <c r="OZU5374" s="197"/>
      <c r="OZV5374" s="197"/>
      <c r="OZW5374" s="197"/>
      <c r="OZX5374" s="197"/>
      <c r="OZY5374" s="197"/>
      <c r="OZZ5374" s="197"/>
      <c r="PAA5374" s="197"/>
      <c r="PAB5374" s="197"/>
      <c r="PAC5374" s="197"/>
      <c r="PAD5374" s="197"/>
      <c r="PAE5374" s="197"/>
      <c r="PAF5374" s="197"/>
      <c r="PAG5374" s="197"/>
      <c r="PAH5374" s="197"/>
      <c r="PAI5374" s="197"/>
      <c r="PAJ5374" s="197"/>
      <c r="PAK5374" s="197"/>
      <c r="PAL5374" s="197"/>
      <c r="PAM5374" s="197"/>
      <c r="PAN5374" s="197"/>
      <c r="PAO5374" s="197"/>
      <c r="PAP5374" s="197"/>
      <c r="PAQ5374" s="197"/>
      <c r="PAR5374" s="197"/>
      <c r="PAS5374" s="197"/>
      <c r="PAT5374" s="197"/>
      <c r="PAU5374" s="197"/>
      <c r="PAV5374" s="197"/>
      <c r="PAW5374" s="197"/>
      <c r="PAX5374" s="197"/>
      <c r="PAY5374" s="197"/>
      <c r="PAZ5374" s="197"/>
      <c r="PBA5374" s="197"/>
      <c r="PBB5374" s="197"/>
      <c r="PBC5374" s="197"/>
      <c r="PBD5374" s="197"/>
      <c r="PBE5374" s="197"/>
      <c r="PBF5374" s="197"/>
      <c r="PBG5374" s="197"/>
      <c r="PBH5374" s="197"/>
      <c r="PBI5374" s="197"/>
      <c r="PBJ5374" s="197"/>
      <c r="PBK5374" s="197"/>
      <c r="PBL5374" s="197"/>
      <c r="PBM5374" s="197"/>
      <c r="PBN5374" s="197"/>
      <c r="PBO5374" s="197"/>
      <c r="PBP5374" s="197"/>
      <c r="PBQ5374" s="197"/>
      <c r="PBR5374" s="197"/>
      <c r="PBS5374" s="197"/>
      <c r="PBT5374" s="197"/>
      <c r="PBU5374" s="197"/>
      <c r="PBV5374" s="197"/>
      <c r="PBW5374" s="197"/>
      <c r="PBX5374" s="197"/>
      <c r="PBY5374" s="197"/>
      <c r="PBZ5374" s="197"/>
      <c r="PCA5374" s="197"/>
      <c r="PCB5374" s="197"/>
      <c r="PCC5374" s="197"/>
      <c r="PCD5374" s="197"/>
      <c r="PCE5374" s="197"/>
      <c r="PCF5374" s="197"/>
      <c r="PCG5374" s="197"/>
      <c r="PCH5374" s="197"/>
      <c r="PCI5374" s="197"/>
      <c r="PCJ5374" s="197"/>
      <c r="PCK5374" s="197"/>
      <c r="PCL5374" s="197"/>
      <c r="PCM5374" s="197"/>
      <c r="PCN5374" s="197"/>
      <c r="PCO5374" s="197"/>
      <c r="PCP5374" s="197"/>
      <c r="PCQ5374" s="197"/>
      <c r="PCR5374" s="197"/>
      <c r="PCS5374" s="197"/>
      <c r="PCT5374" s="197"/>
      <c r="PCU5374" s="197"/>
      <c r="PCV5374" s="197"/>
      <c r="PCW5374" s="197"/>
      <c r="PCX5374" s="197"/>
      <c r="PCY5374" s="197"/>
      <c r="PCZ5374" s="197"/>
      <c r="PDA5374" s="197"/>
      <c r="PDB5374" s="197"/>
      <c r="PDC5374" s="197"/>
      <c r="PDD5374" s="197"/>
      <c r="PDE5374" s="197"/>
      <c r="PDF5374" s="197"/>
      <c r="PDG5374" s="197"/>
      <c r="PDH5374" s="197"/>
      <c r="PDI5374" s="197"/>
      <c r="PDJ5374" s="197"/>
      <c r="PDK5374" s="197"/>
      <c r="PDL5374" s="197"/>
      <c r="PDM5374" s="197"/>
      <c r="PDN5374" s="197"/>
      <c r="PDO5374" s="197"/>
      <c r="PDP5374" s="197"/>
      <c r="PDQ5374" s="197"/>
      <c r="PDR5374" s="197"/>
      <c r="PDS5374" s="197"/>
      <c r="PDT5374" s="197"/>
      <c r="PDU5374" s="197"/>
      <c r="PDV5374" s="197"/>
      <c r="PDW5374" s="197"/>
      <c r="PDX5374" s="197"/>
      <c r="PDY5374" s="197"/>
      <c r="PDZ5374" s="197"/>
      <c r="PEA5374" s="197"/>
      <c r="PEB5374" s="197"/>
      <c r="PEC5374" s="197"/>
      <c r="PED5374" s="197"/>
      <c r="PEE5374" s="197"/>
      <c r="PEF5374" s="197"/>
      <c r="PEG5374" s="197"/>
      <c r="PEH5374" s="197"/>
      <c r="PEI5374" s="197"/>
      <c r="PEJ5374" s="197"/>
      <c r="PEK5374" s="197"/>
      <c r="PEL5374" s="197"/>
      <c r="PEM5374" s="197"/>
      <c r="PEN5374" s="197"/>
      <c r="PEO5374" s="197"/>
      <c r="PEP5374" s="197"/>
      <c r="PEQ5374" s="197"/>
      <c r="PER5374" s="197"/>
      <c r="PES5374" s="197"/>
      <c r="PET5374" s="197"/>
      <c r="PEU5374" s="197"/>
      <c r="PEV5374" s="197"/>
      <c r="PEW5374" s="197"/>
      <c r="PEX5374" s="197"/>
      <c r="PEY5374" s="197"/>
      <c r="PEZ5374" s="197"/>
      <c r="PFA5374" s="197"/>
      <c r="PFB5374" s="197"/>
      <c r="PFC5374" s="197"/>
      <c r="PFD5374" s="197"/>
      <c r="PFE5374" s="197"/>
      <c r="PFF5374" s="197"/>
      <c r="PFG5374" s="197"/>
      <c r="PFH5374" s="197"/>
      <c r="PFI5374" s="197"/>
      <c r="PFJ5374" s="197"/>
      <c r="PFK5374" s="197"/>
      <c r="PFL5374" s="197"/>
      <c r="PFM5374" s="197"/>
      <c r="PFN5374" s="197"/>
      <c r="PFO5374" s="197"/>
      <c r="PFP5374" s="197"/>
      <c r="PFQ5374" s="197"/>
      <c r="PFR5374" s="197"/>
      <c r="PFS5374" s="197"/>
      <c r="PFT5374" s="197"/>
      <c r="PFU5374" s="197"/>
      <c r="PFV5374" s="197"/>
      <c r="PFW5374" s="197"/>
      <c r="PFX5374" s="197"/>
      <c r="PFY5374" s="197"/>
      <c r="PFZ5374" s="197"/>
      <c r="PGA5374" s="197"/>
      <c r="PGB5374" s="197"/>
      <c r="PGC5374" s="197"/>
      <c r="PGD5374" s="197"/>
      <c r="PGE5374" s="197"/>
      <c r="PGF5374" s="197"/>
      <c r="PGG5374" s="197"/>
      <c r="PGH5374" s="197"/>
      <c r="PGI5374" s="197"/>
      <c r="PGJ5374" s="197"/>
      <c r="PGK5374" s="197"/>
      <c r="PGL5374" s="197"/>
      <c r="PGM5374" s="197"/>
      <c r="PGN5374" s="197"/>
      <c r="PGO5374" s="197"/>
      <c r="PGP5374" s="197"/>
      <c r="PGQ5374" s="197"/>
      <c r="PGR5374" s="197"/>
      <c r="PGS5374" s="197"/>
      <c r="PGT5374" s="197"/>
      <c r="PGU5374" s="197"/>
      <c r="PGV5374" s="197"/>
      <c r="PGW5374" s="197"/>
      <c r="PGX5374" s="197"/>
      <c r="PGY5374" s="197"/>
      <c r="PGZ5374" s="197"/>
      <c r="PHA5374" s="197"/>
      <c r="PHB5374" s="197"/>
      <c r="PHC5374" s="197"/>
      <c r="PHD5374" s="197"/>
      <c r="PHE5374" s="197"/>
      <c r="PHF5374" s="197"/>
      <c r="PHG5374" s="197"/>
      <c r="PHH5374" s="197"/>
      <c r="PHI5374" s="197"/>
      <c r="PHJ5374" s="197"/>
      <c r="PHK5374" s="197"/>
      <c r="PHL5374" s="197"/>
      <c r="PHM5374" s="197"/>
      <c r="PHN5374" s="197"/>
      <c r="PHO5374" s="197"/>
      <c r="PHP5374" s="197"/>
      <c r="PHQ5374" s="197"/>
      <c r="PHR5374" s="197"/>
      <c r="PHS5374" s="197"/>
      <c r="PHT5374" s="197"/>
      <c r="PHU5374" s="197"/>
      <c r="PHV5374" s="197"/>
      <c r="PHW5374" s="197"/>
      <c r="PHX5374" s="197"/>
      <c r="PHY5374" s="197"/>
      <c r="PHZ5374" s="197"/>
      <c r="PIA5374" s="197"/>
      <c r="PIB5374" s="197"/>
      <c r="PIC5374" s="197"/>
      <c r="PID5374" s="197"/>
      <c r="PIE5374" s="197"/>
      <c r="PIF5374" s="197"/>
      <c r="PIG5374" s="197"/>
      <c r="PIH5374" s="197"/>
      <c r="PII5374" s="197"/>
      <c r="PIJ5374" s="197"/>
      <c r="PIK5374" s="197"/>
      <c r="PIL5374" s="197"/>
      <c r="PIM5374" s="197"/>
      <c r="PIN5374" s="197"/>
      <c r="PIO5374" s="197"/>
      <c r="PIP5374" s="197"/>
      <c r="PIQ5374" s="197"/>
      <c r="PIR5374" s="197"/>
      <c r="PIS5374" s="197"/>
      <c r="PIT5374" s="197"/>
      <c r="PIU5374" s="197"/>
      <c r="PIV5374" s="197"/>
      <c r="PIW5374" s="197"/>
      <c r="PIX5374" s="197"/>
      <c r="PIY5374" s="197"/>
      <c r="PIZ5374" s="197"/>
      <c r="PJA5374" s="197"/>
      <c r="PJB5374" s="197"/>
      <c r="PJC5374" s="197"/>
      <c r="PJD5374" s="197"/>
      <c r="PJE5374" s="197"/>
      <c r="PJF5374" s="197"/>
      <c r="PJG5374" s="197"/>
      <c r="PJH5374" s="197"/>
      <c r="PJI5374" s="197"/>
      <c r="PJJ5374" s="197"/>
      <c r="PJK5374" s="197"/>
      <c r="PJL5374" s="197"/>
      <c r="PJM5374" s="197"/>
      <c r="PJN5374" s="197"/>
      <c r="PJO5374" s="197"/>
      <c r="PJP5374" s="197"/>
      <c r="PJQ5374" s="197"/>
      <c r="PJR5374" s="197"/>
      <c r="PJS5374" s="197"/>
      <c r="PJT5374" s="197"/>
      <c r="PJU5374" s="197"/>
      <c r="PJV5374" s="197"/>
      <c r="PJW5374" s="197"/>
      <c r="PJX5374" s="197"/>
      <c r="PJY5374" s="197"/>
      <c r="PJZ5374" s="197"/>
      <c r="PKA5374" s="197"/>
      <c r="PKB5374" s="197"/>
      <c r="PKC5374" s="197"/>
      <c r="PKD5374" s="197"/>
      <c r="PKE5374" s="197"/>
      <c r="PKF5374" s="197"/>
      <c r="PKG5374" s="197"/>
      <c r="PKH5374" s="197"/>
      <c r="PKI5374" s="197"/>
      <c r="PKJ5374" s="197"/>
      <c r="PKK5374" s="197"/>
      <c r="PKL5374" s="197"/>
      <c r="PKM5374" s="197"/>
      <c r="PKN5374" s="197"/>
      <c r="PKO5374" s="197"/>
      <c r="PKP5374" s="197"/>
      <c r="PKQ5374" s="197"/>
      <c r="PKR5374" s="197"/>
      <c r="PKS5374" s="197"/>
      <c r="PKT5374" s="197"/>
      <c r="PKU5374" s="197"/>
      <c r="PKV5374" s="197"/>
      <c r="PKW5374" s="197"/>
      <c r="PKX5374" s="197"/>
      <c r="PKY5374" s="197"/>
      <c r="PKZ5374" s="197"/>
      <c r="PLA5374" s="197"/>
      <c r="PLB5374" s="197"/>
      <c r="PLC5374" s="197"/>
      <c r="PLD5374" s="197"/>
      <c r="PLE5374" s="197"/>
      <c r="PLF5374" s="197"/>
      <c r="PLG5374" s="197"/>
      <c r="PLH5374" s="197"/>
      <c r="PLI5374" s="197"/>
      <c r="PLJ5374" s="197"/>
      <c r="PLK5374" s="197"/>
      <c r="PLL5374" s="197"/>
      <c r="PLM5374" s="197"/>
      <c r="PLN5374" s="197"/>
      <c r="PLO5374" s="197"/>
      <c r="PLP5374" s="197"/>
      <c r="PLQ5374" s="197"/>
      <c r="PLR5374" s="197"/>
      <c r="PLS5374" s="197"/>
      <c r="PLT5374" s="197"/>
      <c r="PLU5374" s="197"/>
      <c r="PLV5374" s="197"/>
      <c r="PLW5374" s="197"/>
      <c r="PLX5374" s="197"/>
      <c r="PLY5374" s="197"/>
      <c r="PLZ5374" s="197"/>
      <c r="PMA5374" s="197"/>
      <c r="PMB5374" s="197"/>
      <c r="PMC5374" s="197"/>
      <c r="PMD5374" s="197"/>
      <c r="PME5374" s="197"/>
      <c r="PMF5374" s="197"/>
      <c r="PMG5374" s="197"/>
      <c r="PMH5374" s="197"/>
      <c r="PMI5374" s="197"/>
      <c r="PMJ5374" s="197"/>
      <c r="PMK5374" s="197"/>
      <c r="PML5374" s="197"/>
      <c r="PMM5374" s="197"/>
      <c r="PMN5374" s="197"/>
      <c r="PMO5374" s="197"/>
      <c r="PMP5374" s="197"/>
      <c r="PMQ5374" s="197"/>
      <c r="PMR5374" s="197"/>
      <c r="PMS5374" s="197"/>
      <c r="PMT5374" s="197"/>
      <c r="PMU5374" s="197"/>
      <c r="PMV5374" s="197"/>
      <c r="PMW5374" s="197"/>
      <c r="PMX5374" s="197"/>
      <c r="PMY5374" s="197"/>
      <c r="PMZ5374" s="197"/>
      <c r="PNA5374" s="197"/>
      <c r="PNB5374" s="197"/>
      <c r="PNC5374" s="197"/>
      <c r="PND5374" s="197"/>
      <c r="PNE5374" s="197"/>
      <c r="PNF5374" s="197"/>
      <c r="PNG5374" s="197"/>
      <c r="PNH5374" s="197"/>
      <c r="PNI5374" s="197"/>
      <c r="PNJ5374" s="197"/>
      <c r="PNK5374" s="197"/>
      <c r="PNL5374" s="197"/>
      <c r="PNM5374" s="197"/>
      <c r="PNN5374" s="197"/>
      <c r="PNO5374" s="197"/>
      <c r="PNP5374" s="197"/>
      <c r="PNQ5374" s="197"/>
      <c r="PNR5374" s="197"/>
      <c r="PNS5374" s="197"/>
      <c r="PNT5374" s="197"/>
      <c r="PNU5374" s="197"/>
      <c r="PNV5374" s="197"/>
      <c r="PNW5374" s="197"/>
      <c r="PNX5374" s="197"/>
      <c r="PNY5374" s="197"/>
      <c r="PNZ5374" s="197"/>
      <c r="POA5374" s="197"/>
      <c r="POB5374" s="197"/>
      <c r="POC5374" s="197"/>
      <c r="POD5374" s="197"/>
      <c r="POE5374" s="197"/>
      <c r="POF5374" s="197"/>
      <c r="POG5374" s="197"/>
      <c r="POH5374" s="197"/>
      <c r="POI5374" s="197"/>
      <c r="POJ5374" s="197"/>
      <c r="POK5374" s="197"/>
      <c r="POL5374" s="197"/>
      <c r="POM5374" s="197"/>
      <c r="PON5374" s="197"/>
      <c r="POO5374" s="197"/>
      <c r="POP5374" s="197"/>
      <c r="POQ5374" s="197"/>
      <c r="POR5374" s="197"/>
      <c r="POS5374" s="197"/>
      <c r="POT5374" s="197"/>
      <c r="POU5374" s="197"/>
      <c r="POV5374" s="197"/>
      <c r="POW5374" s="197"/>
      <c r="POX5374" s="197"/>
      <c r="POY5374" s="197"/>
      <c r="POZ5374" s="197"/>
      <c r="PPA5374" s="197"/>
      <c r="PPB5374" s="197"/>
      <c r="PPC5374" s="197"/>
      <c r="PPD5374" s="197"/>
      <c r="PPE5374" s="197"/>
      <c r="PPF5374" s="197"/>
      <c r="PPG5374" s="197"/>
      <c r="PPH5374" s="197"/>
      <c r="PPI5374" s="197"/>
      <c r="PPJ5374" s="197"/>
      <c r="PPK5374" s="197"/>
      <c r="PPL5374" s="197"/>
      <c r="PPM5374" s="197"/>
      <c r="PPN5374" s="197"/>
      <c r="PPO5374" s="197"/>
      <c r="PPP5374" s="197"/>
      <c r="PPQ5374" s="197"/>
      <c r="PPR5374" s="197"/>
      <c r="PPS5374" s="197"/>
      <c r="PPT5374" s="197"/>
      <c r="PPU5374" s="197"/>
      <c r="PPV5374" s="197"/>
      <c r="PPW5374" s="197"/>
      <c r="PPX5374" s="197"/>
      <c r="PPY5374" s="197"/>
      <c r="PPZ5374" s="197"/>
      <c r="PQA5374" s="197"/>
      <c r="PQB5374" s="197"/>
      <c r="PQC5374" s="197"/>
      <c r="PQD5374" s="197"/>
      <c r="PQE5374" s="197"/>
      <c r="PQF5374" s="197"/>
      <c r="PQG5374" s="197"/>
      <c r="PQH5374" s="197"/>
      <c r="PQI5374" s="197"/>
      <c r="PQJ5374" s="197"/>
      <c r="PQK5374" s="197"/>
      <c r="PQL5374" s="197"/>
      <c r="PQM5374" s="197"/>
      <c r="PQN5374" s="197"/>
      <c r="PQO5374" s="197"/>
      <c r="PQP5374" s="197"/>
      <c r="PQQ5374" s="197"/>
      <c r="PQR5374" s="197"/>
      <c r="PQS5374" s="197"/>
      <c r="PQT5374" s="197"/>
      <c r="PQU5374" s="197"/>
      <c r="PQV5374" s="197"/>
      <c r="PQW5374" s="197"/>
      <c r="PQX5374" s="197"/>
      <c r="PQY5374" s="197"/>
      <c r="PQZ5374" s="197"/>
      <c r="PRA5374" s="197"/>
      <c r="PRB5374" s="197"/>
      <c r="PRC5374" s="197"/>
      <c r="PRD5374" s="197"/>
      <c r="PRE5374" s="197"/>
      <c r="PRF5374" s="197"/>
      <c r="PRG5374" s="197"/>
      <c r="PRH5374" s="197"/>
      <c r="PRI5374" s="197"/>
      <c r="PRJ5374" s="197"/>
      <c r="PRK5374" s="197"/>
      <c r="PRL5374" s="197"/>
      <c r="PRM5374" s="197"/>
      <c r="PRN5374" s="197"/>
      <c r="PRO5374" s="197"/>
      <c r="PRP5374" s="197"/>
      <c r="PRQ5374" s="197"/>
      <c r="PRR5374" s="197"/>
      <c r="PRS5374" s="197"/>
      <c r="PRT5374" s="197"/>
      <c r="PRU5374" s="197"/>
      <c r="PRV5374" s="197"/>
      <c r="PRW5374" s="197"/>
      <c r="PRX5374" s="197"/>
      <c r="PRY5374" s="197"/>
      <c r="PRZ5374" s="197"/>
      <c r="PSA5374" s="197"/>
      <c r="PSB5374" s="197"/>
      <c r="PSC5374" s="197"/>
      <c r="PSD5374" s="197"/>
      <c r="PSE5374" s="197"/>
      <c r="PSF5374" s="197"/>
      <c r="PSG5374" s="197"/>
      <c r="PSH5374" s="197"/>
      <c r="PSI5374" s="197"/>
      <c r="PSJ5374" s="197"/>
      <c r="PSK5374" s="197"/>
      <c r="PSL5374" s="197"/>
      <c r="PSM5374" s="197"/>
      <c r="PSN5374" s="197"/>
      <c r="PSO5374" s="197"/>
      <c r="PSP5374" s="197"/>
      <c r="PSQ5374" s="197"/>
      <c r="PSR5374" s="197"/>
      <c r="PSS5374" s="197"/>
      <c r="PST5374" s="197"/>
      <c r="PSU5374" s="197"/>
      <c r="PSV5374" s="197"/>
      <c r="PSW5374" s="197"/>
      <c r="PSX5374" s="197"/>
      <c r="PSY5374" s="197"/>
      <c r="PSZ5374" s="197"/>
      <c r="PTA5374" s="197"/>
      <c r="PTB5374" s="197"/>
      <c r="PTC5374" s="197"/>
      <c r="PTD5374" s="197"/>
      <c r="PTE5374" s="197"/>
      <c r="PTF5374" s="197"/>
      <c r="PTG5374" s="197"/>
      <c r="PTH5374" s="197"/>
      <c r="PTI5374" s="197"/>
      <c r="PTJ5374" s="197"/>
      <c r="PTK5374" s="197"/>
      <c r="PTL5374" s="197"/>
      <c r="PTM5374" s="197"/>
      <c r="PTN5374" s="197"/>
      <c r="PTO5374" s="197"/>
      <c r="PTP5374" s="197"/>
      <c r="PTQ5374" s="197"/>
      <c r="PTR5374" s="197"/>
      <c r="PTS5374" s="197"/>
      <c r="PTT5374" s="197"/>
      <c r="PTU5374" s="197"/>
      <c r="PTV5374" s="197"/>
      <c r="PTW5374" s="197"/>
      <c r="PTX5374" s="197"/>
      <c r="PTY5374" s="197"/>
      <c r="PTZ5374" s="197"/>
      <c r="PUA5374" s="197"/>
      <c r="PUB5374" s="197"/>
      <c r="PUC5374" s="197"/>
      <c r="PUD5374" s="197"/>
      <c r="PUE5374" s="197"/>
      <c r="PUF5374" s="197"/>
      <c r="PUG5374" s="197"/>
      <c r="PUH5374" s="197"/>
      <c r="PUI5374" s="197"/>
      <c r="PUJ5374" s="197"/>
      <c r="PUK5374" s="197"/>
      <c r="PUL5374" s="197"/>
      <c r="PUM5374" s="197"/>
      <c r="PUN5374" s="197"/>
      <c r="PUO5374" s="197"/>
      <c r="PUP5374" s="197"/>
      <c r="PUQ5374" s="197"/>
      <c r="PUR5374" s="197"/>
      <c r="PUS5374" s="197"/>
      <c r="PUT5374" s="197"/>
      <c r="PUU5374" s="197"/>
      <c r="PUV5374" s="197"/>
      <c r="PUW5374" s="197"/>
      <c r="PUX5374" s="197"/>
      <c r="PUY5374" s="197"/>
      <c r="PUZ5374" s="197"/>
      <c r="PVA5374" s="197"/>
      <c r="PVB5374" s="197"/>
      <c r="PVC5374" s="197"/>
      <c r="PVD5374" s="197"/>
      <c r="PVE5374" s="197"/>
      <c r="PVF5374" s="197"/>
      <c r="PVG5374" s="197"/>
      <c r="PVH5374" s="197"/>
      <c r="PVI5374" s="197"/>
      <c r="PVJ5374" s="197"/>
      <c r="PVK5374" s="197"/>
      <c r="PVL5374" s="197"/>
      <c r="PVM5374" s="197"/>
      <c r="PVN5374" s="197"/>
      <c r="PVO5374" s="197"/>
      <c r="PVP5374" s="197"/>
      <c r="PVQ5374" s="197"/>
      <c r="PVR5374" s="197"/>
      <c r="PVS5374" s="197"/>
      <c r="PVT5374" s="197"/>
      <c r="PVU5374" s="197"/>
      <c r="PVV5374" s="197"/>
      <c r="PVW5374" s="197"/>
      <c r="PVX5374" s="197"/>
      <c r="PVY5374" s="197"/>
      <c r="PVZ5374" s="197"/>
      <c r="PWA5374" s="197"/>
      <c r="PWB5374" s="197"/>
      <c r="PWC5374" s="197"/>
      <c r="PWD5374" s="197"/>
      <c r="PWE5374" s="197"/>
      <c r="PWF5374" s="197"/>
      <c r="PWG5374" s="197"/>
      <c r="PWH5374" s="197"/>
      <c r="PWI5374" s="197"/>
      <c r="PWJ5374" s="197"/>
      <c r="PWK5374" s="197"/>
      <c r="PWL5374" s="197"/>
      <c r="PWM5374" s="197"/>
      <c r="PWN5374" s="197"/>
      <c r="PWO5374" s="197"/>
      <c r="PWP5374" s="197"/>
      <c r="PWQ5374" s="197"/>
      <c r="PWR5374" s="197"/>
      <c r="PWS5374" s="197"/>
      <c r="PWT5374" s="197"/>
      <c r="PWU5374" s="197"/>
      <c r="PWV5374" s="197"/>
      <c r="PWW5374" s="197"/>
      <c r="PWX5374" s="197"/>
      <c r="PWY5374" s="197"/>
      <c r="PWZ5374" s="197"/>
      <c r="PXA5374" s="197"/>
      <c r="PXB5374" s="197"/>
      <c r="PXC5374" s="197"/>
      <c r="PXD5374" s="197"/>
      <c r="PXE5374" s="197"/>
      <c r="PXF5374" s="197"/>
      <c r="PXG5374" s="197"/>
      <c r="PXH5374" s="197"/>
      <c r="PXI5374" s="197"/>
      <c r="PXJ5374" s="197"/>
      <c r="PXK5374" s="197"/>
      <c r="PXL5374" s="197"/>
      <c r="PXM5374" s="197"/>
      <c r="PXN5374" s="197"/>
      <c r="PXO5374" s="197"/>
      <c r="PXP5374" s="197"/>
      <c r="PXQ5374" s="197"/>
      <c r="PXR5374" s="197"/>
      <c r="PXS5374" s="197"/>
      <c r="PXT5374" s="197"/>
      <c r="PXU5374" s="197"/>
      <c r="PXV5374" s="197"/>
      <c r="PXW5374" s="197"/>
      <c r="PXX5374" s="197"/>
      <c r="PXY5374" s="197"/>
      <c r="PXZ5374" s="197"/>
      <c r="PYA5374" s="197"/>
      <c r="PYB5374" s="197"/>
      <c r="PYC5374" s="197"/>
      <c r="PYD5374" s="197"/>
      <c r="PYE5374" s="197"/>
      <c r="PYF5374" s="197"/>
      <c r="PYG5374" s="197"/>
      <c r="PYH5374" s="197"/>
      <c r="PYI5374" s="197"/>
      <c r="PYJ5374" s="197"/>
      <c r="PYK5374" s="197"/>
      <c r="PYL5374" s="197"/>
      <c r="PYM5374" s="197"/>
      <c r="PYN5374" s="197"/>
      <c r="PYO5374" s="197"/>
      <c r="PYP5374" s="197"/>
      <c r="PYQ5374" s="197"/>
      <c r="PYR5374" s="197"/>
      <c r="PYS5374" s="197"/>
      <c r="PYT5374" s="197"/>
      <c r="PYU5374" s="197"/>
      <c r="PYV5374" s="197"/>
      <c r="PYW5374" s="197"/>
      <c r="PYX5374" s="197"/>
      <c r="PYY5374" s="197"/>
      <c r="PYZ5374" s="197"/>
      <c r="PZA5374" s="197"/>
      <c r="PZB5374" s="197"/>
      <c r="PZC5374" s="197"/>
      <c r="PZD5374" s="197"/>
      <c r="PZE5374" s="197"/>
      <c r="PZF5374" s="197"/>
      <c r="PZG5374" s="197"/>
      <c r="PZH5374" s="197"/>
      <c r="PZI5374" s="197"/>
      <c r="PZJ5374" s="197"/>
      <c r="PZK5374" s="197"/>
      <c r="PZL5374" s="197"/>
      <c r="PZM5374" s="197"/>
      <c r="PZN5374" s="197"/>
      <c r="PZO5374" s="197"/>
      <c r="PZP5374" s="197"/>
      <c r="PZQ5374" s="197"/>
      <c r="PZR5374" s="197"/>
      <c r="PZS5374" s="197"/>
      <c r="PZT5374" s="197"/>
      <c r="PZU5374" s="197"/>
      <c r="PZV5374" s="197"/>
      <c r="PZW5374" s="197"/>
      <c r="PZX5374" s="197"/>
      <c r="PZY5374" s="197"/>
      <c r="PZZ5374" s="197"/>
      <c r="QAA5374" s="197"/>
      <c r="QAB5374" s="197"/>
      <c r="QAC5374" s="197"/>
      <c r="QAD5374" s="197"/>
      <c r="QAE5374" s="197"/>
      <c r="QAF5374" s="197"/>
      <c r="QAG5374" s="197"/>
      <c r="QAH5374" s="197"/>
      <c r="QAI5374" s="197"/>
      <c r="QAJ5374" s="197"/>
      <c r="QAK5374" s="197"/>
      <c r="QAL5374" s="197"/>
      <c r="QAM5374" s="197"/>
      <c r="QAN5374" s="197"/>
      <c r="QAO5374" s="197"/>
      <c r="QAP5374" s="197"/>
      <c r="QAQ5374" s="197"/>
      <c r="QAR5374" s="197"/>
      <c r="QAS5374" s="197"/>
      <c r="QAT5374" s="197"/>
      <c r="QAU5374" s="197"/>
      <c r="QAV5374" s="197"/>
      <c r="QAW5374" s="197"/>
      <c r="QAX5374" s="197"/>
      <c r="QAY5374" s="197"/>
      <c r="QAZ5374" s="197"/>
      <c r="QBA5374" s="197"/>
      <c r="QBB5374" s="197"/>
      <c r="QBC5374" s="197"/>
      <c r="QBD5374" s="197"/>
      <c r="QBE5374" s="197"/>
      <c r="QBF5374" s="197"/>
      <c r="QBG5374" s="197"/>
      <c r="QBH5374" s="197"/>
      <c r="QBI5374" s="197"/>
      <c r="QBJ5374" s="197"/>
      <c r="QBK5374" s="197"/>
      <c r="QBL5374" s="197"/>
      <c r="QBM5374" s="197"/>
      <c r="QBN5374" s="197"/>
      <c r="QBO5374" s="197"/>
      <c r="QBP5374" s="197"/>
      <c r="QBQ5374" s="197"/>
      <c r="QBR5374" s="197"/>
      <c r="QBS5374" s="197"/>
      <c r="QBT5374" s="197"/>
      <c r="QBU5374" s="197"/>
      <c r="QBV5374" s="197"/>
      <c r="QBW5374" s="197"/>
      <c r="QBX5374" s="197"/>
      <c r="QBY5374" s="197"/>
      <c r="QBZ5374" s="197"/>
      <c r="QCA5374" s="197"/>
      <c r="QCB5374" s="197"/>
      <c r="QCC5374" s="197"/>
      <c r="QCD5374" s="197"/>
      <c r="QCE5374" s="197"/>
      <c r="QCF5374" s="197"/>
      <c r="QCG5374" s="197"/>
      <c r="QCH5374" s="197"/>
      <c r="QCI5374" s="197"/>
      <c r="QCJ5374" s="197"/>
      <c r="QCK5374" s="197"/>
      <c r="QCL5374" s="197"/>
      <c r="QCM5374" s="197"/>
      <c r="QCN5374" s="197"/>
      <c r="QCO5374" s="197"/>
      <c r="QCP5374" s="197"/>
      <c r="QCQ5374" s="197"/>
      <c r="QCR5374" s="197"/>
      <c r="QCS5374" s="197"/>
      <c r="QCT5374" s="197"/>
      <c r="QCU5374" s="197"/>
      <c r="QCV5374" s="197"/>
      <c r="QCW5374" s="197"/>
      <c r="QCX5374" s="197"/>
      <c r="QCY5374" s="197"/>
      <c r="QCZ5374" s="197"/>
      <c r="QDA5374" s="197"/>
      <c r="QDB5374" s="197"/>
      <c r="QDC5374" s="197"/>
      <c r="QDD5374" s="197"/>
      <c r="QDE5374" s="197"/>
      <c r="QDF5374" s="197"/>
      <c r="QDG5374" s="197"/>
      <c r="QDH5374" s="197"/>
      <c r="QDI5374" s="197"/>
      <c r="QDJ5374" s="197"/>
      <c r="QDK5374" s="197"/>
      <c r="QDL5374" s="197"/>
      <c r="QDM5374" s="197"/>
      <c r="QDN5374" s="197"/>
      <c r="QDO5374" s="197"/>
      <c r="QDP5374" s="197"/>
      <c r="QDQ5374" s="197"/>
      <c r="QDR5374" s="197"/>
      <c r="QDS5374" s="197"/>
      <c r="QDT5374" s="197"/>
      <c r="QDU5374" s="197"/>
      <c r="QDV5374" s="197"/>
      <c r="QDW5374" s="197"/>
      <c r="QDX5374" s="197"/>
      <c r="QDY5374" s="197"/>
      <c r="QDZ5374" s="197"/>
      <c r="QEA5374" s="197"/>
      <c r="QEB5374" s="197"/>
      <c r="QEC5374" s="197"/>
      <c r="QED5374" s="197"/>
      <c r="QEE5374" s="197"/>
      <c r="QEF5374" s="197"/>
      <c r="QEG5374" s="197"/>
      <c r="QEH5374" s="197"/>
      <c r="QEI5374" s="197"/>
      <c r="QEJ5374" s="197"/>
      <c r="QEK5374" s="197"/>
      <c r="QEL5374" s="197"/>
      <c r="QEM5374" s="197"/>
      <c r="QEN5374" s="197"/>
      <c r="QEO5374" s="197"/>
      <c r="QEP5374" s="197"/>
      <c r="QEQ5374" s="197"/>
      <c r="QER5374" s="197"/>
      <c r="QES5374" s="197"/>
      <c r="QET5374" s="197"/>
      <c r="QEU5374" s="197"/>
      <c r="QEV5374" s="197"/>
      <c r="QEW5374" s="197"/>
      <c r="QEX5374" s="197"/>
      <c r="QEY5374" s="197"/>
      <c r="QEZ5374" s="197"/>
      <c r="QFA5374" s="197"/>
      <c r="QFB5374" s="197"/>
      <c r="QFC5374" s="197"/>
      <c r="QFD5374" s="197"/>
      <c r="QFE5374" s="197"/>
      <c r="QFF5374" s="197"/>
      <c r="QFG5374" s="197"/>
      <c r="QFH5374" s="197"/>
      <c r="QFI5374" s="197"/>
      <c r="QFJ5374" s="197"/>
      <c r="QFK5374" s="197"/>
      <c r="QFL5374" s="197"/>
      <c r="QFM5374" s="197"/>
      <c r="QFN5374" s="197"/>
      <c r="QFO5374" s="197"/>
      <c r="QFP5374" s="197"/>
      <c r="QFQ5374" s="197"/>
      <c r="QFR5374" s="197"/>
      <c r="QFS5374" s="197"/>
      <c r="QFT5374" s="197"/>
      <c r="QFU5374" s="197"/>
      <c r="QFV5374" s="197"/>
      <c r="QFW5374" s="197"/>
      <c r="QFX5374" s="197"/>
      <c r="QFY5374" s="197"/>
      <c r="QFZ5374" s="197"/>
      <c r="QGA5374" s="197"/>
      <c r="QGB5374" s="197"/>
      <c r="QGC5374" s="197"/>
      <c r="QGD5374" s="197"/>
      <c r="QGE5374" s="197"/>
      <c r="QGF5374" s="197"/>
      <c r="QGG5374" s="197"/>
      <c r="QGH5374" s="197"/>
      <c r="QGI5374" s="197"/>
      <c r="QGJ5374" s="197"/>
      <c r="QGK5374" s="197"/>
      <c r="QGL5374" s="197"/>
      <c r="QGM5374" s="197"/>
      <c r="QGN5374" s="197"/>
      <c r="QGO5374" s="197"/>
      <c r="QGP5374" s="197"/>
      <c r="QGQ5374" s="197"/>
      <c r="QGR5374" s="197"/>
      <c r="QGS5374" s="197"/>
      <c r="QGT5374" s="197"/>
      <c r="QGU5374" s="197"/>
      <c r="QGV5374" s="197"/>
      <c r="QGW5374" s="197"/>
      <c r="QGX5374" s="197"/>
      <c r="QGY5374" s="197"/>
      <c r="QGZ5374" s="197"/>
      <c r="QHA5374" s="197"/>
      <c r="QHB5374" s="197"/>
      <c r="QHC5374" s="197"/>
      <c r="QHD5374" s="197"/>
      <c r="QHE5374" s="197"/>
      <c r="QHF5374" s="197"/>
      <c r="QHG5374" s="197"/>
      <c r="QHH5374" s="197"/>
      <c r="QHI5374" s="197"/>
      <c r="QHJ5374" s="197"/>
      <c r="QHK5374" s="197"/>
      <c r="QHL5374" s="197"/>
      <c r="QHM5374" s="197"/>
      <c r="QHN5374" s="197"/>
      <c r="QHO5374" s="197"/>
      <c r="QHP5374" s="197"/>
      <c r="QHQ5374" s="197"/>
      <c r="QHR5374" s="197"/>
      <c r="QHS5374" s="197"/>
      <c r="QHT5374" s="197"/>
      <c r="QHU5374" s="197"/>
      <c r="QHV5374" s="197"/>
      <c r="QHW5374" s="197"/>
      <c r="QHX5374" s="197"/>
      <c r="QHY5374" s="197"/>
      <c r="QHZ5374" s="197"/>
      <c r="QIA5374" s="197"/>
      <c r="QIB5374" s="197"/>
      <c r="QIC5374" s="197"/>
      <c r="QID5374" s="197"/>
      <c r="QIE5374" s="197"/>
      <c r="QIF5374" s="197"/>
      <c r="QIG5374" s="197"/>
      <c r="QIH5374" s="197"/>
      <c r="QII5374" s="197"/>
      <c r="QIJ5374" s="197"/>
      <c r="QIK5374" s="197"/>
      <c r="QIL5374" s="197"/>
      <c r="QIM5374" s="197"/>
      <c r="QIN5374" s="197"/>
      <c r="QIO5374" s="197"/>
      <c r="QIP5374" s="197"/>
      <c r="QIQ5374" s="197"/>
      <c r="QIR5374" s="197"/>
      <c r="QIS5374" s="197"/>
      <c r="QIT5374" s="197"/>
      <c r="QIU5374" s="197"/>
      <c r="QIV5374" s="197"/>
      <c r="QIW5374" s="197"/>
      <c r="QIX5374" s="197"/>
      <c r="QIY5374" s="197"/>
      <c r="QIZ5374" s="197"/>
      <c r="QJA5374" s="197"/>
      <c r="QJB5374" s="197"/>
      <c r="QJC5374" s="197"/>
      <c r="QJD5374" s="197"/>
      <c r="QJE5374" s="197"/>
      <c r="QJF5374" s="197"/>
      <c r="QJG5374" s="197"/>
      <c r="QJH5374" s="197"/>
      <c r="QJI5374" s="197"/>
      <c r="QJJ5374" s="197"/>
      <c r="QJK5374" s="197"/>
      <c r="QJL5374" s="197"/>
      <c r="QJM5374" s="197"/>
      <c r="QJN5374" s="197"/>
      <c r="QJO5374" s="197"/>
      <c r="QJP5374" s="197"/>
      <c r="QJQ5374" s="197"/>
      <c r="QJR5374" s="197"/>
      <c r="QJS5374" s="197"/>
      <c r="QJT5374" s="197"/>
      <c r="QJU5374" s="197"/>
      <c r="QJV5374" s="197"/>
      <c r="QJW5374" s="197"/>
      <c r="QJX5374" s="197"/>
      <c r="QJY5374" s="197"/>
      <c r="QJZ5374" s="197"/>
      <c r="QKA5374" s="197"/>
      <c r="QKB5374" s="197"/>
      <c r="QKC5374" s="197"/>
      <c r="QKD5374" s="197"/>
      <c r="QKE5374" s="197"/>
      <c r="QKF5374" s="197"/>
      <c r="QKG5374" s="197"/>
      <c r="QKH5374" s="197"/>
      <c r="QKI5374" s="197"/>
      <c r="QKJ5374" s="197"/>
      <c r="QKK5374" s="197"/>
      <c r="QKL5374" s="197"/>
      <c r="QKM5374" s="197"/>
      <c r="QKN5374" s="197"/>
      <c r="QKO5374" s="197"/>
      <c r="QKP5374" s="197"/>
      <c r="QKQ5374" s="197"/>
      <c r="QKR5374" s="197"/>
      <c r="QKS5374" s="197"/>
      <c r="QKT5374" s="197"/>
      <c r="QKU5374" s="197"/>
      <c r="QKV5374" s="197"/>
      <c r="QKW5374" s="197"/>
      <c r="QKX5374" s="197"/>
      <c r="QKY5374" s="197"/>
      <c r="QKZ5374" s="197"/>
      <c r="QLA5374" s="197"/>
      <c r="QLB5374" s="197"/>
      <c r="QLC5374" s="197"/>
      <c r="QLD5374" s="197"/>
      <c r="QLE5374" s="197"/>
      <c r="QLF5374" s="197"/>
      <c r="QLG5374" s="197"/>
      <c r="QLH5374" s="197"/>
      <c r="QLI5374" s="197"/>
      <c r="QLJ5374" s="197"/>
      <c r="QLK5374" s="197"/>
      <c r="QLL5374" s="197"/>
      <c r="QLM5374" s="197"/>
      <c r="QLN5374" s="197"/>
      <c r="QLO5374" s="197"/>
      <c r="QLP5374" s="197"/>
      <c r="QLQ5374" s="197"/>
      <c r="QLR5374" s="197"/>
      <c r="QLS5374" s="197"/>
      <c r="QLT5374" s="197"/>
      <c r="QLU5374" s="197"/>
      <c r="QLV5374" s="197"/>
      <c r="QLW5374" s="197"/>
      <c r="QLX5374" s="197"/>
      <c r="QLY5374" s="197"/>
      <c r="QLZ5374" s="197"/>
      <c r="QMA5374" s="197"/>
      <c r="QMB5374" s="197"/>
      <c r="QMC5374" s="197"/>
      <c r="QMD5374" s="197"/>
      <c r="QME5374" s="197"/>
      <c r="QMF5374" s="197"/>
      <c r="QMG5374" s="197"/>
      <c r="QMH5374" s="197"/>
      <c r="QMI5374" s="197"/>
      <c r="QMJ5374" s="197"/>
      <c r="QMK5374" s="197"/>
      <c r="QML5374" s="197"/>
      <c r="QMM5374" s="197"/>
      <c r="QMN5374" s="197"/>
      <c r="QMO5374" s="197"/>
      <c r="QMP5374" s="197"/>
      <c r="QMQ5374" s="197"/>
      <c r="QMR5374" s="197"/>
      <c r="QMS5374" s="197"/>
      <c r="QMT5374" s="197"/>
      <c r="QMU5374" s="197"/>
      <c r="QMV5374" s="197"/>
      <c r="QMW5374" s="197"/>
      <c r="QMX5374" s="197"/>
      <c r="QMY5374" s="197"/>
      <c r="QMZ5374" s="197"/>
      <c r="QNA5374" s="197"/>
      <c r="QNB5374" s="197"/>
      <c r="QNC5374" s="197"/>
      <c r="QND5374" s="197"/>
      <c r="QNE5374" s="197"/>
      <c r="QNF5374" s="197"/>
      <c r="QNG5374" s="197"/>
      <c r="QNH5374" s="197"/>
      <c r="QNI5374" s="197"/>
      <c r="QNJ5374" s="197"/>
      <c r="QNK5374" s="197"/>
      <c r="QNL5374" s="197"/>
      <c r="QNM5374" s="197"/>
      <c r="QNN5374" s="197"/>
      <c r="QNO5374" s="197"/>
      <c r="QNP5374" s="197"/>
      <c r="QNQ5374" s="197"/>
      <c r="QNR5374" s="197"/>
      <c r="QNS5374" s="197"/>
      <c r="QNT5374" s="197"/>
      <c r="QNU5374" s="197"/>
      <c r="QNV5374" s="197"/>
      <c r="QNW5374" s="197"/>
      <c r="QNX5374" s="197"/>
      <c r="QNY5374" s="197"/>
      <c r="QNZ5374" s="197"/>
      <c r="QOA5374" s="197"/>
      <c r="QOB5374" s="197"/>
      <c r="QOC5374" s="197"/>
      <c r="QOD5374" s="197"/>
      <c r="QOE5374" s="197"/>
      <c r="QOF5374" s="197"/>
      <c r="QOG5374" s="197"/>
      <c r="QOH5374" s="197"/>
      <c r="QOI5374" s="197"/>
      <c r="QOJ5374" s="197"/>
      <c r="QOK5374" s="197"/>
      <c r="QOL5374" s="197"/>
      <c r="QOM5374" s="197"/>
      <c r="QON5374" s="197"/>
      <c r="QOO5374" s="197"/>
      <c r="QOP5374" s="197"/>
      <c r="QOQ5374" s="197"/>
      <c r="QOR5374" s="197"/>
      <c r="QOS5374" s="197"/>
      <c r="QOT5374" s="197"/>
      <c r="QOU5374" s="197"/>
      <c r="QOV5374" s="197"/>
      <c r="QOW5374" s="197"/>
      <c r="QOX5374" s="197"/>
      <c r="QOY5374" s="197"/>
      <c r="QOZ5374" s="197"/>
      <c r="QPA5374" s="197"/>
      <c r="QPB5374" s="197"/>
      <c r="QPC5374" s="197"/>
      <c r="QPD5374" s="197"/>
      <c r="QPE5374" s="197"/>
      <c r="QPF5374" s="197"/>
      <c r="QPG5374" s="197"/>
      <c r="QPH5374" s="197"/>
      <c r="QPI5374" s="197"/>
      <c r="QPJ5374" s="197"/>
      <c r="QPK5374" s="197"/>
      <c r="QPL5374" s="197"/>
      <c r="QPM5374" s="197"/>
      <c r="QPN5374" s="197"/>
      <c r="QPO5374" s="197"/>
      <c r="QPP5374" s="197"/>
      <c r="QPQ5374" s="197"/>
      <c r="QPR5374" s="197"/>
      <c r="QPS5374" s="197"/>
      <c r="QPT5374" s="197"/>
      <c r="QPU5374" s="197"/>
      <c r="QPV5374" s="197"/>
      <c r="QPW5374" s="197"/>
      <c r="QPX5374" s="197"/>
      <c r="QPY5374" s="197"/>
      <c r="QPZ5374" s="197"/>
      <c r="QQA5374" s="197"/>
      <c r="QQB5374" s="197"/>
      <c r="QQC5374" s="197"/>
      <c r="QQD5374" s="197"/>
      <c r="QQE5374" s="197"/>
      <c r="QQF5374" s="197"/>
      <c r="QQG5374" s="197"/>
      <c r="QQH5374" s="197"/>
      <c r="QQI5374" s="197"/>
      <c r="QQJ5374" s="197"/>
      <c r="QQK5374" s="197"/>
      <c r="QQL5374" s="197"/>
      <c r="QQM5374" s="197"/>
      <c r="QQN5374" s="197"/>
      <c r="QQO5374" s="197"/>
      <c r="QQP5374" s="197"/>
      <c r="QQQ5374" s="197"/>
      <c r="QQR5374" s="197"/>
      <c r="QQS5374" s="197"/>
      <c r="QQT5374" s="197"/>
      <c r="QQU5374" s="197"/>
      <c r="QQV5374" s="197"/>
      <c r="QQW5374" s="197"/>
      <c r="QQX5374" s="197"/>
      <c r="QQY5374" s="197"/>
      <c r="QQZ5374" s="197"/>
      <c r="QRA5374" s="197"/>
      <c r="QRB5374" s="197"/>
      <c r="QRC5374" s="197"/>
      <c r="QRD5374" s="197"/>
      <c r="QRE5374" s="197"/>
      <c r="QRF5374" s="197"/>
      <c r="QRG5374" s="197"/>
      <c r="QRH5374" s="197"/>
      <c r="QRI5374" s="197"/>
      <c r="QRJ5374" s="197"/>
      <c r="QRK5374" s="197"/>
      <c r="QRL5374" s="197"/>
      <c r="QRM5374" s="197"/>
      <c r="QRN5374" s="197"/>
      <c r="QRO5374" s="197"/>
      <c r="QRP5374" s="197"/>
      <c r="QRQ5374" s="197"/>
      <c r="QRR5374" s="197"/>
      <c r="QRS5374" s="197"/>
      <c r="QRT5374" s="197"/>
      <c r="QRU5374" s="197"/>
      <c r="QRV5374" s="197"/>
      <c r="QRW5374" s="197"/>
      <c r="QRX5374" s="197"/>
      <c r="QRY5374" s="197"/>
      <c r="QRZ5374" s="197"/>
      <c r="QSA5374" s="197"/>
      <c r="QSB5374" s="197"/>
      <c r="QSC5374" s="197"/>
      <c r="QSD5374" s="197"/>
      <c r="QSE5374" s="197"/>
      <c r="QSF5374" s="197"/>
      <c r="QSG5374" s="197"/>
      <c r="QSH5374" s="197"/>
      <c r="QSI5374" s="197"/>
      <c r="QSJ5374" s="197"/>
      <c r="QSK5374" s="197"/>
      <c r="QSL5374" s="197"/>
      <c r="QSM5374" s="197"/>
      <c r="QSN5374" s="197"/>
      <c r="QSO5374" s="197"/>
      <c r="QSP5374" s="197"/>
      <c r="QSQ5374" s="197"/>
      <c r="QSR5374" s="197"/>
      <c r="QSS5374" s="197"/>
      <c r="QST5374" s="197"/>
      <c r="QSU5374" s="197"/>
      <c r="QSV5374" s="197"/>
      <c r="QSW5374" s="197"/>
      <c r="QSX5374" s="197"/>
      <c r="QSY5374" s="197"/>
      <c r="QSZ5374" s="197"/>
      <c r="QTA5374" s="197"/>
      <c r="QTB5374" s="197"/>
      <c r="QTC5374" s="197"/>
      <c r="QTD5374" s="197"/>
      <c r="QTE5374" s="197"/>
      <c r="QTF5374" s="197"/>
      <c r="QTG5374" s="197"/>
      <c r="QTH5374" s="197"/>
      <c r="QTI5374" s="197"/>
      <c r="QTJ5374" s="197"/>
      <c r="QTK5374" s="197"/>
      <c r="QTL5374" s="197"/>
      <c r="QTM5374" s="197"/>
      <c r="QTN5374" s="197"/>
      <c r="QTO5374" s="197"/>
      <c r="QTP5374" s="197"/>
      <c r="QTQ5374" s="197"/>
      <c r="QTR5374" s="197"/>
      <c r="QTS5374" s="197"/>
      <c r="QTT5374" s="197"/>
      <c r="QTU5374" s="197"/>
      <c r="QTV5374" s="197"/>
      <c r="QTW5374" s="197"/>
      <c r="QTX5374" s="197"/>
      <c r="QTY5374" s="197"/>
      <c r="QTZ5374" s="197"/>
      <c r="QUA5374" s="197"/>
      <c r="QUB5374" s="197"/>
      <c r="QUC5374" s="197"/>
      <c r="QUD5374" s="197"/>
      <c r="QUE5374" s="197"/>
      <c r="QUF5374" s="197"/>
      <c r="QUG5374" s="197"/>
      <c r="QUH5374" s="197"/>
      <c r="QUI5374" s="197"/>
      <c r="QUJ5374" s="197"/>
      <c r="QUK5374" s="197"/>
      <c r="QUL5374" s="197"/>
      <c r="QUM5374" s="197"/>
      <c r="QUN5374" s="197"/>
      <c r="QUO5374" s="197"/>
      <c r="QUP5374" s="197"/>
      <c r="QUQ5374" s="197"/>
      <c r="QUR5374" s="197"/>
      <c r="QUS5374" s="197"/>
      <c r="QUT5374" s="197"/>
      <c r="QUU5374" s="197"/>
      <c r="QUV5374" s="197"/>
      <c r="QUW5374" s="197"/>
      <c r="QUX5374" s="197"/>
      <c r="QUY5374" s="197"/>
      <c r="QUZ5374" s="197"/>
      <c r="QVA5374" s="197"/>
      <c r="QVB5374" s="197"/>
      <c r="QVC5374" s="197"/>
      <c r="QVD5374" s="197"/>
      <c r="QVE5374" s="197"/>
      <c r="QVF5374" s="197"/>
      <c r="QVG5374" s="197"/>
      <c r="QVH5374" s="197"/>
      <c r="QVI5374" s="197"/>
      <c r="QVJ5374" s="197"/>
      <c r="QVK5374" s="197"/>
      <c r="QVL5374" s="197"/>
      <c r="QVM5374" s="197"/>
      <c r="QVN5374" s="197"/>
      <c r="QVO5374" s="197"/>
      <c r="QVP5374" s="197"/>
      <c r="QVQ5374" s="197"/>
      <c r="QVR5374" s="197"/>
      <c r="QVS5374" s="197"/>
      <c r="QVT5374" s="197"/>
      <c r="QVU5374" s="197"/>
      <c r="QVV5374" s="197"/>
      <c r="QVW5374" s="197"/>
      <c r="QVX5374" s="197"/>
      <c r="QVY5374" s="197"/>
      <c r="QVZ5374" s="197"/>
      <c r="QWA5374" s="197"/>
      <c r="QWB5374" s="197"/>
      <c r="QWC5374" s="197"/>
      <c r="QWD5374" s="197"/>
      <c r="QWE5374" s="197"/>
      <c r="QWF5374" s="197"/>
      <c r="QWG5374" s="197"/>
      <c r="QWH5374" s="197"/>
      <c r="QWI5374" s="197"/>
      <c r="QWJ5374" s="197"/>
      <c r="QWK5374" s="197"/>
      <c r="QWL5374" s="197"/>
      <c r="QWM5374" s="197"/>
      <c r="QWN5374" s="197"/>
      <c r="QWO5374" s="197"/>
      <c r="QWP5374" s="197"/>
      <c r="QWQ5374" s="197"/>
      <c r="QWR5374" s="197"/>
      <c r="QWS5374" s="197"/>
      <c r="QWT5374" s="197"/>
      <c r="QWU5374" s="197"/>
      <c r="QWV5374" s="197"/>
      <c r="QWW5374" s="197"/>
      <c r="QWX5374" s="197"/>
      <c r="QWY5374" s="197"/>
      <c r="QWZ5374" s="197"/>
      <c r="QXA5374" s="197"/>
      <c r="QXB5374" s="197"/>
      <c r="QXC5374" s="197"/>
      <c r="QXD5374" s="197"/>
      <c r="QXE5374" s="197"/>
      <c r="QXF5374" s="197"/>
      <c r="QXG5374" s="197"/>
      <c r="QXH5374" s="197"/>
      <c r="QXI5374" s="197"/>
      <c r="QXJ5374" s="197"/>
      <c r="QXK5374" s="197"/>
      <c r="QXL5374" s="197"/>
      <c r="QXM5374" s="197"/>
      <c r="QXN5374" s="197"/>
      <c r="QXO5374" s="197"/>
      <c r="QXP5374" s="197"/>
      <c r="QXQ5374" s="197"/>
      <c r="QXR5374" s="197"/>
      <c r="QXS5374" s="197"/>
      <c r="QXT5374" s="197"/>
      <c r="QXU5374" s="197"/>
      <c r="QXV5374" s="197"/>
      <c r="QXW5374" s="197"/>
      <c r="QXX5374" s="197"/>
      <c r="QXY5374" s="197"/>
      <c r="QXZ5374" s="197"/>
      <c r="QYA5374" s="197"/>
      <c r="QYB5374" s="197"/>
      <c r="QYC5374" s="197"/>
      <c r="QYD5374" s="197"/>
      <c r="QYE5374" s="197"/>
      <c r="QYF5374" s="197"/>
      <c r="QYG5374" s="197"/>
      <c r="QYH5374" s="197"/>
      <c r="QYI5374" s="197"/>
      <c r="QYJ5374" s="197"/>
      <c r="QYK5374" s="197"/>
      <c r="QYL5374" s="197"/>
      <c r="QYM5374" s="197"/>
      <c r="QYN5374" s="197"/>
      <c r="QYO5374" s="197"/>
      <c r="QYP5374" s="197"/>
      <c r="QYQ5374" s="197"/>
      <c r="QYR5374" s="197"/>
      <c r="QYS5374" s="197"/>
      <c r="QYT5374" s="197"/>
      <c r="QYU5374" s="197"/>
      <c r="QYV5374" s="197"/>
      <c r="QYW5374" s="197"/>
      <c r="QYX5374" s="197"/>
      <c r="QYY5374" s="197"/>
      <c r="QYZ5374" s="197"/>
      <c r="QZA5374" s="197"/>
      <c r="QZB5374" s="197"/>
      <c r="QZC5374" s="197"/>
      <c r="QZD5374" s="197"/>
      <c r="QZE5374" s="197"/>
      <c r="QZF5374" s="197"/>
      <c r="QZG5374" s="197"/>
      <c r="QZH5374" s="197"/>
      <c r="QZI5374" s="197"/>
      <c r="QZJ5374" s="197"/>
      <c r="QZK5374" s="197"/>
      <c r="QZL5374" s="197"/>
      <c r="QZM5374" s="197"/>
      <c r="QZN5374" s="197"/>
      <c r="QZO5374" s="197"/>
      <c r="QZP5374" s="197"/>
      <c r="QZQ5374" s="197"/>
      <c r="QZR5374" s="197"/>
      <c r="QZS5374" s="197"/>
      <c r="QZT5374" s="197"/>
      <c r="QZU5374" s="197"/>
      <c r="QZV5374" s="197"/>
      <c r="QZW5374" s="197"/>
      <c r="QZX5374" s="197"/>
      <c r="QZY5374" s="197"/>
      <c r="QZZ5374" s="197"/>
      <c r="RAA5374" s="197"/>
      <c r="RAB5374" s="197"/>
      <c r="RAC5374" s="197"/>
      <c r="RAD5374" s="197"/>
      <c r="RAE5374" s="197"/>
      <c r="RAF5374" s="197"/>
      <c r="RAG5374" s="197"/>
      <c r="RAH5374" s="197"/>
      <c r="RAI5374" s="197"/>
      <c r="RAJ5374" s="197"/>
      <c r="RAK5374" s="197"/>
      <c r="RAL5374" s="197"/>
      <c r="RAM5374" s="197"/>
      <c r="RAN5374" s="197"/>
      <c r="RAO5374" s="197"/>
      <c r="RAP5374" s="197"/>
      <c r="RAQ5374" s="197"/>
      <c r="RAR5374" s="197"/>
      <c r="RAS5374" s="197"/>
      <c r="RAT5374" s="197"/>
      <c r="RAU5374" s="197"/>
      <c r="RAV5374" s="197"/>
      <c r="RAW5374" s="197"/>
      <c r="RAX5374" s="197"/>
      <c r="RAY5374" s="197"/>
      <c r="RAZ5374" s="197"/>
      <c r="RBA5374" s="197"/>
      <c r="RBB5374" s="197"/>
      <c r="RBC5374" s="197"/>
      <c r="RBD5374" s="197"/>
      <c r="RBE5374" s="197"/>
      <c r="RBF5374" s="197"/>
      <c r="RBG5374" s="197"/>
      <c r="RBH5374" s="197"/>
      <c r="RBI5374" s="197"/>
      <c r="RBJ5374" s="197"/>
      <c r="RBK5374" s="197"/>
      <c r="RBL5374" s="197"/>
      <c r="RBM5374" s="197"/>
      <c r="RBN5374" s="197"/>
      <c r="RBO5374" s="197"/>
      <c r="RBP5374" s="197"/>
      <c r="RBQ5374" s="197"/>
      <c r="RBR5374" s="197"/>
      <c r="RBS5374" s="197"/>
      <c r="RBT5374" s="197"/>
      <c r="RBU5374" s="197"/>
      <c r="RBV5374" s="197"/>
      <c r="RBW5374" s="197"/>
      <c r="RBX5374" s="197"/>
      <c r="RBY5374" s="197"/>
      <c r="RBZ5374" s="197"/>
      <c r="RCA5374" s="197"/>
      <c r="RCB5374" s="197"/>
      <c r="RCC5374" s="197"/>
      <c r="RCD5374" s="197"/>
      <c r="RCE5374" s="197"/>
      <c r="RCF5374" s="197"/>
      <c r="RCG5374" s="197"/>
      <c r="RCH5374" s="197"/>
      <c r="RCI5374" s="197"/>
      <c r="RCJ5374" s="197"/>
      <c r="RCK5374" s="197"/>
      <c r="RCL5374" s="197"/>
      <c r="RCM5374" s="197"/>
      <c r="RCN5374" s="197"/>
      <c r="RCO5374" s="197"/>
      <c r="RCP5374" s="197"/>
      <c r="RCQ5374" s="197"/>
      <c r="RCR5374" s="197"/>
      <c r="RCS5374" s="197"/>
      <c r="RCT5374" s="197"/>
      <c r="RCU5374" s="197"/>
      <c r="RCV5374" s="197"/>
      <c r="RCW5374" s="197"/>
      <c r="RCX5374" s="197"/>
      <c r="RCY5374" s="197"/>
      <c r="RCZ5374" s="197"/>
      <c r="RDA5374" s="197"/>
      <c r="RDB5374" s="197"/>
      <c r="RDC5374" s="197"/>
      <c r="RDD5374" s="197"/>
      <c r="RDE5374" s="197"/>
      <c r="RDF5374" s="197"/>
      <c r="RDG5374" s="197"/>
      <c r="RDH5374" s="197"/>
      <c r="RDI5374" s="197"/>
      <c r="RDJ5374" s="197"/>
      <c r="RDK5374" s="197"/>
      <c r="RDL5374" s="197"/>
      <c r="RDM5374" s="197"/>
      <c r="RDN5374" s="197"/>
      <c r="RDO5374" s="197"/>
      <c r="RDP5374" s="197"/>
      <c r="RDQ5374" s="197"/>
      <c r="RDR5374" s="197"/>
      <c r="RDS5374" s="197"/>
      <c r="RDT5374" s="197"/>
      <c r="RDU5374" s="197"/>
      <c r="RDV5374" s="197"/>
      <c r="RDW5374" s="197"/>
      <c r="RDX5374" s="197"/>
      <c r="RDY5374" s="197"/>
      <c r="RDZ5374" s="197"/>
      <c r="REA5374" s="197"/>
      <c r="REB5374" s="197"/>
      <c r="REC5374" s="197"/>
      <c r="RED5374" s="197"/>
      <c r="REE5374" s="197"/>
      <c r="REF5374" s="197"/>
      <c r="REG5374" s="197"/>
      <c r="REH5374" s="197"/>
      <c r="REI5374" s="197"/>
      <c r="REJ5374" s="197"/>
      <c r="REK5374" s="197"/>
      <c r="REL5374" s="197"/>
      <c r="REM5374" s="197"/>
      <c r="REN5374" s="197"/>
      <c r="REO5374" s="197"/>
      <c r="REP5374" s="197"/>
      <c r="REQ5374" s="197"/>
      <c r="RER5374" s="197"/>
      <c r="RES5374" s="197"/>
      <c r="RET5374" s="197"/>
      <c r="REU5374" s="197"/>
      <c r="REV5374" s="197"/>
      <c r="REW5374" s="197"/>
      <c r="REX5374" s="197"/>
      <c r="REY5374" s="197"/>
      <c r="REZ5374" s="197"/>
      <c r="RFA5374" s="197"/>
      <c r="RFB5374" s="197"/>
      <c r="RFC5374" s="197"/>
      <c r="RFD5374" s="197"/>
      <c r="RFE5374" s="197"/>
      <c r="RFF5374" s="197"/>
      <c r="RFG5374" s="197"/>
      <c r="RFH5374" s="197"/>
      <c r="RFI5374" s="197"/>
      <c r="RFJ5374" s="197"/>
      <c r="RFK5374" s="197"/>
      <c r="RFL5374" s="197"/>
      <c r="RFM5374" s="197"/>
      <c r="RFN5374" s="197"/>
      <c r="RFO5374" s="197"/>
      <c r="RFP5374" s="197"/>
      <c r="RFQ5374" s="197"/>
      <c r="RFR5374" s="197"/>
      <c r="RFS5374" s="197"/>
      <c r="RFT5374" s="197"/>
      <c r="RFU5374" s="197"/>
      <c r="RFV5374" s="197"/>
      <c r="RFW5374" s="197"/>
      <c r="RFX5374" s="197"/>
      <c r="RFY5374" s="197"/>
      <c r="RFZ5374" s="197"/>
      <c r="RGA5374" s="197"/>
      <c r="RGB5374" s="197"/>
      <c r="RGC5374" s="197"/>
      <c r="RGD5374" s="197"/>
      <c r="RGE5374" s="197"/>
      <c r="RGF5374" s="197"/>
      <c r="RGG5374" s="197"/>
      <c r="RGH5374" s="197"/>
      <c r="RGI5374" s="197"/>
      <c r="RGJ5374" s="197"/>
      <c r="RGK5374" s="197"/>
      <c r="RGL5374" s="197"/>
      <c r="RGM5374" s="197"/>
      <c r="RGN5374" s="197"/>
      <c r="RGO5374" s="197"/>
      <c r="RGP5374" s="197"/>
      <c r="RGQ5374" s="197"/>
      <c r="RGR5374" s="197"/>
      <c r="RGS5374" s="197"/>
      <c r="RGT5374" s="197"/>
      <c r="RGU5374" s="197"/>
      <c r="RGV5374" s="197"/>
      <c r="RGW5374" s="197"/>
      <c r="RGX5374" s="197"/>
      <c r="RGY5374" s="197"/>
      <c r="RGZ5374" s="197"/>
      <c r="RHA5374" s="197"/>
      <c r="RHB5374" s="197"/>
      <c r="RHC5374" s="197"/>
      <c r="RHD5374" s="197"/>
      <c r="RHE5374" s="197"/>
      <c r="RHF5374" s="197"/>
      <c r="RHG5374" s="197"/>
      <c r="RHH5374" s="197"/>
      <c r="RHI5374" s="197"/>
      <c r="RHJ5374" s="197"/>
      <c r="RHK5374" s="197"/>
      <c r="RHL5374" s="197"/>
      <c r="RHM5374" s="197"/>
      <c r="RHN5374" s="197"/>
      <c r="RHO5374" s="197"/>
      <c r="RHP5374" s="197"/>
      <c r="RHQ5374" s="197"/>
      <c r="RHR5374" s="197"/>
      <c r="RHS5374" s="197"/>
      <c r="RHT5374" s="197"/>
      <c r="RHU5374" s="197"/>
      <c r="RHV5374" s="197"/>
      <c r="RHW5374" s="197"/>
      <c r="RHX5374" s="197"/>
      <c r="RHY5374" s="197"/>
      <c r="RHZ5374" s="197"/>
      <c r="RIA5374" s="197"/>
      <c r="RIB5374" s="197"/>
      <c r="RIC5374" s="197"/>
      <c r="RID5374" s="197"/>
      <c r="RIE5374" s="197"/>
      <c r="RIF5374" s="197"/>
      <c r="RIG5374" s="197"/>
      <c r="RIH5374" s="197"/>
      <c r="RII5374" s="197"/>
      <c r="RIJ5374" s="197"/>
      <c r="RIK5374" s="197"/>
      <c r="RIL5374" s="197"/>
      <c r="RIM5374" s="197"/>
      <c r="RIN5374" s="197"/>
      <c r="RIO5374" s="197"/>
      <c r="RIP5374" s="197"/>
      <c r="RIQ5374" s="197"/>
      <c r="RIR5374" s="197"/>
      <c r="RIS5374" s="197"/>
      <c r="RIT5374" s="197"/>
      <c r="RIU5374" s="197"/>
      <c r="RIV5374" s="197"/>
      <c r="RIW5374" s="197"/>
      <c r="RIX5374" s="197"/>
      <c r="RIY5374" s="197"/>
      <c r="RIZ5374" s="197"/>
      <c r="RJA5374" s="197"/>
      <c r="RJB5374" s="197"/>
      <c r="RJC5374" s="197"/>
      <c r="RJD5374" s="197"/>
      <c r="RJE5374" s="197"/>
      <c r="RJF5374" s="197"/>
      <c r="RJG5374" s="197"/>
      <c r="RJH5374" s="197"/>
      <c r="RJI5374" s="197"/>
      <c r="RJJ5374" s="197"/>
      <c r="RJK5374" s="197"/>
      <c r="RJL5374" s="197"/>
      <c r="RJM5374" s="197"/>
      <c r="RJN5374" s="197"/>
      <c r="RJO5374" s="197"/>
      <c r="RJP5374" s="197"/>
      <c r="RJQ5374" s="197"/>
      <c r="RJR5374" s="197"/>
      <c r="RJS5374" s="197"/>
      <c r="RJT5374" s="197"/>
      <c r="RJU5374" s="197"/>
      <c r="RJV5374" s="197"/>
      <c r="RJW5374" s="197"/>
      <c r="RJX5374" s="197"/>
      <c r="RJY5374" s="197"/>
      <c r="RJZ5374" s="197"/>
      <c r="RKA5374" s="197"/>
      <c r="RKB5374" s="197"/>
      <c r="RKC5374" s="197"/>
      <c r="RKD5374" s="197"/>
      <c r="RKE5374" s="197"/>
      <c r="RKF5374" s="197"/>
      <c r="RKG5374" s="197"/>
      <c r="RKH5374" s="197"/>
      <c r="RKI5374" s="197"/>
      <c r="RKJ5374" s="197"/>
      <c r="RKK5374" s="197"/>
      <c r="RKL5374" s="197"/>
      <c r="RKM5374" s="197"/>
      <c r="RKN5374" s="197"/>
      <c r="RKO5374" s="197"/>
      <c r="RKP5374" s="197"/>
      <c r="RKQ5374" s="197"/>
      <c r="RKR5374" s="197"/>
      <c r="RKS5374" s="197"/>
      <c r="RKT5374" s="197"/>
      <c r="RKU5374" s="197"/>
      <c r="RKV5374" s="197"/>
      <c r="RKW5374" s="197"/>
      <c r="RKX5374" s="197"/>
      <c r="RKY5374" s="197"/>
      <c r="RKZ5374" s="197"/>
      <c r="RLA5374" s="197"/>
      <c r="RLB5374" s="197"/>
      <c r="RLC5374" s="197"/>
      <c r="RLD5374" s="197"/>
      <c r="RLE5374" s="197"/>
      <c r="RLF5374" s="197"/>
      <c r="RLG5374" s="197"/>
      <c r="RLH5374" s="197"/>
      <c r="RLI5374" s="197"/>
      <c r="RLJ5374" s="197"/>
      <c r="RLK5374" s="197"/>
      <c r="RLL5374" s="197"/>
      <c r="RLM5374" s="197"/>
      <c r="RLN5374" s="197"/>
      <c r="RLO5374" s="197"/>
      <c r="RLP5374" s="197"/>
      <c r="RLQ5374" s="197"/>
      <c r="RLR5374" s="197"/>
      <c r="RLS5374" s="197"/>
      <c r="RLT5374" s="197"/>
      <c r="RLU5374" s="197"/>
      <c r="RLV5374" s="197"/>
      <c r="RLW5374" s="197"/>
      <c r="RLX5374" s="197"/>
      <c r="RLY5374" s="197"/>
      <c r="RLZ5374" s="197"/>
      <c r="RMA5374" s="197"/>
      <c r="RMB5374" s="197"/>
      <c r="RMC5374" s="197"/>
      <c r="RMD5374" s="197"/>
      <c r="RME5374" s="197"/>
      <c r="RMF5374" s="197"/>
      <c r="RMG5374" s="197"/>
      <c r="RMH5374" s="197"/>
      <c r="RMI5374" s="197"/>
      <c r="RMJ5374" s="197"/>
      <c r="RMK5374" s="197"/>
      <c r="RML5374" s="197"/>
      <c r="RMM5374" s="197"/>
      <c r="RMN5374" s="197"/>
      <c r="RMO5374" s="197"/>
      <c r="RMP5374" s="197"/>
      <c r="RMQ5374" s="197"/>
      <c r="RMR5374" s="197"/>
      <c r="RMS5374" s="197"/>
      <c r="RMT5374" s="197"/>
      <c r="RMU5374" s="197"/>
      <c r="RMV5374" s="197"/>
      <c r="RMW5374" s="197"/>
      <c r="RMX5374" s="197"/>
      <c r="RMY5374" s="197"/>
      <c r="RMZ5374" s="197"/>
      <c r="RNA5374" s="197"/>
      <c r="RNB5374" s="197"/>
      <c r="RNC5374" s="197"/>
      <c r="RND5374" s="197"/>
      <c r="RNE5374" s="197"/>
      <c r="RNF5374" s="197"/>
      <c r="RNG5374" s="197"/>
      <c r="RNH5374" s="197"/>
      <c r="RNI5374" s="197"/>
      <c r="RNJ5374" s="197"/>
      <c r="RNK5374" s="197"/>
      <c r="RNL5374" s="197"/>
      <c r="RNM5374" s="197"/>
      <c r="RNN5374" s="197"/>
      <c r="RNO5374" s="197"/>
      <c r="RNP5374" s="197"/>
      <c r="RNQ5374" s="197"/>
      <c r="RNR5374" s="197"/>
      <c r="RNS5374" s="197"/>
      <c r="RNT5374" s="197"/>
      <c r="RNU5374" s="197"/>
      <c r="RNV5374" s="197"/>
      <c r="RNW5374" s="197"/>
      <c r="RNX5374" s="197"/>
      <c r="RNY5374" s="197"/>
      <c r="RNZ5374" s="197"/>
      <c r="ROA5374" s="197"/>
      <c r="ROB5374" s="197"/>
      <c r="ROC5374" s="197"/>
      <c r="ROD5374" s="197"/>
      <c r="ROE5374" s="197"/>
      <c r="ROF5374" s="197"/>
      <c r="ROG5374" s="197"/>
      <c r="ROH5374" s="197"/>
      <c r="ROI5374" s="197"/>
      <c r="ROJ5374" s="197"/>
      <c r="ROK5374" s="197"/>
      <c r="ROL5374" s="197"/>
      <c r="ROM5374" s="197"/>
      <c r="RON5374" s="197"/>
      <c r="ROO5374" s="197"/>
      <c r="ROP5374" s="197"/>
      <c r="ROQ5374" s="197"/>
      <c r="ROR5374" s="197"/>
      <c r="ROS5374" s="197"/>
      <c r="ROT5374" s="197"/>
      <c r="ROU5374" s="197"/>
      <c r="ROV5374" s="197"/>
      <c r="ROW5374" s="197"/>
      <c r="ROX5374" s="197"/>
      <c r="ROY5374" s="197"/>
      <c r="ROZ5374" s="197"/>
      <c r="RPA5374" s="197"/>
      <c r="RPB5374" s="197"/>
      <c r="RPC5374" s="197"/>
      <c r="RPD5374" s="197"/>
      <c r="RPE5374" s="197"/>
      <c r="RPF5374" s="197"/>
      <c r="RPG5374" s="197"/>
      <c r="RPH5374" s="197"/>
      <c r="RPI5374" s="197"/>
      <c r="RPJ5374" s="197"/>
      <c r="RPK5374" s="197"/>
      <c r="RPL5374" s="197"/>
      <c r="RPM5374" s="197"/>
      <c r="RPN5374" s="197"/>
      <c r="RPO5374" s="197"/>
      <c r="RPP5374" s="197"/>
      <c r="RPQ5374" s="197"/>
      <c r="RPR5374" s="197"/>
      <c r="RPS5374" s="197"/>
      <c r="RPT5374" s="197"/>
      <c r="RPU5374" s="197"/>
      <c r="RPV5374" s="197"/>
      <c r="RPW5374" s="197"/>
      <c r="RPX5374" s="197"/>
      <c r="RPY5374" s="197"/>
      <c r="RPZ5374" s="197"/>
      <c r="RQA5374" s="197"/>
      <c r="RQB5374" s="197"/>
      <c r="RQC5374" s="197"/>
      <c r="RQD5374" s="197"/>
      <c r="RQE5374" s="197"/>
      <c r="RQF5374" s="197"/>
      <c r="RQG5374" s="197"/>
      <c r="RQH5374" s="197"/>
      <c r="RQI5374" s="197"/>
      <c r="RQJ5374" s="197"/>
      <c r="RQK5374" s="197"/>
      <c r="RQL5374" s="197"/>
      <c r="RQM5374" s="197"/>
      <c r="RQN5374" s="197"/>
      <c r="RQO5374" s="197"/>
      <c r="RQP5374" s="197"/>
      <c r="RQQ5374" s="197"/>
      <c r="RQR5374" s="197"/>
      <c r="RQS5374" s="197"/>
      <c r="RQT5374" s="197"/>
      <c r="RQU5374" s="197"/>
      <c r="RQV5374" s="197"/>
      <c r="RQW5374" s="197"/>
      <c r="RQX5374" s="197"/>
      <c r="RQY5374" s="197"/>
      <c r="RQZ5374" s="197"/>
      <c r="RRA5374" s="197"/>
      <c r="RRB5374" s="197"/>
      <c r="RRC5374" s="197"/>
      <c r="RRD5374" s="197"/>
      <c r="RRE5374" s="197"/>
      <c r="RRF5374" s="197"/>
      <c r="RRG5374" s="197"/>
      <c r="RRH5374" s="197"/>
      <c r="RRI5374" s="197"/>
      <c r="RRJ5374" s="197"/>
      <c r="RRK5374" s="197"/>
      <c r="RRL5374" s="197"/>
      <c r="RRM5374" s="197"/>
      <c r="RRN5374" s="197"/>
      <c r="RRO5374" s="197"/>
      <c r="RRP5374" s="197"/>
      <c r="RRQ5374" s="197"/>
      <c r="RRR5374" s="197"/>
      <c r="RRS5374" s="197"/>
      <c r="RRT5374" s="197"/>
      <c r="RRU5374" s="197"/>
      <c r="RRV5374" s="197"/>
      <c r="RRW5374" s="197"/>
      <c r="RRX5374" s="197"/>
      <c r="RRY5374" s="197"/>
      <c r="RRZ5374" s="197"/>
      <c r="RSA5374" s="197"/>
      <c r="RSB5374" s="197"/>
      <c r="RSC5374" s="197"/>
      <c r="RSD5374" s="197"/>
      <c r="RSE5374" s="197"/>
      <c r="RSF5374" s="197"/>
      <c r="RSG5374" s="197"/>
      <c r="RSH5374" s="197"/>
      <c r="RSI5374" s="197"/>
      <c r="RSJ5374" s="197"/>
      <c r="RSK5374" s="197"/>
      <c r="RSL5374" s="197"/>
      <c r="RSM5374" s="197"/>
      <c r="RSN5374" s="197"/>
      <c r="RSO5374" s="197"/>
      <c r="RSP5374" s="197"/>
      <c r="RSQ5374" s="197"/>
      <c r="RSR5374" s="197"/>
      <c r="RSS5374" s="197"/>
      <c r="RST5374" s="197"/>
      <c r="RSU5374" s="197"/>
      <c r="RSV5374" s="197"/>
      <c r="RSW5374" s="197"/>
      <c r="RSX5374" s="197"/>
      <c r="RSY5374" s="197"/>
      <c r="RSZ5374" s="197"/>
      <c r="RTA5374" s="197"/>
      <c r="RTB5374" s="197"/>
      <c r="RTC5374" s="197"/>
      <c r="RTD5374" s="197"/>
      <c r="RTE5374" s="197"/>
      <c r="RTF5374" s="197"/>
      <c r="RTG5374" s="197"/>
      <c r="RTH5374" s="197"/>
      <c r="RTI5374" s="197"/>
      <c r="RTJ5374" s="197"/>
      <c r="RTK5374" s="197"/>
      <c r="RTL5374" s="197"/>
      <c r="RTM5374" s="197"/>
      <c r="RTN5374" s="197"/>
      <c r="RTO5374" s="197"/>
      <c r="RTP5374" s="197"/>
      <c r="RTQ5374" s="197"/>
      <c r="RTR5374" s="197"/>
      <c r="RTS5374" s="197"/>
      <c r="RTT5374" s="197"/>
      <c r="RTU5374" s="197"/>
      <c r="RTV5374" s="197"/>
      <c r="RTW5374" s="197"/>
      <c r="RTX5374" s="197"/>
      <c r="RTY5374" s="197"/>
      <c r="RTZ5374" s="197"/>
      <c r="RUA5374" s="197"/>
      <c r="RUB5374" s="197"/>
      <c r="RUC5374" s="197"/>
      <c r="RUD5374" s="197"/>
      <c r="RUE5374" s="197"/>
      <c r="RUF5374" s="197"/>
      <c r="RUG5374" s="197"/>
      <c r="RUH5374" s="197"/>
      <c r="RUI5374" s="197"/>
      <c r="RUJ5374" s="197"/>
      <c r="RUK5374" s="197"/>
      <c r="RUL5374" s="197"/>
      <c r="RUM5374" s="197"/>
      <c r="RUN5374" s="197"/>
      <c r="RUO5374" s="197"/>
      <c r="RUP5374" s="197"/>
      <c r="RUQ5374" s="197"/>
      <c r="RUR5374" s="197"/>
      <c r="RUS5374" s="197"/>
      <c r="RUT5374" s="197"/>
      <c r="RUU5374" s="197"/>
      <c r="RUV5374" s="197"/>
      <c r="RUW5374" s="197"/>
      <c r="RUX5374" s="197"/>
      <c r="RUY5374" s="197"/>
      <c r="RUZ5374" s="197"/>
      <c r="RVA5374" s="197"/>
      <c r="RVB5374" s="197"/>
      <c r="RVC5374" s="197"/>
      <c r="RVD5374" s="197"/>
      <c r="RVE5374" s="197"/>
      <c r="RVF5374" s="197"/>
      <c r="RVG5374" s="197"/>
      <c r="RVH5374" s="197"/>
      <c r="RVI5374" s="197"/>
      <c r="RVJ5374" s="197"/>
      <c r="RVK5374" s="197"/>
      <c r="RVL5374" s="197"/>
      <c r="RVM5374" s="197"/>
      <c r="RVN5374" s="197"/>
      <c r="RVO5374" s="197"/>
      <c r="RVP5374" s="197"/>
      <c r="RVQ5374" s="197"/>
      <c r="RVR5374" s="197"/>
      <c r="RVS5374" s="197"/>
      <c r="RVT5374" s="197"/>
      <c r="RVU5374" s="197"/>
      <c r="RVV5374" s="197"/>
      <c r="RVW5374" s="197"/>
      <c r="RVX5374" s="197"/>
      <c r="RVY5374" s="197"/>
      <c r="RVZ5374" s="197"/>
      <c r="RWA5374" s="197"/>
      <c r="RWB5374" s="197"/>
      <c r="RWC5374" s="197"/>
      <c r="RWD5374" s="197"/>
      <c r="RWE5374" s="197"/>
      <c r="RWF5374" s="197"/>
      <c r="RWG5374" s="197"/>
      <c r="RWH5374" s="197"/>
      <c r="RWI5374" s="197"/>
      <c r="RWJ5374" s="197"/>
      <c r="RWK5374" s="197"/>
      <c r="RWL5374" s="197"/>
      <c r="RWM5374" s="197"/>
      <c r="RWN5374" s="197"/>
      <c r="RWO5374" s="197"/>
      <c r="RWP5374" s="197"/>
      <c r="RWQ5374" s="197"/>
      <c r="RWR5374" s="197"/>
      <c r="RWS5374" s="197"/>
      <c r="RWT5374" s="197"/>
      <c r="RWU5374" s="197"/>
      <c r="RWV5374" s="197"/>
      <c r="RWW5374" s="197"/>
      <c r="RWX5374" s="197"/>
      <c r="RWY5374" s="197"/>
      <c r="RWZ5374" s="197"/>
      <c r="RXA5374" s="197"/>
      <c r="RXB5374" s="197"/>
      <c r="RXC5374" s="197"/>
      <c r="RXD5374" s="197"/>
      <c r="RXE5374" s="197"/>
      <c r="RXF5374" s="197"/>
      <c r="RXG5374" s="197"/>
      <c r="RXH5374" s="197"/>
      <c r="RXI5374" s="197"/>
      <c r="RXJ5374" s="197"/>
      <c r="RXK5374" s="197"/>
      <c r="RXL5374" s="197"/>
      <c r="RXM5374" s="197"/>
      <c r="RXN5374" s="197"/>
      <c r="RXO5374" s="197"/>
      <c r="RXP5374" s="197"/>
      <c r="RXQ5374" s="197"/>
      <c r="RXR5374" s="197"/>
      <c r="RXS5374" s="197"/>
      <c r="RXT5374" s="197"/>
      <c r="RXU5374" s="197"/>
      <c r="RXV5374" s="197"/>
      <c r="RXW5374" s="197"/>
      <c r="RXX5374" s="197"/>
      <c r="RXY5374" s="197"/>
      <c r="RXZ5374" s="197"/>
      <c r="RYA5374" s="197"/>
      <c r="RYB5374" s="197"/>
      <c r="RYC5374" s="197"/>
      <c r="RYD5374" s="197"/>
      <c r="RYE5374" s="197"/>
      <c r="RYF5374" s="197"/>
      <c r="RYG5374" s="197"/>
      <c r="RYH5374" s="197"/>
      <c r="RYI5374" s="197"/>
      <c r="RYJ5374" s="197"/>
      <c r="RYK5374" s="197"/>
      <c r="RYL5374" s="197"/>
      <c r="RYM5374" s="197"/>
      <c r="RYN5374" s="197"/>
      <c r="RYO5374" s="197"/>
      <c r="RYP5374" s="197"/>
      <c r="RYQ5374" s="197"/>
      <c r="RYR5374" s="197"/>
      <c r="RYS5374" s="197"/>
      <c r="RYT5374" s="197"/>
      <c r="RYU5374" s="197"/>
      <c r="RYV5374" s="197"/>
      <c r="RYW5374" s="197"/>
      <c r="RYX5374" s="197"/>
      <c r="RYY5374" s="197"/>
      <c r="RYZ5374" s="197"/>
      <c r="RZA5374" s="197"/>
      <c r="RZB5374" s="197"/>
      <c r="RZC5374" s="197"/>
      <c r="RZD5374" s="197"/>
      <c r="RZE5374" s="197"/>
      <c r="RZF5374" s="197"/>
      <c r="RZG5374" s="197"/>
      <c r="RZH5374" s="197"/>
      <c r="RZI5374" s="197"/>
      <c r="RZJ5374" s="197"/>
      <c r="RZK5374" s="197"/>
      <c r="RZL5374" s="197"/>
      <c r="RZM5374" s="197"/>
      <c r="RZN5374" s="197"/>
      <c r="RZO5374" s="197"/>
      <c r="RZP5374" s="197"/>
      <c r="RZQ5374" s="197"/>
      <c r="RZR5374" s="197"/>
      <c r="RZS5374" s="197"/>
      <c r="RZT5374" s="197"/>
      <c r="RZU5374" s="197"/>
      <c r="RZV5374" s="197"/>
      <c r="RZW5374" s="197"/>
      <c r="RZX5374" s="197"/>
      <c r="RZY5374" s="197"/>
      <c r="RZZ5374" s="197"/>
      <c r="SAA5374" s="197"/>
      <c r="SAB5374" s="197"/>
      <c r="SAC5374" s="197"/>
      <c r="SAD5374" s="197"/>
      <c r="SAE5374" s="197"/>
      <c r="SAF5374" s="197"/>
      <c r="SAG5374" s="197"/>
      <c r="SAH5374" s="197"/>
      <c r="SAI5374" s="197"/>
      <c r="SAJ5374" s="197"/>
      <c r="SAK5374" s="197"/>
      <c r="SAL5374" s="197"/>
      <c r="SAM5374" s="197"/>
      <c r="SAN5374" s="197"/>
      <c r="SAO5374" s="197"/>
      <c r="SAP5374" s="197"/>
      <c r="SAQ5374" s="197"/>
      <c r="SAR5374" s="197"/>
      <c r="SAS5374" s="197"/>
      <c r="SAT5374" s="197"/>
      <c r="SAU5374" s="197"/>
      <c r="SAV5374" s="197"/>
      <c r="SAW5374" s="197"/>
      <c r="SAX5374" s="197"/>
      <c r="SAY5374" s="197"/>
      <c r="SAZ5374" s="197"/>
      <c r="SBA5374" s="197"/>
      <c r="SBB5374" s="197"/>
      <c r="SBC5374" s="197"/>
      <c r="SBD5374" s="197"/>
      <c r="SBE5374" s="197"/>
      <c r="SBF5374" s="197"/>
      <c r="SBG5374" s="197"/>
      <c r="SBH5374" s="197"/>
      <c r="SBI5374" s="197"/>
      <c r="SBJ5374" s="197"/>
      <c r="SBK5374" s="197"/>
      <c r="SBL5374" s="197"/>
      <c r="SBM5374" s="197"/>
      <c r="SBN5374" s="197"/>
      <c r="SBO5374" s="197"/>
      <c r="SBP5374" s="197"/>
      <c r="SBQ5374" s="197"/>
      <c r="SBR5374" s="197"/>
      <c r="SBS5374" s="197"/>
      <c r="SBT5374" s="197"/>
      <c r="SBU5374" s="197"/>
      <c r="SBV5374" s="197"/>
      <c r="SBW5374" s="197"/>
      <c r="SBX5374" s="197"/>
      <c r="SBY5374" s="197"/>
      <c r="SBZ5374" s="197"/>
      <c r="SCA5374" s="197"/>
      <c r="SCB5374" s="197"/>
      <c r="SCC5374" s="197"/>
      <c r="SCD5374" s="197"/>
      <c r="SCE5374" s="197"/>
      <c r="SCF5374" s="197"/>
      <c r="SCG5374" s="197"/>
      <c r="SCH5374" s="197"/>
      <c r="SCI5374" s="197"/>
      <c r="SCJ5374" s="197"/>
      <c r="SCK5374" s="197"/>
      <c r="SCL5374" s="197"/>
      <c r="SCM5374" s="197"/>
      <c r="SCN5374" s="197"/>
      <c r="SCO5374" s="197"/>
      <c r="SCP5374" s="197"/>
      <c r="SCQ5374" s="197"/>
      <c r="SCR5374" s="197"/>
      <c r="SCS5374" s="197"/>
      <c r="SCT5374" s="197"/>
      <c r="SCU5374" s="197"/>
      <c r="SCV5374" s="197"/>
      <c r="SCW5374" s="197"/>
      <c r="SCX5374" s="197"/>
      <c r="SCY5374" s="197"/>
      <c r="SCZ5374" s="197"/>
      <c r="SDA5374" s="197"/>
      <c r="SDB5374" s="197"/>
      <c r="SDC5374" s="197"/>
      <c r="SDD5374" s="197"/>
      <c r="SDE5374" s="197"/>
      <c r="SDF5374" s="197"/>
      <c r="SDG5374" s="197"/>
      <c r="SDH5374" s="197"/>
      <c r="SDI5374" s="197"/>
      <c r="SDJ5374" s="197"/>
      <c r="SDK5374" s="197"/>
      <c r="SDL5374" s="197"/>
      <c r="SDM5374" s="197"/>
      <c r="SDN5374" s="197"/>
      <c r="SDO5374" s="197"/>
      <c r="SDP5374" s="197"/>
      <c r="SDQ5374" s="197"/>
      <c r="SDR5374" s="197"/>
      <c r="SDS5374" s="197"/>
      <c r="SDT5374" s="197"/>
      <c r="SDU5374" s="197"/>
      <c r="SDV5374" s="197"/>
      <c r="SDW5374" s="197"/>
      <c r="SDX5374" s="197"/>
      <c r="SDY5374" s="197"/>
      <c r="SDZ5374" s="197"/>
      <c r="SEA5374" s="197"/>
      <c r="SEB5374" s="197"/>
      <c r="SEC5374" s="197"/>
      <c r="SED5374" s="197"/>
      <c r="SEE5374" s="197"/>
      <c r="SEF5374" s="197"/>
      <c r="SEG5374" s="197"/>
      <c r="SEH5374" s="197"/>
      <c r="SEI5374" s="197"/>
      <c r="SEJ5374" s="197"/>
      <c r="SEK5374" s="197"/>
      <c r="SEL5374" s="197"/>
      <c r="SEM5374" s="197"/>
      <c r="SEN5374" s="197"/>
      <c r="SEO5374" s="197"/>
      <c r="SEP5374" s="197"/>
      <c r="SEQ5374" s="197"/>
      <c r="SER5374" s="197"/>
      <c r="SES5374" s="197"/>
      <c r="SET5374" s="197"/>
      <c r="SEU5374" s="197"/>
      <c r="SEV5374" s="197"/>
      <c r="SEW5374" s="197"/>
      <c r="SEX5374" s="197"/>
      <c r="SEY5374" s="197"/>
      <c r="SEZ5374" s="197"/>
      <c r="SFA5374" s="197"/>
      <c r="SFB5374" s="197"/>
      <c r="SFC5374" s="197"/>
      <c r="SFD5374" s="197"/>
      <c r="SFE5374" s="197"/>
      <c r="SFF5374" s="197"/>
      <c r="SFG5374" s="197"/>
      <c r="SFH5374" s="197"/>
      <c r="SFI5374" s="197"/>
      <c r="SFJ5374" s="197"/>
      <c r="SFK5374" s="197"/>
      <c r="SFL5374" s="197"/>
      <c r="SFM5374" s="197"/>
      <c r="SFN5374" s="197"/>
      <c r="SFO5374" s="197"/>
      <c r="SFP5374" s="197"/>
      <c r="SFQ5374" s="197"/>
      <c r="SFR5374" s="197"/>
      <c r="SFS5374" s="197"/>
      <c r="SFT5374" s="197"/>
      <c r="SFU5374" s="197"/>
      <c r="SFV5374" s="197"/>
      <c r="SFW5374" s="197"/>
      <c r="SFX5374" s="197"/>
      <c r="SFY5374" s="197"/>
      <c r="SFZ5374" s="197"/>
      <c r="SGA5374" s="197"/>
      <c r="SGB5374" s="197"/>
      <c r="SGC5374" s="197"/>
      <c r="SGD5374" s="197"/>
      <c r="SGE5374" s="197"/>
      <c r="SGF5374" s="197"/>
      <c r="SGG5374" s="197"/>
      <c r="SGH5374" s="197"/>
      <c r="SGI5374" s="197"/>
      <c r="SGJ5374" s="197"/>
      <c r="SGK5374" s="197"/>
      <c r="SGL5374" s="197"/>
      <c r="SGM5374" s="197"/>
      <c r="SGN5374" s="197"/>
      <c r="SGO5374" s="197"/>
      <c r="SGP5374" s="197"/>
      <c r="SGQ5374" s="197"/>
      <c r="SGR5374" s="197"/>
      <c r="SGS5374" s="197"/>
      <c r="SGT5374" s="197"/>
      <c r="SGU5374" s="197"/>
      <c r="SGV5374" s="197"/>
      <c r="SGW5374" s="197"/>
      <c r="SGX5374" s="197"/>
      <c r="SGY5374" s="197"/>
      <c r="SGZ5374" s="197"/>
      <c r="SHA5374" s="197"/>
      <c r="SHB5374" s="197"/>
      <c r="SHC5374" s="197"/>
      <c r="SHD5374" s="197"/>
      <c r="SHE5374" s="197"/>
      <c r="SHF5374" s="197"/>
      <c r="SHG5374" s="197"/>
      <c r="SHH5374" s="197"/>
      <c r="SHI5374" s="197"/>
      <c r="SHJ5374" s="197"/>
      <c r="SHK5374" s="197"/>
      <c r="SHL5374" s="197"/>
      <c r="SHM5374" s="197"/>
      <c r="SHN5374" s="197"/>
      <c r="SHO5374" s="197"/>
      <c r="SHP5374" s="197"/>
      <c r="SHQ5374" s="197"/>
      <c r="SHR5374" s="197"/>
      <c r="SHS5374" s="197"/>
      <c r="SHT5374" s="197"/>
      <c r="SHU5374" s="197"/>
      <c r="SHV5374" s="197"/>
      <c r="SHW5374" s="197"/>
      <c r="SHX5374" s="197"/>
      <c r="SHY5374" s="197"/>
      <c r="SHZ5374" s="197"/>
      <c r="SIA5374" s="197"/>
      <c r="SIB5374" s="197"/>
      <c r="SIC5374" s="197"/>
      <c r="SID5374" s="197"/>
      <c r="SIE5374" s="197"/>
      <c r="SIF5374" s="197"/>
      <c r="SIG5374" s="197"/>
      <c r="SIH5374" s="197"/>
      <c r="SII5374" s="197"/>
      <c r="SIJ5374" s="197"/>
      <c r="SIK5374" s="197"/>
      <c r="SIL5374" s="197"/>
      <c r="SIM5374" s="197"/>
      <c r="SIN5374" s="197"/>
      <c r="SIO5374" s="197"/>
      <c r="SIP5374" s="197"/>
      <c r="SIQ5374" s="197"/>
      <c r="SIR5374" s="197"/>
      <c r="SIS5374" s="197"/>
      <c r="SIT5374" s="197"/>
      <c r="SIU5374" s="197"/>
      <c r="SIV5374" s="197"/>
      <c r="SIW5374" s="197"/>
      <c r="SIX5374" s="197"/>
      <c r="SIY5374" s="197"/>
      <c r="SIZ5374" s="197"/>
      <c r="SJA5374" s="197"/>
      <c r="SJB5374" s="197"/>
      <c r="SJC5374" s="197"/>
      <c r="SJD5374" s="197"/>
      <c r="SJE5374" s="197"/>
      <c r="SJF5374" s="197"/>
      <c r="SJG5374" s="197"/>
      <c r="SJH5374" s="197"/>
      <c r="SJI5374" s="197"/>
      <c r="SJJ5374" s="197"/>
      <c r="SJK5374" s="197"/>
      <c r="SJL5374" s="197"/>
      <c r="SJM5374" s="197"/>
      <c r="SJN5374" s="197"/>
      <c r="SJO5374" s="197"/>
      <c r="SJP5374" s="197"/>
      <c r="SJQ5374" s="197"/>
      <c r="SJR5374" s="197"/>
      <c r="SJS5374" s="197"/>
      <c r="SJT5374" s="197"/>
      <c r="SJU5374" s="197"/>
      <c r="SJV5374" s="197"/>
      <c r="SJW5374" s="197"/>
      <c r="SJX5374" s="197"/>
      <c r="SJY5374" s="197"/>
      <c r="SJZ5374" s="197"/>
      <c r="SKA5374" s="197"/>
      <c r="SKB5374" s="197"/>
      <c r="SKC5374" s="197"/>
      <c r="SKD5374" s="197"/>
      <c r="SKE5374" s="197"/>
      <c r="SKF5374" s="197"/>
      <c r="SKG5374" s="197"/>
      <c r="SKH5374" s="197"/>
      <c r="SKI5374" s="197"/>
      <c r="SKJ5374" s="197"/>
      <c r="SKK5374" s="197"/>
      <c r="SKL5374" s="197"/>
      <c r="SKM5374" s="197"/>
      <c r="SKN5374" s="197"/>
      <c r="SKO5374" s="197"/>
      <c r="SKP5374" s="197"/>
      <c r="SKQ5374" s="197"/>
      <c r="SKR5374" s="197"/>
      <c r="SKS5374" s="197"/>
      <c r="SKT5374" s="197"/>
      <c r="SKU5374" s="197"/>
      <c r="SKV5374" s="197"/>
      <c r="SKW5374" s="197"/>
      <c r="SKX5374" s="197"/>
      <c r="SKY5374" s="197"/>
      <c r="SKZ5374" s="197"/>
      <c r="SLA5374" s="197"/>
      <c r="SLB5374" s="197"/>
      <c r="SLC5374" s="197"/>
      <c r="SLD5374" s="197"/>
      <c r="SLE5374" s="197"/>
      <c r="SLF5374" s="197"/>
      <c r="SLG5374" s="197"/>
      <c r="SLH5374" s="197"/>
      <c r="SLI5374" s="197"/>
      <c r="SLJ5374" s="197"/>
      <c r="SLK5374" s="197"/>
      <c r="SLL5374" s="197"/>
      <c r="SLM5374" s="197"/>
      <c r="SLN5374" s="197"/>
      <c r="SLO5374" s="197"/>
      <c r="SLP5374" s="197"/>
      <c r="SLQ5374" s="197"/>
      <c r="SLR5374" s="197"/>
      <c r="SLS5374" s="197"/>
      <c r="SLT5374" s="197"/>
      <c r="SLU5374" s="197"/>
      <c r="SLV5374" s="197"/>
      <c r="SLW5374" s="197"/>
      <c r="SLX5374" s="197"/>
      <c r="SLY5374" s="197"/>
      <c r="SLZ5374" s="197"/>
      <c r="SMA5374" s="197"/>
      <c r="SMB5374" s="197"/>
      <c r="SMC5374" s="197"/>
      <c r="SMD5374" s="197"/>
      <c r="SME5374" s="197"/>
      <c r="SMF5374" s="197"/>
      <c r="SMG5374" s="197"/>
      <c r="SMH5374" s="197"/>
      <c r="SMI5374" s="197"/>
      <c r="SMJ5374" s="197"/>
      <c r="SMK5374" s="197"/>
      <c r="SML5374" s="197"/>
      <c r="SMM5374" s="197"/>
      <c r="SMN5374" s="197"/>
      <c r="SMO5374" s="197"/>
      <c r="SMP5374" s="197"/>
      <c r="SMQ5374" s="197"/>
      <c r="SMR5374" s="197"/>
      <c r="SMS5374" s="197"/>
      <c r="SMT5374" s="197"/>
      <c r="SMU5374" s="197"/>
      <c r="SMV5374" s="197"/>
      <c r="SMW5374" s="197"/>
      <c r="SMX5374" s="197"/>
      <c r="SMY5374" s="197"/>
      <c r="SMZ5374" s="197"/>
      <c r="SNA5374" s="197"/>
      <c r="SNB5374" s="197"/>
      <c r="SNC5374" s="197"/>
      <c r="SND5374" s="197"/>
      <c r="SNE5374" s="197"/>
      <c r="SNF5374" s="197"/>
      <c r="SNG5374" s="197"/>
      <c r="SNH5374" s="197"/>
      <c r="SNI5374" s="197"/>
      <c r="SNJ5374" s="197"/>
      <c r="SNK5374" s="197"/>
      <c r="SNL5374" s="197"/>
      <c r="SNM5374" s="197"/>
      <c r="SNN5374" s="197"/>
      <c r="SNO5374" s="197"/>
      <c r="SNP5374" s="197"/>
      <c r="SNQ5374" s="197"/>
      <c r="SNR5374" s="197"/>
      <c r="SNS5374" s="197"/>
      <c r="SNT5374" s="197"/>
      <c r="SNU5374" s="197"/>
      <c r="SNV5374" s="197"/>
      <c r="SNW5374" s="197"/>
      <c r="SNX5374" s="197"/>
      <c r="SNY5374" s="197"/>
      <c r="SNZ5374" s="197"/>
      <c r="SOA5374" s="197"/>
      <c r="SOB5374" s="197"/>
      <c r="SOC5374" s="197"/>
      <c r="SOD5374" s="197"/>
      <c r="SOE5374" s="197"/>
      <c r="SOF5374" s="197"/>
      <c r="SOG5374" s="197"/>
      <c r="SOH5374" s="197"/>
      <c r="SOI5374" s="197"/>
      <c r="SOJ5374" s="197"/>
      <c r="SOK5374" s="197"/>
      <c r="SOL5374" s="197"/>
      <c r="SOM5374" s="197"/>
      <c r="SON5374" s="197"/>
      <c r="SOO5374" s="197"/>
      <c r="SOP5374" s="197"/>
      <c r="SOQ5374" s="197"/>
      <c r="SOR5374" s="197"/>
      <c r="SOS5374" s="197"/>
      <c r="SOT5374" s="197"/>
      <c r="SOU5374" s="197"/>
      <c r="SOV5374" s="197"/>
      <c r="SOW5374" s="197"/>
      <c r="SOX5374" s="197"/>
      <c r="SOY5374" s="197"/>
      <c r="SOZ5374" s="197"/>
      <c r="SPA5374" s="197"/>
      <c r="SPB5374" s="197"/>
      <c r="SPC5374" s="197"/>
      <c r="SPD5374" s="197"/>
      <c r="SPE5374" s="197"/>
      <c r="SPF5374" s="197"/>
      <c r="SPG5374" s="197"/>
      <c r="SPH5374" s="197"/>
      <c r="SPI5374" s="197"/>
      <c r="SPJ5374" s="197"/>
      <c r="SPK5374" s="197"/>
      <c r="SPL5374" s="197"/>
      <c r="SPM5374" s="197"/>
      <c r="SPN5374" s="197"/>
      <c r="SPO5374" s="197"/>
      <c r="SPP5374" s="197"/>
      <c r="SPQ5374" s="197"/>
      <c r="SPR5374" s="197"/>
      <c r="SPS5374" s="197"/>
      <c r="SPT5374" s="197"/>
      <c r="SPU5374" s="197"/>
      <c r="SPV5374" s="197"/>
      <c r="SPW5374" s="197"/>
      <c r="SPX5374" s="197"/>
      <c r="SPY5374" s="197"/>
      <c r="SPZ5374" s="197"/>
      <c r="SQA5374" s="197"/>
      <c r="SQB5374" s="197"/>
      <c r="SQC5374" s="197"/>
      <c r="SQD5374" s="197"/>
      <c r="SQE5374" s="197"/>
      <c r="SQF5374" s="197"/>
      <c r="SQG5374" s="197"/>
      <c r="SQH5374" s="197"/>
      <c r="SQI5374" s="197"/>
      <c r="SQJ5374" s="197"/>
      <c r="SQK5374" s="197"/>
      <c r="SQL5374" s="197"/>
      <c r="SQM5374" s="197"/>
      <c r="SQN5374" s="197"/>
      <c r="SQO5374" s="197"/>
      <c r="SQP5374" s="197"/>
      <c r="SQQ5374" s="197"/>
      <c r="SQR5374" s="197"/>
      <c r="SQS5374" s="197"/>
      <c r="SQT5374" s="197"/>
      <c r="SQU5374" s="197"/>
      <c r="SQV5374" s="197"/>
      <c r="SQW5374" s="197"/>
      <c r="SQX5374" s="197"/>
      <c r="SQY5374" s="197"/>
      <c r="SQZ5374" s="197"/>
      <c r="SRA5374" s="197"/>
      <c r="SRB5374" s="197"/>
      <c r="SRC5374" s="197"/>
      <c r="SRD5374" s="197"/>
      <c r="SRE5374" s="197"/>
      <c r="SRF5374" s="197"/>
      <c r="SRG5374" s="197"/>
      <c r="SRH5374" s="197"/>
      <c r="SRI5374" s="197"/>
      <c r="SRJ5374" s="197"/>
      <c r="SRK5374" s="197"/>
      <c r="SRL5374" s="197"/>
      <c r="SRM5374" s="197"/>
      <c r="SRN5374" s="197"/>
      <c r="SRO5374" s="197"/>
      <c r="SRP5374" s="197"/>
      <c r="SRQ5374" s="197"/>
      <c r="SRR5374" s="197"/>
      <c r="SRS5374" s="197"/>
      <c r="SRT5374" s="197"/>
      <c r="SRU5374" s="197"/>
      <c r="SRV5374" s="197"/>
      <c r="SRW5374" s="197"/>
      <c r="SRX5374" s="197"/>
      <c r="SRY5374" s="197"/>
      <c r="SRZ5374" s="197"/>
      <c r="SSA5374" s="197"/>
      <c r="SSB5374" s="197"/>
      <c r="SSC5374" s="197"/>
      <c r="SSD5374" s="197"/>
      <c r="SSE5374" s="197"/>
      <c r="SSF5374" s="197"/>
      <c r="SSG5374" s="197"/>
      <c r="SSH5374" s="197"/>
      <c r="SSI5374" s="197"/>
      <c r="SSJ5374" s="197"/>
      <c r="SSK5374" s="197"/>
      <c r="SSL5374" s="197"/>
      <c r="SSM5374" s="197"/>
      <c r="SSN5374" s="197"/>
      <c r="SSO5374" s="197"/>
      <c r="SSP5374" s="197"/>
      <c r="SSQ5374" s="197"/>
      <c r="SSR5374" s="197"/>
      <c r="SSS5374" s="197"/>
      <c r="SST5374" s="197"/>
      <c r="SSU5374" s="197"/>
      <c r="SSV5374" s="197"/>
      <c r="SSW5374" s="197"/>
      <c r="SSX5374" s="197"/>
      <c r="SSY5374" s="197"/>
      <c r="SSZ5374" s="197"/>
      <c r="STA5374" s="197"/>
      <c r="STB5374" s="197"/>
      <c r="STC5374" s="197"/>
      <c r="STD5374" s="197"/>
      <c r="STE5374" s="197"/>
      <c r="STF5374" s="197"/>
      <c r="STG5374" s="197"/>
      <c r="STH5374" s="197"/>
      <c r="STI5374" s="197"/>
      <c r="STJ5374" s="197"/>
      <c r="STK5374" s="197"/>
      <c r="STL5374" s="197"/>
      <c r="STM5374" s="197"/>
      <c r="STN5374" s="197"/>
      <c r="STO5374" s="197"/>
      <c r="STP5374" s="197"/>
      <c r="STQ5374" s="197"/>
      <c r="STR5374" s="197"/>
      <c r="STS5374" s="197"/>
      <c r="STT5374" s="197"/>
      <c r="STU5374" s="197"/>
      <c r="STV5374" s="197"/>
      <c r="STW5374" s="197"/>
      <c r="STX5374" s="197"/>
      <c r="STY5374" s="197"/>
      <c r="STZ5374" s="197"/>
      <c r="SUA5374" s="197"/>
      <c r="SUB5374" s="197"/>
      <c r="SUC5374" s="197"/>
      <c r="SUD5374" s="197"/>
      <c r="SUE5374" s="197"/>
      <c r="SUF5374" s="197"/>
      <c r="SUG5374" s="197"/>
      <c r="SUH5374" s="197"/>
      <c r="SUI5374" s="197"/>
      <c r="SUJ5374" s="197"/>
      <c r="SUK5374" s="197"/>
      <c r="SUL5374" s="197"/>
      <c r="SUM5374" s="197"/>
      <c r="SUN5374" s="197"/>
      <c r="SUO5374" s="197"/>
      <c r="SUP5374" s="197"/>
      <c r="SUQ5374" s="197"/>
      <c r="SUR5374" s="197"/>
      <c r="SUS5374" s="197"/>
      <c r="SUT5374" s="197"/>
      <c r="SUU5374" s="197"/>
      <c r="SUV5374" s="197"/>
      <c r="SUW5374" s="197"/>
      <c r="SUX5374" s="197"/>
      <c r="SUY5374" s="197"/>
      <c r="SUZ5374" s="197"/>
      <c r="SVA5374" s="197"/>
      <c r="SVB5374" s="197"/>
      <c r="SVC5374" s="197"/>
      <c r="SVD5374" s="197"/>
      <c r="SVE5374" s="197"/>
      <c r="SVF5374" s="197"/>
      <c r="SVG5374" s="197"/>
      <c r="SVH5374" s="197"/>
      <c r="SVI5374" s="197"/>
      <c r="SVJ5374" s="197"/>
      <c r="SVK5374" s="197"/>
      <c r="SVL5374" s="197"/>
      <c r="SVM5374" s="197"/>
      <c r="SVN5374" s="197"/>
      <c r="SVO5374" s="197"/>
      <c r="SVP5374" s="197"/>
      <c r="SVQ5374" s="197"/>
      <c r="SVR5374" s="197"/>
      <c r="SVS5374" s="197"/>
      <c r="SVT5374" s="197"/>
      <c r="SVU5374" s="197"/>
      <c r="SVV5374" s="197"/>
      <c r="SVW5374" s="197"/>
      <c r="SVX5374" s="197"/>
      <c r="SVY5374" s="197"/>
      <c r="SVZ5374" s="197"/>
      <c r="SWA5374" s="197"/>
      <c r="SWB5374" s="197"/>
      <c r="SWC5374" s="197"/>
      <c r="SWD5374" s="197"/>
      <c r="SWE5374" s="197"/>
      <c r="SWF5374" s="197"/>
      <c r="SWG5374" s="197"/>
      <c r="SWH5374" s="197"/>
      <c r="SWI5374" s="197"/>
      <c r="SWJ5374" s="197"/>
      <c r="SWK5374" s="197"/>
      <c r="SWL5374" s="197"/>
      <c r="SWM5374" s="197"/>
      <c r="SWN5374" s="197"/>
      <c r="SWO5374" s="197"/>
      <c r="SWP5374" s="197"/>
      <c r="SWQ5374" s="197"/>
      <c r="SWR5374" s="197"/>
      <c r="SWS5374" s="197"/>
      <c r="SWT5374" s="197"/>
      <c r="SWU5374" s="197"/>
      <c r="SWV5374" s="197"/>
      <c r="SWW5374" s="197"/>
      <c r="SWX5374" s="197"/>
      <c r="SWY5374" s="197"/>
      <c r="SWZ5374" s="197"/>
      <c r="SXA5374" s="197"/>
      <c r="SXB5374" s="197"/>
      <c r="SXC5374" s="197"/>
      <c r="SXD5374" s="197"/>
      <c r="SXE5374" s="197"/>
      <c r="SXF5374" s="197"/>
      <c r="SXG5374" s="197"/>
      <c r="SXH5374" s="197"/>
      <c r="SXI5374" s="197"/>
      <c r="SXJ5374" s="197"/>
      <c r="SXK5374" s="197"/>
      <c r="SXL5374" s="197"/>
      <c r="SXM5374" s="197"/>
      <c r="SXN5374" s="197"/>
      <c r="SXO5374" s="197"/>
      <c r="SXP5374" s="197"/>
      <c r="SXQ5374" s="197"/>
      <c r="SXR5374" s="197"/>
      <c r="SXS5374" s="197"/>
      <c r="SXT5374" s="197"/>
      <c r="SXU5374" s="197"/>
      <c r="SXV5374" s="197"/>
      <c r="SXW5374" s="197"/>
      <c r="SXX5374" s="197"/>
      <c r="SXY5374" s="197"/>
      <c r="SXZ5374" s="197"/>
      <c r="SYA5374" s="197"/>
      <c r="SYB5374" s="197"/>
      <c r="SYC5374" s="197"/>
      <c r="SYD5374" s="197"/>
      <c r="SYE5374" s="197"/>
      <c r="SYF5374" s="197"/>
      <c r="SYG5374" s="197"/>
      <c r="SYH5374" s="197"/>
      <c r="SYI5374" s="197"/>
      <c r="SYJ5374" s="197"/>
      <c r="SYK5374" s="197"/>
      <c r="SYL5374" s="197"/>
      <c r="SYM5374" s="197"/>
      <c r="SYN5374" s="197"/>
      <c r="SYO5374" s="197"/>
      <c r="SYP5374" s="197"/>
      <c r="SYQ5374" s="197"/>
      <c r="SYR5374" s="197"/>
      <c r="SYS5374" s="197"/>
      <c r="SYT5374" s="197"/>
      <c r="SYU5374" s="197"/>
      <c r="SYV5374" s="197"/>
      <c r="SYW5374" s="197"/>
      <c r="SYX5374" s="197"/>
      <c r="SYY5374" s="197"/>
      <c r="SYZ5374" s="197"/>
      <c r="SZA5374" s="197"/>
      <c r="SZB5374" s="197"/>
      <c r="SZC5374" s="197"/>
      <c r="SZD5374" s="197"/>
      <c r="SZE5374" s="197"/>
      <c r="SZF5374" s="197"/>
      <c r="SZG5374" s="197"/>
      <c r="SZH5374" s="197"/>
      <c r="SZI5374" s="197"/>
      <c r="SZJ5374" s="197"/>
      <c r="SZK5374" s="197"/>
      <c r="SZL5374" s="197"/>
      <c r="SZM5374" s="197"/>
      <c r="SZN5374" s="197"/>
      <c r="SZO5374" s="197"/>
      <c r="SZP5374" s="197"/>
      <c r="SZQ5374" s="197"/>
      <c r="SZR5374" s="197"/>
      <c r="SZS5374" s="197"/>
      <c r="SZT5374" s="197"/>
      <c r="SZU5374" s="197"/>
      <c r="SZV5374" s="197"/>
      <c r="SZW5374" s="197"/>
      <c r="SZX5374" s="197"/>
      <c r="SZY5374" s="197"/>
      <c r="SZZ5374" s="197"/>
      <c r="TAA5374" s="197"/>
      <c r="TAB5374" s="197"/>
      <c r="TAC5374" s="197"/>
      <c r="TAD5374" s="197"/>
      <c r="TAE5374" s="197"/>
      <c r="TAF5374" s="197"/>
      <c r="TAG5374" s="197"/>
      <c r="TAH5374" s="197"/>
      <c r="TAI5374" s="197"/>
      <c r="TAJ5374" s="197"/>
      <c r="TAK5374" s="197"/>
      <c r="TAL5374" s="197"/>
      <c r="TAM5374" s="197"/>
      <c r="TAN5374" s="197"/>
      <c r="TAO5374" s="197"/>
      <c r="TAP5374" s="197"/>
      <c r="TAQ5374" s="197"/>
      <c r="TAR5374" s="197"/>
      <c r="TAS5374" s="197"/>
      <c r="TAT5374" s="197"/>
      <c r="TAU5374" s="197"/>
      <c r="TAV5374" s="197"/>
      <c r="TAW5374" s="197"/>
      <c r="TAX5374" s="197"/>
      <c r="TAY5374" s="197"/>
      <c r="TAZ5374" s="197"/>
      <c r="TBA5374" s="197"/>
      <c r="TBB5374" s="197"/>
      <c r="TBC5374" s="197"/>
      <c r="TBD5374" s="197"/>
      <c r="TBE5374" s="197"/>
      <c r="TBF5374" s="197"/>
      <c r="TBG5374" s="197"/>
      <c r="TBH5374" s="197"/>
      <c r="TBI5374" s="197"/>
      <c r="TBJ5374" s="197"/>
      <c r="TBK5374" s="197"/>
      <c r="TBL5374" s="197"/>
      <c r="TBM5374" s="197"/>
      <c r="TBN5374" s="197"/>
      <c r="TBO5374" s="197"/>
      <c r="TBP5374" s="197"/>
      <c r="TBQ5374" s="197"/>
      <c r="TBR5374" s="197"/>
      <c r="TBS5374" s="197"/>
      <c r="TBT5374" s="197"/>
      <c r="TBU5374" s="197"/>
      <c r="TBV5374" s="197"/>
      <c r="TBW5374" s="197"/>
      <c r="TBX5374" s="197"/>
      <c r="TBY5374" s="197"/>
      <c r="TBZ5374" s="197"/>
      <c r="TCA5374" s="197"/>
      <c r="TCB5374" s="197"/>
      <c r="TCC5374" s="197"/>
      <c r="TCD5374" s="197"/>
      <c r="TCE5374" s="197"/>
      <c r="TCF5374" s="197"/>
      <c r="TCG5374" s="197"/>
      <c r="TCH5374" s="197"/>
      <c r="TCI5374" s="197"/>
      <c r="TCJ5374" s="197"/>
      <c r="TCK5374" s="197"/>
      <c r="TCL5374" s="197"/>
      <c r="TCM5374" s="197"/>
      <c r="TCN5374" s="197"/>
      <c r="TCO5374" s="197"/>
      <c r="TCP5374" s="197"/>
      <c r="TCQ5374" s="197"/>
      <c r="TCR5374" s="197"/>
      <c r="TCS5374" s="197"/>
      <c r="TCT5374" s="197"/>
      <c r="TCU5374" s="197"/>
      <c r="TCV5374" s="197"/>
      <c r="TCW5374" s="197"/>
      <c r="TCX5374" s="197"/>
      <c r="TCY5374" s="197"/>
      <c r="TCZ5374" s="197"/>
      <c r="TDA5374" s="197"/>
      <c r="TDB5374" s="197"/>
      <c r="TDC5374" s="197"/>
      <c r="TDD5374" s="197"/>
      <c r="TDE5374" s="197"/>
      <c r="TDF5374" s="197"/>
      <c r="TDG5374" s="197"/>
      <c r="TDH5374" s="197"/>
      <c r="TDI5374" s="197"/>
      <c r="TDJ5374" s="197"/>
      <c r="TDK5374" s="197"/>
      <c r="TDL5374" s="197"/>
      <c r="TDM5374" s="197"/>
      <c r="TDN5374" s="197"/>
      <c r="TDO5374" s="197"/>
      <c r="TDP5374" s="197"/>
      <c r="TDQ5374" s="197"/>
      <c r="TDR5374" s="197"/>
      <c r="TDS5374" s="197"/>
      <c r="TDT5374" s="197"/>
      <c r="TDU5374" s="197"/>
      <c r="TDV5374" s="197"/>
      <c r="TDW5374" s="197"/>
      <c r="TDX5374" s="197"/>
      <c r="TDY5374" s="197"/>
      <c r="TDZ5374" s="197"/>
      <c r="TEA5374" s="197"/>
      <c r="TEB5374" s="197"/>
      <c r="TEC5374" s="197"/>
      <c r="TED5374" s="197"/>
      <c r="TEE5374" s="197"/>
      <c r="TEF5374" s="197"/>
      <c r="TEG5374" s="197"/>
      <c r="TEH5374" s="197"/>
      <c r="TEI5374" s="197"/>
      <c r="TEJ5374" s="197"/>
      <c r="TEK5374" s="197"/>
      <c r="TEL5374" s="197"/>
      <c r="TEM5374" s="197"/>
      <c r="TEN5374" s="197"/>
      <c r="TEO5374" s="197"/>
      <c r="TEP5374" s="197"/>
      <c r="TEQ5374" s="197"/>
      <c r="TER5374" s="197"/>
      <c r="TES5374" s="197"/>
      <c r="TET5374" s="197"/>
      <c r="TEU5374" s="197"/>
      <c r="TEV5374" s="197"/>
      <c r="TEW5374" s="197"/>
      <c r="TEX5374" s="197"/>
      <c r="TEY5374" s="197"/>
      <c r="TEZ5374" s="197"/>
      <c r="TFA5374" s="197"/>
      <c r="TFB5374" s="197"/>
      <c r="TFC5374" s="197"/>
      <c r="TFD5374" s="197"/>
      <c r="TFE5374" s="197"/>
      <c r="TFF5374" s="197"/>
      <c r="TFG5374" s="197"/>
      <c r="TFH5374" s="197"/>
      <c r="TFI5374" s="197"/>
      <c r="TFJ5374" s="197"/>
      <c r="TFK5374" s="197"/>
      <c r="TFL5374" s="197"/>
      <c r="TFM5374" s="197"/>
      <c r="TFN5374" s="197"/>
      <c r="TFO5374" s="197"/>
      <c r="TFP5374" s="197"/>
      <c r="TFQ5374" s="197"/>
      <c r="TFR5374" s="197"/>
      <c r="TFS5374" s="197"/>
      <c r="TFT5374" s="197"/>
      <c r="TFU5374" s="197"/>
      <c r="TFV5374" s="197"/>
      <c r="TFW5374" s="197"/>
      <c r="TFX5374" s="197"/>
      <c r="TFY5374" s="197"/>
      <c r="TFZ5374" s="197"/>
      <c r="TGA5374" s="197"/>
      <c r="TGB5374" s="197"/>
      <c r="TGC5374" s="197"/>
      <c r="TGD5374" s="197"/>
      <c r="TGE5374" s="197"/>
      <c r="TGF5374" s="197"/>
      <c r="TGG5374" s="197"/>
      <c r="TGH5374" s="197"/>
      <c r="TGI5374" s="197"/>
      <c r="TGJ5374" s="197"/>
      <c r="TGK5374" s="197"/>
      <c r="TGL5374" s="197"/>
      <c r="TGM5374" s="197"/>
      <c r="TGN5374" s="197"/>
      <c r="TGO5374" s="197"/>
      <c r="TGP5374" s="197"/>
      <c r="TGQ5374" s="197"/>
      <c r="TGR5374" s="197"/>
      <c r="TGS5374" s="197"/>
      <c r="TGT5374" s="197"/>
      <c r="TGU5374" s="197"/>
      <c r="TGV5374" s="197"/>
      <c r="TGW5374" s="197"/>
      <c r="TGX5374" s="197"/>
      <c r="TGY5374" s="197"/>
      <c r="TGZ5374" s="197"/>
      <c r="THA5374" s="197"/>
      <c r="THB5374" s="197"/>
      <c r="THC5374" s="197"/>
      <c r="THD5374" s="197"/>
      <c r="THE5374" s="197"/>
      <c r="THF5374" s="197"/>
      <c r="THG5374" s="197"/>
      <c r="THH5374" s="197"/>
      <c r="THI5374" s="197"/>
      <c r="THJ5374" s="197"/>
      <c r="THK5374" s="197"/>
      <c r="THL5374" s="197"/>
      <c r="THM5374" s="197"/>
      <c r="THN5374" s="197"/>
      <c r="THO5374" s="197"/>
      <c r="THP5374" s="197"/>
      <c r="THQ5374" s="197"/>
      <c r="THR5374" s="197"/>
      <c r="THS5374" s="197"/>
      <c r="THT5374" s="197"/>
      <c r="THU5374" s="197"/>
      <c r="THV5374" s="197"/>
      <c r="THW5374" s="197"/>
      <c r="THX5374" s="197"/>
      <c r="THY5374" s="197"/>
      <c r="THZ5374" s="197"/>
      <c r="TIA5374" s="197"/>
      <c r="TIB5374" s="197"/>
      <c r="TIC5374" s="197"/>
      <c r="TID5374" s="197"/>
      <c r="TIE5374" s="197"/>
      <c r="TIF5374" s="197"/>
      <c r="TIG5374" s="197"/>
      <c r="TIH5374" s="197"/>
      <c r="TII5374" s="197"/>
      <c r="TIJ5374" s="197"/>
      <c r="TIK5374" s="197"/>
      <c r="TIL5374" s="197"/>
      <c r="TIM5374" s="197"/>
      <c r="TIN5374" s="197"/>
      <c r="TIO5374" s="197"/>
      <c r="TIP5374" s="197"/>
      <c r="TIQ5374" s="197"/>
      <c r="TIR5374" s="197"/>
      <c r="TIS5374" s="197"/>
      <c r="TIT5374" s="197"/>
      <c r="TIU5374" s="197"/>
      <c r="TIV5374" s="197"/>
      <c r="TIW5374" s="197"/>
      <c r="TIX5374" s="197"/>
      <c r="TIY5374" s="197"/>
      <c r="TIZ5374" s="197"/>
      <c r="TJA5374" s="197"/>
      <c r="TJB5374" s="197"/>
      <c r="TJC5374" s="197"/>
      <c r="TJD5374" s="197"/>
      <c r="TJE5374" s="197"/>
      <c r="TJF5374" s="197"/>
      <c r="TJG5374" s="197"/>
      <c r="TJH5374" s="197"/>
      <c r="TJI5374" s="197"/>
      <c r="TJJ5374" s="197"/>
      <c r="TJK5374" s="197"/>
      <c r="TJL5374" s="197"/>
      <c r="TJM5374" s="197"/>
      <c r="TJN5374" s="197"/>
      <c r="TJO5374" s="197"/>
      <c r="TJP5374" s="197"/>
      <c r="TJQ5374" s="197"/>
      <c r="TJR5374" s="197"/>
      <c r="TJS5374" s="197"/>
      <c r="TJT5374" s="197"/>
      <c r="TJU5374" s="197"/>
      <c r="TJV5374" s="197"/>
      <c r="TJW5374" s="197"/>
      <c r="TJX5374" s="197"/>
      <c r="TJY5374" s="197"/>
      <c r="TJZ5374" s="197"/>
      <c r="TKA5374" s="197"/>
      <c r="TKB5374" s="197"/>
      <c r="TKC5374" s="197"/>
      <c r="TKD5374" s="197"/>
      <c r="TKE5374" s="197"/>
      <c r="TKF5374" s="197"/>
      <c r="TKG5374" s="197"/>
      <c r="TKH5374" s="197"/>
      <c r="TKI5374" s="197"/>
      <c r="TKJ5374" s="197"/>
      <c r="TKK5374" s="197"/>
      <c r="TKL5374" s="197"/>
      <c r="TKM5374" s="197"/>
      <c r="TKN5374" s="197"/>
      <c r="TKO5374" s="197"/>
      <c r="TKP5374" s="197"/>
      <c r="TKQ5374" s="197"/>
      <c r="TKR5374" s="197"/>
      <c r="TKS5374" s="197"/>
      <c r="TKT5374" s="197"/>
      <c r="TKU5374" s="197"/>
      <c r="TKV5374" s="197"/>
      <c r="TKW5374" s="197"/>
      <c r="TKX5374" s="197"/>
      <c r="TKY5374" s="197"/>
      <c r="TKZ5374" s="197"/>
      <c r="TLA5374" s="197"/>
      <c r="TLB5374" s="197"/>
      <c r="TLC5374" s="197"/>
      <c r="TLD5374" s="197"/>
      <c r="TLE5374" s="197"/>
      <c r="TLF5374" s="197"/>
      <c r="TLG5374" s="197"/>
      <c r="TLH5374" s="197"/>
      <c r="TLI5374" s="197"/>
      <c r="TLJ5374" s="197"/>
      <c r="TLK5374" s="197"/>
      <c r="TLL5374" s="197"/>
      <c r="TLM5374" s="197"/>
      <c r="TLN5374" s="197"/>
      <c r="TLO5374" s="197"/>
      <c r="TLP5374" s="197"/>
      <c r="TLQ5374" s="197"/>
      <c r="TLR5374" s="197"/>
      <c r="TLS5374" s="197"/>
      <c r="TLT5374" s="197"/>
      <c r="TLU5374" s="197"/>
      <c r="TLV5374" s="197"/>
      <c r="TLW5374" s="197"/>
      <c r="TLX5374" s="197"/>
      <c r="TLY5374" s="197"/>
      <c r="TLZ5374" s="197"/>
      <c r="TMA5374" s="197"/>
      <c r="TMB5374" s="197"/>
      <c r="TMC5374" s="197"/>
      <c r="TMD5374" s="197"/>
      <c r="TME5374" s="197"/>
      <c r="TMF5374" s="197"/>
      <c r="TMG5374" s="197"/>
      <c r="TMH5374" s="197"/>
      <c r="TMI5374" s="197"/>
      <c r="TMJ5374" s="197"/>
      <c r="TMK5374" s="197"/>
      <c r="TML5374" s="197"/>
      <c r="TMM5374" s="197"/>
      <c r="TMN5374" s="197"/>
      <c r="TMO5374" s="197"/>
      <c r="TMP5374" s="197"/>
      <c r="TMQ5374" s="197"/>
      <c r="TMR5374" s="197"/>
      <c r="TMS5374" s="197"/>
      <c r="TMT5374" s="197"/>
      <c r="TMU5374" s="197"/>
      <c r="TMV5374" s="197"/>
      <c r="TMW5374" s="197"/>
      <c r="TMX5374" s="197"/>
      <c r="TMY5374" s="197"/>
      <c r="TMZ5374" s="197"/>
      <c r="TNA5374" s="197"/>
      <c r="TNB5374" s="197"/>
      <c r="TNC5374" s="197"/>
      <c r="TND5374" s="197"/>
      <c r="TNE5374" s="197"/>
      <c r="TNF5374" s="197"/>
      <c r="TNG5374" s="197"/>
      <c r="TNH5374" s="197"/>
      <c r="TNI5374" s="197"/>
      <c r="TNJ5374" s="197"/>
      <c r="TNK5374" s="197"/>
      <c r="TNL5374" s="197"/>
      <c r="TNM5374" s="197"/>
      <c r="TNN5374" s="197"/>
      <c r="TNO5374" s="197"/>
      <c r="TNP5374" s="197"/>
      <c r="TNQ5374" s="197"/>
      <c r="TNR5374" s="197"/>
      <c r="TNS5374" s="197"/>
      <c r="TNT5374" s="197"/>
      <c r="TNU5374" s="197"/>
      <c r="TNV5374" s="197"/>
      <c r="TNW5374" s="197"/>
      <c r="TNX5374" s="197"/>
      <c r="TNY5374" s="197"/>
      <c r="TNZ5374" s="197"/>
      <c r="TOA5374" s="197"/>
      <c r="TOB5374" s="197"/>
      <c r="TOC5374" s="197"/>
      <c r="TOD5374" s="197"/>
      <c r="TOE5374" s="197"/>
      <c r="TOF5374" s="197"/>
      <c r="TOG5374" s="197"/>
      <c r="TOH5374" s="197"/>
      <c r="TOI5374" s="197"/>
      <c r="TOJ5374" s="197"/>
      <c r="TOK5374" s="197"/>
      <c r="TOL5374" s="197"/>
      <c r="TOM5374" s="197"/>
      <c r="TON5374" s="197"/>
      <c r="TOO5374" s="197"/>
      <c r="TOP5374" s="197"/>
      <c r="TOQ5374" s="197"/>
      <c r="TOR5374" s="197"/>
      <c r="TOS5374" s="197"/>
      <c r="TOT5374" s="197"/>
      <c r="TOU5374" s="197"/>
      <c r="TOV5374" s="197"/>
      <c r="TOW5374" s="197"/>
      <c r="TOX5374" s="197"/>
      <c r="TOY5374" s="197"/>
      <c r="TOZ5374" s="197"/>
      <c r="TPA5374" s="197"/>
      <c r="TPB5374" s="197"/>
      <c r="TPC5374" s="197"/>
      <c r="TPD5374" s="197"/>
      <c r="TPE5374" s="197"/>
      <c r="TPF5374" s="197"/>
      <c r="TPG5374" s="197"/>
      <c r="TPH5374" s="197"/>
      <c r="TPI5374" s="197"/>
      <c r="TPJ5374" s="197"/>
      <c r="TPK5374" s="197"/>
      <c r="TPL5374" s="197"/>
      <c r="TPM5374" s="197"/>
      <c r="TPN5374" s="197"/>
      <c r="TPO5374" s="197"/>
      <c r="TPP5374" s="197"/>
      <c r="TPQ5374" s="197"/>
      <c r="TPR5374" s="197"/>
      <c r="TPS5374" s="197"/>
      <c r="TPT5374" s="197"/>
      <c r="TPU5374" s="197"/>
      <c r="TPV5374" s="197"/>
      <c r="TPW5374" s="197"/>
      <c r="TPX5374" s="197"/>
      <c r="TPY5374" s="197"/>
      <c r="TPZ5374" s="197"/>
      <c r="TQA5374" s="197"/>
      <c r="TQB5374" s="197"/>
      <c r="TQC5374" s="197"/>
      <c r="TQD5374" s="197"/>
      <c r="TQE5374" s="197"/>
      <c r="TQF5374" s="197"/>
      <c r="TQG5374" s="197"/>
      <c r="TQH5374" s="197"/>
      <c r="TQI5374" s="197"/>
      <c r="TQJ5374" s="197"/>
      <c r="TQK5374" s="197"/>
      <c r="TQL5374" s="197"/>
      <c r="TQM5374" s="197"/>
      <c r="TQN5374" s="197"/>
      <c r="TQO5374" s="197"/>
      <c r="TQP5374" s="197"/>
      <c r="TQQ5374" s="197"/>
      <c r="TQR5374" s="197"/>
      <c r="TQS5374" s="197"/>
      <c r="TQT5374" s="197"/>
      <c r="TQU5374" s="197"/>
      <c r="TQV5374" s="197"/>
      <c r="TQW5374" s="197"/>
      <c r="TQX5374" s="197"/>
      <c r="TQY5374" s="197"/>
      <c r="TQZ5374" s="197"/>
      <c r="TRA5374" s="197"/>
      <c r="TRB5374" s="197"/>
      <c r="TRC5374" s="197"/>
      <c r="TRD5374" s="197"/>
      <c r="TRE5374" s="197"/>
      <c r="TRF5374" s="197"/>
      <c r="TRG5374" s="197"/>
      <c r="TRH5374" s="197"/>
      <c r="TRI5374" s="197"/>
      <c r="TRJ5374" s="197"/>
      <c r="TRK5374" s="197"/>
      <c r="TRL5374" s="197"/>
      <c r="TRM5374" s="197"/>
      <c r="TRN5374" s="197"/>
      <c r="TRO5374" s="197"/>
      <c r="TRP5374" s="197"/>
      <c r="TRQ5374" s="197"/>
      <c r="TRR5374" s="197"/>
      <c r="TRS5374" s="197"/>
      <c r="TRT5374" s="197"/>
      <c r="TRU5374" s="197"/>
      <c r="TRV5374" s="197"/>
      <c r="TRW5374" s="197"/>
      <c r="TRX5374" s="197"/>
      <c r="TRY5374" s="197"/>
      <c r="TRZ5374" s="197"/>
      <c r="TSA5374" s="197"/>
      <c r="TSB5374" s="197"/>
      <c r="TSC5374" s="197"/>
      <c r="TSD5374" s="197"/>
      <c r="TSE5374" s="197"/>
      <c r="TSF5374" s="197"/>
      <c r="TSG5374" s="197"/>
      <c r="TSH5374" s="197"/>
      <c r="TSI5374" s="197"/>
      <c r="TSJ5374" s="197"/>
      <c r="TSK5374" s="197"/>
      <c r="TSL5374" s="197"/>
      <c r="TSM5374" s="197"/>
      <c r="TSN5374" s="197"/>
      <c r="TSO5374" s="197"/>
      <c r="TSP5374" s="197"/>
      <c r="TSQ5374" s="197"/>
      <c r="TSR5374" s="197"/>
      <c r="TSS5374" s="197"/>
      <c r="TST5374" s="197"/>
      <c r="TSU5374" s="197"/>
      <c r="TSV5374" s="197"/>
      <c r="TSW5374" s="197"/>
      <c r="TSX5374" s="197"/>
      <c r="TSY5374" s="197"/>
      <c r="TSZ5374" s="197"/>
      <c r="TTA5374" s="197"/>
      <c r="TTB5374" s="197"/>
      <c r="TTC5374" s="197"/>
      <c r="TTD5374" s="197"/>
      <c r="TTE5374" s="197"/>
      <c r="TTF5374" s="197"/>
      <c r="TTG5374" s="197"/>
      <c r="TTH5374" s="197"/>
      <c r="TTI5374" s="197"/>
      <c r="TTJ5374" s="197"/>
      <c r="TTK5374" s="197"/>
      <c r="TTL5374" s="197"/>
      <c r="TTM5374" s="197"/>
      <c r="TTN5374" s="197"/>
      <c r="TTO5374" s="197"/>
      <c r="TTP5374" s="197"/>
      <c r="TTQ5374" s="197"/>
      <c r="TTR5374" s="197"/>
      <c r="TTS5374" s="197"/>
      <c r="TTT5374" s="197"/>
      <c r="TTU5374" s="197"/>
      <c r="TTV5374" s="197"/>
      <c r="TTW5374" s="197"/>
      <c r="TTX5374" s="197"/>
      <c r="TTY5374" s="197"/>
      <c r="TTZ5374" s="197"/>
      <c r="TUA5374" s="197"/>
      <c r="TUB5374" s="197"/>
      <c r="TUC5374" s="197"/>
      <c r="TUD5374" s="197"/>
      <c r="TUE5374" s="197"/>
      <c r="TUF5374" s="197"/>
      <c r="TUG5374" s="197"/>
      <c r="TUH5374" s="197"/>
      <c r="TUI5374" s="197"/>
      <c r="TUJ5374" s="197"/>
      <c r="TUK5374" s="197"/>
      <c r="TUL5374" s="197"/>
      <c r="TUM5374" s="197"/>
      <c r="TUN5374" s="197"/>
      <c r="TUO5374" s="197"/>
      <c r="TUP5374" s="197"/>
      <c r="TUQ5374" s="197"/>
      <c r="TUR5374" s="197"/>
      <c r="TUS5374" s="197"/>
      <c r="TUT5374" s="197"/>
      <c r="TUU5374" s="197"/>
      <c r="TUV5374" s="197"/>
      <c r="TUW5374" s="197"/>
      <c r="TUX5374" s="197"/>
      <c r="TUY5374" s="197"/>
      <c r="TUZ5374" s="197"/>
      <c r="TVA5374" s="197"/>
      <c r="TVB5374" s="197"/>
      <c r="TVC5374" s="197"/>
      <c r="TVD5374" s="197"/>
      <c r="TVE5374" s="197"/>
      <c r="TVF5374" s="197"/>
      <c r="TVG5374" s="197"/>
      <c r="TVH5374" s="197"/>
      <c r="TVI5374" s="197"/>
      <c r="TVJ5374" s="197"/>
      <c r="TVK5374" s="197"/>
      <c r="TVL5374" s="197"/>
      <c r="TVM5374" s="197"/>
      <c r="TVN5374" s="197"/>
      <c r="TVO5374" s="197"/>
      <c r="TVP5374" s="197"/>
      <c r="TVQ5374" s="197"/>
      <c r="TVR5374" s="197"/>
      <c r="TVS5374" s="197"/>
      <c r="TVT5374" s="197"/>
      <c r="TVU5374" s="197"/>
      <c r="TVV5374" s="197"/>
      <c r="TVW5374" s="197"/>
      <c r="TVX5374" s="197"/>
      <c r="TVY5374" s="197"/>
      <c r="TVZ5374" s="197"/>
      <c r="TWA5374" s="197"/>
      <c r="TWB5374" s="197"/>
      <c r="TWC5374" s="197"/>
      <c r="TWD5374" s="197"/>
      <c r="TWE5374" s="197"/>
      <c r="TWF5374" s="197"/>
      <c r="TWG5374" s="197"/>
      <c r="TWH5374" s="197"/>
      <c r="TWI5374" s="197"/>
      <c r="TWJ5374" s="197"/>
      <c r="TWK5374" s="197"/>
      <c r="TWL5374" s="197"/>
      <c r="TWM5374" s="197"/>
      <c r="TWN5374" s="197"/>
      <c r="TWO5374" s="197"/>
      <c r="TWP5374" s="197"/>
      <c r="TWQ5374" s="197"/>
      <c r="TWR5374" s="197"/>
      <c r="TWS5374" s="197"/>
      <c r="TWT5374" s="197"/>
      <c r="TWU5374" s="197"/>
      <c r="TWV5374" s="197"/>
      <c r="TWW5374" s="197"/>
      <c r="TWX5374" s="197"/>
      <c r="TWY5374" s="197"/>
      <c r="TWZ5374" s="197"/>
      <c r="TXA5374" s="197"/>
      <c r="TXB5374" s="197"/>
      <c r="TXC5374" s="197"/>
      <c r="TXD5374" s="197"/>
      <c r="TXE5374" s="197"/>
      <c r="TXF5374" s="197"/>
      <c r="TXG5374" s="197"/>
      <c r="TXH5374" s="197"/>
      <c r="TXI5374" s="197"/>
      <c r="TXJ5374" s="197"/>
      <c r="TXK5374" s="197"/>
      <c r="TXL5374" s="197"/>
      <c r="TXM5374" s="197"/>
      <c r="TXN5374" s="197"/>
      <c r="TXO5374" s="197"/>
      <c r="TXP5374" s="197"/>
      <c r="TXQ5374" s="197"/>
      <c r="TXR5374" s="197"/>
      <c r="TXS5374" s="197"/>
      <c r="TXT5374" s="197"/>
      <c r="TXU5374" s="197"/>
      <c r="TXV5374" s="197"/>
      <c r="TXW5374" s="197"/>
      <c r="TXX5374" s="197"/>
      <c r="TXY5374" s="197"/>
      <c r="TXZ5374" s="197"/>
      <c r="TYA5374" s="197"/>
      <c r="TYB5374" s="197"/>
      <c r="TYC5374" s="197"/>
      <c r="TYD5374" s="197"/>
      <c r="TYE5374" s="197"/>
      <c r="TYF5374" s="197"/>
      <c r="TYG5374" s="197"/>
      <c r="TYH5374" s="197"/>
      <c r="TYI5374" s="197"/>
      <c r="TYJ5374" s="197"/>
      <c r="TYK5374" s="197"/>
      <c r="TYL5374" s="197"/>
      <c r="TYM5374" s="197"/>
      <c r="TYN5374" s="197"/>
      <c r="TYO5374" s="197"/>
      <c r="TYP5374" s="197"/>
      <c r="TYQ5374" s="197"/>
      <c r="TYR5374" s="197"/>
      <c r="TYS5374" s="197"/>
      <c r="TYT5374" s="197"/>
      <c r="TYU5374" s="197"/>
      <c r="TYV5374" s="197"/>
      <c r="TYW5374" s="197"/>
      <c r="TYX5374" s="197"/>
      <c r="TYY5374" s="197"/>
      <c r="TYZ5374" s="197"/>
      <c r="TZA5374" s="197"/>
      <c r="TZB5374" s="197"/>
      <c r="TZC5374" s="197"/>
      <c r="TZD5374" s="197"/>
      <c r="TZE5374" s="197"/>
      <c r="TZF5374" s="197"/>
      <c r="TZG5374" s="197"/>
      <c r="TZH5374" s="197"/>
      <c r="TZI5374" s="197"/>
      <c r="TZJ5374" s="197"/>
      <c r="TZK5374" s="197"/>
      <c r="TZL5374" s="197"/>
      <c r="TZM5374" s="197"/>
      <c r="TZN5374" s="197"/>
      <c r="TZO5374" s="197"/>
      <c r="TZP5374" s="197"/>
      <c r="TZQ5374" s="197"/>
      <c r="TZR5374" s="197"/>
      <c r="TZS5374" s="197"/>
      <c r="TZT5374" s="197"/>
      <c r="TZU5374" s="197"/>
      <c r="TZV5374" s="197"/>
      <c r="TZW5374" s="197"/>
      <c r="TZX5374" s="197"/>
      <c r="TZY5374" s="197"/>
      <c r="TZZ5374" s="197"/>
      <c r="UAA5374" s="197"/>
      <c r="UAB5374" s="197"/>
      <c r="UAC5374" s="197"/>
      <c r="UAD5374" s="197"/>
      <c r="UAE5374" s="197"/>
      <c r="UAF5374" s="197"/>
      <c r="UAG5374" s="197"/>
      <c r="UAH5374" s="197"/>
      <c r="UAI5374" s="197"/>
      <c r="UAJ5374" s="197"/>
      <c r="UAK5374" s="197"/>
      <c r="UAL5374" s="197"/>
      <c r="UAM5374" s="197"/>
      <c r="UAN5374" s="197"/>
      <c r="UAO5374" s="197"/>
      <c r="UAP5374" s="197"/>
      <c r="UAQ5374" s="197"/>
      <c r="UAR5374" s="197"/>
      <c r="UAS5374" s="197"/>
      <c r="UAT5374" s="197"/>
      <c r="UAU5374" s="197"/>
      <c r="UAV5374" s="197"/>
      <c r="UAW5374" s="197"/>
      <c r="UAX5374" s="197"/>
      <c r="UAY5374" s="197"/>
      <c r="UAZ5374" s="197"/>
      <c r="UBA5374" s="197"/>
      <c r="UBB5374" s="197"/>
      <c r="UBC5374" s="197"/>
      <c r="UBD5374" s="197"/>
      <c r="UBE5374" s="197"/>
      <c r="UBF5374" s="197"/>
      <c r="UBG5374" s="197"/>
      <c r="UBH5374" s="197"/>
      <c r="UBI5374" s="197"/>
      <c r="UBJ5374" s="197"/>
      <c r="UBK5374" s="197"/>
      <c r="UBL5374" s="197"/>
      <c r="UBM5374" s="197"/>
      <c r="UBN5374" s="197"/>
      <c r="UBO5374" s="197"/>
      <c r="UBP5374" s="197"/>
      <c r="UBQ5374" s="197"/>
      <c r="UBR5374" s="197"/>
      <c r="UBS5374" s="197"/>
      <c r="UBT5374" s="197"/>
      <c r="UBU5374" s="197"/>
      <c r="UBV5374" s="197"/>
      <c r="UBW5374" s="197"/>
      <c r="UBX5374" s="197"/>
      <c r="UBY5374" s="197"/>
      <c r="UBZ5374" s="197"/>
      <c r="UCA5374" s="197"/>
      <c r="UCB5374" s="197"/>
      <c r="UCC5374" s="197"/>
      <c r="UCD5374" s="197"/>
      <c r="UCE5374" s="197"/>
      <c r="UCF5374" s="197"/>
      <c r="UCG5374" s="197"/>
      <c r="UCH5374" s="197"/>
      <c r="UCI5374" s="197"/>
      <c r="UCJ5374" s="197"/>
      <c r="UCK5374" s="197"/>
      <c r="UCL5374" s="197"/>
      <c r="UCM5374" s="197"/>
      <c r="UCN5374" s="197"/>
      <c r="UCO5374" s="197"/>
      <c r="UCP5374" s="197"/>
      <c r="UCQ5374" s="197"/>
      <c r="UCR5374" s="197"/>
      <c r="UCS5374" s="197"/>
      <c r="UCT5374" s="197"/>
      <c r="UCU5374" s="197"/>
      <c r="UCV5374" s="197"/>
      <c r="UCW5374" s="197"/>
      <c r="UCX5374" s="197"/>
      <c r="UCY5374" s="197"/>
      <c r="UCZ5374" s="197"/>
      <c r="UDA5374" s="197"/>
      <c r="UDB5374" s="197"/>
      <c r="UDC5374" s="197"/>
      <c r="UDD5374" s="197"/>
      <c r="UDE5374" s="197"/>
      <c r="UDF5374" s="197"/>
      <c r="UDG5374" s="197"/>
      <c r="UDH5374" s="197"/>
      <c r="UDI5374" s="197"/>
      <c r="UDJ5374" s="197"/>
      <c r="UDK5374" s="197"/>
      <c r="UDL5374" s="197"/>
      <c r="UDM5374" s="197"/>
      <c r="UDN5374" s="197"/>
      <c r="UDO5374" s="197"/>
      <c r="UDP5374" s="197"/>
      <c r="UDQ5374" s="197"/>
      <c r="UDR5374" s="197"/>
      <c r="UDS5374" s="197"/>
      <c r="UDT5374" s="197"/>
      <c r="UDU5374" s="197"/>
      <c r="UDV5374" s="197"/>
      <c r="UDW5374" s="197"/>
      <c r="UDX5374" s="197"/>
      <c r="UDY5374" s="197"/>
      <c r="UDZ5374" s="197"/>
      <c r="UEA5374" s="197"/>
      <c r="UEB5374" s="197"/>
      <c r="UEC5374" s="197"/>
      <c r="UED5374" s="197"/>
      <c r="UEE5374" s="197"/>
      <c r="UEF5374" s="197"/>
      <c r="UEG5374" s="197"/>
      <c r="UEH5374" s="197"/>
      <c r="UEI5374" s="197"/>
      <c r="UEJ5374" s="197"/>
      <c r="UEK5374" s="197"/>
      <c r="UEL5374" s="197"/>
      <c r="UEM5374" s="197"/>
      <c r="UEN5374" s="197"/>
      <c r="UEO5374" s="197"/>
      <c r="UEP5374" s="197"/>
      <c r="UEQ5374" s="197"/>
      <c r="UER5374" s="197"/>
      <c r="UES5374" s="197"/>
      <c r="UET5374" s="197"/>
      <c r="UEU5374" s="197"/>
      <c r="UEV5374" s="197"/>
      <c r="UEW5374" s="197"/>
      <c r="UEX5374" s="197"/>
      <c r="UEY5374" s="197"/>
      <c r="UEZ5374" s="197"/>
      <c r="UFA5374" s="197"/>
      <c r="UFB5374" s="197"/>
      <c r="UFC5374" s="197"/>
      <c r="UFD5374" s="197"/>
      <c r="UFE5374" s="197"/>
      <c r="UFF5374" s="197"/>
      <c r="UFG5374" s="197"/>
      <c r="UFH5374" s="197"/>
      <c r="UFI5374" s="197"/>
      <c r="UFJ5374" s="197"/>
      <c r="UFK5374" s="197"/>
      <c r="UFL5374" s="197"/>
      <c r="UFM5374" s="197"/>
      <c r="UFN5374" s="197"/>
      <c r="UFO5374" s="197"/>
      <c r="UFP5374" s="197"/>
      <c r="UFQ5374" s="197"/>
      <c r="UFR5374" s="197"/>
      <c r="UFS5374" s="197"/>
      <c r="UFT5374" s="197"/>
      <c r="UFU5374" s="197"/>
      <c r="UFV5374" s="197"/>
      <c r="UFW5374" s="197"/>
      <c r="UFX5374" s="197"/>
      <c r="UFY5374" s="197"/>
      <c r="UFZ5374" s="197"/>
      <c r="UGA5374" s="197"/>
      <c r="UGB5374" s="197"/>
      <c r="UGC5374" s="197"/>
      <c r="UGD5374" s="197"/>
      <c r="UGE5374" s="197"/>
      <c r="UGF5374" s="197"/>
      <c r="UGG5374" s="197"/>
      <c r="UGH5374" s="197"/>
      <c r="UGI5374" s="197"/>
      <c r="UGJ5374" s="197"/>
      <c r="UGK5374" s="197"/>
      <c r="UGL5374" s="197"/>
      <c r="UGM5374" s="197"/>
      <c r="UGN5374" s="197"/>
      <c r="UGO5374" s="197"/>
      <c r="UGP5374" s="197"/>
      <c r="UGQ5374" s="197"/>
      <c r="UGR5374" s="197"/>
      <c r="UGS5374" s="197"/>
      <c r="UGT5374" s="197"/>
      <c r="UGU5374" s="197"/>
      <c r="UGV5374" s="197"/>
      <c r="UGW5374" s="197"/>
      <c r="UGX5374" s="197"/>
      <c r="UGY5374" s="197"/>
      <c r="UGZ5374" s="197"/>
      <c r="UHA5374" s="197"/>
      <c r="UHB5374" s="197"/>
      <c r="UHC5374" s="197"/>
      <c r="UHD5374" s="197"/>
      <c r="UHE5374" s="197"/>
      <c r="UHF5374" s="197"/>
      <c r="UHG5374" s="197"/>
      <c r="UHH5374" s="197"/>
      <c r="UHI5374" s="197"/>
      <c r="UHJ5374" s="197"/>
      <c r="UHK5374" s="197"/>
      <c r="UHL5374" s="197"/>
      <c r="UHM5374" s="197"/>
      <c r="UHN5374" s="197"/>
      <c r="UHO5374" s="197"/>
      <c r="UHP5374" s="197"/>
      <c r="UHQ5374" s="197"/>
      <c r="UHR5374" s="197"/>
      <c r="UHS5374" s="197"/>
      <c r="UHT5374" s="197"/>
      <c r="UHU5374" s="197"/>
      <c r="UHV5374" s="197"/>
      <c r="UHW5374" s="197"/>
      <c r="UHX5374" s="197"/>
      <c r="UHY5374" s="197"/>
      <c r="UHZ5374" s="197"/>
      <c r="UIA5374" s="197"/>
      <c r="UIB5374" s="197"/>
      <c r="UIC5374" s="197"/>
      <c r="UID5374" s="197"/>
      <c r="UIE5374" s="197"/>
      <c r="UIF5374" s="197"/>
      <c r="UIG5374" s="197"/>
      <c r="UIH5374" s="197"/>
      <c r="UII5374" s="197"/>
      <c r="UIJ5374" s="197"/>
      <c r="UIK5374" s="197"/>
      <c r="UIL5374" s="197"/>
      <c r="UIM5374" s="197"/>
      <c r="UIN5374" s="197"/>
      <c r="UIO5374" s="197"/>
      <c r="UIP5374" s="197"/>
      <c r="UIQ5374" s="197"/>
      <c r="UIR5374" s="197"/>
      <c r="UIS5374" s="197"/>
      <c r="UIT5374" s="197"/>
      <c r="UIU5374" s="197"/>
      <c r="UIV5374" s="197"/>
      <c r="UIW5374" s="197"/>
      <c r="UIX5374" s="197"/>
      <c r="UIY5374" s="197"/>
      <c r="UIZ5374" s="197"/>
      <c r="UJA5374" s="197"/>
      <c r="UJB5374" s="197"/>
      <c r="UJC5374" s="197"/>
      <c r="UJD5374" s="197"/>
      <c r="UJE5374" s="197"/>
      <c r="UJF5374" s="197"/>
      <c r="UJG5374" s="197"/>
      <c r="UJH5374" s="197"/>
      <c r="UJI5374" s="197"/>
      <c r="UJJ5374" s="197"/>
      <c r="UJK5374" s="197"/>
      <c r="UJL5374" s="197"/>
      <c r="UJM5374" s="197"/>
      <c r="UJN5374" s="197"/>
      <c r="UJO5374" s="197"/>
      <c r="UJP5374" s="197"/>
      <c r="UJQ5374" s="197"/>
      <c r="UJR5374" s="197"/>
      <c r="UJS5374" s="197"/>
      <c r="UJT5374" s="197"/>
      <c r="UJU5374" s="197"/>
      <c r="UJV5374" s="197"/>
      <c r="UJW5374" s="197"/>
      <c r="UJX5374" s="197"/>
      <c r="UJY5374" s="197"/>
      <c r="UJZ5374" s="197"/>
      <c r="UKA5374" s="197"/>
      <c r="UKB5374" s="197"/>
      <c r="UKC5374" s="197"/>
      <c r="UKD5374" s="197"/>
      <c r="UKE5374" s="197"/>
      <c r="UKF5374" s="197"/>
      <c r="UKG5374" s="197"/>
      <c r="UKH5374" s="197"/>
      <c r="UKI5374" s="197"/>
      <c r="UKJ5374" s="197"/>
      <c r="UKK5374" s="197"/>
      <c r="UKL5374" s="197"/>
      <c r="UKM5374" s="197"/>
      <c r="UKN5374" s="197"/>
      <c r="UKO5374" s="197"/>
      <c r="UKP5374" s="197"/>
      <c r="UKQ5374" s="197"/>
      <c r="UKR5374" s="197"/>
      <c r="UKS5374" s="197"/>
      <c r="UKT5374" s="197"/>
      <c r="UKU5374" s="197"/>
      <c r="UKV5374" s="197"/>
      <c r="UKW5374" s="197"/>
      <c r="UKX5374" s="197"/>
      <c r="UKY5374" s="197"/>
      <c r="UKZ5374" s="197"/>
      <c r="ULA5374" s="197"/>
      <c r="ULB5374" s="197"/>
      <c r="ULC5374" s="197"/>
      <c r="ULD5374" s="197"/>
      <c r="ULE5374" s="197"/>
      <c r="ULF5374" s="197"/>
      <c r="ULG5374" s="197"/>
      <c r="ULH5374" s="197"/>
      <c r="ULI5374" s="197"/>
      <c r="ULJ5374" s="197"/>
      <c r="ULK5374" s="197"/>
      <c r="ULL5374" s="197"/>
      <c r="ULM5374" s="197"/>
      <c r="ULN5374" s="197"/>
      <c r="ULO5374" s="197"/>
      <c r="ULP5374" s="197"/>
      <c r="ULQ5374" s="197"/>
      <c r="ULR5374" s="197"/>
      <c r="ULS5374" s="197"/>
      <c r="ULT5374" s="197"/>
      <c r="ULU5374" s="197"/>
      <c r="ULV5374" s="197"/>
      <c r="ULW5374" s="197"/>
      <c r="ULX5374" s="197"/>
      <c r="ULY5374" s="197"/>
      <c r="ULZ5374" s="197"/>
      <c r="UMA5374" s="197"/>
      <c r="UMB5374" s="197"/>
      <c r="UMC5374" s="197"/>
      <c r="UMD5374" s="197"/>
      <c r="UME5374" s="197"/>
      <c r="UMF5374" s="197"/>
      <c r="UMG5374" s="197"/>
      <c r="UMH5374" s="197"/>
      <c r="UMI5374" s="197"/>
      <c r="UMJ5374" s="197"/>
      <c r="UMK5374" s="197"/>
      <c r="UML5374" s="197"/>
      <c r="UMM5374" s="197"/>
      <c r="UMN5374" s="197"/>
      <c r="UMO5374" s="197"/>
      <c r="UMP5374" s="197"/>
      <c r="UMQ5374" s="197"/>
      <c r="UMR5374" s="197"/>
      <c r="UMS5374" s="197"/>
      <c r="UMT5374" s="197"/>
      <c r="UMU5374" s="197"/>
      <c r="UMV5374" s="197"/>
      <c r="UMW5374" s="197"/>
      <c r="UMX5374" s="197"/>
      <c r="UMY5374" s="197"/>
      <c r="UMZ5374" s="197"/>
      <c r="UNA5374" s="197"/>
      <c r="UNB5374" s="197"/>
      <c r="UNC5374" s="197"/>
      <c r="UND5374" s="197"/>
      <c r="UNE5374" s="197"/>
      <c r="UNF5374" s="197"/>
      <c r="UNG5374" s="197"/>
      <c r="UNH5374" s="197"/>
      <c r="UNI5374" s="197"/>
      <c r="UNJ5374" s="197"/>
      <c r="UNK5374" s="197"/>
      <c r="UNL5374" s="197"/>
      <c r="UNM5374" s="197"/>
      <c r="UNN5374" s="197"/>
      <c r="UNO5374" s="197"/>
      <c r="UNP5374" s="197"/>
      <c r="UNQ5374" s="197"/>
      <c r="UNR5374" s="197"/>
      <c r="UNS5374" s="197"/>
      <c r="UNT5374" s="197"/>
      <c r="UNU5374" s="197"/>
      <c r="UNV5374" s="197"/>
      <c r="UNW5374" s="197"/>
      <c r="UNX5374" s="197"/>
      <c r="UNY5374" s="197"/>
      <c r="UNZ5374" s="197"/>
      <c r="UOA5374" s="197"/>
      <c r="UOB5374" s="197"/>
      <c r="UOC5374" s="197"/>
      <c r="UOD5374" s="197"/>
      <c r="UOE5374" s="197"/>
      <c r="UOF5374" s="197"/>
      <c r="UOG5374" s="197"/>
      <c r="UOH5374" s="197"/>
      <c r="UOI5374" s="197"/>
      <c r="UOJ5374" s="197"/>
      <c r="UOK5374" s="197"/>
      <c r="UOL5374" s="197"/>
      <c r="UOM5374" s="197"/>
      <c r="UON5374" s="197"/>
      <c r="UOO5374" s="197"/>
      <c r="UOP5374" s="197"/>
      <c r="UOQ5374" s="197"/>
      <c r="UOR5374" s="197"/>
      <c r="UOS5374" s="197"/>
      <c r="UOT5374" s="197"/>
      <c r="UOU5374" s="197"/>
      <c r="UOV5374" s="197"/>
      <c r="UOW5374" s="197"/>
      <c r="UOX5374" s="197"/>
      <c r="UOY5374" s="197"/>
      <c r="UOZ5374" s="197"/>
      <c r="UPA5374" s="197"/>
      <c r="UPB5374" s="197"/>
      <c r="UPC5374" s="197"/>
      <c r="UPD5374" s="197"/>
      <c r="UPE5374" s="197"/>
      <c r="UPF5374" s="197"/>
      <c r="UPG5374" s="197"/>
      <c r="UPH5374" s="197"/>
      <c r="UPI5374" s="197"/>
      <c r="UPJ5374" s="197"/>
      <c r="UPK5374" s="197"/>
      <c r="UPL5374" s="197"/>
      <c r="UPM5374" s="197"/>
      <c r="UPN5374" s="197"/>
      <c r="UPO5374" s="197"/>
      <c r="UPP5374" s="197"/>
      <c r="UPQ5374" s="197"/>
      <c r="UPR5374" s="197"/>
      <c r="UPS5374" s="197"/>
      <c r="UPT5374" s="197"/>
      <c r="UPU5374" s="197"/>
      <c r="UPV5374" s="197"/>
      <c r="UPW5374" s="197"/>
      <c r="UPX5374" s="197"/>
      <c r="UPY5374" s="197"/>
      <c r="UPZ5374" s="197"/>
      <c r="UQA5374" s="197"/>
      <c r="UQB5374" s="197"/>
      <c r="UQC5374" s="197"/>
      <c r="UQD5374" s="197"/>
      <c r="UQE5374" s="197"/>
      <c r="UQF5374" s="197"/>
      <c r="UQG5374" s="197"/>
      <c r="UQH5374" s="197"/>
      <c r="UQI5374" s="197"/>
      <c r="UQJ5374" s="197"/>
      <c r="UQK5374" s="197"/>
      <c r="UQL5374" s="197"/>
      <c r="UQM5374" s="197"/>
      <c r="UQN5374" s="197"/>
      <c r="UQO5374" s="197"/>
      <c r="UQP5374" s="197"/>
      <c r="UQQ5374" s="197"/>
      <c r="UQR5374" s="197"/>
      <c r="UQS5374" s="197"/>
      <c r="UQT5374" s="197"/>
      <c r="UQU5374" s="197"/>
      <c r="UQV5374" s="197"/>
      <c r="UQW5374" s="197"/>
      <c r="UQX5374" s="197"/>
      <c r="UQY5374" s="197"/>
      <c r="UQZ5374" s="197"/>
      <c r="URA5374" s="197"/>
      <c r="URB5374" s="197"/>
      <c r="URC5374" s="197"/>
      <c r="URD5374" s="197"/>
      <c r="URE5374" s="197"/>
      <c r="URF5374" s="197"/>
      <c r="URG5374" s="197"/>
      <c r="URH5374" s="197"/>
      <c r="URI5374" s="197"/>
      <c r="URJ5374" s="197"/>
      <c r="URK5374" s="197"/>
      <c r="URL5374" s="197"/>
      <c r="URM5374" s="197"/>
      <c r="URN5374" s="197"/>
      <c r="URO5374" s="197"/>
      <c r="URP5374" s="197"/>
      <c r="URQ5374" s="197"/>
      <c r="URR5374" s="197"/>
      <c r="URS5374" s="197"/>
      <c r="URT5374" s="197"/>
      <c r="URU5374" s="197"/>
      <c r="URV5374" s="197"/>
      <c r="URW5374" s="197"/>
      <c r="URX5374" s="197"/>
      <c r="URY5374" s="197"/>
      <c r="URZ5374" s="197"/>
      <c r="USA5374" s="197"/>
      <c r="USB5374" s="197"/>
      <c r="USC5374" s="197"/>
      <c r="USD5374" s="197"/>
      <c r="USE5374" s="197"/>
      <c r="USF5374" s="197"/>
      <c r="USG5374" s="197"/>
      <c r="USH5374" s="197"/>
      <c r="USI5374" s="197"/>
      <c r="USJ5374" s="197"/>
      <c r="USK5374" s="197"/>
      <c r="USL5374" s="197"/>
      <c r="USM5374" s="197"/>
      <c r="USN5374" s="197"/>
      <c r="USO5374" s="197"/>
      <c r="USP5374" s="197"/>
      <c r="USQ5374" s="197"/>
      <c r="USR5374" s="197"/>
      <c r="USS5374" s="197"/>
      <c r="UST5374" s="197"/>
      <c r="USU5374" s="197"/>
      <c r="USV5374" s="197"/>
      <c r="USW5374" s="197"/>
      <c r="USX5374" s="197"/>
      <c r="USY5374" s="197"/>
      <c r="USZ5374" s="197"/>
      <c r="UTA5374" s="197"/>
      <c r="UTB5374" s="197"/>
      <c r="UTC5374" s="197"/>
      <c r="UTD5374" s="197"/>
      <c r="UTE5374" s="197"/>
      <c r="UTF5374" s="197"/>
      <c r="UTG5374" s="197"/>
      <c r="UTH5374" s="197"/>
      <c r="UTI5374" s="197"/>
      <c r="UTJ5374" s="197"/>
      <c r="UTK5374" s="197"/>
      <c r="UTL5374" s="197"/>
      <c r="UTM5374" s="197"/>
      <c r="UTN5374" s="197"/>
      <c r="UTO5374" s="197"/>
      <c r="UTP5374" s="197"/>
      <c r="UTQ5374" s="197"/>
      <c r="UTR5374" s="197"/>
      <c r="UTS5374" s="197"/>
      <c r="UTT5374" s="197"/>
      <c r="UTU5374" s="197"/>
      <c r="UTV5374" s="197"/>
      <c r="UTW5374" s="197"/>
      <c r="UTX5374" s="197"/>
      <c r="UTY5374" s="197"/>
      <c r="UTZ5374" s="197"/>
      <c r="UUA5374" s="197"/>
      <c r="UUB5374" s="197"/>
      <c r="UUC5374" s="197"/>
      <c r="UUD5374" s="197"/>
      <c r="UUE5374" s="197"/>
      <c r="UUF5374" s="197"/>
      <c r="UUG5374" s="197"/>
      <c r="UUH5374" s="197"/>
      <c r="UUI5374" s="197"/>
      <c r="UUJ5374" s="197"/>
      <c r="UUK5374" s="197"/>
      <c r="UUL5374" s="197"/>
      <c r="UUM5374" s="197"/>
      <c r="UUN5374" s="197"/>
      <c r="UUO5374" s="197"/>
      <c r="UUP5374" s="197"/>
      <c r="UUQ5374" s="197"/>
      <c r="UUR5374" s="197"/>
      <c r="UUS5374" s="197"/>
      <c r="UUT5374" s="197"/>
      <c r="UUU5374" s="197"/>
      <c r="UUV5374" s="197"/>
      <c r="UUW5374" s="197"/>
      <c r="UUX5374" s="197"/>
      <c r="UUY5374" s="197"/>
      <c r="UUZ5374" s="197"/>
      <c r="UVA5374" s="197"/>
      <c r="UVB5374" s="197"/>
      <c r="UVC5374" s="197"/>
      <c r="UVD5374" s="197"/>
      <c r="UVE5374" s="197"/>
      <c r="UVF5374" s="197"/>
      <c r="UVG5374" s="197"/>
      <c r="UVH5374" s="197"/>
      <c r="UVI5374" s="197"/>
      <c r="UVJ5374" s="197"/>
      <c r="UVK5374" s="197"/>
      <c r="UVL5374" s="197"/>
      <c r="UVM5374" s="197"/>
      <c r="UVN5374" s="197"/>
      <c r="UVO5374" s="197"/>
      <c r="UVP5374" s="197"/>
      <c r="UVQ5374" s="197"/>
      <c r="UVR5374" s="197"/>
      <c r="UVS5374" s="197"/>
      <c r="UVT5374" s="197"/>
      <c r="UVU5374" s="197"/>
      <c r="UVV5374" s="197"/>
      <c r="UVW5374" s="197"/>
      <c r="UVX5374" s="197"/>
      <c r="UVY5374" s="197"/>
      <c r="UVZ5374" s="197"/>
      <c r="UWA5374" s="197"/>
      <c r="UWB5374" s="197"/>
      <c r="UWC5374" s="197"/>
      <c r="UWD5374" s="197"/>
      <c r="UWE5374" s="197"/>
      <c r="UWF5374" s="197"/>
      <c r="UWG5374" s="197"/>
      <c r="UWH5374" s="197"/>
      <c r="UWI5374" s="197"/>
      <c r="UWJ5374" s="197"/>
      <c r="UWK5374" s="197"/>
      <c r="UWL5374" s="197"/>
      <c r="UWM5374" s="197"/>
      <c r="UWN5374" s="197"/>
      <c r="UWO5374" s="197"/>
      <c r="UWP5374" s="197"/>
      <c r="UWQ5374" s="197"/>
      <c r="UWR5374" s="197"/>
      <c r="UWS5374" s="197"/>
      <c r="UWT5374" s="197"/>
      <c r="UWU5374" s="197"/>
      <c r="UWV5374" s="197"/>
      <c r="UWW5374" s="197"/>
      <c r="UWX5374" s="197"/>
      <c r="UWY5374" s="197"/>
      <c r="UWZ5374" s="197"/>
      <c r="UXA5374" s="197"/>
      <c r="UXB5374" s="197"/>
      <c r="UXC5374" s="197"/>
      <c r="UXD5374" s="197"/>
      <c r="UXE5374" s="197"/>
      <c r="UXF5374" s="197"/>
      <c r="UXG5374" s="197"/>
      <c r="UXH5374" s="197"/>
      <c r="UXI5374" s="197"/>
      <c r="UXJ5374" s="197"/>
      <c r="UXK5374" s="197"/>
      <c r="UXL5374" s="197"/>
      <c r="UXM5374" s="197"/>
      <c r="UXN5374" s="197"/>
      <c r="UXO5374" s="197"/>
      <c r="UXP5374" s="197"/>
      <c r="UXQ5374" s="197"/>
      <c r="UXR5374" s="197"/>
      <c r="UXS5374" s="197"/>
      <c r="UXT5374" s="197"/>
      <c r="UXU5374" s="197"/>
      <c r="UXV5374" s="197"/>
      <c r="UXW5374" s="197"/>
      <c r="UXX5374" s="197"/>
      <c r="UXY5374" s="197"/>
      <c r="UXZ5374" s="197"/>
      <c r="UYA5374" s="197"/>
      <c r="UYB5374" s="197"/>
      <c r="UYC5374" s="197"/>
      <c r="UYD5374" s="197"/>
      <c r="UYE5374" s="197"/>
      <c r="UYF5374" s="197"/>
      <c r="UYG5374" s="197"/>
      <c r="UYH5374" s="197"/>
      <c r="UYI5374" s="197"/>
      <c r="UYJ5374" s="197"/>
      <c r="UYK5374" s="197"/>
      <c r="UYL5374" s="197"/>
      <c r="UYM5374" s="197"/>
      <c r="UYN5374" s="197"/>
      <c r="UYO5374" s="197"/>
      <c r="UYP5374" s="197"/>
      <c r="UYQ5374" s="197"/>
      <c r="UYR5374" s="197"/>
      <c r="UYS5374" s="197"/>
      <c r="UYT5374" s="197"/>
      <c r="UYU5374" s="197"/>
      <c r="UYV5374" s="197"/>
      <c r="UYW5374" s="197"/>
      <c r="UYX5374" s="197"/>
      <c r="UYY5374" s="197"/>
      <c r="UYZ5374" s="197"/>
      <c r="UZA5374" s="197"/>
      <c r="UZB5374" s="197"/>
      <c r="UZC5374" s="197"/>
      <c r="UZD5374" s="197"/>
      <c r="UZE5374" s="197"/>
      <c r="UZF5374" s="197"/>
      <c r="UZG5374" s="197"/>
      <c r="UZH5374" s="197"/>
      <c r="UZI5374" s="197"/>
      <c r="UZJ5374" s="197"/>
      <c r="UZK5374" s="197"/>
      <c r="UZL5374" s="197"/>
      <c r="UZM5374" s="197"/>
      <c r="UZN5374" s="197"/>
      <c r="UZO5374" s="197"/>
      <c r="UZP5374" s="197"/>
      <c r="UZQ5374" s="197"/>
      <c r="UZR5374" s="197"/>
      <c r="UZS5374" s="197"/>
      <c r="UZT5374" s="197"/>
      <c r="UZU5374" s="197"/>
      <c r="UZV5374" s="197"/>
      <c r="UZW5374" s="197"/>
      <c r="UZX5374" s="197"/>
      <c r="UZY5374" s="197"/>
      <c r="UZZ5374" s="197"/>
      <c r="VAA5374" s="197"/>
      <c r="VAB5374" s="197"/>
      <c r="VAC5374" s="197"/>
      <c r="VAD5374" s="197"/>
      <c r="VAE5374" s="197"/>
      <c r="VAF5374" s="197"/>
      <c r="VAG5374" s="197"/>
      <c r="VAH5374" s="197"/>
      <c r="VAI5374" s="197"/>
      <c r="VAJ5374" s="197"/>
      <c r="VAK5374" s="197"/>
      <c r="VAL5374" s="197"/>
      <c r="VAM5374" s="197"/>
      <c r="VAN5374" s="197"/>
      <c r="VAO5374" s="197"/>
      <c r="VAP5374" s="197"/>
      <c r="VAQ5374" s="197"/>
      <c r="VAR5374" s="197"/>
      <c r="VAS5374" s="197"/>
      <c r="VAT5374" s="197"/>
      <c r="VAU5374" s="197"/>
      <c r="VAV5374" s="197"/>
      <c r="VAW5374" s="197"/>
      <c r="VAX5374" s="197"/>
      <c r="VAY5374" s="197"/>
      <c r="VAZ5374" s="197"/>
      <c r="VBA5374" s="197"/>
      <c r="VBB5374" s="197"/>
      <c r="VBC5374" s="197"/>
      <c r="VBD5374" s="197"/>
      <c r="VBE5374" s="197"/>
      <c r="VBF5374" s="197"/>
      <c r="VBG5374" s="197"/>
      <c r="VBH5374" s="197"/>
      <c r="VBI5374" s="197"/>
      <c r="VBJ5374" s="197"/>
      <c r="VBK5374" s="197"/>
      <c r="VBL5374" s="197"/>
      <c r="VBM5374" s="197"/>
      <c r="VBN5374" s="197"/>
      <c r="VBO5374" s="197"/>
      <c r="VBP5374" s="197"/>
      <c r="VBQ5374" s="197"/>
      <c r="VBR5374" s="197"/>
      <c r="VBS5374" s="197"/>
      <c r="VBT5374" s="197"/>
      <c r="VBU5374" s="197"/>
      <c r="VBV5374" s="197"/>
      <c r="VBW5374" s="197"/>
      <c r="VBX5374" s="197"/>
      <c r="VBY5374" s="197"/>
      <c r="VBZ5374" s="197"/>
      <c r="VCA5374" s="197"/>
      <c r="VCB5374" s="197"/>
      <c r="VCC5374" s="197"/>
      <c r="VCD5374" s="197"/>
      <c r="VCE5374" s="197"/>
      <c r="VCF5374" s="197"/>
      <c r="VCG5374" s="197"/>
      <c r="VCH5374" s="197"/>
      <c r="VCI5374" s="197"/>
      <c r="VCJ5374" s="197"/>
      <c r="VCK5374" s="197"/>
      <c r="VCL5374" s="197"/>
      <c r="VCM5374" s="197"/>
      <c r="VCN5374" s="197"/>
      <c r="VCO5374" s="197"/>
      <c r="VCP5374" s="197"/>
      <c r="VCQ5374" s="197"/>
      <c r="VCR5374" s="197"/>
      <c r="VCS5374" s="197"/>
      <c r="VCT5374" s="197"/>
      <c r="VCU5374" s="197"/>
      <c r="VCV5374" s="197"/>
      <c r="VCW5374" s="197"/>
      <c r="VCX5374" s="197"/>
      <c r="VCY5374" s="197"/>
      <c r="VCZ5374" s="197"/>
      <c r="VDA5374" s="197"/>
      <c r="VDB5374" s="197"/>
      <c r="VDC5374" s="197"/>
      <c r="VDD5374" s="197"/>
      <c r="VDE5374" s="197"/>
      <c r="VDF5374" s="197"/>
      <c r="VDG5374" s="197"/>
      <c r="VDH5374" s="197"/>
      <c r="VDI5374" s="197"/>
      <c r="VDJ5374" s="197"/>
      <c r="VDK5374" s="197"/>
      <c r="VDL5374" s="197"/>
      <c r="VDM5374" s="197"/>
      <c r="VDN5374" s="197"/>
      <c r="VDO5374" s="197"/>
      <c r="VDP5374" s="197"/>
      <c r="VDQ5374" s="197"/>
      <c r="VDR5374" s="197"/>
      <c r="VDS5374" s="197"/>
      <c r="VDT5374" s="197"/>
      <c r="VDU5374" s="197"/>
      <c r="VDV5374" s="197"/>
      <c r="VDW5374" s="197"/>
      <c r="VDX5374" s="197"/>
      <c r="VDY5374" s="197"/>
      <c r="VDZ5374" s="197"/>
      <c r="VEA5374" s="197"/>
      <c r="VEB5374" s="197"/>
      <c r="VEC5374" s="197"/>
      <c r="VED5374" s="197"/>
      <c r="VEE5374" s="197"/>
      <c r="VEF5374" s="197"/>
      <c r="VEG5374" s="197"/>
      <c r="VEH5374" s="197"/>
      <c r="VEI5374" s="197"/>
      <c r="VEJ5374" s="197"/>
      <c r="VEK5374" s="197"/>
      <c r="VEL5374" s="197"/>
      <c r="VEM5374" s="197"/>
      <c r="VEN5374" s="197"/>
      <c r="VEO5374" s="197"/>
      <c r="VEP5374" s="197"/>
      <c r="VEQ5374" s="197"/>
      <c r="VER5374" s="197"/>
      <c r="VES5374" s="197"/>
      <c r="VET5374" s="197"/>
      <c r="VEU5374" s="197"/>
      <c r="VEV5374" s="197"/>
      <c r="VEW5374" s="197"/>
      <c r="VEX5374" s="197"/>
      <c r="VEY5374" s="197"/>
      <c r="VEZ5374" s="197"/>
      <c r="VFA5374" s="197"/>
      <c r="VFB5374" s="197"/>
      <c r="VFC5374" s="197"/>
      <c r="VFD5374" s="197"/>
      <c r="VFE5374" s="197"/>
      <c r="VFF5374" s="197"/>
      <c r="VFG5374" s="197"/>
      <c r="VFH5374" s="197"/>
      <c r="VFI5374" s="197"/>
      <c r="VFJ5374" s="197"/>
      <c r="VFK5374" s="197"/>
      <c r="VFL5374" s="197"/>
      <c r="VFM5374" s="197"/>
      <c r="VFN5374" s="197"/>
      <c r="VFO5374" s="197"/>
      <c r="VFP5374" s="197"/>
      <c r="VFQ5374" s="197"/>
      <c r="VFR5374" s="197"/>
      <c r="VFS5374" s="197"/>
      <c r="VFT5374" s="197"/>
      <c r="VFU5374" s="197"/>
      <c r="VFV5374" s="197"/>
      <c r="VFW5374" s="197"/>
      <c r="VFX5374" s="197"/>
      <c r="VFY5374" s="197"/>
      <c r="VFZ5374" s="197"/>
      <c r="VGA5374" s="197"/>
      <c r="VGB5374" s="197"/>
      <c r="VGC5374" s="197"/>
      <c r="VGD5374" s="197"/>
      <c r="VGE5374" s="197"/>
      <c r="VGF5374" s="197"/>
      <c r="VGG5374" s="197"/>
      <c r="VGH5374" s="197"/>
      <c r="VGI5374" s="197"/>
      <c r="VGJ5374" s="197"/>
      <c r="VGK5374" s="197"/>
      <c r="VGL5374" s="197"/>
      <c r="VGM5374" s="197"/>
      <c r="VGN5374" s="197"/>
      <c r="VGO5374" s="197"/>
      <c r="VGP5374" s="197"/>
      <c r="VGQ5374" s="197"/>
      <c r="VGR5374" s="197"/>
      <c r="VGS5374" s="197"/>
      <c r="VGT5374" s="197"/>
      <c r="VGU5374" s="197"/>
      <c r="VGV5374" s="197"/>
      <c r="VGW5374" s="197"/>
      <c r="VGX5374" s="197"/>
      <c r="VGY5374" s="197"/>
      <c r="VGZ5374" s="197"/>
      <c r="VHA5374" s="197"/>
      <c r="VHB5374" s="197"/>
      <c r="VHC5374" s="197"/>
      <c r="VHD5374" s="197"/>
      <c r="VHE5374" s="197"/>
      <c r="VHF5374" s="197"/>
      <c r="VHG5374" s="197"/>
      <c r="VHH5374" s="197"/>
      <c r="VHI5374" s="197"/>
      <c r="VHJ5374" s="197"/>
      <c r="VHK5374" s="197"/>
      <c r="VHL5374" s="197"/>
      <c r="VHM5374" s="197"/>
      <c r="VHN5374" s="197"/>
      <c r="VHO5374" s="197"/>
      <c r="VHP5374" s="197"/>
      <c r="VHQ5374" s="197"/>
      <c r="VHR5374" s="197"/>
      <c r="VHS5374" s="197"/>
      <c r="VHT5374" s="197"/>
      <c r="VHU5374" s="197"/>
      <c r="VHV5374" s="197"/>
      <c r="VHW5374" s="197"/>
      <c r="VHX5374" s="197"/>
      <c r="VHY5374" s="197"/>
      <c r="VHZ5374" s="197"/>
      <c r="VIA5374" s="197"/>
      <c r="VIB5374" s="197"/>
      <c r="VIC5374" s="197"/>
      <c r="VID5374" s="197"/>
      <c r="VIE5374" s="197"/>
      <c r="VIF5374" s="197"/>
      <c r="VIG5374" s="197"/>
      <c r="VIH5374" s="197"/>
      <c r="VII5374" s="197"/>
      <c r="VIJ5374" s="197"/>
      <c r="VIK5374" s="197"/>
      <c r="VIL5374" s="197"/>
      <c r="VIM5374" s="197"/>
      <c r="VIN5374" s="197"/>
      <c r="VIO5374" s="197"/>
      <c r="VIP5374" s="197"/>
      <c r="VIQ5374" s="197"/>
      <c r="VIR5374" s="197"/>
      <c r="VIS5374" s="197"/>
      <c r="VIT5374" s="197"/>
      <c r="VIU5374" s="197"/>
      <c r="VIV5374" s="197"/>
      <c r="VIW5374" s="197"/>
      <c r="VIX5374" s="197"/>
      <c r="VIY5374" s="197"/>
      <c r="VIZ5374" s="197"/>
      <c r="VJA5374" s="197"/>
      <c r="VJB5374" s="197"/>
      <c r="VJC5374" s="197"/>
      <c r="VJD5374" s="197"/>
      <c r="VJE5374" s="197"/>
      <c r="VJF5374" s="197"/>
      <c r="VJG5374" s="197"/>
      <c r="VJH5374" s="197"/>
      <c r="VJI5374" s="197"/>
      <c r="VJJ5374" s="197"/>
      <c r="VJK5374" s="197"/>
      <c r="VJL5374" s="197"/>
      <c r="VJM5374" s="197"/>
      <c r="VJN5374" s="197"/>
      <c r="VJO5374" s="197"/>
      <c r="VJP5374" s="197"/>
      <c r="VJQ5374" s="197"/>
      <c r="VJR5374" s="197"/>
      <c r="VJS5374" s="197"/>
      <c r="VJT5374" s="197"/>
      <c r="VJU5374" s="197"/>
      <c r="VJV5374" s="197"/>
      <c r="VJW5374" s="197"/>
      <c r="VJX5374" s="197"/>
      <c r="VJY5374" s="197"/>
      <c r="VJZ5374" s="197"/>
      <c r="VKA5374" s="197"/>
      <c r="VKB5374" s="197"/>
      <c r="VKC5374" s="197"/>
      <c r="VKD5374" s="197"/>
      <c r="VKE5374" s="197"/>
      <c r="VKF5374" s="197"/>
      <c r="VKG5374" s="197"/>
      <c r="VKH5374" s="197"/>
      <c r="VKI5374" s="197"/>
      <c r="VKJ5374" s="197"/>
      <c r="VKK5374" s="197"/>
      <c r="VKL5374" s="197"/>
      <c r="VKM5374" s="197"/>
      <c r="VKN5374" s="197"/>
      <c r="VKO5374" s="197"/>
      <c r="VKP5374" s="197"/>
      <c r="VKQ5374" s="197"/>
      <c r="VKR5374" s="197"/>
      <c r="VKS5374" s="197"/>
      <c r="VKT5374" s="197"/>
      <c r="VKU5374" s="197"/>
      <c r="VKV5374" s="197"/>
      <c r="VKW5374" s="197"/>
      <c r="VKX5374" s="197"/>
      <c r="VKY5374" s="197"/>
      <c r="VKZ5374" s="197"/>
      <c r="VLA5374" s="197"/>
      <c r="VLB5374" s="197"/>
      <c r="VLC5374" s="197"/>
      <c r="VLD5374" s="197"/>
      <c r="VLE5374" s="197"/>
      <c r="VLF5374" s="197"/>
      <c r="VLG5374" s="197"/>
      <c r="VLH5374" s="197"/>
      <c r="VLI5374" s="197"/>
      <c r="VLJ5374" s="197"/>
      <c r="VLK5374" s="197"/>
      <c r="VLL5374" s="197"/>
      <c r="VLM5374" s="197"/>
      <c r="VLN5374" s="197"/>
      <c r="VLO5374" s="197"/>
      <c r="VLP5374" s="197"/>
      <c r="VLQ5374" s="197"/>
      <c r="VLR5374" s="197"/>
      <c r="VLS5374" s="197"/>
      <c r="VLT5374" s="197"/>
      <c r="VLU5374" s="197"/>
      <c r="VLV5374" s="197"/>
      <c r="VLW5374" s="197"/>
      <c r="VLX5374" s="197"/>
      <c r="VLY5374" s="197"/>
      <c r="VLZ5374" s="197"/>
      <c r="VMA5374" s="197"/>
      <c r="VMB5374" s="197"/>
      <c r="VMC5374" s="197"/>
      <c r="VMD5374" s="197"/>
      <c r="VME5374" s="197"/>
      <c r="VMF5374" s="197"/>
      <c r="VMG5374" s="197"/>
      <c r="VMH5374" s="197"/>
      <c r="VMI5374" s="197"/>
      <c r="VMJ5374" s="197"/>
      <c r="VMK5374" s="197"/>
      <c r="VML5374" s="197"/>
      <c r="VMM5374" s="197"/>
      <c r="VMN5374" s="197"/>
      <c r="VMO5374" s="197"/>
      <c r="VMP5374" s="197"/>
      <c r="VMQ5374" s="197"/>
      <c r="VMR5374" s="197"/>
      <c r="VMS5374" s="197"/>
      <c r="VMT5374" s="197"/>
      <c r="VMU5374" s="197"/>
      <c r="VMV5374" s="197"/>
      <c r="VMW5374" s="197"/>
      <c r="VMX5374" s="197"/>
      <c r="VMY5374" s="197"/>
      <c r="VMZ5374" s="197"/>
      <c r="VNA5374" s="197"/>
      <c r="VNB5374" s="197"/>
      <c r="VNC5374" s="197"/>
      <c r="VND5374" s="197"/>
      <c r="VNE5374" s="197"/>
      <c r="VNF5374" s="197"/>
      <c r="VNG5374" s="197"/>
      <c r="VNH5374" s="197"/>
      <c r="VNI5374" s="197"/>
      <c r="VNJ5374" s="197"/>
      <c r="VNK5374" s="197"/>
      <c r="VNL5374" s="197"/>
      <c r="VNM5374" s="197"/>
      <c r="VNN5374" s="197"/>
      <c r="VNO5374" s="197"/>
      <c r="VNP5374" s="197"/>
      <c r="VNQ5374" s="197"/>
      <c r="VNR5374" s="197"/>
      <c r="VNS5374" s="197"/>
      <c r="VNT5374" s="197"/>
      <c r="VNU5374" s="197"/>
      <c r="VNV5374" s="197"/>
      <c r="VNW5374" s="197"/>
      <c r="VNX5374" s="197"/>
      <c r="VNY5374" s="197"/>
      <c r="VNZ5374" s="197"/>
      <c r="VOA5374" s="197"/>
      <c r="VOB5374" s="197"/>
      <c r="VOC5374" s="197"/>
      <c r="VOD5374" s="197"/>
      <c r="VOE5374" s="197"/>
      <c r="VOF5374" s="197"/>
      <c r="VOG5374" s="197"/>
      <c r="VOH5374" s="197"/>
      <c r="VOI5374" s="197"/>
      <c r="VOJ5374" s="197"/>
      <c r="VOK5374" s="197"/>
      <c r="VOL5374" s="197"/>
      <c r="VOM5374" s="197"/>
      <c r="VON5374" s="197"/>
      <c r="VOO5374" s="197"/>
      <c r="VOP5374" s="197"/>
      <c r="VOQ5374" s="197"/>
      <c r="VOR5374" s="197"/>
      <c r="VOS5374" s="197"/>
      <c r="VOT5374" s="197"/>
      <c r="VOU5374" s="197"/>
      <c r="VOV5374" s="197"/>
      <c r="VOW5374" s="197"/>
      <c r="VOX5374" s="197"/>
      <c r="VOY5374" s="197"/>
      <c r="VOZ5374" s="197"/>
      <c r="VPA5374" s="197"/>
      <c r="VPB5374" s="197"/>
      <c r="VPC5374" s="197"/>
      <c r="VPD5374" s="197"/>
      <c r="VPE5374" s="197"/>
      <c r="VPF5374" s="197"/>
      <c r="VPG5374" s="197"/>
      <c r="VPH5374" s="197"/>
      <c r="VPI5374" s="197"/>
      <c r="VPJ5374" s="197"/>
      <c r="VPK5374" s="197"/>
      <c r="VPL5374" s="197"/>
      <c r="VPM5374" s="197"/>
      <c r="VPN5374" s="197"/>
      <c r="VPO5374" s="197"/>
      <c r="VPP5374" s="197"/>
      <c r="VPQ5374" s="197"/>
      <c r="VPR5374" s="197"/>
      <c r="VPS5374" s="197"/>
      <c r="VPT5374" s="197"/>
      <c r="VPU5374" s="197"/>
      <c r="VPV5374" s="197"/>
      <c r="VPW5374" s="197"/>
      <c r="VPX5374" s="197"/>
      <c r="VPY5374" s="197"/>
      <c r="VPZ5374" s="197"/>
      <c r="VQA5374" s="197"/>
      <c r="VQB5374" s="197"/>
      <c r="VQC5374" s="197"/>
      <c r="VQD5374" s="197"/>
      <c r="VQE5374" s="197"/>
      <c r="VQF5374" s="197"/>
      <c r="VQG5374" s="197"/>
      <c r="VQH5374" s="197"/>
      <c r="VQI5374" s="197"/>
      <c r="VQJ5374" s="197"/>
      <c r="VQK5374" s="197"/>
      <c r="VQL5374" s="197"/>
      <c r="VQM5374" s="197"/>
      <c r="VQN5374" s="197"/>
      <c r="VQO5374" s="197"/>
      <c r="VQP5374" s="197"/>
      <c r="VQQ5374" s="197"/>
      <c r="VQR5374" s="197"/>
      <c r="VQS5374" s="197"/>
      <c r="VQT5374" s="197"/>
      <c r="VQU5374" s="197"/>
      <c r="VQV5374" s="197"/>
      <c r="VQW5374" s="197"/>
      <c r="VQX5374" s="197"/>
      <c r="VQY5374" s="197"/>
      <c r="VQZ5374" s="197"/>
      <c r="VRA5374" s="197"/>
      <c r="VRB5374" s="197"/>
      <c r="VRC5374" s="197"/>
      <c r="VRD5374" s="197"/>
      <c r="VRE5374" s="197"/>
      <c r="VRF5374" s="197"/>
      <c r="VRG5374" s="197"/>
      <c r="VRH5374" s="197"/>
      <c r="VRI5374" s="197"/>
      <c r="VRJ5374" s="197"/>
      <c r="VRK5374" s="197"/>
      <c r="VRL5374" s="197"/>
      <c r="VRM5374" s="197"/>
      <c r="VRN5374" s="197"/>
      <c r="VRO5374" s="197"/>
      <c r="VRP5374" s="197"/>
      <c r="VRQ5374" s="197"/>
      <c r="VRR5374" s="197"/>
      <c r="VRS5374" s="197"/>
      <c r="VRT5374" s="197"/>
      <c r="VRU5374" s="197"/>
      <c r="VRV5374" s="197"/>
      <c r="VRW5374" s="197"/>
      <c r="VRX5374" s="197"/>
      <c r="VRY5374" s="197"/>
      <c r="VRZ5374" s="197"/>
      <c r="VSA5374" s="197"/>
      <c r="VSB5374" s="197"/>
      <c r="VSC5374" s="197"/>
      <c r="VSD5374" s="197"/>
      <c r="VSE5374" s="197"/>
      <c r="VSF5374" s="197"/>
      <c r="VSG5374" s="197"/>
      <c r="VSH5374" s="197"/>
      <c r="VSI5374" s="197"/>
      <c r="VSJ5374" s="197"/>
      <c r="VSK5374" s="197"/>
      <c r="VSL5374" s="197"/>
      <c r="VSM5374" s="197"/>
      <c r="VSN5374" s="197"/>
      <c r="VSO5374" s="197"/>
      <c r="VSP5374" s="197"/>
      <c r="VSQ5374" s="197"/>
      <c r="VSR5374" s="197"/>
      <c r="VSS5374" s="197"/>
      <c r="VST5374" s="197"/>
      <c r="VSU5374" s="197"/>
      <c r="VSV5374" s="197"/>
      <c r="VSW5374" s="197"/>
      <c r="VSX5374" s="197"/>
      <c r="VSY5374" s="197"/>
      <c r="VSZ5374" s="197"/>
      <c r="VTA5374" s="197"/>
      <c r="VTB5374" s="197"/>
      <c r="VTC5374" s="197"/>
      <c r="VTD5374" s="197"/>
      <c r="VTE5374" s="197"/>
      <c r="VTF5374" s="197"/>
      <c r="VTG5374" s="197"/>
      <c r="VTH5374" s="197"/>
      <c r="VTI5374" s="197"/>
      <c r="VTJ5374" s="197"/>
      <c r="VTK5374" s="197"/>
      <c r="VTL5374" s="197"/>
      <c r="VTM5374" s="197"/>
      <c r="VTN5374" s="197"/>
      <c r="VTO5374" s="197"/>
      <c r="VTP5374" s="197"/>
      <c r="VTQ5374" s="197"/>
      <c r="VTR5374" s="197"/>
      <c r="VTS5374" s="197"/>
      <c r="VTT5374" s="197"/>
      <c r="VTU5374" s="197"/>
      <c r="VTV5374" s="197"/>
      <c r="VTW5374" s="197"/>
      <c r="VTX5374" s="197"/>
      <c r="VTY5374" s="197"/>
      <c r="VTZ5374" s="197"/>
      <c r="VUA5374" s="197"/>
      <c r="VUB5374" s="197"/>
      <c r="VUC5374" s="197"/>
      <c r="VUD5374" s="197"/>
      <c r="VUE5374" s="197"/>
      <c r="VUF5374" s="197"/>
      <c r="VUG5374" s="197"/>
      <c r="VUH5374" s="197"/>
      <c r="VUI5374" s="197"/>
      <c r="VUJ5374" s="197"/>
      <c r="VUK5374" s="197"/>
      <c r="VUL5374" s="197"/>
      <c r="VUM5374" s="197"/>
      <c r="VUN5374" s="197"/>
      <c r="VUO5374" s="197"/>
      <c r="VUP5374" s="197"/>
      <c r="VUQ5374" s="197"/>
      <c r="VUR5374" s="197"/>
      <c r="VUS5374" s="197"/>
      <c r="VUT5374" s="197"/>
      <c r="VUU5374" s="197"/>
      <c r="VUV5374" s="197"/>
      <c r="VUW5374" s="197"/>
      <c r="VUX5374" s="197"/>
      <c r="VUY5374" s="197"/>
      <c r="VUZ5374" s="197"/>
      <c r="VVA5374" s="197"/>
      <c r="VVB5374" s="197"/>
      <c r="VVC5374" s="197"/>
      <c r="VVD5374" s="197"/>
      <c r="VVE5374" s="197"/>
      <c r="VVF5374" s="197"/>
      <c r="VVG5374" s="197"/>
      <c r="VVH5374" s="197"/>
      <c r="VVI5374" s="197"/>
      <c r="VVJ5374" s="197"/>
      <c r="VVK5374" s="197"/>
      <c r="VVL5374" s="197"/>
      <c r="VVM5374" s="197"/>
      <c r="VVN5374" s="197"/>
      <c r="VVO5374" s="197"/>
      <c r="VVP5374" s="197"/>
      <c r="VVQ5374" s="197"/>
      <c r="VVR5374" s="197"/>
      <c r="VVS5374" s="197"/>
      <c r="VVT5374" s="197"/>
      <c r="VVU5374" s="197"/>
      <c r="VVV5374" s="197"/>
      <c r="VVW5374" s="197"/>
      <c r="VVX5374" s="197"/>
      <c r="VVY5374" s="197"/>
      <c r="VVZ5374" s="197"/>
      <c r="VWA5374" s="197"/>
      <c r="VWB5374" s="197"/>
      <c r="VWC5374" s="197"/>
      <c r="VWD5374" s="197"/>
      <c r="VWE5374" s="197"/>
      <c r="VWF5374" s="197"/>
      <c r="VWG5374" s="197"/>
      <c r="VWH5374" s="197"/>
      <c r="VWI5374" s="197"/>
      <c r="VWJ5374" s="197"/>
      <c r="VWK5374" s="197"/>
      <c r="VWL5374" s="197"/>
      <c r="VWM5374" s="197"/>
      <c r="VWN5374" s="197"/>
      <c r="VWO5374" s="197"/>
      <c r="VWP5374" s="197"/>
      <c r="VWQ5374" s="197"/>
      <c r="VWR5374" s="197"/>
      <c r="VWS5374" s="197"/>
      <c r="VWT5374" s="197"/>
      <c r="VWU5374" s="197"/>
      <c r="VWV5374" s="197"/>
      <c r="VWW5374" s="197"/>
      <c r="VWX5374" s="197"/>
      <c r="VWY5374" s="197"/>
      <c r="VWZ5374" s="197"/>
      <c r="VXA5374" s="197"/>
      <c r="VXB5374" s="197"/>
      <c r="VXC5374" s="197"/>
      <c r="VXD5374" s="197"/>
      <c r="VXE5374" s="197"/>
      <c r="VXF5374" s="197"/>
      <c r="VXG5374" s="197"/>
      <c r="VXH5374" s="197"/>
      <c r="VXI5374" s="197"/>
      <c r="VXJ5374" s="197"/>
      <c r="VXK5374" s="197"/>
      <c r="VXL5374" s="197"/>
      <c r="VXM5374" s="197"/>
      <c r="VXN5374" s="197"/>
      <c r="VXO5374" s="197"/>
      <c r="VXP5374" s="197"/>
      <c r="VXQ5374" s="197"/>
      <c r="VXR5374" s="197"/>
      <c r="VXS5374" s="197"/>
      <c r="VXT5374" s="197"/>
      <c r="VXU5374" s="197"/>
      <c r="VXV5374" s="197"/>
      <c r="VXW5374" s="197"/>
      <c r="VXX5374" s="197"/>
      <c r="VXY5374" s="197"/>
      <c r="VXZ5374" s="197"/>
      <c r="VYA5374" s="197"/>
      <c r="VYB5374" s="197"/>
      <c r="VYC5374" s="197"/>
      <c r="VYD5374" s="197"/>
      <c r="VYE5374" s="197"/>
      <c r="VYF5374" s="197"/>
      <c r="VYG5374" s="197"/>
      <c r="VYH5374" s="197"/>
      <c r="VYI5374" s="197"/>
      <c r="VYJ5374" s="197"/>
      <c r="VYK5374" s="197"/>
      <c r="VYL5374" s="197"/>
      <c r="VYM5374" s="197"/>
      <c r="VYN5374" s="197"/>
      <c r="VYO5374" s="197"/>
      <c r="VYP5374" s="197"/>
      <c r="VYQ5374" s="197"/>
      <c r="VYR5374" s="197"/>
      <c r="VYS5374" s="197"/>
      <c r="VYT5374" s="197"/>
      <c r="VYU5374" s="197"/>
      <c r="VYV5374" s="197"/>
      <c r="VYW5374" s="197"/>
      <c r="VYX5374" s="197"/>
      <c r="VYY5374" s="197"/>
      <c r="VYZ5374" s="197"/>
      <c r="VZA5374" s="197"/>
      <c r="VZB5374" s="197"/>
      <c r="VZC5374" s="197"/>
      <c r="VZD5374" s="197"/>
      <c r="VZE5374" s="197"/>
      <c r="VZF5374" s="197"/>
      <c r="VZG5374" s="197"/>
      <c r="VZH5374" s="197"/>
      <c r="VZI5374" s="197"/>
      <c r="VZJ5374" s="197"/>
      <c r="VZK5374" s="197"/>
      <c r="VZL5374" s="197"/>
      <c r="VZM5374" s="197"/>
      <c r="VZN5374" s="197"/>
      <c r="VZO5374" s="197"/>
      <c r="VZP5374" s="197"/>
      <c r="VZQ5374" s="197"/>
      <c r="VZR5374" s="197"/>
      <c r="VZS5374" s="197"/>
      <c r="VZT5374" s="197"/>
      <c r="VZU5374" s="197"/>
      <c r="VZV5374" s="197"/>
      <c r="VZW5374" s="197"/>
      <c r="VZX5374" s="197"/>
      <c r="VZY5374" s="197"/>
      <c r="VZZ5374" s="197"/>
      <c r="WAA5374" s="197"/>
      <c r="WAB5374" s="197"/>
      <c r="WAC5374" s="197"/>
      <c r="WAD5374" s="197"/>
      <c r="WAE5374" s="197"/>
      <c r="WAF5374" s="197"/>
      <c r="WAG5374" s="197"/>
      <c r="WAH5374" s="197"/>
      <c r="WAI5374" s="197"/>
      <c r="WAJ5374" s="197"/>
      <c r="WAK5374" s="197"/>
      <c r="WAL5374" s="197"/>
      <c r="WAM5374" s="197"/>
      <c r="WAN5374" s="197"/>
      <c r="WAO5374" s="197"/>
      <c r="WAP5374" s="197"/>
      <c r="WAQ5374" s="197"/>
      <c r="WAR5374" s="197"/>
      <c r="WAS5374" s="197"/>
      <c r="WAT5374" s="197"/>
      <c r="WAU5374" s="197"/>
      <c r="WAV5374" s="197"/>
      <c r="WAW5374" s="197"/>
      <c r="WAX5374" s="197"/>
      <c r="WAY5374" s="197"/>
      <c r="WAZ5374" s="197"/>
      <c r="WBA5374" s="197"/>
      <c r="WBB5374" s="197"/>
      <c r="WBC5374" s="197"/>
      <c r="WBD5374" s="197"/>
      <c r="WBE5374" s="197"/>
      <c r="WBF5374" s="197"/>
      <c r="WBG5374" s="197"/>
      <c r="WBH5374" s="197"/>
      <c r="WBI5374" s="197"/>
      <c r="WBJ5374" s="197"/>
      <c r="WBK5374" s="197"/>
      <c r="WBL5374" s="197"/>
      <c r="WBM5374" s="197"/>
      <c r="WBN5374" s="197"/>
      <c r="WBO5374" s="197"/>
      <c r="WBP5374" s="197"/>
      <c r="WBQ5374" s="197"/>
      <c r="WBR5374" s="197"/>
      <c r="WBS5374" s="197"/>
      <c r="WBT5374" s="197"/>
      <c r="WBU5374" s="197"/>
      <c r="WBV5374" s="197"/>
      <c r="WBW5374" s="197"/>
      <c r="WBX5374" s="197"/>
      <c r="WBY5374" s="197"/>
      <c r="WBZ5374" s="197"/>
      <c r="WCA5374" s="197"/>
      <c r="WCB5374" s="197"/>
      <c r="WCC5374" s="197"/>
      <c r="WCD5374" s="197"/>
      <c r="WCE5374" s="197"/>
      <c r="WCF5374" s="197"/>
      <c r="WCG5374" s="197"/>
      <c r="WCH5374" s="197"/>
      <c r="WCI5374" s="197"/>
      <c r="WCJ5374" s="197"/>
      <c r="WCK5374" s="197"/>
      <c r="WCL5374" s="197"/>
      <c r="WCM5374" s="197"/>
      <c r="WCN5374" s="197"/>
      <c r="WCO5374" s="197"/>
      <c r="WCP5374" s="197"/>
      <c r="WCQ5374" s="197"/>
      <c r="WCR5374" s="197"/>
      <c r="WCS5374" s="197"/>
      <c r="WCT5374" s="197"/>
      <c r="WCU5374" s="197"/>
      <c r="WCV5374" s="197"/>
      <c r="WCW5374" s="197"/>
      <c r="WCX5374" s="197"/>
      <c r="WCY5374" s="197"/>
      <c r="WCZ5374" s="197"/>
      <c r="WDA5374" s="197"/>
      <c r="WDB5374" s="197"/>
      <c r="WDC5374" s="197"/>
      <c r="WDD5374" s="197"/>
      <c r="WDE5374" s="197"/>
      <c r="WDF5374" s="197"/>
      <c r="WDG5374" s="197"/>
      <c r="WDH5374" s="197"/>
      <c r="WDI5374" s="197"/>
      <c r="WDJ5374" s="197"/>
      <c r="WDK5374" s="197"/>
      <c r="WDL5374" s="197"/>
      <c r="WDM5374" s="197"/>
      <c r="WDN5374" s="197"/>
      <c r="WDO5374" s="197"/>
      <c r="WDP5374" s="197"/>
      <c r="WDQ5374" s="197"/>
      <c r="WDR5374" s="197"/>
      <c r="WDS5374" s="197"/>
      <c r="WDT5374" s="197"/>
      <c r="WDU5374" s="197"/>
      <c r="WDV5374" s="197"/>
      <c r="WDW5374" s="197"/>
      <c r="WDX5374" s="197"/>
      <c r="WDY5374" s="197"/>
      <c r="WDZ5374" s="197"/>
      <c r="WEA5374" s="197"/>
      <c r="WEB5374" s="197"/>
      <c r="WEC5374" s="197"/>
      <c r="WED5374" s="197"/>
      <c r="WEE5374" s="197"/>
      <c r="WEF5374" s="197"/>
      <c r="WEG5374" s="197"/>
      <c r="WEH5374" s="197"/>
      <c r="WEI5374" s="197"/>
      <c r="WEJ5374" s="197"/>
      <c r="WEK5374" s="197"/>
      <c r="WEL5374" s="197"/>
      <c r="WEM5374" s="197"/>
      <c r="WEN5374" s="197"/>
      <c r="WEO5374" s="197"/>
      <c r="WEP5374" s="197"/>
      <c r="WEQ5374" s="197"/>
      <c r="WER5374" s="197"/>
      <c r="WES5374" s="197"/>
      <c r="WET5374" s="197"/>
      <c r="WEU5374" s="197"/>
      <c r="WEV5374" s="197"/>
      <c r="WEW5374" s="197"/>
      <c r="WEX5374" s="197"/>
      <c r="WEY5374" s="197"/>
      <c r="WEZ5374" s="197"/>
      <c r="WFA5374" s="197"/>
      <c r="WFB5374" s="197"/>
      <c r="WFC5374" s="197"/>
      <c r="WFD5374" s="197"/>
      <c r="WFE5374" s="197"/>
      <c r="WFF5374" s="197"/>
      <c r="WFG5374" s="197"/>
      <c r="WFH5374" s="197"/>
      <c r="WFI5374" s="197"/>
      <c r="WFJ5374" s="197"/>
      <c r="WFK5374" s="197"/>
      <c r="WFL5374" s="197"/>
      <c r="WFM5374" s="197"/>
      <c r="WFN5374" s="197"/>
      <c r="WFO5374" s="197"/>
      <c r="WFP5374" s="197"/>
      <c r="WFQ5374" s="197"/>
      <c r="WFR5374" s="197"/>
      <c r="WFS5374" s="197"/>
      <c r="WFT5374" s="197"/>
      <c r="WFU5374" s="197"/>
      <c r="WFV5374" s="197"/>
      <c r="WFW5374" s="197"/>
      <c r="WFX5374" s="197"/>
      <c r="WFY5374" s="197"/>
      <c r="WFZ5374" s="197"/>
      <c r="WGA5374" s="197"/>
      <c r="WGB5374" s="197"/>
      <c r="WGC5374" s="197"/>
      <c r="WGD5374" s="197"/>
      <c r="WGE5374" s="197"/>
      <c r="WGF5374" s="197"/>
      <c r="WGG5374" s="197"/>
      <c r="WGH5374" s="197"/>
      <c r="WGI5374" s="197"/>
      <c r="WGJ5374" s="197"/>
      <c r="WGK5374" s="197"/>
      <c r="WGL5374" s="197"/>
      <c r="WGM5374" s="197"/>
      <c r="WGN5374" s="197"/>
      <c r="WGO5374" s="197"/>
      <c r="WGP5374" s="197"/>
      <c r="WGQ5374" s="197"/>
      <c r="WGR5374" s="197"/>
      <c r="WGS5374" s="197"/>
      <c r="WGT5374" s="197"/>
      <c r="WGU5374" s="197"/>
      <c r="WGV5374" s="197"/>
      <c r="WGW5374" s="197"/>
      <c r="WGX5374" s="197"/>
      <c r="WGY5374" s="197"/>
      <c r="WGZ5374" s="197"/>
      <c r="WHA5374" s="197"/>
      <c r="WHB5374" s="197"/>
      <c r="WHC5374" s="197"/>
      <c r="WHD5374" s="197"/>
      <c r="WHE5374" s="197"/>
      <c r="WHF5374" s="197"/>
      <c r="WHG5374" s="197"/>
      <c r="WHH5374" s="197"/>
      <c r="WHI5374" s="197"/>
      <c r="WHJ5374" s="197"/>
      <c r="WHK5374" s="197"/>
      <c r="WHL5374" s="197"/>
      <c r="WHM5374" s="197"/>
      <c r="WHN5374" s="197"/>
      <c r="WHO5374" s="197"/>
      <c r="WHP5374" s="197"/>
      <c r="WHQ5374" s="197"/>
      <c r="WHR5374" s="197"/>
      <c r="WHS5374" s="197"/>
      <c r="WHT5374" s="197"/>
      <c r="WHU5374" s="197"/>
      <c r="WHV5374" s="197"/>
      <c r="WHW5374" s="197"/>
      <c r="WHX5374" s="197"/>
      <c r="WHY5374" s="197"/>
      <c r="WHZ5374" s="197"/>
      <c r="WIA5374" s="197"/>
      <c r="WIB5374" s="197"/>
      <c r="WIC5374" s="197"/>
      <c r="WID5374" s="197"/>
      <c r="WIE5374" s="197"/>
      <c r="WIF5374" s="197"/>
      <c r="WIG5374" s="197"/>
      <c r="WIH5374" s="197"/>
      <c r="WII5374" s="197"/>
      <c r="WIJ5374" s="197"/>
      <c r="WIK5374" s="197"/>
      <c r="WIL5374" s="197"/>
      <c r="WIM5374" s="197"/>
      <c r="WIN5374" s="197"/>
      <c r="WIO5374" s="197"/>
      <c r="WIP5374" s="197"/>
      <c r="WIQ5374" s="197"/>
      <c r="WIR5374" s="197"/>
      <c r="WIS5374" s="197"/>
      <c r="WIT5374" s="197"/>
      <c r="WIU5374" s="197"/>
      <c r="WIV5374" s="197"/>
      <c r="WIW5374" s="197"/>
      <c r="WIX5374" s="197"/>
      <c r="WIY5374" s="197"/>
      <c r="WIZ5374" s="197"/>
      <c r="WJA5374" s="197"/>
      <c r="WJB5374" s="197"/>
      <c r="WJC5374" s="197"/>
      <c r="WJD5374" s="197"/>
      <c r="WJE5374" s="197"/>
      <c r="WJF5374" s="197"/>
      <c r="WJG5374" s="197"/>
      <c r="WJH5374" s="197"/>
      <c r="WJI5374" s="197"/>
      <c r="WJJ5374" s="197"/>
      <c r="WJK5374" s="197"/>
      <c r="WJL5374" s="197"/>
      <c r="WJM5374" s="197"/>
      <c r="WJN5374" s="197"/>
      <c r="WJO5374" s="197"/>
      <c r="WJP5374" s="197"/>
      <c r="WJQ5374" s="197"/>
      <c r="WJR5374" s="197"/>
      <c r="WJS5374" s="197"/>
      <c r="WJT5374" s="197"/>
      <c r="WJU5374" s="197"/>
      <c r="WJV5374" s="197"/>
      <c r="WJW5374" s="197"/>
      <c r="WJX5374" s="197"/>
      <c r="WJY5374" s="197"/>
      <c r="WJZ5374" s="197"/>
      <c r="WKA5374" s="197"/>
      <c r="WKB5374" s="197"/>
      <c r="WKC5374" s="197"/>
      <c r="WKD5374" s="197"/>
      <c r="WKE5374" s="197"/>
      <c r="WKF5374" s="197"/>
      <c r="WKG5374" s="197"/>
      <c r="WKH5374" s="197"/>
      <c r="WKI5374" s="197"/>
      <c r="WKJ5374" s="197"/>
      <c r="WKK5374" s="197"/>
      <c r="WKL5374" s="197"/>
      <c r="WKM5374" s="197"/>
      <c r="WKN5374" s="197"/>
      <c r="WKO5374" s="197"/>
      <c r="WKP5374" s="197"/>
      <c r="WKQ5374" s="197"/>
      <c r="WKR5374" s="197"/>
      <c r="WKS5374" s="197"/>
      <c r="WKT5374" s="197"/>
      <c r="WKU5374" s="197"/>
      <c r="WKV5374" s="197"/>
      <c r="WKW5374" s="197"/>
      <c r="WKX5374" s="197"/>
      <c r="WKY5374" s="197"/>
      <c r="WKZ5374" s="197"/>
      <c r="WLA5374" s="197"/>
      <c r="WLB5374" s="197"/>
      <c r="WLC5374" s="197"/>
      <c r="WLD5374" s="197"/>
      <c r="WLE5374" s="197"/>
      <c r="WLF5374" s="197"/>
      <c r="WLG5374" s="197"/>
      <c r="WLH5374" s="197"/>
      <c r="WLI5374" s="197"/>
      <c r="WLJ5374" s="197"/>
      <c r="WLK5374" s="197"/>
      <c r="WLL5374" s="197"/>
      <c r="WLM5374" s="197"/>
      <c r="WLN5374" s="197"/>
      <c r="WLO5374" s="197"/>
      <c r="WLP5374" s="197"/>
      <c r="WLQ5374" s="197"/>
      <c r="WLR5374" s="197"/>
      <c r="WLS5374" s="197"/>
      <c r="WLT5374" s="197"/>
      <c r="WLU5374" s="197"/>
      <c r="WLV5374" s="197"/>
      <c r="WLW5374" s="197"/>
      <c r="WLX5374" s="197"/>
      <c r="WLY5374" s="197"/>
      <c r="WLZ5374" s="197"/>
      <c r="WMA5374" s="197"/>
      <c r="WMB5374" s="197"/>
      <c r="WMC5374" s="197"/>
      <c r="WMD5374" s="197"/>
      <c r="WME5374" s="197"/>
      <c r="WMF5374" s="197"/>
      <c r="WMG5374" s="197"/>
      <c r="WMH5374" s="197"/>
      <c r="WMI5374" s="197"/>
      <c r="WMJ5374" s="197"/>
      <c r="WMK5374" s="197"/>
      <c r="WML5374" s="197"/>
      <c r="WMM5374" s="197"/>
      <c r="WMN5374" s="197"/>
      <c r="WMO5374" s="197"/>
      <c r="WMP5374" s="197"/>
      <c r="WMQ5374" s="197"/>
      <c r="WMR5374" s="197"/>
      <c r="WMS5374" s="197"/>
      <c r="WMT5374" s="197"/>
      <c r="WMU5374" s="197"/>
      <c r="WMV5374" s="197"/>
      <c r="WMW5374" s="197"/>
      <c r="WMX5374" s="197"/>
      <c r="WMY5374" s="197"/>
      <c r="WMZ5374" s="197"/>
      <c r="WNA5374" s="197"/>
      <c r="WNB5374" s="197"/>
      <c r="WNC5374" s="197"/>
      <c r="WND5374" s="197"/>
      <c r="WNE5374" s="197"/>
      <c r="WNF5374" s="197"/>
      <c r="WNG5374" s="197"/>
      <c r="WNH5374" s="197"/>
      <c r="WNI5374" s="197"/>
      <c r="WNJ5374" s="197"/>
      <c r="WNK5374" s="197"/>
      <c r="WNL5374" s="197"/>
      <c r="WNM5374" s="197"/>
      <c r="WNN5374" s="197"/>
      <c r="WNO5374" s="197"/>
      <c r="WNP5374" s="197"/>
      <c r="WNQ5374" s="197"/>
      <c r="WNR5374" s="197"/>
      <c r="WNS5374" s="197"/>
      <c r="WNT5374" s="197"/>
      <c r="WNU5374" s="197"/>
      <c r="WNV5374" s="197"/>
      <c r="WNW5374" s="197"/>
      <c r="WNX5374" s="197"/>
      <c r="WNY5374" s="197"/>
      <c r="WNZ5374" s="197"/>
      <c r="WOA5374" s="197"/>
      <c r="WOB5374" s="197"/>
      <c r="WOC5374" s="197"/>
      <c r="WOD5374" s="197"/>
      <c r="WOE5374" s="197"/>
      <c r="WOF5374" s="197"/>
      <c r="WOG5374" s="197"/>
      <c r="WOH5374" s="197"/>
      <c r="WOI5374" s="197"/>
      <c r="WOJ5374" s="197"/>
      <c r="WOK5374" s="197"/>
      <c r="WOL5374" s="197"/>
      <c r="WOM5374" s="197"/>
      <c r="WON5374" s="197"/>
      <c r="WOO5374" s="197"/>
      <c r="WOP5374" s="197"/>
      <c r="WOQ5374" s="197"/>
      <c r="WOR5374" s="197"/>
      <c r="WOS5374" s="197"/>
      <c r="WOT5374" s="197"/>
      <c r="WOU5374" s="197"/>
      <c r="WOV5374" s="197"/>
      <c r="WOW5374" s="197"/>
      <c r="WOX5374" s="197"/>
      <c r="WOY5374" s="197"/>
      <c r="WOZ5374" s="197"/>
      <c r="WPA5374" s="197"/>
      <c r="WPB5374" s="197"/>
      <c r="WPC5374" s="197"/>
      <c r="WPD5374" s="197"/>
      <c r="WPE5374" s="197"/>
      <c r="WPF5374" s="197"/>
      <c r="WPG5374" s="197"/>
      <c r="WPH5374" s="197"/>
      <c r="WPI5374" s="197"/>
      <c r="WPJ5374" s="197"/>
      <c r="WPK5374" s="197"/>
      <c r="WPL5374" s="197"/>
      <c r="WPM5374" s="197"/>
      <c r="WPN5374" s="197"/>
      <c r="WPO5374" s="197"/>
      <c r="WPP5374" s="197"/>
      <c r="WPQ5374" s="197"/>
      <c r="WPR5374" s="197"/>
      <c r="WPS5374" s="197"/>
      <c r="WPT5374" s="197"/>
      <c r="WPU5374" s="197"/>
      <c r="WPV5374" s="197"/>
      <c r="WPW5374" s="197"/>
      <c r="WPX5374" s="197"/>
      <c r="WPY5374" s="197"/>
      <c r="WPZ5374" s="197"/>
      <c r="WQA5374" s="197"/>
      <c r="WQB5374" s="197"/>
      <c r="WQC5374" s="197"/>
      <c r="WQD5374" s="197"/>
      <c r="WQE5374" s="197"/>
      <c r="WQF5374" s="197"/>
      <c r="WQG5374" s="197"/>
      <c r="WQH5374" s="197"/>
      <c r="WQI5374" s="197"/>
      <c r="WQJ5374" s="197"/>
      <c r="WQK5374" s="197"/>
      <c r="WQL5374" s="197"/>
      <c r="WQM5374" s="197"/>
      <c r="WQN5374" s="197"/>
      <c r="WQO5374" s="197"/>
      <c r="WQP5374" s="197"/>
      <c r="WQQ5374" s="197"/>
      <c r="WQR5374" s="197"/>
      <c r="WQS5374" s="197"/>
      <c r="WQT5374" s="197"/>
      <c r="WQU5374" s="197"/>
      <c r="WQV5374" s="197"/>
      <c r="WQW5374" s="197"/>
      <c r="WQX5374" s="197"/>
      <c r="WQY5374" s="197"/>
      <c r="WQZ5374" s="197"/>
      <c r="WRA5374" s="197"/>
      <c r="WRB5374" s="197"/>
      <c r="WRC5374" s="197"/>
      <c r="WRD5374" s="197"/>
      <c r="WRE5374" s="197"/>
      <c r="WRF5374" s="197"/>
      <c r="WRG5374" s="197"/>
      <c r="WRH5374" s="197"/>
      <c r="WRI5374" s="197"/>
      <c r="WRJ5374" s="197"/>
      <c r="WRK5374" s="197"/>
      <c r="WRL5374" s="197"/>
      <c r="WRM5374" s="197"/>
      <c r="WRN5374" s="197"/>
      <c r="WRO5374" s="197"/>
      <c r="WRP5374" s="197"/>
      <c r="WRQ5374" s="197"/>
      <c r="WRR5374" s="197"/>
      <c r="WRS5374" s="197"/>
      <c r="WRT5374" s="197"/>
      <c r="WRU5374" s="197"/>
      <c r="WRV5374" s="197"/>
      <c r="WRW5374" s="197"/>
      <c r="WRX5374" s="197"/>
      <c r="WRY5374" s="197"/>
      <c r="WRZ5374" s="197"/>
      <c r="WSA5374" s="197"/>
      <c r="WSB5374" s="197"/>
      <c r="WSC5374" s="197"/>
      <c r="WSD5374" s="197"/>
      <c r="WSE5374" s="197"/>
      <c r="WSF5374" s="197"/>
      <c r="WSG5374" s="197"/>
      <c r="WSH5374" s="197"/>
      <c r="WSI5374" s="197"/>
      <c r="WSJ5374" s="197"/>
      <c r="WSK5374" s="197"/>
      <c r="WSL5374" s="197"/>
      <c r="WSM5374" s="197"/>
      <c r="WSN5374" s="197"/>
      <c r="WSO5374" s="197"/>
      <c r="WSP5374" s="197"/>
      <c r="WSQ5374" s="197"/>
      <c r="WSR5374" s="197"/>
      <c r="WSS5374" s="197"/>
      <c r="WST5374" s="197"/>
      <c r="WSU5374" s="197"/>
      <c r="WSV5374" s="197"/>
      <c r="WSW5374" s="197"/>
      <c r="WSX5374" s="197"/>
      <c r="WSY5374" s="197"/>
      <c r="WSZ5374" s="197"/>
      <c r="WTA5374" s="197"/>
      <c r="WTB5374" s="197"/>
      <c r="WTC5374" s="197"/>
      <c r="WTD5374" s="197"/>
      <c r="WTE5374" s="197"/>
      <c r="WTF5374" s="197"/>
      <c r="WTG5374" s="197"/>
      <c r="WTH5374" s="197"/>
      <c r="WTI5374" s="197"/>
      <c r="WTJ5374" s="197"/>
      <c r="WTK5374" s="197"/>
      <c r="WTL5374" s="197"/>
      <c r="WTM5374" s="197"/>
      <c r="WTN5374" s="197"/>
      <c r="WTO5374" s="197"/>
      <c r="WTP5374" s="197"/>
      <c r="WTQ5374" s="197"/>
      <c r="WTR5374" s="197"/>
      <c r="WTS5374" s="197"/>
      <c r="WTT5374" s="197"/>
      <c r="WTU5374" s="197"/>
      <c r="WTV5374" s="197"/>
      <c r="WTW5374" s="197"/>
      <c r="WTX5374" s="197"/>
      <c r="WTY5374" s="197"/>
      <c r="WTZ5374" s="197"/>
      <c r="WUA5374" s="197"/>
      <c r="WUB5374" s="197"/>
      <c r="WUC5374" s="197"/>
      <c r="WUD5374" s="197"/>
      <c r="WUE5374" s="197"/>
      <c r="WUF5374" s="197"/>
      <c r="WUG5374" s="197"/>
      <c r="WUH5374" s="197"/>
      <c r="WUI5374" s="197"/>
      <c r="WUJ5374" s="197"/>
      <c r="WUK5374" s="197"/>
      <c r="WUL5374" s="197"/>
      <c r="WUM5374" s="197"/>
      <c r="WUN5374" s="197"/>
      <c r="WUO5374" s="197"/>
      <c r="WUP5374" s="197"/>
      <c r="WUQ5374" s="197"/>
      <c r="WUR5374" s="197"/>
      <c r="WUS5374" s="197"/>
      <c r="WUT5374" s="197"/>
      <c r="WUU5374" s="197"/>
      <c r="WUV5374" s="197"/>
      <c r="WUW5374" s="197"/>
      <c r="WUX5374" s="197"/>
      <c r="WUY5374" s="197"/>
      <c r="WUZ5374" s="197"/>
      <c r="WVA5374" s="197"/>
      <c r="WVB5374" s="197"/>
      <c r="WVC5374" s="197"/>
      <c r="WVD5374" s="197"/>
      <c r="WVE5374" s="197"/>
      <c r="WVF5374" s="197"/>
      <c r="WVG5374" s="197"/>
      <c r="WVH5374" s="197"/>
      <c r="WVI5374" s="197"/>
      <c r="WVJ5374" s="197"/>
      <c r="WVK5374" s="197"/>
      <c r="WVL5374" s="197"/>
      <c r="WVM5374" s="197"/>
      <c r="WVN5374" s="197"/>
      <c r="WVO5374" s="197"/>
      <c r="WVP5374" s="197"/>
      <c r="WVQ5374" s="197"/>
      <c r="WVR5374" s="197"/>
      <c r="WVS5374" s="197"/>
      <c r="WVT5374" s="197"/>
      <c r="WVU5374" s="197"/>
      <c r="WVV5374" s="197"/>
      <c r="WVW5374" s="197"/>
      <c r="WVX5374" s="197"/>
      <c r="WVY5374" s="197"/>
      <c r="WVZ5374" s="197"/>
      <c r="WWA5374" s="197"/>
      <c r="WWB5374" s="197"/>
      <c r="WWC5374" s="197"/>
      <c r="WWD5374" s="197"/>
      <c r="WWE5374" s="197"/>
      <c r="WWF5374" s="197"/>
      <c r="WWG5374" s="197"/>
      <c r="WWH5374" s="197"/>
      <c r="WWI5374" s="197"/>
      <c r="WWJ5374" s="197"/>
      <c r="WWK5374" s="197"/>
      <c r="WWL5374" s="197"/>
      <c r="WWM5374" s="197"/>
      <c r="WWN5374" s="197"/>
      <c r="WWO5374" s="197"/>
      <c r="WWP5374" s="197"/>
      <c r="WWQ5374" s="197"/>
      <c r="WWR5374" s="197"/>
      <c r="WWS5374" s="197"/>
      <c r="WWT5374" s="197"/>
      <c r="WWU5374" s="197"/>
      <c r="WWV5374" s="197"/>
      <c r="WWW5374" s="197"/>
      <c r="WWX5374" s="197"/>
      <c r="WWY5374" s="197"/>
      <c r="WWZ5374" s="197"/>
      <c r="WXA5374" s="197"/>
      <c r="WXB5374" s="197"/>
      <c r="WXC5374" s="197"/>
      <c r="WXD5374" s="197"/>
      <c r="WXE5374" s="197"/>
      <c r="WXF5374" s="197"/>
      <c r="WXG5374" s="197"/>
      <c r="WXH5374" s="197"/>
      <c r="WXI5374" s="197"/>
      <c r="WXJ5374" s="197"/>
      <c r="WXK5374" s="197"/>
      <c r="WXL5374" s="197"/>
      <c r="WXM5374" s="197"/>
      <c r="WXN5374" s="197"/>
      <c r="WXO5374" s="197"/>
      <c r="WXP5374" s="197"/>
      <c r="WXQ5374" s="197"/>
      <c r="WXR5374" s="197"/>
      <c r="WXS5374" s="197"/>
      <c r="WXT5374" s="197"/>
      <c r="WXU5374" s="197"/>
      <c r="WXV5374" s="197"/>
      <c r="WXW5374" s="197"/>
      <c r="WXX5374" s="197"/>
      <c r="WXY5374" s="197"/>
      <c r="WXZ5374" s="197"/>
      <c r="WYA5374" s="197"/>
      <c r="WYB5374" s="197"/>
      <c r="WYC5374" s="197"/>
      <c r="WYD5374" s="197"/>
      <c r="WYE5374" s="197"/>
      <c r="WYF5374" s="197"/>
      <c r="WYG5374" s="197"/>
      <c r="WYH5374" s="197"/>
      <c r="WYI5374" s="197"/>
      <c r="WYJ5374" s="197"/>
      <c r="WYK5374" s="197"/>
      <c r="WYL5374" s="197"/>
      <c r="WYM5374" s="197"/>
      <c r="WYN5374" s="197"/>
      <c r="WYO5374" s="197"/>
      <c r="WYP5374" s="197"/>
      <c r="WYQ5374" s="197"/>
      <c r="WYR5374" s="197"/>
      <c r="WYS5374" s="197"/>
      <c r="WYT5374" s="197"/>
      <c r="WYU5374" s="197"/>
      <c r="WYV5374" s="197"/>
      <c r="WYW5374" s="197"/>
      <c r="WYX5374" s="197"/>
      <c r="WYY5374" s="197"/>
      <c r="WYZ5374" s="197"/>
      <c r="WZA5374" s="197"/>
      <c r="WZB5374" s="197"/>
      <c r="WZC5374" s="197"/>
      <c r="WZD5374" s="197"/>
      <c r="WZE5374" s="197"/>
      <c r="WZF5374" s="197"/>
      <c r="WZG5374" s="197"/>
      <c r="WZH5374" s="197"/>
      <c r="WZI5374" s="197"/>
      <c r="WZJ5374" s="197"/>
      <c r="WZK5374" s="197"/>
      <c r="WZL5374" s="197"/>
      <c r="WZM5374" s="197"/>
      <c r="WZN5374" s="197"/>
      <c r="WZO5374" s="197"/>
      <c r="WZP5374" s="197"/>
      <c r="WZQ5374" s="197"/>
      <c r="WZR5374" s="197"/>
      <c r="WZS5374" s="197"/>
      <c r="WZT5374" s="197"/>
      <c r="WZU5374" s="197"/>
      <c r="WZV5374" s="197"/>
      <c r="WZW5374" s="197"/>
      <c r="WZX5374" s="197"/>
      <c r="WZY5374" s="197"/>
      <c r="WZZ5374" s="197"/>
      <c r="XAA5374" s="197"/>
      <c r="XAB5374" s="197"/>
      <c r="XAC5374" s="197"/>
      <c r="XAD5374" s="197"/>
      <c r="XAE5374" s="197"/>
      <c r="XAF5374" s="197"/>
      <c r="XAG5374" s="197"/>
      <c r="XAH5374" s="197"/>
      <c r="XAI5374" s="197"/>
      <c r="XAJ5374" s="197"/>
      <c r="XAK5374" s="197"/>
      <c r="XAL5374" s="197"/>
      <c r="XAM5374" s="197"/>
      <c r="XAN5374" s="197"/>
      <c r="XAO5374" s="197"/>
      <c r="XAP5374" s="197"/>
      <c r="XAQ5374" s="197"/>
      <c r="XAR5374" s="197"/>
      <c r="XAS5374" s="197"/>
      <c r="XAT5374" s="197"/>
      <c r="XAU5374" s="197"/>
      <c r="XAV5374" s="197"/>
      <c r="XAW5374" s="197"/>
      <c r="XAX5374" s="197"/>
      <c r="XAY5374" s="197"/>
      <c r="XAZ5374" s="197"/>
      <c r="XBA5374" s="197"/>
      <c r="XBB5374" s="197"/>
      <c r="XBC5374" s="197"/>
      <c r="XBD5374" s="197"/>
      <c r="XBE5374" s="197"/>
      <c r="XBF5374" s="197"/>
      <c r="XBG5374" s="197"/>
      <c r="XBH5374" s="197"/>
      <c r="XBI5374" s="197"/>
      <c r="XBJ5374" s="197"/>
      <c r="XBK5374" s="197"/>
      <c r="XBL5374" s="197"/>
      <c r="XBM5374" s="197"/>
      <c r="XBN5374" s="197"/>
      <c r="XBO5374" s="197"/>
      <c r="XBP5374" s="197"/>
      <c r="XBQ5374" s="197"/>
      <c r="XBR5374" s="197"/>
      <c r="XBS5374" s="197"/>
      <c r="XBT5374" s="197"/>
      <c r="XBU5374" s="197"/>
      <c r="XBV5374" s="197"/>
      <c r="XBW5374" s="197"/>
      <c r="XBX5374" s="197"/>
      <c r="XBY5374" s="197"/>
      <c r="XBZ5374" s="197"/>
      <c r="XCA5374" s="197"/>
      <c r="XCB5374" s="197"/>
      <c r="XCC5374" s="197"/>
      <c r="XCD5374" s="197"/>
      <c r="XCE5374" s="197"/>
      <c r="XCF5374" s="197"/>
      <c r="XCG5374" s="197"/>
      <c r="XCH5374" s="197"/>
      <c r="XCI5374" s="197"/>
      <c r="XCJ5374" s="197"/>
      <c r="XCK5374" s="197"/>
      <c r="XCL5374" s="197"/>
      <c r="XCM5374" s="197"/>
      <c r="XCN5374" s="197"/>
      <c r="XCO5374" s="197"/>
      <c r="XCP5374" s="197"/>
      <c r="XCQ5374" s="197"/>
      <c r="XCR5374" s="197"/>
      <c r="XCS5374" s="197"/>
      <c r="XCT5374" s="197"/>
      <c r="XCU5374" s="197"/>
      <c r="XCV5374" s="197"/>
      <c r="XCW5374" s="197"/>
      <c r="XCX5374" s="197"/>
      <c r="XCY5374" s="197"/>
      <c r="XCZ5374" s="197"/>
      <c r="XDA5374" s="197"/>
      <c r="XDB5374" s="197"/>
      <c r="XDC5374" s="197"/>
      <c r="XDD5374" s="197"/>
      <c r="XDE5374" s="197"/>
      <c r="XDF5374" s="197"/>
      <c r="XDG5374" s="197"/>
      <c r="XDH5374" s="197"/>
      <c r="XDI5374" s="197"/>
      <c r="XDJ5374" s="197"/>
      <c r="XDK5374" s="197"/>
      <c r="XDL5374" s="197"/>
      <c r="XDM5374" s="197"/>
      <c r="XDN5374" s="197"/>
      <c r="XDO5374" s="197"/>
      <c r="XDP5374" s="197"/>
      <c r="XDQ5374" s="197"/>
      <c r="XDR5374" s="197"/>
      <c r="XDS5374" s="197"/>
      <c r="XDT5374" s="197"/>
      <c r="XDU5374" s="197"/>
      <c r="XDV5374" s="197"/>
      <c r="XDW5374" s="197"/>
      <c r="XDX5374" s="197"/>
      <c r="XDY5374" s="197"/>
      <c r="XDZ5374" s="197"/>
      <c r="XEA5374" s="197"/>
      <c r="XEB5374" s="197"/>
      <c r="XEC5374" s="197"/>
      <c r="XED5374" s="197"/>
      <c r="XEE5374" s="197"/>
      <c r="XEF5374" s="197"/>
      <c r="XEG5374" s="197"/>
      <c r="XEH5374" s="197"/>
      <c r="XEI5374" s="197"/>
      <c r="XEJ5374" s="197"/>
      <c r="XEK5374" s="197"/>
      <c r="XEL5374" s="197"/>
    </row>
    <row r="5375" s="42" customFormat="1" ht="18" customHeight="1" spans="1:11">
      <c r="A5375" s="54">
        <v>5371</v>
      </c>
      <c r="B5375" s="139" t="s">
        <v>3496</v>
      </c>
      <c r="C5375" s="56" t="s">
        <v>4662</v>
      </c>
      <c r="D5375" s="56" t="s">
        <v>4938</v>
      </c>
      <c r="E5375" s="139"/>
      <c r="F5375" s="139">
        <v>70</v>
      </c>
      <c r="G5375" s="139"/>
      <c r="H5375" s="195">
        <v>70</v>
      </c>
      <c r="I5375" s="2"/>
      <c r="J5375" s="2"/>
      <c r="K5375" s="2"/>
    </row>
    <row r="5376" s="42" customFormat="1" ht="18" customHeight="1" spans="1:11">
      <c r="A5376" s="54">
        <v>5372</v>
      </c>
      <c r="B5376" s="139" t="s">
        <v>302</v>
      </c>
      <c r="C5376" s="56" t="s">
        <v>4662</v>
      </c>
      <c r="D5376" s="56" t="s">
        <v>4938</v>
      </c>
      <c r="E5376" s="139">
        <v>80</v>
      </c>
      <c r="F5376" s="139"/>
      <c r="G5376" s="139"/>
      <c r="H5376" s="195">
        <v>80</v>
      </c>
      <c r="I5376" s="2"/>
      <c r="J5376" s="2"/>
      <c r="K5376" s="2"/>
    </row>
    <row r="5377" customFormat="1" ht="18" customHeight="1" spans="1:11">
      <c r="A5377" s="54">
        <v>5373</v>
      </c>
      <c r="B5377" s="130" t="s">
        <v>5343</v>
      </c>
      <c r="C5377" s="56" t="s">
        <v>4662</v>
      </c>
      <c r="D5377" s="56" t="s">
        <v>4969</v>
      </c>
      <c r="E5377" s="192"/>
      <c r="F5377" s="118"/>
      <c r="G5377" s="118">
        <v>70</v>
      </c>
      <c r="H5377" s="181">
        <v>70</v>
      </c>
      <c r="I5377" s="2"/>
      <c r="J5377" s="2"/>
      <c r="K5377" s="2"/>
    </row>
    <row r="5378" s="41" customFormat="1" ht="18" customHeight="1" spans="1:16366">
      <c r="A5378" s="54">
        <v>5374</v>
      </c>
      <c r="B5378" s="139" t="s">
        <v>5344</v>
      </c>
      <c r="C5378" s="56" t="s">
        <v>4662</v>
      </c>
      <c r="D5378" s="56" t="s">
        <v>4904</v>
      </c>
      <c r="E5378" s="139"/>
      <c r="F5378" s="195"/>
      <c r="G5378" s="195">
        <v>70</v>
      </c>
      <c r="H5378" s="195">
        <v>70</v>
      </c>
      <c r="I5378" s="2"/>
      <c r="J5378" s="2"/>
      <c r="K5378" s="2"/>
      <c r="L5378" s="197"/>
      <c r="M5378" s="197"/>
      <c r="N5378" s="197"/>
      <c r="O5378" s="197"/>
      <c r="P5378" s="197"/>
      <c r="Q5378" s="197"/>
      <c r="R5378" s="197"/>
      <c r="S5378" s="197"/>
      <c r="T5378" s="197"/>
      <c r="U5378" s="197"/>
      <c r="V5378" s="197"/>
      <c r="W5378" s="197"/>
      <c r="X5378" s="197"/>
      <c r="Y5378" s="197"/>
      <c r="Z5378" s="197"/>
      <c r="AA5378" s="197"/>
      <c r="AB5378" s="197"/>
      <c r="AC5378" s="197"/>
      <c r="AD5378" s="197"/>
      <c r="AE5378" s="197"/>
      <c r="AF5378" s="197"/>
      <c r="AG5378" s="197"/>
      <c r="AH5378" s="197"/>
      <c r="AI5378" s="197"/>
      <c r="AJ5378" s="197"/>
      <c r="AK5378" s="197"/>
      <c r="AL5378" s="197"/>
      <c r="AM5378" s="197"/>
      <c r="AN5378" s="197"/>
      <c r="AO5378" s="197"/>
      <c r="AP5378" s="197"/>
      <c r="AQ5378" s="197"/>
      <c r="AR5378" s="197"/>
      <c r="AS5378" s="197"/>
      <c r="AT5378" s="197"/>
      <c r="AU5378" s="197"/>
      <c r="AV5378" s="197"/>
      <c r="AW5378" s="197"/>
      <c r="AX5378" s="197"/>
      <c r="AY5378" s="197"/>
      <c r="AZ5378" s="197"/>
      <c r="BA5378" s="197"/>
      <c r="BB5378" s="197"/>
      <c r="BC5378" s="197"/>
      <c r="BD5378" s="197"/>
      <c r="BE5378" s="197"/>
      <c r="BF5378" s="197"/>
      <c r="BG5378" s="197"/>
      <c r="BH5378" s="197"/>
      <c r="BI5378" s="197"/>
      <c r="BJ5378" s="197"/>
      <c r="BK5378" s="197"/>
      <c r="BL5378" s="197"/>
      <c r="BM5378" s="197"/>
      <c r="BN5378" s="197"/>
      <c r="BO5378" s="197"/>
      <c r="BP5378" s="197"/>
      <c r="BQ5378" s="197"/>
      <c r="BR5378" s="197"/>
      <c r="BS5378" s="197"/>
      <c r="BT5378" s="197"/>
      <c r="BU5378" s="197"/>
      <c r="BV5378" s="197"/>
      <c r="BW5378" s="197"/>
      <c r="BX5378" s="197"/>
      <c r="BY5378" s="197"/>
      <c r="BZ5378" s="197"/>
      <c r="CA5378" s="197"/>
      <c r="CB5378" s="197"/>
      <c r="CC5378" s="197"/>
      <c r="CD5378" s="197"/>
      <c r="CE5378" s="197"/>
      <c r="CF5378" s="197"/>
      <c r="CG5378" s="197"/>
      <c r="CH5378" s="197"/>
      <c r="CI5378" s="197"/>
      <c r="CJ5378" s="197"/>
      <c r="CK5378" s="197"/>
      <c r="CL5378" s="197"/>
      <c r="CM5378" s="197"/>
      <c r="CN5378" s="197"/>
      <c r="CO5378" s="197"/>
      <c r="CP5378" s="197"/>
      <c r="CQ5378" s="197"/>
      <c r="CR5378" s="197"/>
      <c r="CS5378" s="197"/>
      <c r="CT5378" s="197"/>
      <c r="CU5378" s="197"/>
      <c r="CV5378" s="197"/>
      <c r="CW5378" s="197"/>
      <c r="CX5378" s="197"/>
      <c r="CY5378" s="197"/>
      <c r="CZ5378" s="197"/>
      <c r="DA5378" s="197"/>
      <c r="DB5378" s="197"/>
      <c r="DC5378" s="197"/>
      <c r="DD5378" s="197"/>
      <c r="DE5378" s="197"/>
      <c r="DF5378" s="197"/>
      <c r="DG5378" s="197"/>
      <c r="DH5378" s="197"/>
      <c r="DI5378" s="197"/>
      <c r="DJ5378" s="197"/>
      <c r="DK5378" s="197"/>
      <c r="DL5378" s="197"/>
      <c r="DM5378" s="197"/>
      <c r="DN5378" s="197"/>
      <c r="DO5378" s="197"/>
      <c r="DP5378" s="197"/>
      <c r="DQ5378" s="197"/>
      <c r="DR5378" s="197"/>
      <c r="DS5378" s="197"/>
      <c r="DT5378" s="197"/>
      <c r="DU5378" s="197"/>
      <c r="DV5378" s="197"/>
      <c r="DW5378" s="197"/>
      <c r="DX5378" s="197"/>
      <c r="DY5378" s="197"/>
      <c r="DZ5378" s="197"/>
      <c r="EA5378" s="197"/>
      <c r="EB5378" s="197"/>
      <c r="EC5378" s="197"/>
      <c r="ED5378" s="197"/>
      <c r="EE5378" s="197"/>
      <c r="EF5378" s="197"/>
      <c r="EG5378" s="197"/>
      <c r="EH5378" s="197"/>
      <c r="EI5378" s="197"/>
      <c r="EJ5378" s="197"/>
      <c r="EK5378" s="197"/>
      <c r="EL5378" s="197"/>
      <c r="EM5378" s="197"/>
      <c r="EN5378" s="197"/>
      <c r="EO5378" s="197"/>
      <c r="EP5378" s="197"/>
      <c r="EQ5378" s="197"/>
      <c r="ER5378" s="197"/>
      <c r="ES5378" s="197"/>
      <c r="ET5378" s="197"/>
      <c r="EU5378" s="197"/>
      <c r="EV5378" s="197"/>
      <c r="EW5378" s="197"/>
      <c r="EX5378" s="197"/>
      <c r="EY5378" s="197"/>
      <c r="EZ5378" s="197"/>
      <c r="FA5378" s="197"/>
      <c r="FB5378" s="197"/>
      <c r="FC5378" s="197"/>
      <c r="FD5378" s="197"/>
      <c r="FE5378" s="197"/>
      <c r="FF5378" s="197"/>
      <c r="FG5378" s="197"/>
      <c r="FH5378" s="197"/>
      <c r="FI5378" s="197"/>
      <c r="FJ5378" s="197"/>
      <c r="FK5378" s="197"/>
      <c r="FL5378" s="197"/>
      <c r="FM5378" s="197"/>
      <c r="FN5378" s="197"/>
      <c r="FO5378" s="197"/>
      <c r="FP5378" s="197"/>
      <c r="FQ5378" s="197"/>
      <c r="FR5378" s="197"/>
      <c r="FS5378" s="197"/>
      <c r="FT5378" s="197"/>
      <c r="FU5378" s="197"/>
      <c r="FV5378" s="197"/>
      <c r="FW5378" s="197"/>
      <c r="FX5378" s="197"/>
      <c r="FY5378" s="197"/>
      <c r="FZ5378" s="197"/>
      <c r="GA5378" s="197"/>
      <c r="GB5378" s="197"/>
      <c r="GC5378" s="197"/>
      <c r="GD5378" s="197"/>
      <c r="GE5378" s="197"/>
      <c r="GF5378" s="197"/>
      <c r="GG5378" s="197"/>
      <c r="GH5378" s="197"/>
      <c r="GI5378" s="197"/>
      <c r="GJ5378" s="197"/>
      <c r="GK5378" s="197"/>
      <c r="GL5378" s="197"/>
      <c r="GM5378" s="197"/>
      <c r="GN5378" s="197"/>
      <c r="GO5378" s="197"/>
      <c r="GP5378" s="197"/>
      <c r="GQ5378" s="197"/>
      <c r="GR5378" s="197"/>
      <c r="GS5378" s="197"/>
      <c r="GT5378" s="197"/>
      <c r="GU5378" s="197"/>
      <c r="GV5378" s="197"/>
      <c r="GW5378" s="197"/>
      <c r="GX5378" s="197"/>
      <c r="GY5378" s="197"/>
      <c r="GZ5378" s="197"/>
      <c r="HA5378" s="197"/>
      <c r="HB5378" s="197"/>
      <c r="HC5378" s="197"/>
      <c r="HD5378" s="197"/>
      <c r="HE5378" s="197"/>
      <c r="HF5378" s="197"/>
      <c r="HG5378" s="197"/>
      <c r="HH5378" s="197"/>
      <c r="HI5378" s="197"/>
      <c r="HJ5378" s="197"/>
      <c r="HK5378" s="197"/>
      <c r="HL5378" s="197"/>
      <c r="HM5378" s="197"/>
      <c r="HN5378" s="197"/>
      <c r="HO5378" s="197"/>
      <c r="HP5378" s="197"/>
      <c r="HQ5378" s="197"/>
      <c r="HR5378" s="197"/>
      <c r="HS5378" s="197"/>
      <c r="HT5378" s="197"/>
      <c r="HU5378" s="197"/>
      <c r="HV5378" s="197"/>
      <c r="HW5378" s="197"/>
      <c r="HX5378" s="197"/>
      <c r="HY5378" s="197"/>
      <c r="HZ5378" s="197"/>
      <c r="IA5378" s="197"/>
      <c r="IB5378" s="197"/>
      <c r="IC5378" s="197"/>
      <c r="ID5378" s="197"/>
      <c r="IE5378" s="197"/>
      <c r="IF5378" s="197"/>
      <c r="IG5378" s="197"/>
      <c r="IH5378" s="197"/>
      <c r="II5378" s="197"/>
      <c r="IJ5378" s="197"/>
      <c r="IK5378" s="197"/>
      <c r="IL5378" s="197"/>
      <c r="IM5378" s="197"/>
      <c r="IN5378" s="197"/>
      <c r="IO5378" s="197"/>
      <c r="IP5378" s="197"/>
      <c r="IQ5378" s="197"/>
      <c r="IR5378" s="197"/>
      <c r="IS5378" s="197"/>
      <c r="IT5378" s="197"/>
      <c r="IU5378" s="197"/>
      <c r="IV5378" s="197"/>
      <c r="IW5378" s="197"/>
      <c r="IX5378" s="197"/>
      <c r="IY5378" s="197"/>
      <c r="IZ5378" s="197"/>
      <c r="JA5378" s="197"/>
      <c r="JB5378" s="197"/>
      <c r="JC5378" s="197"/>
      <c r="JD5378" s="197"/>
      <c r="JE5378" s="197"/>
      <c r="JF5378" s="197"/>
      <c r="JG5378" s="197"/>
      <c r="JH5378" s="197"/>
      <c r="JI5378" s="197"/>
      <c r="JJ5378" s="197"/>
      <c r="JK5378" s="197"/>
      <c r="JL5378" s="197"/>
      <c r="JM5378" s="197"/>
      <c r="JN5378" s="197"/>
      <c r="JO5378" s="197"/>
      <c r="JP5378" s="197"/>
      <c r="JQ5378" s="197"/>
      <c r="JR5378" s="197"/>
      <c r="JS5378" s="197"/>
      <c r="JT5378" s="197"/>
      <c r="JU5378" s="197"/>
      <c r="JV5378" s="197"/>
      <c r="JW5378" s="197"/>
      <c r="JX5378" s="197"/>
      <c r="JY5378" s="197"/>
      <c r="JZ5378" s="197"/>
      <c r="KA5378" s="197"/>
      <c r="KB5378" s="197"/>
      <c r="KC5378" s="197"/>
      <c r="KD5378" s="197"/>
      <c r="KE5378" s="197"/>
      <c r="KF5378" s="197"/>
      <c r="KG5378" s="197"/>
      <c r="KH5378" s="197"/>
      <c r="KI5378" s="197"/>
      <c r="KJ5378" s="197"/>
      <c r="KK5378" s="197"/>
      <c r="KL5378" s="197"/>
      <c r="KM5378" s="197"/>
      <c r="KN5378" s="197"/>
      <c r="KO5378" s="197"/>
      <c r="KP5378" s="197"/>
      <c r="KQ5378" s="197"/>
      <c r="KR5378" s="197"/>
      <c r="KS5378" s="197"/>
      <c r="KT5378" s="197"/>
      <c r="KU5378" s="197"/>
      <c r="KV5378" s="197"/>
      <c r="KW5378" s="197"/>
      <c r="KX5378" s="197"/>
      <c r="KY5378" s="197"/>
      <c r="KZ5378" s="197"/>
      <c r="LA5378" s="197"/>
      <c r="LB5378" s="197"/>
      <c r="LC5378" s="197"/>
      <c r="LD5378" s="197"/>
      <c r="LE5378" s="197"/>
      <c r="LF5378" s="197"/>
      <c r="LG5378" s="197"/>
      <c r="LH5378" s="197"/>
      <c r="LI5378" s="197"/>
      <c r="LJ5378" s="197"/>
      <c r="LK5378" s="197"/>
      <c r="LL5378" s="197"/>
      <c r="LM5378" s="197"/>
      <c r="LN5378" s="197"/>
      <c r="LO5378" s="197"/>
      <c r="LP5378" s="197"/>
      <c r="LQ5378" s="197"/>
      <c r="LR5378" s="197"/>
      <c r="LS5378" s="197"/>
      <c r="LT5378" s="197"/>
      <c r="LU5378" s="197"/>
      <c r="LV5378" s="197"/>
      <c r="LW5378" s="197"/>
      <c r="LX5378" s="197"/>
      <c r="LY5378" s="197"/>
      <c r="LZ5378" s="197"/>
      <c r="MA5378" s="197"/>
      <c r="MB5378" s="197"/>
      <c r="MC5378" s="197"/>
      <c r="MD5378" s="197"/>
      <c r="ME5378" s="197"/>
      <c r="MF5378" s="197"/>
      <c r="MG5378" s="197"/>
      <c r="MH5378" s="197"/>
      <c r="MI5378" s="197"/>
      <c r="MJ5378" s="197"/>
      <c r="MK5378" s="197"/>
      <c r="ML5378" s="197"/>
      <c r="MM5378" s="197"/>
      <c r="MN5378" s="197"/>
      <c r="MO5378" s="197"/>
      <c r="MP5378" s="197"/>
      <c r="MQ5378" s="197"/>
      <c r="MR5378" s="197"/>
      <c r="MS5378" s="197"/>
      <c r="MT5378" s="197"/>
      <c r="MU5378" s="197"/>
      <c r="MV5378" s="197"/>
      <c r="MW5378" s="197"/>
      <c r="MX5378" s="197"/>
      <c r="MY5378" s="197"/>
      <c r="MZ5378" s="197"/>
      <c r="NA5378" s="197"/>
      <c r="NB5378" s="197"/>
      <c r="NC5378" s="197"/>
      <c r="ND5378" s="197"/>
      <c r="NE5378" s="197"/>
      <c r="NF5378" s="197"/>
      <c r="NG5378" s="197"/>
      <c r="NH5378" s="197"/>
      <c r="NI5378" s="197"/>
      <c r="NJ5378" s="197"/>
      <c r="NK5378" s="197"/>
      <c r="NL5378" s="197"/>
      <c r="NM5378" s="197"/>
      <c r="NN5378" s="197"/>
      <c r="NO5378" s="197"/>
      <c r="NP5378" s="197"/>
      <c r="NQ5378" s="197"/>
      <c r="NR5378" s="197"/>
      <c r="NS5378" s="197"/>
      <c r="NT5378" s="197"/>
      <c r="NU5378" s="197"/>
      <c r="NV5378" s="197"/>
      <c r="NW5378" s="197"/>
      <c r="NX5378" s="197"/>
      <c r="NY5378" s="197"/>
      <c r="NZ5378" s="197"/>
      <c r="OA5378" s="197"/>
      <c r="OB5378" s="197"/>
      <c r="OC5378" s="197"/>
      <c r="OD5378" s="197"/>
      <c r="OE5378" s="197"/>
      <c r="OF5378" s="197"/>
      <c r="OG5378" s="197"/>
      <c r="OH5378" s="197"/>
      <c r="OI5378" s="197"/>
      <c r="OJ5378" s="197"/>
      <c r="OK5378" s="197"/>
      <c r="OL5378" s="197"/>
      <c r="OM5378" s="197"/>
      <c r="ON5378" s="197"/>
      <c r="OO5378" s="197"/>
      <c r="OP5378" s="197"/>
      <c r="OQ5378" s="197"/>
      <c r="OR5378" s="197"/>
      <c r="OS5378" s="197"/>
      <c r="OT5378" s="197"/>
      <c r="OU5378" s="197"/>
      <c r="OV5378" s="197"/>
      <c r="OW5378" s="197"/>
      <c r="OX5378" s="197"/>
      <c r="OY5378" s="197"/>
      <c r="OZ5378" s="197"/>
      <c r="PA5378" s="197"/>
      <c r="PB5378" s="197"/>
      <c r="PC5378" s="197"/>
      <c r="PD5378" s="197"/>
      <c r="PE5378" s="197"/>
      <c r="PF5378" s="197"/>
      <c r="PG5378" s="197"/>
      <c r="PH5378" s="197"/>
      <c r="PI5378" s="197"/>
      <c r="PJ5378" s="197"/>
      <c r="PK5378" s="197"/>
      <c r="PL5378" s="197"/>
      <c r="PM5378" s="197"/>
      <c r="PN5378" s="197"/>
      <c r="PO5378" s="197"/>
      <c r="PP5378" s="197"/>
      <c r="PQ5378" s="197"/>
      <c r="PR5378" s="197"/>
      <c r="PS5378" s="197"/>
      <c r="PT5378" s="197"/>
      <c r="PU5378" s="197"/>
      <c r="PV5378" s="197"/>
      <c r="PW5378" s="197"/>
      <c r="PX5378" s="197"/>
      <c r="PY5378" s="197"/>
      <c r="PZ5378" s="197"/>
      <c r="QA5378" s="197"/>
      <c r="QB5378" s="197"/>
      <c r="QC5378" s="197"/>
      <c r="QD5378" s="197"/>
      <c r="QE5378" s="197"/>
      <c r="QF5378" s="197"/>
      <c r="QG5378" s="197"/>
      <c r="QH5378" s="197"/>
      <c r="QI5378" s="197"/>
      <c r="QJ5378" s="197"/>
      <c r="QK5378" s="197"/>
      <c r="QL5378" s="197"/>
      <c r="QM5378" s="197"/>
      <c r="QN5378" s="197"/>
      <c r="QO5378" s="197"/>
      <c r="QP5378" s="197"/>
      <c r="QQ5378" s="197"/>
      <c r="QR5378" s="197"/>
      <c r="QS5378" s="197"/>
      <c r="QT5378" s="197"/>
      <c r="QU5378" s="197"/>
      <c r="QV5378" s="197"/>
      <c r="QW5378" s="197"/>
      <c r="QX5378" s="197"/>
      <c r="QY5378" s="197"/>
      <c r="QZ5378" s="197"/>
      <c r="RA5378" s="197"/>
      <c r="RB5378" s="197"/>
      <c r="RC5378" s="197"/>
      <c r="RD5378" s="197"/>
      <c r="RE5378" s="197"/>
      <c r="RF5378" s="197"/>
      <c r="RG5378" s="197"/>
      <c r="RH5378" s="197"/>
      <c r="RI5378" s="197"/>
      <c r="RJ5378" s="197"/>
      <c r="RK5378" s="197"/>
      <c r="RL5378" s="197"/>
      <c r="RM5378" s="197"/>
      <c r="RN5378" s="197"/>
      <c r="RO5378" s="197"/>
      <c r="RP5378" s="197"/>
      <c r="RQ5378" s="197"/>
      <c r="RR5378" s="197"/>
      <c r="RS5378" s="197"/>
      <c r="RT5378" s="197"/>
      <c r="RU5378" s="197"/>
      <c r="RV5378" s="197"/>
      <c r="RW5378" s="197"/>
      <c r="RX5378" s="197"/>
      <c r="RY5378" s="197"/>
      <c r="RZ5378" s="197"/>
      <c r="SA5378" s="197"/>
      <c r="SB5378" s="197"/>
      <c r="SC5378" s="197"/>
      <c r="SD5378" s="197"/>
      <c r="SE5378" s="197"/>
      <c r="SF5378" s="197"/>
      <c r="SG5378" s="197"/>
      <c r="SH5378" s="197"/>
      <c r="SI5378" s="197"/>
      <c r="SJ5378" s="197"/>
      <c r="SK5378" s="197"/>
      <c r="SL5378" s="197"/>
      <c r="SM5378" s="197"/>
      <c r="SN5378" s="197"/>
      <c r="SO5378" s="197"/>
      <c r="SP5378" s="197"/>
      <c r="SQ5378" s="197"/>
      <c r="SR5378" s="197"/>
      <c r="SS5378" s="197"/>
      <c r="ST5378" s="197"/>
      <c r="SU5378" s="197"/>
      <c r="SV5378" s="197"/>
      <c r="SW5378" s="197"/>
      <c r="SX5378" s="197"/>
      <c r="SY5378" s="197"/>
      <c r="SZ5378" s="197"/>
      <c r="TA5378" s="197"/>
      <c r="TB5378" s="197"/>
      <c r="TC5378" s="197"/>
      <c r="TD5378" s="197"/>
      <c r="TE5378" s="197"/>
      <c r="TF5378" s="197"/>
      <c r="TG5378" s="197"/>
      <c r="TH5378" s="197"/>
      <c r="TI5378" s="197"/>
      <c r="TJ5378" s="197"/>
      <c r="TK5378" s="197"/>
      <c r="TL5378" s="197"/>
      <c r="TM5378" s="197"/>
      <c r="TN5378" s="197"/>
      <c r="TO5378" s="197"/>
      <c r="TP5378" s="197"/>
      <c r="TQ5378" s="197"/>
      <c r="TR5378" s="197"/>
      <c r="TS5378" s="197"/>
      <c r="TT5378" s="197"/>
      <c r="TU5378" s="197"/>
      <c r="TV5378" s="197"/>
      <c r="TW5378" s="197"/>
      <c r="TX5378" s="197"/>
      <c r="TY5378" s="197"/>
      <c r="TZ5378" s="197"/>
      <c r="UA5378" s="197"/>
      <c r="UB5378" s="197"/>
      <c r="UC5378" s="197"/>
      <c r="UD5378" s="197"/>
      <c r="UE5378" s="197"/>
      <c r="UF5378" s="197"/>
      <c r="UG5378" s="197"/>
      <c r="UH5378" s="197"/>
      <c r="UI5378" s="197"/>
      <c r="UJ5378" s="197"/>
      <c r="UK5378" s="197"/>
      <c r="UL5378" s="197"/>
      <c r="UM5378" s="197"/>
      <c r="UN5378" s="197"/>
      <c r="UO5378" s="197"/>
      <c r="UP5378" s="197"/>
      <c r="UQ5378" s="197"/>
      <c r="UR5378" s="197"/>
      <c r="US5378" s="197"/>
      <c r="UT5378" s="197"/>
      <c r="UU5378" s="197"/>
      <c r="UV5378" s="197"/>
      <c r="UW5378" s="197"/>
      <c r="UX5378" s="197"/>
      <c r="UY5378" s="197"/>
      <c r="UZ5378" s="197"/>
      <c r="VA5378" s="197"/>
      <c r="VB5378" s="197"/>
      <c r="VC5378" s="197"/>
      <c r="VD5378" s="197"/>
      <c r="VE5378" s="197"/>
      <c r="VF5378" s="197"/>
      <c r="VG5378" s="197"/>
      <c r="VH5378" s="197"/>
      <c r="VI5378" s="197"/>
      <c r="VJ5378" s="197"/>
      <c r="VK5378" s="197"/>
      <c r="VL5378" s="197"/>
      <c r="VM5378" s="197"/>
      <c r="VN5378" s="197"/>
      <c r="VO5378" s="197"/>
      <c r="VP5378" s="197"/>
      <c r="VQ5378" s="197"/>
      <c r="VR5378" s="197"/>
      <c r="VS5378" s="197"/>
      <c r="VT5378" s="197"/>
      <c r="VU5378" s="197"/>
      <c r="VV5378" s="197"/>
      <c r="VW5378" s="197"/>
      <c r="VX5378" s="197"/>
      <c r="VY5378" s="197"/>
      <c r="VZ5378" s="197"/>
      <c r="WA5378" s="197"/>
      <c r="WB5378" s="197"/>
      <c r="WC5378" s="197"/>
      <c r="WD5378" s="197"/>
      <c r="WE5378" s="197"/>
      <c r="WF5378" s="197"/>
      <c r="WG5378" s="197"/>
      <c r="WH5378" s="197"/>
      <c r="WI5378" s="197"/>
      <c r="WJ5378" s="197"/>
      <c r="WK5378" s="197"/>
      <c r="WL5378" s="197"/>
      <c r="WM5378" s="197"/>
      <c r="WN5378" s="197"/>
      <c r="WO5378" s="197"/>
      <c r="WP5378" s="197"/>
      <c r="WQ5378" s="197"/>
      <c r="WR5378" s="197"/>
      <c r="WS5378" s="197"/>
      <c r="WT5378" s="197"/>
      <c r="WU5378" s="197"/>
      <c r="WV5378" s="197"/>
      <c r="WW5378" s="197"/>
      <c r="WX5378" s="197"/>
      <c r="WY5378" s="197"/>
      <c r="WZ5378" s="197"/>
      <c r="XA5378" s="197"/>
      <c r="XB5378" s="197"/>
      <c r="XC5378" s="197"/>
      <c r="XD5378" s="197"/>
      <c r="XE5378" s="197"/>
      <c r="XF5378" s="197"/>
      <c r="XG5378" s="197"/>
      <c r="XH5378" s="197"/>
      <c r="XI5378" s="197"/>
      <c r="XJ5378" s="197"/>
      <c r="XK5378" s="197"/>
      <c r="XL5378" s="197"/>
      <c r="XM5378" s="197"/>
      <c r="XN5378" s="197"/>
      <c r="XO5378" s="197"/>
      <c r="XP5378" s="197"/>
      <c r="XQ5378" s="197"/>
      <c r="XR5378" s="197"/>
      <c r="XS5378" s="197"/>
      <c r="XT5378" s="197"/>
      <c r="XU5378" s="197"/>
      <c r="XV5378" s="197"/>
      <c r="XW5378" s="197"/>
      <c r="XX5378" s="197"/>
      <c r="XY5378" s="197"/>
      <c r="XZ5378" s="197"/>
      <c r="YA5378" s="197"/>
      <c r="YB5378" s="197"/>
      <c r="YC5378" s="197"/>
      <c r="YD5378" s="197"/>
      <c r="YE5378" s="197"/>
      <c r="YF5378" s="197"/>
      <c r="YG5378" s="197"/>
      <c r="YH5378" s="197"/>
      <c r="YI5378" s="197"/>
      <c r="YJ5378" s="197"/>
      <c r="YK5378" s="197"/>
      <c r="YL5378" s="197"/>
      <c r="YM5378" s="197"/>
      <c r="YN5378" s="197"/>
      <c r="YO5378" s="197"/>
      <c r="YP5378" s="197"/>
      <c r="YQ5378" s="197"/>
      <c r="YR5378" s="197"/>
      <c r="YS5378" s="197"/>
      <c r="YT5378" s="197"/>
      <c r="YU5378" s="197"/>
      <c r="YV5378" s="197"/>
      <c r="YW5378" s="197"/>
      <c r="YX5378" s="197"/>
      <c r="YY5378" s="197"/>
      <c r="YZ5378" s="197"/>
      <c r="ZA5378" s="197"/>
      <c r="ZB5378" s="197"/>
      <c r="ZC5378" s="197"/>
      <c r="ZD5378" s="197"/>
      <c r="ZE5378" s="197"/>
      <c r="ZF5378" s="197"/>
      <c r="ZG5378" s="197"/>
      <c r="ZH5378" s="197"/>
      <c r="ZI5378" s="197"/>
      <c r="ZJ5378" s="197"/>
      <c r="ZK5378" s="197"/>
      <c r="ZL5378" s="197"/>
      <c r="ZM5378" s="197"/>
      <c r="ZN5378" s="197"/>
      <c r="ZO5378" s="197"/>
      <c r="ZP5378" s="197"/>
      <c r="ZQ5378" s="197"/>
      <c r="ZR5378" s="197"/>
      <c r="ZS5378" s="197"/>
      <c r="ZT5378" s="197"/>
      <c r="ZU5378" s="197"/>
      <c r="ZV5378" s="197"/>
      <c r="ZW5378" s="197"/>
      <c r="ZX5378" s="197"/>
      <c r="ZY5378" s="197"/>
      <c r="ZZ5378" s="197"/>
      <c r="AAA5378" s="197"/>
      <c r="AAB5378" s="197"/>
      <c r="AAC5378" s="197"/>
      <c r="AAD5378" s="197"/>
      <c r="AAE5378" s="197"/>
      <c r="AAF5378" s="197"/>
      <c r="AAG5378" s="197"/>
      <c r="AAH5378" s="197"/>
      <c r="AAI5378" s="197"/>
      <c r="AAJ5378" s="197"/>
      <c r="AAK5378" s="197"/>
      <c r="AAL5378" s="197"/>
      <c r="AAM5378" s="197"/>
      <c r="AAN5378" s="197"/>
      <c r="AAO5378" s="197"/>
      <c r="AAP5378" s="197"/>
      <c r="AAQ5378" s="197"/>
      <c r="AAR5378" s="197"/>
      <c r="AAS5378" s="197"/>
      <c r="AAT5378" s="197"/>
      <c r="AAU5378" s="197"/>
      <c r="AAV5378" s="197"/>
      <c r="AAW5378" s="197"/>
      <c r="AAX5378" s="197"/>
      <c r="AAY5378" s="197"/>
      <c r="AAZ5378" s="197"/>
      <c r="ABA5378" s="197"/>
      <c r="ABB5378" s="197"/>
      <c r="ABC5378" s="197"/>
      <c r="ABD5378" s="197"/>
      <c r="ABE5378" s="197"/>
      <c r="ABF5378" s="197"/>
      <c r="ABG5378" s="197"/>
      <c r="ABH5378" s="197"/>
      <c r="ABI5378" s="197"/>
      <c r="ABJ5378" s="197"/>
      <c r="ABK5378" s="197"/>
      <c r="ABL5378" s="197"/>
      <c r="ABM5378" s="197"/>
      <c r="ABN5378" s="197"/>
      <c r="ABO5378" s="197"/>
      <c r="ABP5378" s="197"/>
      <c r="ABQ5378" s="197"/>
      <c r="ABR5378" s="197"/>
      <c r="ABS5378" s="197"/>
      <c r="ABT5378" s="197"/>
      <c r="ABU5378" s="197"/>
      <c r="ABV5378" s="197"/>
      <c r="ABW5378" s="197"/>
      <c r="ABX5378" s="197"/>
      <c r="ABY5378" s="197"/>
      <c r="ABZ5378" s="197"/>
      <c r="ACA5378" s="197"/>
      <c r="ACB5378" s="197"/>
      <c r="ACC5378" s="197"/>
      <c r="ACD5378" s="197"/>
      <c r="ACE5378" s="197"/>
      <c r="ACF5378" s="197"/>
      <c r="ACG5378" s="197"/>
      <c r="ACH5378" s="197"/>
      <c r="ACI5378" s="197"/>
      <c r="ACJ5378" s="197"/>
      <c r="ACK5378" s="197"/>
      <c r="ACL5378" s="197"/>
      <c r="ACM5378" s="197"/>
      <c r="ACN5378" s="197"/>
      <c r="ACO5378" s="197"/>
      <c r="ACP5378" s="197"/>
      <c r="ACQ5378" s="197"/>
      <c r="ACR5378" s="197"/>
      <c r="ACS5378" s="197"/>
      <c r="ACT5378" s="197"/>
      <c r="ACU5378" s="197"/>
      <c r="ACV5378" s="197"/>
      <c r="ACW5378" s="197"/>
      <c r="ACX5378" s="197"/>
      <c r="ACY5378" s="197"/>
      <c r="ACZ5378" s="197"/>
      <c r="ADA5378" s="197"/>
      <c r="ADB5378" s="197"/>
      <c r="ADC5378" s="197"/>
      <c r="ADD5378" s="197"/>
      <c r="ADE5378" s="197"/>
      <c r="ADF5378" s="197"/>
      <c r="ADG5378" s="197"/>
      <c r="ADH5378" s="197"/>
      <c r="ADI5378" s="197"/>
      <c r="ADJ5378" s="197"/>
      <c r="ADK5378" s="197"/>
      <c r="ADL5378" s="197"/>
      <c r="ADM5378" s="197"/>
      <c r="ADN5378" s="197"/>
      <c r="ADO5378" s="197"/>
      <c r="ADP5378" s="197"/>
      <c r="ADQ5378" s="197"/>
      <c r="ADR5378" s="197"/>
      <c r="ADS5378" s="197"/>
      <c r="ADT5378" s="197"/>
      <c r="ADU5378" s="197"/>
      <c r="ADV5378" s="197"/>
      <c r="ADW5378" s="197"/>
      <c r="ADX5378" s="197"/>
      <c r="ADY5378" s="197"/>
      <c r="ADZ5378" s="197"/>
      <c r="AEA5378" s="197"/>
      <c r="AEB5378" s="197"/>
      <c r="AEC5378" s="197"/>
      <c r="AED5378" s="197"/>
      <c r="AEE5378" s="197"/>
      <c r="AEF5378" s="197"/>
      <c r="AEG5378" s="197"/>
      <c r="AEH5378" s="197"/>
      <c r="AEI5378" s="197"/>
      <c r="AEJ5378" s="197"/>
      <c r="AEK5378" s="197"/>
      <c r="AEL5378" s="197"/>
      <c r="AEM5378" s="197"/>
      <c r="AEN5378" s="197"/>
      <c r="AEO5378" s="197"/>
      <c r="AEP5378" s="197"/>
      <c r="AEQ5378" s="197"/>
      <c r="AER5378" s="197"/>
      <c r="AES5378" s="197"/>
      <c r="AET5378" s="197"/>
      <c r="AEU5378" s="197"/>
      <c r="AEV5378" s="197"/>
      <c r="AEW5378" s="197"/>
      <c r="AEX5378" s="197"/>
      <c r="AEY5378" s="197"/>
      <c r="AEZ5378" s="197"/>
      <c r="AFA5378" s="197"/>
      <c r="AFB5378" s="197"/>
      <c r="AFC5378" s="197"/>
      <c r="AFD5378" s="197"/>
      <c r="AFE5378" s="197"/>
      <c r="AFF5378" s="197"/>
      <c r="AFG5378" s="197"/>
      <c r="AFH5378" s="197"/>
      <c r="AFI5378" s="197"/>
      <c r="AFJ5378" s="197"/>
      <c r="AFK5378" s="197"/>
      <c r="AFL5378" s="197"/>
      <c r="AFM5378" s="197"/>
      <c r="AFN5378" s="197"/>
      <c r="AFO5378" s="197"/>
      <c r="AFP5378" s="197"/>
      <c r="AFQ5378" s="197"/>
      <c r="AFR5378" s="197"/>
      <c r="AFS5378" s="197"/>
      <c r="AFT5378" s="197"/>
      <c r="AFU5378" s="197"/>
      <c r="AFV5378" s="197"/>
      <c r="AFW5378" s="197"/>
      <c r="AFX5378" s="197"/>
      <c r="AFY5378" s="197"/>
      <c r="AFZ5378" s="197"/>
      <c r="AGA5378" s="197"/>
      <c r="AGB5378" s="197"/>
      <c r="AGC5378" s="197"/>
      <c r="AGD5378" s="197"/>
      <c r="AGE5378" s="197"/>
      <c r="AGF5378" s="197"/>
      <c r="AGG5378" s="197"/>
      <c r="AGH5378" s="197"/>
      <c r="AGI5378" s="197"/>
      <c r="AGJ5378" s="197"/>
      <c r="AGK5378" s="197"/>
      <c r="AGL5378" s="197"/>
      <c r="AGM5378" s="197"/>
      <c r="AGN5378" s="197"/>
      <c r="AGO5378" s="197"/>
      <c r="AGP5378" s="197"/>
      <c r="AGQ5378" s="197"/>
      <c r="AGR5378" s="197"/>
      <c r="AGS5378" s="197"/>
      <c r="AGT5378" s="197"/>
      <c r="AGU5378" s="197"/>
      <c r="AGV5378" s="197"/>
      <c r="AGW5378" s="197"/>
      <c r="AGX5378" s="197"/>
      <c r="AGY5378" s="197"/>
      <c r="AGZ5378" s="197"/>
      <c r="AHA5378" s="197"/>
      <c r="AHB5378" s="197"/>
      <c r="AHC5378" s="197"/>
      <c r="AHD5378" s="197"/>
      <c r="AHE5378" s="197"/>
      <c r="AHF5378" s="197"/>
      <c r="AHG5378" s="197"/>
      <c r="AHH5378" s="197"/>
      <c r="AHI5378" s="197"/>
      <c r="AHJ5378" s="197"/>
      <c r="AHK5378" s="197"/>
      <c r="AHL5378" s="197"/>
      <c r="AHM5378" s="197"/>
      <c r="AHN5378" s="197"/>
      <c r="AHO5378" s="197"/>
      <c r="AHP5378" s="197"/>
      <c r="AHQ5378" s="197"/>
      <c r="AHR5378" s="197"/>
      <c r="AHS5378" s="197"/>
      <c r="AHT5378" s="197"/>
      <c r="AHU5378" s="197"/>
      <c r="AHV5378" s="197"/>
      <c r="AHW5378" s="197"/>
      <c r="AHX5378" s="197"/>
      <c r="AHY5378" s="197"/>
      <c r="AHZ5378" s="197"/>
      <c r="AIA5378" s="197"/>
      <c r="AIB5378" s="197"/>
      <c r="AIC5378" s="197"/>
      <c r="AID5378" s="197"/>
      <c r="AIE5378" s="197"/>
      <c r="AIF5378" s="197"/>
      <c r="AIG5378" s="197"/>
      <c r="AIH5378" s="197"/>
      <c r="AII5378" s="197"/>
      <c r="AIJ5378" s="197"/>
      <c r="AIK5378" s="197"/>
      <c r="AIL5378" s="197"/>
      <c r="AIM5378" s="197"/>
      <c r="AIN5378" s="197"/>
      <c r="AIO5378" s="197"/>
      <c r="AIP5378" s="197"/>
      <c r="AIQ5378" s="197"/>
      <c r="AIR5378" s="197"/>
      <c r="AIS5378" s="197"/>
      <c r="AIT5378" s="197"/>
      <c r="AIU5378" s="197"/>
      <c r="AIV5378" s="197"/>
      <c r="AIW5378" s="197"/>
      <c r="AIX5378" s="197"/>
      <c r="AIY5378" s="197"/>
      <c r="AIZ5378" s="197"/>
      <c r="AJA5378" s="197"/>
      <c r="AJB5378" s="197"/>
      <c r="AJC5378" s="197"/>
      <c r="AJD5378" s="197"/>
      <c r="AJE5378" s="197"/>
      <c r="AJF5378" s="197"/>
      <c r="AJG5378" s="197"/>
      <c r="AJH5378" s="197"/>
      <c r="AJI5378" s="197"/>
      <c r="AJJ5378" s="197"/>
      <c r="AJK5378" s="197"/>
      <c r="AJL5378" s="197"/>
      <c r="AJM5378" s="197"/>
      <c r="AJN5378" s="197"/>
      <c r="AJO5378" s="197"/>
      <c r="AJP5378" s="197"/>
      <c r="AJQ5378" s="197"/>
      <c r="AJR5378" s="197"/>
      <c r="AJS5378" s="197"/>
      <c r="AJT5378" s="197"/>
      <c r="AJU5378" s="197"/>
      <c r="AJV5378" s="197"/>
      <c r="AJW5378" s="197"/>
      <c r="AJX5378" s="197"/>
      <c r="AJY5378" s="197"/>
      <c r="AJZ5378" s="197"/>
      <c r="AKA5378" s="197"/>
      <c r="AKB5378" s="197"/>
      <c r="AKC5378" s="197"/>
      <c r="AKD5378" s="197"/>
      <c r="AKE5378" s="197"/>
      <c r="AKF5378" s="197"/>
      <c r="AKG5378" s="197"/>
      <c r="AKH5378" s="197"/>
      <c r="AKI5378" s="197"/>
      <c r="AKJ5378" s="197"/>
      <c r="AKK5378" s="197"/>
      <c r="AKL5378" s="197"/>
      <c r="AKM5378" s="197"/>
      <c r="AKN5378" s="197"/>
      <c r="AKO5378" s="197"/>
      <c r="AKP5378" s="197"/>
      <c r="AKQ5378" s="197"/>
      <c r="AKR5378" s="197"/>
      <c r="AKS5378" s="197"/>
      <c r="AKT5378" s="197"/>
      <c r="AKU5378" s="197"/>
      <c r="AKV5378" s="197"/>
      <c r="AKW5378" s="197"/>
      <c r="AKX5378" s="197"/>
      <c r="AKY5378" s="197"/>
      <c r="AKZ5378" s="197"/>
      <c r="ALA5378" s="197"/>
      <c r="ALB5378" s="197"/>
      <c r="ALC5378" s="197"/>
      <c r="ALD5378" s="197"/>
      <c r="ALE5378" s="197"/>
      <c r="ALF5378" s="197"/>
      <c r="ALG5378" s="197"/>
      <c r="ALH5378" s="197"/>
      <c r="ALI5378" s="197"/>
      <c r="ALJ5378" s="197"/>
      <c r="ALK5378" s="197"/>
      <c r="ALL5378" s="197"/>
      <c r="ALM5378" s="197"/>
      <c r="ALN5378" s="197"/>
      <c r="ALO5378" s="197"/>
      <c r="ALP5378" s="197"/>
      <c r="ALQ5378" s="197"/>
      <c r="ALR5378" s="197"/>
      <c r="ALS5378" s="197"/>
      <c r="ALT5378" s="197"/>
      <c r="ALU5378" s="197"/>
      <c r="ALV5378" s="197"/>
      <c r="ALW5378" s="197"/>
      <c r="ALX5378" s="197"/>
      <c r="ALY5378" s="197"/>
      <c r="ALZ5378" s="197"/>
      <c r="AMA5378" s="197"/>
      <c r="AMB5378" s="197"/>
      <c r="AMC5378" s="197"/>
      <c r="AMD5378" s="197"/>
      <c r="AME5378" s="197"/>
      <c r="AMF5378" s="197"/>
      <c r="AMG5378" s="197"/>
      <c r="AMH5378" s="197"/>
      <c r="AMI5378" s="197"/>
      <c r="AMJ5378" s="197"/>
      <c r="AMK5378" s="197"/>
      <c r="AML5378" s="197"/>
      <c r="AMM5378" s="197"/>
      <c r="AMN5378" s="197"/>
      <c r="AMO5378" s="197"/>
      <c r="AMP5378" s="197"/>
      <c r="AMQ5378" s="197"/>
      <c r="AMR5378" s="197"/>
      <c r="AMS5378" s="197"/>
      <c r="AMT5378" s="197"/>
      <c r="AMU5378" s="197"/>
      <c r="AMV5378" s="197"/>
      <c r="AMW5378" s="197"/>
      <c r="AMX5378" s="197"/>
      <c r="AMY5378" s="197"/>
      <c r="AMZ5378" s="197"/>
      <c r="ANA5378" s="197"/>
      <c r="ANB5378" s="197"/>
      <c r="ANC5378" s="197"/>
      <c r="AND5378" s="197"/>
      <c r="ANE5378" s="197"/>
      <c r="ANF5378" s="197"/>
      <c r="ANG5378" s="197"/>
      <c r="ANH5378" s="197"/>
      <c r="ANI5378" s="197"/>
      <c r="ANJ5378" s="197"/>
      <c r="ANK5378" s="197"/>
      <c r="ANL5378" s="197"/>
      <c r="ANM5378" s="197"/>
      <c r="ANN5378" s="197"/>
      <c r="ANO5378" s="197"/>
      <c r="ANP5378" s="197"/>
      <c r="ANQ5378" s="197"/>
      <c r="ANR5378" s="197"/>
      <c r="ANS5378" s="197"/>
      <c r="ANT5378" s="197"/>
      <c r="ANU5378" s="197"/>
      <c r="ANV5378" s="197"/>
      <c r="ANW5378" s="197"/>
      <c r="ANX5378" s="197"/>
      <c r="ANY5378" s="197"/>
      <c r="ANZ5378" s="197"/>
      <c r="AOA5378" s="197"/>
      <c r="AOB5378" s="197"/>
      <c r="AOC5378" s="197"/>
      <c r="AOD5378" s="197"/>
      <c r="AOE5378" s="197"/>
      <c r="AOF5378" s="197"/>
      <c r="AOG5378" s="197"/>
      <c r="AOH5378" s="197"/>
      <c r="AOI5378" s="197"/>
      <c r="AOJ5378" s="197"/>
      <c r="AOK5378" s="197"/>
      <c r="AOL5378" s="197"/>
      <c r="AOM5378" s="197"/>
      <c r="AON5378" s="197"/>
      <c r="AOO5378" s="197"/>
      <c r="AOP5378" s="197"/>
      <c r="AOQ5378" s="197"/>
      <c r="AOR5378" s="197"/>
      <c r="AOS5378" s="197"/>
      <c r="AOT5378" s="197"/>
      <c r="AOU5378" s="197"/>
      <c r="AOV5378" s="197"/>
      <c r="AOW5378" s="197"/>
      <c r="AOX5378" s="197"/>
      <c r="AOY5378" s="197"/>
      <c r="AOZ5378" s="197"/>
      <c r="APA5378" s="197"/>
      <c r="APB5378" s="197"/>
      <c r="APC5378" s="197"/>
      <c r="APD5378" s="197"/>
      <c r="APE5378" s="197"/>
      <c r="APF5378" s="197"/>
      <c r="APG5378" s="197"/>
      <c r="APH5378" s="197"/>
      <c r="API5378" s="197"/>
      <c r="APJ5378" s="197"/>
      <c r="APK5378" s="197"/>
      <c r="APL5378" s="197"/>
      <c r="APM5378" s="197"/>
      <c r="APN5378" s="197"/>
      <c r="APO5378" s="197"/>
      <c r="APP5378" s="197"/>
      <c r="APQ5378" s="197"/>
      <c r="APR5378" s="197"/>
      <c r="APS5378" s="197"/>
      <c r="APT5378" s="197"/>
      <c r="APU5378" s="197"/>
      <c r="APV5378" s="197"/>
      <c r="APW5378" s="197"/>
      <c r="APX5378" s="197"/>
      <c r="APY5378" s="197"/>
      <c r="APZ5378" s="197"/>
      <c r="AQA5378" s="197"/>
      <c r="AQB5378" s="197"/>
      <c r="AQC5378" s="197"/>
      <c r="AQD5378" s="197"/>
      <c r="AQE5378" s="197"/>
      <c r="AQF5378" s="197"/>
      <c r="AQG5378" s="197"/>
      <c r="AQH5378" s="197"/>
      <c r="AQI5378" s="197"/>
      <c r="AQJ5378" s="197"/>
      <c r="AQK5378" s="197"/>
      <c r="AQL5378" s="197"/>
      <c r="AQM5378" s="197"/>
      <c r="AQN5378" s="197"/>
      <c r="AQO5378" s="197"/>
      <c r="AQP5378" s="197"/>
      <c r="AQQ5378" s="197"/>
      <c r="AQR5378" s="197"/>
      <c r="AQS5378" s="197"/>
      <c r="AQT5378" s="197"/>
      <c r="AQU5378" s="197"/>
      <c r="AQV5378" s="197"/>
      <c r="AQW5378" s="197"/>
      <c r="AQX5378" s="197"/>
      <c r="AQY5378" s="197"/>
      <c r="AQZ5378" s="197"/>
      <c r="ARA5378" s="197"/>
      <c r="ARB5378" s="197"/>
      <c r="ARC5378" s="197"/>
      <c r="ARD5378" s="197"/>
      <c r="ARE5378" s="197"/>
      <c r="ARF5378" s="197"/>
      <c r="ARG5378" s="197"/>
      <c r="ARH5378" s="197"/>
      <c r="ARI5378" s="197"/>
      <c r="ARJ5378" s="197"/>
      <c r="ARK5378" s="197"/>
      <c r="ARL5378" s="197"/>
      <c r="ARM5378" s="197"/>
      <c r="ARN5378" s="197"/>
      <c r="ARO5378" s="197"/>
      <c r="ARP5378" s="197"/>
      <c r="ARQ5378" s="197"/>
      <c r="ARR5378" s="197"/>
      <c r="ARS5378" s="197"/>
      <c r="ART5378" s="197"/>
      <c r="ARU5378" s="197"/>
      <c r="ARV5378" s="197"/>
      <c r="ARW5378" s="197"/>
      <c r="ARX5378" s="197"/>
      <c r="ARY5378" s="197"/>
      <c r="ARZ5378" s="197"/>
      <c r="ASA5378" s="197"/>
      <c r="ASB5378" s="197"/>
      <c r="ASC5378" s="197"/>
      <c r="ASD5378" s="197"/>
      <c r="ASE5378" s="197"/>
      <c r="ASF5378" s="197"/>
      <c r="ASG5378" s="197"/>
      <c r="ASH5378" s="197"/>
      <c r="ASI5378" s="197"/>
      <c r="ASJ5378" s="197"/>
      <c r="ASK5378" s="197"/>
      <c r="ASL5378" s="197"/>
      <c r="ASM5378" s="197"/>
      <c r="ASN5378" s="197"/>
      <c r="ASO5378" s="197"/>
      <c r="ASP5378" s="197"/>
      <c r="ASQ5378" s="197"/>
      <c r="ASR5378" s="197"/>
      <c r="ASS5378" s="197"/>
      <c r="AST5378" s="197"/>
      <c r="ASU5378" s="197"/>
      <c r="ASV5378" s="197"/>
      <c r="ASW5378" s="197"/>
      <c r="ASX5378" s="197"/>
      <c r="ASY5378" s="197"/>
      <c r="ASZ5378" s="197"/>
      <c r="ATA5378" s="197"/>
      <c r="ATB5378" s="197"/>
      <c r="ATC5378" s="197"/>
      <c r="ATD5378" s="197"/>
      <c r="ATE5378" s="197"/>
      <c r="ATF5378" s="197"/>
      <c r="ATG5378" s="197"/>
      <c r="ATH5378" s="197"/>
      <c r="ATI5378" s="197"/>
      <c r="ATJ5378" s="197"/>
      <c r="ATK5378" s="197"/>
      <c r="ATL5378" s="197"/>
      <c r="ATM5378" s="197"/>
      <c r="ATN5378" s="197"/>
      <c r="ATO5378" s="197"/>
      <c r="ATP5378" s="197"/>
      <c r="ATQ5378" s="197"/>
      <c r="ATR5378" s="197"/>
      <c r="ATS5378" s="197"/>
      <c r="ATT5378" s="197"/>
      <c r="ATU5378" s="197"/>
      <c r="ATV5378" s="197"/>
      <c r="ATW5378" s="197"/>
      <c r="ATX5378" s="197"/>
      <c r="ATY5378" s="197"/>
      <c r="ATZ5378" s="197"/>
      <c r="AUA5378" s="197"/>
      <c r="AUB5378" s="197"/>
      <c r="AUC5378" s="197"/>
      <c r="AUD5378" s="197"/>
      <c r="AUE5378" s="197"/>
      <c r="AUF5378" s="197"/>
      <c r="AUG5378" s="197"/>
      <c r="AUH5378" s="197"/>
      <c r="AUI5378" s="197"/>
      <c r="AUJ5378" s="197"/>
      <c r="AUK5378" s="197"/>
      <c r="AUL5378" s="197"/>
      <c r="AUM5378" s="197"/>
      <c r="AUN5378" s="197"/>
      <c r="AUO5378" s="197"/>
      <c r="AUP5378" s="197"/>
      <c r="AUQ5378" s="197"/>
      <c r="AUR5378" s="197"/>
      <c r="AUS5378" s="197"/>
      <c r="AUT5378" s="197"/>
      <c r="AUU5378" s="197"/>
      <c r="AUV5378" s="197"/>
      <c r="AUW5378" s="197"/>
      <c r="AUX5378" s="197"/>
      <c r="AUY5378" s="197"/>
      <c r="AUZ5378" s="197"/>
      <c r="AVA5378" s="197"/>
      <c r="AVB5378" s="197"/>
      <c r="AVC5378" s="197"/>
      <c r="AVD5378" s="197"/>
      <c r="AVE5378" s="197"/>
      <c r="AVF5378" s="197"/>
      <c r="AVG5378" s="197"/>
      <c r="AVH5378" s="197"/>
      <c r="AVI5378" s="197"/>
      <c r="AVJ5378" s="197"/>
      <c r="AVK5378" s="197"/>
      <c r="AVL5378" s="197"/>
      <c r="AVM5378" s="197"/>
      <c r="AVN5378" s="197"/>
      <c r="AVO5378" s="197"/>
      <c r="AVP5378" s="197"/>
      <c r="AVQ5378" s="197"/>
      <c r="AVR5378" s="197"/>
      <c r="AVS5378" s="197"/>
      <c r="AVT5378" s="197"/>
      <c r="AVU5378" s="197"/>
      <c r="AVV5378" s="197"/>
      <c r="AVW5378" s="197"/>
      <c r="AVX5378" s="197"/>
      <c r="AVY5378" s="197"/>
      <c r="AVZ5378" s="197"/>
      <c r="AWA5378" s="197"/>
      <c r="AWB5378" s="197"/>
      <c r="AWC5378" s="197"/>
      <c r="AWD5378" s="197"/>
      <c r="AWE5378" s="197"/>
      <c r="AWF5378" s="197"/>
      <c r="AWG5378" s="197"/>
      <c r="AWH5378" s="197"/>
      <c r="AWI5378" s="197"/>
      <c r="AWJ5378" s="197"/>
      <c r="AWK5378" s="197"/>
      <c r="AWL5378" s="197"/>
      <c r="AWM5378" s="197"/>
      <c r="AWN5378" s="197"/>
      <c r="AWO5378" s="197"/>
      <c r="AWP5378" s="197"/>
      <c r="AWQ5378" s="197"/>
      <c r="AWR5378" s="197"/>
      <c r="AWS5378" s="197"/>
      <c r="AWT5378" s="197"/>
      <c r="AWU5378" s="197"/>
      <c r="AWV5378" s="197"/>
      <c r="AWW5378" s="197"/>
      <c r="AWX5378" s="197"/>
      <c r="AWY5378" s="197"/>
      <c r="AWZ5378" s="197"/>
      <c r="AXA5378" s="197"/>
      <c r="AXB5378" s="197"/>
      <c r="AXC5378" s="197"/>
      <c r="AXD5378" s="197"/>
      <c r="AXE5378" s="197"/>
      <c r="AXF5378" s="197"/>
      <c r="AXG5378" s="197"/>
      <c r="AXH5378" s="197"/>
      <c r="AXI5378" s="197"/>
      <c r="AXJ5378" s="197"/>
      <c r="AXK5378" s="197"/>
      <c r="AXL5378" s="197"/>
      <c r="AXM5378" s="197"/>
      <c r="AXN5378" s="197"/>
      <c r="AXO5378" s="197"/>
      <c r="AXP5378" s="197"/>
      <c r="AXQ5378" s="197"/>
      <c r="AXR5378" s="197"/>
      <c r="AXS5378" s="197"/>
      <c r="AXT5378" s="197"/>
      <c r="AXU5378" s="197"/>
      <c r="AXV5378" s="197"/>
      <c r="AXW5378" s="197"/>
      <c r="AXX5378" s="197"/>
      <c r="AXY5378" s="197"/>
      <c r="AXZ5378" s="197"/>
      <c r="AYA5378" s="197"/>
      <c r="AYB5378" s="197"/>
      <c r="AYC5378" s="197"/>
      <c r="AYD5378" s="197"/>
      <c r="AYE5378" s="197"/>
      <c r="AYF5378" s="197"/>
      <c r="AYG5378" s="197"/>
      <c r="AYH5378" s="197"/>
      <c r="AYI5378" s="197"/>
      <c r="AYJ5378" s="197"/>
      <c r="AYK5378" s="197"/>
      <c r="AYL5378" s="197"/>
      <c r="AYM5378" s="197"/>
      <c r="AYN5378" s="197"/>
      <c r="AYO5378" s="197"/>
      <c r="AYP5378" s="197"/>
      <c r="AYQ5378" s="197"/>
      <c r="AYR5378" s="197"/>
      <c r="AYS5378" s="197"/>
      <c r="AYT5378" s="197"/>
      <c r="AYU5378" s="197"/>
      <c r="AYV5378" s="197"/>
      <c r="AYW5378" s="197"/>
      <c r="AYX5378" s="197"/>
      <c r="AYY5378" s="197"/>
      <c r="AYZ5378" s="197"/>
      <c r="AZA5378" s="197"/>
      <c r="AZB5378" s="197"/>
      <c r="AZC5378" s="197"/>
      <c r="AZD5378" s="197"/>
      <c r="AZE5378" s="197"/>
      <c r="AZF5378" s="197"/>
      <c r="AZG5378" s="197"/>
      <c r="AZH5378" s="197"/>
      <c r="AZI5378" s="197"/>
      <c r="AZJ5378" s="197"/>
      <c r="AZK5378" s="197"/>
      <c r="AZL5378" s="197"/>
      <c r="AZM5378" s="197"/>
      <c r="AZN5378" s="197"/>
      <c r="AZO5378" s="197"/>
      <c r="AZP5378" s="197"/>
      <c r="AZQ5378" s="197"/>
      <c r="AZR5378" s="197"/>
      <c r="AZS5378" s="197"/>
      <c r="AZT5378" s="197"/>
      <c r="AZU5378" s="197"/>
      <c r="AZV5378" s="197"/>
      <c r="AZW5378" s="197"/>
      <c r="AZX5378" s="197"/>
      <c r="AZY5378" s="197"/>
      <c r="AZZ5378" s="197"/>
      <c r="BAA5378" s="197"/>
      <c r="BAB5378" s="197"/>
      <c r="BAC5378" s="197"/>
      <c r="BAD5378" s="197"/>
      <c r="BAE5378" s="197"/>
      <c r="BAF5378" s="197"/>
      <c r="BAG5378" s="197"/>
      <c r="BAH5378" s="197"/>
      <c r="BAI5378" s="197"/>
      <c r="BAJ5378" s="197"/>
      <c r="BAK5378" s="197"/>
      <c r="BAL5378" s="197"/>
      <c r="BAM5378" s="197"/>
      <c r="BAN5378" s="197"/>
      <c r="BAO5378" s="197"/>
      <c r="BAP5378" s="197"/>
      <c r="BAQ5378" s="197"/>
      <c r="BAR5378" s="197"/>
      <c r="BAS5378" s="197"/>
      <c r="BAT5378" s="197"/>
      <c r="BAU5378" s="197"/>
      <c r="BAV5378" s="197"/>
      <c r="BAW5378" s="197"/>
      <c r="BAX5378" s="197"/>
      <c r="BAY5378" s="197"/>
      <c r="BAZ5378" s="197"/>
      <c r="BBA5378" s="197"/>
      <c r="BBB5378" s="197"/>
      <c r="BBC5378" s="197"/>
      <c r="BBD5378" s="197"/>
      <c r="BBE5378" s="197"/>
      <c r="BBF5378" s="197"/>
      <c r="BBG5378" s="197"/>
      <c r="BBH5378" s="197"/>
      <c r="BBI5378" s="197"/>
      <c r="BBJ5378" s="197"/>
      <c r="BBK5378" s="197"/>
      <c r="BBL5378" s="197"/>
      <c r="BBM5378" s="197"/>
      <c r="BBN5378" s="197"/>
      <c r="BBO5378" s="197"/>
      <c r="BBP5378" s="197"/>
      <c r="BBQ5378" s="197"/>
      <c r="BBR5378" s="197"/>
      <c r="BBS5378" s="197"/>
      <c r="BBT5378" s="197"/>
      <c r="BBU5378" s="197"/>
      <c r="BBV5378" s="197"/>
      <c r="BBW5378" s="197"/>
      <c r="BBX5378" s="197"/>
      <c r="BBY5378" s="197"/>
      <c r="BBZ5378" s="197"/>
      <c r="BCA5378" s="197"/>
      <c r="BCB5378" s="197"/>
      <c r="BCC5378" s="197"/>
      <c r="BCD5378" s="197"/>
      <c r="BCE5378" s="197"/>
      <c r="BCF5378" s="197"/>
      <c r="BCG5378" s="197"/>
      <c r="BCH5378" s="197"/>
      <c r="BCI5378" s="197"/>
      <c r="BCJ5378" s="197"/>
      <c r="BCK5378" s="197"/>
      <c r="BCL5378" s="197"/>
      <c r="BCM5378" s="197"/>
      <c r="BCN5378" s="197"/>
      <c r="BCO5378" s="197"/>
      <c r="BCP5378" s="197"/>
      <c r="BCQ5378" s="197"/>
      <c r="BCR5378" s="197"/>
      <c r="BCS5378" s="197"/>
      <c r="BCT5378" s="197"/>
      <c r="BCU5378" s="197"/>
      <c r="BCV5378" s="197"/>
      <c r="BCW5378" s="197"/>
      <c r="BCX5378" s="197"/>
      <c r="BCY5378" s="197"/>
      <c r="BCZ5378" s="197"/>
      <c r="BDA5378" s="197"/>
      <c r="BDB5378" s="197"/>
      <c r="BDC5378" s="197"/>
      <c r="BDD5378" s="197"/>
      <c r="BDE5378" s="197"/>
      <c r="BDF5378" s="197"/>
      <c r="BDG5378" s="197"/>
      <c r="BDH5378" s="197"/>
      <c r="BDI5378" s="197"/>
      <c r="BDJ5378" s="197"/>
      <c r="BDK5378" s="197"/>
      <c r="BDL5378" s="197"/>
      <c r="BDM5378" s="197"/>
      <c r="BDN5378" s="197"/>
      <c r="BDO5378" s="197"/>
      <c r="BDP5378" s="197"/>
      <c r="BDQ5378" s="197"/>
      <c r="BDR5378" s="197"/>
      <c r="BDS5378" s="197"/>
      <c r="BDT5378" s="197"/>
      <c r="BDU5378" s="197"/>
      <c r="BDV5378" s="197"/>
      <c r="BDW5378" s="197"/>
      <c r="BDX5378" s="197"/>
      <c r="BDY5378" s="197"/>
      <c r="BDZ5378" s="197"/>
      <c r="BEA5378" s="197"/>
      <c r="BEB5378" s="197"/>
      <c r="BEC5378" s="197"/>
      <c r="BED5378" s="197"/>
      <c r="BEE5378" s="197"/>
      <c r="BEF5378" s="197"/>
      <c r="BEG5378" s="197"/>
      <c r="BEH5378" s="197"/>
      <c r="BEI5378" s="197"/>
      <c r="BEJ5378" s="197"/>
      <c r="BEK5378" s="197"/>
      <c r="BEL5378" s="197"/>
      <c r="BEM5378" s="197"/>
      <c r="BEN5378" s="197"/>
      <c r="BEO5378" s="197"/>
      <c r="BEP5378" s="197"/>
      <c r="BEQ5378" s="197"/>
      <c r="BER5378" s="197"/>
      <c r="BES5378" s="197"/>
      <c r="BET5378" s="197"/>
      <c r="BEU5378" s="197"/>
      <c r="BEV5378" s="197"/>
      <c r="BEW5378" s="197"/>
      <c r="BEX5378" s="197"/>
      <c r="BEY5378" s="197"/>
      <c r="BEZ5378" s="197"/>
      <c r="BFA5378" s="197"/>
      <c r="BFB5378" s="197"/>
      <c r="BFC5378" s="197"/>
      <c r="BFD5378" s="197"/>
      <c r="BFE5378" s="197"/>
      <c r="BFF5378" s="197"/>
      <c r="BFG5378" s="197"/>
      <c r="BFH5378" s="197"/>
      <c r="BFI5378" s="197"/>
      <c r="BFJ5378" s="197"/>
      <c r="BFK5378" s="197"/>
      <c r="BFL5378" s="197"/>
      <c r="BFM5378" s="197"/>
      <c r="BFN5378" s="197"/>
      <c r="BFO5378" s="197"/>
      <c r="BFP5378" s="197"/>
      <c r="BFQ5378" s="197"/>
      <c r="BFR5378" s="197"/>
      <c r="BFS5378" s="197"/>
      <c r="BFT5378" s="197"/>
      <c r="BFU5378" s="197"/>
      <c r="BFV5378" s="197"/>
      <c r="BFW5378" s="197"/>
      <c r="BFX5378" s="197"/>
      <c r="BFY5378" s="197"/>
      <c r="BFZ5378" s="197"/>
      <c r="BGA5378" s="197"/>
      <c r="BGB5378" s="197"/>
      <c r="BGC5378" s="197"/>
      <c r="BGD5378" s="197"/>
      <c r="BGE5378" s="197"/>
      <c r="BGF5378" s="197"/>
      <c r="BGG5378" s="197"/>
      <c r="BGH5378" s="197"/>
      <c r="BGI5378" s="197"/>
      <c r="BGJ5378" s="197"/>
      <c r="BGK5378" s="197"/>
      <c r="BGL5378" s="197"/>
      <c r="BGM5378" s="197"/>
      <c r="BGN5378" s="197"/>
      <c r="BGO5378" s="197"/>
      <c r="BGP5378" s="197"/>
      <c r="BGQ5378" s="197"/>
      <c r="BGR5378" s="197"/>
      <c r="BGS5378" s="197"/>
      <c r="BGT5378" s="197"/>
      <c r="BGU5378" s="197"/>
      <c r="BGV5378" s="197"/>
      <c r="BGW5378" s="197"/>
      <c r="BGX5378" s="197"/>
      <c r="BGY5378" s="197"/>
      <c r="BGZ5378" s="197"/>
      <c r="BHA5378" s="197"/>
      <c r="BHB5378" s="197"/>
      <c r="BHC5378" s="197"/>
      <c r="BHD5378" s="197"/>
      <c r="BHE5378" s="197"/>
      <c r="BHF5378" s="197"/>
      <c r="BHG5378" s="197"/>
      <c r="BHH5378" s="197"/>
      <c r="BHI5378" s="197"/>
      <c r="BHJ5378" s="197"/>
      <c r="BHK5378" s="197"/>
      <c r="BHL5378" s="197"/>
      <c r="BHM5378" s="197"/>
      <c r="BHN5378" s="197"/>
      <c r="BHO5378" s="197"/>
      <c r="BHP5378" s="197"/>
      <c r="BHQ5378" s="197"/>
      <c r="BHR5378" s="197"/>
      <c r="BHS5378" s="197"/>
      <c r="BHT5378" s="197"/>
      <c r="BHU5378" s="197"/>
      <c r="BHV5378" s="197"/>
      <c r="BHW5378" s="197"/>
      <c r="BHX5378" s="197"/>
      <c r="BHY5378" s="197"/>
      <c r="BHZ5378" s="197"/>
      <c r="BIA5378" s="197"/>
      <c r="BIB5378" s="197"/>
      <c r="BIC5378" s="197"/>
      <c r="BID5378" s="197"/>
      <c r="BIE5378" s="197"/>
      <c r="BIF5378" s="197"/>
      <c r="BIG5378" s="197"/>
      <c r="BIH5378" s="197"/>
      <c r="BII5378" s="197"/>
      <c r="BIJ5378" s="197"/>
      <c r="BIK5378" s="197"/>
      <c r="BIL5378" s="197"/>
      <c r="BIM5378" s="197"/>
      <c r="BIN5378" s="197"/>
      <c r="BIO5378" s="197"/>
      <c r="BIP5378" s="197"/>
      <c r="BIQ5378" s="197"/>
      <c r="BIR5378" s="197"/>
      <c r="BIS5378" s="197"/>
      <c r="BIT5378" s="197"/>
      <c r="BIU5378" s="197"/>
      <c r="BIV5378" s="197"/>
      <c r="BIW5378" s="197"/>
      <c r="BIX5378" s="197"/>
      <c r="BIY5378" s="197"/>
      <c r="BIZ5378" s="197"/>
      <c r="BJA5378" s="197"/>
      <c r="BJB5378" s="197"/>
      <c r="BJC5378" s="197"/>
      <c r="BJD5378" s="197"/>
      <c r="BJE5378" s="197"/>
      <c r="BJF5378" s="197"/>
      <c r="BJG5378" s="197"/>
      <c r="BJH5378" s="197"/>
      <c r="BJI5378" s="197"/>
      <c r="BJJ5378" s="197"/>
      <c r="BJK5378" s="197"/>
      <c r="BJL5378" s="197"/>
      <c r="BJM5378" s="197"/>
      <c r="BJN5378" s="197"/>
      <c r="BJO5378" s="197"/>
      <c r="BJP5378" s="197"/>
      <c r="BJQ5378" s="197"/>
      <c r="BJR5378" s="197"/>
      <c r="BJS5378" s="197"/>
      <c r="BJT5378" s="197"/>
      <c r="BJU5378" s="197"/>
      <c r="BJV5378" s="197"/>
      <c r="BJW5378" s="197"/>
      <c r="BJX5378" s="197"/>
      <c r="BJY5378" s="197"/>
      <c r="BJZ5378" s="197"/>
      <c r="BKA5378" s="197"/>
      <c r="BKB5378" s="197"/>
      <c r="BKC5378" s="197"/>
      <c r="BKD5378" s="197"/>
      <c r="BKE5378" s="197"/>
      <c r="BKF5378" s="197"/>
      <c r="BKG5378" s="197"/>
      <c r="BKH5378" s="197"/>
      <c r="BKI5378" s="197"/>
      <c r="BKJ5378" s="197"/>
      <c r="BKK5378" s="197"/>
      <c r="BKL5378" s="197"/>
      <c r="BKM5378" s="197"/>
      <c r="BKN5378" s="197"/>
      <c r="BKO5378" s="197"/>
      <c r="BKP5378" s="197"/>
      <c r="BKQ5378" s="197"/>
      <c r="BKR5378" s="197"/>
      <c r="BKS5378" s="197"/>
      <c r="BKT5378" s="197"/>
      <c r="BKU5378" s="197"/>
      <c r="BKV5378" s="197"/>
      <c r="BKW5378" s="197"/>
      <c r="BKX5378" s="197"/>
      <c r="BKY5378" s="197"/>
      <c r="BKZ5378" s="197"/>
      <c r="BLA5378" s="197"/>
      <c r="BLB5378" s="197"/>
      <c r="BLC5378" s="197"/>
      <c r="BLD5378" s="197"/>
      <c r="BLE5378" s="197"/>
      <c r="BLF5378" s="197"/>
      <c r="BLG5378" s="197"/>
      <c r="BLH5378" s="197"/>
      <c r="BLI5378" s="197"/>
      <c r="BLJ5378" s="197"/>
      <c r="BLK5378" s="197"/>
      <c r="BLL5378" s="197"/>
      <c r="BLM5378" s="197"/>
      <c r="BLN5378" s="197"/>
      <c r="BLO5378" s="197"/>
      <c r="BLP5378" s="197"/>
      <c r="BLQ5378" s="197"/>
      <c r="BLR5378" s="197"/>
      <c r="BLS5378" s="197"/>
      <c r="BLT5378" s="197"/>
      <c r="BLU5378" s="197"/>
      <c r="BLV5378" s="197"/>
      <c r="BLW5378" s="197"/>
      <c r="BLX5378" s="197"/>
      <c r="BLY5378" s="197"/>
      <c r="BLZ5378" s="197"/>
      <c r="BMA5378" s="197"/>
      <c r="BMB5378" s="197"/>
      <c r="BMC5378" s="197"/>
      <c r="BMD5378" s="197"/>
      <c r="BME5378" s="197"/>
      <c r="BMF5378" s="197"/>
      <c r="BMG5378" s="197"/>
      <c r="BMH5378" s="197"/>
      <c r="BMI5378" s="197"/>
      <c r="BMJ5378" s="197"/>
      <c r="BMK5378" s="197"/>
      <c r="BML5378" s="197"/>
      <c r="BMM5378" s="197"/>
      <c r="BMN5378" s="197"/>
      <c r="BMO5378" s="197"/>
      <c r="BMP5378" s="197"/>
      <c r="BMQ5378" s="197"/>
      <c r="BMR5378" s="197"/>
      <c r="BMS5378" s="197"/>
      <c r="BMT5378" s="197"/>
      <c r="BMU5378" s="197"/>
      <c r="BMV5378" s="197"/>
      <c r="BMW5378" s="197"/>
      <c r="BMX5378" s="197"/>
      <c r="BMY5378" s="197"/>
      <c r="BMZ5378" s="197"/>
      <c r="BNA5378" s="197"/>
      <c r="BNB5378" s="197"/>
      <c r="BNC5378" s="197"/>
      <c r="BND5378" s="197"/>
      <c r="BNE5378" s="197"/>
      <c r="BNF5378" s="197"/>
      <c r="BNG5378" s="197"/>
      <c r="BNH5378" s="197"/>
      <c r="BNI5378" s="197"/>
      <c r="BNJ5378" s="197"/>
      <c r="BNK5378" s="197"/>
      <c r="BNL5378" s="197"/>
      <c r="BNM5378" s="197"/>
      <c r="BNN5378" s="197"/>
      <c r="BNO5378" s="197"/>
      <c r="BNP5378" s="197"/>
      <c r="BNQ5378" s="197"/>
      <c r="BNR5378" s="197"/>
      <c r="BNS5378" s="197"/>
      <c r="BNT5378" s="197"/>
      <c r="BNU5378" s="197"/>
      <c r="BNV5378" s="197"/>
      <c r="BNW5378" s="197"/>
      <c r="BNX5378" s="197"/>
      <c r="BNY5378" s="197"/>
      <c r="BNZ5378" s="197"/>
      <c r="BOA5378" s="197"/>
      <c r="BOB5378" s="197"/>
      <c r="BOC5378" s="197"/>
      <c r="BOD5378" s="197"/>
      <c r="BOE5378" s="197"/>
      <c r="BOF5378" s="197"/>
      <c r="BOG5378" s="197"/>
      <c r="BOH5378" s="197"/>
      <c r="BOI5378" s="197"/>
      <c r="BOJ5378" s="197"/>
      <c r="BOK5378" s="197"/>
      <c r="BOL5378" s="197"/>
      <c r="BOM5378" s="197"/>
      <c r="BON5378" s="197"/>
      <c r="BOO5378" s="197"/>
      <c r="BOP5378" s="197"/>
      <c r="BOQ5378" s="197"/>
      <c r="BOR5378" s="197"/>
      <c r="BOS5378" s="197"/>
      <c r="BOT5378" s="197"/>
      <c r="BOU5378" s="197"/>
      <c r="BOV5378" s="197"/>
      <c r="BOW5378" s="197"/>
      <c r="BOX5378" s="197"/>
      <c r="BOY5378" s="197"/>
      <c r="BOZ5378" s="197"/>
      <c r="BPA5378" s="197"/>
      <c r="BPB5378" s="197"/>
      <c r="BPC5378" s="197"/>
      <c r="BPD5378" s="197"/>
      <c r="BPE5378" s="197"/>
      <c r="BPF5378" s="197"/>
      <c r="BPG5378" s="197"/>
      <c r="BPH5378" s="197"/>
      <c r="BPI5378" s="197"/>
      <c r="BPJ5378" s="197"/>
      <c r="BPK5378" s="197"/>
      <c r="BPL5378" s="197"/>
      <c r="BPM5378" s="197"/>
      <c r="BPN5378" s="197"/>
      <c r="BPO5378" s="197"/>
      <c r="BPP5378" s="197"/>
      <c r="BPQ5378" s="197"/>
      <c r="BPR5378" s="197"/>
      <c r="BPS5378" s="197"/>
      <c r="BPT5378" s="197"/>
      <c r="BPU5378" s="197"/>
      <c r="BPV5378" s="197"/>
      <c r="BPW5378" s="197"/>
      <c r="BPX5378" s="197"/>
      <c r="BPY5378" s="197"/>
      <c r="BPZ5378" s="197"/>
      <c r="BQA5378" s="197"/>
      <c r="BQB5378" s="197"/>
      <c r="BQC5378" s="197"/>
      <c r="BQD5378" s="197"/>
      <c r="BQE5378" s="197"/>
      <c r="BQF5378" s="197"/>
      <c r="BQG5378" s="197"/>
      <c r="BQH5378" s="197"/>
      <c r="BQI5378" s="197"/>
      <c r="BQJ5378" s="197"/>
      <c r="BQK5378" s="197"/>
      <c r="BQL5378" s="197"/>
      <c r="BQM5378" s="197"/>
      <c r="BQN5378" s="197"/>
      <c r="BQO5378" s="197"/>
      <c r="BQP5378" s="197"/>
      <c r="BQQ5378" s="197"/>
      <c r="BQR5378" s="197"/>
      <c r="BQS5378" s="197"/>
      <c r="BQT5378" s="197"/>
      <c r="BQU5378" s="197"/>
      <c r="BQV5378" s="197"/>
      <c r="BQW5378" s="197"/>
      <c r="BQX5378" s="197"/>
      <c r="BQY5378" s="197"/>
      <c r="BQZ5378" s="197"/>
      <c r="BRA5378" s="197"/>
      <c r="BRB5378" s="197"/>
      <c r="BRC5378" s="197"/>
      <c r="BRD5378" s="197"/>
      <c r="BRE5378" s="197"/>
      <c r="BRF5378" s="197"/>
      <c r="BRG5378" s="197"/>
      <c r="BRH5378" s="197"/>
      <c r="BRI5378" s="197"/>
      <c r="BRJ5378" s="197"/>
      <c r="BRK5378" s="197"/>
      <c r="BRL5378" s="197"/>
      <c r="BRM5378" s="197"/>
      <c r="BRN5378" s="197"/>
      <c r="BRO5378" s="197"/>
      <c r="BRP5378" s="197"/>
      <c r="BRQ5378" s="197"/>
      <c r="BRR5378" s="197"/>
      <c r="BRS5378" s="197"/>
      <c r="BRT5378" s="197"/>
      <c r="BRU5378" s="197"/>
      <c r="BRV5378" s="197"/>
      <c r="BRW5378" s="197"/>
      <c r="BRX5378" s="197"/>
      <c r="BRY5378" s="197"/>
      <c r="BRZ5378" s="197"/>
      <c r="BSA5378" s="197"/>
      <c r="BSB5378" s="197"/>
      <c r="BSC5378" s="197"/>
      <c r="BSD5378" s="197"/>
      <c r="BSE5378" s="197"/>
      <c r="BSF5378" s="197"/>
      <c r="BSG5378" s="197"/>
      <c r="BSH5378" s="197"/>
      <c r="BSI5378" s="197"/>
      <c r="BSJ5378" s="197"/>
      <c r="BSK5378" s="197"/>
      <c r="BSL5378" s="197"/>
      <c r="BSM5378" s="197"/>
      <c r="BSN5378" s="197"/>
      <c r="BSO5378" s="197"/>
      <c r="BSP5378" s="197"/>
      <c r="BSQ5378" s="197"/>
      <c r="BSR5378" s="197"/>
      <c r="BSS5378" s="197"/>
      <c r="BST5378" s="197"/>
      <c r="BSU5378" s="197"/>
      <c r="BSV5378" s="197"/>
      <c r="BSW5378" s="197"/>
      <c r="BSX5378" s="197"/>
      <c r="BSY5378" s="197"/>
      <c r="BSZ5378" s="197"/>
      <c r="BTA5378" s="197"/>
      <c r="BTB5378" s="197"/>
      <c r="BTC5378" s="197"/>
      <c r="BTD5378" s="197"/>
      <c r="BTE5378" s="197"/>
      <c r="BTF5378" s="197"/>
      <c r="BTG5378" s="197"/>
      <c r="BTH5378" s="197"/>
      <c r="BTI5378" s="197"/>
      <c r="BTJ5378" s="197"/>
      <c r="BTK5378" s="197"/>
      <c r="BTL5378" s="197"/>
      <c r="BTM5378" s="197"/>
      <c r="BTN5378" s="197"/>
      <c r="BTO5378" s="197"/>
      <c r="BTP5378" s="197"/>
      <c r="BTQ5378" s="197"/>
      <c r="BTR5378" s="197"/>
      <c r="BTS5378" s="197"/>
      <c r="BTT5378" s="197"/>
      <c r="BTU5378" s="197"/>
      <c r="BTV5378" s="197"/>
      <c r="BTW5378" s="197"/>
      <c r="BTX5378" s="197"/>
      <c r="BTY5378" s="197"/>
      <c r="BTZ5378" s="197"/>
      <c r="BUA5378" s="197"/>
      <c r="BUB5378" s="197"/>
      <c r="BUC5378" s="197"/>
      <c r="BUD5378" s="197"/>
      <c r="BUE5378" s="197"/>
      <c r="BUF5378" s="197"/>
      <c r="BUG5378" s="197"/>
      <c r="BUH5378" s="197"/>
      <c r="BUI5378" s="197"/>
      <c r="BUJ5378" s="197"/>
      <c r="BUK5378" s="197"/>
      <c r="BUL5378" s="197"/>
      <c r="BUM5378" s="197"/>
      <c r="BUN5378" s="197"/>
      <c r="BUO5378" s="197"/>
      <c r="BUP5378" s="197"/>
      <c r="BUQ5378" s="197"/>
      <c r="BUR5378" s="197"/>
      <c r="BUS5378" s="197"/>
      <c r="BUT5378" s="197"/>
      <c r="BUU5378" s="197"/>
      <c r="BUV5378" s="197"/>
      <c r="BUW5378" s="197"/>
      <c r="BUX5378" s="197"/>
      <c r="BUY5378" s="197"/>
      <c r="BUZ5378" s="197"/>
      <c r="BVA5378" s="197"/>
      <c r="BVB5378" s="197"/>
      <c r="BVC5378" s="197"/>
      <c r="BVD5378" s="197"/>
      <c r="BVE5378" s="197"/>
      <c r="BVF5378" s="197"/>
      <c r="BVG5378" s="197"/>
      <c r="BVH5378" s="197"/>
      <c r="BVI5378" s="197"/>
      <c r="BVJ5378" s="197"/>
      <c r="BVK5378" s="197"/>
      <c r="BVL5378" s="197"/>
      <c r="BVM5378" s="197"/>
      <c r="BVN5378" s="197"/>
      <c r="BVO5378" s="197"/>
      <c r="BVP5378" s="197"/>
      <c r="BVQ5378" s="197"/>
      <c r="BVR5378" s="197"/>
      <c r="BVS5378" s="197"/>
      <c r="BVT5378" s="197"/>
      <c r="BVU5378" s="197"/>
      <c r="BVV5378" s="197"/>
      <c r="BVW5378" s="197"/>
      <c r="BVX5378" s="197"/>
      <c r="BVY5378" s="197"/>
      <c r="BVZ5378" s="197"/>
      <c r="BWA5378" s="197"/>
      <c r="BWB5378" s="197"/>
      <c r="BWC5378" s="197"/>
      <c r="BWD5378" s="197"/>
      <c r="BWE5378" s="197"/>
      <c r="BWF5378" s="197"/>
      <c r="BWG5378" s="197"/>
      <c r="BWH5378" s="197"/>
      <c r="BWI5378" s="197"/>
      <c r="BWJ5378" s="197"/>
      <c r="BWK5378" s="197"/>
      <c r="BWL5378" s="197"/>
      <c r="BWM5378" s="197"/>
      <c r="BWN5378" s="197"/>
      <c r="BWO5378" s="197"/>
      <c r="BWP5378" s="197"/>
      <c r="BWQ5378" s="197"/>
      <c r="BWR5378" s="197"/>
      <c r="BWS5378" s="197"/>
      <c r="BWT5378" s="197"/>
      <c r="BWU5378" s="197"/>
      <c r="BWV5378" s="197"/>
      <c r="BWW5378" s="197"/>
      <c r="BWX5378" s="197"/>
      <c r="BWY5378" s="197"/>
      <c r="BWZ5378" s="197"/>
      <c r="BXA5378" s="197"/>
      <c r="BXB5378" s="197"/>
      <c r="BXC5378" s="197"/>
      <c r="BXD5378" s="197"/>
      <c r="BXE5378" s="197"/>
      <c r="BXF5378" s="197"/>
      <c r="BXG5378" s="197"/>
      <c r="BXH5378" s="197"/>
      <c r="BXI5378" s="197"/>
      <c r="BXJ5378" s="197"/>
      <c r="BXK5378" s="197"/>
      <c r="BXL5378" s="197"/>
      <c r="BXM5378" s="197"/>
      <c r="BXN5378" s="197"/>
      <c r="BXO5378" s="197"/>
      <c r="BXP5378" s="197"/>
      <c r="BXQ5378" s="197"/>
      <c r="BXR5378" s="197"/>
      <c r="BXS5378" s="197"/>
      <c r="BXT5378" s="197"/>
      <c r="BXU5378" s="197"/>
      <c r="BXV5378" s="197"/>
      <c r="BXW5378" s="197"/>
      <c r="BXX5378" s="197"/>
      <c r="BXY5378" s="197"/>
      <c r="BXZ5378" s="197"/>
      <c r="BYA5378" s="197"/>
      <c r="BYB5378" s="197"/>
      <c r="BYC5378" s="197"/>
      <c r="BYD5378" s="197"/>
      <c r="BYE5378" s="197"/>
      <c r="BYF5378" s="197"/>
      <c r="BYG5378" s="197"/>
      <c r="BYH5378" s="197"/>
      <c r="BYI5378" s="197"/>
      <c r="BYJ5378" s="197"/>
      <c r="BYK5378" s="197"/>
      <c r="BYL5378" s="197"/>
      <c r="BYM5378" s="197"/>
      <c r="BYN5378" s="197"/>
      <c r="BYO5378" s="197"/>
      <c r="BYP5378" s="197"/>
      <c r="BYQ5378" s="197"/>
      <c r="BYR5378" s="197"/>
      <c r="BYS5378" s="197"/>
      <c r="BYT5378" s="197"/>
      <c r="BYU5378" s="197"/>
      <c r="BYV5378" s="197"/>
      <c r="BYW5378" s="197"/>
      <c r="BYX5378" s="197"/>
      <c r="BYY5378" s="197"/>
      <c r="BYZ5378" s="197"/>
      <c r="BZA5378" s="197"/>
      <c r="BZB5378" s="197"/>
      <c r="BZC5378" s="197"/>
      <c r="BZD5378" s="197"/>
      <c r="BZE5378" s="197"/>
      <c r="BZF5378" s="197"/>
      <c r="BZG5378" s="197"/>
      <c r="BZH5378" s="197"/>
      <c r="BZI5378" s="197"/>
      <c r="BZJ5378" s="197"/>
      <c r="BZK5378" s="197"/>
      <c r="BZL5378" s="197"/>
      <c r="BZM5378" s="197"/>
      <c r="BZN5378" s="197"/>
      <c r="BZO5378" s="197"/>
      <c r="BZP5378" s="197"/>
      <c r="BZQ5378" s="197"/>
      <c r="BZR5378" s="197"/>
      <c r="BZS5378" s="197"/>
      <c r="BZT5378" s="197"/>
      <c r="BZU5378" s="197"/>
      <c r="BZV5378" s="197"/>
      <c r="BZW5378" s="197"/>
      <c r="BZX5378" s="197"/>
      <c r="BZY5378" s="197"/>
      <c r="BZZ5378" s="197"/>
      <c r="CAA5378" s="197"/>
      <c r="CAB5378" s="197"/>
      <c r="CAC5378" s="197"/>
      <c r="CAD5378" s="197"/>
      <c r="CAE5378" s="197"/>
      <c r="CAF5378" s="197"/>
      <c r="CAG5378" s="197"/>
      <c r="CAH5378" s="197"/>
      <c r="CAI5378" s="197"/>
      <c r="CAJ5378" s="197"/>
      <c r="CAK5378" s="197"/>
      <c r="CAL5378" s="197"/>
      <c r="CAM5378" s="197"/>
      <c r="CAN5378" s="197"/>
      <c r="CAO5378" s="197"/>
      <c r="CAP5378" s="197"/>
      <c r="CAQ5378" s="197"/>
      <c r="CAR5378" s="197"/>
      <c r="CAS5378" s="197"/>
      <c r="CAT5378" s="197"/>
      <c r="CAU5378" s="197"/>
      <c r="CAV5378" s="197"/>
      <c r="CAW5378" s="197"/>
      <c r="CAX5378" s="197"/>
      <c r="CAY5378" s="197"/>
      <c r="CAZ5378" s="197"/>
      <c r="CBA5378" s="197"/>
      <c r="CBB5378" s="197"/>
      <c r="CBC5378" s="197"/>
      <c r="CBD5378" s="197"/>
      <c r="CBE5378" s="197"/>
      <c r="CBF5378" s="197"/>
      <c r="CBG5378" s="197"/>
      <c r="CBH5378" s="197"/>
      <c r="CBI5378" s="197"/>
      <c r="CBJ5378" s="197"/>
      <c r="CBK5378" s="197"/>
      <c r="CBL5378" s="197"/>
      <c r="CBM5378" s="197"/>
      <c r="CBN5378" s="197"/>
      <c r="CBO5378" s="197"/>
      <c r="CBP5378" s="197"/>
      <c r="CBQ5378" s="197"/>
      <c r="CBR5378" s="197"/>
      <c r="CBS5378" s="197"/>
      <c r="CBT5378" s="197"/>
      <c r="CBU5378" s="197"/>
      <c r="CBV5378" s="197"/>
      <c r="CBW5378" s="197"/>
      <c r="CBX5378" s="197"/>
      <c r="CBY5378" s="197"/>
      <c r="CBZ5378" s="197"/>
      <c r="CCA5378" s="197"/>
      <c r="CCB5378" s="197"/>
      <c r="CCC5378" s="197"/>
      <c r="CCD5378" s="197"/>
      <c r="CCE5378" s="197"/>
      <c r="CCF5378" s="197"/>
      <c r="CCG5378" s="197"/>
      <c r="CCH5378" s="197"/>
      <c r="CCI5378" s="197"/>
      <c r="CCJ5378" s="197"/>
      <c r="CCK5378" s="197"/>
      <c r="CCL5378" s="197"/>
      <c r="CCM5378" s="197"/>
      <c r="CCN5378" s="197"/>
      <c r="CCO5378" s="197"/>
      <c r="CCP5378" s="197"/>
      <c r="CCQ5378" s="197"/>
      <c r="CCR5378" s="197"/>
      <c r="CCS5378" s="197"/>
      <c r="CCT5378" s="197"/>
      <c r="CCU5378" s="197"/>
      <c r="CCV5378" s="197"/>
      <c r="CCW5378" s="197"/>
      <c r="CCX5378" s="197"/>
      <c r="CCY5378" s="197"/>
      <c r="CCZ5378" s="197"/>
      <c r="CDA5378" s="197"/>
      <c r="CDB5378" s="197"/>
      <c r="CDC5378" s="197"/>
      <c r="CDD5378" s="197"/>
      <c r="CDE5378" s="197"/>
      <c r="CDF5378" s="197"/>
      <c r="CDG5378" s="197"/>
      <c r="CDH5378" s="197"/>
      <c r="CDI5378" s="197"/>
      <c r="CDJ5378" s="197"/>
      <c r="CDK5378" s="197"/>
      <c r="CDL5378" s="197"/>
      <c r="CDM5378" s="197"/>
      <c r="CDN5378" s="197"/>
      <c r="CDO5378" s="197"/>
      <c r="CDP5378" s="197"/>
      <c r="CDQ5378" s="197"/>
      <c r="CDR5378" s="197"/>
      <c r="CDS5378" s="197"/>
      <c r="CDT5378" s="197"/>
      <c r="CDU5378" s="197"/>
      <c r="CDV5378" s="197"/>
      <c r="CDW5378" s="197"/>
      <c r="CDX5378" s="197"/>
      <c r="CDY5378" s="197"/>
      <c r="CDZ5378" s="197"/>
      <c r="CEA5378" s="197"/>
      <c r="CEB5378" s="197"/>
      <c r="CEC5378" s="197"/>
      <c r="CED5378" s="197"/>
      <c r="CEE5378" s="197"/>
      <c r="CEF5378" s="197"/>
      <c r="CEG5378" s="197"/>
      <c r="CEH5378" s="197"/>
      <c r="CEI5378" s="197"/>
      <c r="CEJ5378" s="197"/>
      <c r="CEK5378" s="197"/>
      <c r="CEL5378" s="197"/>
      <c r="CEM5378" s="197"/>
      <c r="CEN5378" s="197"/>
      <c r="CEO5378" s="197"/>
      <c r="CEP5378" s="197"/>
      <c r="CEQ5378" s="197"/>
      <c r="CER5378" s="197"/>
      <c r="CES5378" s="197"/>
      <c r="CET5378" s="197"/>
      <c r="CEU5378" s="197"/>
      <c r="CEV5378" s="197"/>
      <c r="CEW5378" s="197"/>
      <c r="CEX5378" s="197"/>
      <c r="CEY5378" s="197"/>
      <c r="CEZ5378" s="197"/>
      <c r="CFA5378" s="197"/>
      <c r="CFB5378" s="197"/>
      <c r="CFC5378" s="197"/>
      <c r="CFD5378" s="197"/>
      <c r="CFE5378" s="197"/>
      <c r="CFF5378" s="197"/>
      <c r="CFG5378" s="197"/>
      <c r="CFH5378" s="197"/>
      <c r="CFI5378" s="197"/>
      <c r="CFJ5378" s="197"/>
      <c r="CFK5378" s="197"/>
      <c r="CFL5378" s="197"/>
      <c r="CFM5378" s="197"/>
      <c r="CFN5378" s="197"/>
      <c r="CFO5378" s="197"/>
      <c r="CFP5378" s="197"/>
      <c r="CFQ5378" s="197"/>
      <c r="CFR5378" s="197"/>
      <c r="CFS5378" s="197"/>
      <c r="CFT5378" s="197"/>
      <c r="CFU5378" s="197"/>
      <c r="CFV5378" s="197"/>
      <c r="CFW5378" s="197"/>
      <c r="CFX5378" s="197"/>
      <c r="CFY5378" s="197"/>
      <c r="CFZ5378" s="197"/>
      <c r="CGA5378" s="197"/>
      <c r="CGB5378" s="197"/>
      <c r="CGC5378" s="197"/>
      <c r="CGD5378" s="197"/>
      <c r="CGE5378" s="197"/>
      <c r="CGF5378" s="197"/>
      <c r="CGG5378" s="197"/>
      <c r="CGH5378" s="197"/>
      <c r="CGI5378" s="197"/>
      <c r="CGJ5378" s="197"/>
      <c r="CGK5378" s="197"/>
      <c r="CGL5378" s="197"/>
      <c r="CGM5378" s="197"/>
      <c r="CGN5378" s="197"/>
      <c r="CGO5378" s="197"/>
      <c r="CGP5378" s="197"/>
      <c r="CGQ5378" s="197"/>
      <c r="CGR5378" s="197"/>
      <c r="CGS5378" s="197"/>
      <c r="CGT5378" s="197"/>
      <c r="CGU5378" s="197"/>
      <c r="CGV5378" s="197"/>
      <c r="CGW5378" s="197"/>
      <c r="CGX5378" s="197"/>
      <c r="CGY5378" s="197"/>
      <c r="CGZ5378" s="197"/>
      <c r="CHA5378" s="197"/>
      <c r="CHB5378" s="197"/>
      <c r="CHC5378" s="197"/>
      <c r="CHD5378" s="197"/>
      <c r="CHE5378" s="197"/>
      <c r="CHF5378" s="197"/>
      <c r="CHG5378" s="197"/>
      <c r="CHH5378" s="197"/>
      <c r="CHI5378" s="197"/>
      <c r="CHJ5378" s="197"/>
      <c r="CHK5378" s="197"/>
      <c r="CHL5378" s="197"/>
      <c r="CHM5378" s="197"/>
      <c r="CHN5378" s="197"/>
      <c r="CHO5378" s="197"/>
      <c r="CHP5378" s="197"/>
      <c r="CHQ5378" s="197"/>
      <c r="CHR5378" s="197"/>
      <c r="CHS5378" s="197"/>
      <c r="CHT5378" s="197"/>
      <c r="CHU5378" s="197"/>
      <c r="CHV5378" s="197"/>
      <c r="CHW5378" s="197"/>
      <c r="CHX5378" s="197"/>
      <c r="CHY5378" s="197"/>
      <c r="CHZ5378" s="197"/>
      <c r="CIA5378" s="197"/>
      <c r="CIB5378" s="197"/>
      <c r="CIC5378" s="197"/>
      <c r="CID5378" s="197"/>
      <c r="CIE5378" s="197"/>
      <c r="CIF5378" s="197"/>
      <c r="CIG5378" s="197"/>
      <c r="CIH5378" s="197"/>
      <c r="CII5378" s="197"/>
      <c r="CIJ5378" s="197"/>
      <c r="CIK5378" s="197"/>
      <c r="CIL5378" s="197"/>
      <c r="CIM5378" s="197"/>
      <c r="CIN5378" s="197"/>
      <c r="CIO5378" s="197"/>
      <c r="CIP5378" s="197"/>
      <c r="CIQ5378" s="197"/>
      <c r="CIR5378" s="197"/>
      <c r="CIS5378" s="197"/>
      <c r="CIT5378" s="197"/>
      <c r="CIU5378" s="197"/>
      <c r="CIV5378" s="197"/>
      <c r="CIW5378" s="197"/>
      <c r="CIX5378" s="197"/>
      <c r="CIY5378" s="197"/>
      <c r="CIZ5378" s="197"/>
      <c r="CJA5378" s="197"/>
      <c r="CJB5378" s="197"/>
      <c r="CJC5378" s="197"/>
      <c r="CJD5378" s="197"/>
      <c r="CJE5378" s="197"/>
      <c r="CJF5378" s="197"/>
      <c r="CJG5378" s="197"/>
      <c r="CJH5378" s="197"/>
      <c r="CJI5378" s="197"/>
      <c r="CJJ5378" s="197"/>
      <c r="CJK5378" s="197"/>
      <c r="CJL5378" s="197"/>
      <c r="CJM5378" s="197"/>
      <c r="CJN5378" s="197"/>
      <c r="CJO5378" s="197"/>
      <c r="CJP5378" s="197"/>
      <c r="CJQ5378" s="197"/>
      <c r="CJR5378" s="197"/>
      <c r="CJS5378" s="197"/>
      <c r="CJT5378" s="197"/>
      <c r="CJU5378" s="197"/>
      <c r="CJV5378" s="197"/>
      <c r="CJW5378" s="197"/>
      <c r="CJX5378" s="197"/>
      <c r="CJY5378" s="197"/>
      <c r="CJZ5378" s="197"/>
      <c r="CKA5378" s="197"/>
      <c r="CKB5378" s="197"/>
      <c r="CKC5378" s="197"/>
      <c r="CKD5378" s="197"/>
      <c r="CKE5378" s="197"/>
      <c r="CKF5378" s="197"/>
      <c r="CKG5378" s="197"/>
      <c r="CKH5378" s="197"/>
      <c r="CKI5378" s="197"/>
      <c r="CKJ5378" s="197"/>
      <c r="CKK5378" s="197"/>
      <c r="CKL5378" s="197"/>
      <c r="CKM5378" s="197"/>
      <c r="CKN5378" s="197"/>
      <c r="CKO5378" s="197"/>
      <c r="CKP5378" s="197"/>
      <c r="CKQ5378" s="197"/>
      <c r="CKR5378" s="197"/>
      <c r="CKS5378" s="197"/>
      <c r="CKT5378" s="197"/>
      <c r="CKU5378" s="197"/>
      <c r="CKV5378" s="197"/>
      <c r="CKW5378" s="197"/>
      <c r="CKX5378" s="197"/>
      <c r="CKY5378" s="197"/>
      <c r="CKZ5378" s="197"/>
      <c r="CLA5378" s="197"/>
      <c r="CLB5378" s="197"/>
      <c r="CLC5378" s="197"/>
      <c r="CLD5378" s="197"/>
      <c r="CLE5378" s="197"/>
      <c r="CLF5378" s="197"/>
      <c r="CLG5378" s="197"/>
      <c r="CLH5378" s="197"/>
      <c r="CLI5378" s="197"/>
      <c r="CLJ5378" s="197"/>
      <c r="CLK5378" s="197"/>
      <c r="CLL5378" s="197"/>
      <c r="CLM5378" s="197"/>
      <c r="CLN5378" s="197"/>
      <c r="CLO5378" s="197"/>
      <c r="CLP5378" s="197"/>
      <c r="CLQ5378" s="197"/>
      <c r="CLR5378" s="197"/>
      <c r="CLS5378" s="197"/>
      <c r="CLT5378" s="197"/>
      <c r="CLU5378" s="197"/>
      <c r="CLV5378" s="197"/>
      <c r="CLW5378" s="197"/>
      <c r="CLX5378" s="197"/>
      <c r="CLY5378" s="197"/>
      <c r="CLZ5378" s="197"/>
      <c r="CMA5378" s="197"/>
      <c r="CMB5378" s="197"/>
      <c r="CMC5378" s="197"/>
      <c r="CMD5378" s="197"/>
      <c r="CME5378" s="197"/>
      <c r="CMF5378" s="197"/>
      <c r="CMG5378" s="197"/>
      <c r="CMH5378" s="197"/>
      <c r="CMI5378" s="197"/>
      <c r="CMJ5378" s="197"/>
      <c r="CMK5378" s="197"/>
      <c r="CML5378" s="197"/>
      <c r="CMM5378" s="197"/>
      <c r="CMN5378" s="197"/>
      <c r="CMO5378" s="197"/>
      <c r="CMP5378" s="197"/>
      <c r="CMQ5378" s="197"/>
      <c r="CMR5378" s="197"/>
      <c r="CMS5378" s="197"/>
      <c r="CMT5378" s="197"/>
      <c r="CMU5378" s="197"/>
      <c r="CMV5378" s="197"/>
      <c r="CMW5378" s="197"/>
      <c r="CMX5378" s="197"/>
      <c r="CMY5378" s="197"/>
      <c r="CMZ5378" s="197"/>
      <c r="CNA5378" s="197"/>
      <c r="CNB5378" s="197"/>
      <c r="CNC5378" s="197"/>
      <c r="CND5378" s="197"/>
      <c r="CNE5378" s="197"/>
      <c r="CNF5378" s="197"/>
      <c r="CNG5378" s="197"/>
      <c r="CNH5378" s="197"/>
      <c r="CNI5378" s="197"/>
      <c r="CNJ5378" s="197"/>
      <c r="CNK5378" s="197"/>
      <c r="CNL5378" s="197"/>
      <c r="CNM5378" s="197"/>
      <c r="CNN5378" s="197"/>
      <c r="CNO5378" s="197"/>
      <c r="CNP5378" s="197"/>
      <c r="CNQ5378" s="197"/>
      <c r="CNR5378" s="197"/>
      <c r="CNS5378" s="197"/>
      <c r="CNT5378" s="197"/>
      <c r="CNU5378" s="197"/>
      <c r="CNV5378" s="197"/>
      <c r="CNW5378" s="197"/>
      <c r="CNX5378" s="197"/>
      <c r="CNY5378" s="197"/>
      <c r="CNZ5378" s="197"/>
      <c r="COA5378" s="197"/>
      <c r="COB5378" s="197"/>
      <c r="COC5378" s="197"/>
      <c r="COD5378" s="197"/>
      <c r="COE5378" s="197"/>
      <c r="COF5378" s="197"/>
      <c r="COG5378" s="197"/>
      <c r="COH5378" s="197"/>
      <c r="COI5378" s="197"/>
      <c r="COJ5378" s="197"/>
      <c r="COK5378" s="197"/>
      <c r="COL5378" s="197"/>
      <c r="COM5378" s="197"/>
      <c r="CON5378" s="197"/>
      <c r="COO5378" s="197"/>
      <c r="COP5378" s="197"/>
      <c r="COQ5378" s="197"/>
      <c r="COR5378" s="197"/>
      <c r="COS5378" s="197"/>
      <c r="COT5378" s="197"/>
      <c r="COU5378" s="197"/>
      <c r="COV5378" s="197"/>
      <c r="COW5378" s="197"/>
      <c r="COX5378" s="197"/>
      <c r="COY5378" s="197"/>
      <c r="COZ5378" s="197"/>
      <c r="CPA5378" s="197"/>
      <c r="CPB5378" s="197"/>
      <c r="CPC5378" s="197"/>
      <c r="CPD5378" s="197"/>
      <c r="CPE5378" s="197"/>
      <c r="CPF5378" s="197"/>
      <c r="CPG5378" s="197"/>
      <c r="CPH5378" s="197"/>
      <c r="CPI5378" s="197"/>
      <c r="CPJ5378" s="197"/>
      <c r="CPK5378" s="197"/>
      <c r="CPL5378" s="197"/>
      <c r="CPM5378" s="197"/>
      <c r="CPN5378" s="197"/>
      <c r="CPO5378" s="197"/>
      <c r="CPP5378" s="197"/>
      <c r="CPQ5378" s="197"/>
      <c r="CPR5378" s="197"/>
      <c r="CPS5378" s="197"/>
      <c r="CPT5378" s="197"/>
      <c r="CPU5378" s="197"/>
      <c r="CPV5378" s="197"/>
      <c r="CPW5378" s="197"/>
      <c r="CPX5378" s="197"/>
      <c r="CPY5378" s="197"/>
      <c r="CPZ5378" s="197"/>
      <c r="CQA5378" s="197"/>
      <c r="CQB5378" s="197"/>
      <c r="CQC5378" s="197"/>
      <c r="CQD5378" s="197"/>
      <c r="CQE5378" s="197"/>
      <c r="CQF5378" s="197"/>
      <c r="CQG5378" s="197"/>
      <c r="CQH5378" s="197"/>
      <c r="CQI5378" s="197"/>
      <c r="CQJ5378" s="197"/>
      <c r="CQK5378" s="197"/>
      <c r="CQL5378" s="197"/>
      <c r="CQM5378" s="197"/>
      <c r="CQN5378" s="197"/>
      <c r="CQO5378" s="197"/>
      <c r="CQP5378" s="197"/>
      <c r="CQQ5378" s="197"/>
      <c r="CQR5378" s="197"/>
      <c r="CQS5378" s="197"/>
      <c r="CQT5378" s="197"/>
      <c r="CQU5378" s="197"/>
      <c r="CQV5378" s="197"/>
      <c r="CQW5378" s="197"/>
      <c r="CQX5378" s="197"/>
      <c r="CQY5378" s="197"/>
      <c r="CQZ5378" s="197"/>
      <c r="CRA5378" s="197"/>
      <c r="CRB5378" s="197"/>
      <c r="CRC5378" s="197"/>
      <c r="CRD5378" s="197"/>
      <c r="CRE5378" s="197"/>
      <c r="CRF5378" s="197"/>
      <c r="CRG5378" s="197"/>
      <c r="CRH5378" s="197"/>
      <c r="CRI5378" s="197"/>
      <c r="CRJ5378" s="197"/>
      <c r="CRK5378" s="197"/>
      <c r="CRL5378" s="197"/>
      <c r="CRM5378" s="197"/>
      <c r="CRN5378" s="197"/>
      <c r="CRO5378" s="197"/>
      <c r="CRP5378" s="197"/>
      <c r="CRQ5378" s="197"/>
      <c r="CRR5378" s="197"/>
      <c r="CRS5378" s="197"/>
      <c r="CRT5378" s="197"/>
      <c r="CRU5378" s="197"/>
      <c r="CRV5378" s="197"/>
      <c r="CRW5378" s="197"/>
      <c r="CRX5378" s="197"/>
      <c r="CRY5378" s="197"/>
      <c r="CRZ5378" s="197"/>
      <c r="CSA5378" s="197"/>
      <c r="CSB5378" s="197"/>
      <c r="CSC5378" s="197"/>
      <c r="CSD5378" s="197"/>
      <c r="CSE5378" s="197"/>
      <c r="CSF5378" s="197"/>
      <c r="CSG5378" s="197"/>
      <c r="CSH5378" s="197"/>
      <c r="CSI5378" s="197"/>
      <c r="CSJ5378" s="197"/>
      <c r="CSK5378" s="197"/>
      <c r="CSL5378" s="197"/>
      <c r="CSM5378" s="197"/>
      <c r="CSN5378" s="197"/>
      <c r="CSO5378" s="197"/>
      <c r="CSP5378" s="197"/>
      <c r="CSQ5378" s="197"/>
      <c r="CSR5378" s="197"/>
      <c r="CSS5378" s="197"/>
      <c r="CST5378" s="197"/>
      <c r="CSU5378" s="197"/>
      <c r="CSV5378" s="197"/>
      <c r="CSW5378" s="197"/>
      <c r="CSX5378" s="197"/>
      <c r="CSY5378" s="197"/>
      <c r="CSZ5378" s="197"/>
      <c r="CTA5378" s="197"/>
      <c r="CTB5378" s="197"/>
      <c r="CTC5378" s="197"/>
      <c r="CTD5378" s="197"/>
      <c r="CTE5378" s="197"/>
      <c r="CTF5378" s="197"/>
      <c r="CTG5378" s="197"/>
      <c r="CTH5378" s="197"/>
      <c r="CTI5378" s="197"/>
      <c r="CTJ5378" s="197"/>
      <c r="CTK5378" s="197"/>
      <c r="CTL5378" s="197"/>
      <c r="CTM5378" s="197"/>
      <c r="CTN5378" s="197"/>
      <c r="CTO5378" s="197"/>
      <c r="CTP5378" s="197"/>
      <c r="CTQ5378" s="197"/>
      <c r="CTR5378" s="197"/>
      <c r="CTS5378" s="197"/>
      <c r="CTT5378" s="197"/>
      <c r="CTU5378" s="197"/>
      <c r="CTV5378" s="197"/>
      <c r="CTW5378" s="197"/>
      <c r="CTX5378" s="197"/>
      <c r="CTY5378" s="197"/>
      <c r="CTZ5378" s="197"/>
      <c r="CUA5378" s="197"/>
      <c r="CUB5378" s="197"/>
      <c r="CUC5378" s="197"/>
      <c r="CUD5378" s="197"/>
      <c r="CUE5378" s="197"/>
      <c r="CUF5378" s="197"/>
      <c r="CUG5378" s="197"/>
      <c r="CUH5378" s="197"/>
      <c r="CUI5378" s="197"/>
      <c r="CUJ5378" s="197"/>
      <c r="CUK5378" s="197"/>
      <c r="CUL5378" s="197"/>
      <c r="CUM5378" s="197"/>
      <c r="CUN5378" s="197"/>
      <c r="CUO5378" s="197"/>
      <c r="CUP5378" s="197"/>
      <c r="CUQ5378" s="197"/>
      <c r="CUR5378" s="197"/>
      <c r="CUS5378" s="197"/>
      <c r="CUT5378" s="197"/>
      <c r="CUU5378" s="197"/>
      <c r="CUV5378" s="197"/>
      <c r="CUW5378" s="197"/>
      <c r="CUX5378" s="197"/>
      <c r="CUY5378" s="197"/>
      <c r="CUZ5378" s="197"/>
      <c r="CVA5378" s="197"/>
      <c r="CVB5378" s="197"/>
      <c r="CVC5378" s="197"/>
      <c r="CVD5378" s="197"/>
      <c r="CVE5378" s="197"/>
      <c r="CVF5378" s="197"/>
      <c r="CVG5378" s="197"/>
      <c r="CVH5378" s="197"/>
      <c r="CVI5378" s="197"/>
      <c r="CVJ5378" s="197"/>
      <c r="CVK5378" s="197"/>
      <c r="CVL5378" s="197"/>
      <c r="CVM5378" s="197"/>
      <c r="CVN5378" s="197"/>
      <c r="CVO5378" s="197"/>
      <c r="CVP5378" s="197"/>
      <c r="CVQ5378" s="197"/>
      <c r="CVR5378" s="197"/>
      <c r="CVS5378" s="197"/>
      <c r="CVT5378" s="197"/>
      <c r="CVU5378" s="197"/>
      <c r="CVV5378" s="197"/>
      <c r="CVW5378" s="197"/>
      <c r="CVX5378" s="197"/>
      <c r="CVY5378" s="197"/>
      <c r="CVZ5378" s="197"/>
      <c r="CWA5378" s="197"/>
      <c r="CWB5378" s="197"/>
      <c r="CWC5378" s="197"/>
      <c r="CWD5378" s="197"/>
      <c r="CWE5378" s="197"/>
      <c r="CWF5378" s="197"/>
      <c r="CWG5378" s="197"/>
      <c r="CWH5378" s="197"/>
      <c r="CWI5378" s="197"/>
      <c r="CWJ5378" s="197"/>
      <c r="CWK5378" s="197"/>
      <c r="CWL5378" s="197"/>
      <c r="CWM5378" s="197"/>
      <c r="CWN5378" s="197"/>
      <c r="CWO5378" s="197"/>
      <c r="CWP5378" s="197"/>
      <c r="CWQ5378" s="197"/>
      <c r="CWR5378" s="197"/>
      <c r="CWS5378" s="197"/>
      <c r="CWT5378" s="197"/>
      <c r="CWU5378" s="197"/>
      <c r="CWV5378" s="197"/>
      <c r="CWW5378" s="197"/>
      <c r="CWX5378" s="197"/>
      <c r="CWY5378" s="197"/>
      <c r="CWZ5378" s="197"/>
      <c r="CXA5378" s="197"/>
      <c r="CXB5378" s="197"/>
      <c r="CXC5378" s="197"/>
      <c r="CXD5378" s="197"/>
      <c r="CXE5378" s="197"/>
      <c r="CXF5378" s="197"/>
      <c r="CXG5378" s="197"/>
      <c r="CXH5378" s="197"/>
      <c r="CXI5378" s="197"/>
      <c r="CXJ5378" s="197"/>
      <c r="CXK5378" s="197"/>
      <c r="CXL5378" s="197"/>
      <c r="CXM5378" s="197"/>
      <c r="CXN5378" s="197"/>
      <c r="CXO5378" s="197"/>
      <c r="CXP5378" s="197"/>
      <c r="CXQ5378" s="197"/>
      <c r="CXR5378" s="197"/>
      <c r="CXS5378" s="197"/>
      <c r="CXT5378" s="197"/>
      <c r="CXU5378" s="197"/>
      <c r="CXV5378" s="197"/>
      <c r="CXW5378" s="197"/>
      <c r="CXX5378" s="197"/>
      <c r="CXY5378" s="197"/>
      <c r="CXZ5378" s="197"/>
      <c r="CYA5378" s="197"/>
      <c r="CYB5378" s="197"/>
      <c r="CYC5378" s="197"/>
      <c r="CYD5378" s="197"/>
      <c r="CYE5378" s="197"/>
      <c r="CYF5378" s="197"/>
      <c r="CYG5378" s="197"/>
      <c r="CYH5378" s="197"/>
      <c r="CYI5378" s="197"/>
      <c r="CYJ5378" s="197"/>
      <c r="CYK5378" s="197"/>
      <c r="CYL5378" s="197"/>
      <c r="CYM5378" s="197"/>
      <c r="CYN5378" s="197"/>
      <c r="CYO5378" s="197"/>
      <c r="CYP5378" s="197"/>
      <c r="CYQ5378" s="197"/>
      <c r="CYR5378" s="197"/>
      <c r="CYS5378" s="197"/>
      <c r="CYT5378" s="197"/>
      <c r="CYU5378" s="197"/>
      <c r="CYV5378" s="197"/>
      <c r="CYW5378" s="197"/>
      <c r="CYX5378" s="197"/>
      <c r="CYY5378" s="197"/>
      <c r="CYZ5378" s="197"/>
      <c r="CZA5378" s="197"/>
      <c r="CZB5378" s="197"/>
      <c r="CZC5378" s="197"/>
      <c r="CZD5378" s="197"/>
      <c r="CZE5378" s="197"/>
      <c r="CZF5378" s="197"/>
      <c r="CZG5378" s="197"/>
      <c r="CZH5378" s="197"/>
      <c r="CZI5378" s="197"/>
      <c r="CZJ5378" s="197"/>
      <c r="CZK5378" s="197"/>
      <c r="CZL5378" s="197"/>
      <c r="CZM5378" s="197"/>
      <c r="CZN5378" s="197"/>
      <c r="CZO5378" s="197"/>
      <c r="CZP5378" s="197"/>
      <c r="CZQ5378" s="197"/>
      <c r="CZR5378" s="197"/>
      <c r="CZS5378" s="197"/>
      <c r="CZT5378" s="197"/>
      <c r="CZU5378" s="197"/>
      <c r="CZV5378" s="197"/>
      <c r="CZW5378" s="197"/>
      <c r="CZX5378" s="197"/>
      <c r="CZY5378" s="197"/>
      <c r="CZZ5378" s="197"/>
      <c r="DAA5378" s="197"/>
      <c r="DAB5378" s="197"/>
      <c r="DAC5378" s="197"/>
      <c r="DAD5378" s="197"/>
      <c r="DAE5378" s="197"/>
      <c r="DAF5378" s="197"/>
      <c r="DAG5378" s="197"/>
      <c r="DAH5378" s="197"/>
      <c r="DAI5378" s="197"/>
      <c r="DAJ5378" s="197"/>
      <c r="DAK5378" s="197"/>
      <c r="DAL5378" s="197"/>
      <c r="DAM5378" s="197"/>
      <c r="DAN5378" s="197"/>
      <c r="DAO5378" s="197"/>
      <c r="DAP5378" s="197"/>
      <c r="DAQ5378" s="197"/>
      <c r="DAR5378" s="197"/>
      <c r="DAS5378" s="197"/>
      <c r="DAT5378" s="197"/>
      <c r="DAU5378" s="197"/>
      <c r="DAV5378" s="197"/>
      <c r="DAW5378" s="197"/>
      <c r="DAX5378" s="197"/>
      <c r="DAY5378" s="197"/>
      <c r="DAZ5378" s="197"/>
      <c r="DBA5378" s="197"/>
      <c r="DBB5378" s="197"/>
      <c r="DBC5378" s="197"/>
      <c r="DBD5378" s="197"/>
      <c r="DBE5378" s="197"/>
      <c r="DBF5378" s="197"/>
      <c r="DBG5378" s="197"/>
      <c r="DBH5378" s="197"/>
      <c r="DBI5378" s="197"/>
      <c r="DBJ5378" s="197"/>
      <c r="DBK5378" s="197"/>
      <c r="DBL5378" s="197"/>
      <c r="DBM5378" s="197"/>
      <c r="DBN5378" s="197"/>
      <c r="DBO5378" s="197"/>
      <c r="DBP5378" s="197"/>
      <c r="DBQ5378" s="197"/>
      <c r="DBR5378" s="197"/>
      <c r="DBS5378" s="197"/>
      <c r="DBT5378" s="197"/>
      <c r="DBU5378" s="197"/>
      <c r="DBV5378" s="197"/>
      <c r="DBW5378" s="197"/>
      <c r="DBX5378" s="197"/>
      <c r="DBY5378" s="197"/>
      <c r="DBZ5378" s="197"/>
      <c r="DCA5378" s="197"/>
      <c r="DCB5378" s="197"/>
      <c r="DCC5378" s="197"/>
      <c r="DCD5378" s="197"/>
      <c r="DCE5378" s="197"/>
      <c r="DCF5378" s="197"/>
      <c r="DCG5378" s="197"/>
      <c r="DCH5378" s="197"/>
      <c r="DCI5378" s="197"/>
      <c r="DCJ5378" s="197"/>
      <c r="DCK5378" s="197"/>
      <c r="DCL5378" s="197"/>
      <c r="DCM5378" s="197"/>
      <c r="DCN5378" s="197"/>
      <c r="DCO5378" s="197"/>
      <c r="DCP5378" s="197"/>
      <c r="DCQ5378" s="197"/>
      <c r="DCR5378" s="197"/>
      <c r="DCS5378" s="197"/>
      <c r="DCT5378" s="197"/>
      <c r="DCU5378" s="197"/>
      <c r="DCV5378" s="197"/>
      <c r="DCW5378" s="197"/>
      <c r="DCX5378" s="197"/>
      <c r="DCY5378" s="197"/>
      <c r="DCZ5378" s="197"/>
      <c r="DDA5378" s="197"/>
      <c r="DDB5378" s="197"/>
      <c r="DDC5378" s="197"/>
      <c r="DDD5378" s="197"/>
      <c r="DDE5378" s="197"/>
      <c r="DDF5378" s="197"/>
      <c r="DDG5378" s="197"/>
      <c r="DDH5378" s="197"/>
      <c r="DDI5378" s="197"/>
      <c r="DDJ5378" s="197"/>
      <c r="DDK5378" s="197"/>
      <c r="DDL5378" s="197"/>
      <c r="DDM5378" s="197"/>
      <c r="DDN5378" s="197"/>
      <c r="DDO5378" s="197"/>
      <c r="DDP5378" s="197"/>
      <c r="DDQ5378" s="197"/>
      <c r="DDR5378" s="197"/>
      <c r="DDS5378" s="197"/>
      <c r="DDT5378" s="197"/>
      <c r="DDU5378" s="197"/>
      <c r="DDV5378" s="197"/>
      <c r="DDW5378" s="197"/>
      <c r="DDX5378" s="197"/>
      <c r="DDY5378" s="197"/>
      <c r="DDZ5378" s="197"/>
      <c r="DEA5378" s="197"/>
      <c r="DEB5378" s="197"/>
      <c r="DEC5378" s="197"/>
      <c r="DED5378" s="197"/>
      <c r="DEE5378" s="197"/>
      <c r="DEF5378" s="197"/>
      <c r="DEG5378" s="197"/>
      <c r="DEH5378" s="197"/>
      <c r="DEI5378" s="197"/>
      <c r="DEJ5378" s="197"/>
      <c r="DEK5378" s="197"/>
      <c r="DEL5378" s="197"/>
      <c r="DEM5378" s="197"/>
      <c r="DEN5378" s="197"/>
      <c r="DEO5378" s="197"/>
      <c r="DEP5378" s="197"/>
      <c r="DEQ5378" s="197"/>
      <c r="DER5378" s="197"/>
      <c r="DES5378" s="197"/>
      <c r="DET5378" s="197"/>
      <c r="DEU5378" s="197"/>
      <c r="DEV5378" s="197"/>
      <c r="DEW5378" s="197"/>
      <c r="DEX5378" s="197"/>
      <c r="DEY5378" s="197"/>
      <c r="DEZ5378" s="197"/>
      <c r="DFA5378" s="197"/>
      <c r="DFB5378" s="197"/>
      <c r="DFC5378" s="197"/>
      <c r="DFD5378" s="197"/>
      <c r="DFE5378" s="197"/>
      <c r="DFF5378" s="197"/>
      <c r="DFG5378" s="197"/>
      <c r="DFH5378" s="197"/>
      <c r="DFI5378" s="197"/>
      <c r="DFJ5378" s="197"/>
      <c r="DFK5378" s="197"/>
      <c r="DFL5378" s="197"/>
      <c r="DFM5378" s="197"/>
      <c r="DFN5378" s="197"/>
      <c r="DFO5378" s="197"/>
      <c r="DFP5378" s="197"/>
      <c r="DFQ5378" s="197"/>
      <c r="DFR5378" s="197"/>
      <c r="DFS5378" s="197"/>
      <c r="DFT5378" s="197"/>
      <c r="DFU5378" s="197"/>
      <c r="DFV5378" s="197"/>
      <c r="DFW5378" s="197"/>
      <c r="DFX5378" s="197"/>
      <c r="DFY5378" s="197"/>
      <c r="DFZ5378" s="197"/>
      <c r="DGA5378" s="197"/>
      <c r="DGB5378" s="197"/>
      <c r="DGC5378" s="197"/>
      <c r="DGD5378" s="197"/>
      <c r="DGE5378" s="197"/>
      <c r="DGF5378" s="197"/>
      <c r="DGG5378" s="197"/>
      <c r="DGH5378" s="197"/>
      <c r="DGI5378" s="197"/>
      <c r="DGJ5378" s="197"/>
      <c r="DGK5378" s="197"/>
      <c r="DGL5378" s="197"/>
      <c r="DGM5378" s="197"/>
      <c r="DGN5378" s="197"/>
      <c r="DGO5378" s="197"/>
      <c r="DGP5378" s="197"/>
      <c r="DGQ5378" s="197"/>
      <c r="DGR5378" s="197"/>
      <c r="DGS5378" s="197"/>
      <c r="DGT5378" s="197"/>
      <c r="DGU5378" s="197"/>
      <c r="DGV5378" s="197"/>
      <c r="DGW5378" s="197"/>
      <c r="DGX5378" s="197"/>
      <c r="DGY5378" s="197"/>
      <c r="DGZ5378" s="197"/>
      <c r="DHA5378" s="197"/>
      <c r="DHB5378" s="197"/>
      <c r="DHC5378" s="197"/>
      <c r="DHD5378" s="197"/>
      <c r="DHE5378" s="197"/>
      <c r="DHF5378" s="197"/>
      <c r="DHG5378" s="197"/>
      <c r="DHH5378" s="197"/>
      <c r="DHI5378" s="197"/>
      <c r="DHJ5378" s="197"/>
      <c r="DHK5378" s="197"/>
      <c r="DHL5378" s="197"/>
      <c r="DHM5378" s="197"/>
      <c r="DHN5378" s="197"/>
      <c r="DHO5378" s="197"/>
      <c r="DHP5378" s="197"/>
      <c r="DHQ5378" s="197"/>
      <c r="DHR5378" s="197"/>
      <c r="DHS5378" s="197"/>
      <c r="DHT5378" s="197"/>
      <c r="DHU5378" s="197"/>
      <c r="DHV5378" s="197"/>
      <c r="DHW5378" s="197"/>
      <c r="DHX5378" s="197"/>
      <c r="DHY5378" s="197"/>
      <c r="DHZ5378" s="197"/>
      <c r="DIA5378" s="197"/>
      <c r="DIB5378" s="197"/>
      <c r="DIC5378" s="197"/>
      <c r="DID5378" s="197"/>
      <c r="DIE5378" s="197"/>
      <c r="DIF5378" s="197"/>
      <c r="DIG5378" s="197"/>
      <c r="DIH5378" s="197"/>
      <c r="DII5378" s="197"/>
      <c r="DIJ5378" s="197"/>
      <c r="DIK5378" s="197"/>
      <c r="DIL5378" s="197"/>
      <c r="DIM5378" s="197"/>
      <c r="DIN5378" s="197"/>
      <c r="DIO5378" s="197"/>
      <c r="DIP5378" s="197"/>
      <c r="DIQ5378" s="197"/>
      <c r="DIR5378" s="197"/>
      <c r="DIS5378" s="197"/>
      <c r="DIT5378" s="197"/>
      <c r="DIU5378" s="197"/>
      <c r="DIV5378" s="197"/>
      <c r="DIW5378" s="197"/>
      <c r="DIX5378" s="197"/>
      <c r="DIY5378" s="197"/>
      <c r="DIZ5378" s="197"/>
      <c r="DJA5378" s="197"/>
      <c r="DJB5378" s="197"/>
      <c r="DJC5378" s="197"/>
      <c r="DJD5378" s="197"/>
      <c r="DJE5378" s="197"/>
      <c r="DJF5378" s="197"/>
      <c r="DJG5378" s="197"/>
      <c r="DJH5378" s="197"/>
      <c r="DJI5378" s="197"/>
      <c r="DJJ5378" s="197"/>
      <c r="DJK5378" s="197"/>
      <c r="DJL5378" s="197"/>
      <c r="DJM5378" s="197"/>
      <c r="DJN5378" s="197"/>
      <c r="DJO5378" s="197"/>
      <c r="DJP5378" s="197"/>
      <c r="DJQ5378" s="197"/>
      <c r="DJR5378" s="197"/>
      <c r="DJS5378" s="197"/>
      <c r="DJT5378" s="197"/>
      <c r="DJU5378" s="197"/>
      <c r="DJV5378" s="197"/>
      <c r="DJW5378" s="197"/>
      <c r="DJX5378" s="197"/>
      <c r="DJY5378" s="197"/>
      <c r="DJZ5378" s="197"/>
      <c r="DKA5378" s="197"/>
      <c r="DKB5378" s="197"/>
      <c r="DKC5378" s="197"/>
      <c r="DKD5378" s="197"/>
      <c r="DKE5378" s="197"/>
      <c r="DKF5378" s="197"/>
      <c r="DKG5378" s="197"/>
      <c r="DKH5378" s="197"/>
      <c r="DKI5378" s="197"/>
      <c r="DKJ5378" s="197"/>
      <c r="DKK5378" s="197"/>
      <c r="DKL5378" s="197"/>
      <c r="DKM5378" s="197"/>
      <c r="DKN5378" s="197"/>
      <c r="DKO5378" s="197"/>
      <c r="DKP5378" s="197"/>
      <c r="DKQ5378" s="197"/>
      <c r="DKR5378" s="197"/>
      <c r="DKS5378" s="197"/>
      <c r="DKT5378" s="197"/>
      <c r="DKU5378" s="197"/>
      <c r="DKV5378" s="197"/>
      <c r="DKW5378" s="197"/>
      <c r="DKX5378" s="197"/>
      <c r="DKY5378" s="197"/>
      <c r="DKZ5378" s="197"/>
      <c r="DLA5378" s="197"/>
      <c r="DLB5378" s="197"/>
      <c r="DLC5378" s="197"/>
      <c r="DLD5378" s="197"/>
      <c r="DLE5378" s="197"/>
      <c r="DLF5378" s="197"/>
      <c r="DLG5378" s="197"/>
      <c r="DLH5378" s="197"/>
      <c r="DLI5378" s="197"/>
      <c r="DLJ5378" s="197"/>
      <c r="DLK5378" s="197"/>
      <c r="DLL5378" s="197"/>
      <c r="DLM5378" s="197"/>
      <c r="DLN5378" s="197"/>
      <c r="DLO5378" s="197"/>
      <c r="DLP5378" s="197"/>
      <c r="DLQ5378" s="197"/>
      <c r="DLR5378" s="197"/>
      <c r="DLS5378" s="197"/>
      <c r="DLT5378" s="197"/>
      <c r="DLU5378" s="197"/>
      <c r="DLV5378" s="197"/>
      <c r="DLW5378" s="197"/>
      <c r="DLX5378" s="197"/>
      <c r="DLY5378" s="197"/>
      <c r="DLZ5378" s="197"/>
      <c r="DMA5378" s="197"/>
      <c r="DMB5378" s="197"/>
      <c r="DMC5378" s="197"/>
      <c r="DMD5378" s="197"/>
      <c r="DME5378" s="197"/>
      <c r="DMF5378" s="197"/>
      <c r="DMG5378" s="197"/>
      <c r="DMH5378" s="197"/>
      <c r="DMI5378" s="197"/>
      <c r="DMJ5378" s="197"/>
      <c r="DMK5378" s="197"/>
      <c r="DML5378" s="197"/>
      <c r="DMM5378" s="197"/>
      <c r="DMN5378" s="197"/>
      <c r="DMO5378" s="197"/>
      <c r="DMP5378" s="197"/>
      <c r="DMQ5378" s="197"/>
      <c r="DMR5378" s="197"/>
      <c r="DMS5378" s="197"/>
      <c r="DMT5378" s="197"/>
      <c r="DMU5378" s="197"/>
      <c r="DMV5378" s="197"/>
      <c r="DMW5378" s="197"/>
      <c r="DMX5378" s="197"/>
      <c r="DMY5378" s="197"/>
      <c r="DMZ5378" s="197"/>
      <c r="DNA5378" s="197"/>
      <c r="DNB5378" s="197"/>
      <c r="DNC5378" s="197"/>
      <c r="DND5378" s="197"/>
      <c r="DNE5378" s="197"/>
      <c r="DNF5378" s="197"/>
      <c r="DNG5378" s="197"/>
      <c r="DNH5378" s="197"/>
      <c r="DNI5378" s="197"/>
      <c r="DNJ5378" s="197"/>
      <c r="DNK5378" s="197"/>
      <c r="DNL5378" s="197"/>
      <c r="DNM5378" s="197"/>
      <c r="DNN5378" s="197"/>
      <c r="DNO5378" s="197"/>
      <c r="DNP5378" s="197"/>
      <c r="DNQ5378" s="197"/>
      <c r="DNR5378" s="197"/>
      <c r="DNS5378" s="197"/>
      <c r="DNT5378" s="197"/>
      <c r="DNU5378" s="197"/>
      <c r="DNV5378" s="197"/>
      <c r="DNW5378" s="197"/>
      <c r="DNX5378" s="197"/>
      <c r="DNY5378" s="197"/>
      <c r="DNZ5378" s="197"/>
      <c r="DOA5378" s="197"/>
      <c r="DOB5378" s="197"/>
      <c r="DOC5378" s="197"/>
      <c r="DOD5378" s="197"/>
      <c r="DOE5378" s="197"/>
      <c r="DOF5378" s="197"/>
      <c r="DOG5378" s="197"/>
      <c r="DOH5378" s="197"/>
      <c r="DOI5378" s="197"/>
      <c r="DOJ5378" s="197"/>
      <c r="DOK5378" s="197"/>
      <c r="DOL5378" s="197"/>
      <c r="DOM5378" s="197"/>
      <c r="DON5378" s="197"/>
      <c r="DOO5378" s="197"/>
      <c r="DOP5378" s="197"/>
      <c r="DOQ5378" s="197"/>
      <c r="DOR5378" s="197"/>
      <c r="DOS5378" s="197"/>
      <c r="DOT5378" s="197"/>
      <c r="DOU5378" s="197"/>
      <c r="DOV5378" s="197"/>
      <c r="DOW5378" s="197"/>
      <c r="DOX5378" s="197"/>
      <c r="DOY5378" s="197"/>
      <c r="DOZ5378" s="197"/>
      <c r="DPA5378" s="197"/>
      <c r="DPB5378" s="197"/>
      <c r="DPC5378" s="197"/>
      <c r="DPD5378" s="197"/>
      <c r="DPE5378" s="197"/>
      <c r="DPF5378" s="197"/>
      <c r="DPG5378" s="197"/>
      <c r="DPH5378" s="197"/>
      <c r="DPI5378" s="197"/>
      <c r="DPJ5378" s="197"/>
      <c r="DPK5378" s="197"/>
      <c r="DPL5378" s="197"/>
      <c r="DPM5378" s="197"/>
      <c r="DPN5378" s="197"/>
      <c r="DPO5378" s="197"/>
      <c r="DPP5378" s="197"/>
      <c r="DPQ5378" s="197"/>
      <c r="DPR5378" s="197"/>
      <c r="DPS5378" s="197"/>
      <c r="DPT5378" s="197"/>
      <c r="DPU5378" s="197"/>
      <c r="DPV5378" s="197"/>
      <c r="DPW5378" s="197"/>
      <c r="DPX5378" s="197"/>
      <c r="DPY5378" s="197"/>
      <c r="DPZ5378" s="197"/>
      <c r="DQA5378" s="197"/>
      <c r="DQB5378" s="197"/>
      <c r="DQC5378" s="197"/>
      <c r="DQD5378" s="197"/>
      <c r="DQE5378" s="197"/>
      <c r="DQF5378" s="197"/>
      <c r="DQG5378" s="197"/>
      <c r="DQH5378" s="197"/>
      <c r="DQI5378" s="197"/>
      <c r="DQJ5378" s="197"/>
      <c r="DQK5378" s="197"/>
      <c r="DQL5378" s="197"/>
      <c r="DQM5378" s="197"/>
      <c r="DQN5378" s="197"/>
      <c r="DQO5378" s="197"/>
      <c r="DQP5378" s="197"/>
      <c r="DQQ5378" s="197"/>
      <c r="DQR5378" s="197"/>
      <c r="DQS5378" s="197"/>
      <c r="DQT5378" s="197"/>
      <c r="DQU5378" s="197"/>
      <c r="DQV5378" s="197"/>
      <c r="DQW5378" s="197"/>
      <c r="DQX5378" s="197"/>
      <c r="DQY5378" s="197"/>
      <c r="DQZ5378" s="197"/>
      <c r="DRA5378" s="197"/>
      <c r="DRB5378" s="197"/>
      <c r="DRC5378" s="197"/>
      <c r="DRD5378" s="197"/>
      <c r="DRE5378" s="197"/>
      <c r="DRF5378" s="197"/>
      <c r="DRG5378" s="197"/>
      <c r="DRH5378" s="197"/>
      <c r="DRI5378" s="197"/>
      <c r="DRJ5378" s="197"/>
      <c r="DRK5378" s="197"/>
      <c r="DRL5378" s="197"/>
      <c r="DRM5378" s="197"/>
      <c r="DRN5378" s="197"/>
      <c r="DRO5378" s="197"/>
      <c r="DRP5378" s="197"/>
      <c r="DRQ5378" s="197"/>
      <c r="DRR5378" s="197"/>
      <c r="DRS5378" s="197"/>
      <c r="DRT5378" s="197"/>
      <c r="DRU5378" s="197"/>
      <c r="DRV5378" s="197"/>
      <c r="DRW5378" s="197"/>
      <c r="DRX5378" s="197"/>
      <c r="DRY5378" s="197"/>
      <c r="DRZ5378" s="197"/>
      <c r="DSA5378" s="197"/>
      <c r="DSB5378" s="197"/>
      <c r="DSC5378" s="197"/>
      <c r="DSD5378" s="197"/>
      <c r="DSE5378" s="197"/>
      <c r="DSF5378" s="197"/>
      <c r="DSG5378" s="197"/>
      <c r="DSH5378" s="197"/>
      <c r="DSI5378" s="197"/>
      <c r="DSJ5378" s="197"/>
      <c r="DSK5378" s="197"/>
      <c r="DSL5378" s="197"/>
      <c r="DSM5378" s="197"/>
      <c r="DSN5378" s="197"/>
      <c r="DSO5378" s="197"/>
      <c r="DSP5378" s="197"/>
      <c r="DSQ5378" s="197"/>
      <c r="DSR5378" s="197"/>
      <c r="DSS5378" s="197"/>
      <c r="DST5378" s="197"/>
      <c r="DSU5378" s="197"/>
      <c r="DSV5378" s="197"/>
      <c r="DSW5378" s="197"/>
      <c r="DSX5378" s="197"/>
      <c r="DSY5378" s="197"/>
      <c r="DSZ5378" s="197"/>
      <c r="DTA5378" s="197"/>
      <c r="DTB5378" s="197"/>
      <c r="DTC5378" s="197"/>
      <c r="DTD5378" s="197"/>
      <c r="DTE5378" s="197"/>
      <c r="DTF5378" s="197"/>
      <c r="DTG5378" s="197"/>
      <c r="DTH5378" s="197"/>
      <c r="DTI5378" s="197"/>
      <c r="DTJ5378" s="197"/>
      <c r="DTK5378" s="197"/>
      <c r="DTL5378" s="197"/>
      <c r="DTM5378" s="197"/>
      <c r="DTN5378" s="197"/>
      <c r="DTO5378" s="197"/>
      <c r="DTP5378" s="197"/>
      <c r="DTQ5378" s="197"/>
      <c r="DTR5378" s="197"/>
      <c r="DTS5378" s="197"/>
      <c r="DTT5378" s="197"/>
      <c r="DTU5378" s="197"/>
      <c r="DTV5378" s="197"/>
      <c r="DTW5378" s="197"/>
      <c r="DTX5378" s="197"/>
      <c r="DTY5378" s="197"/>
      <c r="DTZ5378" s="197"/>
      <c r="DUA5378" s="197"/>
      <c r="DUB5378" s="197"/>
      <c r="DUC5378" s="197"/>
      <c r="DUD5378" s="197"/>
      <c r="DUE5378" s="197"/>
      <c r="DUF5378" s="197"/>
      <c r="DUG5378" s="197"/>
      <c r="DUH5378" s="197"/>
      <c r="DUI5378" s="197"/>
      <c r="DUJ5378" s="197"/>
      <c r="DUK5378" s="197"/>
      <c r="DUL5378" s="197"/>
      <c r="DUM5378" s="197"/>
      <c r="DUN5378" s="197"/>
      <c r="DUO5378" s="197"/>
      <c r="DUP5378" s="197"/>
      <c r="DUQ5378" s="197"/>
      <c r="DUR5378" s="197"/>
      <c r="DUS5378" s="197"/>
      <c r="DUT5378" s="197"/>
      <c r="DUU5378" s="197"/>
      <c r="DUV5378" s="197"/>
      <c r="DUW5378" s="197"/>
      <c r="DUX5378" s="197"/>
      <c r="DUY5378" s="197"/>
      <c r="DUZ5378" s="197"/>
      <c r="DVA5378" s="197"/>
      <c r="DVB5378" s="197"/>
      <c r="DVC5378" s="197"/>
      <c r="DVD5378" s="197"/>
      <c r="DVE5378" s="197"/>
      <c r="DVF5378" s="197"/>
      <c r="DVG5378" s="197"/>
      <c r="DVH5378" s="197"/>
      <c r="DVI5378" s="197"/>
      <c r="DVJ5378" s="197"/>
      <c r="DVK5378" s="197"/>
      <c r="DVL5378" s="197"/>
      <c r="DVM5378" s="197"/>
      <c r="DVN5378" s="197"/>
      <c r="DVO5378" s="197"/>
      <c r="DVP5378" s="197"/>
      <c r="DVQ5378" s="197"/>
      <c r="DVR5378" s="197"/>
      <c r="DVS5378" s="197"/>
      <c r="DVT5378" s="197"/>
      <c r="DVU5378" s="197"/>
      <c r="DVV5378" s="197"/>
      <c r="DVW5378" s="197"/>
      <c r="DVX5378" s="197"/>
      <c r="DVY5378" s="197"/>
      <c r="DVZ5378" s="197"/>
      <c r="DWA5378" s="197"/>
      <c r="DWB5378" s="197"/>
      <c r="DWC5378" s="197"/>
      <c r="DWD5378" s="197"/>
      <c r="DWE5378" s="197"/>
      <c r="DWF5378" s="197"/>
      <c r="DWG5378" s="197"/>
      <c r="DWH5378" s="197"/>
      <c r="DWI5378" s="197"/>
      <c r="DWJ5378" s="197"/>
      <c r="DWK5378" s="197"/>
      <c r="DWL5378" s="197"/>
      <c r="DWM5378" s="197"/>
      <c r="DWN5378" s="197"/>
      <c r="DWO5378" s="197"/>
      <c r="DWP5378" s="197"/>
      <c r="DWQ5378" s="197"/>
      <c r="DWR5378" s="197"/>
      <c r="DWS5378" s="197"/>
      <c r="DWT5378" s="197"/>
      <c r="DWU5378" s="197"/>
      <c r="DWV5378" s="197"/>
      <c r="DWW5378" s="197"/>
      <c r="DWX5378" s="197"/>
      <c r="DWY5378" s="197"/>
      <c r="DWZ5378" s="197"/>
      <c r="DXA5378" s="197"/>
      <c r="DXB5378" s="197"/>
      <c r="DXC5378" s="197"/>
      <c r="DXD5378" s="197"/>
      <c r="DXE5378" s="197"/>
      <c r="DXF5378" s="197"/>
      <c r="DXG5378" s="197"/>
      <c r="DXH5378" s="197"/>
      <c r="DXI5378" s="197"/>
      <c r="DXJ5378" s="197"/>
      <c r="DXK5378" s="197"/>
      <c r="DXL5378" s="197"/>
      <c r="DXM5378" s="197"/>
      <c r="DXN5378" s="197"/>
      <c r="DXO5378" s="197"/>
      <c r="DXP5378" s="197"/>
      <c r="DXQ5378" s="197"/>
      <c r="DXR5378" s="197"/>
      <c r="DXS5378" s="197"/>
      <c r="DXT5378" s="197"/>
      <c r="DXU5378" s="197"/>
      <c r="DXV5378" s="197"/>
      <c r="DXW5378" s="197"/>
      <c r="DXX5378" s="197"/>
      <c r="DXY5378" s="197"/>
      <c r="DXZ5378" s="197"/>
      <c r="DYA5378" s="197"/>
      <c r="DYB5378" s="197"/>
      <c r="DYC5378" s="197"/>
      <c r="DYD5378" s="197"/>
      <c r="DYE5378" s="197"/>
      <c r="DYF5378" s="197"/>
      <c r="DYG5378" s="197"/>
      <c r="DYH5378" s="197"/>
      <c r="DYI5378" s="197"/>
      <c r="DYJ5378" s="197"/>
      <c r="DYK5378" s="197"/>
      <c r="DYL5378" s="197"/>
      <c r="DYM5378" s="197"/>
      <c r="DYN5378" s="197"/>
      <c r="DYO5378" s="197"/>
      <c r="DYP5378" s="197"/>
      <c r="DYQ5378" s="197"/>
      <c r="DYR5378" s="197"/>
      <c r="DYS5378" s="197"/>
      <c r="DYT5378" s="197"/>
      <c r="DYU5378" s="197"/>
      <c r="DYV5378" s="197"/>
      <c r="DYW5378" s="197"/>
      <c r="DYX5378" s="197"/>
      <c r="DYY5378" s="197"/>
      <c r="DYZ5378" s="197"/>
      <c r="DZA5378" s="197"/>
      <c r="DZB5378" s="197"/>
      <c r="DZC5378" s="197"/>
      <c r="DZD5378" s="197"/>
      <c r="DZE5378" s="197"/>
      <c r="DZF5378" s="197"/>
      <c r="DZG5378" s="197"/>
      <c r="DZH5378" s="197"/>
      <c r="DZI5378" s="197"/>
      <c r="DZJ5378" s="197"/>
      <c r="DZK5378" s="197"/>
      <c r="DZL5378" s="197"/>
      <c r="DZM5378" s="197"/>
      <c r="DZN5378" s="197"/>
      <c r="DZO5378" s="197"/>
      <c r="DZP5378" s="197"/>
      <c r="DZQ5378" s="197"/>
      <c r="DZR5378" s="197"/>
      <c r="DZS5378" s="197"/>
      <c r="DZT5378" s="197"/>
      <c r="DZU5378" s="197"/>
      <c r="DZV5378" s="197"/>
      <c r="DZW5378" s="197"/>
      <c r="DZX5378" s="197"/>
      <c r="DZY5378" s="197"/>
      <c r="DZZ5378" s="197"/>
      <c r="EAA5378" s="197"/>
      <c r="EAB5378" s="197"/>
      <c r="EAC5378" s="197"/>
      <c r="EAD5378" s="197"/>
      <c r="EAE5378" s="197"/>
      <c r="EAF5378" s="197"/>
      <c r="EAG5378" s="197"/>
      <c r="EAH5378" s="197"/>
      <c r="EAI5378" s="197"/>
      <c r="EAJ5378" s="197"/>
      <c r="EAK5378" s="197"/>
      <c r="EAL5378" s="197"/>
      <c r="EAM5378" s="197"/>
      <c r="EAN5378" s="197"/>
      <c r="EAO5378" s="197"/>
      <c r="EAP5378" s="197"/>
      <c r="EAQ5378" s="197"/>
      <c r="EAR5378" s="197"/>
      <c r="EAS5378" s="197"/>
      <c r="EAT5378" s="197"/>
      <c r="EAU5378" s="197"/>
      <c r="EAV5378" s="197"/>
      <c r="EAW5378" s="197"/>
      <c r="EAX5378" s="197"/>
      <c r="EAY5378" s="197"/>
      <c r="EAZ5378" s="197"/>
      <c r="EBA5378" s="197"/>
      <c r="EBB5378" s="197"/>
      <c r="EBC5378" s="197"/>
      <c r="EBD5378" s="197"/>
      <c r="EBE5378" s="197"/>
      <c r="EBF5378" s="197"/>
      <c r="EBG5378" s="197"/>
      <c r="EBH5378" s="197"/>
      <c r="EBI5378" s="197"/>
      <c r="EBJ5378" s="197"/>
      <c r="EBK5378" s="197"/>
      <c r="EBL5378" s="197"/>
      <c r="EBM5378" s="197"/>
      <c r="EBN5378" s="197"/>
      <c r="EBO5378" s="197"/>
      <c r="EBP5378" s="197"/>
      <c r="EBQ5378" s="197"/>
      <c r="EBR5378" s="197"/>
      <c r="EBS5378" s="197"/>
      <c r="EBT5378" s="197"/>
      <c r="EBU5378" s="197"/>
      <c r="EBV5378" s="197"/>
      <c r="EBW5378" s="197"/>
      <c r="EBX5378" s="197"/>
      <c r="EBY5378" s="197"/>
      <c r="EBZ5378" s="197"/>
      <c r="ECA5378" s="197"/>
      <c r="ECB5378" s="197"/>
      <c r="ECC5378" s="197"/>
      <c r="ECD5378" s="197"/>
      <c r="ECE5378" s="197"/>
      <c r="ECF5378" s="197"/>
      <c r="ECG5378" s="197"/>
      <c r="ECH5378" s="197"/>
      <c r="ECI5378" s="197"/>
      <c r="ECJ5378" s="197"/>
      <c r="ECK5378" s="197"/>
      <c r="ECL5378" s="197"/>
      <c r="ECM5378" s="197"/>
      <c r="ECN5378" s="197"/>
      <c r="ECO5378" s="197"/>
      <c r="ECP5378" s="197"/>
      <c r="ECQ5378" s="197"/>
      <c r="ECR5378" s="197"/>
      <c r="ECS5378" s="197"/>
      <c r="ECT5378" s="197"/>
      <c r="ECU5378" s="197"/>
      <c r="ECV5378" s="197"/>
      <c r="ECW5378" s="197"/>
      <c r="ECX5378" s="197"/>
      <c r="ECY5378" s="197"/>
      <c r="ECZ5378" s="197"/>
      <c r="EDA5378" s="197"/>
      <c r="EDB5378" s="197"/>
      <c r="EDC5378" s="197"/>
      <c r="EDD5378" s="197"/>
      <c r="EDE5378" s="197"/>
      <c r="EDF5378" s="197"/>
      <c r="EDG5378" s="197"/>
      <c r="EDH5378" s="197"/>
      <c r="EDI5378" s="197"/>
      <c r="EDJ5378" s="197"/>
      <c r="EDK5378" s="197"/>
      <c r="EDL5378" s="197"/>
      <c r="EDM5378" s="197"/>
      <c r="EDN5378" s="197"/>
      <c r="EDO5378" s="197"/>
      <c r="EDP5378" s="197"/>
      <c r="EDQ5378" s="197"/>
      <c r="EDR5378" s="197"/>
      <c r="EDS5378" s="197"/>
      <c r="EDT5378" s="197"/>
      <c r="EDU5378" s="197"/>
      <c r="EDV5378" s="197"/>
      <c r="EDW5378" s="197"/>
      <c r="EDX5378" s="197"/>
      <c r="EDY5378" s="197"/>
      <c r="EDZ5378" s="197"/>
      <c r="EEA5378" s="197"/>
      <c r="EEB5378" s="197"/>
      <c r="EEC5378" s="197"/>
      <c r="EED5378" s="197"/>
      <c r="EEE5378" s="197"/>
      <c r="EEF5378" s="197"/>
      <c r="EEG5378" s="197"/>
      <c r="EEH5378" s="197"/>
      <c r="EEI5378" s="197"/>
      <c r="EEJ5378" s="197"/>
      <c r="EEK5378" s="197"/>
      <c r="EEL5378" s="197"/>
      <c r="EEM5378" s="197"/>
      <c r="EEN5378" s="197"/>
      <c r="EEO5378" s="197"/>
      <c r="EEP5378" s="197"/>
      <c r="EEQ5378" s="197"/>
      <c r="EER5378" s="197"/>
      <c r="EES5378" s="197"/>
      <c r="EET5378" s="197"/>
      <c r="EEU5378" s="197"/>
      <c r="EEV5378" s="197"/>
      <c r="EEW5378" s="197"/>
      <c r="EEX5378" s="197"/>
      <c r="EEY5378" s="197"/>
      <c r="EEZ5378" s="197"/>
      <c r="EFA5378" s="197"/>
      <c r="EFB5378" s="197"/>
      <c r="EFC5378" s="197"/>
      <c r="EFD5378" s="197"/>
      <c r="EFE5378" s="197"/>
      <c r="EFF5378" s="197"/>
      <c r="EFG5378" s="197"/>
      <c r="EFH5378" s="197"/>
      <c r="EFI5378" s="197"/>
      <c r="EFJ5378" s="197"/>
      <c r="EFK5378" s="197"/>
      <c r="EFL5378" s="197"/>
      <c r="EFM5378" s="197"/>
      <c r="EFN5378" s="197"/>
      <c r="EFO5378" s="197"/>
      <c r="EFP5378" s="197"/>
      <c r="EFQ5378" s="197"/>
      <c r="EFR5378" s="197"/>
      <c r="EFS5378" s="197"/>
      <c r="EFT5378" s="197"/>
      <c r="EFU5378" s="197"/>
      <c r="EFV5378" s="197"/>
      <c r="EFW5378" s="197"/>
      <c r="EFX5378" s="197"/>
      <c r="EFY5378" s="197"/>
      <c r="EFZ5378" s="197"/>
      <c r="EGA5378" s="197"/>
      <c r="EGB5378" s="197"/>
      <c r="EGC5378" s="197"/>
      <c r="EGD5378" s="197"/>
      <c r="EGE5378" s="197"/>
      <c r="EGF5378" s="197"/>
      <c r="EGG5378" s="197"/>
      <c r="EGH5378" s="197"/>
      <c r="EGI5378" s="197"/>
      <c r="EGJ5378" s="197"/>
      <c r="EGK5378" s="197"/>
      <c r="EGL5378" s="197"/>
      <c r="EGM5378" s="197"/>
      <c r="EGN5378" s="197"/>
      <c r="EGO5378" s="197"/>
      <c r="EGP5378" s="197"/>
      <c r="EGQ5378" s="197"/>
      <c r="EGR5378" s="197"/>
      <c r="EGS5378" s="197"/>
      <c r="EGT5378" s="197"/>
      <c r="EGU5378" s="197"/>
      <c r="EGV5378" s="197"/>
      <c r="EGW5378" s="197"/>
      <c r="EGX5378" s="197"/>
      <c r="EGY5378" s="197"/>
      <c r="EGZ5378" s="197"/>
      <c r="EHA5378" s="197"/>
      <c r="EHB5378" s="197"/>
      <c r="EHC5378" s="197"/>
      <c r="EHD5378" s="197"/>
      <c r="EHE5378" s="197"/>
      <c r="EHF5378" s="197"/>
      <c r="EHG5378" s="197"/>
      <c r="EHH5378" s="197"/>
      <c r="EHI5378" s="197"/>
      <c r="EHJ5378" s="197"/>
      <c r="EHK5378" s="197"/>
      <c r="EHL5378" s="197"/>
      <c r="EHM5378" s="197"/>
      <c r="EHN5378" s="197"/>
      <c r="EHO5378" s="197"/>
      <c r="EHP5378" s="197"/>
      <c r="EHQ5378" s="197"/>
      <c r="EHR5378" s="197"/>
      <c r="EHS5378" s="197"/>
      <c r="EHT5378" s="197"/>
      <c r="EHU5378" s="197"/>
      <c r="EHV5378" s="197"/>
      <c r="EHW5378" s="197"/>
      <c r="EHX5378" s="197"/>
      <c r="EHY5378" s="197"/>
      <c r="EHZ5378" s="197"/>
      <c r="EIA5378" s="197"/>
      <c r="EIB5378" s="197"/>
      <c r="EIC5378" s="197"/>
      <c r="EID5378" s="197"/>
      <c r="EIE5378" s="197"/>
      <c r="EIF5378" s="197"/>
      <c r="EIG5378" s="197"/>
      <c r="EIH5378" s="197"/>
      <c r="EII5378" s="197"/>
      <c r="EIJ5378" s="197"/>
      <c r="EIK5378" s="197"/>
      <c r="EIL5378" s="197"/>
      <c r="EIM5378" s="197"/>
      <c r="EIN5378" s="197"/>
      <c r="EIO5378" s="197"/>
      <c r="EIP5378" s="197"/>
      <c r="EIQ5378" s="197"/>
      <c r="EIR5378" s="197"/>
      <c r="EIS5378" s="197"/>
      <c r="EIT5378" s="197"/>
      <c r="EIU5378" s="197"/>
      <c r="EIV5378" s="197"/>
      <c r="EIW5378" s="197"/>
      <c r="EIX5378" s="197"/>
      <c r="EIY5378" s="197"/>
      <c r="EIZ5378" s="197"/>
      <c r="EJA5378" s="197"/>
      <c r="EJB5378" s="197"/>
      <c r="EJC5378" s="197"/>
      <c r="EJD5378" s="197"/>
      <c r="EJE5378" s="197"/>
      <c r="EJF5378" s="197"/>
      <c r="EJG5378" s="197"/>
      <c r="EJH5378" s="197"/>
      <c r="EJI5378" s="197"/>
      <c r="EJJ5378" s="197"/>
      <c r="EJK5378" s="197"/>
      <c r="EJL5378" s="197"/>
      <c r="EJM5378" s="197"/>
      <c r="EJN5378" s="197"/>
      <c r="EJO5378" s="197"/>
      <c r="EJP5378" s="197"/>
      <c r="EJQ5378" s="197"/>
      <c r="EJR5378" s="197"/>
      <c r="EJS5378" s="197"/>
      <c r="EJT5378" s="197"/>
      <c r="EJU5378" s="197"/>
      <c r="EJV5378" s="197"/>
      <c r="EJW5378" s="197"/>
      <c r="EJX5378" s="197"/>
      <c r="EJY5378" s="197"/>
      <c r="EJZ5378" s="197"/>
      <c r="EKA5378" s="197"/>
      <c r="EKB5378" s="197"/>
      <c r="EKC5378" s="197"/>
      <c r="EKD5378" s="197"/>
      <c r="EKE5378" s="197"/>
      <c r="EKF5378" s="197"/>
      <c r="EKG5378" s="197"/>
      <c r="EKH5378" s="197"/>
      <c r="EKI5378" s="197"/>
      <c r="EKJ5378" s="197"/>
      <c r="EKK5378" s="197"/>
      <c r="EKL5378" s="197"/>
      <c r="EKM5378" s="197"/>
      <c r="EKN5378" s="197"/>
      <c r="EKO5378" s="197"/>
      <c r="EKP5378" s="197"/>
      <c r="EKQ5378" s="197"/>
      <c r="EKR5378" s="197"/>
      <c r="EKS5378" s="197"/>
      <c r="EKT5378" s="197"/>
      <c r="EKU5378" s="197"/>
      <c r="EKV5378" s="197"/>
      <c r="EKW5378" s="197"/>
      <c r="EKX5378" s="197"/>
      <c r="EKY5378" s="197"/>
      <c r="EKZ5378" s="197"/>
      <c r="ELA5378" s="197"/>
      <c r="ELB5378" s="197"/>
      <c r="ELC5378" s="197"/>
      <c r="ELD5378" s="197"/>
      <c r="ELE5378" s="197"/>
      <c r="ELF5378" s="197"/>
      <c r="ELG5378" s="197"/>
      <c r="ELH5378" s="197"/>
      <c r="ELI5378" s="197"/>
      <c r="ELJ5378" s="197"/>
      <c r="ELK5378" s="197"/>
      <c r="ELL5378" s="197"/>
      <c r="ELM5378" s="197"/>
      <c r="ELN5378" s="197"/>
      <c r="ELO5378" s="197"/>
      <c r="ELP5378" s="197"/>
      <c r="ELQ5378" s="197"/>
      <c r="ELR5378" s="197"/>
      <c r="ELS5378" s="197"/>
      <c r="ELT5378" s="197"/>
      <c r="ELU5378" s="197"/>
      <c r="ELV5378" s="197"/>
      <c r="ELW5378" s="197"/>
      <c r="ELX5378" s="197"/>
      <c r="ELY5378" s="197"/>
      <c r="ELZ5378" s="197"/>
      <c r="EMA5378" s="197"/>
      <c r="EMB5378" s="197"/>
      <c r="EMC5378" s="197"/>
      <c r="EMD5378" s="197"/>
      <c r="EME5378" s="197"/>
      <c r="EMF5378" s="197"/>
      <c r="EMG5378" s="197"/>
      <c r="EMH5378" s="197"/>
      <c r="EMI5378" s="197"/>
      <c r="EMJ5378" s="197"/>
      <c r="EMK5378" s="197"/>
      <c r="EML5378" s="197"/>
      <c r="EMM5378" s="197"/>
      <c r="EMN5378" s="197"/>
      <c r="EMO5378" s="197"/>
      <c r="EMP5378" s="197"/>
      <c r="EMQ5378" s="197"/>
      <c r="EMR5378" s="197"/>
      <c r="EMS5378" s="197"/>
      <c r="EMT5378" s="197"/>
      <c r="EMU5378" s="197"/>
      <c r="EMV5378" s="197"/>
      <c r="EMW5378" s="197"/>
      <c r="EMX5378" s="197"/>
      <c r="EMY5378" s="197"/>
      <c r="EMZ5378" s="197"/>
      <c r="ENA5378" s="197"/>
      <c r="ENB5378" s="197"/>
      <c r="ENC5378" s="197"/>
      <c r="END5378" s="197"/>
      <c r="ENE5378" s="197"/>
      <c r="ENF5378" s="197"/>
      <c r="ENG5378" s="197"/>
      <c r="ENH5378" s="197"/>
      <c r="ENI5378" s="197"/>
      <c r="ENJ5378" s="197"/>
      <c r="ENK5378" s="197"/>
      <c r="ENL5378" s="197"/>
      <c r="ENM5378" s="197"/>
      <c r="ENN5378" s="197"/>
      <c r="ENO5378" s="197"/>
      <c r="ENP5378" s="197"/>
      <c r="ENQ5378" s="197"/>
      <c r="ENR5378" s="197"/>
      <c r="ENS5378" s="197"/>
      <c r="ENT5378" s="197"/>
      <c r="ENU5378" s="197"/>
      <c r="ENV5378" s="197"/>
      <c r="ENW5378" s="197"/>
      <c r="ENX5378" s="197"/>
      <c r="ENY5378" s="197"/>
      <c r="ENZ5378" s="197"/>
      <c r="EOA5378" s="197"/>
      <c r="EOB5378" s="197"/>
      <c r="EOC5378" s="197"/>
      <c r="EOD5378" s="197"/>
      <c r="EOE5378" s="197"/>
      <c r="EOF5378" s="197"/>
      <c r="EOG5378" s="197"/>
      <c r="EOH5378" s="197"/>
      <c r="EOI5378" s="197"/>
      <c r="EOJ5378" s="197"/>
      <c r="EOK5378" s="197"/>
      <c r="EOL5378" s="197"/>
      <c r="EOM5378" s="197"/>
      <c r="EON5378" s="197"/>
      <c r="EOO5378" s="197"/>
      <c r="EOP5378" s="197"/>
      <c r="EOQ5378" s="197"/>
      <c r="EOR5378" s="197"/>
      <c r="EOS5378" s="197"/>
      <c r="EOT5378" s="197"/>
      <c r="EOU5378" s="197"/>
      <c r="EOV5378" s="197"/>
      <c r="EOW5378" s="197"/>
      <c r="EOX5378" s="197"/>
      <c r="EOY5378" s="197"/>
      <c r="EOZ5378" s="197"/>
      <c r="EPA5378" s="197"/>
      <c r="EPB5378" s="197"/>
      <c r="EPC5378" s="197"/>
      <c r="EPD5378" s="197"/>
      <c r="EPE5378" s="197"/>
      <c r="EPF5378" s="197"/>
      <c r="EPG5378" s="197"/>
      <c r="EPH5378" s="197"/>
      <c r="EPI5378" s="197"/>
      <c r="EPJ5378" s="197"/>
      <c r="EPK5378" s="197"/>
      <c r="EPL5378" s="197"/>
      <c r="EPM5378" s="197"/>
      <c r="EPN5378" s="197"/>
      <c r="EPO5378" s="197"/>
      <c r="EPP5378" s="197"/>
      <c r="EPQ5378" s="197"/>
      <c r="EPR5378" s="197"/>
      <c r="EPS5378" s="197"/>
      <c r="EPT5378" s="197"/>
      <c r="EPU5378" s="197"/>
      <c r="EPV5378" s="197"/>
      <c r="EPW5378" s="197"/>
      <c r="EPX5378" s="197"/>
      <c r="EPY5378" s="197"/>
      <c r="EPZ5378" s="197"/>
      <c r="EQA5378" s="197"/>
      <c r="EQB5378" s="197"/>
      <c r="EQC5378" s="197"/>
      <c r="EQD5378" s="197"/>
      <c r="EQE5378" s="197"/>
      <c r="EQF5378" s="197"/>
      <c r="EQG5378" s="197"/>
      <c r="EQH5378" s="197"/>
      <c r="EQI5378" s="197"/>
      <c r="EQJ5378" s="197"/>
      <c r="EQK5378" s="197"/>
      <c r="EQL5378" s="197"/>
      <c r="EQM5378" s="197"/>
      <c r="EQN5378" s="197"/>
      <c r="EQO5378" s="197"/>
      <c r="EQP5378" s="197"/>
      <c r="EQQ5378" s="197"/>
      <c r="EQR5378" s="197"/>
      <c r="EQS5378" s="197"/>
      <c r="EQT5378" s="197"/>
      <c r="EQU5378" s="197"/>
      <c r="EQV5378" s="197"/>
      <c r="EQW5378" s="197"/>
      <c r="EQX5378" s="197"/>
      <c r="EQY5378" s="197"/>
      <c r="EQZ5378" s="197"/>
      <c r="ERA5378" s="197"/>
      <c r="ERB5378" s="197"/>
      <c r="ERC5378" s="197"/>
      <c r="ERD5378" s="197"/>
      <c r="ERE5378" s="197"/>
      <c r="ERF5378" s="197"/>
      <c r="ERG5378" s="197"/>
      <c r="ERH5378" s="197"/>
      <c r="ERI5378" s="197"/>
      <c r="ERJ5378" s="197"/>
      <c r="ERK5378" s="197"/>
      <c r="ERL5378" s="197"/>
      <c r="ERM5378" s="197"/>
      <c r="ERN5378" s="197"/>
      <c r="ERO5378" s="197"/>
      <c r="ERP5378" s="197"/>
      <c r="ERQ5378" s="197"/>
      <c r="ERR5378" s="197"/>
      <c r="ERS5378" s="197"/>
      <c r="ERT5378" s="197"/>
      <c r="ERU5378" s="197"/>
      <c r="ERV5378" s="197"/>
      <c r="ERW5378" s="197"/>
      <c r="ERX5378" s="197"/>
      <c r="ERY5378" s="197"/>
      <c r="ERZ5378" s="197"/>
      <c r="ESA5378" s="197"/>
      <c r="ESB5378" s="197"/>
      <c r="ESC5378" s="197"/>
      <c r="ESD5378" s="197"/>
      <c r="ESE5378" s="197"/>
      <c r="ESF5378" s="197"/>
      <c r="ESG5378" s="197"/>
      <c r="ESH5378" s="197"/>
      <c r="ESI5378" s="197"/>
      <c r="ESJ5378" s="197"/>
      <c r="ESK5378" s="197"/>
      <c r="ESL5378" s="197"/>
      <c r="ESM5378" s="197"/>
      <c r="ESN5378" s="197"/>
      <c r="ESO5378" s="197"/>
      <c r="ESP5378" s="197"/>
      <c r="ESQ5378" s="197"/>
      <c r="ESR5378" s="197"/>
      <c r="ESS5378" s="197"/>
      <c r="EST5378" s="197"/>
      <c r="ESU5378" s="197"/>
      <c r="ESV5378" s="197"/>
      <c r="ESW5378" s="197"/>
      <c r="ESX5378" s="197"/>
      <c r="ESY5378" s="197"/>
      <c r="ESZ5378" s="197"/>
      <c r="ETA5378" s="197"/>
      <c r="ETB5378" s="197"/>
      <c r="ETC5378" s="197"/>
      <c r="ETD5378" s="197"/>
      <c r="ETE5378" s="197"/>
      <c r="ETF5378" s="197"/>
      <c r="ETG5378" s="197"/>
      <c r="ETH5378" s="197"/>
      <c r="ETI5378" s="197"/>
      <c r="ETJ5378" s="197"/>
      <c r="ETK5378" s="197"/>
      <c r="ETL5378" s="197"/>
      <c r="ETM5378" s="197"/>
      <c r="ETN5378" s="197"/>
      <c r="ETO5378" s="197"/>
      <c r="ETP5378" s="197"/>
      <c r="ETQ5378" s="197"/>
      <c r="ETR5378" s="197"/>
      <c r="ETS5378" s="197"/>
      <c r="ETT5378" s="197"/>
      <c r="ETU5378" s="197"/>
      <c r="ETV5378" s="197"/>
      <c r="ETW5378" s="197"/>
      <c r="ETX5378" s="197"/>
      <c r="ETY5378" s="197"/>
      <c r="ETZ5378" s="197"/>
      <c r="EUA5378" s="197"/>
      <c r="EUB5378" s="197"/>
      <c r="EUC5378" s="197"/>
      <c r="EUD5378" s="197"/>
      <c r="EUE5378" s="197"/>
      <c r="EUF5378" s="197"/>
      <c r="EUG5378" s="197"/>
      <c r="EUH5378" s="197"/>
      <c r="EUI5378" s="197"/>
      <c r="EUJ5378" s="197"/>
      <c r="EUK5378" s="197"/>
      <c r="EUL5378" s="197"/>
      <c r="EUM5378" s="197"/>
      <c r="EUN5378" s="197"/>
      <c r="EUO5378" s="197"/>
      <c r="EUP5378" s="197"/>
      <c r="EUQ5378" s="197"/>
      <c r="EUR5378" s="197"/>
      <c r="EUS5378" s="197"/>
      <c r="EUT5378" s="197"/>
      <c r="EUU5378" s="197"/>
      <c r="EUV5378" s="197"/>
      <c r="EUW5378" s="197"/>
      <c r="EUX5378" s="197"/>
      <c r="EUY5378" s="197"/>
      <c r="EUZ5378" s="197"/>
      <c r="EVA5378" s="197"/>
      <c r="EVB5378" s="197"/>
      <c r="EVC5378" s="197"/>
      <c r="EVD5378" s="197"/>
      <c r="EVE5378" s="197"/>
      <c r="EVF5378" s="197"/>
      <c r="EVG5378" s="197"/>
      <c r="EVH5378" s="197"/>
      <c r="EVI5378" s="197"/>
      <c r="EVJ5378" s="197"/>
      <c r="EVK5378" s="197"/>
      <c r="EVL5378" s="197"/>
      <c r="EVM5378" s="197"/>
      <c r="EVN5378" s="197"/>
      <c r="EVO5378" s="197"/>
      <c r="EVP5378" s="197"/>
      <c r="EVQ5378" s="197"/>
      <c r="EVR5378" s="197"/>
      <c r="EVS5378" s="197"/>
      <c r="EVT5378" s="197"/>
      <c r="EVU5378" s="197"/>
      <c r="EVV5378" s="197"/>
      <c r="EVW5378" s="197"/>
      <c r="EVX5378" s="197"/>
      <c r="EVY5378" s="197"/>
      <c r="EVZ5378" s="197"/>
      <c r="EWA5378" s="197"/>
      <c r="EWB5378" s="197"/>
      <c r="EWC5378" s="197"/>
      <c r="EWD5378" s="197"/>
      <c r="EWE5378" s="197"/>
      <c r="EWF5378" s="197"/>
      <c r="EWG5378" s="197"/>
      <c r="EWH5378" s="197"/>
      <c r="EWI5378" s="197"/>
      <c r="EWJ5378" s="197"/>
      <c r="EWK5378" s="197"/>
      <c r="EWL5378" s="197"/>
      <c r="EWM5378" s="197"/>
      <c r="EWN5378" s="197"/>
      <c r="EWO5378" s="197"/>
      <c r="EWP5378" s="197"/>
      <c r="EWQ5378" s="197"/>
      <c r="EWR5378" s="197"/>
      <c r="EWS5378" s="197"/>
      <c r="EWT5378" s="197"/>
      <c r="EWU5378" s="197"/>
      <c r="EWV5378" s="197"/>
      <c r="EWW5378" s="197"/>
      <c r="EWX5378" s="197"/>
      <c r="EWY5378" s="197"/>
      <c r="EWZ5378" s="197"/>
      <c r="EXA5378" s="197"/>
      <c r="EXB5378" s="197"/>
      <c r="EXC5378" s="197"/>
      <c r="EXD5378" s="197"/>
      <c r="EXE5378" s="197"/>
      <c r="EXF5378" s="197"/>
      <c r="EXG5378" s="197"/>
      <c r="EXH5378" s="197"/>
      <c r="EXI5378" s="197"/>
      <c r="EXJ5378" s="197"/>
      <c r="EXK5378" s="197"/>
      <c r="EXL5378" s="197"/>
      <c r="EXM5378" s="197"/>
      <c r="EXN5378" s="197"/>
      <c r="EXO5378" s="197"/>
      <c r="EXP5378" s="197"/>
      <c r="EXQ5378" s="197"/>
      <c r="EXR5378" s="197"/>
      <c r="EXS5378" s="197"/>
      <c r="EXT5378" s="197"/>
      <c r="EXU5378" s="197"/>
      <c r="EXV5378" s="197"/>
      <c r="EXW5378" s="197"/>
      <c r="EXX5378" s="197"/>
      <c r="EXY5378" s="197"/>
      <c r="EXZ5378" s="197"/>
      <c r="EYA5378" s="197"/>
      <c r="EYB5378" s="197"/>
      <c r="EYC5378" s="197"/>
      <c r="EYD5378" s="197"/>
      <c r="EYE5378" s="197"/>
      <c r="EYF5378" s="197"/>
      <c r="EYG5378" s="197"/>
      <c r="EYH5378" s="197"/>
      <c r="EYI5378" s="197"/>
      <c r="EYJ5378" s="197"/>
      <c r="EYK5378" s="197"/>
      <c r="EYL5378" s="197"/>
      <c r="EYM5378" s="197"/>
      <c r="EYN5378" s="197"/>
      <c r="EYO5378" s="197"/>
      <c r="EYP5378" s="197"/>
      <c r="EYQ5378" s="197"/>
      <c r="EYR5378" s="197"/>
      <c r="EYS5378" s="197"/>
      <c r="EYT5378" s="197"/>
      <c r="EYU5378" s="197"/>
      <c r="EYV5378" s="197"/>
      <c r="EYW5378" s="197"/>
      <c r="EYX5378" s="197"/>
      <c r="EYY5378" s="197"/>
      <c r="EYZ5378" s="197"/>
      <c r="EZA5378" s="197"/>
      <c r="EZB5378" s="197"/>
      <c r="EZC5378" s="197"/>
      <c r="EZD5378" s="197"/>
      <c r="EZE5378" s="197"/>
      <c r="EZF5378" s="197"/>
      <c r="EZG5378" s="197"/>
      <c r="EZH5378" s="197"/>
      <c r="EZI5378" s="197"/>
      <c r="EZJ5378" s="197"/>
      <c r="EZK5378" s="197"/>
      <c r="EZL5378" s="197"/>
      <c r="EZM5378" s="197"/>
      <c r="EZN5378" s="197"/>
      <c r="EZO5378" s="197"/>
      <c r="EZP5378" s="197"/>
      <c r="EZQ5378" s="197"/>
      <c r="EZR5378" s="197"/>
      <c r="EZS5378" s="197"/>
      <c r="EZT5378" s="197"/>
      <c r="EZU5378" s="197"/>
      <c r="EZV5378" s="197"/>
      <c r="EZW5378" s="197"/>
      <c r="EZX5378" s="197"/>
      <c r="EZY5378" s="197"/>
      <c r="EZZ5378" s="197"/>
      <c r="FAA5378" s="197"/>
      <c r="FAB5378" s="197"/>
      <c r="FAC5378" s="197"/>
      <c r="FAD5378" s="197"/>
      <c r="FAE5378" s="197"/>
      <c r="FAF5378" s="197"/>
      <c r="FAG5378" s="197"/>
      <c r="FAH5378" s="197"/>
      <c r="FAI5378" s="197"/>
      <c r="FAJ5378" s="197"/>
      <c r="FAK5378" s="197"/>
      <c r="FAL5378" s="197"/>
      <c r="FAM5378" s="197"/>
      <c r="FAN5378" s="197"/>
      <c r="FAO5378" s="197"/>
      <c r="FAP5378" s="197"/>
      <c r="FAQ5378" s="197"/>
      <c r="FAR5378" s="197"/>
      <c r="FAS5378" s="197"/>
      <c r="FAT5378" s="197"/>
      <c r="FAU5378" s="197"/>
      <c r="FAV5378" s="197"/>
      <c r="FAW5378" s="197"/>
      <c r="FAX5378" s="197"/>
      <c r="FAY5378" s="197"/>
      <c r="FAZ5378" s="197"/>
      <c r="FBA5378" s="197"/>
      <c r="FBB5378" s="197"/>
      <c r="FBC5378" s="197"/>
      <c r="FBD5378" s="197"/>
      <c r="FBE5378" s="197"/>
      <c r="FBF5378" s="197"/>
      <c r="FBG5378" s="197"/>
      <c r="FBH5378" s="197"/>
      <c r="FBI5378" s="197"/>
      <c r="FBJ5378" s="197"/>
      <c r="FBK5378" s="197"/>
      <c r="FBL5378" s="197"/>
      <c r="FBM5378" s="197"/>
      <c r="FBN5378" s="197"/>
      <c r="FBO5378" s="197"/>
      <c r="FBP5378" s="197"/>
      <c r="FBQ5378" s="197"/>
      <c r="FBR5378" s="197"/>
      <c r="FBS5378" s="197"/>
      <c r="FBT5378" s="197"/>
      <c r="FBU5378" s="197"/>
      <c r="FBV5378" s="197"/>
      <c r="FBW5378" s="197"/>
      <c r="FBX5378" s="197"/>
      <c r="FBY5378" s="197"/>
      <c r="FBZ5378" s="197"/>
      <c r="FCA5378" s="197"/>
      <c r="FCB5378" s="197"/>
      <c r="FCC5378" s="197"/>
      <c r="FCD5378" s="197"/>
      <c r="FCE5378" s="197"/>
      <c r="FCF5378" s="197"/>
      <c r="FCG5378" s="197"/>
      <c r="FCH5378" s="197"/>
      <c r="FCI5378" s="197"/>
      <c r="FCJ5378" s="197"/>
      <c r="FCK5378" s="197"/>
      <c r="FCL5378" s="197"/>
      <c r="FCM5378" s="197"/>
      <c r="FCN5378" s="197"/>
      <c r="FCO5378" s="197"/>
      <c r="FCP5378" s="197"/>
      <c r="FCQ5378" s="197"/>
      <c r="FCR5378" s="197"/>
      <c r="FCS5378" s="197"/>
      <c r="FCT5378" s="197"/>
      <c r="FCU5378" s="197"/>
      <c r="FCV5378" s="197"/>
      <c r="FCW5378" s="197"/>
      <c r="FCX5378" s="197"/>
      <c r="FCY5378" s="197"/>
      <c r="FCZ5378" s="197"/>
      <c r="FDA5378" s="197"/>
      <c r="FDB5378" s="197"/>
      <c r="FDC5378" s="197"/>
      <c r="FDD5378" s="197"/>
      <c r="FDE5378" s="197"/>
      <c r="FDF5378" s="197"/>
      <c r="FDG5378" s="197"/>
      <c r="FDH5378" s="197"/>
      <c r="FDI5378" s="197"/>
      <c r="FDJ5378" s="197"/>
      <c r="FDK5378" s="197"/>
      <c r="FDL5378" s="197"/>
      <c r="FDM5378" s="197"/>
      <c r="FDN5378" s="197"/>
      <c r="FDO5378" s="197"/>
      <c r="FDP5378" s="197"/>
      <c r="FDQ5378" s="197"/>
      <c r="FDR5378" s="197"/>
      <c r="FDS5378" s="197"/>
      <c r="FDT5378" s="197"/>
      <c r="FDU5378" s="197"/>
      <c r="FDV5378" s="197"/>
      <c r="FDW5378" s="197"/>
      <c r="FDX5378" s="197"/>
      <c r="FDY5378" s="197"/>
      <c r="FDZ5378" s="197"/>
      <c r="FEA5378" s="197"/>
      <c r="FEB5378" s="197"/>
      <c r="FEC5378" s="197"/>
      <c r="FED5378" s="197"/>
      <c r="FEE5378" s="197"/>
      <c r="FEF5378" s="197"/>
      <c r="FEG5378" s="197"/>
      <c r="FEH5378" s="197"/>
      <c r="FEI5378" s="197"/>
      <c r="FEJ5378" s="197"/>
      <c r="FEK5378" s="197"/>
      <c r="FEL5378" s="197"/>
      <c r="FEM5378" s="197"/>
      <c r="FEN5378" s="197"/>
      <c r="FEO5378" s="197"/>
      <c r="FEP5378" s="197"/>
      <c r="FEQ5378" s="197"/>
      <c r="FER5378" s="197"/>
      <c r="FES5378" s="197"/>
      <c r="FET5378" s="197"/>
      <c r="FEU5378" s="197"/>
      <c r="FEV5378" s="197"/>
      <c r="FEW5378" s="197"/>
      <c r="FEX5378" s="197"/>
      <c r="FEY5378" s="197"/>
      <c r="FEZ5378" s="197"/>
      <c r="FFA5378" s="197"/>
      <c r="FFB5378" s="197"/>
      <c r="FFC5378" s="197"/>
      <c r="FFD5378" s="197"/>
      <c r="FFE5378" s="197"/>
      <c r="FFF5378" s="197"/>
      <c r="FFG5378" s="197"/>
      <c r="FFH5378" s="197"/>
      <c r="FFI5378" s="197"/>
      <c r="FFJ5378" s="197"/>
      <c r="FFK5378" s="197"/>
      <c r="FFL5378" s="197"/>
      <c r="FFM5378" s="197"/>
      <c r="FFN5378" s="197"/>
      <c r="FFO5378" s="197"/>
      <c r="FFP5378" s="197"/>
      <c r="FFQ5378" s="197"/>
      <c r="FFR5378" s="197"/>
      <c r="FFS5378" s="197"/>
      <c r="FFT5378" s="197"/>
      <c r="FFU5378" s="197"/>
      <c r="FFV5378" s="197"/>
      <c r="FFW5378" s="197"/>
      <c r="FFX5378" s="197"/>
      <c r="FFY5378" s="197"/>
      <c r="FFZ5378" s="197"/>
      <c r="FGA5378" s="197"/>
      <c r="FGB5378" s="197"/>
      <c r="FGC5378" s="197"/>
      <c r="FGD5378" s="197"/>
      <c r="FGE5378" s="197"/>
      <c r="FGF5378" s="197"/>
      <c r="FGG5378" s="197"/>
      <c r="FGH5378" s="197"/>
      <c r="FGI5378" s="197"/>
      <c r="FGJ5378" s="197"/>
      <c r="FGK5378" s="197"/>
      <c r="FGL5378" s="197"/>
      <c r="FGM5378" s="197"/>
      <c r="FGN5378" s="197"/>
      <c r="FGO5378" s="197"/>
      <c r="FGP5378" s="197"/>
      <c r="FGQ5378" s="197"/>
      <c r="FGR5378" s="197"/>
      <c r="FGS5378" s="197"/>
      <c r="FGT5378" s="197"/>
      <c r="FGU5378" s="197"/>
      <c r="FGV5378" s="197"/>
      <c r="FGW5378" s="197"/>
      <c r="FGX5378" s="197"/>
      <c r="FGY5378" s="197"/>
      <c r="FGZ5378" s="197"/>
      <c r="FHA5378" s="197"/>
      <c r="FHB5378" s="197"/>
      <c r="FHC5378" s="197"/>
      <c r="FHD5378" s="197"/>
      <c r="FHE5378" s="197"/>
      <c r="FHF5378" s="197"/>
      <c r="FHG5378" s="197"/>
      <c r="FHH5378" s="197"/>
      <c r="FHI5378" s="197"/>
      <c r="FHJ5378" s="197"/>
      <c r="FHK5378" s="197"/>
      <c r="FHL5378" s="197"/>
      <c r="FHM5378" s="197"/>
      <c r="FHN5378" s="197"/>
      <c r="FHO5378" s="197"/>
      <c r="FHP5378" s="197"/>
      <c r="FHQ5378" s="197"/>
      <c r="FHR5378" s="197"/>
      <c r="FHS5378" s="197"/>
      <c r="FHT5378" s="197"/>
      <c r="FHU5378" s="197"/>
      <c r="FHV5378" s="197"/>
      <c r="FHW5378" s="197"/>
      <c r="FHX5378" s="197"/>
      <c r="FHY5378" s="197"/>
      <c r="FHZ5378" s="197"/>
      <c r="FIA5378" s="197"/>
      <c r="FIB5378" s="197"/>
      <c r="FIC5378" s="197"/>
      <c r="FID5378" s="197"/>
      <c r="FIE5378" s="197"/>
      <c r="FIF5378" s="197"/>
      <c r="FIG5378" s="197"/>
      <c r="FIH5378" s="197"/>
      <c r="FII5378" s="197"/>
      <c r="FIJ5378" s="197"/>
      <c r="FIK5378" s="197"/>
      <c r="FIL5378" s="197"/>
      <c r="FIM5378" s="197"/>
      <c r="FIN5378" s="197"/>
      <c r="FIO5378" s="197"/>
      <c r="FIP5378" s="197"/>
      <c r="FIQ5378" s="197"/>
      <c r="FIR5378" s="197"/>
      <c r="FIS5378" s="197"/>
      <c r="FIT5378" s="197"/>
      <c r="FIU5378" s="197"/>
      <c r="FIV5378" s="197"/>
      <c r="FIW5378" s="197"/>
      <c r="FIX5378" s="197"/>
      <c r="FIY5378" s="197"/>
      <c r="FIZ5378" s="197"/>
      <c r="FJA5378" s="197"/>
      <c r="FJB5378" s="197"/>
      <c r="FJC5378" s="197"/>
      <c r="FJD5378" s="197"/>
      <c r="FJE5378" s="197"/>
      <c r="FJF5378" s="197"/>
      <c r="FJG5378" s="197"/>
      <c r="FJH5378" s="197"/>
      <c r="FJI5378" s="197"/>
      <c r="FJJ5378" s="197"/>
      <c r="FJK5378" s="197"/>
      <c r="FJL5378" s="197"/>
      <c r="FJM5378" s="197"/>
      <c r="FJN5378" s="197"/>
      <c r="FJO5378" s="197"/>
      <c r="FJP5378" s="197"/>
      <c r="FJQ5378" s="197"/>
      <c r="FJR5378" s="197"/>
      <c r="FJS5378" s="197"/>
      <c r="FJT5378" s="197"/>
      <c r="FJU5378" s="197"/>
      <c r="FJV5378" s="197"/>
      <c r="FJW5378" s="197"/>
      <c r="FJX5378" s="197"/>
      <c r="FJY5378" s="197"/>
      <c r="FJZ5378" s="197"/>
      <c r="FKA5378" s="197"/>
      <c r="FKB5378" s="197"/>
      <c r="FKC5378" s="197"/>
      <c r="FKD5378" s="197"/>
      <c r="FKE5378" s="197"/>
      <c r="FKF5378" s="197"/>
      <c r="FKG5378" s="197"/>
      <c r="FKH5378" s="197"/>
      <c r="FKI5378" s="197"/>
      <c r="FKJ5378" s="197"/>
      <c r="FKK5378" s="197"/>
      <c r="FKL5378" s="197"/>
      <c r="FKM5378" s="197"/>
      <c r="FKN5378" s="197"/>
      <c r="FKO5378" s="197"/>
      <c r="FKP5378" s="197"/>
      <c r="FKQ5378" s="197"/>
      <c r="FKR5378" s="197"/>
      <c r="FKS5378" s="197"/>
      <c r="FKT5378" s="197"/>
      <c r="FKU5378" s="197"/>
      <c r="FKV5378" s="197"/>
      <c r="FKW5378" s="197"/>
      <c r="FKX5378" s="197"/>
      <c r="FKY5378" s="197"/>
      <c r="FKZ5378" s="197"/>
      <c r="FLA5378" s="197"/>
      <c r="FLB5378" s="197"/>
      <c r="FLC5378" s="197"/>
      <c r="FLD5378" s="197"/>
      <c r="FLE5378" s="197"/>
      <c r="FLF5378" s="197"/>
      <c r="FLG5378" s="197"/>
      <c r="FLH5378" s="197"/>
      <c r="FLI5378" s="197"/>
      <c r="FLJ5378" s="197"/>
      <c r="FLK5378" s="197"/>
      <c r="FLL5378" s="197"/>
      <c r="FLM5378" s="197"/>
      <c r="FLN5378" s="197"/>
      <c r="FLO5378" s="197"/>
      <c r="FLP5378" s="197"/>
      <c r="FLQ5378" s="197"/>
      <c r="FLR5378" s="197"/>
      <c r="FLS5378" s="197"/>
      <c r="FLT5378" s="197"/>
      <c r="FLU5378" s="197"/>
      <c r="FLV5378" s="197"/>
      <c r="FLW5378" s="197"/>
      <c r="FLX5378" s="197"/>
      <c r="FLY5378" s="197"/>
      <c r="FLZ5378" s="197"/>
      <c r="FMA5378" s="197"/>
      <c r="FMB5378" s="197"/>
      <c r="FMC5378" s="197"/>
      <c r="FMD5378" s="197"/>
      <c r="FME5378" s="197"/>
      <c r="FMF5378" s="197"/>
      <c r="FMG5378" s="197"/>
      <c r="FMH5378" s="197"/>
      <c r="FMI5378" s="197"/>
      <c r="FMJ5378" s="197"/>
      <c r="FMK5378" s="197"/>
      <c r="FML5378" s="197"/>
      <c r="FMM5378" s="197"/>
      <c r="FMN5378" s="197"/>
      <c r="FMO5378" s="197"/>
      <c r="FMP5378" s="197"/>
      <c r="FMQ5378" s="197"/>
      <c r="FMR5378" s="197"/>
      <c r="FMS5378" s="197"/>
      <c r="FMT5378" s="197"/>
      <c r="FMU5378" s="197"/>
      <c r="FMV5378" s="197"/>
      <c r="FMW5378" s="197"/>
      <c r="FMX5378" s="197"/>
      <c r="FMY5378" s="197"/>
      <c r="FMZ5378" s="197"/>
      <c r="FNA5378" s="197"/>
      <c r="FNB5378" s="197"/>
      <c r="FNC5378" s="197"/>
      <c r="FND5378" s="197"/>
      <c r="FNE5378" s="197"/>
      <c r="FNF5378" s="197"/>
      <c r="FNG5378" s="197"/>
      <c r="FNH5378" s="197"/>
      <c r="FNI5378" s="197"/>
      <c r="FNJ5378" s="197"/>
      <c r="FNK5378" s="197"/>
      <c r="FNL5378" s="197"/>
      <c r="FNM5378" s="197"/>
      <c r="FNN5378" s="197"/>
      <c r="FNO5378" s="197"/>
      <c r="FNP5378" s="197"/>
      <c r="FNQ5378" s="197"/>
      <c r="FNR5378" s="197"/>
      <c r="FNS5378" s="197"/>
      <c r="FNT5378" s="197"/>
      <c r="FNU5378" s="197"/>
      <c r="FNV5378" s="197"/>
      <c r="FNW5378" s="197"/>
      <c r="FNX5378" s="197"/>
      <c r="FNY5378" s="197"/>
      <c r="FNZ5378" s="197"/>
      <c r="FOA5378" s="197"/>
      <c r="FOB5378" s="197"/>
      <c r="FOC5378" s="197"/>
      <c r="FOD5378" s="197"/>
      <c r="FOE5378" s="197"/>
      <c r="FOF5378" s="197"/>
      <c r="FOG5378" s="197"/>
      <c r="FOH5378" s="197"/>
      <c r="FOI5378" s="197"/>
      <c r="FOJ5378" s="197"/>
      <c r="FOK5378" s="197"/>
      <c r="FOL5378" s="197"/>
      <c r="FOM5378" s="197"/>
      <c r="FON5378" s="197"/>
      <c r="FOO5378" s="197"/>
      <c r="FOP5378" s="197"/>
      <c r="FOQ5378" s="197"/>
      <c r="FOR5378" s="197"/>
      <c r="FOS5378" s="197"/>
      <c r="FOT5378" s="197"/>
      <c r="FOU5378" s="197"/>
      <c r="FOV5378" s="197"/>
      <c r="FOW5378" s="197"/>
      <c r="FOX5378" s="197"/>
      <c r="FOY5378" s="197"/>
      <c r="FOZ5378" s="197"/>
      <c r="FPA5378" s="197"/>
      <c r="FPB5378" s="197"/>
      <c r="FPC5378" s="197"/>
      <c r="FPD5378" s="197"/>
      <c r="FPE5378" s="197"/>
      <c r="FPF5378" s="197"/>
      <c r="FPG5378" s="197"/>
      <c r="FPH5378" s="197"/>
      <c r="FPI5378" s="197"/>
      <c r="FPJ5378" s="197"/>
      <c r="FPK5378" s="197"/>
      <c r="FPL5378" s="197"/>
      <c r="FPM5378" s="197"/>
      <c r="FPN5378" s="197"/>
      <c r="FPO5378" s="197"/>
      <c r="FPP5378" s="197"/>
      <c r="FPQ5378" s="197"/>
      <c r="FPR5378" s="197"/>
      <c r="FPS5378" s="197"/>
      <c r="FPT5378" s="197"/>
      <c r="FPU5378" s="197"/>
      <c r="FPV5378" s="197"/>
      <c r="FPW5378" s="197"/>
      <c r="FPX5378" s="197"/>
      <c r="FPY5378" s="197"/>
      <c r="FPZ5378" s="197"/>
      <c r="FQA5378" s="197"/>
      <c r="FQB5378" s="197"/>
      <c r="FQC5378" s="197"/>
      <c r="FQD5378" s="197"/>
      <c r="FQE5378" s="197"/>
      <c r="FQF5378" s="197"/>
      <c r="FQG5378" s="197"/>
      <c r="FQH5378" s="197"/>
      <c r="FQI5378" s="197"/>
      <c r="FQJ5378" s="197"/>
      <c r="FQK5378" s="197"/>
      <c r="FQL5378" s="197"/>
      <c r="FQM5378" s="197"/>
      <c r="FQN5378" s="197"/>
      <c r="FQO5378" s="197"/>
      <c r="FQP5378" s="197"/>
      <c r="FQQ5378" s="197"/>
      <c r="FQR5378" s="197"/>
      <c r="FQS5378" s="197"/>
      <c r="FQT5378" s="197"/>
      <c r="FQU5378" s="197"/>
      <c r="FQV5378" s="197"/>
      <c r="FQW5378" s="197"/>
      <c r="FQX5378" s="197"/>
      <c r="FQY5378" s="197"/>
      <c r="FQZ5378" s="197"/>
      <c r="FRA5378" s="197"/>
      <c r="FRB5378" s="197"/>
      <c r="FRC5378" s="197"/>
      <c r="FRD5378" s="197"/>
      <c r="FRE5378" s="197"/>
      <c r="FRF5378" s="197"/>
      <c r="FRG5378" s="197"/>
      <c r="FRH5378" s="197"/>
      <c r="FRI5378" s="197"/>
      <c r="FRJ5378" s="197"/>
      <c r="FRK5378" s="197"/>
      <c r="FRL5378" s="197"/>
      <c r="FRM5378" s="197"/>
      <c r="FRN5378" s="197"/>
      <c r="FRO5378" s="197"/>
      <c r="FRP5378" s="197"/>
      <c r="FRQ5378" s="197"/>
      <c r="FRR5378" s="197"/>
      <c r="FRS5378" s="197"/>
      <c r="FRT5378" s="197"/>
      <c r="FRU5378" s="197"/>
      <c r="FRV5378" s="197"/>
      <c r="FRW5378" s="197"/>
      <c r="FRX5378" s="197"/>
      <c r="FRY5378" s="197"/>
      <c r="FRZ5378" s="197"/>
      <c r="FSA5378" s="197"/>
      <c r="FSB5378" s="197"/>
      <c r="FSC5378" s="197"/>
      <c r="FSD5378" s="197"/>
      <c r="FSE5378" s="197"/>
      <c r="FSF5378" s="197"/>
      <c r="FSG5378" s="197"/>
      <c r="FSH5378" s="197"/>
      <c r="FSI5378" s="197"/>
      <c r="FSJ5378" s="197"/>
      <c r="FSK5378" s="197"/>
      <c r="FSL5378" s="197"/>
      <c r="FSM5378" s="197"/>
      <c r="FSN5378" s="197"/>
      <c r="FSO5378" s="197"/>
      <c r="FSP5378" s="197"/>
      <c r="FSQ5378" s="197"/>
      <c r="FSR5378" s="197"/>
      <c r="FSS5378" s="197"/>
      <c r="FST5378" s="197"/>
      <c r="FSU5378" s="197"/>
      <c r="FSV5378" s="197"/>
      <c r="FSW5378" s="197"/>
      <c r="FSX5378" s="197"/>
      <c r="FSY5378" s="197"/>
      <c r="FSZ5378" s="197"/>
      <c r="FTA5378" s="197"/>
      <c r="FTB5378" s="197"/>
      <c r="FTC5378" s="197"/>
      <c r="FTD5378" s="197"/>
      <c r="FTE5378" s="197"/>
      <c r="FTF5378" s="197"/>
      <c r="FTG5378" s="197"/>
      <c r="FTH5378" s="197"/>
      <c r="FTI5378" s="197"/>
      <c r="FTJ5378" s="197"/>
      <c r="FTK5378" s="197"/>
      <c r="FTL5378" s="197"/>
      <c r="FTM5378" s="197"/>
      <c r="FTN5378" s="197"/>
      <c r="FTO5378" s="197"/>
      <c r="FTP5378" s="197"/>
      <c r="FTQ5378" s="197"/>
      <c r="FTR5378" s="197"/>
      <c r="FTS5378" s="197"/>
      <c r="FTT5378" s="197"/>
      <c r="FTU5378" s="197"/>
      <c r="FTV5378" s="197"/>
      <c r="FTW5378" s="197"/>
      <c r="FTX5378" s="197"/>
      <c r="FTY5378" s="197"/>
      <c r="FTZ5378" s="197"/>
      <c r="FUA5378" s="197"/>
      <c r="FUB5378" s="197"/>
      <c r="FUC5378" s="197"/>
      <c r="FUD5378" s="197"/>
      <c r="FUE5378" s="197"/>
      <c r="FUF5378" s="197"/>
      <c r="FUG5378" s="197"/>
      <c r="FUH5378" s="197"/>
      <c r="FUI5378" s="197"/>
      <c r="FUJ5378" s="197"/>
      <c r="FUK5378" s="197"/>
      <c r="FUL5378" s="197"/>
      <c r="FUM5378" s="197"/>
      <c r="FUN5378" s="197"/>
      <c r="FUO5378" s="197"/>
      <c r="FUP5378" s="197"/>
      <c r="FUQ5378" s="197"/>
      <c r="FUR5378" s="197"/>
      <c r="FUS5378" s="197"/>
      <c r="FUT5378" s="197"/>
      <c r="FUU5378" s="197"/>
      <c r="FUV5378" s="197"/>
      <c r="FUW5378" s="197"/>
      <c r="FUX5378" s="197"/>
      <c r="FUY5378" s="197"/>
      <c r="FUZ5378" s="197"/>
      <c r="FVA5378" s="197"/>
      <c r="FVB5378" s="197"/>
      <c r="FVC5378" s="197"/>
      <c r="FVD5378" s="197"/>
      <c r="FVE5378" s="197"/>
      <c r="FVF5378" s="197"/>
      <c r="FVG5378" s="197"/>
      <c r="FVH5378" s="197"/>
      <c r="FVI5378" s="197"/>
      <c r="FVJ5378" s="197"/>
      <c r="FVK5378" s="197"/>
      <c r="FVL5378" s="197"/>
      <c r="FVM5378" s="197"/>
      <c r="FVN5378" s="197"/>
      <c r="FVO5378" s="197"/>
      <c r="FVP5378" s="197"/>
      <c r="FVQ5378" s="197"/>
      <c r="FVR5378" s="197"/>
      <c r="FVS5378" s="197"/>
      <c r="FVT5378" s="197"/>
      <c r="FVU5378" s="197"/>
      <c r="FVV5378" s="197"/>
      <c r="FVW5378" s="197"/>
      <c r="FVX5378" s="197"/>
      <c r="FVY5378" s="197"/>
      <c r="FVZ5378" s="197"/>
      <c r="FWA5378" s="197"/>
      <c r="FWB5378" s="197"/>
      <c r="FWC5378" s="197"/>
      <c r="FWD5378" s="197"/>
      <c r="FWE5378" s="197"/>
      <c r="FWF5378" s="197"/>
      <c r="FWG5378" s="197"/>
      <c r="FWH5378" s="197"/>
      <c r="FWI5378" s="197"/>
      <c r="FWJ5378" s="197"/>
      <c r="FWK5378" s="197"/>
      <c r="FWL5378" s="197"/>
      <c r="FWM5378" s="197"/>
      <c r="FWN5378" s="197"/>
      <c r="FWO5378" s="197"/>
      <c r="FWP5378" s="197"/>
      <c r="FWQ5378" s="197"/>
      <c r="FWR5378" s="197"/>
      <c r="FWS5378" s="197"/>
      <c r="FWT5378" s="197"/>
      <c r="FWU5378" s="197"/>
      <c r="FWV5378" s="197"/>
      <c r="FWW5378" s="197"/>
      <c r="FWX5378" s="197"/>
      <c r="FWY5378" s="197"/>
      <c r="FWZ5378" s="197"/>
      <c r="FXA5378" s="197"/>
      <c r="FXB5378" s="197"/>
      <c r="FXC5378" s="197"/>
      <c r="FXD5378" s="197"/>
      <c r="FXE5378" s="197"/>
      <c r="FXF5378" s="197"/>
      <c r="FXG5378" s="197"/>
      <c r="FXH5378" s="197"/>
      <c r="FXI5378" s="197"/>
      <c r="FXJ5378" s="197"/>
      <c r="FXK5378" s="197"/>
      <c r="FXL5378" s="197"/>
      <c r="FXM5378" s="197"/>
      <c r="FXN5378" s="197"/>
      <c r="FXO5378" s="197"/>
      <c r="FXP5378" s="197"/>
      <c r="FXQ5378" s="197"/>
      <c r="FXR5378" s="197"/>
      <c r="FXS5378" s="197"/>
      <c r="FXT5378" s="197"/>
      <c r="FXU5378" s="197"/>
      <c r="FXV5378" s="197"/>
      <c r="FXW5378" s="197"/>
      <c r="FXX5378" s="197"/>
      <c r="FXY5378" s="197"/>
      <c r="FXZ5378" s="197"/>
      <c r="FYA5378" s="197"/>
      <c r="FYB5378" s="197"/>
      <c r="FYC5378" s="197"/>
      <c r="FYD5378" s="197"/>
      <c r="FYE5378" s="197"/>
      <c r="FYF5378" s="197"/>
      <c r="FYG5378" s="197"/>
      <c r="FYH5378" s="197"/>
      <c r="FYI5378" s="197"/>
      <c r="FYJ5378" s="197"/>
      <c r="FYK5378" s="197"/>
      <c r="FYL5378" s="197"/>
      <c r="FYM5378" s="197"/>
      <c r="FYN5378" s="197"/>
      <c r="FYO5378" s="197"/>
      <c r="FYP5378" s="197"/>
      <c r="FYQ5378" s="197"/>
      <c r="FYR5378" s="197"/>
      <c r="FYS5378" s="197"/>
      <c r="FYT5378" s="197"/>
      <c r="FYU5378" s="197"/>
      <c r="FYV5378" s="197"/>
      <c r="FYW5378" s="197"/>
      <c r="FYX5378" s="197"/>
      <c r="FYY5378" s="197"/>
      <c r="FYZ5378" s="197"/>
      <c r="FZA5378" s="197"/>
      <c r="FZB5378" s="197"/>
      <c r="FZC5378" s="197"/>
      <c r="FZD5378" s="197"/>
      <c r="FZE5378" s="197"/>
      <c r="FZF5378" s="197"/>
      <c r="FZG5378" s="197"/>
      <c r="FZH5378" s="197"/>
      <c r="FZI5378" s="197"/>
      <c r="FZJ5378" s="197"/>
      <c r="FZK5378" s="197"/>
      <c r="FZL5378" s="197"/>
      <c r="FZM5378" s="197"/>
      <c r="FZN5378" s="197"/>
      <c r="FZO5378" s="197"/>
      <c r="FZP5378" s="197"/>
      <c r="FZQ5378" s="197"/>
      <c r="FZR5378" s="197"/>
      <c r="FZS5378" s="197"/>
      <c r="FZT5378" s="197"/>
      <c r="FZU5378" s="197"/>
      <c r="FZV5378" s="197"/>
      <c r="FZW5378" s="197"/>
      <c r="FZX5378" s="197"/>
      <c r="FZY5378" s="197"/>
      <c r="FZZ5378" s="197"/>
      <c r="GAA5378" s="197"/>
      <c r="GAB5378" s="197"/>
      <c r="GAC5378" s="197"/>
      <c r="GAD5378" s="197"/>
      <c r="GAE5378" s="197"/>
      <c r="GAF5378" s="197"/>
      <c r="GAG5378" s="197"/>
      <c r="GAH5378" s="197"/>
      <c r="GAI5378" s="197"/>
      <c r="GAJ5378" s="197"/>
      <c r="GAK5378" s="197"/>
      <c r="GAL5378" s="197"/>
      <c r="GAM5378" s="197"/>
      <c r="GAN5378" s="197"/>
      <c r="GAO5378" s="197"/>
      <c r="GAP5378" s="197"/>
      <c r="GAQ5378" s="197"/>
      <c r="GAR5378" s="197"/>
      <c r="GAS5378" s="197"/>
      <c r="GAT5378" s="197"/>
      <c r="GAU5378" s="197"/>
      <c r="GAV5378" s="197"/>
      <c r="GAW5378" s="197"/>
      <c r="GAX5378" s="197"/>
      <c r="GAY5378" s="197"/>
      <c r="GAZ5378" s="197"/>
      <c r="GBA5378" s="197"/>
      <c r="GBB5378" s="197"/>
      <c r="GBC5378" s="197"/>
      <c r="GBD5378" s="197"/>
      <c r="GBE5378" s="197"/>
      <c r="GBF5378" s="197"/>
      <c r="GBG5378" s="197"/>
      <c r="GBH5378" s="197"/>
      <c r="GBI5378" s="197"/>
      <c r="GBJ5378" s="197"/>
      <c r="GBK5378" s="197"/>
      <c r="GBL5378" s="197"/>
      <c r="GBM5378" s="197"/>
      <c r="GBN5378" s="197"/>
      <c r="GBO5378" s="197"/>
      <c r="GBP5378" s="197"/>
      <c r="GBQ5378" s="197"/>
      <c r="GBR5378" s="197"/>
      <c r="GBS5378" s="197"/>
      <c r="GBT5378" s="197"/>
      <c r="GBU5378" s="197"/>
      <c r="GBV5378" s="197"/>
      <c r="GBW5378" s="197"/>
      <c r="GBX5378" s="197"/>
      <c r="GBY5378" s="197"/>
      <c r="GBZ5378" s="197"/>
      <c r="GCA5378" s="197"/>
      <c r="GCB5378" s="197"/>
      <c r="GCC5378" s="197"/>
      <c r="GCD5378" s="197"/>
      <c r="GCE5378" s="197"/>
      <c r="GCF5378" s="197"/>
      <c r="GCG5378" s="197"/>
      <c r="GCH5378" s="197"/>
      <c r="GCI5378" s="197"/>
      <c r="GCJ5378" s="197"/>
      <c r="GCK5378" s="197"/>
      <c r="GCL5378" s="197"/>
      <c r="GCM5378" s="197"/>
      <c r="GCN5378" s="197"/>
      <c r="GCO5378" s="197"/>
      <c r="GCP5378" s="197"/>
      <c r="GCQ5378" s="197"/>
      <c r="GCR5378" s="197"/>
      <c r="GCS5378" s="197"/>
      <c r="GCT5378" s="197"/>
      <c r="GCU5378" s="197"/>
      <c r="GCV5378" s="197"/>
      <c r="GCW5378" s="197"/>
      <c r="GCX5378" s="197"/>
      <c r="GCY5378" s="197"/>
      <c r="GCZ5378" s="197"/>
      <c r="GDA5378" s="197"/>
      <c r="GDB5378" s="197"/>
      <c r="GDC5378" s="197"/>
      <c r="GDD5378" s="197"/>
      <c r="GDE5378" s="197"/>
      <c r="GDF5378" s="197"/>
      <c r="GDG5378" s="197"/>
      <c r="GDH5378" s="197"/>
      <c r="GDI5378" s="197"/>
      <c r="GDJ5378" s="197"/>
      <c r="GDK5378" s="197"/>
      <c r="GDL5378" s="197"/>
      <c r="GDM5378" s="197"/>
      <c r="GDN5378" s="197"/>
      <c r="GDO5378" s="197"/>
      <c r="GDP5378" s="197"/>
      <c r="GDQ5378" s="197"/>
      <c r="GDR5378" s="197"/>
      <c r="GDS5378" s="197"/>
      <c r="GDT5378" s="197"/>
      <c r="GDU5378" s="197"/>
      <c r="GDV5378" s="197"/>
      <c r="GDW5378" s="197"/>
      <c r="GDX5378" s="197"/>
      <c r="GDY5378" s="197"/>
      <c r="GDZ5378" s="197"/>
      <c r="GEA5378" s="197"/>
      <c r="GEB5378" s="197"/>
      <c r="GEC5378" s="197"/>
      <c r="GED5378" s="197"/>
      <c r="GEE5378" s="197"/>
      <c r="GEF5378" s="197"/>
      <c r="GEG5378" s="197"/>
      <c r="GEH5378" s="197"/>
      <c r="GEI5378" s="197"/>
      <c r="GEJ5378" s="197"/>
      <c r="GEK5378" s="197"/>
      <c r="GEL5378" s="197"/>
      <c r="GEM5378" s="197"/>
      <c r="GEN5378" s="197"/>
      <c r="GEO5378" s="197"/>
      <c r="GEP5378" s="197"/>
      <c r="GEQ5378" s="197"/>
      <c r="GER5378" s="197"/>
      <c r="GES5378" s="197"/>
      <c r="GET5378" s="197"/>
      <c r="GEU5378" s="197"/>
      <c r="GEV5378" s="197"/>
      <c r="GEW5378" s="197"/>
      <c r="GEX5378" s="197"/>
      <c r="GEY5378" s="197"/>
      <c r="GEZ5378" s="197"/>
      <c r="GFA5378" s="197"/>
      <c r="GFB5378" s="197"/>
      <c r="GFC5378" s="197"/>
      <c r="GFD5378" s="197"/>
      <c r="GFE5378" s="197"/>
      <c r="GFF5378" s="197"/>
      <c r="GFG5378" s="197"/>
      <c r="GFH5378" s="197"/>
      <c r="GFI5378" s="197"/>
      <c r="GFJ5378" s="197"/>
      <c r="GFK5378" s="197"/>
      <c r="GFL5378" s="197"/>
      <c r="GFM5378" s="197"/>
      <c r="GFN5378" s="197"/>
      <c r="GFO5378" s="197"/>
      <c r="GFP5378" s="197"/>
      <c r="GFQ5378" s="197"/>
      <c r="GFR5378" s="197"/>
      <c r="GFS5378" s="197"/>
      <c r="GFT5378" s="197"/>
      <c r="GFU5378" s="197"/>
      <c r="GFV5378" s="197"/>
      <c r="GFW5378" s="197"/>
      <c r="GFX5378" s="197"/>
      <c r="GFY5378" s="197"/>
      <c r="GFZ5378" s="197"/>
      <c r="GGA5378" s="197"/>
      <c r="GGB5378" s="197"/>
      <c r="GGC5378" s="197"/>
      <c r="GGD5378" s="197"/>
      <c r="GGE5378" s="197"/>
      <c r="GGF5378" s="197"/>
      <c r="GGG5378" s="197"/>
      <c r="GGH5378" s="197"/>
      <c r="GGI5378" s="197"/>
      <c r="GGJ5378" s="197"/>
      <c r="GGK5378" s="197"/>
      <c r="GGL5378" s="197"/>
      <c r="GGM5378" s="197"/>
      <c r="GGN5378" s="197"/>
      <c r="GGO5378" s="197"/>
      <c r="GGP5378" s="197"/>
      <c r="GGQ5378" s="197"/>
      <c r="GGR5378" s="197"/>
      <c r="GGS5378" s="197"/>
      <c r="GGT5378" s="197"/>
      <c r="GGU5378" s="197"/>
      <c r="GGV5378" s="197"/>
      <c r="GGW5378" s="197"/>
      <c r="GGX5378" s="197"/>
      <c r="GGY5378" s="197"/>
      <c r="GGZ5378" s="197"/>
      <c r="GHA5378" s="197"/>
      <c r="GHB5378" s="197"/>
      <c r="GHC5378" s="197"/>
      <c r="GHD5378" s="197"/>
      <c r="GHE5378" s="197"/>
      <c r="GHF5378" s="197"/>
      <c r="GHG5378" s="197"/>
      <c r="GHH5378" s="197"/>
      <c r="GHI5378" s="197"/>
      <c r="GHJ5378" s="197"/>
      <c r="GHK5378" s="197"/>
      <c r="GHL5378" s="197"/>
      <c r="GHM5378" s="197"/>
      <c r="GHN5378" s="197"/>
      <c r="GHO5378" s="197"/>
      <c r="GHP5378" s="197"/>
      <c r="GHQ5378" s="197"/>
      <c r="GHR5378" s="197"/>
      <c r="GHS5378" s="197"/>
      <c r="GHT5378" s="197"/>
      <c r="GHU5378" s="197"/>
      <c r="GHV5378" s="197"/>
      <c r="GHW5378" s="197"/>
      <c r="GHX5378" s="197"/>
      <c r="GHY5378" s="197"/>
      <c r="GHZ5378" s="197"/>
      <c r="GIA5378" s="197"/>
      <c r="GIB5378" s="197"/>
      <c r="GIC5378" s="197"/>
      <c r="GID5378" s="197"/>
      <c r="GIE5378" s="197"/>
      <c r="GIF5378" s="197"/>
      <c r="GIG5378" s="197"/>
      <c r="GIH5378" s="197"/>
      <c r="GII5378" s="197"/>
      <c r="GIJ5378" s="197"/>
      <c r="GIK5378" s="197"/>
      <c r="GIL5378" s="197"/>
      <c r="GIM5378" s="197"/>
      <c r="GIN5378" s="197"/>
      <c r="GIO5378" s="197"/>
      <c r="GIP5378" s="197"/>
      <c r="GIQ5378" s="197"/>
      <c r="GIR5378" s="197"/>
      <c r="GIS5378" s="197"/>
      <c r="GIT5378" s="197"/>
      <c r="GIU5378" s="197"/>
      <c r="GIV5378" s="197"/>
      <c r="GIW5378" s="197"/>
      <c r="GIX5378" s="197"/>
      <c r="GIY5378" s="197"/>
      <c r="GIZ5378" s="197"/>
      <c r="GJA5378" s="197"/>
      <c r="GJB5378" s="197"/>
      <c r="GJC5378" s="197"/>
      <c r="GJD5378" s="197"/>
      <c r="GJE5378" s="197"/>
      <c r="GJF5378" s="197"/>
      <c r="GJG5378" s="197"/>
      <c r="GJH5378" s="197"/>
      <c r="GJI5378" s="197"/>
      <c r="GJJ5378" s="197"/>
      <c r="GJK5378" s="197"/>
      <c r="GJL5378" s="197"/>
      <c r="GJM5378" s="197"/>
      <c r="GJN5378" s="197"/>
      <c r="GJO5378" s="197"/>
      <c r="GJP5378" s="197"/>
      <c r="GJQ5378" s="197"/>
      <c r="GJR5378" s="197"/>
      <c r="GJS5378" s="197"/>
      <c r="GJT5378" s="197"/>
      <c r="GJU5378" s="197"/>
      <c r="GJV5378" s="197"/>
      <c r="GJW5378" s="197"/>
      <c r="GJX5378" s="197"/>
      <c r="GJY5378" s="197"/>
      <c r="GJZ5378" s="197"/>
      <c r="GKA5378" s="197"/>
      <c r="GKB5378" s="197"/>
      <c r="GKC5378" s="197"/>
      <c r="GKD5378" s="197"/>
      <c r="GKE5378" s="197"/>
      <c r="GKF5378" s="197"/>
      <c r="GKG5378" s="197"/>
      <c r="GKH5378" s="197"/>
      <c r="GKI5378" s="197"/>
      <c r="GKJ5378" s="197"/>
      <c r="GKK5378" s="197"/>
      <c r="GKL5378" s="197"/>
      <c r="GKM5378" s="197"/>
      <c r="GKN5378" s="197"/>
      <c r="GKO5378" s="197"/>
      <c r="GKP5378" s="197"/>
      <c r="GKQ5378" s="197"/>
      <c r="GKR5378" s="197"/>
      <c r="GKS5378" s="197"/>
      <c r="GKT5378" s="197"/>
      <c r="GKU5378" s="197"/>
      <c r="GKV5378" s="197"/>
      <c r="GKW5378" s="197"/>
      <c r="GKX5378" s="197"/>
      <c r="GKY5378" s="197"/>
      <c r="GKZ5378" s="197"/>
      <c r="GLA5378" s="197"/>
      <c r="GLB5378" s="197"/>
      <c r="GLC5378" s="197"/>
      <c r="GLD5378" s="197"/>
      <c r="GLE5378" s="197"/>
      <c r="GLF5378" s="197"/>
      <c r="GLG5378" s="197"/>
      <c r="GLH5378" s="197"/>
      <c r="GLI5378" s="197"/>
      <c r="GLJ5378" s="197"/>
      <c r="GLK5378" s="197"/>
      <c r="GLL5378" s="197"/>
      <c r="GLM5378" s="197"/>
      <c r="GLN5378" s="197"/>
      <c r="GLO5378" s="197"/>
      <c r="GLP5378" s="197"/>
      <c r="GLQ5378" s="197"/>
      <c r="GLR5378" s="197"/>
      <c r="GLS5378" s="197"/>
      <c r="GLT5378" s="197"/>
      <c r="GLU5378" s="197"/>
      <c r="GLV5378" s="197"/>
      <c r="GLW5378" s="197"/>
      <c r="GLX5378" s="197"/>
      <c r="GLY5378" s="197"/>
      <c r="GLZ5378" s="197"/>
      <c r="GMA5378" s="197"/>
      <c r="GMB5378" s="197"/>
      <c r="GMC5378" s="197"/>
      <c r="GMD5378" s="197"/>
      <c r="GME5378" s="197"/>
      <c r="GMF5378" s="197"/>
      <c r="GMG5378" s="197"/>
      <c r="GMH5378" s="197"/>
      <c r="GMI5378" s="197"/>
      <c r="GMJ5378" s="197"/>
      <c r="GMK5378" s="197"/>
      <c r="GML5378" s="197"/>
      <c r="GMM5378" s="197"/>
      <c r="GMN5378" s="197"/>
      <c r="GMO5378" s="197"/>
      <c r="GMP5378" s="197"/>
      <c r="GMQ5378" s="197"/>
      <c r="GMR5378" s="197"/>
      <c r="GMS5378" s="197"/>
      <c r="GMT5378" s="197"/>
      <c r="GMU5378" s="197"/>
      <c r="GMV5378" s="197"/>
      <c r="GMW5378" s="197"/>
      <c r="GMX5378" s="197"/>
      <c r="GMY5378" s="197"/>
      <c r="GMZ5378" s="197"/>
      <c r="GNA5378" s="197"/>
      <c r="GNB5378" s="197"/>
      <c r="GNC5378" s="197"/>
      <c r="GND5378" s="197"/>
      <c r="GNE5378" s="197"/>
      <c r="GNF5378" s="197"/>
      <c r="GNG5378" s="197"/>
      <c r="GNH5378" s="197"/>
      <c r="GNI5378" s="197"/>
      <c r="GNJ5378" s="197"/>
      <c r="GNK5378" s="197"/>
      <c r="GNL5378" s="197"/>
      <c r="GNM5378" s="197"/>
      <c r="GNN5378" s="197"/>
      <c r="GNO5378" s="197"/>
      <c r="GNP5378" s="197"/>
      <c r="GNQ5378" s="197"/>
      <c r="GNR5378" s="197"/>
      <c r="GNS5378" s="197"/>
      <c r="GNT5378" s="197"/>
      <c r="GNU5378" s="197"/>
      <c r="GNV5378" s="197"/>
      <c r="GNW5378" s="197"/>
      <c r="GNX5378" s="197"/>
      <c r="GNY5378" s="197"/>
      <c r="GNZ5378" s="197"/>
      <c r="GOA5378" s="197"/>
      <c r="GOB5378" s="197"/>
      <c r="GOC5378" s="197"/>
      <c r="GOD5378" s="197"/>
      <c r="GOE5378" s="197"/>
      <c r="GOF5378" s="197"/>
      <c r="GOG5378" s="197"/>
      <c r="GOH5378" s="197"/>
      <c r="GOI5378" s="197"/>
      <c r="GOJ5378" s="197"/>
      <c r="GOK5378" s="197"/>
      <c r="GOL5378" s="197"/>
      <c r="GOM5378" s="197"/>
      <c r="GON5378" s="197"/>
      <c r="GOO5378" s="197"/>
      <c r="GOP5378" s="197"/>
      <c r="GOQ5378" s="197"/>
      <c r="GOR5378" s="197"/>
      <c r="GOS5378" s="197"/>
      <c r="GOT5378" s="197"/>
      <c r="GOU5378" s="197"/>
      <c r="GOV5378" s="197"/>
      <c r="GOW5378" s="197"/>
      <c r="GOX5378" s="197"/>
      <c r="GOY5378" s="197"/>
      <c r="GOZ5378" s="197"/>
      <c r="GPA5378" s="197"/>
      <c r="GPB5378" s="197"/>
      <c r="GPC5378" s="197"/>
      <c r="GPD5378" s="197"/>
      <c r="GPE5378" s="197"/>
      <c r="GPF5378" s="197"/>
      <c r="GPG5378" s="197"/>
      <c r="GPH5378" s="197"/>
      <c r="GPI5378" s="197"/>
      <c r="GPJ5378" s="197"/>
      <c r="GPK5378" s="197"/>
      <c r="GPL5378" s="197"/>
      <c r="GPM5378" s="197"/>
      <c r="GPN5378" s="197"/>
      <c r="GPO5378" s="197"/>
      <c r="GPP5378" s="197"/>
      <c r="GPQ5378" s="197"/>
      <c r="GPR5378" s="197"/>
      <c r="GPS5378" s="197"/>
      <c r="GPT5378" s="197"/>
      <c r="GPU5378" s="197"/>
      <c r="GPV5378" s="197"/>
      <c r="GPW5378" s="197"/>
      <c r="GPX5378" s="197"/>
      <c r="GPY5378" s="197"/>
      <c r="GPZ5378" s="197"/>
      <c r="GQA5378" s="197"/>
      <c r="GQB5378" s="197"/>
      <c r="GQC5378" s="197"/>
      <c r="GQD5378" s="197"/>
      <c r="GQE5378" s="197"/>
      <c r="GQF5378" s="197"/>
      <c r="GQG5378" s="197"/>
      <c r="GQH5378" s="197"/>
      <c r="GQI5378" s="197"/>
      <c r="GQJ5378" s="197"/>
      <c r="GQK5378" s="197"/>
      <c r="GQL5378" s="197"/>
      <c r="GQM5378" s="197"/>
      <c r="GQN5378" s="197"/>
      <c r="GQO5378" s="197"/>
      <c r="GQP5378" s="197"/>
      <c r="GQQ5378" s="197"/>
      <c r="GQR5378" s="197"/>
      <c r="GQS5378" s="197"/>
      <c r="GQT5378" s="197"/>
      <c r="GQU5378" s="197"/>
      <c r="GQV5378" s="197"/>
      <c r="GQW5378" s="197"/>
      <c r="GQX5378" s="197"/>
      <c r="GQY5378" s="197"/>
      <c r="GQZ5378" s="197"/>
      <c r="GRA5378" s="197"/>
      <c r="GRB5378" s="197"/>
      <c r="GRC5378" s="197"/>
      <c r="GRD5378" s="197"/>
      <c r="GRE5378" s="197"/>
      <c r="GRF5378" s="197"/>
      <c r="GRG5378" s="197"/>
      <c r="GRH5378" s="197"/>
      <c r="GRI5378" s="197"/>
      <c r="GRJ5378" s="197"/>
      <c r="GRK5378" s="197"/>
      <c r="GRL5378" s="197"/>
      <c r="GRM5378" s="197"/>
      <c r="GRN5378" s="197"/>
      <c r="GRO5378" s="197"/>
      <c r="GRP5378" s="197"/>
      <c r="GRQ5378" s="197"/>
      <c r="GRR5378" s="197"/>
      <c r="GRS5378" s="197"/>
      <c r="GRT5378" s="197"/>
      <c r="GRU5378" s="197"/>
      <c r="GRV5378" s="197"/>
      <c r="GRW5378" s="197"/>
      <c r="GRX5378" s="197"/>
      <c r="GRY5378" s="197"/>
      <c r="GRZ5378" s="197"/>
      <c r="GSA5378" s="197"/>
      <c r="GSB5378" s="197"/>
      <c r="GSC5378" s="197"/>
      <c r="GSD5378" s="197"/>
      <c r="GSE5378" s="197"/>
      <c r="GSF5378" s="197"/>
      <c r="GSG5378" s="197"/>
      <c r="GSH5378" s="197"/>
      <c r="GSI5378" s="197"/>
      <c r="GSJ5378" s="197"/>
      <c r="GSK5378" s="197"/>
      <c r="GSL5378" s="197"/>
      <c r="GSM5378" s="197"/>
      <c r="GSN5378" s="197"/>
      <c r="GSO5378" s="197"/>
      <c r="GSP5378" s="197"/>
      <c r="GSQ5378" s="197"/>
      <c r="GSR5378" s="197"/>
      <c r="GSS5378" s="197"/>
      <c r="GST5378" s="197"/>
      <c r="GSU5378" s="197"/>
      <c r="GSV5378" s="197"/>
      <c r="GSW5378" s="197"/>
      <c r="GSX5378" s="197"/>
      <c r="GSY5378" s="197"/>
      <c r="GSZ5378" s="197"/>
      <c r="GTA5378" s="197"/>
      <c r="GTB5378" s="197"/>
      <c r="GTC5378" s="197"/>
      <c r="GTD5378" s="197"/>
      <c r="GTE5378" s="197"/>
      <c r="GTF5378" s="197"/>
      <c r="GTG5378" s="197"/>
      <c r="GTH5378" s="197"/>
      <c r="GTI5378" s="197"/>
      <c r="GTJ5378" s="197"/>
      <c r="GTK5378" s="197"/>
      <c r="GTL5378" s="197"/>
      <c r="GTM5378" s="197"/>
      <c r="GTN5378" s="197"/>
      <c r="GTO5378" s="197"/>
      <c r="GTP5378" s="197"/>
      <c r="GTQ5378" s="197"/>
      <c r="GTR5378" s="197"/>
      <c r="GTS5378" s="197"/>
      <c r="GTT5378" s="197"/>
      <c r="GTU5378" s="197"/>
      <c r="GTV5378" s="197"/>
      <c r="GTW5378" s="197"/>
      <c r="GTX5378" s="197"/>
      <c r="GTY5378" s="197"/>
      <c r="GTZ5378" s="197"/>
      <c r="GUA5378" s="197"/>
      <c r="GUB5378" s="197"/>
      <c r="GUC5378" s="197"/>
      <c r="GUD5378" s="197"/>
      <c r="GUE5378" s="197"/>
      <c r="GUF5378" s="197"/>
      <c r="GUG5378" s="197"/>
      <c r="GUH5378" s="197"/>
      <c r="GUI5378" s="197"/>
      <c r="GUJ5378" s="197"/>
      <c r="GUK5378" s="197"/>
      <c r="GUL5378" s="197"/>
      <c r="GUM5378" s="197"/>
      <c r="GUN5378" s="197"/>
      <c r="GUO5378" s="197"/>
      <c r="GUP5378" s="197"/>
      <c r="GUQ5378" s="197"/>
      <c r="GUR5378" s="197"/>
      <c r="GUS5378" s="197"/>
      <c r="GUT5378" s="197"/>
      <c r="GUU5378" s="197"/>
      <c r="GUV5378" s="197"/>
      <c r="GUW5378" s="197"/>
      <c r="GUX5378" s="197"/>
      <c r="GUY5378" s="197"/>
      <c r="GUZ5378" s="197"/>
      <c r="GVA5378" s="197"/>
      <c r="GVB5378" s="197"/>
      <c r="GVC5378" s="197"/>
      <c r="GVD5378" s="197"/>
      <c r="GVE5378" s="197"/>
      <c r="GVF5378" s="197"/>
      <c r="GVG5378" s="197"/>
      <c r="GVH5378" s="197"/>
      <c r="GVI5378" s="197"/>
      <c r="GVJ5378" s="197"/>
      <c r="GVK5378" s="197"/>
      <c r="GVL5378" s="197"/>
      <c r="GVM5378" s="197"/>
      <c r="GVN5378" s="197"/>
      <c r="GVO5378" s="197"/>
      <c r="GVP5378" s="197"/>
      <c r="GVQ5378" s="197"/>
      <c r="GVR5378" s="197"/>
      <c r="GVS5378" s="197"/>
      <c r="GVT5378" s="197"/>
      <c r="GVU5378" s="197"/>
      <c r="GVV5378" s="197"/>
      <c r="GVW5378" s="197"/>
      <c r="GVX5378" s="197"/>
      <c r="GVY5378" s="197"/>
      <c r="GVZ5378" s="197"/>
      <c r="GWA5378" s="197"/>
      <c r="GWB5378" s="197"/>
      <c r="GWC5378" s="197"/>
      <c r="GWD5378" s="197"/>
      <c r="GWE5378" s="197"/>
      <c r="GWF5378" s="197"/>
      <c r="GWG5378" s="197"/>
      <c r="GWH5378" s="197"/>
      <c r="GWI5378" s="197"/>
      <c r="GWJ5378" s="197"/>
      <c r="GWK5378" s="197"/>
      <c r="GWL5378" s="197"/>
      <c r="GWM5378" s="197"/>
      <c r="GWN5378" s="197"/>
      <c r="GWO5378" s="197"/>
      <c r="GWP5378" s="197"/>
      <c r="GWQ5378" s="197"/>
      <c r="GWR5378" s="197"/>
      <c r="GWS5378" s="197"/>
      <c r="GWT5378" s="197"/>
      <c r="GWU5378" s="197"/>
      <c r="GWV5378" s="197"/>
      <c r="GWW5378" s="197"/>
      <c r="GWX5378" s="197"/>
      <c r="GWY5378" s="197"/>
      <c r="GWZ5378" s="197"/>
      <c r="GXA5378" s="197"/>
      <c r="GXB5378" s="197"/>
      <c r="GXC5378" s="197"/>
      <c r="GXD5378" s="197"/>
      <c r="GXE5378" s="197"/>
      <c r="GXF5378" s="197"/>
      <c r="GXG5378" s="197"/>
      <c r="GXH5378" s="197"/>
      <c r="GXI5378" s="197"/>
      <c r="GXJ5378" s="197"/>
      <c r="GXK5378" s="197"/>
      <c r="GXL5378" s="197"/>
      <c r="GXM5378" s="197"/>
      <c r="GXN5378" s="197"/>
      <c r="GXO5378" s="197"/>
      <c r="GXP5378" s="197"/>
      <c r="GXQ5378" s="197"/>
      <c r="GXR5378" s="197"/>
      <c r="GXS5378" s="197"/>
      <c r="GXT5378" s="197"/>
      <c r="GXU5378" s="197"/>
      <c r="GXV5378" s="197"/>
      <c r="GXW5378" s="197"/>
      <c r="GXX5378" s="197"/>
      <c r="GXY5378" s="197"/>
      <c r="GXZ5378" s="197"/>
      <c r="GYA5378" s="197"/>
      <c r="GYB5378" s="197"/>
      <c r="GYC5378" s="197"/>
      <c r="GYD5378" s="197"/>
      <c r="GYE5378" s="197"/>
      <c r="GYF5378" s="197"/>
      <c r="GYG5378" s="197"/>
      <c r="GYH5378" s="197"/>
      <c r="GYI5378" s="197"/>
      <c r="GYJ5378" s="197"/>
      <c r="GYK5378" s="197"/>
      <c r="GYL5378" s="197"/>
      <c r="GYM5378" s="197"/>
      <c r="GYN5378" s="197"/>
      <c r="GYO5378" s="197"/>
      <c r="GYP5378" s="197"/>
      <c r="GYQ5378" s="197"/>
      <c r="GYR5378" s="197"/>
      <c r="GYS5378" s="197"/>
      <c r="GYT5378" s="197"/>
      <c r="GYU5378" s="197"/>
      <c r="GYV5378" s="197"/>
      <c r="GYW5378" s="197"/>
      <c r="GYX5378" s="197"/>
      <c r="GYY5378" s="197"/>
      <c r="GYZ5378" s="197"/>
      <c r="GZA5378" s="197"/>
      <c r="GZB5378" s="197"/>
      <c r="GZC5378" s="197"/>
      <c r="GZD5378" s="197"/>
      <c r="GZE5378" s="197"/>
      <c r="GZF5378" s="197"/>
      <c r="GZG5378" s="197"/>
      <c r="GZH5378" s="197"/>
      <c r="GZI5378" s="197"/>
      <c r="GZJ5378" s="197"/>
      <c r="GZK5378" s="197"/>
      <c r="GZL5378" s="197"/>
      <c r="GZM5378" s="197"/>
      <c r="GZN5378" s="197"/>
      <c r="GZO5378" s="197"/>
      <c r="GZP5378" s="197"/>
      <c r="GZQ5378" s="197"/>
      <c r="GZR5378" s="197"/>
      <c r="GZS5378" s="197"/>
      <c r="GZT5378" s="197"/>
      <c r="GZU5378" s="197"/>
      <c r="GZV5378" s="197"/>
      <c r="GZW5378" s="197"/>
      <c r="GZX5378" s="197"/>
      <c r="GZY5378" s="197"/>
      <c r="GZZ5378" s="197"/>
      <c r="HAA5378" s="197"/>
      <c r="HAB5378" s="197"/>
      <c r="HAC5378" s="197"/>
      <c r="HAD5378" s="197"/>
      <c r="HAE5378" s="197"/>
      <c r="HAF5378" s="197"/>
      <c r="HAG5378" s="197"/>
      <c r="HAH5378" s="197"/>
      <c r="HAI5378" s="197"/>
      <c r="HAJ5378" s="197"/>
      <c r="HAK5378" s="197"/>
      <c r="HAL5378" s="197"/>
      <c r="HAM5378" s="197"/>
      <c r="HAN5378" s="197"/>
      <c r="HAO5378" s="197"/>
      <c r="HAP5378" s="197"/>
      <c r="HAQ5378" s="197"/>
      <c r="HAR5378" s="197"/>
      <c r="HAS5378" s="197"/>
      <c r="HAT5378" s="197"/>
      <c r="HAU5378" s="197"/>
      <c r="HAV5378" s="197"/>
      <c r="HAW5378" s="197"/>
      <c r="HAX5378" s="197"/>
      <c r="HAY5378" s="197"/>
      <c r="HAZ5378" s="197"/>
      <c r="HBA5378" s="197"/>
      <c r="HBB5378" s="197"/>
      <c r="HBC5378" s="197"/>
      <c r="HBD5378" s="197"/>
      <c r="HBE5378" s="197"/>
      <c r="HBF5378" s="197"/>
      <c r="HBG5378" s="197"/>
      <c r="HBH5378" s="197"/>
      <c r="HBI5378" s="197"/>
      <c r="HBJ5378" s="197"/>
      <c r="HBK5378" s="197"/>
      <c r="HBL5378" s="197"/>
      <c r="HBM5378" s="197"/>
      <c r="HBN5378" s="197"/>
      <c r="HBO5378" s="197"/>
      <c r="HBP5378" s="197"/>
      <c r="HBQ5378" s="197"/>
      <c r="HBR5378" s="197"/>
      <c r="HBS5378" s="197"/>
      <c r="HBT5378" s="197"/>
      <c r="HBU5378" s="197"/>
      <c r="HBV5378" s="197"/>
      <c r="HBW5378" s="197"/>
      <c r="HBX5378" s="197"/>
      <c r="HBY5378" s="197"/>
      <c r="HBZ5378" s="197"/>
      <c r="HCA5378" s="197"/>
      <c r="HCB5378" s="197"/>
      <c r="HCC5378" s="197"/>
      <c r="HCD5378" s="197"/>
      <c r="HCE5378" s="197"/>
      <c r="HCF5378" s="197"/>
      <c r="HCG5378" s="197"/>
      <c r="HCH5378" s="197"/>
      <c r="HCI5378" s="197"/>
      <c r="HCJ5378" s="197"/>
      <c r="HCK5378" s="197"/>
      <c r="HCL5378" s="197"/>
      <c r="HCM5378" s="197"/>
      <c r="HCN5378" s="197"/>
      <c r="HCO5378" s="197"/>
      <c r="HCP5378" s="197"/>
      <c r="HCQ5378" s="197"/>
      <c r="HCR5378" s="197"/>
      <c r="HCS5378" s="197"/>
      <c r="HCT5378" s="197"/>
      <c r="HCU5378" s="197"/>
      <c r="HCV5378" s="197"/>
      <c r="HCW5378" s="197"/>
      <c r="HCX5378" s="197"/>
      <c r="HCY5378" s="197"/>
      <c r="HCZ5378" s="197"/>
      <c r="HDA5378" s="197"/>
      <c r="HDB5378" s="197"/>
      <c r="HDC5378" s="197"/>
      <c r="HDD5378" s="197"/>
      <c r="HDE5378" s="197"/>
      <c r="HDF5378" s="197"/>
      <c r="HDG5378" s="197"/>
      <c r="HDH5378" s="197"/>
      <c r="HDI5378" s="197"/>
      <c r="HDJ5378" s="197"/>
      <c r="HDK5378" s="197"/>
      <c r="HDL5378" s="197"/>
      <c r="HDM5378" s="197"/>
      <c r="HDN5378" s="197"/>
      <c r="HDO5378" s="197"/>
      <c r="HDP5378" s="197"/>
      <c r="HDQ5378" s="197"/>
      <c r="HDR5378" s="197"/>
      <c r="HDS5378" s="197"/>
      <c r="HDT5378" s="197"/>
      <c r="HDU5378" s="197"/>
      <c r="HDV5378" s="197"/>
      <c r="HDW5378" s="197"/>
      <c r="HDX5378" s="197"/>
      <c r="HDY5378" s="197"/>
      <c r="HDZ5378" s="197"/>
      <c r="HEA5378" s="197"/>
      <c r="HEB5378" s="197"/>
      <c r="HEC5378" s="197"/>
      <c r="HED5378" s="197"/>
      <c r="HEE5378" s="197"/>
      <c r="HEF5378" s="197"/>
      <c r="HEG5378" s="197"/>
      <c r="HEH5378" s="197"/>
      <c r="HEI5378" s="197"/>
      <c r="HEJ5378" s="197"/>
      <c r="HEK5378" s="197"/>
      <c r="HEL5378" s="197"/>
      <c r="HEM5378" s="197"/>
      <c r="HEN5378" s="197"/>
      <c r="HEO5378" s="197"/>
      <c r="HEP5378" s="197"/>
      <c r="HEQ5378" s="197"/>
      <c r="HER5378" s="197"/>
      <c r="HES5378" s="197"/>
      <c r="HET5378" s="197"/>
      <c r="HEU5378" s="197"/>
      <c r="HEV5378" s="197"/>
      <c r="HEW5378" s="197"/>
      <c r="HEX5378" s="197"/>
      <c r="HEY5378" s="197"/>
      <c r="HEZ5378" s="197"/>
      <c r="HFA5378" s="197"/>
      <c r="HFB5378" s="197"/>
      <c r="HFC5378" s="197"/>
      <c r="HFD5378" s="197"/>
      <c r="HFE5378" s="197"/>
      <c r="HFF5378" s="197"/>
      <c r="HFG5378" s="197"/>
      <c r="HFH5378" s="197"/>
      <c r="HFI5378" s="197"/>
      <c r="HFJ5378" s="197"/>
      <c r="HFK5378" s="197"/>
      <c r="HFL5378" s="197"/>
      <c r="HFM5378" s="197"/>
      <c r="HFN5378" s="197"/>
      <c r="HFO5378" s="197"/>
      <c r="HFP5378" s="197"/>
      <c r="HFQ5378" s="197"/>
      <c r="HFR5378" s="197"/>
      <c r="HFS5378" s="197"/>
      <c r="HFT5378" s="197"/>
      <c r="HFU5378" s="197"/>
      <c r="HFV5378" s="197"/>
      <c r="HFW5378" s="197"/>
      <c r="HFX5378" s="197"/>
      <c r="HFY5378" s="197"/>
      <c r="HFZ5378" s="197"/>
      <c r="HGA5378" s="197"/>
      <c r="HGB5378" s="197"/>
      <c r="HGC5378" s="197"/>
      <c r="HGD5378" s="197"/>
      <c r="HGE5378" s="197"/>
      <c r="HGF5378" s="197"/>
      <c r="HGG5378" s="197"/>
      <c r="HGH5378" s="197"/>
      <c r="HGI5378" s="197"/>
      <c r="HGJ5378" s="197"/>
      <c r="HGK5378" s="197"/>
      <c r="HGL5378" s="197"/>
      <c r="HGM5378" s="197"/>
      <c r="HGN5378" s="197"/>
      <c r="HGO5378" s="197"/>
      <c r="HGP5378" s="197"/>
      <c r="HGQ5378" s="197"/>
      <c r="HGR5378" s="197"/>
      <c r="HGS5378" s="197"/>
      <c r="HGT5378" s="197"/>
      <c r="HGU5378" s="197"/>
      <c r="HGV5378" s="197"/>
      <c r="HGW5378" s="197"/>
      <c r="HGX5378" s="197"/>
      <c r="HGY5378" s="197"/>
      <c r="HGZ5378" s="197"/>
      <c r="HHA5378" s="197"/>
      <c r="HHB5378" s="197"/>
      <c r="HHC5378" s="197"/>
      <c r="HHD5378" s="197"/>
      <c r="HHE5378" s="197"/>
      <c r="HHF5378" s="197"/>
      <c r="HHG5378" s="197"/>
      <c r="HHH5378" s="197"/>
      <c r="HHI5378" s="197"/>
      <c r="HHJ5378" s="197"/>
      <c r="HHK5378" s="197"/>
      <c r="HHL5378" s="197"/>
      <c r="HHM5378" s="197"/>
      <c r="HHN5378" s="197"/>
      <c r="HHO5378" s="197"/>
      <c r="HHP5378" s="197"/>
      <c r="HHQ5378" s="197"/>
      <c r="HHR5378" s="197"/>
      <c r="HHS5378" s="197"/>
      <c r="HHT5378" s="197"/>
      <c r="HHU5378" s="197"/>
      <c r="HHV5378" s="197"/>
      <c r="HHW5378" s="197"/>
      <c r="HHX5378" s="197"/>
      <c r="HHY5378" s="197"/>
      <c r="HHZ5378" s="197"/>
      <c r="HIA5378" s="197"/>
      <c r="HIB5378" s="197"/>
      <c r="HIC5378" s="197"/>
      <c r="HID5378" s="197"/>
      <c r="HIE5378" s="197"/>
      <c r="HIF5378" s="197"/>
      <c r="HIG5378" s="197"/>
      <c r="HIH5378" s="197"/>
      <c r="HII5378" s="197"/>
      <c r="HIJ5378" s="197"/>
      <c r="HIK5378" s="197"/>
      <c r="HIL5378" s="197"/>
      <c r="HIM5378" s="197"/>
      <c r="HIN5378" s="197"/>
      <c r="HIO5378" s="197"/>
      <c r="HIP5378" s="197"/>
      <c r="HIQ5378" s="197"/>
      <c r="HIR5378" s="197"/>
      <c r="HIS5378" s="197"/>
      <c r="HIT5378" s="197"/>
      <c r="HIU5378" s="197"/>
      <c r="HIV5378" s="197"/>
      <c r="HIW5378" s="197"/>
      <c r="HIX5378" s="197"/>
      <c r="HIY5378" s="197"/>
      <c r="HIZ5378" s="197"/>
      <c r="HJA5378" s="197"/>
      <c r="HJB5378" s="197"/>
      <c r="HJC5378" s="197"/>
      <c r="HJD5378" s="197"/>
      <c r="HJE5378" s="197"/>
      <c r="HJF5378" s="197"/>
      <c r="HJG5378" s="197"/>
      <c r="HJH5378" s="197"/>
      <c r="HJI5378" s="197"/>
      <c r="HJJ5378" s="197"/>
      <c r="HJK5378" s="197"/>
      <c r="HJL5378" s="197"/>
      <c r="HJM5378" s="197"/>
      <c r="HJN5378" s="197"/>
      <c r="HJO5378" s="197"/>
      <c r="HJP5378" s="197"/>
      <c r="HJQ5378" s="197"/>
      <c r="HJR5378" s="197"/>
      <c r="HJS5378" s="197"/>
      <c r="HJT5378" s="197"/>
      <c r="HJU5378" s="197"/>
      <c r="HJV5378" s="197"/>
      <c r="HJW5378" s="197"/>
      <c r="HJX5378" s="197"/>
      <c r="HJY5378" s="197"/>
      <c r="HJZ5378" s="197"/>
      <c r="HKA5378" s="197"/>
      <c r="HKB5378" s="197"/>
      <c r="HKC5378" s="197"/>
      <c r="HKD5378" s="197"/>
      <c r="HKE5378" s="197"/>
      <c r="HKF5378" s="197"/>
      <c r="HKG5378" s="197"/>
      <c r="HKH5378" s="197"/>
      <c r="HKI5378" s="197"/>
      <c r="HKJ5378" s="197"/>
      <c r="HKK5378" s="197"/>
      <c r="HKL5378" s="197"/>
      <c r="HKM5378" s="197"/>
      <c r="HKN5378" s="197"/>
      <c r="HKO5378" s="197"/>
      <c r="HKP5378" s="197"/>
      <c r="HKQ5378" s="197"/>
      <c r="HKR5378" s="197"/>
      <c r="HKS5378" s="197"/>
      <c r="HKT5378" s="197"/>
      <c r="HKU5378" s="197"/>
      <c r="HKV5378" s="197"/>
      <c r="HKW5378" s="197"/>
      <c r="HKX5378" s="197"/>
      <c r="HKY5378" s="197"/>
      <c r="HKZ5378" s="197"/>
      <c r="HLA5378" s="197"/>
      <c r="HLB5378" s="197"/>
      <c r="HLC5378" s="197"/>
      <c r="HLD5378" s="197"/>
      <c r="HLE5378" s="197"/>
      <c r="HLF5378" s="197"/>
      <c r="HLG5378" s="197"/>
      <c r="HLH5378" s="197"/>
      <c r="HLI5378" s="197"/>
      <c r="HLJ5378" s="197"/>
      <c r="HLK5378" s="197"/>
      <c r="HLL5378" s="197"/>
      <c r="HLM5378" s="197"/>
      <c r="HLN5378" s="197"/>
      <c r="HLO5378" s="197"/>
      <c r="HLP5378" s="197"/>
      <c r="HLQ5378" s="197"/>
      <c r="HLR5378" s="197"/>
      <c r="HLS5378" s="197"/>
      <c r="HLT5378" s="197"/>
      <c r="HLU5378" s="197"/>
      <c r="HLV5378" s="197"/>
      <c r="HLW5378" s="197"/>
      <c r="HLX5378" s="197"/>
      <c r="HLY5378" s="197"/>
      <c r="HLZ5378" s="197"/>
      <c r="HMA5378" s="197"/>
      <c r="HMB5378" s="197"/>
      <c r="HMC5378" s="197"/>
      <c r="HMD5378" s="197"/>
      <c r="HME5378" s="197"/>
      <c r="HMF5378" s="197"/>
      <c r="HMG5378" s="197"/>
      <c r="HMH5378" s="197"/>
      <c r="HMI5378" s="197"/>
      <c r="HMJ5378" s="197"/>
      <c r="HMK5378" s="197"/>
      <c r="HML5378" s="197"/>
      <c r="HMM5378" s="197"/>
      <c r="HMN5378" s="197"/>
      <c r="HMO5378" s="197"/>
      <c r="HMP5378" s="197"/>
      <c r="HMQ5378" s="197"/>
      <c r="HMR5378" s="197"/>
      <c r="HMS5378" s="197"/>
      <c r="HMT5378" s="197"/>
      <c r="HMU5378" s="197"/>
      <c r="HMV5378" s="197"/>
      <c r="HMW5378" s="197"/>
      <c r="HMX5378" s="197"/>
      <c r="HMY5378" s="197"/>
      <c r="HMZ5378" s="197"/>
      <c r="HNA5378" s="197"/>
      <c r="HNB5378" s="197"/>
      <c r="HNC5378" s="197"/>
      <c r="HND5378" s="197"/>
      <c r="HNE5378" s="197"/>
      <c r="HNF5378" s="197"/>
      <c r="HNG5378" s="197"/>
      <c r="HNH5378" s="197"/>
      <c r="HNI5378" s="197"/>
      <c r="HNJ5378" s="197"/>
      <c r="HNK5378" s="197"/>
      <c r="HNL5378" s="197"/>
      <c r="HNM5378" s="197"/>
      <c r="HNN5378" s="197"/>
      <c r="HNO5378" s="197"/>
      <c r="HNP5378" s="197"/>
      <c r="HNQ5378" s="197"/>
      <c r="HNR5378" s="197"/>
      <c r="HNS5378" s="197"/>
      <c r="HNT5378" s="197"/>
      <c r="HNU5378" s="197"/>
      <c r="HNV5378" s="197"/>
      <c r="HNW5378" s="197"/>
      <c r="HNX5378" s="197"/>
      <c r="HNY5378" s="197"/>
      <c r="HNZ5378" s="197"/>
      <c r="HOA5378" s="197"/>
      <c r="HOB5378" s="197"/>
      <c r="HOC5378" s="197"/>
      <c r="HOD5378" s="197"/>
      <c r="HOE5378" s="197"/>
      <c r="HOF5378" s="197"/>
      <c r="HOG5378" s="197"/>
      <c r="HOH5378" s="197"/>
      <c r="HOI5378" s="197"/>
      <c r="HOJ5378" s="197"/>
      <c r="HOK5378" s="197"/>
      <c r="HOL5378" s="197"/>
      <c r="HOM5378" s="197"/>
      <c r="HON5378" s="197"/>
      <c r="HOO5378" s="197"/>
      <c r="HOP5378" s="197"/>
      <c r="HOQ5378" s="197"/>
      <c r="HOR5378" s="197"/>
      <c r="HOS5378" s="197"/>
      <c r="HOT5378" s="197"/>
      <c r="HOU5378" s="197"/>
      <c r="HOV5378" s="197"/>
      <c r="HOW5378" s="197"/>
      <c r="HOX5378" s="197"/>
      <c r="HOY5378" s="197"/>
      <c r="HOZ5378" s="197"/>
      <c r="HPA5378" s="197"/>
      <c r="HPB5378" s="197"/>
      <c r="HPC5378" s="197"/>
      <c r="HPD5378" s="197"/>
      <c r="HPE5378" s="197"/>
      <c r="HPF5378" s="197"/>
      <c r="HPG5378" s="197"/>
      <c r="HPH5378" s="197"/>
      <c r="HPI5378" s="197"/>
      <c r="HPJ5378" s="197"/>
      <c r="HPK5378" s="197"/>
      <c r="HPL5378" s="197"/>
      <c r="HPM5378" s="197"/>
      <c r="HPN5378" s="197"/>
      <c r="HPO5378" s="197"/>
      <c r="HPP5378" s="197"/>
      <c r="HPQ5378" s="197"/>
      <c r="HPR5378" s="197"/>
      <c r="HPS5378" s="197"/>
      <c r="HPT5378" s="197"/>
      <c r="HPU5378" s="197"/>
      <c r="HPV5378" s="197"/>
      <c r="HPW5378" s="197"/>
      <c r="HPX5378" s="197"/>
      <c r="HPY5378" s="197"/>
      <c r="HPZ5378" s="197"/>
      <c r="HQA5378" s="197"/>
      <c r="HQB5378" s="197"/>
      <c r="HQC5378" s="197"/>
      <c r="HQD5378" s="197"/>
      <c r="HQE5378" s="197"/>
      <c r="HQF5378" s="197"/>
      <c r="HQG5378" s="197"/>
      <c r="HQH5378" s="197"/>
      <c r="HQI5378" s="197"/>
      <c r="HQJ5378" s="197"/>
      <c r="HQK5378" s="197"/>
      <c r="HQL5378" s="197"/>
      <c r="HQM5378" s="197"/>
      <c r="HQN5378" s="197"/>
      <c r="HQO5378" s="197"/>
      <c r="HQP5378" s="197"/>
      <c r="HQQ5378" s="197"/>
      <c r="HQR5378" s="197"/>
      <c r="HQS5378" s="197"/>
      <c r="HQT5378" s="197"/>
      <c r="HQU5378" s="197"/>
      <c r="HQV5378" s="197"/>
      <c r="HQW5378" s="197"/>
      <c r="HQX5378" s="197"/>
      <c r="HQY5378" s="197"/>
      <c r="HQZ5378" s="197"/>
      <c r="HRA5378" s="197"/>
      <c r="HRB5378" s="197"/>
      <c r="HRC5378" s="197"/>
      <c r="HRD5378" s="197"/>
      <c r="HRE5378" s="197"/>
      <c r="HRF5378" s="197"/>
      <c r="HRG5378" s="197"/>
      <c r="HRH5378" s="197"/>
      <c r="HRI5378" s="197"/>
      <c r="HRJ5378" s="197"/>
      <c r="HRK5378" s="197"/>
      <c r="HRL5378" s="197"/>
      <c r="HRM5378" s="197"/>
      <c r="HRN5378" s="197"/>
      <c r="HRO5378" s="197"/>
      <c r="HRP5378" s="197"/>
      <c r="HRQ5378" s="197"/>
      <c r="HRR5378" s="197"/>
      <c r="HRS5378" s="197"/>
      <c r="HRT5378" s="197"/>
      <c r="HRU5378" s="197"/>
      <c r="HRV5378" s="197"/>
      <c r="HRW5378" s="197"/>
      <c r="HRX5378" s="197"/>
      <c r="HRY5378" s="197"/>
      <c r="HRZ5378" s="197"/>
      <c r="HSA5378" s="197"/>
      <c r="HSB5378" s="197"/>
      <c r="HSC5378" s="197"/>
      <c r="HSD5378" s="197"/>
      <c r="HSE5378" s="197"/>
      <c r="HSF5378" s="197"/>
      <c r="HSG5378" s="197"/>
      <c r="HSH5378" s="197"/>
      <c r="HSI5378" s="197"/>
      <c r="HSJ5378" s="197"/>
      <c r="HSK5378" s="197"/>
      <c r="HSL5378" s="197"/>
      <c r="HSM5378" s="197"/>
      <c r="HSN5378" s="197"/>
      <c r="HSO5378" s="197"/>
      <c r="HSP5378" s="197"/>
      <c r="HSQ5378" s="197"/>
      <c r="HSR5378" s="197"/>
      <c r="HSS5378" s="197"/>
      <c r="HST5378" s="197"/>
      <c r="HSU5378" s="197"/>
      <c r="HSV5378" s="197"/>
      <c r="HSW5378" s="197"/>
      <c r="HSX5378" s="197"/>
      <c r="HSY5378" s="197"/>
      <c r="HSZ5378" s="197"/>
      <c r="HTA5378" s="197"/>
      <c r="HTB5378" s="197"/>
      <c r="HTC5378" s="197"/>
      <c r="HTD5378" s="197"/>
      <c r="HTE5378" s="197"/>
      <c r="HTF5378" s="197"/>
      <c r="HTG5378" s="197"/>
      <c r="HTH5378" s="197"/>
      <c r="HTI5378" s="197"/>
      <c r="HTJ5378" s="197"/>
      <c r="HTK5378" s="197"/>
      <c r="HTL5378" s="197"/>
      <c r="HTM5378" s="197"/>
      <c r="HTN5378" s="197"/>
      <c r="HTO5378" s="197"/>
      <c r="HTP5378" s="197"/>
      <c r="HTQ5378" s="197"/>
      <c r="HTR5378" s="197"/>
      <c r="HTS5378" s="197"/>
      <c r="HTT5378" s="197"/>
      <c r="HTU5378" s="197"/>
      <c r="HTV5378" s="197"/>
      <c r="HTW5378" s="197"/>
      <c r="HTX5378" s="197"/>
      <c r="HTY5378" s="197"/>
      <c r="HTZ5378" s="197"/>
      <c r="HUA5378" s="197"/>
      <c r="HUB5378" s="197"/>
      <c r="HUC5378" s="197"/>
      <c r="HUD5378" s="197"/>
      <c r="HUE5378" s="197"/>
      <c r="HUF5378" s="197"/>
      <c r="HUG5378" s="197"/>
      <c r="HUH5378" s="197"/>
      <c r="HUI5378" s="197"/>
      <c r="HUJ5378" s="197"/>
      <c r="HUK5378" s="197"/>
      <c r="HUL5378" s="197"/>
      <c r="HUM5378" s="197"/>
      <c r="HUN5378" s="197"/>
      <c r="HUO5378" s="197"/>
      <c r="HUP5378" s="197"/>
      <c r="HUQ5378" s="197"/>
      <c r="HUR5378" s="197"/>
      <c r="HUS5378" s="197"/>
      <c r="HUT5378" s="197"/>
      <c r="HUU5378" s="197"/>
      <c r="HUV5378" s="197"/>
      <c r="HUW5378" s="197"/>
      <c r="HUX5378" s="197"/>
      <c r="HUY5378" s="197"/>
      <c r="HUZ5378" s="197"/>
      <c r="HVA5378" s="197"/>
      <c r="HVB5378" s="197"/>
      <c r="HVC5378" s="197"/>
      <c r="HVD5378" s="197"/>
      <c r="HVE5378" s="197"/>
      <c r="HVF5378" s="197"/>
      <c r="HVG5378" s="197"/>
      <c r="HVH5378" s="197"/>
      <c r="HVI5378" s="197"/>
      <c r="HVJ5378" s="197"/>
      <c r="HVK5378" s="197"/>
      <c r="HVL5378" s="197"/>
      <c r="HVM5378" s="197"/>
      <c r="HVN5378" s="197"/>
      <c r="HVO5378" s="197"/>
      <c r="HVP5378" s="197"/>
      <c r="HVQ5378" s="197"/>
      <c r="HVR5378" s="197"/>
      <c r="HVS5378" s="197"/>
      <c r="HVT5378" s="197"/>
      <c r="HVU5378" s="197"/>
      <c r="HVV5378" s="197"/>
      <c r="HVW5378" s="197"/>
      <c r="HVX5378" s="197"/>
      <c r="HVY5378" s="197"/>
      <c r="HVZ5378" s="197"/>
      <c r="HWA5378" s="197"/>
      <c r="HWB5378" s="197"/>
      <c r="HWC5378" s="197"/>
      <c r="HWD5378" s="197"/>
      <c r="HWE5378" s="197"/>
      <c r="HWF5378" s="197"/>
      <c r="HWG5378" s="197"/>
      <c r="HWH5378" s="197"/>
      <c r="HWI5378" s="197"/>
      <c r="HWJ5378" s="197"/>
      <c r="HWK5378" s="197"/>
      <c r="HWL5378" s="197"/>
      <c r="HWM5378" s="197"/>
      <c r="HWN5378" s="197"/>
      <c r="HWO5378" s="197"/>
      <c r="HWP5378" s="197"/>
      <c r="HWQ5378" s="197"/>
      <c r="HWR5378" s="197"/>
      <c r="HWS5378" s="197"/>
      <c r="HWT5378" s="197"/>
      <c r="HWU5378" s="197"/>
      <c r="HWV5378" s="197"/>
      <c r="HWW5378" s="197"/>
      <c r="HWX5378" s="197"/>
      <c r="HWY5378" s="197"/>
      <c r="HWZ5378" s="197"/>
      <c r="HXA5378" s="197"/>
      <c r="HXB5378" s="197"/>
      <c r="HXC5378" s="197"/>
      <c r="HXD5378" s="197"/>
      <c r="HXE5378" s="197"/>
      <c r="HXF5378" s="197"/>
      <c r="HXG5378" s="197"/>
      <c r="HXH5378" s="197"/>
      <c r="HXI5378" s="197"/>
      <c r="HXJ5378" s="197"/>
      <c r="HXK5378" s="197"/>
      <c r="HXL5378" s="197"/>
      <c r="HXM5378" s="197"/>
      <c r="HXN5378" s="197"/>
      <c r="HXO5378" s="197"/>
      <c r="HXP5378" s="197"/>
      <c r="HXQ5378" s="197"/>
      <c r="HXR5378" s="197"/>
      <c r="HXS5378" s="197"/>
      <c r="HXT5378" s="197"/>
      <c r="HXU5378" s="197"/>
      <c r="HXV5378" s="197"/>
      <c r="HXW5378" s="197"/>
      <c r="HXX5378" s="197"/>
      <c r="HXY5378" s="197"/>
      <c r="HXZ5378" s="197"/>
      <c r="HYA5378" s="197"/>
      <c r="HYB5378" s="197"/>
      <c r="HYC5378" s="197"/>
      <c r="HYD5378" s="197"/>
      <c r="HYE5378" s="197"/>
      <c r="HYF5378" s="197"/>
      <c r="HYG5378" s="197"/>
      <c r="HYH5378" s="197"/>
      <c r="HYI5378" s="197"/>
      <c r="HYJ5378" s="197"/>
      <c r="HYK5378" s="197"/>
      <c r="HYL5378" s="197"/>
      <c r="HYM5378" s="197"/>
      <c r="HYN5378" s="197"/>
      <c r="HYO5378" s="197"/>
      <c r="HYP5378" s="197"/>
      <c r="HYQ5378" s="197"/>
      <c r="HYR5378" s="197"/>
      <c r="HYS5378" s="197"/>
      <c r="HYT5378" s="197"/>
      <c r="HYU5378" s="197"/>
      <c r="HYV5378" s="197"/>
      <c r="HYW5378" s="197"/>
      <c r="HYX5378" s="197"/>
      <c r="HYY5378" s="197"/>
      <c r="HYZ5378" s="197"/>
      <c r="HZA5378" s="197"/>
      <c r="HZB5378" s="197"/>
      <c r="HZC5378" s="197"/>
      <c r="HZD5378" s="197"/>
      <c r="HZE5378" s="197"/>
      <c r="HZF5378" s="197"/>
      <c r="HZG5378" s="197"/>
      <c r="HZH5378" s="197"/>
      <c r="HZI5378" s="197"/>
      <c r="HZJ5378" s="197"/>
      <c r="HZK5378" s="197"/>
      <c r="HZL5378" s="197"/>
      <c r="HZM5378" s="197"/>
      <c r="HZN5378" s="197"/>
      <c r="HZO5378" s="197"/>
      <c r="HZP5378" s="197"/>
      <c r="HZQ5378" s="197"/>
      <c r="HZR5378" s="197"/>
      <c r="HZS5378" s="197"/>
      <c r="HZT5378" s="197"/>
      <c r="HZU5378" s="197"/>
      <c r="HZV5378" s="197"/>
      <c r="HZW5378" s="197"/>
      <c r="HZX5378" s="197"/>
      <c r="HZY5378" s="197"/>
      <c r="HZZ5378" s="197"/>
      <c r="IAA5378" s="197"/>
      <c r="IAB5378" s="197"/>
      <c r="IAC5378" s="197"/>
      <c r="IAD5378" s="197"/>
      <c r="IAE5378" s="197"/>
      <c r="IAF5378" s="197"/>
      <c r="IAG5378" s="197"/>
      <c r="IAH5378" s="197"/>
      <c r="IAI5378" s="197"/>
      <c r="IAJ5378" s="197"/>
      <c r="IAK5378" s="197"/>
      <c r="IAL5378" s="197"/>
      <c r="IAM5378" s="197"/>
      <c r="IAN5378" s="197"/>
      <c r="IAO5378" s="197"/>
      <c r="IAP5378" s="197"/>
      <c r="IAQ5378" s="197"/>
      <c r="IAR5378" s="197"/>
      <c r="IAS5378" s="197"/>
      <c r="IAT5378" s="197"/>
      <c r="IAU5378" s="197"/>
      <c r="IAV5378" s="197"/>
      <c r="IAW5378" s="197"/>
      <c r="IAX5378" s="197"/>
      <c r="IAY5378" s="197"/>
      <c r="IAZ5378" s="197"/>
      <c r="IBA5378" s="197"/>
      <c r="IBB5378" s="197"/>
      <c r="IBC5378" s="197"/>
      <c r="IBD5378" s="197"/>
      <c r="IBE5378" s="197"/>
      <c r="IBF5378" s="197"/>
      <c r="IBG5378" s="197"/>
      <c r="IBH5378" s="197"/>
      <c r="IBI5378" s="197"/>
      <c r="IBJ5378" s="197"/>
      <c r="IBK5378" s="197"/>
      <c r="IBL5378" s="197"/>
      <c r="IBM5378" s="197"/>
      <c r="IBN5378" s="197"/>
      <c r="IBO5378" s="197"/>
      <c r="IBP5378" s="197"/>
      <c r="IBQ5378" s="197"/>
      <c r="IBR5378" s="197"/>
      <c r="IBS5378" s="197"/>
      <c r="IBT5378" s="197"/>
      <c r="IBU5378" s="197"/>
      <c r="IBV5378" s="197"/>
      <c r="IBW5378" s="197"/>
      <c r="IBX5378" s="197"/>
      <c r="IBY5378" s="197"/>
      <c r="IBZ5378" s="197"/>
      <c r="ICA5378" s="197"/>
      <c r="ICB5378" s="197"/>
      <c r="ICC5378" s="197"/>
      <c r="ICD5378" s="197"/>
      <c r="ICE5378" s="197"/>
      <c r="ICF5378" s="197"/>
      <c r="ICG5378" s="197"/>
      <c r="ICH5378" s="197"/>
      <c r="ICI5378" s="197"/>
      <c r="ICJ5378" s="197"/>
      <c r="ICK5378" s="197"/>
      <c r="ICL5378" s="197"/>
      <c r="ICM5378" s="197"/>
      <c r="ICN5378" s="197"/>
      <c r="ICO5378" s="197"/>
      <c r="ICP5378" s="197"/>
      <c r="ICQ5378" s="197"/>
      <c r="ICR5378" s="197"/>
      <c r="ICS5378" s="197"/>
      <c r="ICT5378" s="197"/>
      <c r="ICU5378" s="197"/>
      <c r="ICV5378" s="197"/>
      <c r="ICW5378" s="197"/>
      <c r="ICX5378" s="197"/>
      <c r="ICY5378" s="197"/>
      <c r="ICZ5378" s="197"/>
      <c r="IDA5378" s="197"/>
      <c r="IDB5378" s="197"/>
      <c r="IDC5378" s="197"/>
      <c r="IDD5378" s="197"/>
      <c r="IDE5378" s="197"/>
      <c r="IDF5378" s="197"/>
      <c r="IDG5378" s="197"/>
      <c r="IDH5378" s="197"/>
      <c r="IDI5378" s="197"/>
      <c r="IDJ5378" s="197"/>
      <c r="IDK5378" s="197"/>
      <c r="IDL5378" s="197"/>
      <c r="IDM5378" s="197"/>
      <c r="IDN5378" s="197"/>
      <c r="IDO5378" s="197"/>
      <c r="IDP5378" s="197"/>
      <c r="IDQ5378" s="197"/>
      <c r="IDR5378" s="197"/>
      <c r="IDS5378" s="197"/>
      <c r="IDT5378" s="197"/>
      <c r="IDU5378" s="197"/>
      <c r="IDV5378" s="197"/>
      <c r="IDW5378" s="197"/>
      <c r="IDX5378" s="197"/>
      <c r="IDY5378" s="197"/>
      <c r="IDZ5378" s="197"/>
      <c r="IEA5378" s="197"/>
      <c r="IEB5378" s="197"/>
      <c r="IEC5378" s="197"/>
      <c r="IED5378" s="197"/>
      <c r="IEE5378" s="197"/>
      <c r="IEF5378" s="197"/>
      <c r="IEG5378" s="197"/>
      <c r="IEH5378" s="197"/>
      <c r="IEI5378" s="197"/>
      <c r="IEJ5378" s="197"/>
      <c r="IEK5378" s="197"/>
      <c r="IEL5378" s="197"/>
      <c r="IEM5378" s="197"/>
      <c r="IEN5378" s="197"/>
      <c r="IEO5378" s="197"/>
      <c r="IEP5378" s="197"/>
      <c r="IEQ5378" s="197"/>
      <c r="IER5378" s="197"/>
      <c r="IES5378" s="197"/>
      <c r="IET5378" s="197"/>
      <c r="IEU5378" s="197"/>
      <c r="IEV5378" s="197"/>
      <c r="IEW5378" s="197"/>
      <c r="IEX5378" s="197"/>
      <c r="IEY5378" s="197"/>
      <c r="IEZ5378" s="197"/>
      <c r="IFA5378" s="197"/>
      <c r="IFB5378" s="197"/>
      <c r="IFC5378" s="197"/>
      <c r="IFD5378" s="197"/>
      <c r="IFE5378" s="197"/>
      <c r="IFF5378" s="197"/>
      <c r="IFG5378" s="197"/>
      <c r="IFH5378" s="197"/>
      <c r="IFI5378" s="197"/>
      <c r="IFJ5378" s="197"/>
      <c r="IFK5378" s="197"/>
      <c r="IFL5378" s="197"/>
      <c r="IFM5378" s="197"/>
      <c r="IFN5378" s="197"/>
      <c r="IFO5378" s="197"/>
      <c r="IFP5378" s="197"/>
      <c r="IFQ5378" s="197"/>
      <c r="IFR5378" s="197"/>
      <c r="IFS5378" s="197"/>
      <c r="IFT5378" s="197"/>
      <c r="IFU5378" s="197"/>
      <c r="IFV5378" s="197"/>
      <c r="IFW5378" s="197"/>
      <c r="IFX5378" s="197"/>
      <c r="IFY5378" s="197"/>
      <c r="IFZ5378" s="197"/>
      <c r="IGA5378" s="197"/>
      <c r="IGB5378" s="197"/>
      <c r="IGC5378" s="197"/>
      <c r="IGD5378" s="197"/>
      <c r="IGE5378" s="197"/>
      <c r="IGF5378" s="197"/>
      <c r="IGG5378" s="197"/>
      <c r="IGH5378" s="197"/>
      <c r="IGI5378" s="197"/>
      <c r="IGJ5378" s="197"/>
      <c r="IGK5378" s="197"/>
      <c r="IGL5378" s="197"/>
      <c r="IGM5378" s="197"/>
      <c r="IGN5378" s="197"/>
      <c r="IGO5378" s="197"/>
      <c r="IGP5378" s="197"/>
      <c r="IGQ5378" s="197"/>
      <c r="IGR5378" s="197"/>
      <c r="IGS5378" s="197"/>
      <c r="IGT5378" s="197"/>
      <c r="IGU5378" s="197"/>
      <c r="IGV5378" s="197"/>
      <c r="IGW5378" s="197"/>
      <c r="IGX5378" s="197"/>
      <c r="IGY5378" s="197"/>
      <c r="IGZ5378" s="197"/>
      <c r="IHA5378" s="197"/>
      <c r="IHB5378" s="197"/>
      <c r="IHC5378" s="197"/>
      <c r="IHD5378" s="197"/>
      <c r="IHE5378" s="197"/>
      <c r="IHF5378" s="197"/>
      <c r="IHG5378" s="197"/>
      <c r="IHH5378" s="197"/>
      <c r="IHI5378" s="197"/>
      <c r="IHJ5378" s="197"/>
      <c r="IHK5378" s="197"/>
      <c r="IHL5378" s="197"/>
      <c r="IHM5378" s="197"/>
      <c r="IHN5378" s="197"/>
      <c r="IHO5378" s="197"/>
      <c r="IHP5378" s="197"/>
      <c r="IHQ5378" s="197"/>
      <c r="IHR5378" s="197"/>
      <c r="IHS5378" s="197"/>
      <c r="IHT5378" s="197"/>
      <c r="IHU5378" s="197"/>
      <c r="IHV5378" s="197"/>
      <c r="IHW5378" s="197"/>
      <c r="IHX5378" s="197"/>
      <c r="IHY5378" s="197"/>
      <c r="IHZ5378" s="197"/>
      <c r="IIA5378" s="197"/>
      <c r="IIB5378" s="197"/>
      <c r="IIC5378" s="197"/>
      <c r="IID5378" s="197"/>
      <c r="IIE5378" s="197"/>
      <c r="IIF5378" s="197"/>
      <c r="IIG5378" s="197"/>
      <c r="IIH5378" s="197"/>
      <c r="III5378" s="197"/>
      <c r="IIJ5378" s="197"/>
      <c r="IIK5378" s="197"/>
      <c r="IIL5378" s="197"/>
      <c r="IIM5378" s="197"/>
      <c r="IIN5378" s="197"/>
      <c r="IIO5378" s="197"/>
      <c r="IIP5378" s="197"/>
      <c r="IIQ5378" s="197"/>
      <c r="IIR5378" s="197"/>
      <c r="IIS5378" s="197"/>
      <c r="IIT5378" s="197"/>
      <c r="IIU5378" s="197"/>
      <c r="IIV5378" s="197"/>
      <c r="IIW5378" s="197"/>
      <c r="IIX5378" s="197"/>
      <c r="IIY5378" s="197"/>
      <c r="IIZ5378" s="197"/>
      <c r="IJA5378" s="197"/>
      <c r="IJB5378" s="197"/>
      <c r="IJC5378" s="197"/>
      <c r="IJD5378" s="197"/>
      <c r="IJE5378" s="197"/>
      <c r="IJF5378" s="197"/>
      <c r="IJG5378" s="197"/>
      <c r="IJH5378" s="197"/>
      <c r="IJI5378" s="197"/>
      <c r="IJJ5378" s="197"/>
      <c r="IJK5378" s="197"/>
      <c r="IJL5378" s="197"/>
      <c r="IJM5378" s="197"/>
      <c r="IJN5378" s="197"/>
      <c r="IJO5378" s="197"/>
      <c r="IJP5378" s="197"/>
      <c r="IJQ5378" s="197"/>
      <c r="IJR5378" s="197"/>
      <c r="IJS5378" s="197"/>
      <c r="IJT5378" s="197"/>
      <c r="IJU5378" s="197"/>
      <c r="IJV5378" s="197"/>
      <c r="IJW5378" s="197"/>
      <c r="IJX5378" s="197"/>
      <c r="IJY5378" s="197"/>
      <c r="IJZ5378" s="197"/>
      <c r="IKA5378" s="197"/>
      <c r="IKB5378" s="197"/>
      <c r="IKC5378" s="197"/>
      <c r="IKD5378" s="197"/>
      <c r="IKE5378" s="197"/>
      <c r="IKF5378" s="197"/>
      <c r="IKG5378" s="197"/>
      <c r="IKH5378" s="197"/>
      <c r="IKI5378" s="197"/>
      <c r="IKJ5378" s="197"/>
      <c r="IKK5378" s="197"/>
      <c r="IKL5378" s="197"/>
      <c r="IKM5378" s="197"/>
      <c r="IKN5378" s="197"/>
      <c r="IKO5378" s="197"/>
      <c r="IKP5378" s="197"/>
      <c r="IKQ5378" s="197"/>
      <c r="IKR5378" s="197"/>
      <c r="IKS5378" s="197"/>
      <c r="IKT5378" s="197"/>
      <c r="IKU5378" s="197"/>
      <c r="IKV5378" s="197"/>
      <c r="IKW5378" s="197"/>
      <c r="IKX5378" s="197"/>
      <c r="IKY5378" s="197"/>
      <c r="IKZ5378" s="197"/>
      <c r="ILA5378" s="197"/>
      <c r="ILB5378" s="197"/>
      <c r="ILC5378" s="197"/>
      <c r="ILD5378" s="197"/>
      <c r="ILE5378" s="197"/>
      <c r="ILF5378" s="197"/>
      <c r="ILG5378" s="197"/>
      <c r="ILH5378" s="197"/>
      <c r="ILI5378" s="197"/>
      <c r="ILJ5378" s="197"/>
      <c r="ILK5378" s="197"/>
      <c r="ILL5378" s="197"/>
      <c r="ILM5378" s="197"/>
      <c r="ILN5378" s="197"/>
      <c r="ILO5378" s="197"/>
      <c r="ILP5378" s="197"/>
      <c r="ILQ5378" s="197"/>
      <c r="ILR5378" s="197"/>
      <c r="ILS5378" s="197"/>
      <c r="ILT5378" s="197"/>
      <c r="ILU5378" s="197"/>
      <c r="ILV5378" s="197"/>
      <c r="ILW5378" s="197"/>
      <c r="ILX5378" s="197"/>
      <c r="ILY5378" s="197"/>
      <c r="ILZ5378" s="197"/>
      <c r="IMA5378" s="197"/>
      <c r="IMB5378" s="197"/>
      <c r="IMC5378" s="197"/>
      <c r="IMD5378" s="197"/>
      <c r="IME5378" s="197"/>
      <c r="IMF5378" s="197"/>
      <c r="IMG5378" s="197"/>
      <c r="IMH5378" s="197"/>
      <c r="IMI5378" s="197"/>
      <c r="IMJ5378" s="197"/>
      <c r="IMK5378" s="197"/>
      <c r="IML5378" s="197"/>
      <c r="IMM5378" s="197"/>
      <c r="IMN5378" s="197"/>
      <c r="IMO5378" s="197"/>
      <c r="IMP5378" s="197"/>
      <c r="IMQ5378" s="197"/>
      <c r="IMR5378" s="197"/>
      <c r="IMS5378" s="197"/>
      <c r="IMT5378" s="197"/>
      <c r="IMU5378" s="197"/>
      <c r="IMV5378" s="197"/>
      <c r="IMW5378" s="197"/>
      <c r="IMX5378" s="197"/>
      <c r="IMY5378" s="197"/>
      <c r="IMZ5378" s="197"/>
      <c r="INA5378" s="197"/>
      <c r="INB5378" s="197"/>
      <c r="INC5378" s="197"/>
      <c r="IND5378" s="197"/>
      <c r="INE5378" s="197"/>
      <c r="INF5378" s="197"/>
      <c r="ING5378" s="197"/>
      <c r="INH5378" s="197"/>
      <c r="INI5378" s="197"/>
      <c r="INJ5378" s="197"/>
      <c r="INK5378" s="197"/>
      <c r="INL5378" s="197"/>
      <c r="INM5378" s="197"/>
      <c r="INN5378" s="197"/>
      <c r="INO5378" s="197"/>
      <c r="INP5378" s="197"/>
      <c r="INQ5378" s="197"/>
      <c r="INR5378" s="197"/>
      <c r="INS5378" s="197"/>
      <c r="INT5378" s="197"/>
      <c r="INU5378" s="197"/>
      <c r="INV5378" s="197"/>
      <c r="INW5378" s="197"/>
      <c r="INX5378" s="197"/>
      <c r="INY5378" s="197"/>
      <c r="INZ5378" s="197"/>
      <c r="IOA5378" s="197"/>
      <c r="IOB5378" s="197"/>
      <c r="IOC5378" s="197"/>
      <c r="IOD5378" s="197"/>
      <c r="IOE5378" s="197"/>
      <c r="IOF5378" s="197"/>
      <c r="IOG5378" s="197"/>
      <c r="IOH5378" s="197"/>
      <c r="IOI5378" s="197"/>
      <c r="IOJ5378" s="197"/>
      <c r="IOK5378" s="197"/>
      <c r="IOL5378" s="197"/>
      <c r="IOM5378" s="197"/>
      <c r="ION5378" s="197"/>
      <c r="IOO5378" s="197"/>
      <c r="IOP5378" s="197"/>
      <c r="IOQ5378" s="197"/>
      <c r="IOR5378" s="197"/>
      <c r="IOS5378" s="197"/>
      <c r="IOT5378" s="197"/>
      <c r="IOU5378" s="197"/>
      <c r="IOV5378" s="197"/>
      <c r="IOW5378" s="197"/>
      <c r="IOX5378" s="197"/>
      <c r="IOY5378" s="197"/>
      <c r="IOZ5378" s="197"/>
      <c r="IPA5378" s="197"/>
      <c r="IPB5378" s="197"/>
      <c r="IPC5378" s="197"/>
      <c r="IPD5378" s="197"/>
      <c r="IPE5378" s="197"/>
      <c r="IPF5378" s="197"/>
      <c r="IPG5378" s="197"/>
      <c r="IPH5378" s="197"/>
      <c r="IPI5378" s="197"/>
      <c r="IPJ5378" s="197"/>
      <c r="IPK5378" s="197"/>
      <c r="IPL5378" s="197"/>
      <c r="IPM5378" s="197"/>
      <c r="IPN5378" s="197"/>
      <c r="IPO5378" s="197"/>
      <c r="IPP5378" s="197"/>
      <c r="IPQ5378" s="197"/>
      <c r="IPR5378" s="197"/>
      <c r="IPS5378" s="197"/>
      <c r="IPT5378" s="197"/>
      <c r="IPU5378" s="197"/>
      <c r="IPV5378" s="197"/>
      <c r="IPW5378" s="197"/>
      <c r="IPX5378" s="197"/>
      <c r="IPY5378" s="197"/>
      <c r="IPZ5378" s="197"/>
      <c r="IQA5378" s="197"/>
      <c r="IQB5378" s="197"/>
      <c r="IQC5378" s="197"/>
      <c r="IQD5378" s="197"/>
      <c r="IQE5378" s="197"/>
      <c r="IQF5378" s="197"/>
      <c r="IQG5378" s="197"/>
      <c r="IQH5378" s="197"/>
      <c r="IQI5378" s="197"/>
      <c r="IQJ5378" s="197"/>
      <c r="IQK5378" s="197"/>
      <c r="IQL5378" s="197"/>
      <c r="IQM5378" s="197"/>
      <c r="IQN5378" s="197"/>
      <c r="IQO5378" s="197"/>
      <c r="IQP5378" s="197"/>
      <c r="IQQ5378" s="197"/>
      <c r="IQR5378" s="197"/>
      <c r="IQS5378" s="197"/>
      <c r="IQT5378" s="197"/>
      <c r="IQU5378" s="197"/>
      <c r="IQV5378" s="197"/>
      <c r="IQW5378" s="197"/>
      <c r="IQX5378" s="197"/>
      <c r="IQY5378" s="197"/>
      <c r="IQZ5378" s="197"/>
      <c r="IRA5378" s="197"/>
      <c r="IRB5378" s="197"/>
      <c r="IRC5378" s="197"/>
      <c r="IRD5378" s="197"/>
      <c r="IRE5378" s="197"/>
      <c r="IRF5378" s="197"/>
      <c r="IRG5378" s="197"/>
      <c r="IRH5378" s="197"/>
      <c r="IRI5378" s="197"/>
      <c r="IRJ5378" s="197"/>
      <c r="IRK5378" s="197"/>
      <c r="IRL5378" s="197"/>
      <c r="IRM5378" s="197"/>
      <c r="IRN5378" s="197"/>
      <c r="IRO5378" s="197"/>
      <c r="IRP5378" s="197"/>
      <c r="IRQ5378" s="197"/>
      <c r="IRR5378" s="197"/>
      <c r="IRS5378" s="197"/>
      <c r="IRT5378" s="197"/>
      <c r="IRU5378" s="197"/>
      <c r="IRV5378" s="197"/>
      <c r="IRW5378" s="197"/>
      <c r="IRX5378" s="197"/>
      <c r="IRY5378" s="197"/>
      <c r="IRZ5378" s="197"/>
      <c r="ISA5378" s="197"/>
      <c r="ISB5378" s="197"/>
      <c r="ISC5378" s="197"/>
      <c r="ISD5378" s="197"/>
      <c r="ISE5378" s="197"/>
      <c r="ISF5378" s="197"/>
      <c r="ISG5378" s="197"/>
      <c r="ISH5378" s="197"/>
      <c r="ISI5378" s="197"/>
      <c r="ISJ5378" s="197"/>
      <c r="ISK5378" s="197"/>
      <c r="ISL5378" s="197"/>
      <c r="ISM5378" s="197"/>
      <c r="ISN5378" s="197"/>
      <c r="ISO5378" s="197"/>
      <c r="ISP5378" s="197"/>
      <c r="ISQ5378" s="197"/>
      <c r="ISR5378" s="197"/>
      <c r="ISS5378" s="197"/>
      <c r="IST5378" s="197"/>
      <c r="ISU5378" s="197"/>
      <c r="ISV5378" s="197"/>
      <c r="ISW5378" s="197"/>
      <c r="ISX5378" s="197"/>
      <c r="ISY5378" s="197"/>
      <c r="ISZ5378" s="197"/>
      <c r="ITA5378" s="197"/>
      <c r="ITB5378" s="197"/>
      <c r="ITC5378" s="197"/>
      <c r="ITD5378" s="197"/>
      <c r="ITE5378" s="197"/>
      <c r="ITF5378" s="197"/>
      <c r="ITG5378" s="197"/>
      <c r="ITH5378" s="197"/>
      <c r="ITI5378" s="197"/>
      <c r="ITJ5378" s="197"/>
      <c r="ITK5378" s="197"/>
      <c r="ITL5378" s="197"/>
      <c r="ITM5378" s="197"/>
      <c r="ITN5378" s="197"/>
      <c r="ITO5378" s="197"/>
      <c r="ITP5378" s="197"/>
      <c r="ITQ5378" s="197"/>
      <c r="ITR5378" s="197"/>
      <c r="ITS5378" s="197"/>
      <c r="ITT5378" s="197"/>
      <c r="ITU5378" s="197"/>
      <c r="ITV5378" s="197"/>
      <c r="ITW5378" s="197"/>
      <c r="ITX5378" s="197"/>
      <c r="ITY5378" s="197"/>
      <c r="ITZ5378" s="197"/>
      <c r="IUA5378" s="197"/>
      <c r="IUB5378" s="197"/>
      <c r="IUC5378" s="197"/>
      <c r="IUD5378" s="197"/>
      <c r="IUE5378" s="197"/>
      <c r="IUF5378" s="197"/>
      <c r="IUG5378" s="197"/>
      <c r="IUH5378" s="197"/>
      <c r="IUI5378" s="197"/>
      <c r="IUJ5378" s="197"/>
      <c r="IUK5378" s="197"/>
      <c r="IUL5378" s="197"/>
      <c r="IUM5378" s="197"/>
      <c r="IUN5378" s="197"/>
      <c r="IUO5378" s="197"/>
      <c r="IUP5378" s="197"/>
      <c r="IUQ5378" s="197"/>
      <c r="IUR5378" s="197"/>
      <c r="IUS5378" s="197"/>
      <c r="IUT5378" s="197"/>
      <c r="IUU5378" s="197"/>
      <c r="IUV5378" s="197"/>
      <c r="IUW5378" s="197"/>
      <c r="IUX5378" s="197"/>
      <c r="IUY5378" s="197"/>
      <c r="IUZ5378" s="197"/>
      <c r="IVA5378" s="197"/>
      <c r="IVB5378" s="197"/>
      <c r="IVC5378" s="197"/>
      <c r="IVD5378" s="197"/>
      <c r="IVE5378" s="197"/>
      <c r="IVF5378" s="197"/>
      <c r="IVG5378" s="197"/>
      <c r="IVH5378" s="197"/>
      <c r="IVI5378" s="197"/>
      <c r="IVJ5378" s="197"/>
      <c r="IVK5378" s="197"/>
      <c r="IVL5378" s="197"/>
      <c r="IVM5378" s="197"/>
      <c r="IVN5378" s="197"/>
      <c r="IVO5378" s="197"/>
      <c r="IVP5378" s="197"/>
      <c r="IVQ5378" s="197"/>
      <c r="IVR5378" s="197"/>
      <c r="IVS5378" s="197"/>
      <c r="IVT5378" s="197"/>
      <c r="IVU5378" s="197"/>
      <c r="IVV5378" s="197"/>
      <c r="IVW5378" s="197"/>
      <c r="IVX5378" s="197"/>
      <c r="IVY5378" s="197"/>
      <c r="IVZ5378" s="197"/>
      <c r="IWA5378" s="197"/>
      <c r="IWB5378" s="197"/>
      <c r="IWC5378" s="197"/>
      <c r="IWD5378" s="197"/>
      <c r="IWE5378" s="197"/>
      <c r="IWF5378" s="197"/>
      <c r="IWG5378" s="197"/>
      <c r="IWH5378" s="197"/>
      <c r="IWI5378" s="197"/>
      <c r="IWJ5378" s="197"/>
      <c r="IWK5378" s="197"/>
      <c r="IWL5378" s="197"/>
      <c r="IWM5378" s="197"/>
      <c r="IWN5378" s="197"/>
      <c r="IWO5378" s="197"/>
      <c r="IWP5378" s="197"/>
      <c r="IWQ5378" s="197"/>
      <c r="IWR5378" s="197"/>
      <c r="IWS5378" s="197"/>
      <c r="IWT5378" s="197"/>
      <c r="IWU5378" s="197"/>
      <c r="IWV5378" s="197"/>
      <c r="IWW5378" s="197"/>
      <c r="IWX5378" s="197"/>
      <c r="IWY5378" s="197"/>
      <c r="IWZ5378" s="197"/>
      <c r="IXA5378" s="197"/>
      <c r="IXB5378" s="197"/>
      <c r="IXC5378" s="197"/>
      <c r="IXD5378" s="197"/>
      <c r="IXE5378" s="197"/>
      <c r="IXF5378" s="197"/>
      <c r="IXG5378" s="197"/>
      <c r="IXH5378" s="197"/>
      <c r="IXI5378" s="197"/>
      <c r="IXJ5378" s="197"/>
      <c r="IXK5378" s="197"/>
      <c r="IXL5378" s="197"/>
      <c r="IXM5378" s="197"/>
      <c r="IXN5378" s="197"/>
      <c r="IXO5378" s="197"/>
      <c r="IXP5378" s="197"/>
      <c r="IXQ5378" s="197"/>
      <c r="IXR5378" s="197"/>
      <c r="IXS5378" s="197"/>
      <c r="IXT5378" s="197"/>
      <c r="IXU5378" s="197"/>
      <c r="IXV5378" s="197"/>
      <c r="IXW5378" s="197"/>
      <c r="IXX5378" s="197"/>
      <c r="IXY5378" s="197"/>
      <c r="IXZ5378" s="197"/>
      <c r="IYA5378" s="197"/>
      <c r="IYB5378" s="197"/>
      <c r="IYC5378" s="197"/>
      <c r="IYD5378" s="197"/>
      <c r="IYE5378" s="197"/>
      <c r="IYF5378" s="197"/>
      <c r="IYG5378" s="197"/>
      <c r="IYH5378" s="197"/>
      <c r="IYI5378" s="197"/>
      <c r="IYJ5378" s="197"/>
      <c r="IYK5378" s="197"/>
      <c r="IYL5378" s="197"/>
      <c r="IYM5378" s="197"/>
      <c r="IYN5378" s="197"/>
      <c r="IYO5378" s="197"/>
      <c r="IYP5378" s="197"/>
      <c r="IYQ5378" s="197"/>
      <c r="IYR5378" s="197"/>
      <c r="IYS5378" s="197"/>
      <c r="IYT5378" s="197"/>
      <c r="IYU5378" s="197"/>
      <c r="IYV5378" s="197"/>
      <c r="IYW5378" s="197"/>
      <c r="IYX5378" s="197"/>
      <c r="IYY5378" s="197"/>
      <c r="IYZ5378" s="197"/>
      <c r="IZA5378" s="197"/>
      <c r="IZB5378" s="197"/>
      <c r="IZC5378" s="197"/>
      <c r="IZD5378" s="197"/>
      <c r="IZE5378" s="197"/>
      <c r="IZF5378" s="197"/>
      <c r="IZG5378" s="197"/>
      <c r="IZH5378" s="197"/>
      <c r="IZI5378" s="197"/>
      <c r="IZJ5378" s="197"/>
      <c r="IZK5378" s="197"/>
      <c r="IZL5378" s="197"/>
      <c r="IZM5378" s="197"/>
      <c r="IZN5378" s="197"/>
      <c r="IZO5378" s="197"/>
      <c r="IZP5378" s="197"/>
      <c r="IZQ5378" s="197"/>
      <c r="IZR5378" s="197"/>
      <c r="IZS5378" s="197"/>
      <c r="IZT5378" s="197"/>
      <c r="IZU5378" s="197"/>
      <c r="IZV5378" s="197"/>
      <c r="IZW5378" s="197"/>
      <c r="IZX5378" s="197"/>
      <c r="IZY5378" s="197"/>
      <c r="IZZ5378" s="197"/>
      <c r="JAA5378" s="197"/>
      <c r="JAB5378" s="197"/>
      <c r="JAC5378" s="197"/>
      <c r="JAD5378" s="197"/>
      <c r="JAE5378" s="197"/>
      <c r="JAF5378" s="197"/>
      <c r="JAG5378" s="197"/>
      <c r="JAH5378" s="197"/>
      <c r="JAI5378" s="197"/>
      <c r="JAJ5378" s="197"/>
      <c r="JAK5378" s="197"/>
      <c r="JAL5378" s="197"/>
      <c r="JAM5378" s="197"/>
      <c r="JAN5378" s="197"/>
      <c r="JAO5378" s="197"/>
      <c r="JAP5378" s="197"/>
      <c r="JAQ5378" s="197"/>
      <c r="JAR5378" s="197"/>
      <c r="JAS5378" s="197"/>
      <c r="JAT5378" s="197"/>
      <c r="JAU5378" s="197"/>
      <c r="JAV5378" s="197"/>
      <c r="JAW5378" s="197"/>
      <c r="JAX5378" s="197"/>
      <c r="JAY5378" s="197"/>
      <c r="JAZ5378" s="197"/>
      <c r="JBA5378" s="197"/>
      <c r="JBB5378" s="197"/>
      <c r="JBC5378" s="197"/>
      <c r="JBD5378" s="197"/>
      <c r="JBE5378" s="197"/>
      <c r="JBF5378" s="197"/>
      <c r="JBG5378" s="197"/>
      <c r="JBH5378" s="197"/>
      <c r="JBI5378" s="197"/>
      <c r="JBJ5378" s="197"/>
      <c r="JBK5378" s="197"/>
      <c r="JBL5378" s="197"/>
      <c r="JBM5378" s="197"/>
      <c r="JBN5378" s="197"/>
      <c r="JBO5378" s="197"/>
      <c r="JBP5378" s="197"/>
      <c r="JBQ5378" s="197"/>
      <c r="JBR5378" s="197"/>
      <c r="JBS5378" s="197"/>
      <c r="JBT5378" s="197"/>
      <c r="JBU5378" s="197"/>
      <c r="JBV5378" s="197"/>
      <c r="JBW5378" s="197"/>
      <c r="JBX5378" s="197"/>
      <c r="JBY5378" s="197"/>
      <c r="JBZ5378" s="197"/>
      <c r="JCA5378" s="197"/>
      <c r="JCB5378" s="197"/>
      <c r="JCC5378" s="197"/>
      <c r="JCD5378" s="197"/>
      <c r="JCE5378" s="197"/>
      <c r="JCF5378" s="197"/>
      <c r="JCG5378" s="197"/>
      <c r="JCH5378" s="197"/>
      <c r="JCI5378" s="197"/>
      <c r="JCJ5378" s="197"/>
      <c r="JCK5378" s="197"/>
      <c r="JCL5378" s="197"/>
      <c r="JCM5378" s="197"/>
      <c r="JCN5378" s="197"/>
      <c r="JCO5378" s="197"/>
      <c r="JCP5378" s="197"/>
      <c r="JCQ5378" s="197"/>
      <c r="JCR5378" s="197"/>
      <c r="JCS5378" s="197"/>
      <c r="JCT5378" s="197"/>
      <c r="JCU5378" s="197"/>
      <c r="JCV5378" s="197"/>
      <c r="JCW5378" s="197"/>
      <c r="JCX5378" s="197"/>
      <c r="JCY5378" s="197"/>
      <c r="JCZ5378" s="197"/>
      <c r="JDA5378" s="197"/>
      <c r="JDB5378" s="197"/>
      <c r="JDC5378" s="197"/>
      <c r="JDD5378" s="197"/>
      <c r="JDE5378" s="197"/>
      <c r="JDF5378" s="197"/>
      <c r="JDG5378" s="197"/>
      <c r="JDH5378" s="197"/>
      <c r="JDI5378" s="197"/>
      <c r="JDJ5378" s="197"/>
      <c r="JDK5378" s="197"/>
      <c r="JDL5378" s="197"/>
      <c r="JDM5378" s="197"/>
      <c r="JDN5378" s="197"/>
      <c r="JDO5378" s="197"/>
      <c r="JDP5378" s="197"/>
      <c r="JDQ5378" s="197"/>
      <c r="JDR5378" s="197"/>
      <c r="JDS5378" s="197"/>
      <c r="JDT5378" s="197"/>
      <c r="JDU5378" s="197"/>
      <c r="JDV5378" s="197"/>
      <c r="JDW5378" s="197"/>
      <c r="JDX5378" s="197"/>
      <c r="JDY5378" s="197"/>
      <c r="JDZ5378" s="197"/>
      <c r="JEA5378" s="197"/>
      <c r="JEB5378" s="197"/>
      <c r="JEC5378" s="197"/>
      <c r="JED5378" s="197"/>
      <c r="JEE5378" s="197"/>
      <c r="JEF5378" s="197"/>
      <c r="JEG5378" s="197"/>
      <c r="JEH5378" s="197"/>
      <c r="JEI5378" s="197"/>
      <c r="JEJ5378" s="197"/>
      <c r="JEK5378" s="197"/>
      <c r="JEL5378" s="197"/>
      <c r="JEM5378" s="197"/>
      <c r="JEN5378" s="197"/>
      <c r="JEO5378" s="197"/>
      <c r="JEP5378" s="197"/>
      <c r="JEQ5378" s="197"/>
      <c r="JER5378" s="197"/>
      <c r="JES5378" s="197"/>
      <c r="JET5378" s="197"/>
      <c r="JEU5378" s="197"/>
      <c r="JEV5378" s="197"/>
      <c r="JEW5378" s="197"/>
      <c r="JEX5378" s="197"/>
      <c r="JEY5378" s="197"/>
      <c r="JEZ5378" s="197"/>
      <c r="JFA5378" s="197"/>
      <c r="JFB5378" s="197"/>
      <c r="JFC5378" s="197"/>
      <c r="JFD5378" s="197"/>
      <c r="JFE5378" s="197"/>
      <c r="JFF5378" s="197"/>
      <c r="JFG5378" s="197"/>
      <c r="JFH5378" s="197"/>
      <c r="JFI5378" s="197"/>
      <c r="JFJ5378" s="197"/>
      <c r="JFK5378" s="197"/>
      <c r="JFL5378" s="197"/>
      <c r="JFM5378" s="197"/>
      <c r="JFN5378" s="197"/>
      <c r="JFO5378" s="197"/>
      <c r="JFP5378" s="197"/>
      <c r="JFQ5378" s="197"/>
      <c r="JFR5378" s="197"/>
      <c r="JFS5378" s="197"/>
      <c r="JFT5378" s="197"/>
      <c r="JFU5378" s="197"/>
      <c r="JFV5378" s="197"/>
      <c r="JFW5378" s="197"/>
      <c r="JFX5378" s="197"/>
      <c r="JFY5378" s="197"/>
      <c r="JFZ5378" s="197"/>
      <c r="JGA5378" s="197"/>
      <c r="JGB5378" s="197"/>
      <c r="JGC5378" s="197"/>
      <c r="JGD5378" s="197"/>
      <c r="JGE5378" s="197"/>
      <c r="JGF5378" s="197"/>
      <c r="JGG5378" s="197"/>
      <c r="JGH5378" s="197"/>
      <c r="JGI5378" s="197"/>
      <c r="JGJ5378" s="197"/>
      <c r="JGK5378" s="197"/>
      <c r="JGL5378" s="197"/>
      <c r="JGM5378" s="197"/>
      <c r="JGN5378" s="197"/>
      <c r="JGO5378" s="197"/>
      <c r="JGP5378" s="197"/>
      <c r="JGQ5378" s="197"/>
      <c r="JGR5378" s="197"/>
      <c r="JGS5378" s="197"/>
      <c r="JGT5378" s="197"/>
      <c r="JGU5378" s="197"/>
      <c r="JGV5378" s="197"/>
      <c r="JGW5378" s="197"/>
      <c r="JGX5378" s="197"/>
      <c r="JGY5378" s="197"/>
      <c r="JGZ5378" s="197"/>
      <c r="JHA5378" s="197"/>
      <c r="JHB5378" s="197"/>
      <c r="JHC5378" s="197"/>
      <c r="JHD5378" s="197"/>
      <c r="JHE5378" s="197"/>
      <c r="JHF5378" s="197"/>
      <c r="JHG5378" s="197"/>
      <c r="JHH5378" s="197"/>
      <c r="JHI5378" s="197"/>
      <c r="JHJ5378" s="197"/>
      <c r="JHK5378" s="197"/>
      <c r="JHL5378" s="197"/>
      <c r="JHM5378" s="197"/>
      <c r="JHN5378" s="197"/>
      <c r="JHO5378" s="197"/>
      <c r="JHP5378" s="197"/>
      <c r="JHQ5378" s="197"/>
      <c r="JHR5378" s="197"/>
      <c r="JHS5378" s="197"/>
      <c r="JHT5378" s="197"/>
      <c r="JHU5378" s="197"/>
      <c r="JHV5378" s="197"/>
      <c r="JHW5378" s="197"/>
      <c r="JHX5378" s="197"/>
      <c r="JHY5378" s="197"/>
      <c r="JHZ5378" s="197"/>
      <c r="JIA5378" s="197"/>
      <c r="JIB5378" s="197"/>
      <c r="JIC5378" s="197"/>
      <c r="JID5378" s="197"/>
      <c r="JIE5378" s="197"/>
      <c r="JIF5378" s="197"/>
      <c r="JIG5378" s="197"/>
      <c r="JIH5378" s="197"/>
      <c r="JII5378" s="197"/>
      <c r="JIJ5378" s="197"/>
      <c r="JIK5378" s="197"/>
      <c r="JIL5378" s="197"/>
      <c r="JIM5378" s="197"/>
      <c r="JIN5378" s="197"/>
      <c r="JIO5378" s="197"/>
      <c r="JIP5378" s="197"/>
      <c r="JIQ5378" s="197"/>
      <c r="JIR5378" s="197"/>
      <c r="JIS5378" s="197"/>
      <c r="JIT5378" s="197"/>
      <c r="JIU5378" s="197"/>
      <c r="JIV5378" s="197"/>
      <c r="JIW5378" s="197"/>
      <c r="JIX5378" s="197"/>
      <c r="JIY5378" s="197"/>
      <c r="JIZ5378" s="197"/>
      <c r="JJA5378" s="197"/>
      <c r="JJB5378" s="197"/>
      <c r="JJC5378" s="197"/>
      <c r="JJD5378" s="197"/>
      <c r="JJE5378" s="197"/>
      <c r="JJF5378" s="197"/>
      <c r="JJG5378" s="197"/>
      <c r="JJH5378" s="197"/>
      <c r="JJI5378" s="197"/>
      <c r="JJJ5378" s="197"/>
      <c r="JJK5378" s="197"/>
      <c r="JJL5378" s="197"/>
      <c r="JJM5378" s="197"/>
      <c r="JJN5378" s="197"/>
      <c r="JJO5378" s="197"/>
      <c r="JJP5378" s="197"/>
      <c r="JJQ5378" s="197"/>
      <c r="JJR5378" s="197"/>
      <c r="JJS5378" s="197"/>
      <c r="JJT5378" s="197"/>
      <c r="JJU5378" s="197"/>
      <c r="JJV5378" s="197"/>
      <c r="JJW5378" s="197"/>
      <c r="JJX5378" s="197"/>
      <c r="JJY5378" s="197"/>
      <c r="JJZ5378" s="197"/>
      <c r="JKA5378" s="197"/>
      <c r="JKB5378" s="197"/>
      <c r="JKC5378" s="197"/>
      <c r="JKD5378" s="197"/>
      <c r="JKE5378" s="197"/>
      <c r="JKF5378" s="197"/>
      <c r="JKG5378" s="197"/>
      <c r="JKH5378" s="197"/>
      <c r="JKI5378" s="197"/>
      <c r="JKJ5378" s="197"/>
      <c r="JKK5378" s="197"/>
      <c r="JKL5378" s="197"/>
      <c r="JKM5378" s="197"/>
      <c r="JKN5378" s="197"/>
      <c r="JKO5378" s="197"/>
      <c r="JKP5378" s="197"/>
      <c r="JKQ5378" s="197"/>
      <c r="JKR5378" s="197"/>
      <c r="JKS5378" s="197"/>
      <c r="JKT5378" s="197"/>
      <c r="JKU5378" s="197"/>
      <c r="JKV5378" s="197"/>
      <c r="JKW5378" s="197"/>
      <c r="JKX5378" s="197"/>
      <c r="JKY5378" s="197"/>
      <c r="JKZ5378" s="197"/>
      <c r="JLA5378" s="197"/>
      <c r="JLB5378" s="197"/>
      <c r="JLC5378" s="197"/>
      <c r="JLD5378" s="197"/>
      <c r="JLE5378" s="197"/>
      <c r="JLF5378" s="197"/>
      <c r="JLG5378" s="197"/>
      <c r="JLH5378" s="197"/>
      <c r="JLI5378" s="197"/>
      <c r="JLJ5378" s="197"/>
      <c r="JLK5378" s="197"/>
      <c r="JLL5378" s="197"/>
      <c r="JLM5378" s="197"/>
      <c r="JLN5378" s="197"/>
      <c r="JLO5378" s="197"/>
      <c r="JLP5378" s="197"/>
      <c r="JLQ5378" s="197"/>
      <c r="JLR5378" s="197"/>
      <c r="JLS5378" s="197"/>
      <c r="JLT5378" s="197"/>
      <c r="JLU5378" s="197"/>
      <c r="JLV5378" s="197"/>
      <c r="JLW5378" s="197"/>
      <c r="JLX5378" s="197"/>
      <c r="JLY5378" s="197"/>
      <c r="JLZ5378" s="197"/>
      <c r="JMA5378" s="197"/>
      <c r="JMB5378" s="197"/>
      <c r="JMC5378" s="197"/>
      <c r="JMD5378" s="197"/>
      <c r="JME5378" s="197"/>
      <c r="JMF5378" s="197"/>
      <c r="JMG5378" s="197"/>
      <c r="JMH5378" s="197"/>
      <c r="JMI5378" s="197"/>
      <c r="JMJ5378" s="197"/>
      <c r="JMK5378" s="197"/>
      <c r="JML5378" s="197"/>
      <c r="JMM5378" s="197"/>
      <c r="JMN5378" s="197"/>
      <c r="JMO5378" s="197"/>
      <c r="JMP5378" s="197"/>
      <c r="JMQ5378" s="197"/>
      <c r="JMR5378" s="197"/>
      <c r="JMS5378" s="197"/>
      <c r="JMT5378" s="197"/>
      <c r="JMU5378" s="197"/>
      <c r="JMV5378" s="197"/>
      <c r="JMW5378" s="197"/>
      <c r="JMX5378" s="197"/>
      <c r="JMY5378" s="197"/>
      <c r="JMZ5378" s="197"/>
      <c r="JNA5378" s="197"/>
      <c r="JNB5378" s="197"/>
      <c r="JNC5378" s="197"/>
      <c r="JND5378" s="197"/>
      <c r="JNE5378" s="197"/>
      <c r="JNF5378" s="197"/>
      <c r="JNG5378" s="197"/>
      <c r="JNH5378" s="197"/>
      <c r="JNI5378" s="197"/>
      <c r="JNJ5378" s="197"/>
      <c r="JNK5378" s="197"/>
      <c r="JNL5378" s="197"/>
      <c r="JNM5378" s="197"/>
      <c r="JNN5378" s="197"/>
      <c r="JNO5378" s="197"/>
      <c r="JNP5378" s="197"/>
      <c r="JNQ5378" s="197"/>
      <c r="JNR5378" s="197"/>
      <c r="JNS5378" s="197"/>
      <c r="JNT5378" s="197"/>
      <c r="JNU5378" s="197"/>
      <c r="JNV5378" s="197"/>
      <c r="JNW5378" s="197"/>
      <c r="JNX5378" s="197"/>
      <c r="JNY5378" s="197"/>
      <c r="JNZ5378" s="197"/>
      <c r="JOA5378" s="197"/>
      <c r="JOB5378" s="197"/>
      <c r="JOC5378" s="197"/>
      <c r="JOD5378" s="197"/>
      <c r="JOE5378" s="197"/>
      <c r="JOF5378" s="197"/>
      <c r="JOG5378" s="197"/>
      <c r="JOH5378" s="197"/>
      <c r="JOI5378" s="197"/>
      <c r="JOJ5378" s="197"/>
      <c r="JOK5378" s="197"/>
      <c r="JOL5378" s="197"/>
      <c r="JOM5378" s="197"/>
      <c r="JON5378" s="197"/>
      <c r="JOO5378" s="197"/>
      <c r="JOP5378" s="197"/>
      <c r="JOQ5378" s="197"/>
      <c r="JOR5378" s="197"/>
      <c r="JOS5378" s="197"/>
      <c r="JOT5378" s="197"/>
      <c r="JOU5378" s="197"/>
      <c r="JOV5378" s="197"/>
      <c r="JOW5378" s="197"/>
      <c r="JOX5378" s="197"/>
      <c r="JOY5378" s="197"/>
      <c r="JOZ5378" s="197"/>
      <c r="JPA5378" s="197"/>
      <c r="JPB5378" s="197"/>
      <c r="JPC5378" s="197"/>
      <c r="JPD5378" s="197"/>
      <c r="JPE5378" s="197"/>
      <c r="JPF5378" s="197"/>
      <c r="JPG5378" s="197"/>
      <c r="JPH5378" s="197"/>
      <c r="JPI5378" s="197"/>
      <c r="JPJ5378" s="197"/>
      <c r="JPK5378" s="197"/>
      <c r="JPL5378" s="197"/>
      <c r="JPM5378" s="197"/>
      <c r="JPN5378" s="197"/>
      <c r="JPO5378" s="197"/>
      <c r="JPP5378" s="197"/>
      <c r="JPQ5378" s="197"/>
      <c r="JPR5378" s="197"/>
      <c r="JPS5378" s="197"/>
      <c r="JPT5378" s="197"/>
      <c r="JPU5378" s="197"/>
      <c r="JPV5378" s="197"/>
      <c r="JPW5378" s="197"/>
      <c r="JPX5378" s="197"/>
      <c r="JPY5378" s="197"/>
      <c r="JPZ5378" s="197"/>
      <c r="JQA5378" s="197"/>
      <c r="JQB5378" s="197"/>
      <c r="JQC5378" s="197"/>
      <c r="JQD5378" s="197"/>
      <c r="JQE5378" s="197"/>
      <c r="JQF5378" s="197"/>
      <c r="JQG5378" s="197"/>
      <c r="JQH5378" s="197"/>
      <c r="JQI5378" s="197"/>
      <c r="JQJ5378" s="197"/>
      <c r="JQK5378" s="197"/>
      <c r="JQL5378" s="197"/>
      <c r="JQM5378" s="197"/>
      <c r="JQN5378" s="197"/>
      <c r="JQO5378" s="197"/>
      <c r="JQP5378" s="197"/>
      <c r="JQQ5378" s="197"/>
      <c r="JQR5378" s="197"/>
      <c r="JQS5378" s="197"/>
      <c r="JQT5378" s="197"/>
      <c r="JQU5378" s="197"/>
      <c r="JQV5378" s="197"/>
      <c r="JQW5378" s="197"/>
      <c r="JQX5378" s="197"/>
      <c r="JQY5378" s="197"/>
      <c r="JQZ5378" s="197"/>
      <c r="JRA5378" s="197"/>
      <c r="JRB5378" s="197"/>
      <c r="JRC5378" s="197"/>
      <c r="JRD5378" s="197"/>
      <c r="JRE5378" s="197"/>
      <c r="JRF5378" s="197"/>
      <c r="JRG5378" s="197"/>
      <c r="JRH5378" s="197"/>
      <c r="JRI5378" s="197"/>
      <c r="JRJ5378" s="197"/>
      <c r="JRK5378" s="197"/>
      <c r="JRL5378" s="197"/>
      <c r="JRM5378" s="197"/>
      <c r="JRN5378" s="197"/>
      <c r="JRO5378" s="197"/>
      <c r="JRP5378" s="197"/>
      <c r="JRQ5378" s="197"/>
      <c r="JRR5378" s="197"/>
      <c r="JRS5378" s="197"/>
      <c r="JRT5378" s="197"/>
      <c r="JRU5378" s="197"/>
      <c r="JRV5378" s="197"/>
      <c r="JRW5378" s="197"/>
      <c r="JRX5378" s="197"/>
      <c r="JRY5378" s="197"/>
      <c r="JRZ5378" s="197"/>
      <c r="JSA5378" s="197"/>
      <c r="JSB5378" s="197"/>
      <c r="JSC5378" s="197"/>
      <c r="JSD5378" s="197"/>
      <c r="JSE5378" s="197"/>
      <c r="JSF5378" s="197"/>
      <c r="JSG5378" s="197"/>
      <c r="JSH5378" s="197"/>
      <c r="JSI5378" s="197"/>
      <c r="JSJ5378" s="197"/>
      <c r="JSK5378" s="197"/>
      <c r="JSL5378" s="197"/>
      <c r="JSM5378" s="197"/>
      <c r="JSN5378" s="197"/>
      <c r="JSO5378" s="197"/>
      <c r="JSP5378" s="197"/>
      <c r="JSQ5378" s="197"/>
      <c r="JSR5378" s="197"/>
      <c r="JSS5378" s="197"/>
      <c r="JST5378" s="197"/>
      <c r="JSU5378" s="197"/>
      <c r="JSV5378" s="197"/>
      <c r="JSW5378" s="197"/>
      <c r="JSX5378" s="197"/>
      <c r="JSY5378" s="197"/>
      <c r="JSZ5378" s="197"/>
      <c r="JTA5378" s="197"/>
      <c r="JTB5378" s="197"/>
      <c r="JTC5378" s="197"/>
      <c r="JTD5378" s="197"/>
      <c r="JTE5378" s="197"/>
      <c r="JTF5378" s="197"/>
      <c r="JTG5378" s="197"/>
      <c r="JTH5378" s="197"/>
      <c r="JTI5378" s="197"/>
      <c r="JTJ5378" s="197"/>
      <c r="JTK5378" s="197"/>
      <c r="JTL5378" s="197"/>
      <c r="JTM5378" s="197"/>
      <c r="JTN5378" s="197"/>
      <c r="JTO5378" s="197"/>
      <c r="JTP5378" s="197"/>
      <c r="JTQ5378" s="197"/>
      <c r="JTR5378" s="197"/>
      <c r="JTS5378" s="197"/>
      <c r="JTT5378" s="197"/>
      <c r="JTU5378" s="197"/>
      <c r="JTV5378" s="197"/>
      <c r="JTW5378" s="197"/>
      <c r="JTX5378" s="197"/>
      <c r="JTY5378" s="197"/>
      <c r="JTZ5378" s="197"/>
      <c r="JUA5378" s="197"/>
      <c r="JUB5378" s="197"/>
      <c r="JUC5378" s="197"/>
      <c r="JUD5378" s="197"/>
      <c r="JUE5378" s="197"/>
      <c r="JUF5378" s="197"/>
      <c r="JUG5378" s="197"/>
      <c r="JUH5378" s="197"/>
      <c r="JUI5378" s="197"/>
      <c r="JUJ5378" s="197"/>
      <c r="JUK5378" s="197"/>
      <c r="JUL5378" s="197"/>
      <c r="JUM5378" s="197"/>
      <c r="JUN5378" s="197"/>
      <c r="JUO5378" s="197"/>
      <c r="JUP5378" s="197"/>
      <c r="JUQ5378" s="197"/>
      <c r="JUR5378" s="197"/>
      <c r="JUS5378" s="197"/>
      <c r="JUT5378" s="197"/>
      <c r="JUU5378" s="197"/>
      <c r="JUV5378" s="197"/>
      <c r="JUW5378" s="197"/>
      <c r="JUX5378" s="197"/>
      <c r="JUY5378" s="197"/>
      <c r="JUZ5378" s="197"/>
      <c r="JVA5378" s="197"/>
      <c r="JVB5378" s="197"/>
      <c r="JVC5378" s="197"/>
      <c r="JVD5378" s="197"/>
      <c r="JVE5378" s="197"/>
      <c r="JVF5378" s="197"/>
      <c r="JVG5378" s="197"/>
      <c r="JVH5378" s="197"/>
      <c r="JVI5378" s="197"/>
      <c r="JVJ5378" s="197"/>
      <c r="JVK5378" s="197"/>
      <c r="JVL5378" s="197"/>
      <c r="JVM5378" s="197"/>
      <c r="JVN5378" s="197"/>
      <c r="JVO5378" s="197"/>
      <c r="JVP5378" s="197"/>
      <c r="JVQ5378" s="197"/>
      <c r="JVR5378" s="197"/>
      <c r="JVS5378" s="197"/>
      <c r="JVT5378" s="197"/>
      <c r="JVU5378" s="197"/>
      <c r="JVV5378" s="197"/>
      <c r="JVW5378" s="197"/>
      <c r="JVX5378" s="197"/>
      <c r="JVY5378" s="197"/>
      <c r="JVZ5378" s="197"/>
      <c r="JWA5378" s="197"/>
      <c r="JWB5378" s="197"/>
      <c r="JWC5378" s="197"/>
      <c r="JWD5378" s="197"/>
      <c r="JWE5378" s="197"/>
      <c r="JWF5378" s="197"/>
      <c r="JWG5378" s="197"/>
      <c r="JWH5378" s="197"/>
      <c r="JWI5378" s="197"/>
      <c r="JWJ5378" s="197"/>
      <c r="JWK5378" s="197"/>
      <c r="JWL5378" s="197"/>
      <c r="JWM5378" s="197"/>
      <c r="JWN5378" s="197"/>
      <c r="JWO5378" s="197"/>
      <c r="JWP5378" s="197"/>
      <c r="JWQ5378" s="197"/>
      <c r="JWR5378" s="197"/>
      <c r="JWS5378" s="197"/>
      <c r="JWT5378" s="197"/>
      <c r="JWU5378" s="197"/>
      <c r="JWV5378" s="197"/>
      <c r="JWW5378" s="197"/>
      <c r="JWX5378" s="197"/>
      <c r="JWY5378" s="197"/>
      <c r="JWZ5378" s="197"/>
      <c r="JXA5378" s="197"/>
      <c r="JXB5378" s="197"/>
      <c r="JXC5378" s="197"/>
      <c r="JXD5378" s="197"/>
      <c r="JXE5378" s="197"/>
      <c r="JXF5378" s="197"/>
      <c r="JXG5378" s="197"/>
      <c r="JXH5378" s="197"/>
      <c r="JXI5378" s="197"/>
      <c r="JXJ5378" s="197"/>
      <c r="JXK5378" s="197"/>
      <c r="JXL5378" s="197"/>
      <c r="JXM5378" s="197"/>
      <c r="JXN5378" s="197"/>
      <c r="JXO5378" s="197"/>
      <c r="JXP5378" s="197"/>
      <c r="JXQ5378" s="197"/>
      <c r="JXR5378" s="197"/>
      <c r="JXS5378" s="197"/>
      <c r="JXT5378" s="197"/>
      <c r="JXU5378" s="197"/>
      <c r="JXV5378" s="197"/>
      <c r="JXW5378" s="197"/>
      <c r="JXX5378" s="197"/>
      <c r="JXY5378" s="197"/>
      <c r="JXZ5378" s="197"/>
      <c r="JYA5378" s="197"/>
      <c r="JYB5378" s="197"/>
      <c r="JYC5378" s="197"/>
      <c r="JYD5378" s="197"/>
      <c r="JYE5378" s="197"/>
      <c r="JYF5378" s="197"/>
      <c r="JYG5378" s="197"/>
      <c r="JYH5378" s="197"/>
      <c r="JYI5378" s="197"/>
      <c r="JYJ5378" s="197"/>
      <c r="JYK5378" s="197"/>
      <c r="JYL5378" s="197"/>
      <c r="JYM5378" s="197"/>
      <c r="JYN5378" s="197"/>
      <c r="JYO5378" s="197"/>
      <c r="JYP5378" s="197"/>
      <c r="JYQ5378" s="197"/>
      <c r="JYR5378" s="197"/>
      <c r="JYS5378" s="197"/>
      <c r="JYT5378" s="197"/>
      <c r="JYU5378" s="197"/>
      <c r="JYV5378" s="197"/>
      <c r="JYW5378" s="197"/>
      <c r="JYX5378" s="197"/>
      <c r="JYY5378" s="197"/>
      <c r="JYZ5378" s="197"/>
      <c r="JZA5378" s="197"/>
      <c r="JZB5378" s="197"/>
      <c r="JZC5378" s="197"/>
      <c r="JZD5378" s="197"/>
      <c r="JZE5378" s="197"/>
      <c r="JZF5378" s="197"/>
      <c r="JZG5378" s="197"/>
      <c r="JZH5378" s="197"/>
      <c r="JZI5378" s="197"/>
      <c r="JZJ5378" s="197"/>
      <c r="JZK5378" s="197"/>
      <c r="JZL5378" s="197"/>
      <c r="JZM5378" s="197"/>
      <c r="JZN5378" s="197"/>
      <c r="JZO5378" s="197"/>
      <c r="JZP5378" s="197"/>
      <c r="JZQ5378" s="197"/>
      <c r="JZR5378" s="197"/>
      <c r="JZS5378" s="197"/>
      <c r="JZT5378" s="197"/>
      <c r="JZU5378" s="197"/>
      <c r="JZV5378" s="197"/>
      <c r="JZW5378" s="197"/>
      <c r="JZX5378" s="197"/>
      <c r="JZY5378" s="197"/>
      <c r="JZZ5378" s="197"/>
      <c r="KAA5378" s="197"/>
      <c r="KAB5378" s="197"/>
      <c r="KAC5378" s="197"/>
      <c r="KAD5378" s="197"/>
      <c r="KAE5378" s="197"/>
      <c r="KAF5378" s="197"/>
      <c r="KAG5378" s="197"/>
      <c r="KAH5378" s="197"/>
      <c r="KAI5378" s="197"/>
      <c r="KAJ5378" s="197"/>
      <c r="KAK5378" s="197"/>
      <c r="KAL5378" s="197"/>
      <c r="KAM5378" s="197"/>
      <c r="KAN5378" s="197"/>
      <c r="KAO5378" s="197"/>
      <c r="KAP5378" s="197"/>
      <c r="KAQ5378" s="197"/>
      <c r="KAR5378" s="197"/>
      <c r="KAS5378" s="197"/>
      <c r="KAT5378" s="197"/>
      <c r="KAU5378" s="197"/>
      <c r="KAV5378" s="197"/>
      <c r="KAW5378" s="197"/>
      <c r="KAX5378" s="197"/>
      <c r="KAY5378" s="197"/>
      <c r="KAZ5378" s="197"/>
      <c r="KBA5378" s="197"/>
      <c r="KBB5378" s="197"/>
      <c r="KBC5378" s="197"/>
      <c r="KBD5378" s="197"/>
      <c r="KBE5378" s="197"/>
      <c r="KBF5378" s="197"/>
      <c r="KBG5378" s="197"/>
      <c r="KBH5378" s="197"/>
      <c r="KBI5378" s="197"/>
      <c r="KBJ5378" s="197"/>
      <c r="KBK5378" s="197"/>
      <c r="KBL5378" s="197"/>
      <c r="KBM5378" s="197"/>
      <c r="KBN5378" s="197"/>
      <c r="KBO5378" s="197"/>
      <c r="KBP5378" s="197"/>
      <c r="KBQ5378" s="197"/>
      <c r="KBR5378" s="197"/>
      <c r="KBS5378" s="197"/>
      <c r="KBT5378" s="197"/>
      <c r="KBU5378" s="197"/>
      <c r="KBV5378" s="197"/>
      <c r="KBW5378" s="197"/>
      <c r="KBX5378" s="197"/>
      <c r="KBY5378" s="197"/>
      <c r="KBZ5378" s="197"/>
      <c r="KCA5378" s="197"/>
      <c r="KCB5378" s="197"/>
      <c r="KCC5378" s="197"/>
      <c r="KCD5378" s="197"/>
      <c r="KCE5378" s="197"/>
      <c r="KCF5378" s="197"/>
      <c r="KCG5378" s="197"/>
      <c r="KCH5378" s="197"/>
      <c r="KCI5378" s="197"/>
      <c r="KCJ5378" s="197"/>
      <c r="KCK5378" s="197"/>
      <c r="KCL5378" s="197"/>
      <c r="KCM5378" s="197"/>
      <c r="KCN5378" s="197"/>
      <c r="KCO5378" s="197"/>
      <c r="KCP5378" s="197"/>
      <c r="KCQ5378" s="197"/>
      <c r="KCR5378" s="197"/>
      <c r="KCS5378" s="197"/>
      <c r="KCT5378" s="197"/>
      <c r="KCU5378" s="197"/>
      <c r="KCV5378" s="197"/>
      <c r="KCW5378" s="197"/>
      <c r="KCX5378" s="197"/>
      <c r="KCY5378" s="197"/>
      <c r="KCZ5378" s="197"/>
      <c r="KDA5378" s="197"/>
      <c r="KDB5378" s="197"/>
      <c r="KDC5378" s="197"/>
      <c r="KDD5378" s="197"/>
      <c r="KDE5378" s="197"/>
      <c r="KDF5378" s="197"/>
      <c r="KDG5378" s="197"/>
      <c r="KDH5378" s="197"/>
      <c r="KDI5378" s="197"/>
      <c r="KDJ5378" s="197"/>
      <c r="KDK5378" s="197"/>
      <c r="KDL5378" s="197"/>
      <c r="KDM5378" s="197"/>
      <c r="KDN5378" s="197"/>
      <c r="KDO5378" s="197"/>
      <c r="KDP5378" s="197"/>
      <c r="KDQ5378" s="197"/>
      <c r="KDR5378" s="197"/>
      <c r="KDS5378" s="197"/>
      <c r="KDT5378" s="197"/>
      <c r="KDU5378" s="197"/>
      <c r="KDV5378" s="197"/>
      <c r="KDW5378" s="197"/>
      <c r="KDX5378" s="197"/>
      <c r="KDY5378" s="197"/>
      <c r="KDZ5378" s="197"/>
      <c r="KEA5378" s="197"/>
      <c r="KEB5378" s="197"/>
      <c r="KEC5378" s="197"/>
      <c r="KED5378" s="197"/>
      <c r="KEE5378" s="197"/>
      <c r="KEF5378" s="197"/>
      <c r="KEG5378" s="197"/>
      <c r="KEH5378" s="197"/>
      <c r="KEI5378" s="197"/>
      <c r="KEJ5378" s="197"/>
      <c r="KEK5378" s="197"/>
      <c r="KEL5378" s="197"/>
      <c r="KEM5378" s="197"/>
      <c r="KEN5378" s="197"/>
      <c r="KEO5378" s="197"/>
      <c r="KEP5378" s="197"/>
      <c r="KEQ5378" s="197"/>
      <c r="KER5378" s="197"/>
      <c r="KES5378" s="197"/>
      <c r="KET5378" s="197"/>
      <c r="KEU5378" s="197"/>
      <c r="KEV5378" s="197"/>
      <c r="KEW5378" s="197"/>
      <c r="KEX5378" s="197"/>
      <c r="KEY5378" s="197"/>
      <c r="KEZ5378" s="197"/>
      <c r="KFA5378" s="197"/>
      <c r="KFB5378" s="197"/>
      <c r="KFC5378" s="197"/>
      <c r="KFD5378" s="197"/>
      <c r="KFE5378" s="197"/>
      <c r="KFF5378" s="197"/>
      <c r="KFG5378" s="197"/>
      <c r="KFH5378" s="197"/>
      <c r="KFI5378" s="197"/>
      <c r="KFJ5378" s="197"/>
      <c r="KFK5378" s="197"/>
      <c r="KFL5378" s="197"/>
      <c r="KFM5378" s="197"/>
      <c r="KFN5378" s="197"/>
      <c r="KFO5378" s="197"/>
      <c r="KFP5378" s="197"/>
      <c r="KFQ5378" s="197"/>
      <c r="KFR5378" s="197"/>
      <c r="KFS5378" s="197"/>
      <c r="KFT5378" s="197"/>
      <c r="KFU5378" s="197"/>
      <c r="KFV5378" s="197"/>
      <c r="KFW5378" s="197"/>
      <c r="KFX5378" s="197"/>
      <c r="KFY5378" s="197"/>
      <c r="KFZ5378" s="197"/>
      <c r="KGA5378" s="197"/>
      <c r="KGB5378" s="197"/>
      <c r="KGC5378" s="197"/>
      <c r="KGD5378" s="197"/>
      <c r="KGE5378" s="197"/>
      <c r="KGF5378" s="197"/>
      <c r="KGG5378" s="197"/>
      <c r="KGH5378" s="197"/>
      <c r="KGI5378" s="197"/>
      <c r="KGJ5378" s="197"/>
      <c r="KGK5378" s="197"/>
      <c r="KGL5378" s="197"/>
      <c r="KGM5378" s="197"/>
      <c r="KGN5378" s="197"/>
      <c r="KGO5378" s="197"/>
      <c r="KGP5378" s="197"/>
      <c r="KGQ5378" s="197"/>
      <c r="KGR5378" s="197"/>
      <c r="KGS5378" s="197"/>
      <c r="KGT5378" s="197"/>
      <c r="KGU5378" s="197"/>
      <c r="KGV5378" s="197"/>
      <c r="KGW5378" s="197"/>
      <c r="KGX5378" s="197"/>
      <c r="KGY5378" s="197"/>
      <c r="KGZ5378" s="197"/>
      <c r="KHA5378" s="197"/>
      <c r="KHB5378" s="197"/>
      <c r="KHC5378" s="197"/>
      <c r="KHD5378" s="197"/>
      <c r="KHE5378" s="197"/>
      <c r="KHF5378" s="197"/>
      <c r="KHG5378" s="197"/>
      <c r="KHH5378" s="197"/>
      <c r="KHI5378" s="197"/>
      <c r="KHJ5378" s="197"/>
      <c r="KHK5378" s="197"/>
      <c r="KHL5378" s="197"/>
      <c r="KHM5378" s="197"/>
      <c r="KHN5378" s="197"/>
      <c r="KHO5378" s="197"/>
      <c r="KHP5378" s="197"/>
      <c r="KHQ5378" s="197"/>
      <c r="KHR5378" s="197"/>
      <c r="KHS5378" s="197"/>
      <c r="KHT5378" s="197"/>
      <c r="KHU5378" s="197"/>
      <c r="KHV5378" s="197"/>
      <c r="KHW5378" s="197"/>
      <c r="KHX5378" s="197"/>
      <c r="KHY5378" s="197"/>
      <c r="KHZ5378" s="197"/>
      <c r="KIA5378" s="197"/>
      <c r="KIB5378" s="197"/>
      <c r="KIC5378" s="197"/>
      <c r="KID5378" s="197"/>
      <c r="KIE5378" s="197"/>
      <c r="KIF5378" s="197"/>
      <c r="KIG5378" s="197"/>
      <c r="KIH5378" s="197"/>
      <c r="KII5378" s="197"/>
      <c r="KIJ5378" s="197"/>
      <c r="KIK5378" s="197"/>
      <c r="KIL5378" s="197"/>
      <c r="KIM5378" s="197"/>
      <c r="KIN5378" s="197"/>
      <c r="KIO5378" s="197"/>
      <c r="KIP5378" s="197"/>
      <c r="KIQ5378" s="197"/>
      <c r="KIR5378" s="197"/>
      <c r="KIS5378" s="197"/>
      <c r="KIT5378" s="197"/>
      <c r="KIU5378" s="197"/>
      <c r="KIV5378" s="197"/>
      <c r="KIW5378" s="197"/>
      <c r="KIX5378" s="197"/>
      <c r="KIY5378" s="197"/>
      <c r="KIZ5378" s="197"/>
      <c r="KJA5378" s="197"/>
      <c r="KJB5378" s="197"/>
      <c r="KJC5378" s="197"/>
      <c r="KJD5378" s="197"/>
      <c r="KJE5378" s="197"/>
      <c r="KJF5378" s="197"/>
      <c r="KJG5378" s="197"/>
      <c r="KJH5378" s="197"/>
      <c r="KJI5378" s="197"/>
      <c r="KJJ5378" s="197"/>
      <c r="KJK5378" s="197"/>
      <c r="KJL5378" s="197"/>
      <c r="KJM5378" s="197"/>
      <c r="KJN5378" s="197"/>
      <c r="KJO5378" s="197"/>
      <c r="KJP5378" s="197"/>
      <c r="KJQ5378" s="197"/>
      <c r="KJR5378" s="197"/>
      <c r="KJS5378" s="197"/>
      <c r="KJT5378" s="197"/>
      <c r="KJU5378" s="197"/>
      <c r="KJV5378" s="197"/>
      <c r="KJW5378" s="197"/>
      <c r="KJX5378" s="197"/>
      <c r="KJY5378" s="197"/>
      <c r="KJZ5378" s="197"/>
      <c r="KKA5378" s="197"/>
      <c r="KKB5378" s="197"/>
      <c r="KKC5378" s="197"/>
      <c r="KKD5378" s="197"/>
      <c r="KKE5378" s="197"/>
      <c r="KKF5378" s="197"/>
      <c r="KKG5378" s="197"/>
      <c r="KKH5378" s="197"/>
      <c r="KKI5378" s="197"/>
      <c r="KKJ5378" s="197"/>
      <c r="KKK5378" s="197"/>
      <c r="KKL5378" s="197"/>
      <c r="KKM5378" s="197"/>
      <c r="KKN5378" s="197"/>
      <c r="KKO5378" s="197"/>
      <c r="KKP5378" s="197"/>
      <c r="KKQ5378" s="197"/>
      <c r="KKR5378" s="197"/>
      <c r="KKS5378" s="197"/>
      <c r="KKT5378" s="197"/>
      <c r="KKU5378" s="197"/>
      <c r="KKV5378" s="197"/>
      <c r="KKW5378" s="197"/>
      <c r="KKX5378" s="197"/>
      <c r="KKY5378" s="197"/>
      <c r="KKZ5378" s="197"/>
      <c r="KLA5378" s="197"/>
      <c r="KLB5378" s="197"/>
      <c r="KLC5378" s="197"/>
      <c r="KLD5378" s="197"/>
      <c r="KLE5378" s="197"/>
      <c r="KLF5378" s="197"/>
      <c r="KLG5378" s="197"/>
      <c r="KLH5378" s="197"/>
      <c r="KLI5378" s="197"/>
      <c r="KLJ5378" s="197"/>
      <c r="KLK5378" s="197"/>
      <c r="KLL5378" s="197"/>
      <c r="KLM5378" s="197"/>
      <c r="KLN5378" s="197"/>
      <c r="KLO5378" s="197"/>
      <c r="KLP5378" s="197"/>
      <c r="KLQ5378" s="197"/>
      <c r="KLR5378" s="197"/>
      <c r="KLS5378" s="197"/>
      <c r="KLT5378" s="197"/>
      <c r="KLU5378" s="197"/>
      <c r="KLV5378" s="197"/>
      <c r="KLW5378" s="197"/>
      <c r="KLX5378" s="197"/>
      <c r="KLY5378" s="197"/>
      <c r="KLZ5378" s="197"/>
      <c r="KMA5378" s="197"/>
      <c r="KMB5378" s="197"/>
      <c r="KMC5378" s="197"/>
      <c r="KMD5378" s="197"/>
      <c r="KME5378" s="197"/>
      <c r="KMF5378" s="197"/>
      <c r="KMG5378" s="197"/>
      <c r="KMH5378" s="197"/>
      <c r="KMI5378" s="197"/>
      <c r="KMJ5378" s="197"/>
      <c r="KMK5378" s="197"/>
      <c r="KML5378" s="197"/>
      <c r="KMM5378" s="197"/>
      <c r="KMN5378" s="197"/>
      <c r="KMO5378" s="197"/>
      <c r="KMP5378" s="197"/>
      <c r="KMQ5378" s="197"/>
      <c r="KMR5378" s="197"/>
      <c r="KMS5378" s="197"/>
      <c r="KMT5378" s="197"/>
      <c r="KMU5378" s="197"/>
      <c r="KMV5378" s="197"/>
      <c r="KMW5378" s="197"/>
      <c r="KMX5378" s="197"/>
      <c r="KMY5378" s="197"/>
      <c r="KMZ5378" s="197"/>
      <c r="KNA5378" s="197"/>
      <c r="KNB5378" s="197"/>
      <c r="KNC5378" s="197"/>
      <c r="KND5378" s="197"/>
      <c r="KNE5378" s="197"/>
      <c r="KNF5378" s="197"/>
      <c r="KNG5378" s="197"/>
      <c r="KNH5378" s="197"/>
      <c r="KNI5378" s="197"/>
      <c r="KNJ5378" s="197"/>
      <c r="KNK5378" s="197"/>
      <c r="KNL5378" s="197"/>
      <c r="KNM5378" s="197"/>
      <c r="KNN5378" s="197"/>
      <c r="KNO5378" s="197"/>
      <c r="KNP5378" s="197"/>
      <c r="KNQ5378" s="197"/>
      <c r="KNR5378" s="197"/>
      <c r="KNS5378" s="197"/>
      <c r="KNT5378" s="197"/>
      <c r="KNU5378" s="197"/>
      <c r="KNV5378" s="197"/>
      <c r="KNW5378" s="197"/>
      <c r="KNX5378" s="197"/>
      <c r="KNY5378" s="197"/>
      <c r="KNZ5378" s="197"/>
      <c r="KOA5378" s="197"/>
      <c r="KOB5378" s="197"/>
      <c r="KOC5378" s="197"/>
      <c r="KOD5378" s="197"/>
      <c r="KOE5378" s="197"/>
      <c r="KOF5378" s="197"/>
      <c r="KOG5378" s="197"/>
      <c r="KOH5378" s="197"/>
      <c r="KOI5378" s="197"/>
      <c r="KOJ5378" s="197"/>
      <c r="KOK5378" s="197"/>
      <c r="KOL5378" s="197"/>
      <c r="KOM5378" s="197"/>
      <c r="KON5378" s="197"/>
      <c r="KOO5378" s="197"/>
      <c r="KOP5378" s="197"/>
      <c r="KOQ5378" s="197"/>
      <c r="KOR5378" s="197"/>
      <c r="KOS5378" s="197"/>
      <c r="KOT5378" s="197"/>
      <c r="KOU5378" s="197"/>
      <c r="KOV5378" s="197"/>
      <c r="KOW5378" s="197"/>
      <c r="KOX5378" s="197"/>
      <c r="KOY5378" s="197"/>
      <c r="KOZ5378" s="197"/>
      <c r="KPA5378" s="197"/>
      <c r="KPB5378" s="197"/>
      <c r="KPC5378" s="197"/>
      <c r="KPD5378" s="197"/>
      <c r="KPE5378" s="197"/>
      <c r="KPF5378" s="197"/>
      <c r="KPG5378" s="197"/>
      <c r="KPH5378" s="197"/>
      <c r="KPI5378" s="197"/>
      <c r="KPJ5378" s="197"/>
      <c r="KPK5378" s="197"/>
      <c r="KPL5378" s="197"/>
      <c r="KPM5378" s="197"/>
      <c r="KPN5378" s="197"/>
      <c r="KPO5378" s="197"/>
      <c r="KPP5378" s="197"/>
      <c r="KPQ5378" s="197"/>
      <c r="KPR5378" s="197"/>
      <c r="KPS5378" s="197"/>
      <c r="KPT5378" s="197"/>
      <c r="KPU5378" s="197"/>
      <c r="KPV5378" s="197"/>
      <c r="KPW5378" s="197"/>
      <c r="KPX5378" s="197"/>
      <c r="KPY5378" s="197"/>
      <c r="KPZ5378" s="197"/>
      <c r="KQA5378" s="197"/>
      <c r="KQB5378" s="197"/>
      <c r="KQC5378" s="197"/>
      <c r="KQD5378" s="197"/>
      <c r="KQE5378" s="197"/>
      <c r="KQF5378" s="197"/>
      <c r="KQG5378" s="197"/>
      <c r="KQH5378" s="197"/>
      <c r="KQI5378" s="197"/>
      <c r="KQJ5378" s="197"/>
      <c r="KQK5378" s="197"/>
      <c r="KQL5378" s="197"/>
      <c r="KQM5378" s="197"/>
      <c r="KQN5378" s="197"/>
      <c r="KQO5378" s="197"/>
      <c r="KQP5378" s="197"/>
      <c r="KQQ5378" s="197"/>
      <c r="KQR5378" s="197"/>
      <c r="KQS5378" s="197"/>
      <c r="KQT5378" s="197"/>
      <c r="KQU5378" s="197"/>
      <c r="KQV5378" s="197"/>
      <c r="KQW5378" s="197"/>
      <c r="KQX5378" s="197"/>
      <c r="KQY5378" s="197"/>
      <c r="KQZ5378" s="197"/>
      <c r="KRA5378" s="197"/>
      <c r="KRB5378" s="197"/>
      <c r="KRC5378" s="197"/>
      <c r="KRD5378" s="197"/>
      <c r="KRE5378" s="197"/>
      <c r="KRF5378" s="197"/>
      <c r="KRG5378" s="197"/>
      <c r="KRH5378" s="197"/>
      <c r="KRI5378" s="197"/>
      <c r="KRJ5378" s="197"/>
      <c r="KRK5378" s="197"/>
      <c r="KRL5378" s="197"/>
      <c r="KRM5378" s="197"/>
      <c r="KRN5378" s="197"/>
      <c r="KRO5378" s="197"/>
      <c r="KRP5378" s="197"/>
      <c r="KRQ5378" s="197"/>
      <c r="KRR5378" s="197"/>
      <c r="KRS5378" s="197"/>
      <c r="KRT5378" s="197"/>
      <c r="KRU5378" s="197"/>
      <c r="KRV5378" s="197"/>
      <c r="KRW5378" s="197"/>
      <c r="KRX5378" s="197"/>
      <c r="KRY5378" s="197"/>
      <c r="KRZ5378" s="197"/>
      <c r="KSA5378" s="197"/>
      <c r="KSB5378" s="197"/>
      <c r="KSC5378" s="197"/>
      <c r="KSD5378" s="197"/>
      <c r="KSE5378" s="197"/>
      <c r="KSF5378" s="197"/>
      <c r="KSG5378" s="197"/>
      <c r="KSH5378" s="197"/>
      <c r="KSI5378" s="197"/>
      <c r="KSJ5378" s="197"/>
      <c r="KSK5378" s="197"/>
      <c r="KSL5378" s="197"/>
      <c r="KSM5378" s="197"/>
      <c r="KSN5378" s="197"/>
      <c r="KSO5378" s="197"/>
      <c r="KSP5378" s="197"/>
      <c r="KSQ5378" s="197"/>
      <c r="KSR5378" s="197"/>
      <c r="KSS5378" s="197"/>
      <c r="KST5378" s="197"/>
      <c r="KSU5378" s="197"/>
      <c r="KSV5378" s="197"/>
      <c r="KSW5378" s="197"/>
      <c r="KSX5378" s="197"/>
      <c r="KSY5378" s="197"/>
      <c r="KSZ5378" s="197"/>
      <c r="KTA5378" s="197"/>
      <c r="KTB5378" s="197"/>
      <c r="KTC5378" s="197"/>
      <c r="KTD5378" s="197"/>
      <c r="KTE5378" s="197"/>
      <c r="KTF5378" s="197"/>
      <c r="KTG5378" s="197"/>
      <c r="KTH5378" s="197"/>
      <c r="KTI5378" s="197"/>
      <c r="KTJ5378" s="197"/>
      <c r="KTK5378" s="197"/>
      <c r="KTL5378" s="197"/>
      <c r="KTM5378" s="197"/>
      <c r="KTN5378" s="197"/>
      <c r="KTO5378" s="197"/>
      <c r="KTP5378" s="197"/>
      <c r="KTQ5378" s="197"/>
      <c r="KTR5378" s="197"/>
      <c r="KTS5378" s="197"/>
      <c r="KTT5378" s="197"/>
      <c r="KTU5378" s="197"/>
      <c r="KTV5378" s="197"/>
      <c r="KTW5378" s="197"/>
      <c r="KTX5378" s="197"/>
      <c r="KTY5378" s="197"/>
      <c r="KTZ5378" s="197"/>
      <c r="KUA5378" s="197"/>
      <c r="KUB5378" s="197"/>
      <c r="KUC5378" s="197"/>
      <c r="KUD5378" s="197"/>
      <c r="KUE5378" s="197"/>
      <c r="KUF5378" s="197"/>
      <c r="KUG5378" s="197"/>
      <c r="KUH5378" s="197"/>
      <c r="KUI5378" s="197"/>
      <c r="KUJ5378" s="197"/>
      <c r="KUK5378" s="197"/>
      <c r="KUL5378" s="197"/>
      <c r="KUM5378" s="197"/>
      <c r="KUN5378" s="197"/>
      <c r="KUO5378" s="197"/>
      <c r="KUP5378" s="197"/>
      <c r="KUQ5378" s="197"/>
      <c r="KUR5378" s="197"/>
      <c r="KUS5378" s="197"/>
      <c r="KUT5378" s="197"/>
      <c r="KUU5378" s="197"/>
      <c r="KUV5378" s="197"/>
      <c r="KUW5378" s="197"/>
      <c r="KUX5378" s="197"/>
      <c r="KUY5378" s="197"/>
      <c r="KUZ5378" s="197"/>
      <c r="KVA5378" s="197"/>
      <c r="KVB5378" s="197"/>
      <c r="KVC5378" s="197"/>
      <c r="KVD5378" s="197"/>
      <c r="KVE5378" s="197"/>
      <c r="KVF5378" s="197"/>
      <c r="KVG5378" s="197"/>
      <c r="KVH5378" s="197"/>
      <c r="KVI5378" s="197"/>
      <c r="KVJ5378" s="197"/>
      <c r="KVK5378" s="197"/>
      <c r="KVL5378" s="197"/>
      <c r="KVM5378" s="197"/>
      <c r="KVN5378" s="197"/>
      <c r="KVO5378" s="197"/>
      <c r="KVP5378" s="197"/>
      <c r="KVQ5378" s="197"/>
      <c r="KVR5378" s="197"/>
      <c r="KVS5378" s="197"/>
      <c r="KVT5378" s="197"/>
      <c r="KVU5378" s="197"/>
      <c r="KVV5378" s="197"/>
      <c r="KVW5378" s="197"/>
      <c r="KVX5378" s="197"/>
      <c r="KVY5378" s="197"/>
      <c r="KVZ5378" s="197"/>
      <c r="KWA5378" s="197"/>
      <c r="KWB5378" s="197"/>
      <c r="KWC5378" s="197"/>
      <c r="KWD5378" s="197"/>
      <c r="KWE5378" s="197"/>
      <c r="KWF5378" s="197"/>
      <c r="KWG5378" s="197"/>
      <c r="KWH5378" s="197"/>
      <c r="KWI5378" s="197"/>
      <c r="KWJ5378" s="197"/>
      <c r="KWK5378" s="197"/>
      <c r="KWL5378" s="197"/>
      <c r="KWM5378" s="197"/>
      <c r="KWN5378" s="197"/>
      <c r="KWO5378" s="197"/>
      <c r="KWP5378" s="197"/>
      <c r="KWQ5378" s="197"/>
      <c r="KWR5378" s="197"/>
      <c r="KWS5378" s="197"/>
      <c r="KWT5378" s="197"/>
      <c r="KWU5378" s="197"/>
      <c r="KWV5378" s="197"/>
      <c r="KWW5378" s="197"/>
      <c r="KWX5378" s="197"/>
      <c r="KWY5378" s="197"/>
      <c r="KWZ5378" s="197"/>
      <c r="KXA5378" s="197"/>
      <c r="KXB5378" s="197"/>
      <c r="KXC5378" s="197"/>
      <c r="KXD5378" s="197"/>
      <c r="KXE5378" s="197"/>
      <c r="KXF5378" s="197"/>
      <c r="KXG5378" s="197"/>
      <c r="KXH5378" s="197"/>
      <c r="KXI5378" s="197"/>
      <c r="KXJ5378" s="197"/>
      <c r="KXK5378" s="197"/>
      <c r="KXL5378" s="197"/>
      <c r="KXM5378" s="197"/>
      <c r="KXN5378" s="197"/>
      <c r="KXO5378" s="197"/>
      <c r="KXP5378" s="197"/>
      <c r="KXQ5378" s="197"/>
      <c r="KXR5378" s="197"/>
      <c r="KXS5378" s="197"/>
      <c r="KXT5378" s="197"/>
      <c r="KXU5378" s="197"/>
      <c r="KXV5378" s="197"/>
      <c r="KXW5378" s="197"/>
      <c r="KXX5378" s="197"/>
      <c r="KXY5378" s="197"/>
      <c r="KXZ5378" s="197"/>
      <c r="KYA5378" s="197"/>
      <c r="KYB5378" s="197"/>
      <c r="KYC5378" s="197"/>
      <c r="KYD5378" s="197"/>
      <c r="KYE5378" s="197"/>
      <c r="KYF5378" s="197"/>
      <c r="KYG5378" s="197"/>
      <c r="KYH5378" s="197"/>
      <c r="KYI5378" s="197"/>
      <c r="KYJ5378" s="197"/>
      <c r="KYK5378" s="197"/>
      <c r="KYL5378" s="197"/>
      <c r="KYM5378" s="197"/>
      <c r="KYN5378" s="197"/>
      <c r="KYO5378" s="197"/>
      <c r="KYP5378" s="197"/>
      <c r="KYQ5378" s="197"/>
      <c r="KYR5378" s="197"/>
      <c r="KYS5378" s="197"/>
      <c r="KYT5378" s="197"/>
      <c r="KYU5378" s="197"/>
      <c r="KYV5378" s="197"/>
      <c r="KYW5378" s="197"/>
      <c r="KYX5378" s="197"/>
      <c r="KYY5378" s="197"/>
      <c r="KYZ5378" s="197"/>
      <c r="KZA5378" s="197"/>
      <c r="KZB5378" s="197"/>
      <c r="KZC5378" s="197"/>
      <c r="KZD5378" s="197"/>
      <c r="KZE5378" s="197"/>
      <c r="KZF5378" s="197"/>
      <c r="KZG5378" s="197"/>
      <c r="KZH5378" s="197"/>
      <c r="KZI5378" s="197"/>
      <c r="KZJ5378" s="197"/>
      <c r="KZK5378" s="197"/>
      <c r="KZL5378" s="197"/>
      <c r="KZM5378" s="197"/>
      <c r="KZN5378" s="197"/>
      <c r="KZO5378" s="197"/>
      <c r="KZP5378" s="197"/>
      <c r="KZQ5378" s="197"/>
      <c r="KZR5378" s="197"/>
      <c r="KZS5378" s="197"/>
      <c r="KZT5378" s="197"/>
      <c r="KZU5378" s="197"/>
      <c r="KZV5378" s="197"/>
      <c r="KZW5378" s="197"/>
      <c r="KZX5378" s="197"/>
      <c r="KZY5378" s="197"/>
      <c r="KZZ5378" s="197"/>
      <c r="LAA5378" s="197"/>
      <c r="LAB5378" s="197"/>
      <c r="LAC5378" s="197"/>
      <c r="LAD5378" s="197"/>
      <c r="LAE5378" s="197"/>
      <c r="LAF5378" s="197"/>
      <c r="LAG5378" s="197"/>
      <c r="LAH5378" s="197"/>
      <c r="LAI5378" s="197"/>
      <c r="LAJ5378" s="197"/>
      <c r="LAK5378" s="197"/>
      <c r="LAL5378" s="197"/>
      <c r="LAM5378" s="197"/>
      <c r="LAN5378" s="197"/>
      <c r="LAO5378" s="197"/>
      <c r="LAP5378" s="197"/>
      <c r="LAQ5378" s="197"/>
      <c r="LAR5378" s="197"/>
      <c r="LAS5378" s="197"/>
      <c r="LAT5378" s="197"/>
      <c r="LAU5378" s="197"/>
      <c r="LAV5378" s="197"/>
      <c r="LAW5378" s="197"/>
      <c r="LAX5378" s="197"/>
      <c r="LAY5378" s="197"/>
      <c r="LAZ5378" s="197"/>
      <c r="LBA5378" s="197"/>
      <c r="LBB5378" s="197"/>
      <c r="LBC5378" s="197"/>
      <c r="LBD5378" s="197"/>
      <c r="LBE5378" s="197"/>
      <c r="LBF5378" s="197"/>
      <c r="LBG5378" s="197"/>
      <c r="LBH5378" s="197"/>
      <c r="LBI5378" s="197"/>
      <c r="LBJ5378" s="197"/>
      <c r="LBK5378" s="197"/>
      <c r="LBL5378" s="197"/>
      <c r="LBM5378" s="197"/>
      <c r="LBN5378" s="197"/>
      <c r="LBO5378" s="197"/>
      <c r="LBP5378" s="197"/>
      <c r="LBQ5378" s="197"/>
      <c r="LBR5378" s="197"/>
      <c r="LBS5378" s="197"/>
      <c r="LBT5378" s="197"/>
      <c r="LBU5378" s="197"/>
      <c r="LBV5378" s="197"/>
      <c r="LBW5378" s="197"/>
      <c r="LBX5378" s="197"/>
      <c r="LBY5378" s="197"/>
      <c r="LBZ5378" s="197"/>
      <c r="LCA5378" s="197"/>
      <c r="LCB5378" s="197"/>
      <c r="LCC5378" s="197"/>
      <c r="LCD5378" s="197"/>
      <c r="LCE5378" s="197"/>
      <c r="LCF5378" s="197"/>
      <c r="LCG5378" s="197"/>
      <c r="LCH5378" s="197"/>
      <c r="LCI5378" s="197"/>
      <c r="LCJ5378" s="197"/>
      <c r="LCK5378" s="197"/>
      <c r="LCL5378" s="197"/>
      <c r="LCM5378" s="197"/>
      <c r="LCN5378" s="197"/>
      <c r="LCO5378" s="197"/>
      <c r="LCP5378" s="197"/>
      <c r="LCQ5378" s="197"/>
      <c r="LCR5378" s="197"/>
      <c r="LCS5378" s="197"/>
      <c r="LCT5378" s="197"/>
      <c r="LCU5378" s="197"/>
      <c r="LCV5378" s="197"/>
      <c r="LCW5378" s="197"/>
      <c r="LCX5378" s="197"/>
      <c r="LCY5378" s="197"/>
      <c r="LCZ5378" s="197"/>
      <c r="LDA5378" s="197"/>
      <c r="LDB5378" s="197"/>
      <c r="LDC5378" s="197"/>
      <c r="LDD5378" s="197"/>
      <c r="LDE5378" s="197"/>
      <c r="LDF5378" s="197"/>
      <c r="LDG5378" s="197"/>
      <c r="LDH5378" s="197"/>
      <c r="LDI5378" s="197"/>
      <c r="LDJ5378" s="197"/>
      <c r="LDK5378" s="197"/>
      <c r="LDL5378" s="197"/>
      <c r="LDM5378" s="197"/>
      <c r="LDN5378" s="197"/>
      <c r="LDO5378" s="197"/>
      <c r="LDP5378" s="197"/>
      <c r="LDQ5378" s="197"/>
      <c r="LDR5378" s="197"/>
      <c r="LDS5378" s="197"/>
      <c r="LDT5378" s="197"/>
      <c r="LDU5378" s="197"/>
      <c r="LDV5378" s="197"/>
      <c r="LDW5378" s="197"/>
      <c r="LDX5378" s="197"/>
      <c r="LDY5378" s="197"/>
      <c r="LDZ5378" s="197"/>
      <c r="LEA5378" s="197"/>
      <c r="LEB5378" s="197"/>
      <c r="LEC5378" s="197"/>
      <c r="LED5378" s="197"/>
      <c r="LEE5378" s="197"/>
      <c r="LEF5378" s="197"/>
      <c r="LEG5378" s="197"/>
      <c r="LEH5378" s="197"/>
      <c r="LEI5378" s="197"/>
      <c r="LEJ5378" s="197"/>
      <c r="LEK5378" s="197"/>
      <c r="LEL5378" s="197"/>
      <c r="LEM5378" s="197"/>
      <c r="LEN5378" s="197"/>
      <c r="LEO5378" s="197"/>
      <c r="LEP5378" s="197"/>
      <c r="LEQ5378" s="197"/>
      <c r="LER5378" s="197"/>
      <c r="LES5378" s="197"/>
      <c r="LET5378" s="197"/>
      <c r="LEU5378" s="197"/>
      <c r="LEV5378" s="197"/>
      <c r="LEW5378" s="197"/>
      <c r="LEX5378" s="197"/>
      <c r="LEY5378" s="197"/>
      <c r="LEZ5378" s="197"/>
      <c r="LFA5378" s="197"/>
      <c r="LFB5378" s="197"/>
      <c r="LFC5378" s="197"/>
      <c r="LFD5378" s="197"/>
      <c r="LFE5378" s="197"/>
      <c r="LFF5378" s="197"/>
      <c r="LFG5378" s="197"/>
      <c r="LFH5378" s="197"/>
      <c r="LFI5378" s="197"/>
      <c r="LFJ5378" s="197"/>
      <c r="LFK5378" s="197"/>
      <c r="LFL5378" s="197"/>
      <c r="LFM5378" s="197"/>
      <c r="LFN5378" s="197"/>
      <c r="LFO5378" s="197"/>
      <c r="LFP5378" s="197"/>
      <c r="LFQ5378" s="197"/>
      <c r="LFR5378" s="197"/>
      <c r="LFS5378" s="197"/>
      <c r="LFT5378" s="197"/>
      <c r="LFU5378" s="197"/>
      <c r="LFV5378" s="197"/>
      <c r="LFW5378" s="197"/>
      <c r="LFX5378" s="197"/>
      <c r="LFY5378" s="197"/>
      <c r="LFZ5378" s="197"/>
      <c r="LGA5378" s="197"/>
      <c r="LGB5378" s="197"/>
      <c r="LGC5378" s="197"/>
      <c r="LGD5378" s="197"/>
      <c r="LGE5378" s="197"/>
      <c r="LGF5378" s="197"/>
      <c r="LGG5378" s="197"/>
      <c r="LGH5378" s="197"/>
      <c r="LGI5378" s="197"/>
      <c r="LGJ5378" s="197"/>
      <c r="LGK5378" s="197"/>
      <c r="LGL5378" s="197"/>
      <c r="LGM5378" s="197"/>
      <c r="LGN5378" s="197"/>
      <c r="LGO5378" s="197"/>
      <c r="LGP5378" s="197"/>
      <c r="LGQ5378" s="197"/>
      <c r="LGR5378" s="197"/>
      <c r="LGS5378" s="197"/>
      <c r="LGT5378" s="197"/>
      <c r="LGU5378" s="197"/>
      <c r="LGV5378" s="197"/>
      <c r="LGW5378" s="197"/>
      <c r="LGX5378" s="197"/>
      <c r="LGY5378" s="197"/>
      <c r="LGZ5378" s="197"/>
      <c r="LHA5378" s="197"/>
      <c r="LHB5378" s="197"/>
      <c r="LHC5378" s="197"/>
      <c r="LHD5378" s="197"/>
      <c r="LHE5378" s="197"/>
      <c r="LHF5378" s="197"/>
      <c r="LHG5378" s="197"/>
      <c r="LHH5378" s="197"/>
      <c r="LHI5378" s="197"/>
      <c r="LHJ5378" s="197"/>
      <c r="LHK5378" s="197"/>
      <c r="LHL5378" s="197"/>
      <c r="LHM5378" s="197"/>
      <c r="LHN5378" s="197"/>
      <c r="LHO5378" s="197"/>
      <c r="LHP5378" s="197"/>
      <c r="LHQ5378" s="197"/>
      <c r="LHR5378" s="197"/>
      <c r="LHS5378" s="197"/>
      <c r="LHT5378" s="197"/>
      <c r="LHU5378" s="197"/>
      <c r="LHV5378" s="197"/>
      <c r="LHW5378" s="197"/>
      <c r="LHX5378" s="197"/>
      <c r="LHY5378" s="197"/>
      <c r="LHZ5378" s="197"/>
      <c r="LIA5378" s="197"/>
      <c r="LIB5378" s="197"/>
      <c r="LIC5378" s="197"/>
      <c r="LID5378" s="197"/>
      <c r="LIE5378" s="197"/>
      <c r="LIF5378" s="197"/>
      <c r="LIG5378" s="197"/>
      <c r="LIH5378" s="197"/>
      <c r="LII5378" s="197"/>
      <c r="LIJ5378" s="197"/>
      <c r="LIK5378" s="197"/>
      <c r="LIL5378" s="197"/>
      <c r="LIM5378" s="197"/>
      <c r="LIN5378" s="197"/>
      <c r="LIO5378" s="197"/>
      <c r="LIP5378" s="197"/>
      <c r="LIQ5378" s="197"/>
      <c r="LIR5378" s="197"/>
      <c r="LIS5378" s="197"/>
      <c r="LIT5378" s="197"/>
      <c r="LIU5378" s="197"/>
      <c r="LIV5378" s="197"/>
      <c r="LIW5378" s="197"/>
      <c r="LIX5378" s="197"/>
      <c r="LIY5378" s="197"/>
      <c r="LIZ5378" s="197"/>
      <c r="LJA5378" s="197"/>
      <c r="LJB5378" s="197"/>
      <c r="LJC5378" s="197"/>
      <c r="LJD5378" s="197"/>
      <c r="LJE5378" s="197"/>
      <c r="LJF5378" s="197"/>
      <c r="LJG5378" s="197"/>
      <c r="LJH5378" s="197"/>
      <c r="LJI5378" s="197"/>
      <c r="LJJ5378" s="197"/>
      <c r="LJK5378" s="197"/>
      <c r="LJL5378" s="197"/>
      <c r="LJM5378" s="197"/>
      <c r="LJN5378" s="197"/>
      <c r="LJO5378" s="197"/>
      <c r="LJP5378" s="197"/>
      <c r="LJQ5378" s="197"/>
      <c r="LJR5378" s="197"/>
      <c r="LJS5378" s="197"/>
      <c r="LJT5378" s="197"/>
      <c r="LJU5378" s="197"/>
      <c r="LJV5378" s="197"/>
      <c r="LJW5378" s="197"/>
      <c r="LJX5378" s="197"/>
      <c r="LJY5378" s="197"/>
      <c r="LJZ5378" s="197"/>
      <c r="LKA5378" s="197"/>
      <c r="LKB5378" s="197"/>
      <c r="LKC5378" s="197"/>
      <c r="LKD5378" s="197"/>
      <c r="LKE5378" s="197"/>
      <c r="LKF5378" s="197"/>
      <c r="LKG5378" s="197"/>
      <c r="LKH5378" s="197"/>
      <c r="LKI5378" s="197"/>
      <c r="LKJ5378" s="197"/>
      <c r="LKK5378" s="197"/>
      <c r="LKL5378" s="197"/>
      <c r="LKM5378" s="197"/>
      <c r="LKN5378" s="197"/>
      <c r="LKO5378" s="197"/>
      <c r="LKP5378" s="197"/>
      <c r="LKQ5378" s="197"/>
      <c r="LKR5378" s="197"/>
      <c r="LKS5378" s="197"/>
      <c r="LKT5378" s="197"/>
      <c r="LKU5378" s="197"/>
      <c r="LKV5378" s="197"/>
      <c r="LKW5378" s="197"/>
      <c r="LKX5378" s="197"/>
      <c r="LKY5378" s="197"/>
      <c r="LKZ5378" s="197"/>
      <c r="LLA5378" s="197"/>
      <c r="LLB5378" s="197"/>
      <c r="LLC5378" s="197"/>
      <c r="LLD5378" s="197"/>
      <c r="LLE5378" s="197"/>
      <c r="LLF5378" s="197"/>
      <c r="LLG5378" s="197"/>
      <c r="LLH5378" s="197"/>
      <c r="LLI5378" s="197"/>
      <c r="LLJ5378" s="197"/>
      <c r="LLK5378" s="197"/>
      <c r="LLL5378" s="197"/>
      <c r="LLM5378" s="197"/>
      <c r="LLN5378" s="197"/>
      <c r="LLO5378" s="197"/>
      <c r="LLP5378" s="197"/>
      <c r="LLQ5378" s="197"/>
      <c r="LLR5378" s="197"/>
      <c r="LLS5378" s="197"/>
      <c r="LLT5378" s="197"/>
      <c r="LLU5378" s="197"/>
      <c r="LLV5378" s="197"/>
      <c r="LLW5378" s="197"/>
      <c r="LLX5378" s="197"/>
      <c r="LLY5378" s="197"/>
      <c r="LLZ5378" s="197"/>
      <c r="LMA5378" s="197"/>
      <c r="LMB5378" s="197"/>
      <c r="LMC5378" s="197"/>
      <c r="LMD5378" s="197"/>
      <c r="LME5378" s="197"/>
      <c r="LMF5378" s="197"/>
      <c r="LMG5378" s="197"/>
      <c r="LMH5378" s="197"/>
      <c r="LMI5378" s="197"/>
      <c r="LMJ5378" s="197"/>
      <c r="LMK5378" s="197"/>
      <c r="LML5378" s="197"/>
      <c r="LMM5378" s="197"/>
      <c r="LMN5378" s="197"/>
      <c r="LMO5378" s="197"/>
      <c r="LMP5378" s="197"/>
      <c r="LMQ5378" s="197"/>
      <c r="LMR5378" s="197"/>
      <c r="LMS5378" s="197"/>
      <c r="LMT5378" s="197"/>
      <c r="LMU5378" s="197"/>
      <c r="LMV5378" s="197"/>
      <c r="LMW5378" s="197"/>
      <c r="LMX5378" s="197"/>
      <c r="LMY5378" s="197"/>
      <c r="LMZ5378" s="197"/>
      <c r="LNA5378" s="197"/>
      <c r="LNB5378" s="197"/>
      <c r="LNC5378" s="197"/>
      <c r="LND5378" s="197"/>
      <c r="LNE5378" s="197"/>
      <c r="LNF5378" s="197"/>
      <c r="LNG5378" s="197"/>
      <c r="LNH5378" s="197"/>
      <c r="LNI5378" s="197"/>
      <c r="LNJ5378" s="197"/>
      <c r="LNK5378" s="197"/>
      <c r="LNL5378" s="197"/>
      <c r="LNM5378" s="197"/>
      <c r="LNN5378" s="197"/>
      <c r="LNO5378" s="197"/>
      <c r="LNP5378" s="197"/>
      <c r="LNQ5378" s="197"/>
      <c r="LNR5378" s="197"/>
      <c r="LNS5378" s="197"/>
      <c r="LNT5378" s="197"/>
      <c r="LNU5378" s="197"/>
      <c r="LNV5378" s="197"/>
      <c r="LNW5378" s="197"/>
      <c r="LNX5378" s="197"/>
      <c r="LNY5378" s="197"/>
      <c r="LNZ5378" s="197"/>
      <c r="LOA5378" s="197"/>
      <c r="LOB5378" s="197"/>
      <c r="LOC5378" s="197"/>
      <c r="LOD5378" s="197"/>
      <c r="LOE5378" s="197"/>
      <c r="LOF5378" s="197"/>
      <c r="LOG5378" s="197"/>
      <c r="LOH5378" s="197"/>
      <c r="LOI5378" s="197"/>
      <c r="LOJ5378" s="197"/>
      <c r="LOK5378" s="197"/>
      <c r="LOL5378" s="197"/>
      <c r="LOM5378" s="197"/>
      <c r="LON5378" s="197"/>
      <c r="LOO5378" s="197"/>
      <c r="LOP5378" s="197"/>
      <c r="LOQ5378" s="197"/>
      <c r="LOR5378" s="197"/>
      <c r="LOS5378" s="197"/>
      <c r="LOT5378" s="197"/>
      <c r="LOU5378" s="197"/>
      <c r="LOV5378" s="197"/>
      <c r="LOW5378" s="197"/>
      <c r="LOX5378" s="197"/>
      <c r="LOY5378" s="197"/>
      <c r="LOZ5378" s="197"/>
      <c r="LPA5378" s="197"/>
      <c r="LPB5378" s="197"/>
      <c r="LPC5378" s="197"/>
      <c r="LPD5378" s="197"/>
      <c r="LPE5378" s="197"/>
      <c r="LPF5378" s="197"/>
      <c r="LPG5378" s="197"/>
      <c r="LPH5378" s="197"/>
      <c r="LPI5378" s="197"/>
      <c r="LPJ5378" s="197"/>
      <c r="LPK5378" s="197"/>
      <c r="LPL5378" s="197"/>
      <c r="LPM5378" s="197"/>
      <c r="LPN5378" s="197"/>
      <c r="LPO5378" s="197"/>
      <c r="LPP5378" s="197"/>
      <c r="LPQ5378" s="197"/>
      <c r="LPR5378" s="197"/>
      <c r="LPS5378" s="197"/>
      <c r="LPT5378" s="197"/>
      <c r="LPU5378" s="197"/>
      <c r="LPV5378" s="197"/>
      <c r="LPW5378" s="197"/>
      <c r="LPX5378" s="197"/>
      <c r="LPY5378" s="197"/>
      <c r="LPZ5378" s="197"/>
      <c r="LQA5378" s="197"/>
      <c r="LQB5378" s="197"/>
      <c r="LQC5378" s="197"/>
      <c r="LQD5378" s="197"/>
      <c r="LQE5378" s="197"/>
      <c r="LQF5378" s="197"/>
      <c r="LQG5378" s="197"/>
      <c r="LQH5378" s="197"/>
      <c r="LQI5378" s="197"/>
      <c r="LQJ5378" s="197"/>
      <c r="LQK5378" s="197"/>
      <c r="LQL5378" s="197"/>
      <c r="LQM5378" s="197"/>
      <c r="LQN5378" s="197"/>
      <c r="LQO5378" s="197"/>
      <c r="LQP5378" s="197"/>
      <c r="LQQ5378" s="197"/>
      <c r="LQR5378" s="197"/>
      <c r="LQS5378" s="197"/>
      <c r="LQT5378" s="197"/>
      <c r="LQU5378" s="197"/>
      <c r="LQV5378" s="197"/>
      <c r="LQW5378" s="197"/>
      <c r="LQX5378" s="197"/>
      <c r="LQY5378" s="197"/>
      <c r="LQZ5378" s="197"/>
      <c r="LRA5378" s="197"/>
      <c r="LRB5378" s="197"/>
      <c r="LRC5378" s="197"/>
      <c r="LRD5378" s="197"/>
      <c r="LRE5378" s="197"/>
      <c r="LRF5378" s="197"/>
      <c r="LRG5378" s="197"/>
      <c r="LRH5378" s="197"/>
      <c r="LRI5378" s="197"/>
      <c r="LRJ5378" s="197"/>
      <c r="LRK5378" s="197"/>
      <c r="LRL5378" s="197"/>
      <c r="LRM5378" s="197"/>
      <c r="LRN5378" s="197"/>
      <c r="LRO5378" s="197"/>
      <c r="LRP5378" s="197"/>
      <c r="LRQ5378" s="197"/>
      <c r="LRR5378" s="197"/>
      <c r="LRS5378" s="197"/>
      <c r="LRT5378" s="197"/>
      <c r="LRU5378" s="197"/>
      <c r="LRV5378" s="197"/>
      <c r="LRW5378" s="197"/>
      <c r="LRX5378" s="197"/>
      <c r="LRY5378" s="197"/>
      <c r="LRZ5378" s="197"/>
      <c r="LSA5378" s="197"/>
      <c r="LSB5378" s="197"/>
      <c r="LSC5378" s="197"/>
      <c r="LSD5378" s="197"/>
      <c r="LSE5378" s="197"/>
      <c r="LSF5378" s="197"/>
      <c r="LSG5378" s="197"/>
      <c r="LSH5378" s="197"/>
      <c r="LSI5378" s="197"/>
      <c r="LSJ5378" s="197"/>
      <c r="LSK5378" s="197"/>
      <c r="LSL5378" s="197"/>
      <c r="LSM5378" s="197"/>
      <c r="LSN5378" s="197"/>
      <c r="LSO5378" s="197"/>
      <c r="LSP5378" s="197"/>
      <c r="LSQ5378" s="197"/>
      <c r="LSR5378" s="197"/>
      <c r="LSS5378" s="197"/>
      <c r="LST5378" s="197"/>
      <c r="LSU5378" s="197"/>
      <c r="LSV5378" s="197"/>
      <c r="LSW5378" s="197"/>
      <c r="LSX5378" s="197"/>
      <c r="LSY5378" s="197"/>
      <c r="LSZ5378" s="197"/>
      <c r="LTA5378" s="197"/>
      <c r="LTB5378" s="197"/>
      <c r="LTC5378" s="197"/>
      <c r="LTD5378" s="197"/>
      <c r="LTE5378" s="197"/>
      <c r="LTF5378" s="197"/>
      <c r="LTG5378" s="197"/>
      <c r="LTH5378" s="197"/>
      <c r="LTI5378" s="197"/>
      <c r="LTJ5378" s="197"/>
      <c r="LTK5378" s="197"/>
      <c r="LTL5378" s="197"/>
      <c r="LTM5378" s="197"/>
      <c r="LTN5378" s="197"/>
      <c r="LTO5378" s="197"/>
      <c r="LTP5378" s="197"/>
      <c r="LTQ5378" s="197"/>
      <c r="LTR5378" s="197"/>
      <c r="LTS5378" s="197"/>
      <c r="LTT5378" s="197"/>
      <c r="LTU5378" s="197"/>
      <c r="LTV5378" s="197"/>
      <c r="LTW5378" s="197"/>
      <c r="LTX5378" s="197"/>
      <c r="LTY5378" s="197"/>
      <c r="LTZ5378" s="197"/>
      <c r="LUA5378" s="197"/>
      <c r="LUB5378" s="197"/>
      <c r="LUC5378" s="197"/>
      <c r="LUD5378" s="197"/>
      <c r="LUE5378" s="197"/>
      <c r="LUF5378" s="197"/>
      <c r="LUG5378" s="197"/>
      <c r="LUH5378" s="197"/>
      <c r="LUI5378" s="197"/>
      <c r="LUJ5378" s="197"/>
      <c r="LUK5378" s="197"/>
      <c r="LUL5378" s="197"/>
      <c r="LUM5378" s="197"/>
      <c r="LUN5378" s="197"/>
      <c r="LUO5378" s="197"/>
      <c r="LUP5378" s="197"/>
      <c r="LUQ5378" s="197"/>
      <c r="LUR5378" s="197"/>
      <c r="LUS5378" s="197"/>
      <c r="LUT5378" s="197"/>
      <c r="LUU5378" s="197"/>
      <c r="LUV5378" s="197"/>
      <c r="LUW5378" s="197"/>
      <c r="LUX5378" s="197"/>
      <c r="LUY5378" s="197"/>
      <c r="LUZ5378" s="197"/>
      <c r="LVA5378" s="197"/>
      <c r="LVB5378" s="197"/>
      <c r="LVC5378" s="197"/>
      <c r="LVD5378" s="197"/>
      <c r="LVE5378" s="197"/>
      <c r="LVF5378" s="197"/>
      <c r="LVG5378" s="197"/>
      <c r="LVH5378" s="197"/>
      <c r="LVI5378" s="197"/>
      <c r="LVJ5378" s="197"/>
      <c r="LVK5378" s="197"/>
      <c r="LVL5378" s="197"/>
      <c r="LVM5378" s="197"/>
      <c r="LVN5378" s="197"/>
      <c r="LVO5378" s="197"/>
      <c r="LVP5378" s="197"/>
      <c r="LVQ5378" s="197"/>
      <c r="LVR5378" s="197"/>
      <c r="LVS5378" s="197"/>
      <c r="LVT5378" s="197"/>
      <c r="LVU5378" s="197"/>
      <c r="LVV5378" s="197"/>
      <c r="LVW5378" s="197"/>
      <c r="LVX5378" s="197"/>
      <c r="LVY5378" s="197"/>
      <c r="LVZ5378" s="197"/>
      <c r="LWA5378" s="197"/>
      <c r="LWB5378" s="197"/>
      <c r="LWC5378" s="197"/>
      <c r="LWD5378" s="197"/>
      <c r="LWE5378" s="197"/>
      <c r="LWF5378" s="197"/>
      <c r="LWG5378" s="197"/>
      <c r="LWH5378" s="197"/>
      <c r="LWI5378" s="197"/>
      <c r="LWJ5378" s="197"/>
      <c r="LWK5378" s="197"/>
      <c r="LWL5378" s="197"/>
      <c r="LWM5378" s="197"/>
      <c r="LWN5378" s="197"/>
      <c r="LWO5378" s="197"/>
      <c r="LWP5378" s="197"/>
      <c r="LWQ5378" s="197"/>
      <c r="LWR5378" s="197"/>
      <c r="LWS5378" s="197"/>
      <c r="LWT5378" s="197"/>
      <c r="LWU5378" s="197"/>
      <c r="LWV5378" s="197"/>
      <c r="LWW5378" s="197"/>
      <c r="LWX5378" s="197"/>
      <c r="LWY5378" s="197"/>
      <c r="LWZ5378" s="197"/>
      <c r="LXA5378" s="197"/>
      <c r="LXB5378" s="197"/>
      <c r="LXC5378" s="197"/>
      <c r="LXD5378" s="197"/>
      <c r="LXE5378" s="197"/>
      <c r="LXF5378" s="197"/>
      <c r="LXG5378" s="197"/>
      <c r="LXH5378" s="197"/>
      <c r="LXI5378" s="197"/>
      <c r="LXJ5378" s="197"/>
      <c r="LXK5378" s="197"/>
      <c r="LXL5378" s="197"/>
      <c r="LXM5378" s="197"/>
      <c r="LXN5378" s="197"/>
      <c r="LXO5378" s="197"/>
      <c r="LXP5378" s="197"/>
      <c r="LXQ5378" s="197"/>
      <c r="LXR5378" s="197"/>
      <c r="LXS5378" s="197"/>
      <c r="LXT5378" s="197"/>
      <c r="LXU5378" s="197"/>
      <c r="LXV5378" s="197"/>
      <c r="LXW5378" s="197"/>
      <c r="LXX5378" s="197"/>
      <c r="LXY5378" s="197"/>
      <c r="LXZ5378" s="197"/>
      <c r="LYA5378" s="197"/>
      <c r="LYB5378" s="197"/>
      <c r="LYC5378" s="197"/>
      <c r="LYD5378" s="197"/>
      <c r="LYE5378" s="197"/>
      <c r="LYF5378" s="197"/>
      <c r="LYG5378" s="197"/>
      <c r="LYH5378" s="197"/>
      <c r="LYI5378" s="197"/>
      <c r="LYJ5378" s="197"/>
      <c r="LYK5378" s="197"/>
      <c r="LYL5378" s="197"/>
      <c r="LYM5378" s="197"/>
      <c r="LYN5378" s="197"/>
      <c r="LYO5378" s="197"/>
      <c r="LYP5378" s="197"/>
      <c r="LYQ5378" s="197"/>
      <c r="LYR5378" s="197"/>
      <c r="LYS5378" s="197"/>
      <c r="LYT5378" s="197"/>
      <c r="LYU5378" s="197"/>
      <c r="LYV5378" s="197"/>
      <c r="LYW5378" s="197"/>
      <c r="LYX5378" s="197"/>
      <c r="LYY5378" s="197"/>
      <c r="LYZ5378" s="197"/>
      <c r="LZA5378" s="197"/>
      <c r="LZB5378" s="197"/>
      <c r="LZC5378" s="197"/>
      <c r="LZD5378" s="197"/>
      <c r="LZE5378" s="197"/>
      <c r="LZF5378" s="197"/>
      <c r="LZG5378" s="197"/>
      <c r="LZH5378" s="197"/>
      <c r="LZI5378" s="197"/>
      <c r="LZJ5378" s="197"/>
      <c r="LZK5378" s="197"/>
      <c r="LZL5378" s="197"/>
      <c r="LZM5378" s="197"/>
      <c r="LZN5378" s="197"/>
      <c r="LZO5378" s="197"/>
      <c r="LZP5378" s="197"/>
      <c r="LZQ5378" s="197"/>
      <c r="LZR5378" s="197"/>
      <c r="LZS5378" s="197"/>
      <c r="LZT5378" s="197"/>
      <c r="LZU5378" s="197"/>
      <c r="LZV5378" s="197"/>
      <c r="LZW5378" s="197"/>
      <c r="LZX5378" s="197"/>
      <c r="LZY5378" s="197"/>
      <c r="LZZ5378" s="197"/>
      <c r="MAA5378" s="197"/>
      <c r="MAB5378" s="197"/>
      <c r="MAC5378" s="197"/>
      <c r="MAD5378" s="197"/>
      <c r="MAE5378" s="197"/>
      <c r="MAF5378" s="197"/>
      <c r="MAG5378" s="197"/>
      <c r="MAH5378" s="197"/>
      <c r="MAI5378" s="197"/>
      <c r="MAJ5378" s="197"/>
      <c r="MAK5378" s="197"/>
      <c r="MAL5378" s="197"/>
      <c r="MAM5378" s="197"/>
      <c r="MAN5378" s="197"/>
      <c r="MAO5378" s="197"/>
      <c r="MAP5378" s="197"/>
      <c r="MAQ5378" s="197"/>
      <c r="MAR5378" s="197"/>
      <c r="MAS5378" s="197"/>
      <c r="MAT5378" s="197"/>
      <c r="MAU5378" s="197"/>
      <c r="MAV5378" s="197"/>
      <c r="MAW5378" s="197"/>
      <c r="MAX5378" s="197"/>
      <c r="MAY5378" s="197"/>
      <c r="MAZ5378" s="197"/>
      <c r="MBA5378" s="197"/>
      <c r="MBB5378" s="197"/>
      <c r="MBC5378" s="197"/>
      <c r="MBD5378" s="197"/>
      <c r="MBE5378" s="197"/>
      <c r="MBF5378" s="197"/>
      <c r="MBG5378" s="197"/>
      <c r="MBH5378" s="197"/>
      <c r="MBI5378" s="197"/>
      <c r="MBJ5378" s="197"/>
      <c r="MBK5378" s="197"/>
      <c r="MBL5378" s="197"/>
      <c r="MBM5378" s="197"/>
      <c r="MBN5378" s="197"/>
      <c r="MBO5378" s="197"/>
      <c r="MBP5378" s="197"/>
      <c r="MBQ5378" s="197"/>
      <c r="MBR5378" s="197"/>
      <c r="MBS5378" s="197"/>
      <c r="MBT5378" s="197"/>
      <c r="MBU5378" s="197"/>
      <c r="MBV5378" s="197"/>
      <c r="MBW5378" s="197"/>
      <c r="MBX5378" s="197"/>
      <c r="MBY5378" s="197"/>
      <c r="MBZ5378" s="197"/>
      <c r="MCA5378" s="197"/>
      <c r="MCB5378" s="197"/>
      <c r="MCC5378" s="197"/>
      <c r="MCD5378" s="197"/>
      <c r="MCE5378" s="197"/>
      <c r="MCF5378" s="197"/>
      <c r="MCG5378" s="197"/>
      <c r="MCH5378" s="197"/>
      <c r="MCI5378" s="197"/>
      <c r="MCJ5378" s="197"/>
      <c r="MCK5378" s="197"/>
      <c r="MCL5378" s="197"/>
      <c r="MCM5378" s="197"/>
      <c r="MCN5378" s="197"/>
      <c r="MCO5378" s="197"/>
      <c r="MCP5378" s="197"/>
      <c r="MCQ5378" s="197"/>
      <c r="MCR5378" s="197"/>
      <c r="MCS5378" s="197"/>
      <c r="MCT5378" s="197"/>
      <c r="MCU5378" s="197"/>
      <c r="MCV5378" s="197"/>
      <c r="MCW5378" s="197"/>
      <c r="MCX5378" s="197"/>
      <c r="MCY5378" s="197"/>
      <c r="MCZ5378" s="197"/>
      <c r="MDA5378" s="197"/>
      <c r="MDB5378" s="197"/>
      <c r="MDC5378" s="197"/>
      <c r="MDD5378" s="197"/>
      <c r="MDE5378" s="197"/>
      <c r="MDF5378" s="197"/>
      <c r="MDG5378" s="197"/>
      <c r="MDH5378" s="197"/>
      <c r="MDI5378" s="197"/>
      <c r="MDJ5378" s="197"/>
      <c r="MDK5378" s="197"/>
      <c r="MDL5378" s="197"/>
      <c r="MDM5378" s="197"/>
      <c r="MDN5378" s="197"/>
      <c r="MDO5378" s="197"/>
      <c r="MDP5378" s="197"/>
      <c r="MDQ5378" s="197"/>
      <c r="MDR5378" s="197"/>
      <c r="MDS5378" s="197"/>
      <c r="MDT5378" s="197"/>
      <c r="MDU5378" s="197"/>
      <c r="MDV5378" s="197"/>
      <c r="MDW5378" s="197"/>
      <c r="MDX5378" s="197"/>
      <c r="MDY5378" s="197"/>
      <c r="MDZ5378" s="197"/>
      <c r="MEA5378" s="197"/>
      <c r="MEB5378" s="197"/>
      <c r="MEC5378" s="197"/>
      <c r="MED5378" s="197"/>
      <c r="MEE5378" s="197"/>
      <c r="MEF5378" s="197"/>
      <c r="MEG5378" s="197"/>
      <c r="MEH5378" s="197"/>
      <c r="MEI5378" s="197"/>
      <c r="MEJ5378" s="197"/>
      <c r="MEK5378" s="197"/>
      <c r="MEL5378" s="197"/>
      <c r="MEM5378" s="197"/>
      <c r="MEN5378" s="197"/>
      <c r="MEO5378" s="197"/>
      <c r="MEP5378" s="197"/>
      <c r="MEQ5378" s="197"/>
      <c r="MER5378" s="197"/>
      <c r="MES5378" s="197"/>
      <c r="MET5378" s="197"/>
      <c r="MEU5378" s="197"/>
      <c r="MEV5378" s="197"/>
      <c r="MEW5378" s="197"/>
      <c r="MEX5378" s="197"/>
      <c r="MEY5378" s="197"/>
      <c r="MEZ5378" s="197"/>
      <c r="MFA5378" s="197"/>
      <c r="MFB5378" s="197"/>
      <c r="MFC5378" s="197"/>
      <c r="MFD5378" s="197"/>
      <c r="MFE5378" s="197"/>
      <c r="MFF5378" s="197"/>
      <c r="MFG5378" s="197"/>
      <c r="MFH5378" s="197"/>
      <c r="MFI5378" s="197"/>
      <c r="MFJ5378" s="197"/>
      <c r="MFK5378" s="197"/>
      <c r="MFL5378" s="197"/>
      <c r="MFM5378" s="197"/>
      <c r="MFN5378" s="197"/>
      <c r="MFO5378" s="197"/>
      <c r="MFP5378" s="197"/>
      <c r="MFQ5378" s="197"/>
      <c r="MFR5378" s="197"/>
      <c r="MFS5378" s="197"/>
      <c r="MFT5378" s="197"/>
      <c r="MFU5378" s="197"/>
      <c r="MFV5378" s="197"/>
      <c r="MFW5378" s="197"/>
      <c r="MFX5378" s="197"/>
      <c r="MFY5378" s="197"/>
      <c r="MFZ5378" s="197"/>
      <c r="MGA5378" s="197"/>
      <c r="MGB5378" s="197"/>
      <c r="MGC5378" s="197"/>
      <c r="MGD5378" s="197"/>
      <c r="MGE5378" s="197"/>
      <c r="MGF5378" s="197"/>
      <c r="MGG5378" s="197"/>
      <c r="MGH5378" s="197"/>
      <c r="MGI5378" s="197"/>
      <c r="MGJ5378" s="197"/>
      <c r="MGK5378" s="197"/>
      <c r="MGL5378" s="197"/>
      <c r="MGM5378" s="197"/>
      <c r="MGN5378" s="197"/>
      <c r="MGO5378" s="197"/>
      <c r="MGP5378" s="197"/>
      <c r="MGQ5378" s="197"/>
      <c r="MGR5378" s="197"/>
      <c r="MGS5378" s="197"/>
      <c r="MGT5378" s="197"/>
      <c r="MGU5378" s="197"/>
      <c r="MGV5378" s="197"/>
      <c r="MGW5378" s="197"/>
      <c r="MGX5378" s="197"/>
      <c r="MGY5378" s="197"/>
      <c r="MGZ5378" s="197"/>
      <c r="MHA5378" s="197"/>
      <c r="MHB5378" s="197"/>
      <c r="MHC5378" s="197"/>
      <c r="MHD5378" s="197"/>
      <c r="MHE5378" s="197"/>
      <c r="MHF5378" s="197"/>
      <c r="MHG5378" s="197"/>
      <c r="MHH5378" s="197"/>
      <c r="MHI5378" s="197"/>
      <c r="MHJ5378" s="197"/>
      <c r="MHK5378" s="197"/>
      <c r="MHL5378" s="197"/>
      <c r="MHM5378" s="197"/>
      <c r="MHN5378" s="197"/>
      <c r="MHO5378" s="197"/>
      <c r="MHP5378" s="197"/>
      <c r="MHQ5378" s="197"/>
      <c r="MHR5378" s="197"/>
      <c r="MHS5378" s="197"/>
      <c r="MHT5378" s="197"/>
      <c r="MHU5378" s="197"/>
      <c r="MHV5378" s="197"/>
      <c r="MHW5378" s="197"/>
      <c r="MHX5378" s="197"/>
      <c r="MHY5378" s="197"/>
      <c r="MHZ5378" s="197"/>
      <c r="MIA5378" s="197"/>
      <c r="MIB5378" s="197"/>
      <c r="MIC5378" s="197"/>
      <c r="MID5378" s="197"/>
      <c r="MIE5378" s="197"/>
      <c r="MIF5378" s="197"/>
      <c r="MIG5378" s="197"/>
      <c r="MIH5378" s="197"/>
      <c r="MII5378" s="197"/>
      <c r="MIJ5378" s="197"/>
      <c r="MIK5378" s="197"/>
      <c r="MIL5378" s="197"/>
      <c r="MIM5378" s="197"/>
      <c r="MIN5378" s="197"/>
      <c r="MIO5378" s="197"/>
      <c r="MIP5378" s="197"/>
      <c r="MIQ5378" s="197"/>
      <c r="MIR5378" s="197"/>
      <c r="MIS5378" s="197"/>
      <c r="MIT5378" s="197"/>
      <c r="MIU5378" s="197"/>
      <c r="MIV5378" s="197"/>
      <c r="MIW5378" s="197"/>
      <c r="MIX5378" s="197"/>
      <c r="MIY5378" s="197"/>
      <c r="MIZ5378" s="197"/>
      <c r="MJA5378" s="197"/>
      <c r="MJB5378" s="197"/>
      <c r="MJC5378" s="197"/>
      <c r="MJD5378" s="197"/>
      <c r="MJE5378" s="197"/>
      <c r="MJF5378" s="197"/>
      <c r="MJG5378" s="197"/>
      <c r="MJH5378" s="197"/>
      <c r="MJI5378" s="197"/>
      <c r="MJJ5378" s="197"/>
      <c r="MJK5378" s="197"/>
      <c r="MJL5378" s="197"/>
      <c r="MJM5378" s="197"/>
      <c r="MJN5378" s="197"/>
      <c r="MJO5378" s="197"/>
      <c r="MJP5378" s="197"/>
      <c r="MJQ5378" s="197"/>
      <c r="MJR5378" s="197"/>
      <c r="MJS5378" s="197"/>
      <c r="MJT5378" s="197"/>
      <c r="MJU5378" s="197"/>
      <c r="MJV5378" s="197"/>
      <c r="MJW5378" s="197"/>
      <c r="MJX5378" s="197"/>
      <c r="MJY5378" s="197"/>
      <c r="MJZ5378" s="197"/>
      <c r="MKA5378" s="197"/>
      <c r="MKB5378" s="197"/>
      <c r="MKC5378" s="197"/>
      <c r="MKD5378" s="197"/>
      <c r="MKE5378" s="197"/>
      <c r="MKF5378" s="197"/>
      <c r="MKG5378" s="197"/>
      <c r="MKH5378" s="197"/>
      <c r="MKI5378" s="197"/>
      <c r="MKJ5378" s="197"/>
      <c r="MKK5378" s="197"/>
      <c r="MKL5378" s="197"/>
      <c r="MKM5378" s="197"/>
      <c r="MKN5378" s="197"/>
      <c r="MKO5378" s="197"/>
      <c r="MKP5378" s="197"/>
      <c r="MKQ5378" s="197"/>
      <c r="MKR5378" s="197"/>
      <c r="MKS5378" s="197"/>
      <c r="MKT5378" s="197"/>
      <c r="MKU5378" s="197"/>
      <c r="MKV5378" s="197"/>
      <c r="MKW5378" s="197"/>
      <c r="MKX5378" s="197"/>
      <c r="MKY5378" s="197"/>
      <c r="MKZ5378" s="197"/>
      <c r="MLA5378" s="197"/>
      <c r="MLB5378" s="197"/>
      <c r="MLC5378" s="197"/>
      <c r="MLD5378" s="197"/>
      <c r="MLE5378" s="197"/>
      <c r="MLF5378" s="197"/>
      <c r="MLG5378" s="197"/>
      <c r="MLH5378" s="197"/>
      <c r="MLI5378" s="197"/>
      <c r="MLJ5378" s="197"/>
      <c r="MLK5378" s="197"/>
      <c r="MLL5378" s="197"/>
      <c r="MLM5378" s="197"/>
      <c r="MLN5378" s="197"/>
      <c r="MLO5378" s="197"/>
      <c r="MLP5378" s="197"/>
      <c r="MLQ5378" s="197"/>
      <c r="MLR5378" s="197"/>
      <c r="MLS5378" s="197"/>
      <c r="MLT5378" s="197"/>
      <c r="MLU5378" s="197"/>
      <c r="MLV5378" s="197"/>
      <c r="MLW5378" s="197"/>
      <c r="MLX5378" s="197"/>
      <c r="MLY5378" s="197"/>
      <c r="MLZ5378" s="197"/>
      <c r="MMA5378" s="197"/>
      <c r="MMB5378" s="197"/>
      <c r="MMC5378" s="197"/>
      <c r="MMD5378" s="197"/>
      <c r="MME5378" s="197"/>
      <c r="MMF5378" s="197"/>
      <c r="MMG5378" s="197"/>
      <c r="MMH5378" s="197"/>
      <c r="MMI5378" s="197"/>
      <c r="MMJ5378" s="197"/>
      <c r="MMK5378" s="197"/>
      <c r="MML5378" s="197"/>
      <c r="MMM5378" s="197"/>
      <c r="MMN5378" s="197"/>
      <c r="MMO5378" s="197"/>
      <c r="MMP5378" s="197"/>
      <c r="MMQ5378" s="197"/>
      <c r="MMR5378" s="197"/>
      <c r="MMS5378" s="197"/>
      <c r="MMT5378" s="197"/>
      <c r="MMU5378" s="197"/>
      <c r="MMV5378" s="197"/>
      <c r="MMW5378" s="197"/>
      <c r="MMX5378" s="197"/>
      <c r="MMY5378" s="197"/>
      <c r="MMZ5378" s="197"/>
      <c r="MNA5378" s="197"/>
      <c r="MNB5378" s="197"/>
      <c r="MNC5378" s="197"/>
      <c r="MND5378" s="197"/>
      <c r="MNE5378" s="197"/>
      <c r="MNF5378" s="197"/>
      <c r="MNG5378" s="197"/>
      <c r="MNH5378" s="197"/>
      <c r="MNI5378" s="197"/>
      <c r="MNJ5378" s="197"/>
      <c r="MNK5378" s="197"/>
      <c r="MNL5378" s="197"/>
      <c r="MNM5378" s="197"/>
      <c r="MNN5378" s="197"/>
      <c r="MNO5378" s="197"/>
      <c r="MNP5378" s="197"/>
      <c r="MNQ5378" s="197"/>
      <c r="MNR5378" s="197"/>
      <c r="MNS5378" s="197"/>
      <c r="MNT5378" s="197"/>
      <c r="MNU5378" s="197"/>
      <c r="MNV5378" s="197"/>
      <c r="MNW5378" s="197"/>
      <c r="MNX5378" s="197"/>
      <c r="MNY5378" s="197"/>
      <c r="MNZ5378" s="197"/>
      <c r="MOA5378" s="197"/>
      <c r="MOB5378" s="197"/>
      <c r="MOC5378" s="197"/>
      <c r="MOD5378" s="197"/>
      <c r="MOE5378" s="197"/>
      <c r="MOF5378" s="197"/>
      <c r="MOG5378" s="197"/>
      <c r="MOH5378" s="197"/>
      <c r="MOI5378" s="197"/>
      <c r="MOJ5378" s="197"/>
      <c r="MOK5378" s="197"/>
      <c r="MOL5378" s="197"/>
      <c r="MOM5378" s="197"/>
      <c r="MON5378" s="197"/>
      <c r="MOO5378" s="197"/>
      <c r="MOP5378" s="197"/>
      <c r="MOQ5378" s="197"/>
      <c r="MOR5378" s="197"/>
      <c r="MOS5378" s="197"/>
      <c r="MOT5378" s="197"/>
      <c r="MOU5378" s="197"/>
      <c r="MOV5378" s="197"/>
      <c r="MOW5378" s="197"/>
      <c r="MOX5378" s="197"/>
      <c r="MOY5378" s="197"/>
      <c r="MOZ5378" s="197"/>
      <c r="MPA5378" s="197"/>
      <c r="MPB5378" s="197"/>
      <c r="MPC5378" s="197"/>
      <c r="MPD5378" s="197"/>
      <c r="MPE5378" s="197"/>
      <c r="MPF5378" s="197"/>
      <c r="MPG5378" s="197"/>
      <c r="MPH5378" s="197"/>
      <c r="MPI5378" s="197"/>
      <c r="MPJ5378" s="197"/>
      <c r="MPK5378" s="197"/>
      <c r="MPL5378" s="197"/>
      <c r="MPM5378" s="197"/>
      <c r="MPN5378" s="197"/>
      <c r="MPO5378" s="197"/>
      <c r="MPP5378" s="197"/>
      <c r="MPQ5378" s="197"/>
      <c r="MPR5378" s="197"/>
      <c r="MPS5378" s="197"/>
      <c r="MPT5378" s="197"/>
      <c r="MPU5378" s="197"/>
      <c r="MPV5378" s="197"/>
      <c r="MPW5378" s="197"/>
      <c r="MPX5378" s="197"/>
      <c r="MPY5378" s="197"/>
      <c r="MPZ5378" s="197"/>
      <c r="MQA5378" s="197"/>
      <c r="MQB5378" s="197"/>
      <c r="MQC5378" s="197"/>
      <c r="MQD5378" s="197"/>
      <c r="MQE5378" s="197"/>
      <c r="MQF5378" s="197"/>
      <c r="MQG5378" s="197"/>
      <c r="MQH5378" s="197"/>
      <c r="MQI5378" s="197"/>
      <c r="MQJ5378" s="197"/>
      <c r="MQK5378" s="197"/>
      <c r="MQL5378" s="197"/>
      <c r="MQM5378" s="197"/>
      <c r="MQN5378" s="197"/>
      <c r="MQO5378" s="197"/>
      <c r="MQP5378" s="197"/>
      <c r="MQQ5378" s="197"/>
      <c r="MQR5378" s="197"/>
      <c r="MQS5378" s="197"/>
      <c r="MQT5378" s="197"/>
      <c r="MQU5378" s="197"/>
      <c r="MQV5378" s="197"/>
      <c r="MQW5378" s="197"/>
      <c r="MQX5378" s="197"/>
      <c r="MQY5378" s="197"/>
      <c r="MQZ5378" s="197"/>
      <c r="MRA5378" s="197"/>
      <c r="MRB5378" s="197"/>
      <c r="MRC5378" s="197"/>
      <c r="MRD5378" s="197"/>
      <c r="MRE5378" s="197"/>
      <c r="MRF5378" s="197"/>
      <c r="MRG5378" s="197"/>
      <c r="MRH5378" s="197"/>
      <c r="MRI5378" s="197"/>
      <c r="MRJ5378" s="197"/>
      <c r="MRK5378" s="197"/>
      <c r="MRL5378" s="197"/>
      <c r="MRM5378" s="197"/>
      <c r="MRN5378" s="197"/>
      <c r="MRO5378" s="197"/>
      <c r="MRP5378" s="197"/>
      <c r="MRQ5378" s="197"/>
      <c r="MRR5378" s="197"/>
      <c r="MRS5378" s="197"/>
      <c r="MRT5378" s="197"/>
      <c r="MRU5378" s="197"/>
      <c r="MRV5378" s="197"/>
      <c r="MRW5378" s="197"/>
      <c r="MRX5378" s="197"/>
      <c r="MRY5378" s="197"/>
      <c r="MRZ5378" s="197"/>
      <c r="MSA5378" s="197"/>
      <c r="MSB5378" s="197"/>
      <c r="MSC5378" s="197"/>
      <c r="MSD5378" s="197"/>
      <c r="MSE5378" s="197"/>
      <c r="MSF5378" s="197"/>
      <c r="MSG5378" s="197"/>
      <c r="MSH5378" s="197"/>
      <c r="MSI5378" s="197"/>
      <c r="MSJ5378" s="197"/>
      <c r="MSK5378" s="197"/>
      <c r="MSL5378" s="197"/>
      <c r="MSM5378" s="197"/>
      <c r="MSN5378" s="197"/>
      <c r="MSO5378" s="197"/>
      <c r="MSP5378" s="197"/>
      <c r="MSQ5378" s="197"/>
      <c r="MSR5378" s="197"/>
      <c r="MSS5378" s="197"/>
      <c r="MST5378" s="197"/>
      <c r="MSU5378" s="197"/>
      <c r="MSV5378" s="197"/>
      <c r="MSW5378" s="197"/>
      <c r="MSX5378" s="197"/>
      <c r="MSY5378" s="197"/>
      <c r="MSZ5378" s="197"/>
      <c r="MTA5378" s="197"/>
      <c r="MTB5378" s="197"/>
      <c r="MTC5378" s="197"/>
      <c r="MTD5378" s="197"/>
      <c r="MTE5378" s="197"/>
      <c r="MTF5378" s="197"/>
      <c r="MTG5378" s="197"/>
      <c r="MTH5378" s="197"/>
      <c r="MTI5378" s="197"/>
      <c r="MTJ5378" s="197"/>
      <c r="MTK5378" s="197"/>
      <c r="MTL5378" s="197"/>
      <c r="MTM5378" s="197"/>
      <c r="MTN5378" s="197"/>
      <c r="MTO5378" s="197"/>
      <c r="MTP5378" s="197"/>
      <c r="MTQ5378" s="197"/>
      <c r="MTR5378" s="197"/>
      <c r="MTS5378" s="197"/>
      <c r="MTT5378" s="197"/>
      <c r="MTU5378" s="197"/>
      <c r="MTV5378" s="197"/>
      <c r="MTW5378" s="197"/>
      <c r="MTX5378" s="197"/>
      <c r="MTY5378" s="197"/>
      <c r="MTZ5378" s="197"/>
      <c r="MUA5378" s="197"/>
      <c r="MUB5378" s="197"/>
      <c r="MUC5378" s="197"/>
      <c r="MUD5378" s="197"/>
      <c r="MUE5378" s="197"/>
      <c r="MUF5378" s="197"/>
      <c r="MUG5378" s="197"/>
      <c r="MUH5378" s="197"/>
      <c r="MUI5378" s="197"/>
      <c r="MUJ5378" s="197"/>
      <c r="MUK5378" s="197"/>
      <c r="MUL5378" s="197"/>
      <c r="MUM5378" s="197"/>
      <c r="MUN5378" s="197"/>
      <c r="MUO5378" s="197"/>
      <c r="MUP5378" s="197"/>
      <c r="MUQ5378" s="197"/>
      <c r="MUR5378" s="197"/>
      <c r="MUS5378" s="197"/>
      <c r="MUT5378" s="197"/>
      <c r="MUU5378" s="197"/>
      <c r="MUV5378" s="197"/>
      <c r="MUW5378" s="197"/>
      <c r="MUX5378" s="197"/>
      <c r="MUY5378" s="197"/>
      <c r="MUZ5378" s="197"/>
      <c r="MVA5378" s="197"/>
      <c r="MVB5378" s="197"/>
      <c r="MVC5378" s="197"/>
      <c r="MVD5378" s="197"/>
      <c r="MVE5378" s="197"/>
      <c r="MVF5378" s="197"/>
      <c r="MVG5378" s="197"/>
      <c r="MVH5378" s="197"/>
      <c r="MVI5378" s="197"/>
      <c r="MVJ5378" s="197"/>
      <c r="MVK5378" s="197"/>
      <c r="MVL5378" s="197"/>
      <c r="MVM5378" s="197"/>
      <c r="MVN5378" s="197"/>
      <c r="MVO5378" s="197"/>
      <c r="MVP5378" s="197"/>
      <c r="MVQ5378" s="197"/>
      <c r="MVR5378" s="197"/>
      <c r="MVS5378" s="197"/>
      <c r="MVT5378" s="197"/>
      <c r="MVU5378" s="197"/>
      <c r="MVV5378" s="197"/>
      <c r="MVW5378" s="197"/>
      <c r="MVX5378" s="197"/>
      <c r="MVY5378" s="197"/>
      <c r="MVZ5378" s="197"/>
      <c r="MWA5378" s="197"/>
      <c r="MWB5378" s="197"/>
      <c r="MWC5378" s="197"/>
      <c r="MWD5378" s="197"/>
      <c r="MWE5378" s="197"/>
      <c r="MWF5378" s="197"/>
      <c r="MWG5378" s="197"/>
      <c r="MWH5378" s="197"/>
      <c r="MWI5378" s="197"/>
      <c r="MWJ5378" s="197"/>
      <c r="MWK5378" s="197"/>
      <c r="MWL5378" s="197"/>
      <c r="MWM5378" s="197"/>
      <c r="MWN5378" s="197"/>
      <c r="MWO5378" s="197"/>
      <c r="MWP5378" s="197"/>
      <c r="MWQ5378" s="197"/>
      <c r="MWR5378" s="197"/>
      <c r="MWS5378" s="197"/>
      <c r="MWT5378" s="197"/>
      <c r="MWU5378" s="197"/>
      <c r="MWV5378" s="197"/>
      <c r="MWW5378" s="197"/>
      <c r="MWX5378" s="197"/>
      <c r="MWY5378" s="197"/>
      <c r="MWZ5378" s="197"/>
      <c r="MXA5378" s="197"/>
      <c r="MXB5378" s="197"/>
      <c r="MXC5378" s="197"/>
      <c r="MXD5378" s="197"/>
      <c r="MXE5378" s="197"/>
      <c r="MXF5378" s="197"/>
      <c r="MXG5378" s="197"/>
      <c r="MXH5378" s="197"/>
      <c r="MXI5378" s="197"/>
      <c r="MXJ5378" s="197"/>
      <c r="MXK5378" s="197"/>
      <c r="MXL5378" s="197"/>
      <c r="MXM5378" s="197"/>
      <c r="MXN5378" s="197"/>
      <c r="MXO5378" s="197"/>
      <c r="MXP5378" s="197"/>
      <c r="MXQ5378" s="197"/>
      <c r="MXR5378" s="197"/>
      <c r="MXS5378" s="197"/>
      <c r="MXT5378" s="197"/>
      <c r="MXU5378" s="197"/>
      <c r="MXV5378" s="197"/>
      <c r="MXW5378" s="197"/>
      <c r="MXX5378" s="197"/>
      <c r="MXY5378" s="197"/>
      <c r="MXZ5378" s="197"/>
      <c r="MYA5378" s="197"/>
      <c r="MYB5378" s="197"/>
      <c r="MYC5378" s="197"/>
      <c r="MYD5378" s="197"/>
      <c r="MYE5378" s="197"/>
      <c r="MYF5378" s="197"/>
      <c r="MYG5378" s="197"/>
      <c r="MYH5378" s="197"/>
      <c r="MYI5378" s="197"/>
      <c r="MYJ5378" s="197"/>
      <c r="MYK5378" s="197"/>
      <c r="MYL5378" s="197"/>
      <c r="MYM5378" s="197"/>
      <c r="MYN5378" s="197"/>
      <c r="MYO5378" s="197"/>
      <c r="MYP5378" s="197"/>
      <c r="MYQ5378" s="197"/>
      <c r="MYR5378" s="197"/>
      <c r="MYS5378" s="197"/>
      <c r="MYT5378" s="197"/>
      <c r="MYU5378" s="197"/>
      <c r="MYV5378" s="197"/>
      <c r="MYW5378" s="197"/>
      <c r="MYX5378" s="197"/>
      <c r="MYY5378" s="197"/>
      <c r="MYZ5378" s="197"/>
      <c r="MZA5378" s="197"/>
      <c r="MZB5378" s="197"/>
      <c r="MZC5378" s="197"/>
      <c r="MZD5378" s="197"/>
      <c r="MZE5378" s="197"/>
      <c r="MZF5378" s="197"/>
      <c r="MZG5378" s="197"/>
      <c r="MZH5378" s="197"/>
      <c r="MZI5378" s="197"/>
      <c r="MZJ5378" s="197"/>
      <c r="MZK5378" s="197"/>
      <c r="MZL5378" s="197"/>
      <c r="MZM5378" s="197"/>
      <c r="MZN5378" s="197"/>
      <c r="MZO5378" s="197"/>
      <c r="MZP5378" s="197"/>
      <c r="MZQ5378" s="197"/>
      <c r="MZR5378" s="197"/>
      <c r="MZS5378" s="197"/>
      <c r="MZT5378" s="197"/>
      <c r="MZU5378" s="197"/>
      <c r="MZV5378" s="197"/>
      <c r="MZW5378" s="197"/>
      <c r="MZX5378" s="197"/>
      <c r="MZY5378" s="197"/>
      <c r="MZZ5378" s="197"/>
      <c r="NAA5378" s="197"/>
      <c r="NAB5378" s="197"/>
      <c r="NAC5378" s="197"/>
      <c r="NAD5378" s="197"/>
      <c r="NAE5378" s="197"/>
      <c r="NAF5378" s="197"/>
      <c r="NAG5378" s="197"/>
      <c r="NAH5378" s="197"/>
      <c r="NAI5378" s="197"/>
      <c r="NAJ5378" s="197"/>
      <c r="NAK5378" s="197"/>
      <c r="NAL5378" s="197"/>
      <c r="NAM5378" s="197"/>
      <c r="NAN5378" s="197"/>
      <c r="NAO5378" s="197"/>
      <c r="NAP5378" s="197"/>
      <c r="NAQ5378" s="197"/>
      <c r="NAR5378" s="197"/>
      <c r="NAS5378" s="197"/>
      <c r="NAT5378" s="197"/>
      <c r="NAU5378" s="197"/>
      <c r="NAV5378" s="197"/>
      <c r="NAW5378" s="197"/>
      <c r="NAX5378" s="197"/>
      <c r="NAY5378" s="197"/>
      <c r="NAZ5378" s="197"/>
      <c r="NBA5378" s="197"/>
      <c r="NBB5378" s="197"/>
      <c r="NBC5378" s="197"/>
      <c r="NBD5378" s="197"/>
      <c r="NBE5378" s="197"/>
      <c r="NBF5378" s="197"/>
      <c r="NBG5378" s="197"/>
      <c r="NBH5378" s="197"/>
      <c r="NBI5378" s="197"/>
      <c r="NBJ5378" s="197"/>
      <c r="NBK5378" s="197"/>
      <c r="NBL5378" s="197"/>
      <c r="NBM5378" s="197"/>
      <c r="NBN5378" s="197"/>
      <c r="NBO5378" s="197"/>
      <c r="NBP5378" s="197"/>
      <c r="NBQ5378" s="197"/>
      <c r="NBR5378" s="197"/>
      <c r="NBS5378" s="197"/>
      <c r="NBT5378" s="197"/>
      <c r="NBU5378" s="197"/>
      <c r="NBV5378" s="197"/>
      <c r="NBW5378" s="197"/>
      <c r="NBX5378" s="197"/>
      <c r="NBY5378" s="197"/>
      <c r="NBZ5378" s="197"/>
      <c r="NCA5378" s="197"/>
      <c r="NCB5378" s="197"/>
      <c r="NCC5378" s="197"/>
      <c r="NCD5378" s="197"/>
      <c r="NCE5378" s="197"/>
      <c r="NCF5378" s="197"/>
      <c r="NCG5378" s="197"/>
      <c r="NCH5378" s="197"/>
      <c r="NCI5378" s="197"/>
      <c r="NCJ5378" s="197"/>
      <c r="NCK5378" s="197"/>
      <c r="NCL5378" s="197"/>
      <c r="NCM5378" s="197"/>
      <c r="NCN5378" s="197"/>
      <c r="NCO5378" s="197"/>
      <c r="NCP5378" s="197"/>
      <c r="NCQ5378" s="197"/>
      <c r="NCR5378" s="197"/>
      <c r="NCS5378" s="197"/>
      <c r="NCT5378" s="197"/>
      <c r="NCU5378" s="197"/>
      <c r="NCV5378" s="197"/>
      <c r="NCW5378" s="197"/>
      <c r="NCX5378" s="197"/>
      <c r="NCY5378" s="197"/>
      <c r="NCZ5378" s="197"/>
      <c r="NDA5378" s="197"/>
      <c r="NDB5378" s="197"/>
      <c r="NDC5378" s="197"/>
      <c r="NDD5378" s="197"/>
      <c r="NDE5378" s="197"/>
      <c r="NDF5378" s="197"/>
      <c r="NDG5378" s="197"/>
      <c r="NDH5378" s="197"/>
      <c r="NDI5378" s="197"/>
      <c r="NDJ5378" s="197"/>
      <c r="NDK5378" s="197"/>
      <c r="NDL5378" s="197"/>
      <c r="NDM5378" s="197"/>
      <c r="NDN5378" s="197"/>
      <c r="NDO5378" s="197"/>
      <c r="NDP5378" s="197"/>
      <c r="NDQ5378" s="197"/>
      <c r="NDR5378" s="197"/>
      <c r="NDS5378" s="197"/>
      <c r="NDT5378" s="197"/>
      <c r="NDU5378" s="197"/>
      <c r="NDV5378" s="197"/>
      <c r="NDW5378" s="197"/>
      <c r="NDX5378" s="197"/>
      <c r="NDY5378" s="197"/>
      <c r="NDZ5378" s="197"/>
      <c r="NEA5378" s="197"/>
      <c r="NEB5378" s="197"/>
      <c r="NEC5378" s="197"/>
      <c r="NED5378" s="197"/>
      <c r="NEE5378" s="197"/>
      <c r="NEF5378" s="197"/>
      <c r="NEG5378" s="197"/>
      <c r="NEH5378" s="197"/>
      <c r="NEI5378" s="197"/>
      <c r="NEJ5378" s="197"/>
      <c r="NEK5378" s="197"/>
      <c r="NEL5378" s="197"/>
      <c r="NEM5378" s="197"/>
      <c r="NEN5378" s="197"/>
      <c r="NEO5378" s="197"/>
      <c r="NEP5378" s="197"/>
      <c r="NEQ5378" s="197"/>
      <c r="NER5378" s="197"/>
      <c r="NES5378" s="197"/>
      <c r="NET5378" s="197"/>
      <c r="NEU5378" s="197"/>
      <c r="NEV5378" s="197"/>
      <c r="NEW5378" s="197"/>
      <c r="NEX5378" s="197"/>
      <c r="NEY5378" s="197"/>
      <c r="NEZ5378" s="197"/>
      <c r="NFA5378" s="197"/>
      <c r="NFB5378" s="197"/>
      <c r="NFC5378" s="197"/>
      <c r="NFD5378" s="197"/>
      <c r="NFE5378" s="197"/>
      <c r="NFF5378" s="197"/>
      <c r="NFG5378" s="197"/>
      <c r="NFH5378" s="197"/>
      <c r="NFI5378" s="197"/>
      <c r="NFJ5378" s="197"/>
      <c r="NFK5378" s="197"/>
      <c r="NFL5378" s="197"/>
      <c r="NFM5378" s="197"/>
      <c r="NFN5378" s="197"/>
      <c r="NFO5378" s="197"/>
      <c r="NFP5378" s="197"/>
      <c r="NFQ5378" s="197"/>
      <c r="NFR5378" s="197"/>
      <c r="NFS5378" s="197"/>
      <c r="NFT5378" s="197"/>
      <c r="NFU5378" s="197"/>
      <c r="NFV5378" s="197"/>
      <c r="NFW5378" s="197"/>
      <c r="NFX5378" s="197"/>
      <c r="NFY5378" s="197"/>
      <c r="NFZ5378" s="197"/>
      <c r="NGA5378" s="197"/>
      <c r="NGB5378" s="197"/>
      <c r="NGC5378" s="197"/>
      <c r="NGD5378" s="197"/>
      <c r="NGE5378" s="197"/>
      <c r="NGF5378" s="197"/>
      <c r="NGG5378" s="197"/>
      <c r="NGH5378" s="197"/>
      <c r="NGI5378" s="197"/>
      <c r="NGJ5378" s="197"/>
      <c r="NGK5378" s="197"/>
      <c r="NGL5378" s="197"/>
      <c r="NGM5378" s="197"/>
      <c r="NGN5378" s="197"/>
      <c r="NGO5378" s="197"/>
      <c r="NGP5378" s="197"/>
      <c r="NGQ5378" s="197"/>
      <c r="NGR5378" s="197"/>
      <c r="NGS5378" s="197"/>
      <c r="NGT5378" s="197"/>
      <c r="NGU5378" s="197"/>
      <c r="NGV5378" s="197"/>
      <c r="NGW5378" s="197"/>
      <c r="NGX5378" s="197"/>
      <c r="NGY5378" s="197"/>
      <c r="NGZ5378" s="197"/>
      <c r="NHA5378" s="197"/>
      <c r="NHB5378" s="197"/>
      <c r="NHC5378" s="197"/>
      <c r="NHD5378" s="197"/>
      <c r="NHE5378" s="197"/>
      <c r="NHF5378" s="197"/>
      <c r="NHG5378" s="197"/>
      <c r="NHH5378" s="197"/>
      <c r="NHI5378" s="197"/>
      <c r="NHJ5378" s="197"/>
      <c r="NHK5378" s="197"/>
      <c r="NHL5378" s="197"/>
      <c r="NHM5378" s="197"/>
      <c r="NHN5378" s="197"/>
      <c r="NHO5378" s="197"/>
      <c r="NHP5378" s="197"/>
      <c r="NHQ5378" s="197"/>
      <c r="NHR5378" s="197"/>
      <c r="NHS5378" s="197"/>
      <c r="NHT5378" s="197"/>
      <c r="NHU5378" s="197"/>
      <c r="NHV5378" s="197"/>
      <c r="NHW5378" s="197"/>
      <c r="NHX5378" s="197"/>
      <c r="NHY5378" s="197"/>
      <c r="NHZ5378" s="197"/>
      <c r="NIA5378" s="197"/>
      <c r="NIB5378" s="197"/>
      <c r="NIC5378" s="197"/>
      <c r="NID5378" s="197"/>
      <c r="NIE5378" s="197"/>
      <c r="NIF5378" s="197"/>
      <c r="NIG5378" s="197"/>
      <c r="NIH5378" s="197"/>
      <c r="NII5378" s="197"/>
      <c r="NIJ5378" s="197"/>
      <c r="NIK5378" s="197"/>
      <c r="NIL5378" s="197"/>
      <c r="NIM5378" s="197"/>
      <c r="NIN5378" s="197"/>
      <c r="NIO5378" s="197"/>
      <c r="NIP5378" s="197"/>
      <c r="NIQ5378" s="197"/>
      <c r="NIR5378" s="197"/>
      <c r="NIS5378" s="197"/>
      <c r="NIT5378" s="197"/>
      <c r="NIU5378" s="197"/>
      <c r="NIV5378" s="197"/>
      <c r="NIW5378" s="197"/>
      <c r="NIX5378" s="197"/>
      <c r="NIY5378" s="197"/>
      <c r="NIZ5378" s="197"/>
      <c r="NJA5378" s="197"/>
      <c r="NJB5378" s="197"/>
      <c r="NJC5378" s="197"/>
      <c r="NJD5378" s="197"/>
      <c r="NJE5378" s="197"/>
      <c r="NJF5378" s="197"/>
      <c r="NJG5378" s="197"/>
      <c r="NJH5378" s="197"/>
      <c r="NJI5378" s="197"/>
      <c r="NJJ5378" s="197"/>
      <c r="NJK5378" s="197"/>
      <c r="NJL5378" s="197"/>
      <c r="NJM5378" s="197"/>
      <c r="NJN5378" s="197"/>
      <c r="NJO5378" s="197"/>
      <c r="NJP5378" s="197"/>
      <c r="NJQ5378" s="197"/>
      <c r="NJR5378" s="197"/>
      <c r="NJS5378" s="197"/>
      <c r="NJT5378" s="197"/>
      <c r="NJU5378" s="197"/>
      <c r="NJV5378" s="197"/>
      <c r="NJW5378" s="197"/>
      <c r="NJX5378" s="197"/>
      <c r="NJY5378" s="197"/>
      <c r="NJZ5378" s="197"/>
      <c r="NKA5378" s="197"/>
      <c r="NKB5378" s="197"/>
      <c r="NKC5378" s="197"/>
      <c r="NKD5378" s="197"/>
      <c r="NKE5378" s="197"/>
      <c r="NKF5378" s="197"/>
      <c r="NKG5378" s="197"/>
      <c r="NKH5378" s="197"/>
      <c r="NKI5378" s="197"/>
      <c r="NKJ5378" s="197"/>
      <c r="NKK5378" s="197"/>
      <c r="NKL5378" s="197"/>
      <c r="NKM5378" s="197"/>
      <c r="NKN5378" s="197"/>
      <c r="NKO5378" s="197"/>
      <c r="NKP5378" s="197"/>
      <c r="NKQ5378" s="197"/>
      <c r="NKR5378" s="197"/>
      <c r="NKS5378" s="197"/>
      <c r="NKT5378" s="197"/>
      <c r="NKU5378" s="197"/>
      <c r="NKV5378" s="197"/>
      <c r="NKW5378" s="197"/>
      <c r="NKX5378" s="197"/>
      <c r="NKY5378" s="197"/>
      <c r="NKZ5378" s="197"/>
      <c r="NLA5378" s="197"/>
      <c r="NLB5378" s="197"/>
      <c r="NLC5378" s="197"/>
      <c r="NLD5378" s="197"/>
      <c r="NLE5378" s="197"/>
      <c r="NLF5378" s="197"/>
      <c r="NLG5378" s="197"/>
      <c r="NLH5378" s="197"/>
      <c r="NLI5378" s="197"/>
      <c r="NLJ5378" s="197"/>
      <c r="NLK5378" s="197"/>
      <c r="NLL5378" s="197"/>
      <c r="NLM5378" s="197"/>
      <c r="NLN5378" s="197"/>
      <c r="NLO5378" s="197"/>
      <c r="NLP5378" s="197"/>
      <c r="NLQ5378" s="197"/>
      <c r="NLR5378" s="197"/>
      <c r="NLS5378" s="197"/>
      <c r="NLT5378" s="197"/>
      <c r="NLU5378" s="197"/>
      <c r="NLV5378" s="197"/>
      <c r="NLW5378" s="197"/>
      <c r="NLX5378" s="197"/>
      <c r="NLY5378" s="197"/>
      <c r="NLZ5378" s="197"/>
      <c r="NMA5378" s="197"/>
      <c r="NMB5378" s="197"/>
      <c r="NMC5378" s="197"/>
      <c r="NMD5378" s="197"/>
      <c r="NME5378" s="197"/>
      <c r="NMF5378" s="197"/>
      <c r="NMG5378" s="197"/>
      <c r="NMH5378" s="197"/>
      <c r="NMI5378" s="197"/>
      <c r="NMJ5378" s="197"/>
      <c r="NMK5378" s="197"/>
      <c r="NML5378" s="197"/>
      <c r="NMM5378" s="197"/>
      <c r="NMN5378" s="197"/>
      <c r="NMO5378" s="197"/>
      <c r="NMP5378" s="197"/>
      <c r="NMQ5378" s="197"/>
      <c r="NMR5378" s="197"/>
      <c r="NMS5378" s="197"/>
      <c r="NMT5378" s="197"/>
      <c r="NMU5378" s="197"/>
      <c r="NMV5378" s="197"/>
      <c r="NMW5378" s="197"/>
      <c r="NMX5378" s="197"/>
      <c r="NMY5378" s="197"/>
      <c r="NMZ5378" s="197"/>
      <c r="NNA5378" s="197"/>
      <c r="NNB5378" s="197"/>
      <c r="NNC5378" s="197"/>
      <c r="NND5378" s="197"/>
      <c r="NNE5378" s="197"/>
      <c r="NNF5378" s="197"/>
      <c r="NNG5378" s="197"/>
      <c r="NNH5378" s="197"/>
      <c r="NNI5378" s="197"/>
      <c r="NNJ5378" s="197"/>
      <c r="NNK5378" s="197"/>
      <c r="NNL5378" s="197"/>
      <c r="NNM5378" s="197"/>
      <c r="NNN5378" s="197"/>
      <c r="NNO5378" s="197"/>
      <c r="NNP5378" s="197"/>
      <c r="NNQ5378" s="197"/>
      <c r="NNR5378" s="197"/>
      <c r="NNS5378" s="197"/>
      <c r="NNT5378" s="197"/>
      <c r="NNU5378" s="197"/>
      <c r="NNV5378" s="197"/>
      <c r="NNW5378" s="197"/>
      <c r="NNX5378" s="197"/>
      <c r="NNY5378" s="197"/>
      <c r="NNZ5378" s="197"/>
      <c r="NOA5378" s="197"/>
      <c r="NOB5378" s="197"/>
      <c r="NOC5378" s="197"/>
      <c r="NOD5378" s="197"/>
      <c r="NOE5378" s="197"/>
      <c r="NOF5378" s="197"/>
      <c r="NOG5378" s="197"/>
      <c r="NOH5378" s="197"/>
      <c r="NOI5378" s="197"/>
      <c r="NOJ5378" s="197"/>
      <c r="NOK5378" s="197"/>
      <c r="NOL5378" s="197"/>
      <c r="NOM5378" s="197"/>
      <c r="NON5378" s="197"/>
      <c r="NOO5378" s="197"/>
      <c r="NOP5378" s="197"/>
      <c r="NOQ5378" s="197"/>
      <c r="NOR5378" s="197"/>
      <c r="NOS5378" s="197"/>
      <c r="NOT5378" s="197"/>
      <c r="NOU5378" s="197"/>
      <c r="NOV5378" s="197"/>
      <c r="NOW5378" s="197"/>
      <c r="NOX5378" s="197"/>
      <c r="NOY5378" s="197"/>
      <c r="NOZ5378" s="197"/>
      <c r="NPA5378" s="197"/>
      <c r="NPB5378" s="197"/>
      <c r="NPC5378" s="197"/>
      <c r="NPD5378" s="197"/>
      <c r="NPE5378" s="197"/>
      <c r="NPF5378" s="197"/>
      <c r="NPG5378" s="197"/>
      <c r="NPH5378" s="197"/>
      <c r="NPI5378" s="197"/>
      <c r="NPJ5378" s="197"/>
      <c r="NPK5378" s="197"/>
      <c r="NPL5378" s="197"/>
      <c r="NPM5378" s="197"/>
      <c r="NPN5378" s="197"/>
      <c r="NPO5378" s="197"/>
      <c r="NPP5378" s="197"/>
      <c r="NPQ5378" s="197"/>
      <c r="NPR5378" s="197"/>
      <c r="NPS5378" s="197"/>
      <c r="NPT5378" s="197"/>
      <c r="NPU5378" s="197"/>
      <c r="NPV5378" s="197"/>
      <c r="NPW5378" s="197"/>
      <c r="NPX5378" s="197"/>
      <c r="NPY5378" s="197"/>
      <c r="NPZ5378" s="197"/>
      <c r="NQA5378" s="197"/>
      <c r="NQB5378" s="197"/>
      <c r="NQC5378" s="197"/>
      <c r="NQD5378" s="197"/>
      <c r="NQE5378" s="197"/>
      <c r="NQF5378" s="197"/>
      <c r="NQG5378" s="197"/>
      <c r="NQH5378" s="197"/>
      <c r="NQI5378" s="197"/>
      <c r="NQJ5378" s="197"/>
      <c r="NQK5378" s="197"/>
      <c r="NQL5378" s="197"/>
      <c r="NQM5378" s="197"/>
      <c r="NQN5378" s="197"/>
      <c r="NQO5378" s="197"/>
      <c r="NQP5378" s="197"/>
      <c r="NQQ5378" s="197"/>
      <c r="NQR5378" s="197"/>
      <c r="NQS5378" s="197"/>
      <c r="NQT5378" s="197"/>
      <c r="NQU5378" s="197"/>
      <c r="NQV5378" s="197"/>
      <c r="NQW5378" s="197"/>
      <c r="NQX5378" s="197"/>
      <c r="NQY5378" s="197"/>
      <c r="NQZ5378" s="197"/>
      <c r="NRA5378" s="197"/>
      <c r="NRB5378" s="197"/>
      <c r="NRC5378" s="197"/>
      <c r="NRD5378" s="197"/>
      <c r="NRE5378" s="197"/>
      <c r="NRF5378" s="197"/>
      <c r="NRG5378" s="197"/>
      <c r="NRH5378" s="197"/>
      <c r="NRI5378" s="197"/>
      <c r="NRJ5378" s="197"/>
      <c r="NRK5378" s="197"/>
      <c r="NRL5378" s="197"/>
      <c r="NRM5378" s="197"/>
      <c r="NRN5378" s="197"/>
      <c r="NRO5378" s="197"/>
      <c r="NRP5378" s="197"/>
      <c r="NRQ5378" s="197"/>
      <c r="NRR5378" s="197"/>
      <c r="NRS5378" s="197"/>
      <c r="NRT5378" s="197"/>
      <c r="NRU5378" s="197"/>
      <c r="NRV5378" s="197"/>
      <c r="NRW5378" s="197"/>
      <c r="NRX5378" s="197"/>
      <c r="NRY5378" s="197"/>
      <c r="NRZ5378" s="197"/>
      <c r="NSA5378" s="197"/>
      <c r="NSB5378" s="197"/>
      <c r="NSC5378" s="197"/>
      <c r="NSD5378" s="197"/>
      <c r="NSE5378" s="197"/>
      <c r="NSF5378" s="197"/>
      <c r="NSG5378" s="197"/>
      <c r="NSH5378" s="197"/>
      <c r="NSI5378" s="197"/>
      <c r="NSJ5378" s="197"/>
      <c r="NSK5378" s="197"/>
      <c r="NSL5378" s="197"/>
      <c r="NSM5378" s="197"/>
      <c r="NSN5378" s="197"/>
      <c r="NSO5378" s="197"/>
      <c r="NSP5378" s="197"/>
      <c r="NSQ5378" s="197"/>
      <c r="NSR5378" s="197"/>
      <c r="NSS5378" s="197"/>
      <c r="NST5378" s="197"/>
      <c r="NSU5378" s="197"/>
      <c r="NSV5378" s="197"/>
      <c r="NSW5378" s="197"/>
      <c r="NSX5378" s="197"/>
      <c r="NSY5378" s="197"/>
      <c r="NSZ5378" s="197"/>
      <c r="NTA5378" s="197"/>
      <c r="NTB5378" s="197"/>
      <c r="NTC5378" s="197"/>
      <c r="NTD5378" s="197"/>
      <c r="NTE5378" s="197"/>
      <c r="NTF5378" s="197"/>
      <c r="NTG5378" s="197"/>
      <c r="NTH5378" s="197"/>
      <c r="NTI5378" s="197"/>
      <c r="NTJ5378" s="197"/>
      <c r="NTK5378" s="197"/>
      <c r="NTL5378" s="197"/>
      <c r="NTM5378" s="197"/>
      <c r="NTN5378" s="197"/>
      <c r="NTO5378" s="197"/>
      <c r="NTP5378" s="197"/>
      <c r="NTQ5378" s="197"/>
      <c r="NTR5378" s="197"/>
      <c r="NTS5378" s="197"/>
      <c r="NTT5378" s="197"/>
      <c r="NTU5378" s="197"/>
      <c r="NTV5378" s="197"/>
      <c r="NTW5378" s="197"/>
      <c r="NTX5378" s="197"/>
      <c r="NTY5378" s="197"/>
      <c r="NTZ5378" s="197"/>
      <c r="NUA5378" s="197"/>
      <c r="NUB5378" s="197"/>
      <c r="NUC5378" s="197"/>
      <c r="NUD5378" s="197"/>
      <c r="NUE5378" s="197"/>
      <c r="NUF5378" s="197"/>
      <c r="NUG5378" s="197"/>
      <c r="NUH5378" s="197"/>
      <c r="NUI5378" s="197"/>
      <c r="NUJ5378" s="197"/>
      <c r="NUK5378" s="197"/>
      <c r="NUL5378" s="197"/>
      <c r="NUM5378" s="197"/>
      <c r="NUN5378" s="197"/>
      <c r="NUO5378" s="197"/>
      <c r="NUP5378" s="197"/>
      <c r="NUQ5378" s="197"/>
      <c r="NUR5378" s="197"/>
      <c r="NUS5378" s="197"/>
      <c r="NUT5378" s="197"/>
      <c r="NUU5378" s="197"/>
      <c r="NUV5378" s="197"/>
      <c r="NUW5378" s="197"/>
      <c r="NUX5378" s="197"/>
      <c r="NUY5378" s="197"/>
      <c r="NUZ5378" s="197"/>
      <c r="NVA5378" s="197"/>
      <c r="NVB5378" s="197"/>
      <c r="NVC5378" s="197"/>
      <c r="NVD5378" s="197"/>
      <c r="NVE5378" s="197"/>
      <c r="NVF5378" s="197"/>
      <c r="NVG5378" s="197"/>
      <c r="NVH5378" s="197"/>
      <c r="NVI5378" s="197"/>
      <c r="NVJ5378" s="197"/>
      <c r="NVK5378" s="197"/>
      <c r="NVL5378" s="197"/>
      <c r="NVM5378" s="197"/>
      <c r="NVN5378" s="197"/>
      <c r="NVO5378" s="197"/>
      <c r="NVP5378" s="197"/>
      <c r="NVQ5378" s="197"/>
      <c r="NVR5378" s="197"/>
      <c r="NVS5378" s="197"/>
      <c r="NVT5378" s="197"/>
      <c r="NVU5378" s="197"/>
      <c r="NVV5378" s="197"/>
      <c r="NVW5378" s="197"/>
      <c r="NVX5378" s="197"/>
      <c r="NVY5378" s="197"/>
      <c r="NVZ5378" s="197"/>
      <c r="NWA5378" s="197"/>
      <c r="NWB5378" s="197"/>
      <c r="NWC5378" s="197"/>
      <c r="NWD5378" s="197"/>
      <c r="NWE5378" s="197"/>
      <c r="NWF5378" s="197"/>
      <c r="NWG5378" s="197"/>
      <c r="NWH5378" s="197"/>
      <c r="NWI5378" s="197"/>
      <c r="NWJ5378" s="197"/>
      <c r="NWK5378" s="197"/>
      <c r="NWL5378" s="197"/>
      <c r="NWM5378" s="197"/>
      <c r="NWN5378" s="197"/>
      <c r="NWO5378" s="197"/>
      <c r="NWP5378" s="197"/>
      <c r="NWQ5378" s="197"/>
      <c r="NWR5378" s="197"/>
      <c r="NWS5378" s="197"/>
      <c r="NWT5378" s="197"/>
      <c r="NWU5378" s="197"/>
      <c r="NWV5378" s="197"/>
      <c r="NWW5378" s="197"/>
      <c r="NWX5378" s="197"/>
      <c r="NWY5378" s="197"/>
      <c r="NWZ5378" s="197"/>
      <c r="NXA5378" s="197"/>
      <c r="NXB5378" s="197"/>
      <c r="NXC5378" s="197"/>
      <c r="NXD5378" s="197"/>
      <c r="NXE5378" s="197"/>
      <c r="NXF5378" s="197"/>
      <c r="NXG5378" s="197"/>
      <c r="NXH5378" s="197"/>
      <c r="NXI5378" s="197"/>
      <c r="NXJ5378" s="197"/>
      <c r="NXK5378" s="197"/>
      <c r="NXL5378" s="197"/>
      <c r="NXM5378" s="197"/>
      <c r="NXN5378" s="197"/>
      <c r="NXO5378" s="197"/>
      <c r="NXP5378" s="197"/>
      <c r="NXQ5378" s="197"/>
      <c r="NXR5378" s="197"/>
      <c r="NXS5378" s="197"/>
      <c r="NXT5378" s="197"/>
      <c r="NXU5378" s="197"/>
      <c r="NXV5378" s="197"/>
      <c r="NXW5378" s="197"/>
      <c r="NXX5378" s="197"/>
      <c r="NXY5378" s="197"/>
      <c r="NXZ5378" s="197"/>
      <c r="NYA5378" s="197"/>
      <c r="NYB5378" s="197"/>
      <c r="NYC5378" s="197"/>
      <c r="NYD5378" s="197"/>
      <c r="NYE5378" s="197"/>
      <c r="NYF5378" s="197"/>
      <c r="NYG5378" s="197"/>
      <c r="NYH5378" s="197"/>
      <c r="NYI5378" s="197"/>
      <c r="NYJ5378" s="197"/>
      <c r="NYK5378" s="197"/>
      <c r="NYL5378" s="197"/>
      <c r="NYM5378" s="197"/>
      <c r="NYN5378" s="197"/>
      <c r="NYO5378" s="197"/>
      <c r="NYP5378" s="197"/>
      <c r="NYQ5378" s="197"/>
      <c r="NYR5378" s="197"/>
      <c r="NYS5378" s="197"/>
      <c r="NYT5378" s="197"/>
      <c r="NYU5378" s="197"/>
      <c r="NYV5378" s="197"/>
      <c r="NYW5378" s="197"/>
      <c r="NYX5378" s="197"/>
      <c r="NYY5378" s="197"/>
      <c r="NYZ5378" s="197"/>
      <c r="NZA5378" s="197"/>
      <c r="NZB5378" s="197"/>
      <c r="NZC5378" s="197"/>
      <c r="NZD5378" s="197"/>
      <c r="NZE5378" s="197"/>
      <c r="NZF5378" s="197"/>
      <c r="NZG5378" s="197"/>
      <c r="NZH5378" s="197"/>
      <c r="NZI5378" s="197"/>
      <c r="NZJ5378" s="197"/>
      <c r="NZK5378" s="197"/>
      <c r="NZL5378" s="197"/>
      <c r="NZM5378" s="197"/>
      <c r="NZN5378" s="197"/>
      <c r="NZO5378" s="197"/>
      <c r="NZP5378" s="197"/>
      <c r="NZQ5378" s="197"/>
      <c r="NZR5378" s="197"/>
      <c r="NZS5378" s="197"/>
      <c r="NZT5378" s="197"/>
      <c r="NZU5378" s="197"/>
      <c r="NZV5378" s="197"/>
      <c r="NZW5378" s="197"/>
      <c r="NZX5378" s="197"/>
      <c r="NZY5378" s="197"/>
      <c r="NZZ5378" s="197"/>
      <c r="OAA5378" s="197"/>
      <c r="OAB5378" s="197"/>
      <c r="OAC5378" s="197"/>
      <c r="OAD5378" s="197"/>
      <c r="OAE5378" s="197"/>
      <c r="OAF5378" s="197"/>
      <c r="OAG5378" s="197"/>
      <c r="OAH5378" s="197"/>
      <c r="OAI5378" s="197"/>
      <c r="OAJ5378" s="197"/>
      <c r="OAK5378" s="197"/>
      <c r="OAL5378" s="197"/>
      <c r="OAM5378" s="197"/>
      <c r="OAN5378" s="197"/>
      <c r="OAO5378" s="197"/>
      <c r="OAP5378" s="197"/>
      <c r="OAQ5378" s="197"/>
      <c r="OAR5378" s="197"/>
      <c r="OAS5378" s="197"/>
      <c r="OAT5378" s="197"/>
      <c r="OAU5378" s="197"/>
      <c r="OAV5378" s="197"/>
      <c r="OAW5378" s="197"/>
      <c r="OAX5378" s="197"/>
      <c r="OAY5378" s="197"/>
      <c r="OAZ5378" s="197"/>
      <c r="OBA5378" s="197"/>
      <c r="OBB5378" s="197"/>
      <c r="OBC5378" s="197"/>
      <c r="OBD5378" s="197"/>
      <c r="OBE5378" s="197"/>
      <c r="OBF5378" s="197"/>
      <c r="OBG5378" s="197"/>
      <c r="OBH5378" s="197"/>
      <c r="OBI5378" s="197"/>
      <c r="OBJ5378" s="197"/>
      <c r="OBK5378" s="197"/>
      <c r="OBL5378" s="197"/>
      <c r="OBM5378" s="197"/>
      <c r="OBN5378" s="197"/>
      <c r="OBO5378" s="197"/>
      <c r="OBP5378" s="197"/>
      <c r="OBQ5378" s="197"/>
      <c r="OBR5378" s="197"/>
      <c r="OBS5378" s="197"/>
      <c r="OBT5378" s="197"/>
      <c r="OBU5378" s="197"/>
      <c r="OBV5378" s="197"/>
      <c r="OBW5378" s="197"/>
      <c r="OBX5378" s="197"/>
      <c r="OBY5378" s="197"/>
      <c r="OBZ5378" s="197"/>
      <c r="OCA5378" s="197"/>
      <c r="OCB5378" s="197"/>
      <c r="OCC5378" s="197"/>
      <c r="OCD5378" s="197"/>
      <c r="OCE5378" s="197"/>
      <c r="OCF5378" s="197"/>
      <c r="OCG5378" s="197"/>
      <c r="OCH5378" s="197"/>
      <c r="OCI5378" s="197"/>
      <c r="OCJ5378" s="197"/>
      <c r="OCK5378" s="197"/>
      <c r="OCL5378" s="197"/>
      <c r="OCM5378" s="197"/>
      <c r="OCN5378" s="197"/>
      <c r="OCO5378" s="197"/>
      <c r="OCP5378" s="197"/>
      <c r="OCQ5378" s="197"/>
      <c r="OCR5378" s="197"/>
      <c r="OCS5378" s="197"/>
      <c r="OCT5378" s="197"/>
      <c r="OCU5378" s="197"/>
      <c r="OCV5378" s="197"/>
      <c r="OCW5378" s="197"/>
      <c r="OCX5378" s="197"/>
      <c r="OCY5378" s="197"/>
      <c r="OCZ5378" s="197"/>
      <c r="ODA5378" s="197"/>
      <c r="ODB5378" s="197"/>
      <c r="ODC5378" s="197"/>
      <c r="ODD5378" s="197"/>
      <c r="ODE5378" s="197"/>
      <c r="ODF5378" s="197"/>
      <c r="ODG5378" s="197"/>
      <c r="ODH5378" s="197"/>
      <c r="ODI5378" s="197"/>
      <c r="ODJ5378" s="197"/>
      <c r="ODK5378" s="197"/>
      <c r="ODL5378" s="197"/>
      <c r="ODM5378" s="197"/>
      <c r="ODN5378" s="197"/>
      <c r="ODO5378" s="197"/>
      <c r="ODP5378" s="197"/>
      <c r="ODQ5378" s="197"/>
      <c r="ODR5378" s="197"/>
      <c r="ODS5378" s="197"/>
      <c r="ODT5378" s="197"/>
      <c r="ODU5378" s="197"/>
      <c r="ODV5378" s="197"/>
      <c r="ODW5378" s="197"/>
      <c r="ODX5378" s="197"/>
      <c r="ODY5378" s="197"/>
      <c r="ODZ5378" s="197"/>
      <c r="OEA5378" s="197"/>
      <c r="OEB5378" s="197"/>
      <c r="OEC5378" s="197"/>
      <c r="OED5378" s="197"/>
      <c r="OEE5378" s="197"/>
      <c r="OEF5378" s="197"/>
      <c r="OEG5378" s="197"/>
      <c r="OEH5378" s="197"/>
      <c r="OEI5378" s="197"/>
      <c r="OEJ5378" s="197"/>
      <c r="OEK5378" s="197"/>
      <c r="OEL5378" s="197"/>
      <c r="OEM5378" s="197"/>
      <c r="OEN5378" s="197"/>
      <c r="OEO5378" s="197"/>
      <c r="OEP5378" s="197"/>
      <c r="OEQ5378" s="197"/>
      <c r="OER5378" s="197"/>
      <c r="OES5378" s="197"/>
      <c r="OET5378" s="197"/>
      <c r="OEU5378" s="197"/>
      <c r="OEV5378" s="197"/>
      <c r="OEW5378" s="197"/>
      <c r="OEX5378" s="197"/>
      <c r="OEY5378" s="197"/>
      <c r="OEZ5378" s="197"/>
      <c r="OFA5378" s="197"/>
      <c r="OFB5378" s="197"/>
      <c r="OFC5378" s="197"/>
      <c r="OFD5378" s="197"/>
      <c r="OFE5378" s="197"/>
      <c r="OFF5378" s="197"/>
      <c r="OFG5378" s="197"/>
      <c r="OFH5378" s="197"/>
      <c r="OFI5378" s="197"/>
      <c r="OFJ5378" s="197"/>
      <c r="OFK5378" s="197"/>
      <c r="OFL5378" s="197"/>
      <c r="OFM5378" s="197"/>
      <c r="OFN5378" s="197"/>
      <c r="OFO5378" s="197"/>
      <c r="OFP5378" s="197"/>
      <c r="OFQ5378" s="197"/>
      <c r="OFR5378" s="197"/>
      <c r="OFS5378" s="197"/>
      <c r="OFT5378" s="197"/>
      <c r="OFU5378" s="197"/>
      <c r="OFV5378" s="197"/>
      <c r="OFW5378" s="197"/>
      <c r="OFX5378" s="197"/>
      <c r="OFY5378" s="197"/>
      <c r="OFZ5378" s="197"/>
      <c r="OGA5378" s="197"/>
      <c r="OGB5378" s="197"/>
      <c r="OGC5378" s="197"/>
      <c r="OGD5378" s="197"/>
      <c r="OGE5378" s="197"/>
      <c r="OGF5378" s="197"/>
      <c r="OGG5378" s="197"/>
      <c r="OGH5378" s="197"/>
      <c r="OGI5378" s="197"/>
      <c r="OGJ5378" s="197"/>
      <c r="OGK5378" s="197"/>
      <c r="OGL5378" s="197"/>
      <c r="OGM5378" s="197"/>
      <c r="OGN5378" s="197"/>
      <c r="OGO5378" s="197"/>
      <c r="OGP5378" s="197"/>
      <c r="OGQ5378" s="197"/>
      <c r="OGR5378" s="197"/>
      <c r="OGS5378" s="197"/>
      <c r="OGT5378" s="197"/>
      <c r="OGU5378" s="197"/>
      <c r="OGV5378" s="197"/>
      <c r="OGW5378" s="197"/>
      <c r="OGX5378" s="197"/>
      <c r="OGY5378" s="197"/>
      <c r="OGZ5378" s="197"/>
      <c r="OHA5378" s="197"/>
      <c r="OHB5378" s="197"/>
      <c r="OHC5378" s="197"/>
      <c r="OHD5378" s="197"/>
      <c r="OHE5378" s="197"/>
      <c r="OHF5378" s="197"/>
      <c r="OHG5378" s="197"/>
      <c r="OHH5378" s="197"/>
      <c r="OHI5378" s="197"/>
      <c r="OHJ5378" s="197"/>
      <c r="OHK5378" s="197"/>
      <c r="OHL5378" s="197"/>
      <c r="OHM5378" s="197"/>
      <c r="OHN5378" s="197"/>
      <c r="OHO5378" s="197"/>
      <c r="OHP5378" s="197"/>
      <c r="OHQ5378" s="197"/>
      <c r="OHR5378" s="197"/>
      <c r="OHS5378" s="197"/>
      <c r="OHT5378" s="197"/>
      <c r="OHU5378" s="197"/>
      <c r="OHV5378" s="197"/>
      <c r="OHW5378" s="197"/>
      <c r="OHX5378" s="197"/>
      <c r="OHY5378" s="197"/>
      <c r="OHZ5378" s="197"/>
      <c r="OIA5378" s="197"/>
      <c r="OIB5378" s="197"/>
      <c r="OIC5378" s="197"/>
      <c r="OID5378" s="197"/>
      <c r="OIE5378" s="197"/>
      <c r="OIF5378" s="197"/>
      <c r="OIG5378" s="197"/>
      <c r="OIH5378" s="197"/>
      <c r="OII5378" s="197"/>
      <c r="OIJ5378" s="197"/>
      <c r="OIK5378" s="197"/>
      <c r="OIL5378" s="197"/>
      <c r="OIM5378" s="197"/>
      <c r="OIN5378" s="197"/>
      <c r="OIO5378" s="197"/>
      <c r="OIP5378" s="197"/>
      <c r="OIQ5378" s="197"/>
      <c r="OIR5378" s="197"/>
      <c r="OIS5378" s="197"/>
      <c r="OIT5378" s="197"/>
      <c r="OIU5378" s="197"/>
      <c r="OIV5378" s="197"/>
      <c r="OIW5378" s="197"/>
      <c r="OIX5378" s="197"/>
      <c r="OIY5378" s="197"/>
      <c r="OIZ5378" s="197"/>
      <c r="OJA5378" s="197"/>
      <c r="OJB5378" s="197"/>
      <c r="OJC5378" s="197"/>
      <c r="OJD5378" s="197"/>
      <c r="OJE5378" s="197"/>
      <c r="OJF5378" s="197"/>
      <c r="OJG5378" s="197"/>
      <c r="OJH5378" s="197"/>
      <c r="OJI5378" s="197"/>
      <c r="OJJ5378" s="197"/>
      <c r="OJK5378" s="197"/>
      <c r="OJL5378" s="197"/>
      <c r="OJM5378" s="197"/>
      <c r="OJN5378" s="197"/>
      <c r="OJO5378" s="197"/>
      <c r="OJP5378" s="197"/>
      <c r="OJQ5378" s="197"/>
      <c r="OJR5378" s="197"/>
      <c r="OJS5378" s="197"/>
      <c r="OJT5378" s="197"/>
      <c r="OJU5378" s="197"/>
      <c r="OJV5378" s="197"/>
      <c r="OJW5378" s="197"/>
      <c r="OJX5378" s="197"/>
      <c r="OJY5378" s="197"/>
      <c r="OJZ5378" s="197"/>
      <c r="OKA5378" s="197"/>
      <c r="OKB5378" s="197"/>
      <c r="OKC5378" s="197"/>
      <c r="OKD5378" s="197"/>
      <c r="OKE5378" s="197"/>
      <c r="OKF5378" s="197"/>
      <c r="OKG5378" s="197"/>
      <c r="OKH5378" s="197"/>
      <c r="OKI5378" s="197"/>
      <c r="OKJ5378" s="197"/>
      <c r="OKK5378" s="197"/>
      <c r="OKL5378" s="197"/>
      <c r="OKM5378" s="197"/>
      <c r="OKN5378" s="197"/>
      <c r="OKO5378" s="197"/>
      <c r="OKP5378" s="197"/>
      <c r="OKQ5378" s="197"/>
      <c r="OKR5378" s="197"/>
      <c r="OKS5378" s="197"/>
      <c r="OKT5378" s="197"/>
      <c r="OKU5378" s="197"/>
      <c r="OKV5378" s="197"/>
      <c r="OKW5378" s="197"/>
      <c r="OKX5378" s="197"/>
      <c r="OKY5378" s="197"/>
      <c r="OKZ5378" s="197"/>
      <c r="OLA5378" s="197"/>
      <c r="OLB5378" s="197"/>
      <c r="OLC5378" s="197"/>
      <c r="OLD5378" s="197"/>
      <c r="OLE5378" s="197"/>
      <c r="OLF5378" s="197"/>
      <c r="OLG5378" s="197"/>
      <c r="OLH5378" s="197"/>
      <c r="OLI5378" s="197"/>
      <c r="OLJ5378" s="197"/>
      <c r="OLK5378" s="197"/>
      <c r="OLL5378" s="197"/>
      <c r="OLM5378" s="197"/>
      <c r="OLN5378" s="197"/>
      <c r="OLO5378" s="197"/>
      <c r="OLP5378" s="197"/>
      <c r="OLQ5378" s="197"/>
      <c r="OLR5378" s="197"/>
      <c r="OLS5378" s="197"/>
      <c r="OLT5378" s="197"/>
      <c r="OLU5378" s="197"/>
      <c r="OLV5378" s="197"/>
      <c r="OLW5378" s="197"/>
      <c r="OLX5378" s="197"/>
      <c r="OLY5378" s="197"/>
      <c r="OLZ5378" s="197"/>
      <c r="OMA5378" s="197"/>
      <c r="OMB5378" s="197"/>
      <c r="OMC5378" s="197"/>
      <c r="OMD5378" s="197"/>
      <c r="OME5378" s="197"/>
      <c r="OMF5378" s="197"/>
      <c r="OMG5378" s="197"/>
      <c r="OMH5378" s="197"/>
      <c r="OMI5378" s="197"/>
      <c r="OMJ5378" s="197"/>
      <c r="OMK5378" s="197"/>
      <c r="OML5378" s="197"/>
      <c r="OMM5378" s="197"/>
      <c r="OMN5378" s="197"/>
      <c r="OMO5378" s="197"/>
      <c r="OMP5378" s="197"/>
      <c r="OMQ5378" s="197"/>
      <c r="OMR5378" s="197"/>
      <c r="OMS5378" s="197"/>
      <c r="OMT5378" s="197"/>
      <c r="OMU5378" s="197"/>
      <c r="OMV5378" s="197"/>
      <c r="OMW5378" s="197"/>
      <c r="OMX5378" s="197"/>
      <c r="OMY5378" s="197"/>
      <c r="OMZ5378" s="197"/>
      <c r="ONA5378" s="197"/>
      <c r="ONB5378" s="197"/>
      <c r="ONC5378" s="197"/>
      <c r="OND5378" s="197"/>
      <c r="ONE5378" s="197"/>
      <c r="ONF5378" s="197"/>
      <c r="ONG5378" s="197"/>
      <c r="ONH5378" s="197"/>
      <c r="ONI5378" s="197"/>
      <c r="ONJ5378" s="197"/>
      <c r="ONK5378" s="197"/>
      <c r="ONL5378" s="197"/>
      <c r="ONM5378" s="197"/>
      <c r="ONN5378" s="197"/>
      <c r="ONO5378" s="197"/>
      <c r="ONP5378" s="197"/>
      <c r="ONQ5378" s="197"/>
      <c r="ONR5378" s="197"/>
      <c r="ONS5378" s="197"/>
      <c r="ONT5378" s="197"/>
      <c r="ONU5378" s="197"/>
      <c r="ONV5378" s="197"/>
      <c r="ONW5378" s="197"/>
      <c r="ONX5378" s="197"/>
      <c r="ONY5378" s="197"/>
      <c r="ONZ5378" s="197"/>
      <c r="OOA5378" s="197"/>
      <c r="OOB5378" s="197"/>
      <c r="OOC5378" s="197"/>
      <c r="OOD5378" s="197"/>
      <c r="OOE5378" s="197"/>
      <c r="OOF5378" s="197"/>
      <c r="OOG5378" s="197"/>
      <c r="OOH5378" s="197"/>
      <c r="OOI5378" s="197"/>
      <c r="OOJ5378" s="197"/>
      <c r="OOK5378" s="197"/>
      <c r="OOL5378" s="197"/>
      <c r="OOM5378" s="197"/>
      <c r="OON5378" s="197"/>
      <c r="OOO5378" s="197"/>
      <c r="OOP5378" s="197"/>
      <c r="OOQ5378" s="197"/>
      <c r="OOR5378" s="197"/>
      <c r="OOS5378" s="197"/>
      <c r="OOT5378" s="197"/>
      <c r="OOU5378" s="197"/>
      <c r="OOV5378" s="197"/>
      <c r="OOW5378" s="197"/>
      <c r="OOX5378" s="197"/>
      <c r="OOY5378" s="197"/>
      <c r="OOZ5378" s="197"/>
      <c r="OPA5378" s="197"/>
      <c r="OPB5378" s="197"/>
      <c r="OPC5378" s="197"/>
      <c r="OPD5378" s="197"/>
      <c r="OPE5378" s="197"/>
      <c r="OPF5378" s="197"/>
      <c r="OPG5378" s="197"/>
      <c r="OPH5378" s="197"/>
      <c r="OPI5378" s="197"/>
      <c r="OPJ5378" s="197"/>
      <c r="OPK5378" s="197"/>
      <c r="OPL5378" s="197"/>
      <c r="OPM5378" s="197"/>
      <c r="OPN5378" s="197"/>
      <c r="OPO5378" s="197"/>
      <c r="OPP5378" s="197"/>
      <c r="OPQ5378" s="197"/>
      <c r="OPR5378" s="197"/>
      <c r="OPS5378" s="197"/>
      <c r="OPT5378" s="197"/>
      <c r="OPU5378" s="197"/>
      <c r="OPV5378" s="197"/>
      <c r="OPW5378" s="197"/>
      <c r="OPX5378" s="197"/>
      <c r="OPY5378" s="197"/>
      <c r="OPZ5378" s="197"/>
      <c r="OQA5378" s="197"/>
      <c r="OQB5378" s="197"/>
      <c r="OQC5378" s="197"/>
      <c r="OQD5378" s="197"/>
      <c r="OQE5378" s="197"/>
      <c r="OQF5378" s="197"/>
      <c r="OQG5378" s="197"/>
      <c r="OQH5378" s="197"/>
      <c r="OQI5378" s="197"/>
      <c r="OQJ5378" s="197"/>
      <c r="OQK5378" s="197"/>
      <c r="OQL5378" s="197"/>
      <c r="OQM5378" s="197"/>
      <c r="OQN5378" s="197"/>
      <c r="OQO5378" s="197"/>
      <c r="OQP5378" s="197"/>
      <c r="OQQ5378" s="197"/>
      <c r="OQR5378" s="197"/>
      <c r="OQS5378" s="197"/>
      <c r="OQT5378" s="197"/>
      <c r="OQU5378" s="197"/>
      <c r="OQV5378" s="197"/>
      <c r="OQW5378" s="197"/>
      <c r="OQX5378" s="197"/>
      <c r="OQY5378" s="197"/>
      <c r="OQZ5378" s="197"/>
      <c r="ORA5378" s="197"/>
      <c r="ORB5378" s="197"/>
      <c r="ORC5378" s="197"/>
      <c r="ORD5378" s="197"/>
      <c r="ORE5378" s="197"/>
      <c r="ORF5378" s="197"/>
      <c r="ORG5378" s="197"/>
      <c r="ORH5378" s="197"/>
      <c r="ORI5378" s="197"/>
      <c r="ORJ5378" s="197"/>
      <c r="ORK5378" s="197"/>
      <c r="ORL5378" s="197"/>
      <c r="ORM5378" s="197"/>
      <c r="ORN5378" s="197"/>
      <c r="ORO5378" s="197"/>
      <c r="ORP5378" s="197"/>
      <c r="ORQ5378" s="197"/>
      <c r="ORR5378" s="197"/>
      <c r="ORS5378" s="197"/>
      <c r="ORT5378" s="197"/>
      <c r="ORU5378" s="197"/>
      <c r="ORV5378" s="197"/>
      <c r="ORW5378" s="197"/>
      <c r="ORX5378" s="197"/>
      <c r="ORY5378" s="197"/>
      <c r="ORZ5378" s="197"/>
      <c r="OSA5378" s="197"/>
      <c r="OSB5378" s="197"/>
      <c r="OSC5378" s="197"/>
      <c r="OSD5378" s="197"/>
      <c r="OSE5378" s="197"/>
      <c r="OSF5378" s="197"/>
      <c r="OSG5378" s="197"/>
      <c r="OSH5378" s="197"/>
      <c r="OSI5378" s="197"/>
      <c r="OSJ5378" s="197"/>
      <c r="OSK5378" s="197"/>
      <c r="OSL5378" s="197"/>
      <c r="OSM5378" s="197"/>
      <c r="OSN5378" s="197"/>
      <c r="OSO5378" s="197"/>
      <c r="OSP5378" s="197"/>
      <c r="OSQ5378" s="197"/>
      <c r="OSR5378" s="197"/>
      <c r="OSS5378" s="197"/>
      <c r="OST5378" s="197"/>
      <c r="OSU5378" s="197"/>
      <c r="OSV5378" s="197"/>
      <c r="OSW5378" s="197"/>
      <c r="OSX5378" s="197"/>
      <c r="OSY5378" s="197"/>
      <c r="OSZ5378" s="197"/>
      <c r="OTA5378" s="197"/>
      <c r="OTB5378" s="197"/>
      <c r="OTC5378" s="197"/>
      <c r="OTD5378" s="197"/>
      <c r="OTE5378" s="197"/>
      <c r="OTF5378" s="197"/>
      <c r="OTG5378" s="197"/>
      <c r="OTH5378" s="197"/>
      <c r="OTI5378" s="197"/>
      <c r="OTJ5378" s="197"/>
      <c r="OTK5378" s="197"/>
      <c r="OTL5378" s="197"/>
      <c r="OTM5378" s="197"/>
      <c r="OTN5378" s="197"/>
      <c r="OTO5378" s="197"/>
      <c r="OTP5378" s="197"/>
      <c r="OTQ5378" s="197"/>
      <c r="OTR5378" s="197"/>
      <c r="OTS5378" s="197"/>
      <c r="OTT5378" s="197"/>
      <c r="OTU5378" s="197"/>
      <c r="OTV5378" s="197"/>
      <c r="OTW5378" s="197"/>
      <c r="OTX5378" s="197"/>
      <c r="OTY5378" s="197"/>
      <c r="OTZ5378" s="197"/>
      <c r="OUA5378" s="197"/>
      <c r="OUB5378" s="197"/>
      <c r="OUC5378" s="197"/>
      <c r="OUD5378" s="197"/>
      <c r="OUE5378" s="197"/>
      <c r="OUF5378" s="197"/>
      <c r="OUG5378" s="197"/>
      <c r="OUH5378" s="197"/>
      <c r="OUI5378" s="197"/>
      <c r="OUJ5378" s="197"/>
      <c r="OUK5378" s="197"/>
      <c r="OUL5378" s="197"/>
      <c r="OUM5378" s="197"/>
      <c r="OUN5378" s="197"/>
      <c r="OUO5378" s="197"/>
      <c r="OUP5378" s="197"/>
      <c r="OUQ5378" s="197"/>
      <c r="OUR5378" s="197"/>
      <c r="OUS5378" s="197"/>
      <c r="OUT5378" s="197"/>
      <c r="OUU5378" s="197"/>
      <c r="OUV5378" s="197"/>
      <c r="OUW5378" s="197"/>
      <c r="OUX5378" s="197"/>
      <c r="OUY5378" s="197"/>
      <c r="OUZ5378" s="197"/>
      <c r="OVA5378" s="197"/>
      <c r="OVB5378" s="197"/>
      <c r="OVC5378" s="197"/>
      <c r="OVD5378" s="197"/>
      <c r="OVE5378" s="197"/>
      <c r="OVF5378" s="197"/>
      <c r="OVG5378" s="197"/>
      <c r="OVH5378" s="197"/>
      <c r="OVI5378" s="197"/>
      <c r="OVJ5378" s="197"/>
      <c r="OVK5378" s="197"/>
      <c r="OVL5378" s="197"/>
      <c r="OVM5378" s="197"/>
      <c r="OVN5378" s="197"/>
      <c r="OVO5378" s="197"/>
      <c r="OVP5378" s="197"/>
      <c r="OVQ5378" s="197"/>
      <c r="OVR5378" s="197"/>
      <c r="OVS5378" s="197"/>
      <c r="OVT5378" s="197"/>
      <c r="OVU5378" s="197"/>
      <c r="OVV5378" s="197"/>
      <c r="OVW5378" s="197"/>
      <c r="OVX5378" s="197"/>
      <c r="OVY5378" s="197"/>
      <c r="OVZ5378" s="197"/>
      <c r="OWA5378" s="197"/>
      <c r="OWB5378" s="197"/>
      <c r="OWC5378" s="197"/>
      <c r="OWD5378" s="197"/>
      <c r="OWE5378" s="197"/>
      <c r="OWF5378" s="197"/>
      <c r="OWG5378" s="197"/>
      <c r="OWH5378" s="197"/>
      <c r="OWI5378" s="197"/>
      <c r="OWJ5378" s="197"/>
      <c r="OWK5378" s="197"/>
      <c r="OWL5378" s="197"/>
      <c r="OWM5378" s="197"/>
      <c r="OWN5378" s="197"/>
      <c r="OWO5378" s="197"/>
      <c r="OWP5378" s="197"/>
      <c r="OWQ5378" s="197"/>
      <c r="OWR5378" s="197"/>
      <c r="OWS5378" s="197"/>
      <c r="OWT5378" s="197"/>
      <c r="OWU5378" s="197"/>
      <c r="OWV5378" s="197"/>
      <c r="OWW5378" s="197"/>
      <c r="OWX5378" s="197"/>
      <c r="OWY5378" s="197"/>
      <c r="OWZ5378" s="197"/>
      <c r="OXA5378" s="197"/>
      <c r="OXB5378" s="197"/>
      <c r="OXC5378" s="197"/>
      <c r="OXD5378" s="197"/>
      <c r="OXE5378" s="197"/>
      <c r="OXF5378" s="197"/>
      <c r="OXG5378" s="197"/>
      <c r="OXH5378" s="197"/>
      <c r="OXI5378" s="197"/>
      <c r="OXJ5378" s="197"/>
      <c r="OXK5378" s="197"/>
      <c r="OXL5378" s="197"/>
      <c r="OXM5378" s="197"/>
      <c r="OXN5378" s="197"/>
      <c r="OXO5378" s="197"/>
      <c r="OXP5378" s="197"/>
      <c r="OXQ5378" s="197"/>
      <c r="OXR5378" s="197"/>
      <c r="OXS5378" s="197"/>
      <c r="OXT5378" s="197"/>
      <c r="OXU5378" s="197"/>
      <c r="OXV5378" s="197"/>
      <c r="OXW5378" s="197"/>
      <c r="OXX5378" s="197"/>
      <c r="OXY5378" s="197"/>
      <c r="OXZ5378" s="197"/>
      <c r="OYA5378" s="197"/>
      <c r="OYB5378" s="197"/>
      <c r="OYC5378" s="197"/>
      <c r="OYD5378" s="197"/>
      <c r="OYE5378" s="197"/>
      <c r="OYF5378" s="197"/>
      <c r="OYG5378" s="197"/>
      <c r="OYH5378" s="197"/>
      <c r="OYI5378" s="197"/>
      <c r="OYJ5378" s="197"/>
      <c r="OYK5378" s="197"/>
      <c r="OYL5378" s="197"/>
      <c r="OYM5378" s="197"/>
      <c r="OYN5378" s="197"/>
      <c r="OYO5378" s="197"/>
      <c r="OYP5378" s="197"/>
      <c r="OYQ5378" s="197"/>
      <c r="OYR5378" s="197"/>
      <c r="OYS5378" s="197"/>
      <c r="OYT5378" s="197"/>
      <c r="OYU5378" s="197"/>
      <c r="OYV5378" s="197"/>
      <c r="OYW5378" s="197"/>
      <c r="OYX5378" s="197"/>
      <c r="OYY5378" s="197"/>
      <c r="OYZ5378" s="197"/>
      <c r="OZA5378" s="197"/>
      <c r="OZB5378" s="197"/>
      <c r="OZC5378" s="197"/>
      <c r="OZD5378" s="197"/>
      <c r="OZE5378" s="197"/>
      <c r="OZF5378" s="197"/>
      <c r="OZG5378" s="197"/>
      <c r="OZH5378" s="197"/>
      <c r="OZI5378" s="197"/>
      <c r="OZJ5378" s="197"/>
      <c r="OZK5378" s="197"/>
      <c r="OZL5378" s="197"/>
      <c r="OZM5378" s="197"/>
      <c r="OZN5378" s="197"/>
      <c r="OZO5378" s="197"/>
      <c r="OZP5378" s="197"/>
      <c r="OZQ5378" s="197"/>
      <c r="OZR5378" s="197"/>
      <c r="OZS5378" s="197"/>
      <c r="OZT5378" s="197"/>
      <c r="OZU5378" s="197"/>
      <c r="OZV5378" s="197"/>
      <c r="OZW5378" s="197"/>
      <c r="OZX5378" s="197"/>
      <c r="OZY5378" s="197"/>
      <c r="OZZ5378" s="197"/>
      <c r="PAA5378" s="197"/>
      <c r="PAB5378" s="197"/>
      <c r="PAC5378" s="197"/>
      <c r="PAD5378" s="197"/>
      <c r="PAE5378" s="197"/>
      <c r="PAF5378" s="197"/>
      <c r="PAG5378" s="197"/>
      <c r="PAH5378" s="197"/>
      <c r="PAI5378" s="197"/>
      <c r="PAJ5378" s="197"/>
      <c r="PAK5378" s="197"/>
      <c r="PAL5378" s="197"/>
      <c r="PAM5378" s="197"/>
      <c r="PAN5378" s="197"/>
      <c r="PAO5378" s="197"/>
      <c r="PAP5378" s="197"/>
      <c r="PAQ5378" s="197"/>
      <c r="PAR5378" s="197"/>
      <c r="PAS5378" s="197"/>
      <c r="PAT5378" s="197"/>
      <c r="PAU5378" s="197"/>
      <c r="PAV5378" s="197"/>
      <c r="PAW5378" s="197"/>
      <c r="PAX5378" s="197"/>
      <c r="PAY5378" s="197"/>
      <c r="PAZ5378" s="197"/>
      <c r="PBA5378" s="197"/>
      <c r="PBB5378" s="197"/>
      <c r="PBC5378" s="197"/>
      <c r="PBD5378" s="197"/>
      <c r="PBE5378" s="197"/>
      <c r="PBF5378" s="197"/>
      <c r="PBG5378" s="197"/>
      <c r="PBH5378" s="197"/>
      <c r="PBI5378" s="197"/>
      <c r="PBJ5378" s="197"/>
      <c r="PBK5378" s="197"/>
      <c r="PBL5378" s="197"/>
      <c r="PBM5378" s="197"/>
      <c r="PBN5378" s="197"/>
      <c r="PBO5378" s="197"/>
      <c r="PBP5378" s="197"/>
      <c r="PBQ5378" s="197"/>
      <c r="PBR5378" s="197"/>
      <c r="PBS5378" s="197"/>
      <c r="PBT5378" s="197"/>
      <c r="PBU5378" s="197"/>
      <c r="PBV5378" s="197"/>
      <c r="PBW5378" s="197"/>
      <c r="PBX5378" s="197"/>
      <c r="PBY5378" s="197"/>
      <c r="PBZ5378" s="197"/>
      <c r="PCA5378" s="197"/>
      <c r="PCB5378" s="197"/>
      <c r="PCC5378" s="197"/>
      <c r="PCD5378" s="197"/>
      <c r="PCE5378" s="197"/>
      <c r="PCF5378" s="197"/>
      <c r="PCG5378" s="197"/>
      <c r="PCH5378" s="197"/>
      <c r="PCI5378" s="197"/>
      <c r="PCJ5378" s="197"/>
      <c r="PCK5378" s="197"/>
      <c r="PCL5378" s="197"/>
      <c r="PCM5378" s="197"/>
      <c r="PCN5378" s="197"/>
      <c r="PCO5378" s="197"/>
      <c r="PCP5378" s="197"/>
      <c r="PCQ5378" s="197"/>
      <c r="PCR5378" s="197"/>
      <c r="PCS5378" s="197"/>
      <c r="PCT5378" s="197"/>
      <c r="PCU5378" s="197"/>
      <c r="PCV5378" s="197"/>
      <c r="PCW5378" s="197"/>
      <c r="PCX5378" s="197"/>
      <c r="PCY5378" s="197"/>
      <c r="PCZ5378" s="197"/>
      <c r="PDA5378" s="197"/>
      <c r="PDB5378" s="197"/>
      <c r="PDC5378" s="197"/>
      <c r="PDD5378" s="197"/>
      <c r="PDE5378" s="197"/>
      <c r="PDF5378" s="197"/>
      <c r="PDG5378" s="197"/>
      <c r="PDH5378" s="197"/>
      <c r="PDI5378" s="197"/>
      <c r="PDJ5378" s="197"/>
      <c r="PDK5378" s="197"/>
      <c r="PDL5378" s="197"/>
      <c r="PDM5378" s="197"/>
      <c r="PDN5378" s="197"/>
      <c r="PDO5378" s="197"/>
      <c r="PDP5378" s="197"/>
      <c r="PDQ5378" s="197"/>
      <c r="PDR5378" s="197"/>
      <c r="PDS5378" s="197"/>
      <c r="PDT5378" s="197"/>
      <c r="PDU5378" s="197"/>
      <c r="PDV5378" s="197"/>
      <c r="PDW5378" s="197"/>
      <c r="PDX5378" s="197"/>
      <c r="PDY5378" s="197"/>
      <c r="PDZ5378" s="197"/>
      <c r="PEA5378" s="197"/>
      <c r="PEB5378" s="197"/>
      <c r="PEC5378" s="197"/>
      <c r="PED5378" s="197"/>
      <c r="PEE5378" s="197"/>
      <c r="PEF5378" s="197"/>
      <c r="PEG5378" s="197"/>
      <c r="PEH5378" s="197"/>
      <c r="PEI5378" s="197"/>
      <c r="PEJ5378" s="197"/>
      <c r="PEK5378" s="197"/>
      <c r="PEL5378" s="197"/>
      <c r="PEM5378" s="197"/>
      <c r="PEN5378" s="197"/>
      <c r="PEO5378" s="197"/>
      <c r="PEP5378" s="197"/>
      <c r="PEQ5378" s="197"/>
      <c r="PER5378" s="197"/>
      <c r="PES5378" s="197"/>
      <c r="PET5378" s="197"/>
      <c r="PEU5378" s="197"/>
      <c r="PEV5378" s="197"/>
      <c r="PEW5378" s="197"/>
      <c r="PEX5378" s="197"/>
      <c r="PEY5378" s="197"/>
      <c r="PEZ5378" s="197"/>
      <c r="PFA5378" s="197"/>
      <c r="PFB5378" s="197"/>
      <c r="PFC5378" s="197"/>
      <c r="PFD5378" s="197"/>
      <c r="PFE5378" s="197"/>
      <c r="PFF5378" s="197"/>
      <c r="PFG5378" s="197"/>
      <c r="PFH5378" s="197"/>
      <c r="PFI5378" s="197"/>
      <c r="PFJ5378" s="197"/>
      <c r="PFK5378" s="197"/>
      <c r="PFL5378" s="197"/>
      <c r="PFM5378" s="197"/>
      <c r="PFN5378" s="197"/>
      <c r="PFO5378" s="197"/>
      <c r="PFP5378" s="197"/>
      <c r="PFQ5378" s="197"/>
      <c r="PFR5378" s="197"/>
      <c r="PFS5378" s="197"/>
      <c r="PFT5378" s="197"/>
      <c r="PFU5378" s="197"/>
      <c r="PFV5378" s="197"/>
      <c r="PFW5378" s="197"/>
      <c r="PFX5378" s="197"/>
      <c r="PFY5378" s="197"/>
      <c r="PFZ5378" s="197"/>
      <c r="PGA5378" s="197"/>
      <c r="PGB5378" s="197"/>
      <c r="PGC5378" s="197"/>
      <c r="PGD5378" s="197"/>
      <c r="PGE5378" s="197"/>
      <c r="PGF5378" s="197"/>
      <c r="PGG5378" s="197"/>
      <c r="PGH5378" s="197"/>
      <c r="PGI5378" s="197"/>
      <c r="PGJ5378" s="197"/>
      <c r="PGK5378" s="197"/>
      <c r="PGL5378" s="197"/>
      <c r="PGM5378" s="197"/>
      <c r="PGN5378" s="197"/>
      <c r="PGO5378" s="197"/>
      <c r="PGP5378" s="197"/>
      <c r="PGQ5378" s="197"/>
      <c r="PGR5378" s="197"/>
      <c r="PGS5378" s="197"/>
      <c r="PGT5378" s="197"/>
      <c r="PGU5378" s="197"/>
      <c r="PGV5378" s="197"/>
      <c r="PGW5378" s="197"/>
      <c r="PGX5378" s="197"/>
      <c r="PGY5378" s="197"/>
      <c r="PGZ5378" s="197"/>
      <c r="PHA5378" s="197"/>
      <c r="PHB5378" s="197"/>
      <c r="PHC5378" s="197"/>
      <c r="PHD5378" s="197"/>
      <c r="PHE5378" s="197"/>
      <c r="PHF5378" s="197"/>
      <c r="PHG5378" s="197"/>
      <c r="PHH5378" s="197"/>
      <c r="PHI5378" s="197"/>
      <c r="PHJ5378" s="197"/>
      <c r="PHK5378" s="197"/>
      <c r="PHL5378" s="197"/>
      <c r="PHM5378" s="197"/>
      <c r="PHN5378" s="197"/>
      <c r="PHO5378" s="197"/>
      <c r="PHP5378" s="197"/>
      <c r="PHQ5378" s="197"/>
      <c r="PHR5378" s="197"/>
      <c r="PHS5378" s="197"/>
      <c r="PHT5378" s="197"/>
      <c r="PHU5378" s="197"/>
      <c r="PHV5378" s="197"/>
      <c r="PHW5378" s="197"/>
      <c r="PHX5378" s="197"/>
      <c r="PHY5378" s="197"/>
      <c r="PHZ5378" s="197"/>
      <c r="PIA5378" s="197"/>
      <c r="PIB5378" s="197"/>
      <c r="PIC5378" s="197"/>
      <c r="PID5378" s="197"/>
      <c r="PIE5378" s="197"/>
      <c r="PIF5378" s="197"/>
      <c r="PIG5378" s="197"/>
      <c r="PIH5378" s="197"/>
      <c r="PII5378" s="197"/>
      <c r="PIJ5378" s="197"/>
      <c r="PIK5378" s="197"/>
      <c r="PIL5378" s="197"/>
      <c r="PIM5378" s="197"/>
      <c r="PIN5378" s="197"/>
      <c r="PIO5378" s="197"/>
      <c r="PIP5378" s="197"/>
      <c r="PIQ5378" s="197"/>
      <c r="PIR5378" s="197"/>
      <c r="PIS5378" s="197"/>
      <c r="PIT5378" s="197"/>
      <c r="PIU5378" s="197"/>
      <c r="PIV5378" s="197"/>
      <c r="PIW5378" s="197"/>
      <c r="PIX5378" s="197"/>
      <c r="PIY5378" s="197"/>
      <c r="PIZ5378" s="197"/>
      <c r="PJA5378" s="197"/>
      <c r="PJB5378" s="197"/>
      <c r="PJC5378" s="197"/>
      <c r="PJD5378" s="197"/>
      <c r="PJE5378" s="197"/>
      <c r="PJF5378" s="197"/>
      <c r="PJG5378" s="197"/>
      <c r="PJH5378" s="197"/>
      <c r="PJI5378" s="197"/>
      <c r="PJJ5378" s="197"/>
      <c r="PJK5378" s="197"/>
      <c r="PJL5378" s="197"/>
      <c r="PJM5378" s="197"/>
      <c r="PJN5378" s="197"/>
      <c r="PJO5378" s="197"/>
      <c r="PJP5378" s="197"/>
      <c r="PJQ5378" s="197"/>
      <c r="PJR5378" s="197"/>
      <c r="PJS5378" s="197"/>
      <c r="PJT5378" s="197"/>
      <c r="PJU5378" s="197"/>
      <c r="PJV5378" s="197"/>
      <c r="PJW5378" s="197"/>
      <c r="PJX5378" s="197"/>
      <c r="PJY5378" s="197"/>
      <c r="PJZ5378" s="197"/>
      <c r="PKA5378" s="197"/>
      <c r="PKB5378" s="197"/>
      <c r="PKC5378" s="197"/>
      <c r="PKD5378" s="197"/>
      <c r="PKE5378" s="197"/>
      <c r="PKF5378" s="197"/>
      <c r="PKG5378" s="197"/>
      <c r="PKH5378" s="197"/>
      <c r="PKI5378" s="197"/>
      <c r="PKJ5378" s="197"/>
      <c r="PKK5378" s="197"/>
      <c r="PKL5378" s="197"/>
      <c r="PKM5378" s="197"/>
      <c r="PKN5378" s="197"/>
      <c r="PKO5378" s="197"/>
      <c r="PKP5378" s="197"/>
      <c r="PKQ5378" s="197"/>
      <c r="PKR5378" s="197"/>
      <c r="PKS5378" s="197"/>
      <c r="PKT5378" s="197"/>
      <c r="PKU5378" s="197"/>
      <c r="PKV5378" s="197"/>
      <c r="PKW5378" s="197"/>
      <c r="PKX5378" s="197"/>
      <c r="PKY5378" s="197"/>
      <c r="PKZ5378" s="197"/>
      <c r="PLA5378" s="197"/>
      <c r="PLB5378" s="197"/>
      <c r="PLC5378" s="197"/>
      <c r="PLD5378" s="197"/>
      <c r="PLE5378" s="197"/>
      <c r="PLF5378" s="197"/>
      <c r="PLG5378" s="197"/>
      <c r="PLH5378" s="197"/>
      <c r="PLI5378" s="197"/>
      <c r="PLJ5378" s="197"/>
      <c r="PLK5378" s="197"/>
      <c r="PLL5378" s="197"/>
      <c r="PLM5378" s="197"/>
      <c r="PLN5378" s="197"/>
      <c r="PLO5378" s="197"/>
      <c r="PLP5378" s="197"/>
      <c r="PLQ5378" s="197"/>
      <c r="PLR5378" s="197"/>
      <c r="PLS5378" s="197"/>
      <c r="PLT5378" s="197"/>
      <c r="PLU5378" s="197"/>
      <c r="PLV5378" s="197"/>
      <c r="PLW5378" s="197"/>
      <c r="PLX5378" s="197"/>
      <c r="PLY5378" s="197"/>
      <c r="PLZ5378" s="197"/>
      <c r="PMA5378" s="197"/>
      <c r="PMB5378" s="197"/>
      <c r="PMC5378" s="197"/>
      <c r="PMD5378" s="197"/>
      <c r="PME5378" s="197"/>
      <c r="PMF5378" s="197"/>
      <c r="PMG5378" s="197"/>
      <c r="PMH5378" s="197"/>
      <c r="PMI5378" s="197"/>
      <c r="PMJ5378" s="197"/>
      <c r="PMK5378" s="197"/>
      <c r="PML5378" s="197"/>
      <c r="PMM5378" s="197"/>
      <c r="PMN5378" s="197"/>
      <c r="PMO5378" s="197"/>
      <c r="PMP5378" s="197"/>
      <c r="PMQ5378" s="197"/>
      <c r="PMR5378" s="197"/>
      <c r="PMS5378" s="197"/>
      <c r="PMT5378" s="197"/>
      <c r="PMU5378" s="197"/>
      <c r="PMV5378" s="197"/>
      <c r="PMW5378" s="197"/>
      <c r="PMX5378" s="197"/>
      <c r="PMY5378" s="197"/>
      <c r="PMZ5378" s="197"/>
      <c r="PNA5378" s="197"/>
      <c r="PNB5378" s="197"/>
      <c r="PNC5378" s="197"/>
      <c r="PND5378" s="197"/>
      <c r="PNE5378" s="197"/>
      <c r="PNF5378" s="197"/>
      <c r="PNG5378" s="197"/>
      <c r="PNH5378" s="197"/>
      <c r="PNI5378" s="197"/>
      <c r="PNJ5378" s="197"/>
      <c r="PNK5378" s="197"/>
      <c r="PNL5378" s="197"/>
      <c r="PNM5378" s="197"/>
      <c r="PNN5378" s="197"/>
      <c r="PNO5378" s="197"/>
      <c r="PNP5378" s="197"/>
      <c r="PNQ5378" s="197"/>
      <c r="PNR5378" s="197"/>
      <c r="PNS5378" s="197"/>
      <c r="PNT5378" s="197"/>
      <c r="PNU5378" s="197"/>
      <c r="PNV5378" s="197"/>
      <c r="PNW5378" s="197"/>
      <c r="PNX5378" s="197"/>
      <c r="PNY5378" s="197"/>
      <c r="PNZ5378" s="197"/>
      <c r="POA5378" s="197"/>
      <c r="POB5378" s="197"/>
      <c r="POC5378" s="197"/>
      <c r="POD5378" s="197"/>
      <c r="POE5378" s="197"/>
      <c r="POF5378" s="197"/>
      <c r="POG5378" s="197"/>
      <c r="POH5378" s="197"/>
      <c r="POI5378" s="197"/>
      <c r="POJ5378" s="197"/>
      <c r="POK5378" s="197"/>
      <c r="POL5378" s="197"/>
      <c r="POM5378" s="197"/>
      <c r="PON5378" s="197"/>
      <c r="POO5378" s="197"/>
      <c r="POP5378" s="197"/>
      <c r="POQ5378" s="197"/>
      <c r="POR5378" s="197"/>
      <c r="POS5378" s="197"/>
      <c r="POT5378" s="197"/>
      <c r="POU5378" s="197"/>
      <c r="POV5378" s="197"/>
      <c r="POW5378" s="197"/>
      <c r="POX5378" s="197"/>
      <c r="POY5378" s="197"/>
      <c r="POZ5378" s="197"/>
      <c r="PPA5378" s="197"/>
      <c r="PPB5378" s="197"/>
      <c r="PPC5378" s="197"/>
      <c r="PPD5378" s="197"/>
      <c r="PPE5378" s="197"/>
      <c r="PPF5378" s="197"/>
      <c r="PPG5378" s="197"/>
      <c r="PPH5378" s="197"/>
      <c r="PPI5378" s="197"/>
      <c r="PPJ5378" s="197"/>
      <c r="PPK5378" s="197"/>
      <c r="PPL5378" s="197"/>
      <c r="PPM5378" s="197"/>
      <c r="PPN5378" s="197"/>
      <c r="PPO5378" s="197"/>
      <c r="PPP5378" s="197"/>
      <c r="PPQ5378" s="197"/>
      <c r="PPR5378" s="197"/>
      <c r="PPS5378" s="197"/>
      <c r="PPT5378" s="197"/>
      <c r="PPU5378" s="197"/>
      <c r="PPV5378" s="197"/>
      <c r="PPW5378" s="197"/>
      <c r="PPX5378" s="197"/>
      <c r="PPY5378" s="197"/>
      <c r="PPZ5378" s="197"/>
      <c r="PQA5378" s="197"/>
      <c r="PQB5378" s="197"/>
      <c r="PQC5378" s="197"/>
      <c r="PQD5378" s="197"/>
      <c r="PQE5378" s="197"/>
      <c r="PQF5378" s="197"/>
      <c r="PQG5378" s="197"/>
      <c r="PQH5378" s="197"/>
      <c r="PQI5378" s="197"/>
      <c r="PQJ5378" s="197"/>
      <c r="PQK5378" s="197"/>
      <c r="PQL5378" s="197"/>
      <c r="PQM5378" s="197"/>
      <c r="PQN5378" s="197"/>
      <c r="PQO5378" s="197"/>
      <c r="PQP5378" s="197"/>
      <c r="PQQ5378" s="197"/>
      <c r="PQR5378" s="197"/>
      <c r="PQS5378" s="197"/>
      <c r="PQT5378" s="197"/>
      <c r="PQU5378" s="197"/>
      <c r="PQV5378" s="197"/>
      <c r="PQW5378" s="197"/>
      <c r="PQX5378" s="197"/>
      <c r="PQY5378" s="197"/>
      <c r="PQZ5378" s="197"/>
      <c r="PRA5378" s="197"/>
      <c r="PRB5378" s="197"/>
      <c r="PRC5378" s="197"/>
      <c r="PRD5378" s="197"/>
      <c r="PRE5378" s="197"/>
      <c r="PRF5378" s="197"/>
      <c r="PRG5378" s="197"/>
      <c r="PRH5378" s="197"/>
      <c r="PRI5378" s="197"/>
      <c r="PRJ5378" s="197"/>
      <c r="PRK5378" s="197"/>
      <c r="PRL5378" s="197"/>
      <c r="PRM5378" s="197"/>
      <c r="PRN5378" s="197"/>
      <c r="PRO5378" s="197"/>
      <c r="PRP5378" s="197"/>
      <c r="PRQ5378" s="197"/>
      <c r="PRR5378" s="197"/>
      <c r="PRS5378" s="197"/>
      <c r="PRT5378" s="197"/>
      <c r="PRU5378" s="197"/>
      <c r="PRV5378" s="197"/>
      <c r="PRW5378" s="197"/>
      <c r="PRX5378" s="197"/>
      <c r="PRY5378" s="197"/>
      <c r="PRZ5378" s="197"/>
      <c r="PSA5378" s="197"/>
      <c r="PSB5378" s="197"/>
      <c r="PSC5378" s="197"/>
      <c r="PSD5378" s="197"/>
      <c r="PSE5378" s="197"/>
      <c r="PSF5378" s="197"/>
      <c r="PSG5378" s="197"/>
      <c r="PSH5378" s="197"/>
      <c r="PSI5378" s="197"/>
      <c r="PSJ5378" s="197"/>
      <c r="PSK5378" s="197"/>
      <c r="PSL5378" s="197"/>
      <c r="PSM5378" s="197"/>
      <c r="PSN5378" s="197"/>
      <c r="PSO5378" s="197"/>
      <c r="PSP5378" s="197"/>
      <c r="PSQ5378" s="197"/>
      <c r="PSR5378" s="197"/>
      <c r="PSS5378" s="197"/>
      <c r="PST5378" s="197"/>
      <c r="PSU5378" s="197"/>
      <c r="PSV5378" s="197"/>
      <c r="PSW5378" s="197"/>
      <c r="PSX5378" s="197"/>
      <c r="PSY5378" s="197"/>
      <c r="PSZ5378" s="197"/>
      <c r="PTA5378" s="197"/>
      <c r="PTB5378" s="197"/>
      <c r="PTC5378" s="197"/>
      <c r="PTD5378" s="197"/>
      <c r="PTE5378" s="197"/>
      <c r="PTF5378" s="197"/>
      <c r="PTG5378" s="197"/>
      <c r="PTH5378" s="197"/>
      <c r="PTI5378" s="197"/>
      <c r="PTJ5378" s="197"/>
      <c r="PTK5378" s="197"/>
      <c r="PTL5378" s="197"/>
      <c r="PTM5378" s="197"/>
      <c r="PTN5378" s="197"/>
      <c r="PTO5378" s="197"/>
      <c r="PTP5378" s="197"/>
      <c r="PTQ5378" s="197"/>
      <c r="PTR5378" s="197"/>
      <c r="PTS5378" s="197"/>
      <c r="PTT5378" s="197"/>
      <c r="PTU5378" s="197"/>
      <c r="PTV5378" s="197"/>
      <c r="PTW5378" s="197"/>
      <c r="PTX5378" s="197"/>
      <c r="PTY5378" s="197"/>
      <c r="PTZ5378" s="197"/>
      <c r="PUA5378" s="197"/>
      <c r="PUB5378" s="197"/>
      <c r="PUC5378" s="197"/>
      <c r="PUD5378" s="197"/>
      <c r="PUE5378" s="197"/>
      <c r="PUF5378" s="197"/>
      <c r="PUG5378" s="197"/>
      <c r="PUH5378" s="197"/>
      <c r="PUI5378" s="197"/>
      <c r="PUJ5378" s="197"/>
      <c r="PUK5378" s="197"/>
      <c r="PUL5378" s="197"/>
      <c r="PUM5378" s="197"/>
      <c r="PUN5378" s="197"/>
      <c r="PUO5378" s="197"/>
      <c r="PUP5378" s="197"/>
      <c r="PUQ5378" s="197"/>
      <c r="PUR5378" s="197"/>
      <c r="PUS5378" s="197"/>
      <c r="PUT5378" s="197"/>
      <c r="PUU5378" s="197"/>
      <c r="PUV5378" s="197"/>
      <c r="PUW5378" s="197"/>
      <c r="PUX5378" s="197"/>
      <c r="PUY5378" s="197"/>
      <c r="PUZ5378" s="197"/>
      <c r="PVA5378" s="197"/>
      <c r="PVB5378" s="197"/>
      <c r="PVC5378" s="197"/>
      <c r="PVD5378" s="197"/>
      <c r="PVE5378" s="197"/>
      <c r="PVF5378" s="197"/>
      <c r="PVG5378" s="197"/>
      <c r="PVH5378" s="197"/>
      <c r="PVI5378" s="197"/>
      <c r="PVJ5378" s="197"/>
      <c r="PVK5378" s="197"/>
      <c r="PVL5378" s="197"/>
      <c r="PVM5378" s="197"/>
      <c r="PVN5378" s="197"/>
      <c r="PVO5378" s="197"/>
      <c r="PVP5378" s="197"/>
      <c r="PVQ5378" s="197"/>
      <c r="PVR5378" s="197"/>
      <c r="PVS5378" s="197"/>
      <c r="PVT5378" s="197"/>
      <c r="PVU5378" s="197"/>
      <c r="PVV5378" s="197"/>
      <c r="PVW5378" s="197"/>
      <c r="PVX5378" s="197"/>
      <c r="PVY5378" s="197"/>
      <c r="PVZ5378" s="197"/>
      <c r="PWA5378" s="197"/>
      <c r="PWB5378" s="197"/>
      <c r="PWC5378" s="197"/>
      <c r="PWD5378" s="197"/>
      <c r="PWE5378" s="197"/>
      <c r="PWF5378" s="197"/>
      <c r="PWG5378" s="197"/>
      <c r="PWH5378" s="197"/>
      <c r="PWI5378" s="197"/>
      <c r="PWJ5378" s="197"/>
      <c r="PWK5378" s="197"/>
      <c r="PWL5378" s="197"/>
      <c r="PWM5378" s="197"/>
      <c r="PWN5378" s="197"/>
      <c r="PWO5378" s="197"/>
      <c r="PWP5378" s="197"/>
      <c r="PWQ5378" s="197"/>
      <c r="PWR5378" s="197"/>
      <c r="PWS5378" s="197"/>
      <c r="PWT5378" s="197"/>
      <c r="PWU5378" s="197"/>
      <c r="PWV5378" s="197"/>
      <c r="PWW5378" s="197"/>
      <c r="PWX5378" s="197"/>
      <c r="PWY5378" s="197"/>
      <c r="PWZ5378" s="197"/>
      <c r="PXA5378" s="197"/>
      <c r="PXB5378" s="197"/>
      <c r="PXC5378" s="197"/>
      <c r="PXD5378" s="197"/>
      <c r="PXE5378" s="197"/>
      <c r="PXF5378" s="197"/>
      <c r="PXG5378" s="197"/>
      <c r="PXH5378" s="197"/>
      <c r="PXI5378" s="197"/>
      <c r="PXJ5378" s="197"/>
      <c r="PXK5378" s="197"/>
      <c r="PXL5378" s="197"/>
      <c r="PXM5378" s="197"/>
      <c r="PXN5378" s="197"/>
      <c r="PXO5378" s="197"/>
      <c r="PXP5378" s="197"/>
      <c r="PXQ5378" s="197"/>
      <c r="PXR5378" s="197"/>
      <c r="PXS5378" s="197"/>
      <c r="PXT5378" s="197"/>
      <c r="PXU5378" s="197"/>
      <c r="PXV5378" s="197"/>
      <c r="PXW5378" s="197"/>
      <c r="PXX5378" s="197"/>
      <c r="PXY5378" s="197"/>
      <c r="PXZ5378" s="197"/>
      <c r="PYA5378" s="197"/>
      <c r="PYB5378" s="197"/>
      <c r="PYC5378" s="197"/>
      <c r="PYD5378" s="197"/>
      <c r="PYE5378" s="197"/>
      <c r="PYF5378" s="197"/>
      <c r="PYG5378" s="197"/>
      <c r="PYH5378" s="197"/>
      <c r="PYI5378" s="197"/>
      <c r="PYJ5378" s="197"/>
      <c r="PYK5378" s="197"/>
      <c r="PYL5378" s="197"/>
      <c r="PYM5378" s="197"/>
      <c r="PYN5378" s="197"/>
      <c r="PYO5378" s="197"/>
      <c r="PYP5378" s="197"/>
      <c r="PYQ5378" s="197"/>
      <c r="PYR5378" s="197"/>
      <c r="PYS5378" s="197"/>
      <c r="PYT5378" s="197"/>
      <c r="PYU5378" s="197"/>
      <c r="PYV5378" s="197"/>
      <c r="PYW5378" s="197"/>
      <c r="PYX5378" s="197"/>
      <c r="PYY5378" s="197"/>
      <c r="PYZ5378" s="197"/>
      <c r="PZA5378" s="197"/>
      <c r="PZB5378" s="197"/>
      <c r="PZC5378" s="197"/>
      <c r="PZD5378" s="197"/>
      <c r="PZE5378" s="197"/>
      <c r="PZF5378" s="197"/>
      <c r="PZG5378" s="197"/>
      <c r="PZH5378" s="197"/>
      <c r="PZI5378" s="197"/>
      <c r="PZJ5378" s="197"/>
      <c r="PZK5378" s="197"/>
      <c r="PZL5378" s="197"/>
      <c r="PZM5378" s="197"/>
      <c r="PZN5378" s="197"/>
      <c r="PZO5378" s="197"/>
      <c r="PZP5378" s="197"/>
      <c r="PZQ5378" s="197"/>
      <c r="PZR5378" s="197"/>
      <c r="PZS5378" s="197"/>
      <c r="PZT5378" s="197"/>
      <c r="PZU5378" s="197"/>
      <c r="PZV5378" s="197"/>
      <c r="PZW5378" s="197"/>
      <c r="PZX5378" s="197"/>
      <c r="PZY5378" s="197"/>
      <c r="PZZ5378" s="197"/>
      <c r="QAA5378" s="197"/>
      <c r="QAB5378" s="197"/>
      <c r="QAC5378" s="197"/>
      <c r="QAD5378" s="197"/>
      <c r="QAE5378" s="197"/>
      <c r="QAF5378" s="197"/>
      <c r="QAG5378" s="197"/>
      <c r="QAH5378" s="197"/>
      <c r="QAI5378" s="197"/>
      <c r="QAJ5378" s="197"/>
      <c r="QAK5378" s="197"/>
      <c r="QAL5378" s="197"/>
      <c r="QAM5378" s="197"/>
      <c r="QAN5378" s="197"/>
      <c r="QAO5378" s="197"/>
      <c r="QAP5378" s="197"/>
      <c r="QAQ5378" s="197"/>
      <c r="QAR5378" s="197"/>
      <c r="QAS5378" s="197"/>
      <c r="QAT5378" s="197"/>
      <c r="QAU5378" s="197"/>
      <c r="QAV5378" s="197"/>
      <c r="QAW5378" s="197"/>
      <c r="QAX5378" s="197"/>
      <c r="QAY5378" s="197"/>
      <c r="QAZ5378" s="197"/>
      <c r="QBA5378" s="197"/>
      <c r="QBB5378" s="197"/>
      <c r="QBC5378" s="197"/>
      <c r="QBD5378" s="197"/>
      <c r="QBE5378" s="197"/>
      <c r="QBF5378" s="197"/>
      <c r="QBG5378" s="197"/>
      <c r="QBH5378" s="197"/>
      <c r="QBI5378" s="197"/>
      <c r="QBJ5378" s="197"/>
      <c r="QBK5378" s="197"/>
      <c r="QBL5378" s="197"/>
      <c r="QBM5378" s="197"/>
      <c r="QBN5378" s="197"/>
      <c r="QBO5378" s="197"/>
      <c r="QBP5378" s="197"/>
      <c r="QBQ5378" s="197"/>
      <c r="QBR5378" s="197"/>
      <c r="QBS5378" s="197"/>
      <c r="QBT5378" s="197"/>
      <c r="QBU5378" s="197"/>
      <c r="QBV5378" s="197"/>
      <c r="QBW5378" s="197"/>
      <c r="QBX5378" s="197"/>
      <c r="QBY5378" s="197"/>
      <c r="QBZ5378" s="197"/>
      <c r="QCA5378" s="197"/>
      <c r="QCB5378" s="197"/>
      <c r="QCC5378" s="197"/>
      <c r="QCD5378" s="197"/>
      <c r="QCE5378" s="197"/>
      <c r="QCF5378" s="197"/>
      <c r="QCG5378" s="197"/>
      <c r="QCH5378" s="197"/>
      <c r="QCI5378" s="197"/>
      <c r="QCJ5378" s="197"/>
      <c r="QCK5378" s="197"/>
      <c r="QCL5378" s="197"/>
      <c r="QCM5378" s="197"/>
      <c r="QCN5378" s="197"/>
      <c r="QCO5378" s="197"/>
      <c r="QCP5378" s="197"/>
      <c r="QCQ5378" s="197"/>
      <c r="QCR5378" s="197"/>
      <c r="QCS5378" s="197"/>
      <c r="QCT5378" s="197"/>
      <c r="QCU5378" s="197"/>
      <c r="QCV5378" s="197"/>
      <c r="QCW5378" s="197"/>
      <c r="QCX5378" s="197"/>
      <c r="QCY5378" s="197"/>
      <c r="QCZ5378" s="197"/>
      <c r="QDA5378" s="197"/>
      <c r="QDB5378" s="197"/>
      <c r="QDC5378" s="197"/>
      <c r="QDD5378" s="197"/>
      <c r="QDE5378" s="197"/>
      <c r="QDF5378" s="197"/>
      <c r="QDG5378" s="197"/>
      <c r="QDH5378" s="197"/>
      <c r="QDI5378" s="197"/>
      <c r="QDJ5378" s="197"/>
      <c r="QDK5378" s="197"/>
      <c r="QDL5378" s="197"/>
      <c r="QDM5378" s="197"/>
      <c r="QDN5378" s="197"/>
      <c r="QDO5378" s="197"/>
      <c r="QDP5378" s="197"/>
      <c r="QDQ5378" s="197"/>
      <c r="QDR5378" s="197"/>
      <c r="QDS5378" s="197"/>
      <c r="QDT5378" s="197"/>
      <c r="QDU5378" s="197"/>
      <c r="QDV5378" s="197"/>
      <c r="QDW5378" s="197"/>
      <c r="QDX5378" s="197"/>
      <c r="QDY5378" s="197"/>
      <c r="QDZ5378" s="197"/>
      <c r="QEA5378" s="197"/>
      <c r="QEB5378" s="197"/>
      <c r="QEC5378" s="197"/>
      <c r="QED5378" s="197"/>
      <c r="QEE5378" s="197"/>
      <c r="QEF5378" s="197"/>
      <c r="QEG5378" s="197"/>
      <c r="QEH5378" s="197"/>
      <c r="QEI5378" s="197"/>
      <c r="QEJ5378" s="197"/>
      <c r="QEK5378" s="197"/>
      <c r="QEL5378" s="197"/>
      <c r="QEM5378" s="197"/>
      <c r="QEN5378" s="197"/>
      <c r="QEO5378" s="197"/>
      <c r="QEP5378" s="197"/>
      <c r="QEQ5378" s="197"/>
      <c r="QER5378" s="197"/>
      <c r="QES5378" s="197"/>
      <c r="QET5378" s="197"/>
      <c r="QEU5378" s="197"/>
      <c r="QEV5378" s="197"/>
      <c r="QEW5378" s="197"/>
      <c r="QEX5378" s="197"/>
      <c r="QEY5378" s="197"/>
      <c r="QEZ5378" s="197"/>
      <c r="QFA5378" s="197"/>
      <c r="QFB5378" s="197"/>
      <c r="QFC5378" s="197"/>
      <c r="QFD5378" s="197"/>
      <c r="QFE5378" s="197"/>
      <c r="QFF5378" s="197"/>
      <c r="QFG5378" s="197"/>
      <c r="QFH5378" s="197"/>
      <c r="QFI5378" s="197"/>
      <c r="QFJ5378" s="197"/>
      <c r="QFK5378" s="197"/>
      <c r="QFL5378" s="197"/>
      <c r="QFM5378" s="197"/>
      <c r="QFN5378" s="197"/>
      <c r="QFO5378" s="197"/>
      <c r="QFP5378" s="197"/>
      <c r="QFQ5378" s="197"/>
      <c r="QFR5378" s="197"/>
      <c r="QFS5378" s="197"/>
      <c r="QFT5378" s="197"/>
      <c r="QFU5378" s="197"/>
      <c r="QFV5378" s="197"/>
      <c r="QFW5378" s="197"/>
      <c r="QFX5378" s="197"/>
      <c r="QFY5378" s="197"/>
      <c r="QFZ5378" s="197"/>
      <c r="QGA5378" s="197"/>
      <c r="QGB5378" s="197"/>
      <c r="QGC5378" s="197"/>
      <c r="QGD5378" s="197"/>
      <c r="QGE5378" s="197"/>
      <c r="QGF5378" s="197"/>
      <c r="QGG5378" s="197"/>
      <c r="QGH5378" s="197"/>
      <c r="QGI5378" s="197"/>
      <c r="QGJ5378" s="197"/>
      <c r="QGK5378" s="197"/>
      <c r="QGL5378" s="197"/>
      <c r="QGM5378" s="197"/>
      <c r="QGN5378" s="197"/>
      <c r="QGO5378" s="197"/>
      <c r="QGP5378" s="197"/>
      <c r="QGQ5378" s="197"/>
      <c r="QGR5378" s="197"/>
      <c r="QGS5378" s="197"/>
      <c r="QGT5378" s="197"/>
      <c r="QGU5378" s="197"/>
      <c r="QGV5378" s="197"/>
      <c r="QGW5378" s="197"/>
      <c r="QGX5378" s="197"/>
      <c r="QGY5378" s="197"/>
      <c r="QGZ5378" s="197"/>
      <c r="QHA5378" s="197"/>
      <c r="QHB5378" s="197"/>
      <c r="QHC5378" s="197"/>
      <c r="QHD5378" s="197"/>
      <c r="QHE5378" s="197"/>
      <c r="QHF5378" s="197"/>
      <c r="QHG5378" s="197"/>
      <c r="QHH5378" s="197"/>
      <c r="QHI5378" s="197"/>
      <c r="QHJ5378" s="197"/>
      <c r="QHK5378" s="197"/>
      <c r="QHL5378" s="197"/>
      <c r="QHM5378" s="197"/>
      <c r="QHN5378" s="197"/>
      <c r="QHO5378" s="197"/>
      <c r="QHP5378" s="197"/>
      <c r="QHQ5378" s="197"/>
      <c r="QHR5378" s="197"/>
      <c r="QHS5378" s="197"/>
      <c r="QHT5378" s="197"/>
      <c r="QHU5378" s="197"/>
      <c r="QHV5378" s="197"/>
      <c r="QHW5378" s="197"/>
      <c r="QHX5378" s="197"/>
      <c r="QHY5378" s="197"/>
      <c r="QHZ5378" s="197"/>
      <c r="QIA5378" s="197"/>
      <c r="QIB5378" s="197"/>
      <c r="QIC5378" s="197"/>
      <c r="QID5378" s="197"/>
      <c r="QIE5378" s="197"/>
      <c r="QIF5378" s="197"/>
      <c r="QIG5378" s="197"/>
      <c r="QIH5378" s="197"/>
      <c r="QII5378" s="197"/>
      <c r="QIJ5378" s="197"/>
      <c r="QIK5378" s="197"/>
      <c r="QIL5378" s="197"/>
      <c r="QIM5378" s="197"/>
      <c r="QIN5378" s="197"/>
      <c r="QIO5378" s="197"/>
      <c r="QIP5378" s="197"/>
      <c r="QIQ5378" s="197"/>
      <c r="QIR5378" s="197"/>
      <c r="QIS5378" s="197"/>
      <c r="QIT5378" s="197"/>
      <c r="QIU5378" s="197"/>
      <c r="QIV5378" s="197"/>
      <c r="QIW5378" s="197"/>
      <c r="QIX5378" s="197"/>
      <c r="QIY5378" s="197"/>
      <c r="QIZ5378" s="197"/>
      <c r="QJA5378" s="197"/>
      <c r="QJB5378" s="197"/>
      <c r="QJC5378" s="197"/>
      <c r="QJD5378" s="197"/>
      <c r="QJE5378" s="197"/>
      <c r="QJF5378" s="197"/>
      <c r="QJG5378" s="197"/>
      <c r="QJH5378" s="197"/>
      <c r="QJI5378" s="197"/>
      <c r="QJJ5378" s="197"/>
      <c r="QJK5378" s="197"/>
      <c r="QJL5378" s="197"/>
      <c r="QJM5378" s="197"/>
      <c r="QJN5378" s="197"/>
      <c r="QJO5378" s="197"/>
      <c r="QJP5378" s="197"/>
      <c r="QJQ5378" s="197"/>
      <c r="QJR5378" s="197"/>
      <c r="QJS5378" s="197"/>
      <c r="QJT5378" s="197"/>
      <c r="QJU5378" s="197"/>
      <c r="QJV5378" s="197"/>
      <c r="QJW5378" s="197"/>
      <c r="QJX5378" s="197"/>
      <c r="QJY5378" s="197"/>
      <c r="QJZ5378" s="197"/>
      <c r="QKA5378" s="197"/>
      <c r="QKB5378" s="197"/>
      <c r="QKC5378" s="197"/>
      <c r="QKD5378" s="197"/>
      <c r="QKE5378" s="197"/>
      <c r="QKF5378" s="197"/>
      <c r="QKG5378" s="197"/>
      <c r="QKH5378" s="197"/>
      <c r="QKI5378" s="197"/>
      <c r="QKJ5378" s="197"/>
      <c r="QKK5378" s="197"/>
      <c r="QKL5378" s="197"/>
      <c r="QKM5378" s="197"/>
      <c r="QKN5378" s="197"/>
      <c r="QKO5378" s="197"/>
      <c r="QKP5378" s="197"/>
      <c r="QKQ5378" s="197"/>
      <c r="QKR5378" s="197"/>
      <c r="QKS5378" s="197"/>
      <c r="QKT5378" s="197"/>
      <c r="QKU5378" s="197"/>
      <c r="QKV5378" s="197"/>
      <c r="QKW5378" s="197"/>
      <c r="QKX5378" s="197"/>
      <c r="QKY5378" s="197"/>
      <c r="QKZ5378" s="197"/>
      <c r="QLA5378" s="197"/>
      <c r="QLB5378" s="197"/>
      <c r="QLC5378" s="197"/>
      <c r="QLD5378" s="197"/>
      <c r="QLE5378" s="197"/>
      <c r="QLF5378" s="197"/>
      <c r="QLG5378" s="197"/>
      <c r="QLH5378" s="197"/>
      <c r="QLI5378" s="197"/>
      <c r="QLJ5378" s="197"/>
      <c r="QLK5378" s="197"/>
      <c r="QLL5378" s="197"/>
      <c r="QLM5378" s="197"/>
      <c r="QLN5378" s="197"/>
      <c r="QLO5378" s="197"/>
      <c r="QLP5378" s="197"/>
      <c r="QLQ5378" s="197"/>
      <c r="QLR5378" s="197"/>
      <c r="QLS5378" s="197"/>
      <c r="QLT5378" s="197"/>
      <c r="QLU5378" s="197"/>
      <c r="QLV5378" s="197"/>
      <c r="QLW5378" s="197"/>
      <c r="QLX5378" s="197"/>
      <c r="QLY5378" s="197"/>
      <c r="QLZ5378" s="197"/>
      <c r="QMA5378" s="197"/>
      <c r="QMB5378" s="197"/>
      <c r="QMC5378" s="197"/>
      <c r="QMD5378" s="197"/>
      <c r="QME5378" s="197"/>
      <c r="QMF5378" s="197"/>
      <c r="QMG5378" s="197"/>
      <c r="QMH5378" s="197"/>
      <c r="QMI5378" s="197"/>
      <c r="QMJ5378" s="197"/>
      <c r="QMK5378" s="197"/>
      <c r="QML5378" s="197"/>
      <c r="QMM5378" s="197"/>
      <c r="QMN5378" s="197"/>
      <c r="QMO5378" s="197"/>
      <c r="QMP5378" s="197"/>
      <c r="QMQ5378" s="197"/>
      <c r="QMR5378" s="197"/>
      <c r="QMS5378" s="197"/>
      <c r="QMT5378" s="197"/>
      <c r="QMU5378" s="197"/>
      <c r="QMV5378" s="197"/>
      <c r="QMW5378" s="197"/>
      <c r="QMX5378" s="197"/>
      <c r="QMY5378" s="197"/>
      <c r="QMZ5378" s="197"/>
      <c r="QNA5378" s="197"/>
      <c r="QNB5378" s="197"/>
      <c r="QNC5378" s="197"/>
      <c r="QND5378" s="197"/>
      <c r="QNE5378" s="197"/>
      <c r="QNF5378" s="197"/>
      <c r="QNG5378" s="197"/>
      <c r="QNH5378" s="197"/>
      <c r="QNI5378" s="197"/>
      <c r="QNJ5378" s="197"/>
      <c r="QNK5378" s="197"/>
      <c r="QNL5378" s="197"/>
      <c r="QNM5378" s="197"/>
      <c r="QNN5378" s="197"/>
      <c r="QNO5378" s="197"/>
      <c r="QNP5378" s="197"/>
      <c r="QNQ5378" s="197"/>
      <c r="QNR5378" s="197"/>
      <c r="QNS5378" s="197"/>
      <c r="QNT5378" s="197"/>
      <c r="QNU5378" s="197"/>
      <c r="QNV5378" s="197"/>
      <c r="QNW5378" s="197"/>
      <c r="QNX5378" s="197"/>
      <c r="QNY5378" s="197"/>
      <c r="QNZ5378" s="197"/>
      <c r="QOA5378" s="197"/>
      <c r="QOB5378" s="197"/>
      <c r="QOC5378" s="197"/>
      <c r="QOD5378" s="197"/>
      <c r="QOE5378" s="197"/>
      <c r="QOF5378" s="197"/>
      <c r="QOG5378" s="197"/>
      <c r="QOH5378" s="197"/>
      <c r="QOI5378" s="197"/>
      <c r="QOJ5378" s="197"/>
      <c r="QOK5378" s="197"/>
      <c r="QOL5378" s="197"/>
      <c r="QOM5378" s="197"/>
      <c r="QON5378" s="197"/>
      <c r="QOO5378" s="197"/>
      <c r="QOP5378" s="197"/>
      <c r="QOQ5378" s="197"/>
      <c r="QOR5378" s="197"/>
      <c r="QOS5378" s="197"/>
      <c r="QOT5378" s="197"/>
      <c r="QOU5378" s="197"/>
      <c r="QOV5378" s="197"/>
      <c r="QOW5378" s="197"/>
      <c r="QOX5378" s="197"/>
      <c r="QOY5378" s="197"/>
      <c r="QOZ5378" s="197"/>
      <c r="QPA5378" s="197"/>
      <c r="QPB5378" s="197"/>
      <c r="QPC5378" s="197"/>
      <c r="QPD5378" s="197"/>
      <c r="QPE5378" s="197"/>
      <c r="QPF5378" s="197"/>
      <c r="QPG5378" s="197"/>
      <c r="QPH5378" s="197"/>
      <c r="QPI5378" s="197"/>
      <c r="QPJ5378" s="197"/>
      <c r="QPK5378" s="197"/>
      <c r="QPL5378" s="197"/>
      <c r="QPM5378" s="197"/>
      <c r="QPN5378" s="197"/>
      <c r="QPO5378" s="197"/>
      <c r="QPP5378" s="197"/>
      <c r="QPQ5378" s="197"/>
      <c r="QPR5378" s="197"/>
      <c r="QPS5378" s="197"/>
      <c r="QPT5378" s="197"/>
      <c r="QPU5378" s="197"/>
      <c r="QPV5378" s="197"/>
      <c r="QPW5378" s="197"/>
      <c r="QPX5378" s="197"/>
      <c r="QPY5378" s="197"/>
      <c r="QPZ5378" s="197"/>
      <c r="QQA5378" s="197"/>
      <c r="QQB5378" s="197"/>
      <c r="QQC5378" s="197"/>
      <c r="QQD5378" s="197"/>
      <c r="QQE5378" s="197"/>
      <c r="QQF5378" s="197"/>
      <c r="QQG5378" s="197"/>
      <c r="QQH5378" s="197"/>
      <c r="QQI5378" s="197"/>
      <c r="QQJ5378" s="197"/>
      <c r="QQK5378" s="197"/>
      <c r="QQL5378" s="197"/>
      <c r="QQM5378" s="197"/>
      <c r="QQN5378" s="197"/>
      <c r="QQO5378" s="197"/>
      <c r="QQP5378" s="197"/>
      <c r="QQQ5378" s="197"/>
      <c r="QQR5378" s="197"/>
      <c r="QQS5378" s="197"/>
      <c r="QQT5378" s="197"/>
      <c r="QQU5378" s="197"/>
      <c r="QQV5378" s="197"/>
      <c r="QQW5378" s="197"/>
      <c r="QQX5378" s="197"/>
      <c r="QQY5378" s="197"/>
      <c r="QQZ5378" s="197"/>
      <c r="QRA5378" s="197"/>
      <c r="QRB5378" s="197"/>
      <c r="QRC5378" s="197"/>
      <c r="QRD5378" s="197"/>
      <c r="QRE5378" s="197"/>
      <c r="QRF5378" s="197"/>
      <c r="QRG5378" s="197"/>
      <c r="QRH5378" s="197"/>
      <c r="QRI5378" s="197"/>
      <c r="QRJ5378" s="197"/>
      <c r="QRK5378" s="197"/>
      <c r="QRL5378" s="197"/>
      <c r="QRM5378" s="197"/>
      <c r="QRN5378" s="197"/>
      <c r="QRO5378" s="197"/>
      <c r="QRP5378" s="197"/>
      <c r="QRQ5378" s="197"/>
      <c r="QRR5378" s="197"/>
      <c r="QRS5378" s="197"/>
      <c r="QRT5378" s="197"/>
      <c r="QRU5378" s="197"/>
      <c r="QRV5378" s="197"/>
      <c r="QRW5378" s="197"/>
      <c r="QRX5378" s="197"/>
      <c r="QRY5378" s="197"/>
      <c r="QRZ5378" s="197"/>
      <c r="QSA5378" s="197"/>
      <c r="QSB5378" s="197"/>
      <c r="QSC5378" s="197"/>
      <c r="QSD5378" s="197"/>
      <c r="QSE5378" s="197"/>
      <c r="QSF5378" s="197"/>
      <c r="QSG5378" s="197"/>
      <c r="QSH5378" s="197"/>
      <c r="QSI5378" s="197"/>
      <c r="QSJ5378" s="197"/>
      <c r="QSK5378" s="197"/>
      <c r="QSL5378" s="197"/>
      <c r="QSM5378" s="197"/>
      <c r="QSN5378" s="197"/>
      <c r="QSO5378" s="197"/>
      <c r="QSP5378" s="197"/>
      <c r="QSQ5378" s="197"/>
      <c r="QSR5378" s="197"/>
      <c r="QSS5378" s="197"/>
      <c r="QST5378" s="197"/>
      <c r="QSU5378" s="197"/>
      <c r="QSV5378" s="197"/>
      <c r="QSW5378" s="197"/>
      <c r="QSX5378" s="197"/>
      <c r="QSY5378" s="197"/>
      <c r="QSZ5378" s="197"/>
      <c r="QTA5378" s="197"/>
      <c r="QTB5378" s="197"/>
      <c r="QTC5378" s="197"/>
      <c r="QTD5378" s="197"/>
      <c r="QTE5378" s="197"/>
      <c r="QTF5378" s="197"/>
      <c r="QTG5378" s="197"/>
      <c r="QTH5378" s="197"/>
      <c r="QTI5378" s="197"/>
      <c r="QTJ5378" s="197"/>
      <c r="QTK5378" s="197"/>
      <c r="QTL5378" s="197"/>
      <c r="QTM5378" s="197"/>
      <c r="QTN5378" s="197"/>
      <c r="QTO5378" s="197"/>
      <c r="QTP5378" s="197"/>
      <c r="QTQ5378" s="197"/>
      <c r="QTR5378" s="197"/>
      <c r="QTS5378" s="197"/>
      <c r="QTT5378" s="197"/>
      <c r="QTU5378" s="197"/>
      <c r="QTV5378" s="197"/>
      <c r="QTW5378" s="197"/>
      <c r="QTX5378" s="197"/>
      <c r="QTY5378" s="197"/>
      <c r="QTZ5378" s="197"/>
      <c r="QUA5378" s="197"/>
      <c r="QUB5378" s="197"/>
      <c r="QUC5378" s="197"/>
      <c r="QUD5378" s="197"/>
      <c r="QUE5378" s="197"/>
      <c r="QUF5378" s="197"/>
      <c r="QUG5378" s="197"/>
      <c r="QUH5378" s="197"/>
      <c r="QUI5378" s="197"/>
      <c r="QUJ5378" s="197"/>
      <c r="QUK5378" s="197"/>
      <c r="QUL5378" s="197"/>
      <c r="QUM5378" s="197"/>
      <c r="QUN5378" s="197"/>
      <c r="QUO5378" s="197"/>
      <c r="QUP5378" s="197"/>
      <c r="QUQ5378" s="197"/>
      <c r="QUR5378" s="197"/>
      <c r="QUS5378" s="197"/>
      <c r="QUT5378" s="197"/>
      <c r="QUU5378" s="197"/>
      <c r="QUV5378" s="197"/>
      <c r="QUW5378" s="197"/>
      <c r="QUX5378" s="197"/>
      <c r="QUY5378" s="197"/>
      <c r="QUZ5378" s="197"/>
      <c r="QVA5378" s="197"/>
      <c r="QVB5378" s="197"/>
      <c r="QVC5378" s="197"/>
      <c r="QVD5378" s="197"/>
      <c r="QVE5378" s="197"/>
      <c r="QVF5378" s="197"/>
      <c r="QVG5378" s="197"/>
      <c r="QVH5378" s="197"/>
      <c r="QVI5378" s="197"/>
      <c r="QVJ5378" s="197"/>
      <c r="QVK5378" s="197"/>
      <c r="QVL5378" s="197"/>
      <c r="QVM5378" s="197"/>
      <c r="QVN5378" s="197"/>
      <c r="QVO5378" s="197"/>
      <c r="QVP5378" s="197"/>
      <c r="QVQ5378" s="197"/>
      <c r="QVR5378" s="197"/>
      <c r="QVS5378" s="197"/>
      <c r="QVT5378" s="197"/>
      <c r="QVU5378" s="197"/>
      <c r="QVV5378" s="197"/>
      <c r="QVW5378" s="197"/>
      <c r="QVX5378" s="197"/>
      <c r="QVY5378" s="197"/>
      <c r="QVZ5378" s="197"/>
      <c r="QWA5378" s="197"/>
      <c r="QWB5378" s="197"/>
      <c r="QWC5378" s="197"/>
      <c r="QWD5378" s="197"/>
      <c r="QWE5378" s="197"/>
      <c r="QWF5378" s="197"/>
      <c r="QWG5378" s="197"/>
      <c r="QWH5378" s="197"/>
      <c r="QWI5378" s="197"/>
      <c r="QWJ5378" s="197"/>
      <c r="QWK5378" s="197"/>
      <c r="QWL5378" s="197"/>
      <c r="QWM5378" s="197"/>
      <c r="QWN5378" s="197"/>
      <c r="QWO5378" s="197"/>
      <c r="QWP5378" s="197"/>
      <c r="QWQ5378" s="197"/>
      <c r="QWR5378" s="197"/>
      <c r="QWS5378" s="197"/>
      <c r="QWT5378" s="197"/>
      <c r="QWU5378" s="197"/>
      <c r="QWV5378" s="197"/>
      <c r="QWW5378" s="197"/>
      <c r="QWX5378" s="197"/>
      <c r="QWY5378" s="197"/>
      <c r="QWZ5378" s="197"/>
      <c r="QXA5378" s="197"/>
      <c r="QXB5378" s="197"/>
      <c r="QXC5378" s="197"/>
      <c r="QXD5378" s="197"/>
      <c r="QXE5378" s="197"/>
      <c r="QXF5378" s="197"/>
      <c r="QXG5378" s="197"/>
      <c r="QXH5378" s="197"/>
      <c r="QXI5378" s="197"/>
      <c r="QXJ5378" s="197"/>
      <c r="QXK5378" s="197"/>
      <c r="QXL5378" s="197"/>
      <c r="QXM5378" s="197"/>
      <c r="QXN5378" s="197"/>
      <c r="QXO5378" s="197"/>
      <c r="QXP5378" s="197"/>
      <c r="QXQ5378" s="197"/>
      <c r="QXR5378" s="197"/>
      <c r="QXS5378" s="197"/>
      <c r="QXT5378" s="197"/>
      <c r="QXU5378" s="197"/>
      <c r="QXV5378" s="197"/>
      <c r="QXW5378" s="197"/>
      <c r="QXX5378" s="197"/>
      <c r="QXY5378" s="197"/>
      <c r="QXZ5378" s="197"/>
      <c r="QYA5378" s="197"/>
      <c r="QYB5378" s="197"/>
      <c r="QYC5378" s="197"/>
      <c r="QYD5378" s="197"/>
      <c r="QYE5378" s="197"/>
      <c r="QYF5378" s="197"/>
      <c r="QYG5378" s="197"/>
      <c r="QYH5378" s="197"/>
      <c r="QYI5378" s="197"/>
      <c r="QYJ5378" s="197"/>
      <c r="QYK5378" s="197"/>
      <c r="QYL5378" s="197"/>
      <c r="QYM5378" s="197"/>
      <c r="QYN5378" s="197"/>
      <c r="QYO5378" s="197"/>
      <c r="QYP5378" s="197"/>
      <c r="QYQ5378" s="197"/>
      <c r="QYR5378" s="197"/>
      <c r="QYS5378" s="197"/>
      <c r="QYT5378" s="197"/>
      <c r="QYU5378" s="197"/>
      <c r="QYV5378" s="197"/>
      <c r="QYW5378" s="197"/>
      <c r="QYX5378" s="197"/>
      <c r="QYY5378" s="197"/>
      <c r="QYZ5378" s="197"/>
      <c r="QZA5378" s="197"/>
      <c r="QZB5378" s="197"/>
      <c r="QZC5378" s="197"/>
      <c r="QZD5378" s="197"/>
      <c r="QZE5378" s="197"/>
      <c r="QZF5378" s="197"/>
      <c r="QZG5378" s="197"/>
      <c r="QZH5378" s="197"/>
      <c r="QZI5378" s="197"/>
      <c r="QZJ5378" s="197"/>
      <c r="QZK5378" s="197"/>
      <c r="QZL5378" s="197"/>
      <c r="QZM5378" s="197"/>
      <c r="QZN5378" s="197"/>
      <c r="QZO5378" s="197"/>
      <c r="QZP5378" s="197"/>
      <c r="QZQ5378" s="197"/>
      <c r="QZR5378" s="197"/>
      <c r="QZS5378" s="197"/>
      <c r="QZT5378" s="197"/>
      <c r="QZU5378" s="197"/>
      <c r="QZV5378" s="197"/>
      <c r="QZW5378" s="197"/>
      <c r="QZX5378" s="197"/>
      <c r="QZY5378" s="197"/>
      <c r="QZZ5378" s="197"/>
      <c r="RAA5378" s="197"/>
      <c r="RAB5378" s="197"/>
      <c r="RAC5378" s="197"/>
      <c r="RAD5378" s="197"/>
      <c r="RAE5378" s="197"/>
      <c r="RAF5378" s="197"/>
      <c r="RAG5378" s="197"/>
      <c r="RAH5378" s="197"/>
      <c r="RAI5378" s="197"/>
      <c r="RAJ5378" s="197"/>
      <c r="RAK5378" s="197"/>
      <c r="RAL5378" s="197"/>
      <c r="RAM5378" s="197"/>
      <c r="RAN5378" s="197"/>
      <c r="RAO5378" s="197"/>
      <c r="RAP5378" s="197"/>
      <c r="RAQ5378" s="197"/>
      <c r="RAR5378" s="197"/>
      <c r="RAS5378" s="197"/>
      <c r="RAT5378" s="197"/>
      <c r="RAU5378" s="197"/>
      <c r="RAV5378" s="197"/>
      <c r="RAW5378" s="197"/>
      <c r="RAX5378" s="197"/>
      <c r="RAY5378" s="197"/>
      <c r="RAZ5378" s="197"/>
      <c r="RBA5378" s="197"/>
      <c r="RBB5378" s="197"/>
      <c r="RBC5378" s="197"/>
      <c r="RBD5378" s="197"/>
      <c r="RBE5378" s="197"/>
      <c r="RBF5378" s="197"/>
      <c r="RBG5378" s="197"/>
      <c r="RBH5378" s="197"/>
      <c r="RBI5378" s="197"/>
      <c r="RBJ5378" s="197"/>
      <c r="RBK5378" s="197"/>
      <c r="RBL5378" s="197"/>
      <c r="RBM5378" s="197"/>
      <c r="RBN5378" s="197"/>
      <c r="RBO5378" s="197"/>
      <c r="RBP5378" s="197"/>
      <c r="RBQ5378" s="197"/>
      <c r="RBR5378" s="197"/>
      <c r="RBS5378" s="197"/>
      <c r="RBT5378" s="197"/>
      <c r="RBU5378" s="197"/>
      <c r="RBV5378" s="197"/>
      <c r="RBW5378" s="197"/>
      <c r="RBX5378" s="197"/>
      <c r="RBY5378" s="197"/>
      <c r="RBZ5378" s="197"/>
      <c r="RCA5378" s="197"/>
      <c r="RCB5378" s="197"/>
      <c r="RCC5378" s="197"/>
      <c r="RCD5378" s="197"/>
      <c r="RCE5378" s="197"/>
      <c r="RCF5378" s="197"/>
      <c r="RCG5378" s="197"/>
      <c r="RCH5378" s="197"/>
      <c r="RCI5378" s="197"/>
      <c r="RCJ5378" s="197"/>
      <c r="RCK5378" s="197"/>
      <c r="RCL5378" s="197"/>
      <c r="RCM5378" s="197"/>
      <c r="RCN5378" s="197"/>
      <c r="RCO5378" s="197"/>
      <c r="RCP5378" s="197"/>
      <c r="RCQ5378" s="197"/>
      <c r="RCR5378" s="197"/>
      <c r="RCS5378" s="197"/>
      <c r="RCT5378" s="197"/>
      <c r="RCU5378" s="197"/>
      <c r="RCV5378" s="197"/>
      <c r="RCW5378" s="197"/>
      <c r="RCX5378" s="197"/>
      <c r="RCY5378" s="197"/>
      <c r="RCZ5378" s="197"/>
      <c r="RDA5378" s="197"/>
      <c r="RDB5378" s="197"/>
      <c r="RDC5378" s="197"/>
      <c r="RDD5378" s="197"/>
      <c r="RDE5378" s="197"/>
      <c r="RDF5378" s="197"/>
      <c r="RDG5378" s="197"/>
      <c r="RDH5378" s="197"/>
      <c r="RDI5378" s="197"/>
      <c r="RDJ5378" s="197"/>
      <c r="RDK5378" s="197"/>
      <c r="RDL5378" s="197"/>
      <c r="RDM5378" s="197"/>
      <c r="RDN5378" s="197"/>
      <c r="RDO5378" s="197"/>
      <c r="RDP5378" s="197"/>
      <c r="RDQ5378" s="197"/>
      <c r="RDR5378" s="197"/>
      <c r="RDS5378" s="197"/>
      <c r="RDT5378" s="197"/>
      <c r="RDU5378" s="197"/>
      <c r="RDV5378" s="197"/>
      <c r="RDW5378" s="197"/>
      <c r="RDX5378" s="197"/>
      <c r="RDY5378" s="197"/>
      <c r="RDZ5378" s="197"/>
      <c r="REA5378" s="197"/>
      <c r="REB5378" s="197"/>
      <c r="REC5378" s="197"/>
      <c r="RED5378" s="197"/>
      <c r="REE5378" s="197"/>
      <c r="REF5378" s="197"/>
      <c r="REG5378" s="197"/>
      <c r="REH5378" s="197"/>
      <c r="REI5378" s="197"/>
      <c r="REJ5378" s="197"/>
      <c r="REK5378" s="197"/>
      <c r="REL5378" s="197"/>
      <c r="REM5378" s="197"/>
      <c r="REN5378" s="197"/>
      <c r="REO5378" s="197"/>
      <c r="REP5378" s="197"/>
      <c r="REQ5378" s="197"/>
      <c r="RER5378" s="197"/>
      <c r="RES5378" s="197"/>
      <c r="RET5378" s="197"/>
      <c r="REU5378" s="197"/>
      <c r="REV5378" s="197"/>
      <c r="REW5378" s="197"/>
      <c r="REX5378" s="197"/>
      <c r="REY5378" s="197"/>
      <c r="REZ5378" s="197"/>
      <c r="RFA5378" s="197"/>
      <c r="RFB5378" s="197"/>
      <c r="RFC5378" s="197"/>
      <c r="RFD5378" s="197"/>
      <c r="RFE5378" s="197"/>
      <c r="RFF5378" s="197"/>
      <c r="RFG5378" s="197"/>
      <c r="RFH5378" s="197"/>
      <c r="RFI5378" s="197"/>
      <c r="RFJ5378" s="197"/>
      <c r="RFK5378" s="197"/>
      <c r="RFL5378" s="197"/>
      <c r="RFM5378" s="197"/>
      <c r="RFN5378" s="197"/>
      <c r="RFO5378" s="197"/>
      <c r="RFP5378" s="197"/>
      <c r="RFQ5378" s="197"/>
      <c r="RFR5378" s="197"/>
      <c r="RFS5378" s="197"/>
      <c r="RFT5378" s="197"/>
      <c r="RFU5378" s="197"/>
      <c r="RFV5378" s="197"/>
      <c r="RFW5378" s="197"/>
      <c r="RFX5378" s="197"/>
      <c r="RFY5378" s="197"/>
      <c r="RFZ5378" s="197"/>
      <c r="RGA5378" s="197"/>
      <c r="RGB5378" s="197"/>
      <c r="RGC5378" s="197"/>
      <c r="RGD5378" s="197"/>
      <c r="RGE5378" s="197"/>
      <c r="RGF5378" s="197"/>
      <c r="RGG5378" s="197"/>
      <c r="RGH5378" s="197"/>
      <c r="RGI5378" s="197"/>
      <c r="RGJ5378" s="197"/>
      <c r="RGK5378" s="197"/>
      <c r="RGL5378" s="197"/>
      <c r="RGM5378" s="197"/>
      <c r="RGN5378" s="197"/>
      <c r="RGO5378" s="197"/>
      <c r="RGP5378" s="197"/>
      <c r="RGQ5378" s="197"/>
      <c r="RGR5378" s="197"/>
      <c r="RGS5378" s="197"/>
      <c r="RGT5378" s="197"/>
      <c r="RGU5378" s="197"/>
      <c r="RGV5378" s="197"/>
      <c r="RGW5378" s="197"/>
      <c r="RGX5378" s="197"/>
      <c r="RGY5378" s="197"/>
      <c r="RGZ5378" s="197"/>
      <c r="RHA5378" s="197"/>
      <c r="RHB5378" s="197"/>
      <c r="RHC5378" s="197"/>
      <c r="RHD5378" s="197"/>
      <c r="RHE5378" s="197"/>
      <c r="RHF5378" s="197"/>
      <c r="RHG5378" s="197"/>
      <c r="RHH5378" s="197"/>
      <c r="RHI5378" s="197"/>
      <c r="RHJ5378" s="197"/>
      <c r="RHK5378" s="197"/>
      <c r="RHL5378" s="197"/>
      <c r="RHM5378" s="197"/>
      <c r="RHN5378" s="197"/>
      <c r="RHO5378" s="197"/>
      <c r="RHP5378" s="197"/>
      <c r="RHQ5378" s="197"/>
      <c r="RHR5378" s="197"/>
      <c r="RHS5378" s="197"/>
      <c r="RHT5378" s="197"/>
      <c r="RHU5378" s="197"/>
      <c r="RHV5378" s="197"/>
      <c r="RHW5378" s="197"/>
      <c r="RHX5378" s="197"/>
      <c r="RHY5378" s="197"/>
      <c r="RHZ5378" s="197"/>
      <c r="RIA5378" s="197"/>
      <c r="RIB5378" s="197"/>
      <c r="RIC5378" s="197"/>
      <c r="RID5378" s="197"/>
      <c r="RIE5378" s="197"/>
      <c r="RIF5378" s="197"/>
      <c r="RIG5378" s="197"/>
      <c r="RIH5378" s="197"/>
      <c r="RII5378" s="197"/>
      <c r="RIJ5378" s="197"/>
      <c r="RIK5378" s="197"/>
      <c r="RIL5378" s="197"/>
      <c r="RIM5378" s="197"/>
      <c r="RIN5378" s="197"/>
      <c r="RIO5378" s="197"/>
      <c r="RIP5378" s="197"/>
      <c r="RIQ5378" s="197"/>
      <c r="RIR5378" s="197"/>
      <c r="RIS5378" s="197"/>
      <c r="RIT5378" s="197"/>
      <c r="RIU5378" s="197"/>
      <c r="RIV5378" s="197"/>
      <c r="RIW5378" s="197"/>
      <c r="RIX5378" s="197"/>
      <c r="RIY5378" s="197"/>
      <c r="RIZ5378" s="197"/>
      <c r="RJA5378" s="197"/>
      <c r="RJB5378" s="197"/>
      <c r="RJC5378" s="197"/>
      <c r="RJD5378" s="197"/>
      <c r="RJE5378" s="197"/>
      <c r="RJF5378" s="197"/>
      <c r="RJG5378" s="197"/>
      <c r="RJH5378" s="197"/>
      <c r="RJI5378" s="197"/>
      <c r="RJJ5378" s="197"/>
      <c r="RJK5378" s="197"/>
      <c r="RJL5378" s="197"/>
      <c r="RJM5378" s="197"/>
      <c r="RJN5378" s="197"/>
      <c r="RJO5378" s="197"/>
      <c r="RJP5378" s="197"/>
      <c r="RJQ5378" s="197"/>
      <c r="RJR5378" s="197"/>
      <c r="RJS5378" s="197"/>
      <c r="RJT5378" s="197"/>
      <c r="RJU5378" s="197"/>
      <c r="RJV5378" s="197"/>
      <c r="RJW5378" s="197"/>
      <c r="RJX5378" s="197"/>
      <c r="RJY5378" s="197"/>
      <c r="RJZ5378" s="197"/>
      <c r="RKA5378" s="197"/>
      <c r="RKB5378" s="197"/>
      <c r="RKC5378" s="197"/>
      <c r="RKD5378" s="197"/>
      <c r="RKE5378" s="197"/>
      <c r="RKF5378" s="197"/>
      <c r="RKG5378" s="197"/>
      <c r="RKH5378" s="197"/>
      <c r="RKI5378" s="197"/>
      <c r="RKJ5378" s="197"/>
      <c r="RKK5378" s="197"/>
      <c r="RKL5378" s="197"/>
      <c r="RKM5378" s="197"/>
      <c r="RKN5378" s="197"/>
      <c r="RKO5378" s="197"/>
      <c r="RKP5378" s="197"/>
      <c r="RKQ5378" s="197"/>
      <c r="RKR5378" s="197"/>
      <c r="RKS5378" s="197"/>
      <c r="RKT5378" s="197"/>
      <c r="RKU5378" s="197"/>
      <c r="RKV5378" s="197"/>
      <c r="RKW5378" s="197"/>
      <c r="RKX5378" s="197"/>
      <c r="RKY5378" s="197"/>
      <c r="RKZ5378" s="197"/>
      <c r="RLA5378" s="197"/>
      <c r="RLB5378" s="197"/>
      <c r="RLC5378" s="197"/>
      <c r="RLD5378" s="197"/>
      <c r="RLE5378" s="197"/>
      <c r="RLF5378" s="197"/>
      <c r="RLG5378" s="197"/>
      <c r="RLH5378" s="197"/>
      <c r="RLI5378" s="197"/>
      <c r="RLJ5378" s="197"/>
      <c r="RLK5378" s="197"/>
      <c r="RLL5378" s="197"/>
      <c r="RLM5378" s="197"/>
      <c r="RLN5378" s="197"/>
      <c r="RLO5378" s="197"/>
      <c r="RLP5378" s="197"/>
      <c r="RLQ5378" s="197"/>
      <c r="RLR5378" s="197"/>
      <c r="RLS5378" s="197"/>
      <c r="RLT5378" s="197"/>
      <c r="RLU5378" s="197"/>
      <c r="RLV5378" s="197"/>
      <c r="RLW5378" s="197"/>
      <c r="RLX5378" s="197"/>
      <c r="RLY5378" s="197"/>
      <c r="RLZ5378" s="197"/>
      <c r="RMA5378" s="197"/>
      <c r="RMB5378" s="197"/>
      <c r="RMC5378" s="197"/>
      <c r="RMD5378" s="197"/>
      <c r="RME5378" s="197"/>
      <c r="RMF5378" s="197"/>
      <c r="RMG5378" s="197"/>
      <c r="RMH5378" s="197"/>
      <c r="RMI5378" s="197"/>
      <c r="RMJ5378" s="197"/>
      <c r="RMK5378" s="197"/>
      <c r="RML5378" s="197"/>
      <c r="RMM5378" s="197"/>
      <c r="RMN5378" s="197"/>
      <c r="RMO5378" s="197"/>
      <c r="RMP5378" s="197"/>
      <c r="RMQ5378" s="197"/>
      <c r="RMR5378" s="197"/>
      <c r="RMS5378" s="197"/>
      <c r="RMT5378" s="197"/>
      <c r="RMU5378" s="197"/>
      <c r="RMV5378" s="197"/>
      <c r="RMW5378" s="197"/>
      <c r="RMX5378" s="197"/>
      <c r="RMY5378" s="197"/>
      <c r="RMZ5378" s="197"/>
      <c r="RNA5378" s="197"/>
      <c r="RNB5378" s="197"/>
      <c r="RNC5378" s="197"/>
      <c r="RND5378" s="197"/>
      <c r="RNE5378" s="197"/>
      <c r="RNF5378" s="197"/>
      <c r="RNG5378" s="197"/>
      <c r="RNH5378" s="197"/>
      <c r="RNI5378" s="197"/>
      <c r="RNJ5378" s="197"/>
      <c r="RNK5378" s="197"/>
      <c r="RNL5378" s="197"/>
      <c r="RNM5378" s="197"/>
      <c r="RNN5378" s="197"/>
      <c r="RNO5378" s="197"/>
      <c r="RNP5378" s="197"/>
      <c r="RNQ5378" s="197"/>
      <c r="RNR5378" s="197"/>
      <c r="RNS5378" s="197"/>
      <c r="RNT5378" s="197"/>
      <c r="RNU5378" s="197"/>
      <c r="RNV5378" s="197"/>
      <c r="RNW5378" s="197"/>
      <c r="RNX5378" s="197"/>
      <c r="RNY5378" s="197"/>
      <c r="RNZ5378" s="197"/>
      <c r="ROA5378" s="197"/>
      <c r="ROB5378" s="197"/>
      <c r="ROC5378" s="197"/>
      <c r="ROD5378" s="197"/>
      <c r="ROE5378" s="197"/>
      <c r="ROF5378" s="197"/>
      <c r="ROG5378" s="197"/>
      <c r="ROH5378" s="197"/>
      <c r="ROI5378" s="197"/>
      <c r="ROJ5378" s="197"/>
      <c r="ROK5378" s="197"/>
      <c r="ROL5378" s="197"/>
      <c r="ROM5378" s="197"/>
      <c r="RON5378" s="197"/>
      <c r="ROO5378" s="197"/>
      <c r="ROP5378" s="197"/>
      <c r="ROQ5378" s="197"/>
      <c r="ROR5378" s="197"/>
      <c r="ROS5378" s="197"/>
      <c r="ROT5378" s="197"/>
      <c r="ROU5378" s="197"/>
      <c r="ROV5378" s="197"/>
      <c r="ROW5378" s="197"/>
      <c r="ROX5378" s="197"/>
      <c r="ROY5378" s="197"/>
      <c r="ROZ5378" s="197"/>
      <c r="RPA5378" s="197"/>
      <c r="RPB5378" s="197"/>
      <c r="RPC5378" s="197"/>
      <c r="RPD5378" s="197"/>
      <c r="RPE5378" s="197"/>
      <c r="RPF5378" s="197"/>
      <c r="RPG5378" s="197"/>
      <c r="RPH5378" s="197"/>
      <c r="RPI5378" s="197"/>
      <c r="RPJ5378" s="197"/>
      <c r="RPK5378" s="197"/>
      <c r="RPL5378" s="197"/>
      <c r="RPM5378" s="197"/>
      <c r="RPN5378" s="197"/>
      <c r="RPO5378" s="197"/>
      <c r="RPP5378" s="197"/>
      <c r="RPQ5378" s="197"/>
      <c r="RPR5378" s="197"/>
      <c r="RPS5378" s="197"/>
      <c r="RPT5378" s="197"/>
      <c r="RPU5378" s="197"/>
      <c r="RPV5378" s="197"/>
      <c r="RPW5378" s="197"/>
      <c r="RPX5378" s="197"/>
      <c r="RPY5378" s="197"/>
      <c r="RPZ5378" s="197"/>
      <c r="RQA5378" s="197"/>
      <c r="RQB5378" s="197"/>
      <c r="RQC5378" s="197"/>
      <c r="RQD5378" s="197"/>
      <c r="RQE5378" s="197"/>
      <c r="RQF5378" s="197"/>
      <c r="RQG5378" s="197"/>
      <c r="RQH5378" s="197"/>
      <c r="RQI5378" s="197"/>
      <c r="RQJ5378" s="197"/>
      <c r="RQK5378" s="197"/>
      <c r="RQL5378" s="197"/>
      <c r="RQM5378" s="197"/>
      <c r="RQN5378" s="197"/>
      <c r="RQO5378" s="197"/>
      <c r="RQP5378" s="197"/>
      <c r="RQQ5378" s="197"/>
      <c r="RQR5378" s="197"/>
      <c r="RQS5378" s="197"/>
      <c r="RQT5378" s="197"/>
      <c r="RQU5378" s="197"/>
      <c r="RQV5378" s="197"/>
      <c r="RQW5378" s="197"/>
      <c r="RQX5378" s="197"/>
      <c r="RQY5378" s="197"/>
      <c r="RQZ5378" s="197"/>
      <c r="RRA5378" s="197"/>
      <c r="RRB5378" s="197"/>
      <c r="RRC5378" s="197"/>
      <c r="RRD5378" s="197"/>
      <c r="RRE5378" s="197"/>
      <c r="RRF5378" s="197"/>
      <c r="RRG5378" s="197"/>
      <c r="RRH5378" s="197"/>
      <c r="RRI5378" s="197"/>
      <c r="RRJ5378" s="197"/>
      <c r="RRK5378" s="197"/>
      <c r="RRL5378" s="197"/>
      <c r="RRM5378" s="197"/>
      <c r="RRN5378" s="197"/>
      <c r="RRO5378" s="197"/>
      <c r="RRP5378" s="197"/>
      <c r="RRQ5378" s="197"/>
      <c r="RRR5378" s="197"/>
      <c r="RRS5378" s="197"/>
      <c r="RRT5378" s="197"/>
      <c r="RRU5378" s="197"/>
      <c r="RRV5378" s="197"/>
      <c r="RRW5378" s="197"/>
      <c r="RRX5378" s="197"/>
      <c r="RRY5378" s="197"/>
      <c r="RRZ5378" s="197"/>
      <c r="RSA5378" s="197"/>
      <c r="RSB5378" s="197"/>
      <c r="RSC5378" s="197"/>
      <c r="RSD5378" s="197"/>
      <c r="RSE5378" s="197"/>
      <c r="RSF5378" s="197"/>
      <c r="RSG5378" s="197"/>
      <c r="RSH5378" s="197"/>
      <c r="RSI5378" s="197"/>
      <c r="RSJ5378" s="197"/>
      <c r="RSK5378" s="197"/>
      <c r="RSL5378" s="197"/>
      <c r="RSM5378" s="197"/>
      <c r="RSN5378" s="197"/>
      <c r="RSO5378" s="197"/>
      <c r="RSP5378" s="197"/>
      <c r="RSQ5378" s="197"/>
      <c r="RSR5378" s="197"/>
      <c r="RSS5378" s="197"/>
      <c r="RST5378" s="197"/>
      <c r="RSU5378" s="197"/>
      <c r="RSV5378" s="197"/>
      <c r="RSW5378" s="197"/>
      <c r="RSX5378" s="197"/>
      <c r="RSY5378" s="197"/>
      <c r="RSZ5378" s="197"/>
      <c r="RTA5378" s="197"/>
      <c r="RTB5378" s="197"/>
      <c r="RTC5378" s="197"/>
      <c r="RTD5378" s="197"/>
      <c r="RTE5378" s="197"/>
      <c r="RTF5378" s="197"/>
      <c r="RTG5378" s="197"/>
      <c r="RTH5378" s="197"/>
      <c r="RTI5378" s="197"/>
      <c r="RTJ5378" s="197"/>
      <c r="RTK5378" s="197"/>
      <c r="RTL5378" s="197"/>
      <c r="RTM5378" s="197"/>
      <c r="RTN5378" s="197"/>
      <c r="RTO5378" s="197"/>
      <c r="RTP5378" s="197"/>
      <c r="RTQ5378" s="197"/>
      <c r="RTR5378" s="197"/>
      <c r="RTS5378" s="197"/>
      <c r="RTT5378" s="197"/>
      <c r="RTU5378" s="197"/>
      <c r="RTV5378" s="197"/>
      <c r="RTW5378" s="197"/>
      <c r="RTX5378" s="197"/>
      <c r="RTY5378" s="197"/>
      <c r="RTZ5378" s="197"/>
      <c r="RUA5378" s="197"/>
      <c r="RUB5378" s="197"/>
      <c r="RUC5378" s="197"/>
      <c r="RUD5378" s="197"/>
      <c r="RUE5378" s="197"/>
      <c r="RUF5378" s="197"/>
      <c r="RUG5378" s="197"/>
      <c r="RUH5378" s="197"/>
      <c r="RUI5378" s="197"/>
      <c r="RUJ5378" s="197"/>
      <c r="RUK5378" s="197"/>
      <c r="RUL5378" s="197"/>
      <c r="RUM5378" s="197"/>
      <c r="RUN5378" s="197"/>
      <c r="RUO5378" s="197"/>
      <c r="RUP5378" s="197"/>
      <c r="RUQ5378" s="197"/>
      <c r="RUR5378" s="197"/>
      <c r="RUS5378" s="197"/>
      <c r="RUT5378" s="197"/>
      <c r="RUU5378" s="197"/>
      <c r="RUV5378" s="197"/>
      <c r="RUW5378" s="197"/>
      <c r="RUX5378" s="197"/>
      <c r="RUY5378" s="197"/>
      <c r="RUZ5378" s="197"/>
      <c r="RVA5378" s="197"/>
      <c r="RVB5378" s="197"/>
      <c r="RVC5378" s="197"/>
      <c r="RVD5378" s="197"/>
      <c r="RVE5378" s="197"/>
      <c r="RVF5378" s="197"/>
      <c r="RVG5378" s="197"/>
      <c r="RVH5378" s="197"/>
      <c r="RVI5378" s="197"/>
      <c r="RVJ5378" s="197"/>
      <c r="RVK5378" s="197"/>
      <c r="RVL5378" s="197"/>
      <c r="RVM5378" s="197"/>
      <c r="RVN5378" s="197"/>
      <c r="RVO5378" s="197"/>
      <c r="RVP5378" s="197"/>
      <c r="RVQ5378" s="197"/>
      <c r="RVR5378" s="197"/>
      <c r="RVS5378" s="197"/>
      <c r="RVT5378" s="197"/>
      <c r="RVU5378" s="197"/>
      <c r="RVV5378" s="197"/>
      <c r="RVW5378" s="197"/>
      <c r="RVX5378" s="197"/>
      <c r="RVY5378" s="197"/>
      <c r="RVZ5378" s="197"/>
      <c r="RWA5378" s="197"/>
      <c r="RWB5378" s="197"/>
      <c r="RWC5378" s="197"/>
      <c r="RWD5378" s="197"/>
      <c r="RWE5378" s="197"/>
      <c r="RWF5378" s="197"/>
      <c r="RWG5378" s="197"/>
      <c r="RWH5378" s="197"/>
      <c r="RWI5378" s="197"/>
      <c r="RWJ5378" s="197"/>
      <c r="RWK5378" s="197"/>
      <c r="RWL5378" s="197"/>
      <c r="RWM5378" s="197"/>
      <c r="RWN5378" s="197"/>
      <c r="RWO5378" s="197"/>
      <c r="RWP5378" s="197"/>
      <c r="RWQ5378" s="197"/>
      <c r="RWR5378" s="197"/>
      <c r="RWS5378" s="197"/>
      <c r="RWT5378" s="197"/>
      <c r="RWU5378" s="197"/>
      <c r="RWV5378" s="197"/>
      <c r="RWW5378" s="197"/>
      <c r="RWX5378" s="197"/>
      <c r="RWY5378" s="197"/>
      <c r="RWZ5378" s="197"/>
      <c r="RXA5378" s="197"/>
      <c r="RXB5378" s="197"/>
      <c r="RXC5378" s="197"/>
      <c r="RXD5378" s="197"/>
      <c r="RXE5378" s="197"/>
      <c r="RXF5378" s="197"/>
      <c r="RXG5378" s="197"/>
      <c r="RXH5378" s="197"/>
      <c r="RXI5378" s="197"/>
      <c r="RXJ5378" s="197"/>
      <c r="RXK5378" s="197"/>
      <c r="RXL5378" s="197"/>
      <c r="RXM5378" s="197"/>
      <c r="RXN5378" s="197"/>
      <c r="RXO5378" s="197"/>
      <c r="RXP5378" s="197"/>
      <c r="RXQ5378" s="197"/>
      <c r="RXR5378" s="197"/>
      <c r="RXS5378" s="197"/>
      <c r="RXT5378" s="197"/>
      <c r="RXU5378" s="197"/>
      <c r="RXV5378" s="197"/>
      <c r="RXW5378" s="197"/>
      <c r="RXX5378" s="197"/>
      <c r="RXY5378" s="197"/>
      <c r="RXZ5378" s="197"/>
      <c r="RYA5378" s="197"/>
      <c r="RYB5378" s="197"/>
      <c r="RYC5378" s="197"/>
      <c r="RYD5378" s="197"/>
      <c r="RYE5378" s="197"/>
      <c r="RYF5378" s="197"/>
      <c r="RYG5378" s="197"/>
      <c r="RYH5378" s="197"/>
      <c r="RYI5378" s="197"/>
      <c r="RYJ5378" s="197"/>
      <c r="RYK5378" s="197"/>
      <c r="RYL5378" s="197"/>
      <c r="RYM5378" s="197"/>
      <c r="RYN5378" s="197"/>
      <c r="RYO5378" s="197"/>
      <c r="RYP5378" s="197"/>
      <c r="RYQ5378" s="197"/>
      <c r="RYR5378" s="197"/>
      <c r="RYS5378" s="197"/>
      <c r="RYT5378" s="197"/>
      <c r="RYU5378" s="197"/>
      <c r="RYV5378" s="197"/>
      <c r="RYW5378" s="197"/>
      <c r="RYX5378" s="197"/>
      <c r="RYY5378" s="197"/>
      <c r="RYZ5378" s="197"/>
      <c r="RZA5378" s="197"/>
      <c r="RZB5378" s="197"/>
      <c r="RZC5378" s="197"/>
      <c r="RZD5378" s="197"/>
      <c r="RZE5378" s="197"/>
      <c r="RZF5378" s="197"/>
      <c r="RZG5378" s="197"/>
      <c r="RZH5378" s="197"/>
      <c r="RZI5378" s="197"/>
      <c r="RZJ5378" s="197"/>
      <c r="RZK5378" s="197"/>
      <c r="RZL5378" s="197"/>
      <c r="RZM5378" s="197"/>
      <c r="RZN5378" s="197"/>
      <c r="RZO5378" s="197"/>
      <c r="RZP5378" s="197"/>
      <c r="RZQ5378" s="197"/>
      <c r="RZR5378" s="197"/>
      <c r="RZS5378" s="197"/>
      <c r="RZT5378" s="197"/>
      <c r="RZU5378" s="197"/>
      <c r="RZV5378" s="197"/>
      <c r="RZW5378" s="197"/>
      <c r="RZX5378" s="197"/>
      <c r="RZY5378" s="197"/>
      <c r="RZZ5378" s="197"/>
      <c r="SAA5378" s="197"/>
      <c r="SAB5378" s="197"/>
      <c r="SAC5378" s="197"/>
      <c r="SAD5378" s="197"/>
      <c r="SAE5378" s="197"/>
      <c r="SAF5378" s="197"/>
      <c r="SAG5378" s="197"/>
      <c r="SAH5378" s="197"/>
      <c r="SAI5378" s="197"/>
      <c r="SAJ5378" s="197"/>
      <c r="SAK5378" s="197"/>
      <c r="SAL5378" s="197"/>
      <c r="SAM5378" s="197"/>
      <c r="SAN5378" s="197"/>
      <c r="SAO5378" s="197"/>
      <c r="SAP5378" s="197"/>
      <c r="SAQ5378" s="197"/>
      <c r="SAR5378" s="197"/>
      <c r="SAS5378" s="197"/>
      <c r="SAT5378" s="197"/>
      <c r="SAU5378" s="197"/>
      <c r="SAV5378" s="197"/>
      <c r="SAW5378" s="197"/>
      <c r="SAX5378" s="197"/>
      <c r="SAY5378" s="197"/>
      <c r="SAZ5378" s="197"/>
      <c r="SBA5378" s="197"/>
      <c r="SBB5378" s="197"/>
      <c r="SBC5378" s="197"/>
      <c r="SBD5378" s="197"/>
      <c r="SBE5378" s="197"/>
      <c r="SBF5378" s="197"/>
      <c r="SBG5378" s="197"/>
      <c r="SBH5378" s="197"/>
      <c r="SBI5378" s="197"/>
      <c r="SBJ5378" s="197"/>
      <c r="SBK5378" s="197"/>
      <c r="SBL5378" s="197"/>
      <c r="SBM5378" s="197"/>
      <c r="SBN5378" s="197"/>
      <c r="SBO5378" s="197"/>
      <c r="SBP5378" s="197"/>
      <c r="SBQ5378" s="197"/>
      <c r="SBR5378" s="197"/>
      <c r="SBS5378" s="197"/>
      <c r="SBT5378" s="197"/>
      <c r="SBU5378" s="197"/>
      <c r="SBV5378" s="197"/>
      <c r="SBW5378" s="197"/>
      <c r="SBX5378" s="197"/>
      <c r="SBY5378" s="197"/>
      <c r="SBZ5378" s="197"/>
      <c r="SCA5378" s="197"/>
      <c r="SCB5378" s="197"/>
      <c r="SCC5378" s="197"/>
      <c r="SCD5378" s="197"/>
      <c r="SCE5378" s="197"/>
      <c r="SCF5378" s="197"/>
      <c r="SCG5378" s="197"/>
      <c r="SCH5378" s="197"/>
      <c r="SCI5378" s="197"/>
      <c r="SCJ5378" s="197"/>
      <c r="SCK5378" s="197"/>
      <c r="SCL5378" s="197"/>
      <c r="SCM5378" s="197"/>
      <c r="SCN5378" s="197"/>
      <c r="SCO5378" s="197"/>
      <c r="SCP5378" s="197"/>
      <c r="SCQ5378" s="197"/>
      <c r="SCR5378" s="197"/>
      <c r="SCS5378" s="197"/>
      <c r="SCT5378" s="197"/>
      <c r="SCU5378" s="197"/>
      <c r="SCV5378" s="197"/>
      <c r="SCW5378" s="197"/>
      <c r="SCX5378" s="197"/>
      <c r="SCY5378" s="197"/>
      <c r="SCZ5378" s="197"/>
      <c r="SDA5378" s="197"/>
      <c r="SDB5378" s="197"/>
      <c r="SDC5378" s="197"/>
      <c r="SDD5378" s="197"/>
      <c r="SDE5378" s="197"/>
      <c r="SDF5378" s="197"/>
      <c r="SDG5378" s="197"/>
      <c r="SDH5378" s="197"/>
      <c r="SDI5378" s="197"/>
      <c r="SDJ5378" s="197"/>
      <c r="SDK5378" s="197"/>
      <c r="SDL5378" s="197"/>
      <c r="SDM5378" s="197"/>
      <c r="SDN5378" s="197"/>
      <c r="SDO5378" s="197"/>
      <c r="SDP5378" s="197"/>
      <c r="SDQ5378" s="197"/>
      <c r="SDR5378" s="197"/>
      <c r="SDS5378" s="197"/>
      <c r="SDT5378" s="197"/>
      <c r="SDU5378" s="197"/>
      <c r="SDV5378" s="197"/>
      <c r="SDW5378" s="197"/>
      <c r="SDX5378" s="197"/>
      <c r="SDY5378" s="197"/>
      <c r="SDZ5378" s="197"/>
      <c r="SEA5378" s="197"/>
      <c r="SEB5378" s="197"/>
      <c r="SEC5378" s="197"/>
      <c r="SED5378" s="197"/>
      <c r="SEE5378" s="197"/>
      <c r="SEF5378" s="197"/>
      <c r="SEG5378" s="197"/>
      <c r="SEH5378" s="197"/>
      <c r="SEI5378" s="197"/>
      <c r="SEJ5378" s="197"/>
      <c r="SEK5378" s="197"/>
      <c r="SEL5378" s="197"/>
      <c r="SEM5378" s="197"/>
      <c r="SEN5378" s="197"/>
      <c r="SEO5378" s="197"/>
      <c r="SEP5378" s="197"/>
      <c r="SEQ5378" s="197"/>
      <c r="SER5378" s="197"/>
      <c r="SES5378" s="197"/>
      <c r="SET5378" s="197"/>
      <c r="SEU5378" s="197"/>
      <c r="SEV5378" s="197"/>
      <c r="SEW5378" s="197"/>
      <c r="SEX5378" s="197"/>
      <c r="SEY5378" s="197"/>
      <c r="SEZ5378" s="197"/>
      <c r="SFA5378" s="197"/>
      <c r="SFB5378" s="197"/>
      <c r="SFC5378" s="197"/>
      <c r="SFD5378" s="197"/>
      <c r="SFE5378" s="197"/>
      <c r="SFF5378" s="197"/>
      <c r="SFG5378" s="197"/>
      <c r="SFH5378" s="197"/>
      <c r="SFI5378" s="197"/>
      <c r="SFJ5378" s="197"/>
      <c r="SFK5378" s="197"/>
      <c r="SFL5378" s="197"/>
      <c r="SFM5378" s="197"/>
      <c r="SFN5378" s="197"/>
      <c r="SFO5378" s="197"/>
      <c r="SFP5378" s="197"/>
      <c r="SFQ5378" s="197"/>
      <c r="SFR5378" s="197"/>
      <c r="SFS5378" s="197"/>
      <c r="SFT5378" s="197"/>
      <c r="SFU5378" s="197"/>
      <c r="SFV5378" s="197"/>
      <c r="SFW5378" s="197"/>
      <c r="SFX5378" s="197"/>
      <c r="SFY5378" s="197"/>
      <c r="SFZ5378" s="197"/>
      <c r="SGA5378" s="197"/>
      <c r="SGB5378" s="197"/>
      <c r="SGC5378" s="197"/>
      <c r="SGD5378" s="197"/>
      <c r="SGE5378" s="197"/>
      <c r="SGF5378" s="197"/>
      <c r="SGG5378" s="197"/>
      <c r="SGH5378" s="197"/>
      <c r="SGI5378" s="197"/>
      <c r="SGJ5378" s="197"/>
      <c r="SGK5378" s="197"/>
      <c r="SGL5378" s="197"/>
      <c r="SGM5378" s="197"/>
      <c r="SGN5378" s="197"/>
      <c r="SGO5378" s="197"/>
      <c r="SGP5378" s="197"/>
      <c r="SGQ5378" s="197"/>
      <c r="SGR5378" s="197"/>
      <c r="SGS5378" s="197"/>
      <c r="SGT5378" s="197"/>
      <c r="SGU5378" s="197"/>
      <c r="SGV5378" s="197"/>
      <c r="SGW5378" s="197"/>
      <c r="SGX5378" s="197"/>
      <c r="SGY5378" s="197"/>
      <c r="SGZ5378" s="197"/>
      <c r="SHA5378" s="197"/>
      <c r="SHB5378" s="197"/>
      <c r="SHC5378" s="197"/>
      <c r="SHD5378" s="197"/>
      <c r="SHE5378" s="197"/>
      <c r="SHF5378" s="197"/>
      <c r="SHG5378" s="197"/>
      <c r="SHH5378" s="197"/>
      <c r="SHI5378" s="197"/>
      <c r="SHJ5378" s="197"/>
      <c r="SHK5378" s="197"/>
      <c r="SHL5378" s="197"/>
      <c r="SHM5378" s="197"/>
      <c r="SHN5378" s="197"/>
      <c r="SHO5378" s="197"/>
      <c r="SHP5378" s="197"/>
      <c r="SHQ5378" s="197"/>
      <c r="SHR5378" s="197"/>
      <c r="SHS5378" s="197"/>
      <c r="SHT5378" s="197"/>
      <c r="SHU5378" s="197"/>
      <c r="SHV5378" s="197"/>
      <c r="SHW5378" s="197"/>
      <c r="SHX5378" s="197"/>
      <c r="SHY5378" s="197"/>
      <c r="SHZ5378" s="197"/>
      <c r="SIA5378" s="197"/>
      <c r="SIB5378" s="197"/>
      <c r="SIC5378" s="197"/>
      <c r="SID5378" s="197"/>
      <c r="SIE5378" s="197"/>
      <c r="SIF5378" s="197"/>
      <c r="SIG5378" s="197"/>
      <c r="SIH5378" s="197"/>
      <c r="SII5378" s="197"/>
      <c r="SIJ5378" s="197"/>
      <c r="SIK5378" s="197"/>
      <c r="SIL5378" s="197"/>
      <c r="SIM5378" s="197"/>
      <c r="SIN5378" s="197"/>
      <c r="SIO5378" s="197"/>
      <c r="SIP5378" s="197"/>
      <c r="SIQ5378" s="197"/>
      <c r="SIR5378" s="197"/>
      <c r="SIS5378" s="197"/>
      <c r="SIT5378" s="197"/>
      <c r="SIU5378" s="197"/>
      <c r="SIV5378" s="197"/>
      <c r="SIW5378" s="197"/>
      <c r="SIX5378" s="197"/>
      <c r="SIY5378" s="197"/>
      <c r="SIZ5378" s="197"/>
      <c r="SJA5378" s="197"/>
      <c r="SJB5378" s="197"/>
      <c r="SJC5378" s="197"/>
      <c r="SJD5378" s="197"/>
      <c r="SJE5378" s="197"/>
      <c r="SJF5378" s="197"/>
      <c r="SJG5378" s="197"/>
      <c r="SJH5378" s="197"/>
      <c r="SJI5378" s="197"/>
      <c r="SJJ5378" s="197"/>
      <c r="SJK5378" s="197"/>
      <c r="SJL5378" s="197"/>
      <c r="SJM5378" s="197"/>
      <c r="SJN5378" s="197"/>
      <c r="SJO5378" s="197"/>
      <c r="SJP5378" s="197"/>
      <c r="SJQ5378" s="197"/>
      <c r="SJR5378" s="197"/>
      <c r="SJS5378" s="197"/>
      <c r="SJT5378" s="197"/>
      <c r="SJU5378" s="197"/>
      <c r="SJV5378" s="197"/>
      <c r="SJW5378" s="197"/>
      <c r="SJX5378" s="197"/>
      <c r="SJY5378" s="197"/>
      <c r="SJZ5378" s="197"/>
      <c r="SKA5378" s="197"/>
      <c r="SKB5378" s="197"/>
      <c r="SKC5378" s="197"/>
      <c r="SKD5378" s="197"/>
      <c r="SKE5378" s="197"/>
      <c r="SKF5378" s="197"/>
      <c r="SKG5378" s="197"/>
      <c r="SKH5378" s="197"/>
      <c r="SKI5378" s="197"/>
      <c r="SKJ5378" s="197"/>
      <c r="SKK5378" s="197"/>
      <c r="SKL5378" s="197"/>
      <c r="SKM5378" s="197"/>
      <c r="SKN5378" s="197"/>
      <c r="SKO5378" s="197"/>
      <c r="SKP5378" s="197"/>
      <c r="SKQ5378" s="197"/>
      <c r="SKR5378" s="197"/>
      <c r="SKS5378" s="197"/>
      <c r="SKT5378" s="197"/>
      <c r="SKU5378" s="197"/>
      <c r="SKV5378" s="197"/>
      <c r="SKW5378" s="197"/>
      <c r="SKX5378" s="197"/>
      <c r="SKY5378" s="197"/>
      <c r="SKZ5378" s="197"/>
      <c r="SLA5378" s="197"/>
      <c r="SLB5378" s="197"/>
      <c r="SLC5378" s="197"/>
      <c r="SLD5378" s="197"/>
      <c r="SLE5378" s="197"/>
      <c r="SLF5378" s="197"/>
      <c r="SLG5378" s="197"/>
      <c r="SLH5378" s="197"/>
      <c r="SLI5378" s="197"/>
      <c r="SLJ5378" s="197"/>
      <c r="SLK5378" s="197"/>
      <c r="SLL5378" s="197"/>
      <c r="SLM5378" s="197"/>
      <c r="SLN5378" s="197"/>
      <c r="SLO5378" s="197"/>
      <c r="SLP5378" s="197"/>
      <c r="SLQ5378" s="197"/>
      <c r="SLR5378" s="197"/>
      <c r="SLS5378" s="197"/>
      <c r="SLT5378" s="197"/>
      <c r="SLU5378" s="197"/>
      <c r="SLV5378" s="197"/>
      <c r="SLW5378" s="197"/>
      <c r="SLX5378" s="197"/>
      <c r="SLY5378" s="197"/>
      <c r="SLZ5378" s="197"/>
      <c r="SMA5378" s="197"/>
      <c r="SMB5378" s="197"/>
      <c r="SMC5378" s="197"/>
      <c r="SMD5378" s="197"/>
      <c r="SME5378" s="197"/>
      <c r="SMF5378" s="197"/>
      <c r="SMG5378" s="197"/>
      <c r="SMH5378" s="197"/>
      <c r="SMI5378" s="197"/>
      <c r="SMJ5378" s="197"/>
      <c r="SMK5378" s="197"/>
      <c r="SML5378" s="197"/>
      <c r="SMM5378" s="197"/>
      <c r="SMN5378" s="197"/>
      <c r="SMO5378" s="197"/>
      <c r="SMP5378" s="197"/>
      <c r="SMQ5378" s="197"/>
      <c r="SMR5378" s="197"/>
      <c r="SMS5378" s="197"/>
      <c r="SMT5378" s="197"/>
      <c r="SMU5378" s="197"/>
      <c r="SMV5378" s="197"/>
      <c r="SMW5378" s="197"/>
      <c r="SMX5378" s="197"/>
      <c r="SMY5378" s="197"/>
      <c r="SMZ5378" s="197"/>
      <c r="SNA5378" s="197"/>
      <c r="SNB5378" s="197"/>
      <c r="SNC5378" s="197"/>
      <c r="SND5378" s="197"/>
      <c r="SNE5378" s="197"/>
      <c r="SNF5378" s="197"/>
      <c r="SNG5378" s="197"/>
      <c r="SNH5378" s="197"/>
      <c r="SNI5378" s="197"/>
      <c r="SNJ5378" s="197"/>
      <c r="SNK5378" s="197"/>
      <c r="SNL5378" s="197"/>
      <c r="SNM5378" s="197"/>
      <c r="SNN5378" s="197"/>
      <c r="SNO5378" s="197"/>
      <c r="SNP5378" s="197"/>
      <c r="SNQ5378" s="197"/>
      <c r="SNR5378" s="197"/>
      <c r="SNS5378" s="197"/>
      <c r="SNT5378" s="197"/>
      <c r="SNU5378" s="197"/>
      <c r="SNV5378" s="197"/>
      <c r="SNW5378" s="197"/>
      <c r="SNX5378" s="197"/>
      <c r="SNY5378" s="197"/>
      <c r="SNZ5378" s="197"/>
      <c r="SOA5378" s="197"/>
      <c r="SOB5378" s="197"/>
      <c r="SOC5378" s="197"/>
      <c r="SOD5378" s="197"/>
      <c r="SOE5378" s="197"/>
      <c r="SOF5378" s="197"/>
      <c r="SOG5378" s="197"/>
      <c r="SOH5378" s="197"/>
      <c r="SOI5378" s="197"/>
      <c r="SOJ5378" s="197"/>
      <c r="SOK5378" s="197"/>
      <c r="SOL5378" s="197"/>
      <c r="SOM5378" s="197"/>
      <c r="SON5378" s="197"/>
      <c r="SOO5378" s="197"/>
      <c r="SOP5378" s="197"/>
      <c r="SOQ5378" s="197"/>
      <c r="SOR5378" s="197"/>
      <c r="SOS5378" s="197"/>
      <c r="SOT5378" s="197"/>
      <c r="SOU5378" s="197"/>
      <c r="SOV5378" s="197"/>
      <c r="SOW5378" s="197"/>
      <c r="SOX5378" s="197"/>
      <c r="SOY5378" s="197"/>
      <c r="SOZ5378" s="197"/>
      <c r="SPA5378" s="197"/>
      <c r="SPB5378" s="197"/>
      <c r="SPC5378" s="197"/>
      <c r="SPD5378" s="197"/>
      <c r="SPE5378" s="197"/>
      <c r="SPF5378" s="197"/>
      <c r="SPG5378" s="197"/>
      <c r="SPH5378" s="197"/>
      <c r="SPI5378" s="197"/>
      <c r="SPJ5378" s="197"/>
      <c r="SPK5378" s="197"/>
      <c r="SPL5378" s="197"/>
      <c r="SPM5378" s="197"/>
      <c r="SPN5378" s="197"/>
      <c r="SPO5378" s="197"/>
      <c r="SPP5378" s="197"/>
      <c r="SPQ5378" s="197"/>
      <c r="SPR5378" s="197"/>
      <c r="SPS5378" s="197"/>
      <c r="SPT5378" s="197"/>
      <c r="SPU5378" s="197"/>
      <c r="SPV5378" s="197"/>
      <c r="SPW5378" s="197"/>
      <c r="SPX5378" s="197"/>
      <c r="SPY5378" s="197"/>
      <c r="SPZ5378" s="197"/>
      <c r="SQA5378" s="197"/>
      <c r="SQB5378" s="197"/>
      <c r="SQC5378" s="197"/>
      <c r="SQD5378" s="197"/>
      <c r="SQE5378" s="197"/>
      <c r="SQF5378" s="197"/>
      <c r="SQG5378" s="197"/>
      <c r="SQH5378" s="197"/>
      <c r="SQI5378" s="197"/>
      <c r="SQJ5378" s="197"/>
      <c r="SQK5378" s="197"/>
      <c r="SQL5378" s="197"/>
      <c r="SQM5378" s="197"/>
      <c r="SQN5378" s="197"/>
      <c r="SQO5378" s="197"/>
      <c r="SQP5378" s="197"/>
      <c r="SQQ5378" s="197"/>
      <c r="SQR5378" s="197"/>
      <c r="SQS5378" s="197"/>
      <c r="SQT5378" s="197"/>
      <c r="SQU5378" s="197"/>
      <c r="SQV5378" s="197"/>
      <c r="SQW5378" s="197"/>
      <c r="SQX5378" s="197"/>
      <c r="SQY5378" s="197"/>
      <c r="SQZ5378" s="197"/>
      <c r="SRA5378" s="197"/>
      <c r="SRB5378" s="197"/>
      <c r="SRC5378" s="197"/>
      <c r="SRD5378" s="197"/>
      <c r="SRE5378" s="197"/>
      <c r="SRF5378" s="197"/>
      <c r="SRG5378" s="197"/>
      <c r="SRH5378" s="197"/>
      <c r="SRI5378" s="197"/>
      <c r="SRJ5378" s="197"/>
      <c r="SRK5378" s="197"/>
      <c r="SRL5378" s="197"/>
      <c r="SRM5378" s="197"/>
      <c r="SRN5378" s="197"/>
      <c r="SRO5378" s="197"/>
      <c r="SRP5378" s="197"/>
      <c r="SRQ5378" s="197"/>
      <c r="SRR5378" s="197"/>
      <c r="SRS5378" s="197"/>
      <c r="SRT5378" s="197"/>
      <c r="SRU5378" s="197"/>
      <c r="SRV5378" s="197"/>
      <c r="SRW5378" s="197"/>
      <c r="SRX5378" s="197"/>
      <c r="SRY5378" s="197"/>
      <c r="SRZ5378" s="197"/>
      <c r="SSA5378" s="197"/>
      <c r="SSB5378" s="197"/>
      <c r="SSC5378" s="197"/>
      <c r="SSD5378" s="197"/>
      <c r="SSE5378" s="197"/>
      <c r="SSF5378" s="197"/>
      <c r="SSG5378" s="197"/>
      <c r="SSH5378" s="197"/>
      <c r="SSI5378" s="197"/>
      <c r="SSJ5378" s="197"/>
      <c r="SSK5378" s="197"/>
      <c r="SSL5378" s="197"/>
      <c r="SSM5378" s="197"/>
      <c r="SSN5378" s="197"/>
      <c r="SSO5378" s="197"/>
      <c r="SSP5378" s="197"/>
      <c r="SSQ5378" s="197"/>
      <c r="SSR5378" s="197"/>
      <c r="SSS5378" s="197"/>
      <c r="SST5378" s="197"/>
      <c r="SSU5378" s="197"/>
      <c r="SSV5378" s="197"/>
      <c r="SSW5378" s="197"/>
      <c r="SSX5378" s="197"/>
      <c r="SSY5378" s="197"/>
      <c r="SSZ5378" s="197"/>
      <c r="STA5378" s="197"/>
      <c r="STB5378" s="197"/>
      <c r="STC5378" s="197"/>
      <c r="STD5378" s="197"/>
      <c r="STE5378" s="197"/>
      <c r="STF5378" s="197"/>
      <c r="STG5378" s="197"/>
      <c r="STH5378" s="197"/>
      <c r="STI5378" s="197"/>
      <c r="STJ5378" s="197"/>
      <c r="STK5378" s="197"/>
      <c r="STL5378" s="197"/>
      <c r="STM5378" s="197"/>
      <c r="STN5378" s="197"/>
      <c r="STO5378" s="197"/>
      <c r="STP5378" s="197"/>
      <c r="STQ5378" s="197"/>
      <c r="STR5378" s="197"/>
      <c r="STS5378" s="197"/>
      <c r="STT5378" s="197"/>
      <c r="STU5378" s="197"/>
      <c r="STV5378" s="197"/>
      <c r="STW5378" s="197"/>
      <c r="STX5378" s="197"/>
      <c r="STY5378" s="197"/>
      <c r="STZ5378" s="197"/>
      <c r="SUA5378" s="197"/>
      <c r="SUB5378" s="197"/>
      <c r="SUC5378" s="197"/>
      <c r="SUD5378" s="197"/>
      <c r="SUE5378" s="197"/>
      <c r="SUF5378" s="197"/>
      <c r="SUG5378" s="197"/>
      <c r="SUH5378" s="197"/>
      <c r="SUI5378" s="197"/>
      <c r="SUJ5378" s="197"/>
      <c r="SUK5378" s="197"/>
      <c r="SUL5378" s="197"/>
      <c r="SUM5378" s="197"/>
      <c r="SUN5378" s="197"/>
      <c r="SUO5378" s="197"/>
      <c r="SUP5378" s="197"/>
      <c r="SUQ5378" s="197"/>
      <c r="SUR5378" s="197"/>
      <c r="SUS5378" s="197"/>
      <c r="SUT5378" s="197"/>
      <c r="SUU5378" s="197"/>
      <c r="SUV5378" s="197"/>
      <c r="SUW5378" s="197"/>
      <c r="SUX5378" s="197"/>
      <c r="SUY5378" s="197"/>
      <c r="SUZ5378" s="197"/>
      <c r="SVA5378" s="197"/>
      <c r="SVB5378" s="197"/>
      <c r="SVC5378" s="197"/>
      <c r="SVD5378" s="197"/>
      <c r="SVE5378" s="197"/>
      <c r="SVF5378" s="197"/>
      <c r="SVG5378" s="197"/>
      <c r="SVH5378" s="197"/>
      <c r="SVI5378" s="197"/>
      <c r="SVJ5378" s="197"/>
      <c r="SVK5378" s="197"/>
      <c r="SVL5378" s="197"/>
      <c r="SVM5378" s="197"/>
      <c r="SVN5378" s="197"/>
      <c r="SVO5378" s="197"/>
      <c r="SVP5378" s="197"/>
      <c r="SVQ5378" s="197"/>
      <c r="SVR5378" s="197"/>
      <c r="SVS5378" s="197"/>
      <c r="SVT5378" s="197"/>
      <c r="SVU5378" s="197"/>
      <c r="SVV5378" s="197"/>
      <c r="SVW5378" s="197"/>
      <c r="SVX5378" s="197"/>
      <c r="SVY5378" s="197"/>
      <c r="SVZ5378" s="197"/>
      <c r="SWA5378" s="197"/>
      <c r="SWB5378" s="197"/>
      <c r="SWC5378" s="197"/>
      <c r="SWD5378" s="197"/>
      <c r="SWE5378" s="197"/>
      <c r="SWF5378" s="197"/>
      <c r="SWG5378" s="197"/>
      <c r="SWH5378" s="197"/>
      <c r="SWI5378" s="197"/>
      <c r="SWJ5378" s="197"/>
      <c r="SWK5378" s="197"/>
      <c r="SWL5378" s="197"/>
      <c r="SWM5378" s="197"/>
      <c r="SWN5378" s="197"/>
      <c r="SWO5378" s="197"/>
      <c r="SWP5378" s="197"/>
      <c r="SWQ5378" s="197"/>
      <c r="SWR5378" s="197"/>
      <c r="SWS5378" s="197"/>
      <c r="SWT5378" s="197"/>
      <c r="SWU5378" s="197"/>
      <c r="SWV5378" s="197"/>
      <c r="SWW5378" s="197"/>
      <c r="SWX5378" s="197"/>
      <c r="SWY5378" s="197"/>
      <c r="SWZ5378" s="197"/>
      <c r="SXA5378" s="197"/>
      <c r="SXB5378" s="197"/>
      <c r="SXC5378" s="197"/>
      <c r="SXD5378" s="197"/>
      <c r="SXE5378" s="197"/>
      <c r="SXF5378" s="197"/>
      <c r="SXG5378" s="197"/>
      <c r="SXH5378" s="197"/>
      <c r="SXI5378" s="197"/>
      <c r="SXJ5378" s="197"/>
      <c r="SXK5378" s="197"/>
      <c r="SXL5378" s="197"/>
      <c r="SXM5378" s="197"/>
      <c r="SXN5378" s="197"/>
      <c r="SXO5378" s="197"/>
      <c r="SXP5378" s="197"/>
      <c r="SXQ5378" s="197"/>
      <c r="SXR5378" s="197"/>
      <c r="SXS5378" s="197"/>
      <c r="SXT5378" s="197"/>
      <c r="SXU5378" s="197"/>
      <c r="SXV5378" s="197"/>
      <c r="SXW5378" s="197"/>
      <c r="SXX5378" s="197"/>
      <c r="SXY5378" s="197"/>
      <c r="SXZ5378" s="197"/>
      <c r="SYA5378" s="197"/>
      <c r="SYB5378" s="197"/>
      <c r="SYC5378" s="197"/>
      <c r="SYD5378" s="197"/>
      <c r="SYE5378" s="197"/>
      <c r="SYF5378" s="197"/>
      <c r="SYG5378" s="197"/>
      <c r="SYH5378" s="197"/>
      <c r="SYI5378" s="197"/>
      <c r="SYJ5378" s="197"/>
      <c r="SYK5378" s="197"/>
      <c r="SYL5378" s="197"/>
      <c r="SYM5378" s="197"/>
      <c r="SYN5378" s="197"/>
      <c r="SYO5378" s="197"/>
      <c r="SYP5378" s="197"/>
      <c r="SYQ5378" s="197"/>
      <c r="SYR5378" s="197"/>
      <c r="SYS5378" s="197"/>
      <c r="SYT5378" s="197"/>
      <c r="SYU5378" s="197"/>
      <c r="SYV5378" s="197"/>
      <c r="SYW5378" s="197"/>
      <c r="SYX5378" s="197"/>
      <c r="SYY5378" s="197"/>
      <c r="SYZ5378" s="197"/>
      <c r="SZA5378" s="197"/>
      <c r="SZB5378" s="197"/>
      <c r="SZC5378" s="197"/>
      <c r="SZD5378" s="197"/>
      <c r="SZE5378" s="197"/>
      <c r="SZF5378" s="197"/>
      <c r="SZG5378" s="197"/>
      <c r="SZH5378" s="197"/>
      <c r="SZI5378" s="197"/>
      <c r="SZJ5378" s="197"/>
      <c r="SZK5378" s="197"/>
      <c r="SZL5378" s="197"/>
      <c r="SZM5378" s="197"/>
      <c r="SZN5378" s="197"/>
      <c r="SZO5378" s="197"/>
      <c r="SZP5378" s="197"/>
      <c r="SZQ5378" s="197"/>
      <c r="SZR5378" s="197"/>
      <c r="SZS5378" s="197"/>
      <c r="SZT5378" s="197"/>
      <c r="SZU5378" s="197"/>
      <c r="SZV5378" s="197"/>
      <c r="SZW5378" s="197"/>
      <c r="SZX5378" s="197"/>
      <c r="SZY5378" s="197"/>
      <c r="SZZ5378" s="197"/>
      <c r="TAA5378" s="197"/>
      <c r="TAB5378" s="197"/>
      <c r="TAC5378" s="197"/>
      <c r="TAD5378" s="197"/>
      <c r="TAE5378" s="197"/>
      <c r="TAF5378" s="197"/>
      <c r="TAG5378" s="197"/>
      <c r="TAH5378" s="197"/>
      <c r="TAI5378" s="197"/>
      <c r="TAJ5378" s="197"/>
      <c r="TAK5378" s="197"/>
      <c r="TAL5378" s="197"/>
      <c r="TAM5378" s="197"/>
      <c r="TAN5378" s="197"/>
      <c r="TAO5378" s="197"/>
      <c r="TAP5378" s="197"/>
      <c r="TAQ5378" s="197"/>
      <c r="TAR5378" s="197"/>
      <c r="TAS5378" s="197"/>
      <c r="TAT5378" s="197"/>
      <c r="TAU5378" s="197"/>
      <c r="TAV5378" s="197"/>
      <c r="TAW5378" s="197"/>
      <c r="TAX5378" s="197"/>
      <c r="TAY5378" s="197"/>
      <c r="TAZ5378" s="197"/>
      <c r="TBA5378" s="197"/>
      <c r="TBB5378" s="197"/>
      <c r="TBC5378" s="197"/>
      <c r="TBD5378" s="197"/>
      <c r="TBE5378" s="197"/>
      <c r="TBF5378" s="197"/>
      <c r="TBG5378" s="197"/>
      <c r="TBH5378" s="197"/>
      <c r="TBI5378" s="197"/>
      <c r="TBJ5378" s="197"/>
      <c r="TBK5378" s="197"/>
      <c r="TBL5378" s="197"/>
      <c r="TBM5378" s="197"/>
      <c r="TBN5378" s="197"/>
      <c r="TBO5378" s="197"/>
      <c r="TBP5378" s="197"/>
      <c r="TBQ5378" s="197"/>
      <c r="TBR5378" s="197"/>
      <c r="TBS5378" s="197"/>
      <c r="TBT5378" s="197"/>
      <c r="TBU5378" s="197"/>
      <c r="TBV5378" s="197"/>
      <c r="TBW5378" s="197"/>
      <c r="TBX5378" s="197"/>
      <c r="TBY5378" s="197"/>
      <c r="TBZ5378" s="197"/>
      <c r="TCA5378" s="197"/>
      <c r="TCB5378" s="197"/>
      <c r="TCC5378" s="197"/>
      <c r="TCD5378" s="197"/>
      <c r="TCE5378" s="197"/>
      <c r="TCF5378" s="197"/>
      <c r="TCG5378" s="197"/>
      <c r="TCH5378" s="197"/>
      <c r="TCI5378" s="197"/>
      <c r="TCJ5378" s="197"/>
      <c r="TCK5378" s="197"/>
      <c r="TCL5378" s="197"/>
      <c r="TCM5378" s="197"/>
      <c r="TCN5378" s="197"/>
      <c r="TCO5378" s="197"/>
      <c r="TCP5378" s="197"/>
      <c r="TCQ5378" s="197"/>
      <c r="TCR5378" s="197"/>
      <c r="TCS5378" s="197"/>
      <c r="TCT5378" s="197"/>
      <c r="TCU5378" s="197"/>
      <c r="TCV5378" s="197"/>
      <c r="TCW5378" s="197"/>
      <c r="TCX5378" s="197"/>
      <c r="TCY5378" s="197"/>
      <c r="TCZ5378" s="197"/>
      <c r="TDA5378" s="197"/>
      <c r="TDB5378" s="197"/>
      <c r="TDC5378" s="197"/>
      <c r="TDD5378" s="197"/>
      <c r="TDE5378" s="197"/>
      <c r="TDF5378" s="197"/>
      <c r="TDG5378" s="197"/>
      <c r="TDH5378" s="197"/>
      <c r="TDI5378" s="197"/>
      <c r="TDJ5378" s="197"/>
      <c r="TDK5378" s="197"/>
      <c r="TDL5378" s="197"/>
      <c r="TDM5378" s="197"/>
      <c r="TDN5378" s="197"/>
      <c r="TDO5378" s="197"/>
      <c r="TDP5378" s="197"/>
      <c r="TDQ5378" s="197"/>
      <c r="TDR5378" s="197"/>
      <c r="TDS5378" s="197"/>
      <c r="TDT5378" s="197"/>
      <c r="TDU5378" s="197"/>
      <c r="TDV5378" s="197"/>
      <c r="TDW5378" s="197"/>
      <c r="TDX5378" s="197"/>
      <c r="TDY5378" s="197"/>
      <c r="TDZ5378" s="197"/>
      <c r="TEA5378" s="197"/>
      <c r="TEB5378" s="197"/>
      <c r="TEC5378" s="197"/>
      <c r="TED5378" s="197"/>
      <c r="TEE5378" s="197"/>
      <c r="TEF5378" s="197"/>
      <c r="TEG5378" s="197"/>
      <c r="TEH5378" s="197"/>
      <c r="TEI5378" s="197"/>
      <c r="TEJ5378" s="197"/>
      <c r="TEK5378" s="197"/>
      <c r="TEL5378" s="197"/>
      <c r="TEM5378" s="197"/>
      <c r="TEN5378" s="197"/>
      <c r="TEO5378" s="197"/>
      <c r="TEP5378" s="197"/>
      <c r="TEQ5378" s="197"/>
      <c r="TER5378" s="197"/>
      <c r="TES5378" s="197"/>
      <c r="TET5378" s="197"/>
      <c r="TEU5378" s="197"/>
      <c r="TEV5378" s="197"/>
      <c r="TEW5378" s="197"/>
      <c r="TEX5378" s="197"/>
      <c r="TEY5378" s="197"/>
      <c r="TEZ5378" s="197"/>
      <c r="TFA5378" s="197"/>
      <c r="TFB5378" s="197"/>
      <c r="TFC5378" s="197"/>
      <c r="TFD5378" s="197"/>
      <c r="TFE5378" s="197"/>
      <c r="TFF5378" s="197"/>
      <c r="TFG5378" s="197"/>
      <c r="TFH5378" s="197"/>
      <c r="TFI5378" s="197"/>
      <c r="TFJ5378" s="197"/>
      <c r="TFK5378" s="197"/>
      <c r="TFL5378" s="197"/>
      <c r="TFM5378" s="197"/>
      <c r="TFN5378" s="197"/>
      <c r="TFO5378" s="197"/>
      <c r="TFP5378" s="197"/>
      <c r="TFQ5378" s="197"/>
      <c r="TFR5378" s="197"/>
      <c r="TFS5378" s="197"/>
      <c r="TFT5378" s="197"/>
      <c r="TFU5378" s="197"/>
      <c r="TFV5378" s="197"/>
      <c r="TFW5378" s="197"/>
      <c r="TFX5378" s="197"/>
      <c r="TFY5378" s="197"/>
      <c r="TFZ5378" s="197"/>
      <c r="TGA5378" s="197"/>
      <c r="TGB5378" s="197"/>
      <c r="TGC5378" s="197"/>
      <c r="TGD5378" s="197"/>
      <c r="TGE5378" s="197"/>
      <c r="TGF5378" s="197"/>
      <c r="TGG5378" s="197"/>
      <c r="TGH5378" s="197"/>
      <c r="TGI5378" s="197"/>
      <c r="TGJ5378" s="197"/>
      <c r="TGK5378" s="197"/>
      <c r="TGL5378" s="197"/>
      <c r="TGM5378" s="197"/>
      <c r="TGN5378" s="197"/>
      <c r="TGO5378" s="197"/>
      <c r="TGP5378" s="197"/>
      <c r="TGQ5378" s="197"/>
      <c r="TGR5378" s="197"/>
      <c r="TGS5378" s="197"/>
      <c r="TGT5378" s="197"/>
      <c r="TGU5378" s="197"/>
      <c r="TGV5378" s="197"/>
      <c r="TGW5378" s="197"/>
      <c r="TGX5378" s="197"/>
      <c r="TGY5378" s="197"/>
      <c r="TGZ5378" s="197"/>
      <c r="THA5378" s="197"/>
      <c r="THB5378" s="197"/>
      <c r="THC5378" s="197"/>
      <c r="THD5378" s="197"/>
      <c r="THE5378" s="197"/>
      <c r="THF5378" s="197"/>
      <c r="THG5378" s="197"/>
      <c r="THH5378" s="197"/>
      <c r="THI5378" s="197"/>
      <c r="THJ5378" s="197"/>
      <c r="THK5378" s="197"/>
      <c r="THL5378" s="197"/>
      <c r="THM5378" s="197"/>
      <c r="THN5378" s="197"/>
      <c r="THO5378" s="197"/>
      <c r="THP5378" s="197"/>
      <c r="THQ5378" s="197"/>
      <c r="THR5378" s="197"/>
      <c r="THS5378" s="197"/>
      <c r="THT5378" s="197"/>
      <c r="THU5378" s="197"/>
      <c r="THV5378" s="197"/>
      <c r="THW5378" s="197"/>
      <c r="THX5378" s="197"/>
      <c r="THY5378" s="197"/>
      <c r="THZ5378" s="197"/>
      <c r="TIA5378" s="197"/>
      <c r="TIB5378" s="197"/>
      <c r="TIC5378" s="197"/>
      <c r="TID5378" s="197"/>
      <c r="TIE5378" s="197"/>
      <c r="TIF5378" s="197"/>
      <c r="TIG5378" s="197"/>
      <c r="TIH5378" s="197"/>
      <c r="TII5378" s="197"/>
      <c r="TIJ5378" s="197"/>
      <c r="TIK5378" s="197"/>
      <c r="TIL5378" s="197"/>
      <c r="TIM5378" s="197"/>
      <c r="TIN5378" s="197"/>
      <c r="TIO5378" s="197"/>
      <c r="TIP5378" s="197"/>
      <c r="TIQ5378" s="197"/>
      <c r="TIR5378" s="197"/>
      <c r="TIS5378" s="197"/>
      <c r="TIT5378" s="197"/>
      <c r="TIU5378" s="197"/>
      <c r="TIV5378" s="197"/>
      <c r="TIW5378" s="197"/>
      <c r="TIX5378" s="197"/>
      <c r="TIY5378" s="197"/>
      <c r="TIZ5378" s="197"/>
      <c r="TJA5378" s="197"/>
      <c r="TJB5378" s="197"/>
      <c r="TJC5378" s="197"/>
      <c r="TJD5378" s="197"/>
      <c r="TJE5378" s="197"/>
      <c r="TJF5378" s="197"/>
      <c r="TJG5378" s="197"/>
      <c r="TJH5378" s="197"/>
      <c r="TJI5378" s="197"/>
      <c r="TJJ5378" s="197"/>
      <c r="TJK5378" s="197"/>
      <c r="TJL5378" s="197"/>
      <c r="TJM5378" s="197"/>
      <c r="TJN5378" s="197"/>
      <c r="TJO5378" s="197"/>
      <c r="TJP5378" s="197"/>
      <c r="TJQ5378" s="197"/>
      <c r="TJR5378" s="197"/>
      <c r="TJS5378" s="197"/>
      <c r="TJT5378" s="197"/>
      <c r="TJU5378" s="197"/>
      <c r="TJV5378" s="197"/>
      <c r="TJW5378" s="197"/>
      <c r="TJX5378" s="197"/>
      <c r="TJY5378" s="197"/>
      <c r="TJZ5378" s="197"/>
      <c r="TKA5378" s="197"/>
      <c r="TKB5378" s="197"/>
      <c r="TKC5378" s="197"/>
      <c r="TKD5378" s="197"/>
      <c r="TKE5378" s="197"/>
      <c r="TKF5378" s="197"/>
      <c r="TKG5378" s="197"/>
      <c r="TKH5378" s="197"/>
      <c r="TKI5378" s="197"/>
      <c r="TKJ5378" s="197"/>
      <c r="TKK5378" s="197"/>
      <c r="TKL5378" s="197"/>
      <c r="TKM5378" s="197"/>
      <c r="TKN5378" s="197"/>
      <c r="TKO5378" s="197"/>
      <c r="TKP5378" s="197"/>
      <c r="TKQ5378" s="197"/>
      <c r="TKR5378" s="197"/>
      <c r="TKS5378" s="197"/>
      <c r="TKT5378" s="197"/>
      <c r="TKU5378" s="197"/>
      <c r="TKV5378" s="197"/>
      <c r="TKW5378" s="197"/>
      <c r="TKX5378" s="197"/>
      <c r="TKY5378" s="197"/>
      <c r="TKZ5378" s="197"/>
      <c r="TLA5378" s="197"/>
      <c r="TLB5378" s="197"/>
      <c r="TLC5378" s="197"/>
      <c r="TLD5378" s="197"/>
      <c r="TLE5378" s="197"/>
      <c r="TLF5378" s="197"/>
      <c r="TLG5378" s="197"/>
      <c r="TLH5378" s="197"/>
      <c r="TLI5378" s="197"/>
      <c r="TLJ5378" s="197"/>
      <c r="TLK5378" s="197"/>
      <c r="TLL5378" s="197"/>
      <c r="TLM5378" s="197"/>
      <c r="TLN5378" s="197"/>
      <c r="TLO5378" s="197"/>
      <c r="TLP5378" s="197"/>
      <c r="TLQ5378" s="197"/>
      <c r="TLR5378" s="197"/>
      <c r="TLS5378" s="197"/>
      <c r="TLT5378" s="197"/>
      <c r="TLU5378" s="197"/>
      <c r="TLV5378" s="197"/>
      <c r="TLW5378" s="197"/>
      <c r="TLX5378" s="197"/>
      <c r="TLY5378" s="197"/>
      <c r="TLZ5378" s="197"/>
      <c r="TMA5378" s="197"/>
      <c r="TMB5378" s="197"/>
      <c r="TMC5378" s="197"/>
      <c r="TMD5378" s="197"/>
      <c r="TME5378" s="197"/>
      <c r="TMF5378" s="197"/>
      <c r="TMG5378" s="197"/>
      <c r="TMH5378" s="197"/>
      <c r="TMI5378" s="197"/>
      <c r="TMJ5378" s="197"/>
      <c r="TMK5378" s="197"/>
      <c r="TML5378" s="197"/>
      <c r="TMM5378" s="197"/>
      <c r="TMN5378" s="197"/>
      <c r="TMO5378" s="197"/>
      <c r="TMP5378" s="197"/>
      <c r="TMQ5378" s="197"/>
      <c r="TMR5378" s="197"/>
      <c r="TMS5378" s="197"/>
      <c r="TMT5378" s="197"/>
      <c r="TMU5378" s="197"/>
      <c r="TMV5378" s="197"/>
      <c r="TMW5378" s="197"/>
      <c r="TMX5378" s="197"/>
      <c r="TMY5378" s="197"/>
      <c r="TMZ5378" s="197"/>
      <c r="TNA5378" s="197"/>
      <c r="TNB5378" s="197"/>
      <c r="TNC5378" s="197"/>
      <c r="TND5378" s="197"/>
      <c r="TNE5378" s="197"/>
      <c r="TNF5378" s="197"/>
      <c r="TNG5378" s="197"/>
      <c r="TNH5378" s="197"/>
      <c r="TNI5378" s="197"/>
      <c r="TNJ5378" s="197"/>
      <c r="TNK5378" s="197"/>
      <c r="TNL5378" s="197"/>
      <c r="TNM5378" s="197"/>
      <c r="TNN5378" s="197"/>
      <c r="TNO5378" s="197"/>
      <c r="TNP5378" s="197"/>
      <c r="TNQ5378" s="197"/>
      <c r="TNR5378" s="197"/>
      <c r="TNS5378" s="197"/>
      <c r="TNT5378" s="197"/>
      <c r="TNU5378" s="197"/>
      <c r="TNV5378" s="197"/>
      <c r="TNW5378" s="197"/>
      <c r="TNX5378" s="197"/>
      <c r="TNY5378" s="197"/>
      <c r="TNZ5378" s="197"/>
      <c r="TOA5378" s="197"/>
      <c r="TOB5378" s="197"/>
      <c r="TOC5378" s="197"/>
      <c r="TOD5378" s="197"/>
      <c r="TOE5378" s="197"/>
      <c r="TOF5378" s="197"/>
      <c r="TOG5378" s="197"/>
      <c r="TOH5378" s="197"/>
      <c r="TOI5378" s="197"/>
      <c r="TOJ5378" s="197"/>
      <c r="TOK5378" s="197"/>
      <c r="TOL5378" s="197"/>
      <c r="TOM5378" s="197"/>
      <c r="TON5378" s="197"/>
      <c r="TOO5378" s="197"/>
      <c r="TOP5378" s="197"/>
      <c r="TOQ5378" s="197"/>
      <c r="TOR5378" s="197"/>
      <c r="TOS5378" s="197"/>
      <c r="TOT5378" s="197"/>
      <c r="TOU5378" s="197"/>
      <c r="TOV5378" s="197"/>
      <c r="TOW5378" s="197"/>
      <c r="TOX5378" s="197"/>
      <c r="TOY5378" s="197"/>
      <c r="TOZ5378" s="197"/>
      <c r="TPA5378" s="197"/>
      <c r="TPB5378" s="197"/>
      <c r="TPC5378" s="197"/>
      <c r="TPD5378" s="197"/>
      <c r="TPE5378" s="197"/>
      <c r="TPF5378" s="197"/>
      <c r="TPG5378" s="197"/>
      <c r="TPH5378" s="197"/>
      <c r="TPI5378" s="197"/>
      <c r="TPJ5378" s="197"/>
      <c r="TPK5378" s="197"/>
      <c r="TPL5378" s="197"/>
      <c r="TPM5378" s="197"/>
      <c r="TPN5378" s="197"/>
      <c r="TPO5378" s="197"/>
      <c r="TPP5378" s="197"/>
      <c r="TPQ5378" s="197"/>
      <c r="TPR5378" s="197"/>
      <c r="TPS5378" s="197"/>
      <c r="TPT5378" s="197"/>
      <c r="TPU5378" s="197"/>
      <c r="TPV5378" s="197"/>
      <c r="TPW5378" s="197"/>
      <c r="TPX5378" s="197"/>
      <c r="TPY5378" s="197"/>
      <c r="TPZ5378" s="197"/>
      <c r="TQA5378" s="197"/>
      <c r="TQB5378" s="197"/>
      <c r="TQC5378" s="197"/>
      <c r="TQD5378" s="197"/>
      <c r="TQE5378" s="197"/>
      <c r="TQF5378" s="197"/>
      <c r="TQG5378" s="197"/>
      <c r="TQH5378" s="197"/>
      <c r="TQI5378" s="197"/>
      <c r="TQJ5378" s="197"/>
      <c r="TQK5378" s="197"/>
      <c r="TQL5378" s="197"/>
      <c r="TQM5378" s="197"/>
      <c r="TQN5378" s="197"/>
      <c r="TQO5378" s="197"/>
      <c r="TQP5378" s="197"/>
      <c r="TQQ5378" s="197"/>
      <c r="TQR5378" s="197"/>
      <c r="TQS5378" s="197"/>
      <c r="TQT5378" s="197"/>
      <c r="TQU5378" s="197"/>
      <c r="TQV5378" s="197"/>
      <c r="TQW5378" s="197"/>
      <c r="TQX5378" s="197"/>
      <c r="TQY5378" s="197"/>
      <c r="TQZ5378" s="197"/>
      <c r="TRA5378" s="197"/>
      <c r="TRB5378" s="197"/>
      <c r="TRC5378" s="197"/>
      <c r="TRD5378" s="197"/>
      <c r="TRE5378" s="197"/>
      <c r="TRF5378" s="197"/>
      <c r="TRG5378" s="197"/>
      <c r="TRH5378" s="197"/>
      <c r="TRI5378" s="197"/>
      <c r="TRJ5378" s="197"/>
      <c r="TRK5378" s="197"/>
      <c r="TRL5378" s="197"/>
      <c r="TRM5378" s="197"/>
      <c r="TRN5378" s="197"/>
      <c r="TRO5378" s="197"/>
      <c r="TRP5378" s="197"/>
      <c r="TRQ5378" s="197"/>
      <c r="TRR5378" s="197"/>
      <c r="TRS5378" s="197"/>
      <c r="TRT5378" s="197"/>
      <c r="TRU5378" s="197"/>
      <c r="TRV5378" s="197"/>
      <c r="TRW5378" s="197"/>
      <c r="TRX5378" s="197"/>
      <c r="TRY5378" s="197"/>
      <c r="TRZ5378" s="197"/>
      <c r="TSA5378" s="197"/>
      <c r="TSB5378" s="197"/>
      <c r="TSC5378" s="197"/>
      <c r="TSD5378" s="197"/>
      <c r="TSE5378" s="197"/>
      <c r="TSF5378" s="197"/>
      <c r="TSG5378" s="197"/>
      <c r="TSH5378" s="197"/>
      <c r="TSI5378" s="197"/>
      <c r="TSJ5378" s="197"/>
      <c r="TSK5378" s="197"/>
      <c r="TSL5378" s="197"/>
      <c r="TSM5378" s="197"/>
      <c r="TSN5378" s="197"/>
      <c r="TSO5378" s="197"/>
      <c r="TSP5378" s="197"/>
      <c r="TSQ5378" s="197"/>
      <c r="TSR5378" s="197"/>
      <c r="TSS5378" s="197"/>
      <c r="TST5378" s="197"/>
      <c r="TSU5378" s="197"/>
      <c r="TSV5378" s="197"/>
      <c r="TSW5378" s="197"/>
      <c r="TSX5378" s="197"/>
      <c r="TSY5378" s="197"/>
      <c r="TSZ5378" s="197"/>
      <c r="TTA5378" s="197"/>
      <c r="TTB5378" s="197"/>
      <c r="TTC5378" s="197"/>
      <c r="TTD5378" s="197"/>
      <c r="TTE5378" s="197"/>
      <c r="TTF5378" s="197"/>
      <c r="TTG5378" s="197"/>
      <c r="TTH5378" s="197"/>
      <c r="TTI5378" s="197"/>
      <c r="TTJ5378" s="197"/>
      <c r="TTK5378" s="197"/>
      <c r="TTL5378" s="197"/>
      <c r="TTM5378" s="197"/>
      <c r="TTN5378" s="197"/>
      <c r="TTO5378" s="197"/>
      <c r="TTP5378" s="197"/>
      <c r="TTQ5378" s="197"/>
      <c r="TTR5378" s="197"/>
      <c r="TTS5378" s="197"/>
      <c r="TTT5378" s="197"/>
      <c r="TTU5378" s="197"/>
      <c r="TTV5378" s="197"/>
      <c r="TTW5378" s="197"/>
      <c r="TTX5378" s="197"/>
      <c r="TTY5378" s="197"/>
      <c r="TTZ5378" s="197"/>
      <c r="TUA5378" s="197"/>
      <c r="TUB5378" s="197"/>
      <c r="TUC5378" s="197"/>
      <c r="TUD5378" s="197"/>
      <c r="TUE5378" s="197"/>
      <c r="TUF5378" s="197"/>
      <c r="TUG5378" s="197"/>
      <c r="TUH5378" s="197"/>
      <c r="TUI5378" s="197"/>
      <c r="TUJ5378" s="197"/>
      <c r="TUK5378" s="197"/>
      <c r="TUL5378" s="197"/>
      <c r="TUM5378" s="197"/>
      <c r="TUN5378" s="197"/>
      <c r="TUO5378" s="197"/>
      <c r="TUP5378" s="197"/>
      <c r="TUQ5378" s="197"/>
      <c r="TUR5378" s="197"/>
      <c r="TUS5378" s="197"/>
      <c r="TUT5378" s="197"/>
      <c r="TUU5378" s="197"/>
      <c r="TUV5378" s="197"/>
      <c r="TUW5378" s="197"/>
      <c r="TUX5378" s="197"/>
      <c r="TUY5378" s="197"/>
      <c r="TUZ5378" s="197"/>
      <c r="TVA5378" s="197"/>
      <c r="TVB5378" s="197"/>
      <c r="TVC5378" s="197"/>
      <c r="TVD5378" s="197"/>
      <c r="TVE5378" s="197"/>
      <c r="TVF5378" s="197"/>
      <c r="TVG5378" s="197"/>
      <c r="TVH5378" s="197"/>
      <c r="TVI5378" s="197"/>
      <c r="TVJ5378" s="197"/>
      <c r="TVK5378" s="197"/>
      <c r="TVL5378" s="197"/>
      <c r="TVM5378" s="197"/>
      <c r="TVN5378" s="197"/>
      <c r="TVO5378" s="197"/>
      <c r="TVP5378" s="197"/>
      <c r="TVQ5378" s="197"/>
      <c r="TVR5378" s="197"/>
      <c r="TVS5378" s="197"/>
      <c r="TVT5378" s="197"/>
      <c r="TVU5378" s="197"/>
      <c r="TVV5378" s="197"/>
      <c r="TVW5378" s="197"/>
      <c r="TVX5378" s="197"/>
      <c r="TVY5378" s="197"/>
      <c r="TVZ5378" s="197"/>
      <c r="TWA5378" s="197"/>
      <c r="TWB5378" s="197"/>
      <c r="TWC5378" s="197"/>
      <c r="TWD5378" s="197"/>
      <c r="TWE5378" s="197"/>
      <c r="TWF5378" s="197"/>
      <c r="TWG5378" s="197"/>
      <c r="TWH5378" s="197"/>
      <c r="TWI5378" s="197"/>
      <c r="TWJ5378" s="197"/>
      <c r="TWK5378" s="197"/>
      <c r="TWL5378" s="197"/>
      <c r="TWM5378" s="197"/>
      <c r="TWN5378" s="197"/>
      <c r="TWO5378" s="197"/>
      <c r="TWP5378" s="197"/>
      <c r="TWQ5378" s="197"/>
      <c r="TWR5378" s="197"/>
      <c r="TWS5378" s="197"/>
      <c r="TWT5378" s="197"/>
      <c r="TWU5378" s="197"/>
      <c r="TWV5378" s="197"/>
      <c r="TWW5378" s="197"/>
      <c r="TWX5378" s="197"/>
      <c r="TWY5378" s="197"/>
      <c r="TWZ5378" s="197"/>
      <c r="TXA5378" s="197"/>
      <c r="TXB5378" s="197"/>
      <c r="TXC5378" s="197"/>
      <c r="TXD5378" s="197"/>
      <c r="TXE5378" s="197"/>
      <c r="TXF5378" s="197"/>
      <c r="TXG5378" s="197"/>
      <c r="TXH5378" s="197"/>
      <c r="TXI5378" s="197"/>
      <c r="TXJ5378" s="197"/>
      <c r="TXK5378" s="197"/>
      <c r="TXL5378" s="197"/>
      <c r="TXM5378" s="197"/>
      <c r="TXN5378" s="197"/>
      <c r="TXO5378" s="197"/>
      <c r="TXP5378" s="197"/>
      <c r="TXQ5378" s="197"/>
      <c r="TXR5378" s="197"/>
      <c r="TXS5378" s="197"/>
      <c r="TXT5378" s="197"/>
      <c r="TXU5378" s="197"/>
      <c r="TXV5378" s="197"/>
      <c r="TXW5378" s="197"/>
      <c r="TXX5378" s="197"/>
      <c r="TXY5378" s="197"/>
      <c r="TXZ5378" s="197"/>
      <c r="TYA5378" s="197"/>
      <c r="TYB5378" s="197"/>
      <c r="TYC5378" s="197"/>
      <c r="TYD5378" s="197"/>
      <c r="TYE5378" s="197"/>
      <c r="TYF5378" s="197"/>
      <c r="TYG5378" s="197"/>
      <c r="TYH5378" s="197"/>
      <c r="TYI5378" s="197"/>
      <c r="TYJ5378" s="197"/>
      <c r="TYK5378" s="197"/>
      <c r="TYL5378" s="197"/>
      <c r="TYM5378" s="197"/>
      <c r="TYN5378" s="197"/>
      <c r="TYO5378" s="197"/>
      <c r="TYP5378" s="197"/>
      <c r="TYQ5378" s="197"/>
      <c r="TYR5378" s="197"/>
      <c r="TYS5378" s="197"/>
      <c r="TYT5378" s="197"/>
      <c r="TYU5378" s="197"/>
      <c r="TYV5378" s="197"/>
      <c r="TYW5378" s="197"/>
      <c r="TYX5378" s="197"/>
      <c r="TYY5378" s="197"/>
      <c r="TYZ5378" s="197"/>
      <c r="TZA5378" s="197"/>
      <c r="TZB5378" s="197"/>
      <c r="TZC5378" s="197"/>
      <c r="TZD5378" s="197"/>
      <c r="TZE5378" s="197"/>
      <c r="TZF5378" s="197"/>
      <c r="TZG5378" s="197"/>
      <c r="TZH5378" s="197"/>
      <c r="TZI5378" s="197"/>
      <c r="TZJ5378" s="197"/>
      <c r="TZK5378" s="197"/>
      <c r="TZL5378" s="197"/>
      <c r="TZM5378" s="197"/>
      <c r="TZN5378" s="197"/>
      <c r="TZO5378" s="197"/>
      <c r="TZP5378" s="197"/>
      <c r="TZQ5378" s="197"/>
      <c r="TZR5378" s="197"/>
      <c r="TZS5378" s="197"/>
      <c r="TZT5378" s="197"/>
      <c r="TZU5378" s="197"/>
      <c r="TZV5378" s="197"/>
      <c r="TZW5378" s="197"/>
      <c r="TZX5378" s="197"/>
      <c r="TZY5378" s="197"/>
      <c r="TZZ5378" s="197"/>
      <c r="UAA5378" s="197"/>
      <c r="UAB5378" s="197"/>
      <c r="UAC5378" s="197"/>
      <c r="UAD5378" s="197"/>
      <c r="UAE5378" s="197"/>
      <c r="UAF5378" s="197"/>
      <c r="UAG5378" s="197"/>
      <c r="UAH5378" s="197"/>
      <c r="UAI5378" s="197"/>
      <c r="UAJ5378" s="197"/>
      <c r="UAK5378" s="197"/>
      <c r="UAL5378" s="197"/>
      <c r="UAM5378" s="197"/>
      <c r="UAN5378" s="197"/>
      <c r="UAO5378" s="197"/>
      <c r="UAP5378" s="197"/>
      <c r="UAQ5378" s="197"/>
      <c r="UAR5378" s="197"/>
      <c r="UAS5378" s="197"/>
      <c r="UAT5378" s="197"/>
      <c r="UAU5378" s="197"/>
      <c r="UAV5378" s="197"/>
      <c r="UAW5378" s="197"/>
      <c r="UAX5378" s="197"/>
      <c r="UAY5378" s="197"/>
      <c r="UAZ5378" s="197"/>
      <c r="UBA5378" s="197"/>
      <c r="UBB5378" s="197"/>
      <c r="UBC5378" s="197"/>
      <c r="UBD5378" s="197"/>
      <c r="UBE5378" s="197"/>
      <c r="UBF5378" s="197"/>
      <c r="UBG5378" s="197"/>
      <c r="UBH5378" s="197"/>
      <c r="UBI5378" s="197"/>
      <c r="UBJ5378" s="197"/>
      <c r="UBK5378" s="197"/>
      <c r="UBL5378" s="197"/>
      <c r="UBM5378" s="197"/>
      <c r="UBN5378" s="197"/>
      <c r="UBO5378" s="197"/>
      <c r="UBP5378" s="197"/>
      <c r="UBQ5378" s="197"/>
      <c r="UBR5378" s="197"/>
      <c r="UBS5378" s="197"/>
      <c r="UBT5378" s="197"/>
      <c r="UBU5378" s="197"/>
      <c r="UBV5378" s="197"/>
      <c r="UBW5378" s="197"/>
      <c r="UBX5378" s="197"/>
      <c r="UBY5378" s="197"/>
      <c r="UBZ5378" s="197"/>
      <c r="UCA5378" s="197"/>
      <c r="UCB5378" s="197"/>
      <c r="UCC5378" s="197"/>
      <c r="UCD5378" s="197"/>
      <c r="UCE5378" s="197"/>
      <c r="UCF5378" s="197"/>
      <c r="UCG5378" s="197"/>
      <c r="UCH5378" s="197"/>
      <c r="UCI5378" s="197"/>
      <c r="UCJ5378" s="197"/>
      <c r="UCK5378" s="197"/>
      <c r="UCL5378" s="197"/>
      <c r="UCM5378" s="197"/>
      <c r="UCN5378" s="197"/>
      <c r="UCO5378" s="197"/>
      <c r="UCP5378" s="197"/>
      <c r="UCQ5378" s="197"/>
      <c r="UCR5378" s="197"/>
      <c r="UCS5378" s="197"/>
      <c r="UCT5378" s="197"/>
      <c r="UCU5378" s="197"/>
      <c r="UCV5378" s="197"/>
      <c r="UCW5378" s="197"/>
      <c r="UCX5378" s="197"/>
      <c r="UCY5378" s="197"/>
      <c r="UCZ5378" s="197"/>
      <c r="UDA5378" s="197"/>
      <c r="UDB5378" s="197"/>
      <c r="UDC5378" s="197"/>
      <c r="UDD5378" s="197"/>
      <c r="UDE5378" s="197"/>
      <c r="UDF5378" s="197"/>
      <c r="UDG5378" s="197"/>
      <c r="UDH5378" s="197"/>
      <c r="UDI5378" s="197"/>
      <c r="UDJ5378" s="197"/>
      <c r="UDK5378" s="197"/>
      <c r="UDL5378" s="197"/>
      <c r="UDM5378" s="197"/>
      <c r="UDN5378" s="197"/>
      <c r="UDO5378" s="197"/>
      <c r="UDP5378" s="197"/>
      <c r="UDQ5378" s="197"/>
      <c r="UDR5378" s="197"/>
      <c r="UDS5378" s="197"/>
      <c r="UDT5378" s="197"/>
      <c r="UDU5378" s="197"/>
      <c r="UDV5378" s="197"/>
      <c r="UDW5378" s="197"/>
      <c r="UDX5378" s="197"/>
      <c r="UDY5378" s="197"/>
      <c r="UDZ5378" s="197"/>
      <c r="UEA5378" s="197"/>
      <c r="UEB5378" s="197"/>
      <c r="UEC5378" s="197"/>
      <c r="UED5378" s="197"/>
      <c r="UEE5378" s="197"/>
      <c r="UEF5378" s="197"/>
      <c r="UEG5378" s="197"/>
      <c r="UEH5378" s="197"/>
      <c r="UEI5378" s="197"/>
      <c r="UEJ5378" s="197"/>
      <c r="UEK5378" s="197"/>
      <c r="UEL5378" s="197"/>
      <c r="UEM5378" s="197"/>
      <c r="UEN5378" s="197"/>
      <c r="UEO5378" s="197"/>
      <c r="UEP5378" s="197"/>
      <c r="UEQ5378" s="197"/>
      <c r="UER5378" s="197"/>
      <c r="UES5378" s="197"/>
      <c r="UET5378" s="197"/>
      <c r="UEU5378" s="197"/>
      <c r="UEV5378" s="197"/>
      <c r="UEW5378" s="197"/>
      <c r="UEX5378" s="197"/>
      <c r="UEY5378" s="197"/>
      <c r="UEZ5378" s="197"/>
      <c r="UFA5378" s="197"/>
      <c r="UFB5378" s="197"/>
      <c r="UFC5378" s="197"/>
      <c r="UFD5378" s="197"/>
      <c r="UFE5378" s="197"/>
      <c r="UFF5378" s="197"/>
      <c r="UFG5378" s="197"/>
      <c r="UFH5378" s="197"/>
      <c r="UFI5378" s="197"/>
      <c r="UFJ5378" s="197"/>
      <c r="UFK5378" s="197"/>
      <c r="UFL5378" s="197"/>
      <c r="UFM5378" s="197"/>
      <c r="UFN5378" s="197"/>
      <c r="UFO5378" s="197"/>
      <c r="UFP5378" s="197"/>
      <c r="UFQ5378" s="197"/>
      <c r="UFR5378" s="197"/>
      <c r="UFS5378" s="197"/>
      <c r="UFT5378" s="197"/>
      <c r="UFU5378" s="197"/>
      <c r="UFV5378" s="197"/>
      <c r="UFW5378" s="197"/>
      <c r="UFX5378" s="197"/>
      <c r="UFY5378" s="197"/>
      <c r="UFZ5378" s="197"/>
      <c r="UGA5378" s="197"/>
      <c r="UGB5378" s="197"/>
      <c r="UGC5378" s="197"/>
      <c r="UGD5378" s="197"/>
      <c r="UGE5378" s="197"/>
      <c r="UGF5378" s="197"/>
      <c r="UGG5378" s="197"/>
      <c r="UGH5378" s="197"/>
      <c r="UGI5378" s="197"/>
      <c r="UGJ5378" s="197"/>
      <c r="UGK5378" s="197"/>
      <c r="UGL5378" s="197"/>
      <c r="UGM5378" s="197"/>
      <c r="UGN5378" s="197"/>
      <c r="UGO5378" s="197"/>
      <c r="UGP5378" s="197"/>
      <c r="UGQ5378" s="197"/>
      <c r="UGR5378" s="197"/>
      <c r="UGS5378" s="197"/>
      <c r="UGT5378" s="197"/>
      <c r="UGU5378" s="197"/>
      <c r="UGV5378" s="197"/>
      <c r="UGW5378" s="197"/>
      <c r="UGX5378" s="197"/>
      <c r="UGY5378" s="197"/>
      <c r="UGZ5378" s="197"/>
      <c r="UHA5378" s="197"/>
      <c r="UHB5378" s="197"/>
      <c r="UHC5378" s="197"/>
      <c r="UHD5378" s="197"/>
      <c r="UHE5378" s="197"/>
      <c r="UHF5378" s="197"/>
      <c r="UHG5378" s="197"/>
      <c r="UHH5378" s="197"/>
      <c r="UHI5378" s="197"/>
      <c r="UHJ5378" s="197"/>
      <c r="UHK5378" s="197"/>
      <c r="UHL5378" s="197"/>
      <c r="UHM5378" s="197"/>
      <c r="UHN5378" s="197"/>
      <c r="UHO5378" s="197"/>
      <c r="UHP5378" s="197"/>
      <c r="UHQ5378" s="197"/>
      <c r="UHR5378" s="197"/>
      <c r="UHS5378" s="197"/>
      <c r="UHT5378" s="197"/>
      <c r="UHU5378" s="197"/>
      <c r="UHV5378" s="197"/>
      <c r="UHW5378" s="197"/>
      <c r="UHX5378" s="197"/>
      <c r="UHY5378" s="197"/>
      <c r="UHZ5378" s="197"/>
      <c r="UIA5378" s="197"/>
      <c r="UIB5378" s="197"/>
      <c r="UIC5378" s="197"/>
      <c r="UID5378" s="197"/>
      <c r="UIE5378" s="197"/>
      <c r="UIF5378" s="197"/>
      <c r="UIG5378" s="197"/>
      <c r="UIH5378" s="197"/>
      <c r="UII5378" s="197"/>
      <c r="UIJ5378" s="197"/>
      <c r="UIK5378" s="197"/>
      <c r="UIL5378" s="197"/>
      <c r="UIM5378" s="197"/>
      <c r="UIN5378" s="197"/>
      <c r="UIO5378" s="197"/>
      <c r="UIP5378" s="197"/>
      <c r="UIQ5378" s="197"/>
      <c r="UIR5378" s="197"/>
      <c r="UIS5378" s="197"/>
      <c r="UIT5378" s="197"/>
      <c r="UIU5378" s="197"/>
      <c r="UIV5378" s="197"/>
      <c r="UIW5378" s="197"/>
      <c r="UIX5378" s="197"/>
      <c r="UIY5378" s="197"/>
      <c r="UIZ5378" s="197"/>
      <c r="UJA5378" s="197"/>
      <c r="UJB5378" s="197"/>
      <c r="UJC5378" s="197"/>
      <c r="UJD5378" s="197"/>
      <c r="UJE5378" s="197"/>
      <c r="UJF5378" s="197"/>
      <c r="UJG5378" s="197"/>
      <c r="UJH5378" s="197"/>
      <c r="UJI5378" s="197"/>
      <c r="UJJ5378" s="197"/>
      <c r="UJK5378" s="197"/>
      <c r="UJL5378" s="197"/>
      <c r="UJM5378" s="197"/>
      <c r="UJN5378" s="197"/>
      <c r="UJO5378" s="197"/>
      <c r="UJP5378" s="197"/>
      <c r="UJQ5378" s="197"/>
      <c r="UJR5378" s="197"/>
      <c r="UJS5378" s="197"/>
      <c r="UJT5378" s="197"/>
      <c r="UJU5378" s="197"/>
      <c r="UJV5378" s="197"/>
      <c r="UJW5378" s="197"/>
      <c r="UJX5378" s="197"/>
      <c r="UJY5378" s="197"/>
      <c r="UJZ5378" s="197"/>
      <c r="UKA5378" s="197"/>
      <c r="UKB5378" s="197"/>
      <c r="UKC5378" s="197"/>
      <c r="UKD5378" s="197"/>
      <c r="UKE5378" s="197"/>
      <c r="UKF5378" s="197"/>
      <c r="UKG5378" s="197"/>
      <c r="UKH5378" s="197"/>
      <c r="UKI5378" s="197"/>
      <c r="UKJ5378" s="197"/>
      <c r="UKK5378" s="197"/>
      <c r="UKL5378" s="197"/>
      <c r="UKM5378" s="197"/>
      <c r="UKN5378" s="197"/>
      <c r="UKO5378" s="197"/>
      <c r="UKP5378" s="197"/>
      <c r="UKQ5378" s="197"/>
      <c r="UKR5378" s="197"/>
      <c r="UKS5378" s="197"/>
      <c r="UKT5378" s="197"/>
      <c r="UKU5378" s="197"/>
      <c r="UKV5378" s="197"/>
      <c r="UKW5378" s="197"/>
      <c r="UKX5378" s="197"/>
      <c r="UKY5378" s="197"/>
      <c r="UKZ5378" s="197"/>
      <c r="ULA5378" s="197"/>
      <c r="ULB5378" s="197"/>
      <c r="ULC5378" s="197"/>
      <c r="ULD5378" s="197"/>
      <c r="ULE5378" s="197"/>
      <c r="ULF5378" s="197"/>
      <c r="ULG5378" s="197"/>
      <c r="ULH5378" s="197"/>
      <c r="ULI5378" s="197"/>
      <c r="ULJ5378" s="197"/>
      <c r="ULK5378" s="197"/>
      <c r="ULL5378" s="197"/>
      <c r="ULM5378" s="197"/>
      <c r="ULN5378" s="197"/>
      <c r="ULO5378" s="197"/>
      <c r="ULP5378" s="197"/>
      <c r="ULQ5378" s="197"/>
      <c r="ULR5378" s="197"/>
      <c r="ULS5378" s="197"/>
      <c r="ULT5378" s="197"/>
      <c r="ULU5378" s="197"/>
      <c r="ULV5378" s="197"/>
      <c r="ULW5378" s="197"/>
      <c r="ULX5378" s="197"/>
      <c r="ULY5378" s="197"/>
      <c r="ULZ5378" s="197"/>
      <c r="UMA5378" s="197"/>
      <c r="UMB5378" s="197"/>
      <c r="UMC5378" s="197"/>
      <c r="UMD5378" s="197"/>
      <c r="UME5378" s="197"/>
      <c r="UMF5378" s="197"/>
      <c r="UMG5378" s="197"/>
      <c r="UMH5378" s="197"/>
      <c r="UMI5378" s="197"/>
      <c r="UMJ5378" s="197"/>
      <c r="UMK5378" s="197"/>
      <c r="UML5378" s="197"/>
      <c r="UMM5378" s="197"/>
      <c r="UMN5378" s="197"/>
      <c r="UMO5378" s="197"/>
      <c r="UMP5378" s="197"/>
      <c r="UMQ5378" s="197"/>
      <c r="UMR5378" s="197"/>
      <c r="UMS5378" s="197"/>
      <c r="UMT5378" s="197"/>
      <c r="UMU5378" s="197"/>
      <c r="UMV5378" s="197"/>
      <c r="UMW5378" s="197"/>
      <c r="UMX5378" s="197"/>
      <c r="UMY5378" s="197"/>
      <c r="UMZ5378" s="197"/>
      <c r="UNA5378" s="197"/>
      <c r="UNB5378" s="197"/>
      <c r="UNC5378" s="197"/>
      <c r="UND5378" s="197"/>
      <c r="UNE5378" s="197"/>
      <c r="UNF5378" s="197"/>
      <c r="UNG5378" s="197"/>
      <c r="UNH5378" s="197"/>
      <c r="UNI5378" s="197"/>
      <c r="UNJ5378" s="197"/>
      <c r="UNK5378" s="197"/>
      <c r="UNL5378" s="197"/>
      <c r="UNM5378" s="197"/>
      <c r="UNN5378" s="197"/>
      <c r="UNO5378" s="197"/>
      <c r="UNP5378" s="197"/>
      <c r="UNQ5378" s="197"/>
      <c r="UNR5378" s="197"/>
      <c r="UNS5378" s="197"/>
      <c r="UNT5378" s="197"/>
      <c r="UNU5378" s="197"/>
      <c r="UNV5378" s="197"/>
      <c r="UNW5378" s="197"/>
      <c r="UNX5378" s="197"/>
      <c r="UNY5378" s="197"/>
      <c r="UNZ5378" s="197"/>
      <c r="UOA5378" s="197"/>
      <c r="UOB5378" s="197"/>
      <c r="UOC5378" s="197"/>
      <c r="UOD5378" s="197"/>
      <c r="UOE5378" s="197"/>
      <c r="UOF5378" s="197"/>
      <c r="UOG5378" s="197"/>
      <c r="UOH5378" s="197"/>
      <c r="UOI5378" s="197"/>
      <c r="UOJ5378" s="197"/>
      <c r="UOK5378" s="197"/>
      <c r="UOL5378" s="197"/>
      <c r="UOM5378" s="197"/>
      <c r="UON5378" s="197"/>
      <c r="UOO5378" s="197"/>
      <c r="UOP5378" s="197"/>
      <c r="UOQ5378" s="197"/>
      <c r="UOR5378" s="197"/>
      <c r="UOS5378" s="197"/>
      <c r="UOT5378" s="197"/>
      <c r="UOU5378" s="197"/>
      <c r="UOV5378" s="197"/>
      <c r="UOW5378" s="197"/>
      <c r="UOX5378" s="197"/>
      <c r="UOY5378" s="197"/>
      <c r="UOZ5378" s="197"/>
      <c r="UPA5378" s="197"/>
      <c r="UPB5378" s="197"/>
      <c r="UPC5378" s="197"/>
      <c r="UPD5378" s="197"/>
      <c r="UPE5378" s="197"/>
      <c r="UPF5378" s="197"/>
      <c r="UPG5378" s="197"/>
      <c r="UPH5378" s="197"/>
      <c r="UPI5378" s="197"/>
      <c r="UPJ5378" s="197"/>
      <c r="UPK5378" s="197"/>
      <c r="UPL5378" s="197"/>
      <c r="UPM5378" s="197"/>
      <c r="UPN5378" s="197"/>
      <c r="UPO5378" s="197"/>
      <c r="UPP5378" s="197"/>
      <c r="UPQ5378" s="197"/>
      <c r="UPR5378" s="197"/>
      <c r="UPS5378" s="197"/>
      <c r="UPT5378" s="197"/>
      <c r="UPU5378" s="197"/>
      <c r="UPV5378" s="197"/>
      <c r="UPW5378" s="197"/>
      <c r="UPX5378" s="197"/>
      <c r="UPY5378" s="197"/>
      <c r="UPZ5378" s="197"/>
      <c r="UQA5378" s="197"/>
      <c r="UQB5378" s="197"/>
      <c r="UQC5378" s="197"/>
      <c r="UQD5378" s="197"/>
      <c r="UQE5378" s="197"/>
      <c r="UQF5378" s="197"/>
      <c r="UQG5378" s="197"/>
      <c r="UQH5378" s="197"/>
      <c r="UQI5378" s="197"/>
      <c r="UQJ5378" s="197"/>
      <c r="UQK5378" s="197"/>
      <c r="UQL5378" s="197"/>
      <c r="UQM5378" s="197"/>
      <c r="UQN5378" s="197"/>
      <c r="UQO5378" s="197"/>
      <c r="UQP5378" s="197"/>
      <c r="UQQ5378" s="197"/>
      <c r="UQR5378" s="197"/>
      <c r="UQS5378" s="197"/>
      <c r="UQT5378" s="197"/>
      <c r="UQU5378" s="197"/>
      <c r="UQV5378" s="197"/>
      <c r="UQW5378" s="197"/>
      <c r="UQX5378" s="197"/>
      <c r="UQY5378" s="197"/>
      <c r="UQZ5378" s="197"/>
      <c r="URA5378" s="197"/>
      <c r="URB5378" s="197"/>
      <c r="URC5378" s="197"/>
      <c r="URD5378" s="197"/>
      <c r="URE5378" s="197"/>
      <c r="URF5378" s="197"/>
      <c r="URG5378" s="197"/>
      <c r="URH5378" s="197"/>
      <c r="URI5378" s="197"/>
      <c r="URJ5378" s="197"/>
      <c r="URK5378" s="197"/>
      <c r="URL5378" s="197"/>
      <c r="URM5378" s="197"/>
      <c r="URN5378" s="197"/>
      <c r="URO5378" s="197"/>
      <c r="URP5378" s="197"/>
      <c r="URQ5378" s="197"/>
      <c r="URR5378" s="197"/>
      <c r="URS5378" s="197"/>
      <c r="URT5378" s="197"/>
      <c r="URU5378" s="197"/>
      <c r="URV5378" s="197"/>
      <c r="URW5378" s="197"/>
      <c r="URX5378" s="197"/>
      <c r="URY5378" s="197"/>
      <c r="URZ5378" s="197"/>
      <c r="USA5378" s="197"/>
      <c r="USB5378" s="197"/>
      <c r="USC5378" s="197"/>
      <c r="USD5378" s="197"/>
      <c r="USE5378" s="197"/>
      <c r="USF5378" s="197"/>
      <c r="USG5378" s="197"/>
      <c r="USH5378" s="197"/>
      <c r="USI5378" s="197"/>
      <c r="USJ5378" s="197"/>
      <c r="USK5378" s="197"/>
      <c r="USL5378" s="197"/>
      <c r="USM5378" s="197"/>
      <c r="USN5378" s="197"/>
      <c r="USO5378" s="197"/>
      <c r="USP5378" s="197"/>
      <c r="USQ5378" s="197"/>
      <c r="USR5378" s="197"/>
      <c r="USS5378" s="197"/>
      <c r="UST5378" s="197"/>
      <c r="USU5378" s="197"/>
      <c r="USV5378" s="197"/>
      <c r="USW5378" s="197"/>
      <c r="USX5378" s="197"/>
      <c r="USY5378" s="197"/>
      <c r="USZ5378" s="197"/>
      <c r="UTA5378" s="197"/>
      <c r="UTB5378" s="197"/>
      <c r="UTC5378" s="197"/>
      <c r="UTD5378" s="197"/>
      <c r="UTE5378" s="197"/>
      <c r="UTF5378" s="197"/>
      <c r="UTG5378" s="197"/>
      <c r="UTH5378" s="197"/>
      <c r="UTI5378" s="197"/>
      <c r="UTJ5378" s="197"/>
      <c r="UTK5378" s="197"/>
      <c r="UTL5378" s="197"/>
      <c r="UTM5378" s="197"/>
      <c r="UTN5378" s="197"/>
      <c r="UTO5378" s="197"/>
      <c r="UTP5378" s="197"/>
      <c r="UTQ5378" s="197"/>
      <c r="UTR5378" s="197"/>
      <c r="UTS5378" s="197"/>
      <c r="UTT5378" s="197"/>
      <c r="UTU5378" s="197"/>
      <c r="UTV5378" s="197"/>
      <c r="UTW5378" s="197"/>
      <c r="UTX5378" s="197"/>
      <c r="UTY5378" s="197"/>
      <c r="UTZ5378" s="197"/>
      <c r="UUA5378" s="197"/>
      <c r="UUB5378" s="197"/>
      <c r="UUC5378" s="197"/>
      <c r="UUD5378" s="197"/>
      <c r="UUE5378" s="197"/>
      <c r="UUF5378" s="197"/>
      <c r="UUG5378" s="197"/>
      <c r="UUH5378" s="197"/>
      <c r="UUI5378" s="197"/>
      <c r="UUJ5378" s="197"/>
      <c r="UUK5378" s="197"/>
      <c r="UUL5378" s="197"/>
      <c r="UUM5378" s="197"/>
      <c r="UUN5378" s="197"/>
      <c r="UUO5378" s="197"/>
      <c r="UUP5378" s="197"/>
      <c r="UUQ5378" s="197"/>
      <c r="UUR5378" s="197"/>
      <c r="UUS5378" s="197"/>
      <c r="UUT5378" s="197"/>
      <c r="UUU5378" s="197"/>
      <c r="UUV5378" s="197"/>
      <c r="UUW5378" s="197"/>
      <c r="UUX5378" s="197"/>
      <c r="UUY5378" s="197"/>
      <c r="UUZ5378" s="197"/>
      <c r="UVA5378" s="197"/>
      <c r="UVB5378" s="197"/>
      <c r="UVC5378" s="197"/>
      <c r="UVD5378" s="197"/>
      <c r="UVE5378" s="197"/>
      <c r="UVF5378" s="197"/>
      <c r="UVG5378" s="197"/>
      <c r="UVH5378" s="197"/>
      <c r="UVI5378" s="197"/>
      <c r="UVJ5378" s="197"/>
      <c r="UVK5378" s="197"/>
      <c r="UVL5378" s="197"/>
      <c r="UVM5378" s="197"/>
      <c r="UVN5378" s="197"/>
      <c r="UVO5378" s="197"/>
      <c r="UVP5378" s="197"/>
      <c r="UVQ5378" s="197"/>
      <c r="UVR5378" s="197"/>
      <c r="UVS5378" s="197"/>
      <c r="UVT5378" s="197"/>
      <c r="UVU5378" s="197"/>
      <c r="UVV5378" s="197"/>
      <c r="UVW5378" s="197"/>
      <c r="UVX5378" s="197"/>
      <c r="UVY5378" s="197"/>
      <c r="UVZ5378" s="197"/>
      <c r="UWA5378" s="197"/>
      <c r="UWB5378" s="197"/>
      <c r="UWC5378" s="197"/>
      <c r="UWD5378" s="197"/>
      <c r="UWE5378" s="197"/>
      <c r="UWF5378" s="197"/>
      <c r="UWG5378" s="197"/>
      <c r="UWH5378" s="197"/>
      <c r="UWI5378" s="197"/>
      <c r="UWJ5378" s="197"/>
      <c r="UWK5378" s="197"/>
      <c r="UWL5378" s="197"/>
      <c r="UWM5378" s="197"/>
      <c r="UWN5378" s="197"/>
      <c r="UWO5378" s="197"/>
      <c r="UWP5378" s="197"/>
      <c r="UWQ5378" s="197"/>
      <c r="UWR5378" s="197"/>
      <c r="UWS5378" s="197"/>
      <c r="UWT5378" s="197"/>
      <c r="UWU5378" s="197"/>
      <c r="UWV5378" s="197"/>
      <c r="UWW5378" s="197"/>
      <c r="UWX5378" s="197"/>
      <c r="UWY5378" s="197"/>
      <c r="UWZ5378" s="197"/>
      <c r="UXA5378" s="197"/>
      <c r="UXB5378" s="197"/>
      <c r="UXC5378" s="197"/>
      <c r="UXD5378" s="197"/>
      <c r="UXE5378" s="197"/>
      <c r="UXF5378" s="197"/>
      <c r="UXG5378" s="197"/>
      <c r="UXH5378" s="197"/>
      <c r="UXI5378" s="197"/>
      <c r="UXJ5378" s="197"/>
      <c r="UXK5378" s="197"/>
      <c r="UXL5378" s="197"/>
      <c r="UXM5378" s="197"/>
      <c r="UXN5378" s="197"/>
      <c r="UXO5378" s="197"/>
      <c r="UXP5378" s="197"/>
      <c r="UXQ5378" s="197"/>
      <c r="UXR5378" s="197"/>
      <c r="UXS5378" s="197"/>
      <c r="UXT5378" s="197"/>
      <c r="UXU5378" s="197"/>
      <c r="UXV5378" s="197"/>
      <c r="UXW5378" s="197"/>
      <c r="UXX5378" s="197"/>
      <c r="UXY5378" s="197"/>
      <c r="UXZ5378" s="197"/>
      <c r="UYA5378" s="197"/>
      <c r="UYB5378" s="197"/>
      <c r="UYC5378" s="197"/>
      <c r="UYD5378" s="197"/>
      <c r="UYE5378" s="197"/>
      <c r="UYF5378" s="197"/>
      <c r="UYG5378" s="197"/>
      <c r="UYH5378" s="197"/>
      <c r="UYI5378" s="197"/>
      <c r="UYJ5378" s="197"/>
      <c r="UYK5378" s="197"/>
      <c r="UYL5378" s="197"/>
      <c r="UYM5378" s="197"/>
      <c r="UYN5378" s="197"/>
      <c r="UYO5378" s="197"/>
      <c r="UYP5378" s="197"/>
      <c r="UYQ5378" s="197"/>
      <c r="UYR5378" s="197"/>
      <c r="UYS5378" s="197"/>
      <c r="UYT5378" s="197"/>
      <c r="UYU5378" s="197"/>
      <c r="UYV5378" s="197"/>
      <c r="UYW5378" s="197"/>
      <c r="UYX5378" s="197"/>
      <c r="UYY5378" s="197"/>
      <c r="UYZ5378" s="197"/>
      <c r="UZA5378" s="197"/>
      <c r="UZB5378" s="197"/>
      <c r="UZC5378" s="197"/>
      <c r="UZD5378" s="197"/>
      <c r="UZE5378" s="197"/>
      <c r="UZF5378" s="197"/>
      <c r="UZG5378" s="197"/>
      <c r="UZH5378" s="197"/>
      <c r="UZI5378" s="197"/>
      <c r="UZJ5378" s="197"/>
      <c r="UZK5378" s="197"/>
      <c r="UZL5378" s="197"/>
      <c r="UZM5378" s="197"/>
      <c r="UZN5378" s="197"/>
      <c r="UZO5378" s="197"/>
      <c r="UZP5378" s="197"/>
      <c r="UZQ5378" s="197"/>
      <c r="UZR5378" s="197"/>
      <c r="UZS5378" s="197"/>
      <c r="UZT5378" s="197"/>
      <c r="UZU5378" s="197"/>
      <c r="UZV5378" s="197"/>
      <c r="UZW5378" s="197"/>
      <c r="UZX5378" s="197"/>
      <c r="UZY5378" s="197"/>
      <c r="UZZ5378" s="197"/>
      <c r="VAA5378" s="197"/>
      <c r="VAB5378" s="197"/>
      <c r="VAC5378" s="197"/>
      <c r="VAD5378" s="197"/>
      <c r="VAE5378" s="197"/>
      <c r="VAF5378" s="197"/>
      <c r="VAG5378" s="197"/>
      <c r="VAH5378" s="197"/>
      <c r="VAI5378" s="197"/>
      <c r="VAJ5378" s="197"/>
      <c r="VAK5378" s="197"/>
      <c r="VAL5378" s="197"/>
      <c r="VAM5378" s="197"/>
      <c r="VAN5378" s="197"/>
      <c r="VAO5378" s="197"/>
      <c r="VAP5378" s="197"/>
      <c r="VAQ5378" s="197"/>
      <c r="VAR5378" s="197"/>
      <c r="VAS5378" s="197"/>
      <c r="VAT5378" s="197"/>
      <c r="VAU5378" s="197"/>
      <c r="VAV5378" s="197"/>
      <c r="VAW5378" s="197"/>
      <c r="VAX5378" s="197"/>
      <c r="VAY5378" s="197"/>
      <c r="VAZ5378" s="197"/>
      <c r="VBA5378" s="197"/>
      <c r="VBB5378" s="197"/>
      <c r="VBC5378" s="197"/>
      <c r="VBD5378" s="197"/>
      <c r="VBE5378" s="197"/>
      <c r="VBF5378" s="197"/>
      <c r="VBG5378" s="197"/>
      <c r="VBH5378" s="197"/>
      <c r="VBI5378" s="197"/>
      <c r="VBJ5378" s="197"/>
      <c r="VBK5378" s="197"/>
      <c r="VBL5378" s="197"/>
      <c r="VBM5378" s="197"/>
      <c r="VBN5378" s="197"/>
      <c r="VBO5378" s="197"/>
      <c r="VBP5378" s="197"/>
      <c r="VBQ5378" s="197"/>
      <c r="VBR5378" s="197"/>
      <c r="VBS5378" s="197"/>
      <c r="VBT5378" s="197"/>
      <c r="VBU5378" s="197"/>
      <c r="VBV5378" s="197"/>
      <c r="VBW5378" s="197"/>
      <c r="VBX5378" s="197"/>
      <c r="VBY5378" s="197"/>
      <c r="VBZ5378" s="197"/>
      <c r="VCA5378" s="197"/>
      <c r="VCB5378" s="197"/>
      <c r="VCC5378" s="197"/>
      <c r="VCD5378" s="197"/>
      <c r="VCE5378" s="197"/>
      <c r="VCF5378" s="197"/>
      <c r="VCG5378" s="197"/>
      <c r="VCH5378" s="197"/>
      <c r="VCI5378" s="197"/>
      <c r="VCJ5378" s="197"/>
      <c r="VCK5378" s="197"/>
      <c r="VCL5378" s="197"/>
      <c r="VCM5378" s="197"/>
      <c r="VCN5378" s="197"/>
      <c r="VCO5378" s="197"/>
      <c r="VCP5378" s="197"/>
      <c r="VCQ5378" s="197"/>
      <c r="VCR5378" s="197"/>
      <c r="VCS5378" s="197"/>
      <c r="VCT5378" s="197"/>
      <c r="VCU5378" s="197"/>
      <c r="VCV5378" s="197"/>
      <c r="VCW5378" s="197"/>
      <c r="VCX5378" s="197"/>
      <c r="VCY5378" s="197"/>
      <c r="VCZ5378" s="197"/>
      <c r="VDA5378" s="197"/>
      <c r="VDB5378" s="197"/>
      <c r="VDC5378" s="197"/>
      <c r="VDD5378" s="197"/>
      <c r="VDE5378" s="197"/>
      <c r="VDF5378" s="197"/>
      <c r="VDG5378" s="197"/>
      <c r="VDH5378" s="197"/>
      <c r="VDI5378" s="197"/>
      <c r="VDJ5378" s="197"/>
      <c r="VDK5378" s="197"/>
      <c r="VDL5378" s="197"/>
      <c r="VDM5378" s="197"/>
      <c r="VDN5378" s="197"/>
      <c r="VDO5378" s="197"/>
      <c r="VDP5378" s="197"/>
      <c r="VDQ5378" s="197"/>
      <c r="VDR5378" s="197"/>
      <c r="VDS5378" s="197"/>
      <c r="VDT5378" s="197"/>
      <c r="VDU5378" s="197"/>
      <c r="VDV5378" s="197"/>
      <c r="VDW5378" s="197"/>
      <c r="VDX5378" s="197"/>
      <c r="VDY5378" s="197"/>
      <c r="VDZ5378" s="197"/>
      <c r="VEA5378" s="197"/>
      <c r="VEB5378" s="197"/>
      <c r="VEC5378" s="197"/>
      <c r="VED5378" s="197"/>
      <c r="VEE5378" s="197"/>
      <c r="VEF5378" s="197"/>
      <c r="VEG5378" s="197"/>
      <c r="VEH5378" s="197"/>
      <c r="VEI5378" s="197"/>
      <c r="VEJ5378" s="197"/>
      <c r="VEK5378" s="197"/>
      <c r="VEL5378" s="197"/>
      <c r="VEM5378" s="197"/>
      <c r="VEN5378" s="197"/>
      <c r="VEO5378" s="197"/>
      <c r="VEP5378" s="197"/>
      <c r="VEQ5378" s="197"/>
      <c r="VER5378" s="197"/>
      <c r="VES5378" s="197"/>
      <c r="VET5378" s="197"/>
      <c r="VEU5378" s="197"/>
      <c r="VEV5378" s="197"/>
      <c r="VEW5378" s="197"/>
      <c r="VEX5378" s="197"/>
      <c r="VEY5378" s="197"/>
      <c r="VEZ5378" s="197"/>
      <c r="VFA5378" s="197"/>
      <c r="VFB5378" s="197"/>
      <c r="VFC5378" s="197"/>
      <c r="VFD5378" s="197"/>
      <c r="VFE5378" s="197"/>
      <c r="VFF5378" s="197"/>
      <c r="VFG5378" s="197"/>
      <c r="VFH5378" s="197"/>
      <c r="VFI5378" s="197"/>
      <c r="VFJ5378" s="197"/>
      <c r="VFK5378" s="197"/>
      <c r="VFL5378" s="197"/>
      <c r="VFM5378" s="197"/>
      <c r="VFN5378" s="197"/>
      <c r="VFO5378" s="197"/>
      <c r="VFP5378" s="197"/>
      <c r="VFQ5378" s="197"/>
      <c r="VFR5378" s="197"/>
      <c r="VFS5378" s="197"/>
      <c r="VFT5378" s="197"/>
      <c r="VFU5378" s="197"/>
      <c r="VFV5378" s="197"/>
      <c r="VFW5378" s="197"/>
      <c r="VFX5378" s="197"/>
      <c r="VFY5378" s="197"/>
      <c r="VFZ5378" s="197"/>
      <c r="VGA5378" s="197"/>
      <c r="VGB5378" s="197"/>
      <c r="VGC5378" s="197"/>
      <c r="VGD5378" s="197"/>
      <c r="VGE5378" s="197"/>
      <c r="VGF5378" s="197"/>
      <c r="VGG5378" s="197"/>
      <c r="VGH5378" s="197"/>
      <c r="VGI5378" s="197"/>
      <c r="VGJ5378" s="197"/>
      <c r="VGK5378" s="197"/>
      <c r="VGL5378" s="197"/>
      <c r="VGM5378" s="197"/>
      <c r="VGN5378" s="197"/>
      <c r="VGO5378" s="197"/>
      <c r="VGP5378" s="197"/>
      <c r="VGQ5378" s="197"/>
      <c r="VGR5378" s="197"/>
      <c r="VGS5378" s="197"/>
      <c r="VGT5378" s="197"/>
      <c r="VGU5378" s="197"/>
      <c r="VGV5378" s="197"/>
      <c r="VGW5378" s="197"/>
      <c r="VGX5378" s="197"/>
      <c r="VGY5378" s="197"/>
      <c r="VGZ5378" s="197"/>
      <c r="VHA5378" s="197"/>
      <c r="VHB5378" s="197"/>
      <c r="VHC5378" s="197"/>
      <c r="VHD5378" s="197"/>
      <c r="VHE5378" s="197"/>
      <c r="VHF5378" s="197"/>
      <c r="VHG5378" s="197"/>
      <c r="VHH5378" s="197"/>
      <c r="VHI5378" s="197"/>
      <c r="VHJ5378" s="197"/>
      <c r="VHK5378" s="197"/>
      <c r="VHL5378" s="197"/>
      <c r="VHM5378" s="197"/>
      <c r="VHN5378" s="197"/>
      <c r="VHO5378" s="197"/>
      <c r="VHP5378" s="197"/>
      <c r="VHQ5378" s="197"/>
      <c r="VHR5378" s="197"/>
      <c r="VHS5378" s="197"/>
      <c r="VHT5378" s="197"/>
      <c r="VHU5378" s="197"/>
      <c r="VHV5378" s="197"/>
      <c r="VHW5378" s="197"/>
      <c r="VHX5378" s="197"/>
      <c r="VHY5378" s="197"/>
      <c r="VHZ5378" s="197"/>
      <c r="VIA5378" s="197"/>
      <c r="VIB5378" s="197"/>
      <c r="VIC5378" s="197"/>
      <c r="VID5378" s="197"/>
      <c r="VIE5378" s="197"/>
      <c r="VIF5378" s="197"/>
      <c r="VIG5378" s="197"/>
      <c r="VIH5378" s="197"/>
      <c r="VII5378" s="197"/>
      <c r="VIJ5378" s="197"/>
      <c r="VIK5378" s="197"/>
      <c r="VIL5378" s="197"/>
      <c r="VIM5378" s="197"/>
      <c r="VIN5378" s="197"/>
      <c r="VIO5378" s="197"/>
      <c r="VIP5378" s="197"/>
      <c r="VIQ5378" s="197"/>
      <c r="VIR5378" s="197"/>
      <c r="VIS5378" s="197"/>
      <c r="VIT5378" s="197"/>
      <c r="VIU5378" s="197"/>
      <c r="VIV5378" s="197"/>
      <c r="VIW5378" s="197"/>
      <c r="VIX5378" s="197"/>
      <c r="VIY5378" s="197"/>
      <c r="VIZ5378" s="197"/>
      <c r="VJA5378" s="197"/>
      <c r="VJB5378" s="197"/>
      <c r="VJC5378" s="197"/>
      <c r="VJD5378" s="197"/>
      <c r="VJE5378" s="197"/>
      <c r="VJF5378" s="197"/>
      <c r="VJG5378" s="197"/>
      <c r="VJH5378" s="197"/>
      <c r="VJI5378" s="197"/>
      <c r="VJJ5378" s="197"/>
      <c r="VJK5378" s="197"/>
      <c r="VJL5378" s="197"/>
      <c r="VJM5378" s="197"/>
      <c r="VJN5378" s="197"/>
      <c r="VJO5378" s="197"/>
      <c r="VJP5378" s="197"/>
      <c r="VJQ5378" s="197"/>
      <c r="VJR5378" s="197"/>
      <c r="VJS5378" s="197"/>
      <c r="VJT5378" s="197"/>
      <c r="VJU5378" s="197"/>
      <c r="VJV5378" s="197"/>
      <c r="VJW5378" s="197"/>
      <c r="VJX5378" s="197"/>
      <c r="VJY5378" s="197"/>
      <c r="VJZ5378" s="197"/>
      <c r="VKA5378" s="197"/>
      <c r="VKB5378" s="197"/>
      <c r="VKC5378" s="197"/>
      <c r="VKD5378" s="197"/>
      <c r="VKE5378" s="197"/>
      <c r="VKF5378" s="197"/>
      <c r="VKG5378" s="197"/>
      <c r="VKH5378" s="197"/>
      <c r="VKI5378" s="197"/>
      <c r="VKJ5378" s="197"/>
      <c r="VKK5378" s="197"/>
      <c r="VKL5378" s="197"/>
      <c r="VKM5378" s="197"/>
      <c r="VKN5378" s="197"/>
      <c r="VKO5378" s="197"/>
      <c r="VKP5378" s="197"/>
      <c r="VKQ5378" s="197"/>
      <c r="VKR5378" s="197"/>
      <c r="VKS5378" s="197"/>
      <c r="VKT5378" s="197"/>
      <c r="VKU5378" s="197"/>
      <c r="VKV5378" s="197"/>
      <c r="VKW5378" s="197"/>
      <c r="VKX5378" s="197"/>
      <c r="VKY5378" s="197"/>
      <c r="VKZ5378" s="197"/>
      <c r="VLA5378" s="197"/>
      <c r="VLB5378" s="197"/>
      <c r="VLC5378" s="197"/>
      <c r="VLD5378" s="197"/>
      <c r="VLE5378" s="197"/>
      <c r="VLF5378" s="197"/>
      <c r="VLG5378" s="197"/>
      <c r="VLH5378" s="197"/>
      <c r="VLI5378" s="197"/>
      <c r="VLJ5378" s="197"/>
      <c r="VLK5378" s="197"/>
      <c r="VLL5378" s="197"/>
      <c r="VLM5378" s="197"/>
      <c r="VLN5378" s="197"/>
      <c r="VLO5378" s="197"/>
      <c r="VLP5378" s="197"/>
      <c r="VLQ5378" s="197"/>
      <c r="VLR5378" s="197"/>
      <c r="VLS5378" s="197"/>
      <c r="VLT5378" s="197"/>
      <c r="VLU5378" s="197"/>
      <c r="VLV5378" s="197"/>
      <c r="VLW5378" s="197"/>
      <c r="VLX5378" s="197"/>
      <c r="VLY5378" s="197"/>
      <c r="VLZ5378" s="197"/>
      <c r="VMA5378" s="197"/>
      <c r="VMB5378" s="197"/>
      <c r="VMC5378" s="197"/>
      <c r="VMD5378" s="197"/>
      <c r="VME5378" s="197"/>
      <c r="VMF5378" s="197"/>
      <c r="VMG5378" s="197"/>
      <c r="VMH5378" s="197"/>
      <c r="VMI5378" s="197"/>
      <c r="VMJ5378" s="197"/>
      <c r="VMK5378" s="197"/>
      <c r="VML5378" s="197"/>
      <c r="VMM5378" s="197"/>
      <c r="VMN5378" s="197"/>
      <c r="VMO5378" s="197"/>
      <c r="VMP5378" s="197"/>
      <c r="VMQ5378" s="197"/>
      <c r="VMR5378" s="197"/>
      <c r="VMS5378" s="197"/>
      <c r="VMT5378" s="197"/>
      <c r="VMU5378" s="197"/>
      <c r="VMV5378" s="197"/>
      <c r="VMW5378" s="197"/>
      <c r="VMX5378" s="197"/>
      <c r="VMY5378" s="197"/>
      <c r="VMZ5378" s="197"/>
      <c r="VNA5378" s="197"/>
      <c r="VNB5378" s="197"/>
      <c r="VNC5378" s="197"/>
      <c r="VND5378" s="197"/>
      <c r="VNE5378" s="197"/>
      <c r="VNF5378" s="197"/>
      <c r="VNG5378" s="197"/>
      <c r="VNH5378" s="197"/>
      <c r="VNI5378" s="197"/>
      <c r="VNJ5378" s="197"/>
      <c r="VNK5378" s="197"/>
      <c r="VNL5378" s="197"/>
      <c r="VNM5378" s="197"/>
      <c r="VNN5378" s="197"/>
      <c r="VNO5378" s="197"/>
      <c r="VNP5378" s="197"/>
      <c r="VNQ5378" s="197"/>
      <c r="VNR5378" s="197"/>
      <c r="VNS5378" s="197"/>
      <c r="VNT5378" s="197"/>
      <c r="VNU5378" s="197"/>
      <c r="VNV5378" s="197"/>
      <c r="VNW5378" s="197"/>
      <c r="VNX5378" s="197"/>
      <c r="VNY5378" s="197"/>
      <c r="VNZ5378" s="197"/>
      <c r="VOA5378" s="197"/>
      <c r="VOB5378" s="197"/>
      <c r="VOC5378" s="197"/>
      <c r="VOD5378" s="197"/>
      <c r="VOE5378" s="197"/>
      <c r="VOF5378" s="197"/>
      <c r="VOG5378" s="197"/>
      <c r="VOH5378" s="197"/>
      <c r="VOI5378" s="197"/>
      <c r="VOJ5378" s="197"/>
      <c r="VOK5378" s="197"/>
      <c r="VOL5378" s="197"/>
      <c r="VOM5378" s="197"/>
      <c r="VON5378" s="197"/>
      <c r="VOO5378" s="197"/>
      <c r="VOP5378" s="197"/>
      <c r="VOQ5378" s="197"/>
      <c r="VOR5378" s="197"/>
      <c r="VOS5378" s="197"/>
      <c r="VOT5378" s="197"/>
      <c r="VOU5378" s="197"/>
      <c r="VOV5378" s="197"/>
      <c r="VOW5378" s="197"/>
      <c r="VOX5378" s="197"/>
      <c r="VOY5378" s="197"/>
      <c r="VOZ5378" s="197"/>
      <c r="VPA5378" s="197"/>
      <c r="VPB5378" s="197"/>
      <c r="VPC5378" s="197"/>
      <c r="VPD5378" s="197"/>
      <c r="VPE5378" s="197"/>
      <c r="VPF5378" s="197"/>
      <c r="VPG5378" s="197"/>
      <c r="VPH5378" s="197"/>
      <c r="VPI5378" s="197"/>
      <c r="VPJ5378" s="197"/>
      <c r="VPK5378" s="197"/>
      <c r="VPL5378" s="197"/>
      <c r="VPM5378" s="197"/>
      <c r="VPN5378" s="197"/>
      <c r="VPO5378" s="197"/>
      <c r="VPP5378" s="197"/>
      <c r="VPQ5378" s="197"/>
      <c r="VPR5378" s="197"/>
      <c r="VPS5378" s="197"/>
      <c r="VPT5378" s="197"/>
      <c r="VPU5378" s="197"/>
      <c r="VPV5378" s="197"/>
      <c r="VPW5378" s="197"/>
      <c r="VPX5378" s="197"/>
      <c r="VPY5378" s="197"/>
      <c r="VPZ5378" s="197"/>
      <c r="VQA5378" s="197"/>
      <c r="VQB5378" s="197"/>
      <c r="VQC5378" s="197"/>
      <c r="VQD5378" s="197"/>
      <c r="VQE5378" s="197"/>
      <c r="VQF5378" s="197"/>
      <c r="VQG5378" s="197"/>
      <c r="VQH5378" s="197"/>
      <c r="VQI5378" s="197"/>
      <c r="VQJ5378" s="197"/>
      <c r="VQK5378" s="197"/>
      <c r="VQL5378" s="197"/>
      <c r="VQM5378" s="197"/>
      <c r="VQN5378" s="197"/>
      <c r="VQO5378" s="197"/>
      <c r="VQP5378" s="197"/>
      <c r="VQQ5378" s="197"/>
      <c r="VQR5378" s="197"/>
      <c r="VQS5378" s="197"/>
      <c r="VQT5378" s="197"/>
      <c r="VQU5378" s="197"/>
      <c r="VQV5378" s="197"/>
      <c r="VQW5378" s="197"/>
      <c r="VQX5378" s="197"/>
      <c r="VQY5378" s="197"/>
      <c r="VQZ5378" s="197"/>
      <c r="VRA5378" s="197"/>
      <c r="VRB5378" s="197"/>
      <c r="VRC5378" s="197"/>
      <c r="VRD5378" s="197"/>
      <c r="VRE5378" s="197"/>
      <c r="VRF5378" s="197"/>
      <c r="VRG5378" s="197"/>
      <c r="VRH5378" s="197"/>
      <c r="VRI5378" s="197"/>
      <c r="VRJ5378" s="197"/>
      <c r="VRK5378" s="197"/>
      <c r="VRL5378" s="197"/>
      <c r="VRM5378" s="197"/>
      <c r="VRN5378" s="197"/>
      <c r="VRO5378" s="197"/>
      <c r="VRP5378" s="197"/>
      <c r="VRQ5378" s="197"/>
      <c r="VRR5378" s="197"/>
      <c r="VRS5378" s="197"/>
      <c r="VRT5378" s="197"/>
      <c r="VRU5378" s="197"/>
      <c r="VRV5378" s="197"/>
      <c r="VRW5378" s="197"/>
      <c r="VRX5378" s="197"/>
      <c r="VRY5378" s="197"/>
      <c r="VRZ5378" s="197"/>
      <c r="VSA5378" s="197"/>
      <c r="VSB5378" s="197"/>
      <c r="VSC5378" s="197"/>
      <c r="VSD5378" s="197"/>
      <c r="VSE5378" s="197"/>
      <c r="VSF5378" s="197"/>
      <c r="VSG5378" s="197"/>
      <c r="VSH5378" s="197"/>
      <c r="VSI5378" s="197"/>
      <c r="VSJ5378" s="197"/>
      <c r="VSK5378" s="197"/>
      <c r="VSL5378" s="197"/>
      <c r="VSM5378" s="197"/>
      <c r="VSN5378" s="197"/>
      <c r="VSO5378" s="197"/>
      <c r="VSP5378" s="197"/>
      <c r="VSQ5378" s="197"/>
      <c r="VSR5378" s="197"/>
      <c r="VSS5378" s="197"/>
      <c r="VST5378" s="197"/>
      <c r="VSU5378" s="197"/>
      <c r="VSV5378" s="197"/>
      <c r="VSW5378" s="197"/>
      <c r="VSX5378" s="197"/>
      <c r="VSY5378" s="197"/>
      <c r="VSZ5378" s="197"/>
      <c r="VTA5378" s="197"/>
      <c r="VTB5378" s="197"/>
      <c r="VTC5378" s="197"/>
      <c r="VTD5378" s="197"/>
      <c r="VTE5378" s="197"/>
      <c r="VTF5378" s="197"/>
      <c r="VTG5378" s="197"/>
      <c r="VTH5378" s="197"/>
      <c r="VTI5378" s="197"/>
      <c r="VTJ5378" s="197"/>
      <c r="VTK5378" s="197"/>
      <c r="VTL5378" s="197"/>
      <c r="VTM5378" s="197"/>
      <c r="VTN5378" s="197"/>
      <c r="VTO5378" s="197"/>
      <c r="VTP5378" s="197"/>
      <c r="VTQ5378" s="197"/>
      <c r="VTR5378" s="197"/>
      <c r="VTS5378" s="197"/>
      <c r="VTT5378" s="197"/>
      <c r="VTU5378" s="197"/>
      <c r="VTV5378" s="197"/>
      <c r="VTW5378" s="197"/>
      <c r="VTX5378" s="197"/>
      <c r="VTY5378" s="197"/>
      <c r="VTZ5378" s="197"/>
      <c r="VUA5378" s="197"/>
      <c r="VUB5378" s="197"/>
      <c r="VUC5378" s="197"/>
      <c r="VUD5378" s="197"/>
      <c r="VUE5378" s="197"/>
      <c r="VUF5378" s="197"/>
      <c r="VUG5378" s="197"/>
      <c r="VUH5378" s="197"/>
      <c r="VUI5378" s="197"/>
      <c r="VUJ5378" s="197"/>
      <c r="VUK5378" s="197"/>
      <c r="VUL5378" s="197"/>
      <c r="VUM5378" s="197"/>
      <c r="VUN5378" s="197"/>
      <c r="VUO5378" s="197"/>
      <c r="VUP5378" s="197"/>
      <c r="VUQ5378" s="197"/>
      <c r="VUR5378" s="197"/>
      <c r="VUS5378" s="197"/>
      <c r="VUT5378" s="197"/>
      <c r="VUU5378" s="197"/>
      <c r="VUV5378" s="197"/>
      <c r="VUW5378" s="197"/>
      <c r="VUX5378" s="197"/>
      <c r="VUY5378" s="197"/>
      <c r="VUZ5378" s="197"/>
      <c r="VVA5378" s="197"/>
      <c r="VVB5378" s="197"/>
      <c r="VVC5378" s="197"/>
      <c r="VVD5378" s="197"/>
      <c r="VVE5378" s="197"/>
      <c r="VVF5378" s="197"/>
      <c r="VVG5378" s="197"/>
      <c r="VVH5378" s="197"/>
      <c r="VVI5378" s="197"/>
      <c r="VVJ5378" s="197"/>
      <c r="VVK5378" s="197"/>
      <c r="VVL5378" s="197"/>
      <c r="VVM5378" s="197"/>
      <c r="VVN5378" s="197"/>
      <c r="VVO5378" s="197"/>
      <c r="VVP5378" s="197"/>
      <c r="VVQ5378" s="197"/>
      <c r="VVR5378" s="197"/>
      <c r="VVS5378" s="197"/>
      <c r="VVT5378" s="197"/>
      <c r="VVU5378" s="197"/>
      <c r="VVV5378" s="197"/>
      <c r="VVW5378" s="197"/>
      <c r="VVX5378" s="197"/>
      <c r="VVY5378" s="197"/>
      <c r="VVZ5378" s="197"/>
      <c r="VWA5378" s="197"/>
      <c r="VWB5378" s="197"/>
      <c r="VWC5378" s="197"/>
      <c r="VWD5378" s="197"/>
      <c r="VWE5378" s="197"/>
      <c r="VWF5378" s="197"/>
      <c r="VWG5378" s="197"/>
      <c r="VWH5378" s="197"/>
      <c r="VWI5378" s="197"/>
      <c r="VWJ5378" s="197"/>
      <c r="VWK5378" s="197"/>
      <c r="VWL5378" s="197"/>
      <c r="VWM5378" s="197"/>
      <c r="VWN5378" s="197"/>
      <c r="VWO5378" s="197"/>
      <c r="VWP5378" s="197"/>
      <c r="VWQ5378" s="197"/>
      <c r="VWR5378" s="197"/>
      <c r="VWS5378" s="197"/>
      <c r="VWT5378" s="197"/>
      <c r="VWU5378" s="197"/>
      <c r="VWV5378" s="197"/>
      <c r="VWW5378" s="197"/>
      <c r="VWX5378" s="197"/>
      <c r="VWY5378" s="197"/>
      <c r="VWZ5378" s="197"/>
      <c r="VXA5378" s="197"/>
      <c r="VXB5378" s="197"/>
      <c r="VXC5378" s="197"/>
      <c r="VXD5378" s="197"/>
      <c r="VXE5378" s="197"/>
      <c r="VXF5378" s="197"/>
      <c r="VXG5378" s="197"/>
      <c r="VXH5378" s="197"/>
      <c r="VXI5378" s="197"/>
      <c r="VXJ5378" s="197"/>
      <c r="VXK5378" s="197"/>
      <c r="VXL5378" s="197"/>
      <c r="VXM5378" s="197"/>
      <c r="VXN5378" s="197"/>
      <c r="VXO5378" s="197"/>
      <c r="VXP5378" s="197"/>
      <c r="VXQ5378" s="197"/>
      <c r="VXR5378" s="197"/>
      <c r="VXS5378" s="197"/>
      <c r="VXT5378" s="197"/>
      <c r="VXU5378" s="197"/>
      <c r="VXV5378" s="197"/>
      <c r="VXW5378" s="197"/>
      <c r="VXX5378" s="197"/>
      <c r="VXY5378" s="197"/>
      <c r="VXZ5378" s="197"/>
      <c r="VYA5378" s="197"/>
      <c r="VYB5378" s="197"/>
      <c r="VYC5378" s="197"/>
      <c r="VYD5378" s="197"/>
      <c r="VYE5378" s="197"/>
      <c r="VYF5378" s="197"/>
      <c r="VYG5378" s="197"/>
      <c r="VYH5378" s="197"/>
      <c r="VYI5378" s="197"/>
      <c r="VYJ5378" s="197"/>
      <c r="VYK5378" s="197"/>
      <c r="VYL5378" s="197"/>
      <c r="VYM5378" s="197"/>
      <c r="VYN5378" s="197"/>
      <c r="VYO5378" s="197"/>
      <c r="VYP5378" s="197"/>
      <c r="VYQ5378" s="197"/>
      <c r="VYR5378" s="197"/>
      <c r="VYS5378" s="197"/>
      <c r="VYT5378" s="197"/>
      <c r="VYU5378" s="197"/>
      <c r="VYV5378" s="197"/>
      <c r="VYW5378" s="197"/>
      <c r="VYX5378" s="197"/>
      <c r="VYY5378" s="197"/>
      <c r="VYZ5378" s="197"/>
      <c r="VZA5378" s="197"/>
      <c r="VZB5378" s="197"/>
      <c r="VZC5378" s="197"/>
      <c r="VZD5378" s="197"/>
      <c r="VZE5378" s="197"/>
      <c r="VZF5378" s="197"/>
      <c r="VZG5378" s="197"/>
      <c r="VZH5378" s="197"/>
      <c r="VZI5378" s="197"/>
      <c r="VZJ5378" s="197"/>
      <c r="VZK5378" s="197"/>
      <c r="VZL5378" s="197"/>
      <c r="VZM5378" s="197"/>
      <c r="VZN5378" s="197"/>
      <c r="VZO5378" s="197"/>
      <c r="VZP5378" s="197"/>
      <c r="VZQ5378" s="197"/>
      <c r="VZR5378" s="197"/>
      <c r="VZS5378" s="197"/>
      <c r="VZT5378" s="197"/>
      <c r="VZU5378" s="197"/>
      <c r="VZV5378" s="197"/>
      <c r="VZW5378" s="197"/>
      <c r="VZX5378" s="197"/>
      <c r="VZY5378" s="197"/>
      <c r="VZZ5378" s="197"/>
      <c r="WAA5378" s="197"/>
      <c r="WAB5378" s="197"/>
      <c r="WAC5378" s="197"/>
      <c r="WAD5378" s="197"/>
      <c r="WAE5378" s="197"/>
      <c r="WAF5378" s="197"/>
      <c r="WAG5378" s="197"/>
      <c r="WAH5378" s="197"/>
      <c r="WAI5378" s="197"/>
      <c r="WAJ5378" s="197"/>
      <c r="WAK5378" s="197"/>
      <c r="WAL5378" s="197"/>
      <c r="WAM5378" s="197"/>
      <c r="WAN5378" s="197"/>
      <c r="WAO5378" s="197"/>
      <c r="WAP5378" s="197"/>
      <c r="WAQ5378" s="197"/>
      <c r="WAR5378" s="197"/>
      <c r="WAS5378" s="197"/>
      <c r="WAT5378" s="197"/>
      <c r="WAU5378" s="197"/>
      <c r="WAV5378" s="197"/>
      <c r="WAW5378" s="197"/>
      <c r="WAX5378" s="197"/>
      <c r="WAY5378" s="197"/>
      <c r="WAZ5378" s="197"/>
      <c r="WBA5378" s="197"/>
      <c r="WBB5378" s="197"/>
      <c r="WBC5378" s="197"/>
      <c r="WBD5378" s="197"/>
      <c r="WBE5378" s="197"/>
      <c r="WBF5378" s="197"/>
      <c r="WBG5378" s="197"/>
      <c r="WBH5378" s="197"/>
      <c r="WBI5378" s="197"/>
      <c r="WBJ5378" s="197"/>
      <c r="WBK5378" s="197"/>
      <c r="WBL5378" s="197"/>
      <c r="WBM5378" s="197"/>
      <c r="WBN5378" s="197"/>
      <c r="WBO5378" s="197"/>
      <c r="WBP5378" s="197"/>
      <c r="WBQ5378" s="197"/>
      <c r="WBR5378" s="197"/>
      <c r="WBS5378" s="197"/>
      <c r="WBT5378" s="197"/>
      <c r="WBU5378" s="197"/>
      <c r="WBV5378" s="197"/>
      <c r="WBW5378" s="197"/>
      <c r="WBX5378" s="197"/>
      <c r="WBY5378" s="197"/>
      <c r="WBZ5378" s="197"/>
      <c r="WCA5378" s="197"/>
      <c r="WCB5378" s="197"/>
      <c r="WCC5378" s="197"/>
      <c r="WCD5378" s="197"/>
      <c r="WCE5378" s="197"/>
      <c r="WCF5378" s="197"/>
      <c r="WCG5378" s="197"/>
      <c r="WCH5378" s="197"/>
      <c r="WCI5378" s="197"/>
      <c r="WCJ5378" s="197"/>
      <c r="WCK5378" s="197"/>
      <c r="WCL5378" s="197"/>
      <c r="WCM5378" s="197"/>
      <c r="WCN5378" s="197"/>
      <c r="WCO5378" s="197"/>
      <c r="WCP5378" s="197"/>
      <c r="WCQ5378" s="197"/>
      <c r="WCR5378" s="197"/>
      <c r="WCS5378" s="197"/>
      <c r="WCT5378" s="197"/>
      <c r="WCU5378" s="197"/>
      <c r="WCV5378" s="197"/>
      <c r="WCW5378" s="197"/>
      <c r="WCX5378" s="197"/>
      <c r="WCY5378" s="197"/>
      <c r="WCZ5378" s="197"/>
      <c r="WDA5378" s="197"/>
      <c r="WDB5378" s="197"/>
      <c r="WDC5378" s="197"/>
      <c r="WDD5378" s="197"/>
      <c r="WDE5378" s="197"/>
      <c r="WDF5378" s="197"/>
      <c r="WDG5378" s="197"/>
      <c r="WDH5378" s="197"/>
      <c r="WDI5378" s="197"/>
      <c r="WDJ5378" s="197"/>
      <c r="WDK5378" s="197"/>
      <c r="WDL5378" s="197"/>
      <c r="WDM5378" s="197"/>
      <c r="WDN5378" s="197"/>
      <c r="WDO5378" s="197"/>
      <c r="WDP5378" s="197"/>
      <c r="WDQ5378" s="197"/>
      <c r="WDR5378" s="197"/>
      <c r="WDS5378" s="197"/>
      <c r="WDT5378" s="197"/>
      <c r="WDU5378" s="197"/>
      <c r="WDV5378" s="197"/>
      <c r="WDW5378" s="197"/>
      <c r="WDX5378" s="197"/>
      <c r="WDY5378" s="197"/>
      <c r="WDZ5378" s="197"/>
      <c r="WEA5378" s="197"/>
      <c r="WEB5378" s="197"/>
      <c r="WEC5378" s="197"/>
      <c r="WED5378" s="197"/>
      <c r="WEE5378" s="197"/>
      <c r="WEF5378" s="197"/>
      <c r="WEG5378" s="197"/>
      <c r="WEH5378" s="197"/>
      <c r="WEI5378" s="197"/>
      <c r="WEJ5378" s="197"/>
      <c r="WEK5378" s="197"/>
      <c r="WEL5378" s="197"/>
      <c r="WEM5378" s="197"/>
      <c r="WEN5378" s="197"/>
      <c r="WEO5378" s="197"/>
      <c r="WEP5378" s="197"/>
      <c r="WEQ5378" s="197"/>
      <c r="WER5378" s="197"/>
      <c r="WES5378" s="197"/>
      <c r="WET5378" s="197"/>
      <c r="WEU5378" s="197"/>
      <c r="WEV5378" s="197"/>
      <c r="WEW5378" s="197"/>
      <c r="WEX5378" s="197"/>
      <c r="WEY5378" s="197"/>
      <c r="WEZ5378" s="197"/>
      <c r="WFA5378" s="197"/>
      <c r="WFB5378" s="197"/>
      <c r="WFC5378" s="197"/>
      <c r="WFD5378" s="197"/>
      <c r="WFE5378" s="197"/>
      <c r="WFF5378" s="197"/>
      <c r="WFG5378" s="197"/>
      <c r="WFH5378" s="197"/>
      <c r="WFI5378" s="197"/>
      <c r="WFJ5378" s="197"/>
      <c r="WFK5378" s="197"/>
      <c r="WFL5378" s="197"/>
      <c r="WFM5378" s="197"/>
      <c r="WFN5378" s="197"/>
      <c r="WFO5378" s="197"/>
      <c r="WFP5378" s="197"/>
      <c r="WFQ5378" s="197"/>
      <c r="WFR5378" s="197"/>
      <c r="WFS5378" s="197"/>
      <c r="WFT5378" s="197"/>
      <c r="WFU5378" s="197"/>
      <c r="WFV5378" s="197"/>
      <c r="WFW5378" s="197"/>
      <c r="WFX5378" s="197"/>
      <c r="WFY5378" s="197"/>
      <c r="WFZ5378" s="197"/>
      <c r="WGA5378" s="197"/>
      <c r="WGB5378" s="197"/>
      <c r="WGC5378" s="197"/>
      <c r="WGD5378" s="197"/>
      <c r="WGE5378" s="197"/>
      <c r="WGF5378" s="197"/>
      <c r="WGG5378" s="197"/>
      <c r="WGH5378" s="197"/>
      <c r="WGI5378" s="197"/>
      <c r="WGJ5378" s="197"/>
      <c r="WGK5378" s="197"/>
      <c r="WGL5378" s="197"/>
      <c r="WGM5378" s="197"/>
      <c r="WGN5378" s="197"/>
      <c r="WGO5378" s="197"/>
      <c r="WGP5378" s="197"/>
      <c r="WGQ5378" s="197"/>
      <c r="WGR5378" s="197"/>
      <c r="WGS5378" s="197"/>
      <c r="WGT5378" s="197"/>
      <c r="WGU5378" s="197"/>
      <c r="WGV5378" s="197"/>
      <c r="WGW5378" s="197"/>
      <c r="WGX5378" s="197"/>
      <c r="WGY5378" s="197"/>
      <c r="WGZ5378" s="197"/>
      <c r="WHA5378" s="197"/>
      <c r="WHB5378" s="197"/>
      <c r="WHC5378" s="197"/>
      <c r="WHD5378" s="197"/>
      <c r="WHE5378" s="197"/>
      <c r="WHF5378" s="197"/>
      <c r="WHG5378" s="197"/>
      <c r="WHH5378" s="197"/>
      <c r="WHI5378" s="197"/>
      <c r="WHJ5378" s="197"/>
      <c r="WHK5378" s="197"/>
      <c r="WHL5378" s="197"/>
      <c r="WHM5378" s="197"/>
      <c r="WHN5378" s="197"/>
      <c r="WHO5378" s="197"/>
      <c r="WHP5378" s="197"/>
      <c r="WHQ5378" s="197"/>
      <c r="WHR5378" s="197"/>
      <c r="WHS5378" s="197"/>
      <c r="WHT5378" s="197"/>
      <c r="WHU5378" s="197"/>
      <c r="WHV5378" s="197"/>
      <c r="WHW5378" s="197"/>
      <c r="WHX5378" s="197"/>
      <c r="WHY5378" s="197"/>
      <c r="WHZ5378" s="197"/>
      <c r="WIA5378" s="197"/>
      <c r="WIB5378" s="197"/>
      <c r="WIC5378" s="197"/>
      <c r="WID5378" s="197"/>
      <c r="WIE5378" s="197"/>
      <c r="WIF5378" s="197"/>
      <c r="WIG5378" s="197"/>
      <c r="WIH5378" s="197"/>
      <c r="WII5378" s="197"/>
      <c r="WIJ5378" s="197"/>
      <c r="WIK5378" s="197"/>
      <c r="WIL5378" s="197"/>
      <c r="WIM5378" s="197"/>
      <c r="WIN5378" s="197"/>
      <c r="WIO5378" s="197"/>
      <c r="WIP5378" s="197"/>
      <c r="WIQ5378" s="197"/>
      <c r="WIR5378" s="197"/>
      <c r="WIS5378" s="197"/>
      <c r="WIT5378" s="197"/>
      <c r="WIU5378" s="197"/>
      <c r="WIV5378" s="197"/>
      <c r="WIW5378" s="197"/>
      <c r="WIX5378" s="197"/>
      <c r="WIY5378" s="197"/>
      <c r="WIZ5378" s="197"/>
      <c r="WJA5378" s="197"/>
      <c r="WJB5378" s="197"/>
      <c r="WJC5378" s="197"/>
      <c r="WJD5378" s="197"/>
      <c r="WJE5378" s="197"/>
      <c r="WJF5378" s="197"/>
      <c r="WJG5378" s="197"/>
      <c r="WJH5378" s="197"/>
      <c r="WJI5378" s="197"/>
      <c r="WJJ5378" s="197"/>
      <c r="WJK5378" s="197"/>
      <c r="WJL5378" s="197"/>
      <c r="WJM5378" s="197"/>
      <c r="WJN5378" s="197"/>
      <c r="WJO5378" s="197"/>
      <c r="WJP5378" s="197"/>
      <c r="WJQ5378" s="197"/>
      <c r="WJR5378" s="197"/>
      <c r="WJS5378" s="197"/>
      <c r="WJT5378" s="197"/>
      <c r="WJU5378" s="197"/>
      <c r="WJV5378" s="197"/>
      <c r="WJW5378" s="197"/>
      <c r="WJX5378" s="197"/>
      <c r="WJY5378" s="197"/>
      <c r="WJZ5378" s="197"/>
      <c r="WKA5378" s="197"/>
      <c r="WKB5378" s="197"/>
      <c r="WKC5378" s="197"/>
      <c r="WKD5378" s="197"/>
      <c r="WKE5378" s="197"/>
      <c r="WKF5378" s="197"/>
      <c r="WKG5378" s="197"/>
      <c r="WKH5378" s="197"/>
      <c r="WKI5378" s="197"/>
      <c r="WKJ5378" s="197"/>
      <c r="WKK5378" s="197"/>
      <c r="WKL5378" s="197"/>
      <c r="WKM5378" s="197"/>
      <c r="WKN5378" s="197"/>
      <c r="WKO5378" s="197"/>
      <c r="WKP5378" s="197"/>
      <c r="WKQ5378" s="197"/>
      <c r="WKR5378" s="197"/>
      <c r="WKS5378" s="197"/>
      <c r="WKT5378" s="197"/>
      <c r="WKU5378" s="197"/>
      <c r="WKV5378" s="197"/>
      <c r="WKW5378" s="197"/>
      <c r="WKX5378" s="197"/>
      <c r="WKY5378" s="197"/>
      <c r="WKZ5378" s="197"/>
      <c r="WLA5378" s="197"/>
      <c r="WLB5378" s="197"/>
      <c r="WLC5378" s="197"/>
      <c r="WLD5378" s="197"/>
      <c r="WLE5378" s="197"/>
      <c r="WLF5378" s="197"/>
      <c r="WLG5378" s="197"/>
      <c r="WLH5378" s="197"/>
      <c r="WLI5378" s="197"/>
      <c r="WLJ5378" s="197"/>
      <c r="WLK5378" s="197"/>
      <c r="WLL5378" s="197"/>
      <c r="WLM5378" s="197"/>
      <c r="WLN5378" s="197"/>
      <c r="WLO5378" s="197"/>
      <c r="WLP5378" s="197"/>
      <c r="WLQ5378" s="197"/>
      <c r="WLR5378" s="197"/>
      <c r="WLS5378" s="197"/>
      <c r="WLT5378" s="197"/>
      <c r="WLU5378" s="197"/>
      <c r="WLV5378" s="197"/>
      <c r="WLW5378" s="197"/>
      <c r="WLX5378" s="197"/>
      <c r="WLY5378" s="197"/>
      <c r="WLZ5378" s="197"/>
      <c r="WMA5378" s="197"/>
      <c r="WMB5378" s="197"/>
      <c r="WMC5378" s="197"/>
      <c r="WMD5378" s="197"/>
      <c r="WME5378" s="197"/>
      <c r="WMF5378" s="197"/>
      <c r="WMG5378" s="197"/>
      <c r="WMH5378" s="197"/>
      <c r="WMI5378" s="197"/>
      <c r="WMJ5378" s="197"/>
      <c r="WMK5378" s="197"/>
      <c r="WML5378" s="197"/>
      <c r="WMM5378" s="197"/>
      <c r="WMN5378" s="197"/>
      <c r="WMO5378" s="197"/>
      <c r="WMP5378" s="197"/>
      <c r="WMQ5378" s="197"/>
      <c r="WMR5378" s="197"/>
      <c r="WMS5378" s="197"/>
      <c r="WMT5378" s="197"/>
      <c r="WMU5378" s="197"/>
      <c r="WMV5378" s="197"/>
      <c r="WMW5378" s="197"/>
      <c r="WMX5378" s="197"/>
      <c r="WMY5378" s="197"/>
      <c r="WMZ5378" s="197"/>
      <c r="WNA5378" s="197"/>
      <c r="WNB5378" s="197"/>
      <c r="WNC5378" s="197"/>
      <c r="WND5378" s="197"/>
      <c r="WNE5378" s="197"/>
      <c r="WNF5378" s="197"/>
      <c r="WNG5378" s="197"/>
      <c r="WNH5378" s="197"/>
      <c r="WNI5378" s="197"/>
      <c r="WNJ5378" s="197"/>
      <c r="WNK5378" s="197"/>
      <c r="WNL5378" s="197"/>
      <c r="WNM5378" s="197"/>
      <c r="WNN5378" s="197"/>
      <c r="WNO5378" s="197"/>
      <c r="WNP5378" s="197"/>
      <c r="WNQ5378" s="197"/>
      <c r="WNR5378" s="197"/>
      <c r="WNS5378" s="197"/>
      <c r="WNT5378" s="197"/>
      <c r="WNU5378" s="197"/>
      <c r="WNV5378" s="197"/>
      <c r="WNW5378" s="197"/>
      <c r="WNX5378" s="197"/>
      <c r="WNY5378" s="197"/>
      <c r="WNZ5378" s="197"/>
      <c r="WOA5378" s="197"/>
      <c r="WOB5378" s="197"/>
      <c r="WOC5378" s="197"/>
      <c r="WOD5378" s="197"/>
      <c r="WOE5378" s="197"/>
      <c r="WOF5378" s="197"/>
      <c r="WOG5378" s="197"/>
      <c r="WOH5378" s="197"/>
      <c r="WOI5378" s="197"/>
      <c r="WOJ5378" s="197"/>
      <c r="WOK5378" s="197"/>
      <c r="WOL5378" s="197"/>
      <c r="WOM5378" s="197"/>
      <c r="WON5378" s="197"/>
      <c r="WOO5378" s="197"/>
      <c r="WOP5378" s="197"/>
      <c r="WOQ5378" s="197"/>
      <c r="WOR5378" s="197"/>
      <c r="WOS5378" s="197"/>
      <c r="WOT5378" s="197"/>
      <c r="WOU5378" s="197"/>
      <c r="WOV5378" s="197"/>
      <c r="WOW5378" s="197"/>
      <c r="WOX5378" s="197"/>
      <c r="WOY5378" s="197"/>
      <c r="WOZ5378" s="197"/>
      <c r="WPA5378" s="197"/>
      <c r="WPB5378" s="197"/>
      <c r="WPC5378" s="197"/>
      <c r="WPD5378" s="197"/>
      <c r="WPE5378" s="197"/>
      <c r="WPF5378" s="197"/>
      <c r="WPG5378" s="197"/>
      <c r="WPH5378" s="197"/>
      <c r="WPI5378" s="197"/>
      <c r="WPJ5378" s="197"/>
      <c r="WPK5378" s="197"/>
      <c r="WPL5378" s="197"/>
      <c r="WPM5378" s="197"/>
      <c r="WPN5378" s="197"/>
      <c r="WPO5378" s="197"/>
      <c r="WPP5378" s="197"/>
      <c r="WPQ5378" s="197"/>
      <c r="WPR5378" s="197"/>
      <c r="WPS5378" s="197"/>
      <c r="WPT5378" s="197"/>
      <c r="WPU5378" s="197"/>
      <c r="WPV5378" s="197"/>
      <c r="WPW5378" s="197"/>
      <c r="WPX5378" s="197"/>
      <c r="WPY5378" s="197"/>
      <c r="WPZ5378" s="197"/>
      <c r="WQA5378" s="197"/>
      <c r="WQB5378" s="197"/>
      <c r="WQC5378" s="197"/>
      <c r="WQD5378" s="197"/>
      <c r="WQE5378" s="197"/>
      <c r="WQF5378" s="197"/>
      <c r="WQG5378" s="197"/>
      <c r="WQH5378" s="197"/>
      <c r="WQI5378" s="197"/>
      <c r="WQJ5378" s="197"/>
      <c r="WQK5378" s="197"/>
      <c r="WQL5378" s="197"/>
      <c r="WQM5378" s="197"/>
      <c r="WQN5378" s="197"/>
      <c r="WQO5378" s="197"/>
      <c r="WQP5378" s="197"/>
      <c r="WQQ5378" s="197"/>
      <c r="WQR5378" s="197"/>
      <c r="WQS5378" s="197"/>
      <c r="WQT5378" s="197"/>
      <c r="WQU5378" s="197"/>
      <c r="WQV5378" s="197"/>
      <c r="WQW5378" s="197"/>
      <c r="WQX5378" s="197"/>
      <c r="WQY5378" s="197"/>
      <c r="WQZ5378" s="197"/>
      <c r="WRA5378" s="197"/>
      <c r="WRB5378" s="197"/>
      <c r="WRC5378" s="197"/>
      <c r="WRD5378" s="197"/>
      <c r="WRE5378" s="197"/>
      <c r="WRF5378" s="197"/>
      <c r="WRG5378" s="197"/>
      <c r="WRH5378" s="197"/>
      <c r="WRI5378" s="197"/>
      <c r="WRJ5378" s="197"/>
      <c r="WRK5378" s="197"/>
      <c r="WRL5378" s="197"/>
      <c r="WRM5378" s="197"/>
      <c r="WRN5378" s="197"/>
      <c r="WRO5378" s="197"/>
      <c r="WRP5378" s="197"/>
      <c r="WRQ5378" s="197"/>
      <c r="WRR5378" s="197"/>
      <c r="WRS5378" s="197"/>
      <c r="WRT5378" s="197"/>
      <c r="WRU5378" s="197"/>
      <c r="WRV5378" s="197"/>
      <c r="WRW5378" s="197"/>
      <c r="WRX5378" s="197"/>
      <c r="WRY5378" s="197"/>
      <c r="WRZ5378" s="197"/>
      <c r="WSA5378" s="197"/>
      <c r="WSB5378" s="197"/>
      <c r="WSC5378" s="197"/>
      <c r="WSD5378" s="197"/>
      <c r="WSE5378" s="197"/>
      <c r="WSF5378" s="197"/>
      <c r="WSG5378" s="197"/>
      <c r="WSH5378" s="197"/>
      <c r="WSI5378" s="197"/>
      <c r="WSJ5378" s="197"/>
      <c r="WSK5378" s="197"/>
      <c r="WSL5378" s="197"/>
      <c r="WSM5378" s="197"/>
      <c r="WSN5378" s="197"/>
      <c r="WSO5378" s="197"/>
      <c r="WSP5378" s="197"/>
      <c r="WSQ5378" s="197"/>
      <c r="WSR5378" s="197"/>
      <c r="WSS5378" s="197"/>
      <c r="WST5378" s="197"/>
      <c r="WSU5378" s="197"/>
      <c r="WSV5378" s="197"/>
      <c r="WSW5378" s="197"/>
      <c r="WSX5378" s="197"/>
      <c r="WSY5378" s="197"/>
      <c r="WSZ5378" s="197"/>
      <c r="WTA5378" s="197"/>
      <c r="WTB5378" s="197"/>
      <c r="WTC5378" s="197"/>
      <c r="WTD5378" s="197"/>
      <c r="WTE5378" s="197"/>
      <c r="WTF5378" s="197"/>
      <c r="WTG5378" s="197"/>
      <c r="WTH5378" s="197"/>
      <c r="WTI5378" s="197"/>
      <c r="WTJ5378" s="197"/>
      <c r="WTK5378" s="197"/>
      <c r="WTL5378" s="197"/>
      <c r="WTM5378" s="197"/>
      <c r="WTN5378" s="197"/>
      <c r="WTO5378" s="197"/>
      <c r="WTP5378" s="197"/>
      <c r="WTQ5378" s="197"/>
      <c r="WTR5378" s="197"/>
      <c r="WTS5378" s="197"/>
      <c r="WTT5378" s="197"/>
      <c r="WTU5378" s="197"/>
      <c r="WTV5378" s="197"/>
      <c r="WTW5378" s="197"/>
      <c r="WTX5378" s="197"/>
      <c r="WTY5378" s="197"/>
      <c r="WTZ5378" s="197"/>
      <c r="WUA5378" s="197"/>
      <c r="WUB5378" s="197"/>
      <c r="WUC5378" s="197"/>
      <c r="WUD5378" s="197"/>
      <c r="WUE5378" s="197"/>
      <c r="WUF5378" s="197"/>
      <c r="WUG5378" s="197"/>
      <c r="WUH5378" s="197"/>
      <c r="WUI5378" s="197"/>
      <c r="WUJ5378" s="197"/>
      <c r="WUK5378" s="197"/>
      <c r="WUL5378" s="197"/>
      <c r="WUM5378" s="197"/>
      <c r="WUN5378" s="197"/>
      <c r="WUO5378" s="197"/>
      <c r="WUP5378" s="197"/>
      <c r="WUQ5378" s="197"/>
      <c r="WUR5378" s="197"/>
      <c r="WUS5378" s="197"/>
      <c r="WUT5378" s="197"/>
      <c r="WUU5378" s="197"/>
      <c r="WUV5378" s="197"/>
      <c r="WUW5378" s="197"/>
      <c r="WUX5378" s="197"/>
      <c r="WUY5378" s="197"/>
      <c r="WUZ5378" s="197"/>
      <c r="WVA5378" s="197"/>
      <c r="WVB5378" s="197"/>
      <c r="WVC5378" s="197"/>
      <c r="WVD5378" s="197"/>
      <c r="WVE5378" s="197"/>
      <c r="WVF5378" s="197"/>
      <c r="WVG5378" s="197"/>
      <c r="WVH5378" s="197"/>
      <c r="WVI5378" s="197"/>
      <c r="WVJ5378" s="197"/>
      <c r="WVK5378" s="197"/>
      <c r="WVL5378" s="197"/>
      <c r="WVM5378" s="197"/>
      <c r="WVN5378" s="197"/>
      <c r="WVO5378" s="197"/>
      <c r="WVP5378" s="197"/>
      <c r="WVQ5378" s="197"/>
      <c r="WVR5378" s="197"/>
      <c r="WVS5378" s="197"/>
      <c r="WVT5378" s="197"/>
      <c r="WVU5378" s="197"/>
      <c r="WVV5378" s="197"/>
      <c r="WVW5378" s="197"/>
      <c r="WVX5378" s="197"/>
      <c r="WVY5378" s="197"/>
      <c r="WVZ5378" s="197"/>
      <c r="WWA5378" s="197"/>
      <c r="WWB5378" s="197"/>
      <c r="WWC5378" s="197"/>
      <c r="WWD5378" s="197"/>
      <c r="WWE5378" s="197"/>
      <c r="WWF5378" s="197"/>
      <c r="WWG5378" s="197"/>
      <c r="WWH5378" s="197"/>
      <c r="WWI5378" s="197"/>
      <c r="WWJ5378" s="197"/>
      <c r="WWK5378" s="197"/>
      <c r="WWL5378" s="197"/>
      <c r="WWM5378" s="197"/>
      <c r="WWN5378" s="197"/>
      <c r="WWO5378" s="197"/>
      <c r="WWP5378" s="197"/>
      <c r="WWQ5378" s="197"/>
      <c r="WWR5378" s="197"/>
      <c r="WWS5378" s="197"/>
      <c r="WWT5378" s="197"/>
      <c r="WWU5378" s="197"/>
      <c r="WWV5378" s="197"/>
      <c r="WWW5378" s="197"/>
      <c r="WWX5378" s="197"/>
      <c r="WWY5378" s="197"/>
      <c r="WWZ5378" s="197"/>
      <c r="WXA5378" s="197"/>
      <c r="WXB5378" s="197"/>
      <c r="WXC5378" s="197"/>
      <c r="WXD5378" s="197"/>
      <c r="WXE5378" s="197"/>
      <c r="WXF5378" s="197"/>
      <c r="WXG5378" s="197"/>
      <c r="WXH5378" s="197"/>
      <c r="WXI5378" s="197"/>
      <c r="WXJ5378" s="197"/>
      <c r="WXK5378" s="197"/>
      <c r="WXL5378" s="197"/>
      <c r="WXM5378" s="197"/>
      <c r="WXN5378" s="197"/>
      <c r="WXO5378" s="197"/>
      <c r="WXP5378" s="197"/>
      <c r="WXQ5378" s="197"/>
      <c r="WXR5378" s="197"/>
      <c r="WXS5378" s="197"/>
      <c r="WXT5378" s="197"/>
      <c r="WXU5378" s="197"/>
      <c r="WXV5378" s="197"/>
      <c r="WXW5378" s="197"/>
      <c r="WXX5378" s="197"/>
      <c r="WXY5378" s="197"/>
      <c r="WXZ5378" s="197"/>
      <c r="WYA5378" s="197"/>
      <c r="WYB5378" s="197"/>
      <c r="WYC5378" s="197"/>
      <c r="WYD5378" s="197"/>
      <c r="WYE5378" s="197"/>
      <c r="WYF5378" s="197"/>
      <c r="WYG5378" s="197"/>
      <c r="WYH5378" s="197"/>
      <c r="WYI5378" s="197"/>
      <c r="WYJ5378" s="197"/>
      <c r="WYK5378" s="197"/>
      <c r="WYL5378" s="197"/>
      <c r="WYM5378" s="197"/>
      <c r="WYN5378" s="197"/>
      <c r="WYO5378" s="197"/>
      <c r="WYP5378" s="197"/>
      <c r="WYQ5378" s="197"/>
      <c r="WYR5378" s="197"/>
      <c r="WYS5378" s="197"/>
      <c r="WYT5378" s="197"/>
      <c r="WYU5378" s="197"/>
      <c r="WYV5378" s="197"/>
      <c r="WYW5378" s="197"/>
      <c r="WYX5378" s="197"/>
      <c r="WYY5378" s="197"/>
      <c r="WYZ5378" s="197"/>
      <c r="WZA5378" s="197"/>
      <c r="WZB5378" s="197"/>
      <c r="WZC5378" s="197"/>
      <c r="WZD5378" s="197"/>
      <c r="WZE5378" s="197"/>
      <c r="WZF5378" s="197"/>
      <c r="WZG5378" s="197"/>
      <c r="WZH5378" s="197"/>
      <c r="WZI5378" s="197"/>
      <c r="WZJ5378" s="197"/>
      <c r="WZK5378" s="197"/>
      <c r="WZL5378" s="197"/>
      <c r="WZM5378" s="197"/>
      <c r="WZN5378" s="197"/>
      <c r="WZO5378" s="197"/>
      <c r="WZP5378" s="197"/>
      <c r="WZQ5378" s="197"/>
      <c r="WZR5378" s="197"/>
      <c r="WZS5378" s="197"/>
      <c r="WZT5378" s="197"/>
      <c r="WZU5378" s="197"/>
      <c r="WZV5378" s="197"/>
      <c r="WZW5378" s="197"/>
      <c r="WZX5378" s="197"/>
      <c r="WZY5378" s="197"/>
      <c r="WZZ5378" s="197"/>
      <c r="XAA5378" s="197"/>
      <c r="XAB5378" s="197"/>
      <c r="XAC5378" s="197"/>
      <c r="XAD5378" s="197"/>
      <c r="XAE5378" s="197"/>
      <c r="XAF5378" s="197"/>
      <c r="XAG5378" s="197"/>
      <c r="XAH5378" s="197"/>
      <c r="XAI5378" s="197"/>
      <c r="XAJ5378" s="197"/>
      <c r="XAK5378" s="197"/>
      <c r="XAL5378" s="197"/>
      <c r="XAM5378" s="197"/>
      <c r="XAN5378" s="197"/>
      <c r="XAO5378" s="197"/>
      <c r="XAP5378" s="197"/>
      <c r="XAQ5378" s="197"/>
      <c r="XAR5378" s="197"/>
      <c r="XAS5378" s="197"/>
      <c r="XAT5378" s="197"/>
      <c r="XAU5378" s="197"/>
      <c r="XAV5378" s="197"/>
      <c r="XAW5378" s="197"/>
      <c r="XAX5378" s="197"/>
      <c r="XAY5378" s="197"/>
      <c r="XAZ5378" s="197"/>
      <c r="XBA5378" s="197"/>
      <c r="XBB5378" s="197"/>
      <c r="XBC5378" s="197"/>
      <c r="XBD5378" s="197"/>
      <c r="XBE5378" s="197"/>
      <c r="XBF5378" s="197"/>
      <c r="XBG5378" s="197"/>
      <c r="XBH5378" s="197"/>
      <c r="XBI5378" s="197"/>
      <c r="XBJ5378" s="197"/>
      <c r="XBK5378" s="197"/>
      <c r="XBL5378" s="197"/>
      <c r="XBM5378" s="197"/>
      <c r="XBN5378" s="197"/>
      <c r="XBO5378" s="197"/>
      <c r="XBP5378" s="197"/>
      <c r="XBQ5378" s="197"/>
      <c r="XBR5378" s="197"/>
      <c r="XBS5378" s="197"/>
      <c r="XBT5378" s="197"/>
      <c r="XBU5378" s="197"/>
      <c r="XBV5378" s="197"/>
      <c r="XBW5378" s="197"/>
      <c r="XBX5378" s="197"/>
      <c r="XBY5378" s="197"/>
      <c r="XBZ5378" s="197"/>
      <c r="XCA5378" s="197"/>
      <c r="XCB5378" s="197"/>
      <c r="XCC5378" s="197"/>
      <c r="XCD5378" s="197"/>
      <c r="XCE5378" s="197"/>
      <c r="XCF5378" s="197"/>
      <c r="XCG5378" s="197"/>
      <c r="XCH5378" s="197"/>
      <c r="XCI5378" s="197"/>
      <c r="XCJ5378" s="197"/>
      <c r="XCK5378" s="197"/>
      <c r="XCL5378" s="197"/>
      <c r="XCM5378" s="197"/>
      <c r="XCN5378" s="197"/>
      <c r="XCO5378" s="197"/>
      <c r="XCP5378" s="197"/>
      <c r="XCQ5378" s="197"/>
      <c r="XCR5378" s="197"/>
      <c r="XCS5378" s="197"/>
      <c r="XCT5378" s="197"/>
      <c r="XCU5378" s="197"/>
      <c r="XCV5378" s="197"/>
      <c r="XCW5378" s="197"/>
      <c r="XCX5378" s="197"/>
      <c r="XCY5378" s="197"/>
      <c r="XCZ5378" s="197"/>
      <c r="XDA5378" s="197"/>
      <c r="XDB5378" s="197"/>
      <c r="XDC5378" s="197"/>
      <c r="XDD5378" s="197"/>
      <c r="XDE5378" s="197"/>
      <c r="XDF5378" s="197"/>
      <c r="XDG5378" s="197"/>
      <c r="XDH5378" s="197"/>
      <c r="XDI5378" s="197"/>
      <c r="XDJ5378" s="197"/>
      <c r="XDK5378" s="197"/>
      <c r="XDL5378" s="197"/>
      <c r="XDM5378" s="197"/>
      <c r="XDN5378" s="197"/>
      <c r="XDO5378" s="197"/>
      <c r="XDP5378" s="197"/>
      <c r="XDQ5378" s="197"/>
      <c r="XDR5378" s="197"/>
      <c r="XDS5378" s="197"/>
      <c r="XDT5378" s="197"/>
      <c r="XDU5378" s="197"/>
      <c r="XDV5378" s="197"/>
      <c r="XDW5378" s="197"/>
      <c r="XDX5378" s="197"/>
      <c r="XDY5378" s="197"/>
      <c r="XDZ5378" s="197"/>
      <c r="XEA5378" s="197"/>
      <c r="XEB5378" s="197"/>
      <c r="XEC5378" s="197"/>
      <c r="XED5378" s="197"/>
      <c r="XEE5378" s="197"/>
      <c r="XEF5378" s="197"/>
      <c r="XEG5378" s="197"/>
      <c r="XEH5378" s="197"/>
      <c r="XEI5378" s="197"/>
      <c r="XEJ5378" s="197"/>
      <c r="XEK5378" s="197"/>
      <c r="XEL5378" s="197"/>
    </row>
    <row r="5379" s="41" customFormat="1" ht="18" customHeight="1" spans="1:16366">
      <c r="A5379" s="54">
        <v>5375</v>
      </c>
      <c r="B5379" s="139" t="s">
        <v>5345</v>
      </c>
      <c r="C5379" s="56" t="s">
        <v>4662</v>
      </c>
      <c r="D5379" s="56" t="s">
        <v>4938</v>
      </c>
      <c r="E5379" s="139">
        <v>80</v>
      </c>
      <c r="F5379" s="195"/>
      <c r="G5379" s="195"/>
      <c r="H5379" s="195">
        <v>80</v>
      </c>
      <c r="I5379" s="2"/>
      <c r="J5379" s="2"/>
      <c r="K5379" s="2"/>
      <c r="L5379" s="197"/>
      <c r="M5379" s="197"/>
      <c r="N5379" s="197"/>
      <c r="O5379" s="197"/>
      <c r="P5379" s="197"/>
      <c r="Q5379" s="197"/>
      <c r="R5379" s="197"/>
      <c r="S5379" s="197"/>
      <c r="T5379" s="197"/>
      <c r="U5379" s="197"/>
      <c r="V5379" s="197"/>
      <c r="W5379" s="197"/>
      <c r="X5379" s="197"/>
      <c r="Y5379" s="197"/>
      <c r="Z5379" s="197"/>
      <c r="AA5379" s="197"/>
      <c r="AB5379" s="197"/>
      <c r="AC5379" s="197"/>
      <c r="AD5379" s="197"/>
      <c r="AE5379" s="197"/>
      <c r="AF5379" s="197"/>
      <c r="AG5379" s="197"/>
      <c r="AH5379" s="197"/>
      <c r="AI5379" s="197"/>
      <c r="AJ5379" s="197"/>
      <c r="AK5379" s="197"/>
      <c r="AL5379" s="197"/>
      <c r="AM5379" s="197"/>
      <c r="AN5379" s="197"/>
      <c r="AO5379" s="197"/>
      <c r="AP5379" s="197"/>
      <c r="AQ5379" s="197"/>
      <c r="AR5379" s="197"/>
      <c r="AS5379" s="197"/>
      <c r="AT5379" s="197"/>
      <c r="AU5379" s="197"/>
      <c r="AV5379" s="197"/>
      <c r="AW5379" s="197"/>
      <c r="AX5379" s="197"/>
      <c r="AY5379" s="197"/>
      <c r="AZ5379" s="197"/>
      <c r="BA5379" s="197"/>
      <c r="BB5379" s="197"/>
      <c r="BC5379" s="197"/>
      <c r="BD5379" s="197"/>
      <c r="BE5379" s="197"/>
      <c r="BF5379" s="197"/>
      <c r="BG5379" s="197"/>
      <c r="BH5379" s="197"/>
      <c r="BI5379" s="197"/>
      <c r="BJ5379" s="197"/>
      <c r="BK5379" s="197"/>
      <c r="BL5379" s="197"/>
      <c r="BM5379" s="197"/>
      <c r="BN5379" s="197"/>
      <c r="BO5379" s="197"/>
      <c r="BP5379" s="197"/>
      <c r="BQ5379" s="197"/>
      <c r="BR5379" s="197"/>
      <c r="BS5379" s="197"/>
      <c r="BT5379" s="197"/>
      <c r="BU5379" s="197"/>
      <c r="BV5379" s="197"/>
      <c r="BW5379" s="197"/>
      <c r="BX5379" s="197"/>
      <c r="BY5379" s="197"/>
      <c r="BZ5379" s="197"/>
      <c r="CA5379" s="197"/>
      <c r="CB5379" s="197"/>
      <c r="CC5379" s="197"/>
      <c r="CD5379" s="197"/>
      <c r="CE5379" s="197"/>
      <c r="CF5379" s="197"/>
      <c r="CG5379" s="197"/>
      <c r="CH5379" s="197"/>
      <c r="CI5379" s="197"/>
      <c r="CJ5379" s="197"/>
      <c r="CK5379" s="197"/>
      <c r="CL5379" s="197"/>
      <c r="CM5379" s="197"/>
      <c r="CN5379" s="197"/>
      <c r="CO5379" s="197"/>
      <c r="CP5379" s="197"/>
      <c r="CQ5379" s="197"/>
      <c r="CR5379" s="197"/>
      <c r="CS5379" s="197"/>
      <c r="CT5379" s="197"/>
      <c r="CU5379" s="197"/>
      <c r="CV5379" s="197"/>
      <c r="CW5379" s="197"/>
      <c r="CX5379" s="197"/>
      <c r="CY5379" s="197"/>
      <c r="CZ5379" s="197"/>
      <c r="DA5379" s="197"/>
      <c r="DB5379" s="197"/>
      <c r="DC5379" s="197"/>
      <c r="DD5379" s="197"/>
      <c r="DE5379" s="197"/>
      <c r="DF5379" s="197"/>
      <c r="DG5379" s="197"/>
      <c r="DH5379" s="197"/>
      <c r="DI5379" s="197"/>
      <c r="DJ5379" s="197"/>
      <c r="DK5379" s="197"/>
      <c r="DL5379" s="197"/>
      <c r="DM5379" s="197"/>
      <c r="DN5379" s="197"/>
      <c r="DO5379" s="197"/>
      <c r="DP5379" s="197"/>
      <c r="DQ5379" s="197"/>
      <c r="DR5379" s="197"/>
      <c r="DS5379" s="197"/>
      <c r="DT5379" s="197"/>
      <c r="DU5379" s="197"/>
      <c r="DV5379" s="197"/>
      <c r="DW5379" s="197"/>
      <c r="DX5379" s="197"/>
      <c r="DY5379" s="197"/>
      <c r="DZ5379" s="197"/>
      <c r="EA5379" s="197"/>
      <c r="EB5379" s="197"/>
      <c r="EC5379" s="197"/>
      <c r="ED5379" s="197"/>
      <c r="EE5379" s="197"/>
      <c r="EF5379" s="197"/>
      <c r="EG5379" s="197"/>
      <c r="EH5379" s="197"/>
      <c r="EI5379" s="197"/>
      <c r="EJ5379" s="197"/>
      <c r="EK5379" s="197"/>
      <c r="EL5379" s="197"/>
      <c r="EM5379" s="197"/>
      <c r="EN5379" s="197"/>
      <c r="EO5379" s="197"/>
      <c r="EP5379" s="197"/>
      <c r="EQ5379" s="197"/>
      <c r="ER5379" s="197"/>
      <c r="ES5379" s="197"/>
      <c r="ET5379" s="197"/>
      <c r="EU5379" s="197"/>
      <c r="EV5379" s="197"/>
      <c r="EW5379" s="197"/>
      <c r="EX5379" s="197"/>
      <c r="EY5379" s="197"/>
      <c r="EZ5379" s="197"/>
      <c r="FA5379" s="197"/>
      <c r="FB5379" s="197"/>
      <c r="FC5379" s="197"/>
      <c r="FD5379" s="197"/>
      <c r="FE5379" s="197"/>
      <c r="FF5379" s="197"/>
      <c r="FG5379" s="197"/>
      <c r="FH5379" s="197"/>
      <c r="FI5379" s="197"/>
      <c r="FJ5379" s="197"/>
      <c r="FK5379" s="197"/>
      <c r="FL5379" s="197"/>
      <c r="FM5379" s="197"/>
      <c r="FN5379" s="197"/>
      <c r="FO5379" s="197"/>
      <c r="FP5379" s="197"/>
      <c r="FQ5379" s="197"/>
      <c r="FR5379" s="197"/>
      <c r="FS5379" s="197"/>
      <c r="FT5379" s="197"/>
      <c r="FU5379" s="197"/>
      <c r="FV5379" s="197"/>
      <c r="FW5379" s="197"/>
      <c r="FX5379" s="197"/>
      <c r="FY5379" s="197"/>
      <c r="FZ5379" s="197"/>
      <c r="GA5379" s="197"/>
      <c r="GB5379" s="197"/>
      <c r="GC5379" s="197"/>
      <c r="GD5379" s="197"/>
      <c r="GE5379" s="197"/>
      <c r="GF5379" s="197"/>
      <c r="GG5379" s="197"/>
      <c r="GH5379" s="197"/>
      <c r="GI5379" s="197"/>
      <c r="GJ5379" s="197"/>
      <c r="GK5379" s="197"/>
      <c r="GL5379" s="197"/>
      <c r="GM5379" s="197"/>
      <c r="GN5379" s="197"/>
      <c r="GO5379" s="197"/>
      <c r="GP5379" s="197"/>
      <c r="GQ5379" s="197"/>
      <c r="GR5379" s="197"/>
      <c r="GS5379" s="197"/>
      <c r="GT5379" s="197"/>
      <c r="GU5379" s="197"/>
      <c r="GV5379" s="197"/>
      <c r="GW5379" s="197"/>
      <c r="GX5379" s="197"/>
      <c r="GY5379" s="197"/>
      <c r="GZ5379" s="197"/>
      <c r="HA5379" s="197"/>
      <c r="HB5379" s="197"/>
      <c r="HC5379" s="197"/>
      <c r="HD5379" s="197"/>
      <c r="HE5379" s="197"/>
      <c r="HF5379" s="197"/>
      <c r="HG5379" s="197"/>
      <c r="HH5379" s="197"/>
      <c r="HI5379" s="197"/>
      <c r="HJ5379" s="197"/>
      <c r="HK5379" s="197"/>
      <c r="HL5379" s="197"/>
      <c r="HM5379" s="197"/>
      <c r="HN5379" s="197"/>
      <c r="HO5379" s="197"/>
      <c r="HP5379" s="197"/>
      <c r="HQ5379" s="197"/>
      <c r="HR5379" s="197"/>
      <c r="HS5379" s="197"/>
      <c r="HT5379" s="197"/>
      <c r="HU5379" s="197"/>
      <c r="HV5379" s="197"/>
      <c r="HW5379" s="197"/>
      <c r="HX5379" s="197"/>
      <c r="HY5379" s="197"/>
      <c r="HZ5379" s="197"/>
      <c r="IA5379" s="197"/>
      <c r="IB5379" s="197"/>
      <c r="IC5379" s="197"/>
      <c r="ID5379" s="197"/>
      <c r="IE5379" s="197"/>
      <c r="IF5379" s="197"/>
      <c r="IG5379" s="197"/>
      <c r="IH5379" s="197"/>
      <c r="II5379" s="197"/>
      <c r="IJ5379" s="197"/>
      <c r="IK5379" s="197"/>
      <c r="IL5379" s="197"/>
      <c r="IM5379" s="197"/>
      <c r="IN5379" s="197"/>
      <c r="IO5379" s="197"/>
      <c r="IP5379" s="197"/>
      <c r="IQ5379" s="197"/>
      <c r="IR5379" s="197"/>
      <c r="IS5379" s="197"/>
      <c r="IT5379" s="197"/>
      <c r="IU5379" s="197"/>
      <c r="IV5379" s="197"/>
      <c r="IW5379" s="197"/>
      <c r="IX5379" s="197"/>
      <c r="IY5379" s="197"/>
      <c r="IZ5379" s="197"/>
      <c r="JA5379" s="197"/>
      <c r="JB5379" s="197"/>
      <c r="JC5379" s="197"/>
      <c r="JD5379" s="197"/>
      <c r="JE5379" s="197"/>
      <c r="JF5379" s="197"/>
      <c r="JG5379" s="197"/>
      <c r="JH5379" s="197"/>
      <c r="JI5379" s="197"/>
      <c r="JJ5379" s="197"/>
      <c r="JK5379" s="197"/>
      <c r="JL5379" s="197"/>
      <c r="JM5379" s="197"/>
      <c r="JN5379" s="197"/>
      <c r="JO5379" s="197"/>
      <c r="JP5379" s="197"/>
      <c r="JQ5379" s="197"/>
      <c r="JR5379" s="197"/>
      <c r="JS5379" s="197"/>
      <c r="JT5379" s="197"/>
      <c r="JU5379" s="197"/>
      <c r="JV5379" s="197"/>
      <c r="JW5379" s="197"/>
      <c r="JX5379" s="197"/>
      <c r="JY5379" s="197"/>
      <c r="JZ5379" s="197"/>
      <c r="KA5379" s="197"/>
      <c r="KB5379" s="197"/>
      <c r="KC5379" s="197"/>
      <c r="KD5379" s="197"/>
      <c r="KE5379" s="197"/>
      <c r="KF5379" s="197"/>
      <c r="KG5379" s="197"/>
      <c r="KH5379" s="197"/>
      <c r="KI5379" s="197"/>
      <c r="KJ5379" s="197"/>
      <c r="KK5379" s="197"/>
      <c r="KL5379" s="197"/>
      <c r="KM5379" s="197"/>
      <c r="KN5379" s="197"/>
      <c r="KO5379" s="197"/>
      <c r="KP5379" s="197"/>
      <c r="KQ5379" s="197"/>
      <c r="KR5379" s="197"/>
      <c r="KS5379" s="197"/>
      <c r="KT5379" s="197"/>
      <c r="KU5379" s="197"/>
      <c r="KV5379" s="197"/>
      <c r="KW5379" s="197"/>
      <c r="KX5379" s="197"/>
      <c r="KY5379" s="197"/>
      <c r="KZ5379" s="197"/>
      <c r="LA5379" s="197"/>
      <c r="LB5379" s="197"/>
      <c r="LC5379" s="197"/>
      <c r="LD5379" s="197"/>
      <c r="LE5379" s="197"/>
      <c r="LF5379" s="197"/>
      <c r="LG5379" s="197"/>
      <c r="LH5379" s="197"/>
      <c r="LI5379" s="197"/>
      <c r="LJ5379" s="197"/>
      <c r="LK5379" s="197"/>
      <c r="LL5379" s="197"/>
      <c r="LM5379" s="197"/>
      <c r="LN5379" s="197"/>
      <c r="LO5379" s="197"/>
      <c r="LP5379" s="197"/>
      <c r="LQ5379" s="197"/>
      <c r="LR5379" s="197"/>
      <c r="LS5379" s="197"/>
      <c r="LT5379" s="197"/>
      <c r="LU5379" s="197"/>
      <c r="LV5379" s="197"/>
      <c r="LW5379" s="197"/>
      <c r="LX5379" s="197"/>
      <c r="LY5379" s="197"/>
      <c r="LZ5379" s="197"/>
      <c r="MA5379" s="197"/>
      <c r="MB5379" s="197"/>
      <c r="MC5379" s="197"/>
      <c r="MD5379" s="197"/>
      <c r="ME5379" s="197"/>
      <c r="MF5379" s="197"/>
      <c r="MG5379" s="197"/>
      <c r="MH5379" s="197"/>
      <c r="MI5379" s="197"/>
      <c r="MJ5379" s="197"/>
      <c r="MK5379" s="197"/>
      <c r="ML5379" s="197"/>
      <c r="MM5379" s="197"/>
      <c r="MN5379" s="197"/>
      <c r="MO5379" s="197"/>
      <c r="MP5379" s="197"/>
      <c r="MQ5379" s="197"/>
      <c r="MR5379" s="197"/>
      <c r="MS5379" s="197"/>
      <c r="MT5379" s="197"/>
      <c r="MU5379" s="197"/>
      <c r="MV5379" s="197"/>
      <c r="MW5379" s="197"/>
      <c r="MX5379" s="197"/>
      <c r="MY5379" s="197"/>
      <c r="MZ5379" s="197"/>
      <c r="NA5379" s="197"/>
      <c r="NB5379" s="197"/>
      <c r="NC5379" s="197"/>
      <c r="ND5379" s="197"/>
      <c r="NE5379" s="197"/>
      <c r="NF5379" s="197"/>
      <c r="NG5379" s="197"/>
      <c r="NH5379" s="197"/>
      <c r="NI5379" s="197"/>
      <c r="NJ5379" s="197"/>
      <c r="NK5379" s="197"/>
      <c r="NL5379" s="197"/>
      <c r="NM5379" s="197"/>
      <c r="NN5379" s="197"/>
      <c r="NO5379" s="197"/>
      <c r="NP5379" s="197"/>
      <c r="NQ5379" s="197"/>
      <c r="NR5379" s="197"/>
      <c r="NS5379" s="197"/>
      <c r="NT5379" s="197"/>
      <c r="NU5379" s="197"/>
      <c r="NV5379" s="197"/>
      <c r="NW5379" s="197"/>
      <c r="NX5379" s="197"/>
      <c r="NY5379" s="197"/>
      <c r="NZ5379" s="197"/>
      <c r="OA5379" s="197"/>
      <c r="OB5379" s="197"/>
      <c r="OC5379" s="197"/>
      <c r="OD5379" s="197"/>
      <c r="OE5379" s="197"/>
      <c r="OF5379" s="197"/>
      <c r="OG5379" s="197"/>
      <c r="OH5379" s="197"/>
      <c r="OI5379" s="197"/>
      <c r="OJ5379" s="197"/>
      <c r="OK5379" s="197"/>
      <c r="OL5379" s="197"/>
      <c r="OM5379" s="197"/>
      <c r="ON5379" s="197"/>
      <c r="OO5379" s="197"/>
      <c r="OP5379" s="197"/>
      <c r="OQ5379" s="197"/>
      <c r="OR5379" s="197"/>
      <c r="OS5379" s="197"/>
      <c r="OT5379" s="197"/>
      <c r="OU5379" s="197"/>
      <c r="OV5379" s="197"/>
      <c r="OW5379" s="197"/>
      <c r="OX5379" s="197"/>
      <c r="OY5379" s="197"/>
      <c r="OZ5379" s="197"/>
      <c r="PA5379" s="197"/>
      <c r="PB5379" s="197"/>
      <c r="PC5379" s="197"/>
      <c r="PD5379" s="197"/>
      <c r="PE5379" s="197"/>
      <c r="PF5379" s="197"/>
      <c r="PG5379" s="197"/>
      <c r="PH5379" s="197"/>
      <c r="PI5379" s="197"/>
      <c r="PJ5379" s="197"/>
      <c r="PK5379" s="197"/>
      <c r="PL5379" s="197"/>
      <c r="PM5379" s="197"/>
      <c r="PN5379" s="197"/>
      <c r="PO5379" s="197"/>
      <c r="PP5379" s="197"/>
      <c r="PQ5379" s="197"/>
      <c r="PR5379" s="197"/>
      <c r="PS5379" s="197"/>
      <c r="PT5379" s="197"/>
      <c r="PU5379" s="197"/>
      <c r="PV5379" s="197"/>
      <c r="PW5379" s="197"/>
      <c r="PX5379" s="197"/>
      <c r="PY5379" s="197"/>
      <c r="PZ5379" s="197"/>
      <c r="QA5379" s="197"/>
      <c r="QB5379" s="197"/>
      <c r="QC5379" s="197"/>
      <c r="QD5379" s="197"/>
      <c r="QE5379" s="197"/>
      <c r="QF5379" s="197"/>
      <c r="QG5379" s="197"/>
      <c r="QH5379" s="197"/>
      <c r="QI5379" s="197"/>
      <c r="QJ5379" s="197"/>
      <c r="QK5379" s="197"/>
      <c r="QL5379" s="197"/>
      <c r="QM5379" s="197"/>
      <c r="QN5379" s="197"/>
      <c r="QO5379" s="197"/>
      <c r="QP5379" s="197"/>
      <c r="QQ5379" s="197"/>
      <c r="QR5379" s="197"/>
      <c r="QS5379" s="197"/>
      <c r="QT5379" s="197"/>
      <c r="QU5379" s="197"/>
      <c r="QV5379" s="197"/>
      <c r="QW5379" s="197"/>
      <c r="QX5379" s="197"/>
      <c r="QY5379" s="197"/>
      <c r="QZ5379" s="197"/>
      <c r="RA5379" s="197"/>
      <c r="RB5379" s="197"/>
      <c r="RC5379" s="197"/>
      <c r="RD5379" s="197"/>
      <c r="RE5379" s="197"/>
      <c r="RF5379" s="197"/>
      <c r="RG5379" s="197"/>
      <c r="RH5379" s="197"/>
      <c r="RI5379" s="197"/>
      <c r="RJ5379" s="197"/>
      <c r="RK5379" s="197"/>
      <c r="RL5379" s="197"/>
      <c r="RM5379" s="197"/>
      <c r="RN5379" s="197"/>
      <c r="RO5379" s="197"/>
      <c r="RP5379" s="197"/>
      <c r="RQ5379" s="197"/>
      <c r="RR5379" s="197"/>
      <c r="RS5379" s="197"/>
      <c r="RT5379" s="197"/>
      <c r="RU5379" s="197"/>
      <c r="RV5379" s="197"/>
      <c r="RW5379" s="197"/>
      <c r="RX5379" s="197"/>
      <c r="RY5379" s="197"/>
      <c r="RZ5379" s="197"/>
      <c r="SA5379" s="197"/>
      <c r="SB5379" s="197"/>
      <c r="SC5379" s="197"/>
      <c r="SD5379" s="197"/>
      <c r="SE5379" s="197"/>
      <c r="SF5379" s="197"/>
      <c r="SG5379" s="197"/>
      <c r="SH5379" s="197"/>
      <c r="SI5379" s="197"/>
      <c r="SJ5379" s="197"/>
      <c r="SK5379" s="197"/>
      <c r="SL5379" s="197"/>
      <c r="SM5379" s="197"/>
      <c r="SN5379" s="197"/>
      <c r="SO5379" s="197"/>
      <c r="SP5379" s="197"/>
      <c r="SQ5379" s="197"/>
      <c r="SR5379" s="197"/>
      <c r="SS5379" s="197"/>
      <c r="ST5379" s="197"/>
      <c r="SU5379" s="197"/>
      <c r="SV5379" s="197"/>
      <c r="SW5379" s="197"/>
      <c r="SX5379" s="197"/>
      <c r="SY5379" s="197"/>
      <c r="SZ5379" s="197"/>
      <c r="TA5379" s="197"/>
      <c r="TB5379" s="197"/>
      <c r="TC5379" s="197"/>
      <c r="TD5379" s="197"/>
      <c r="TE5379" s="197"/>
      <c r="TF5379" s="197"/>
      <c r="TG5379" s="197"/>
      <c r="TH5379" s="197"/>
      <c r="TI5379" s="197"/>
      <c r="TJ5379" s="197"/>
      <c r="TK5379" s="197"/>
      <c r="TL5379" s="197"/>
      <c r="TM5379" s="197"/>
      <c r="TN5379" s="197"/>
      <c r="TO5379" s="197"/>
      <c r="TP5379" s="197"/>
      <c r="TQ5379" s="197"/>
      <c r="TR5379" s="197"/>
      <c r="TS5379" s="197"/>
      <c r="TT5379" s="197"/>
      <c r="TU5379" s="197"/>
      <c r="TV5379" s="197"/>
      <c r="TW5379" s="197"/>
      <c r="TX5379" s="197"/>
      <c r="TY5379" s="197"/>
      <c r="TZ5379" s="197"/>
      <c r="UA5379" s="197"/>
      <c r="UB5379" s="197"/>
      <c r="UC5379" s="197"/>
      <c r="UD5379" s="197"/>
      <c r="UE5379" s="197"/>
      <c r="UF5379" s="197"/>
      <c r="UG5379" s="197"/>
      <c r="UH5379" s="197"/>
      <c r="UI5379" s="197"/>
      <c r="UJ5379" s="197"/>
      <c r="UK5379" s="197"/>
      <c r="UL5379" s="197"/>
      <c r="UM5379" s="197"/>
      <c r="UN5379" s="197"/>
      <c r="UO5379" s="197"/>
      <c r="UP5379" s="197"/>
      <c r="UQ5379" s="197"/>
      <c r="UR5379" s="197"/>
      <c r="US5379" s="197"/>
      <c r="UT5379" s="197"/>
      <c r="UU5379" s="197"/>
      <c r="UV5379" s="197"/>
      <c r="UW5379" s="197"/>
      <c r="UX5379" s="197"/>
      <c r="UY5379" s="197"/>
      <c r="UZ5379" s="197"/>
      <c r="VA5379" s="197"/>
      <c r="VB5379" s="197"/>
      <c r="VC5379" s="197"/>
      <c r="VD5379" s="197"/>
      <c r="VE5379" s="197"/>
      <c r="VF5379" s="197"/>
      <c r="VG5379" s="197"/>
      <c r="VH5379" s="197"/>
      <c r="VI5379" s="197"/>
      <c r="VJ5379" s="197"/>
      <c r="VK5379" s="197"/>
      <c r="VL5379" s="197"/>
      <c r="VM5379" s="197"/>
      <c r="VN5379" s="197"/>
      <c r="VO5379" s="197"/>
      <c r="VP5379" s="197"/>
      <c r="VQ5379" s="197"/>
      <c r="VR5379" s="197"/>
      <c r="VS5379" s="197"/>
      <c r="VT5379" s="197"/>
      <c r="VU5379" s="197"/>
      <c r="VV5379" s="197"/>
      <c r="VW5379" s="197"/>
      <c r="VX5379" s="197"/>
      <c r="VY5379" s="197"/>
      <c r="VZ5379" s="197"/>
      <c r="WA5379" s="197"/>
      <c r="WB5379" s="197"/>
      <c r="WC5379" s="197"/>
      <c r="WD5379" s="197"/>
      <c r="WE5379" s="197"/>
      <c r="WF5379" s="197"/>
      <c r="WG5379" s="197"/>
      <c r="WH5379" s="197"/>
      <c r="WI5379" s="197"/>
      <c r="WJ5379" s="197"/>
      <c r="WK5379" s="197"/>
      <c r="WL5379" s="197"/>
      <c r="WM5379" s="197"/>
      <c r="WN5379" s="197"/>
      <c r="WO5379" s="197"/>
      <c r="WP5379" s="197"/>
      <c r="WQ5379" s="197"/>
      <c r="WR5379" s="197"/>
      <c r="WS5379" s="197"/>
      <c r="WT5379" s="197"/>
      <c r="WU5379" s="197"/>
      <c r="WV5379" s="197"/>
      <c r="WW5379" s="197"/>
      <c r="WX5379" s="197"/>
      <c r="WY5379" s="197"/>
      <c r="WZ5379" s="197"/>
      <c r="XA5379" s="197"/>
      <c r="XB5379" s="197"/>
      <c r="XC5379" s="197"/>
      <c r="XD5379" s="197"/>
      <c r="XE5379" s="197"/>
      <c r="XF5379" s="197"/>
      <c r="XG5379" s="197"/>
      <c r="XH5379" s="197"/>
      <c r="XI5379" s="197"/>
      <c r="XJ5379" s="197"/>
      <c r="XK5379" s="197"/>
      <c r="XL5379" s="197"/>
      <c r="XM5379" s="197"/>
      <c r="XN5379" s="197"/>
      <c r="XO5379" s="197"/>
      <c r="XP5379" s="197"/>
      <c r="XQ5379" s="197"/>
      <c r="XR5379" s="197"/>
      <c r="XS5379" s="197"/>
      <c r="XT5379" s="197"/>
      <c r="XU5379" s="197"/>
      <c r="XV5379" s="197"/>
      <c r="XW5379" s="197"/>
      <c r="XX5379" s="197"/>
      <c r="XY5379" s="197"/>
      <c r="XZ5379" s="197"/>
      <c r="YA5379" s="197"/>
      <c r="YB5379" s="197"/>
      <c r="YC5379" s="197"/>
      <c r="YD5379" s="197"/>
      <c r="YE5379" s="197"/>
      <c r="YF5379" s="197"/>
      <c r="YG5379" s="197"/>
      <c r="YH5379" s="197"/>
      <c r="YI5379" s="197"/>
      <c r="YJ5379" s="197"/>
      <c r="YK5379" s="197"/>
      <c r="YL5379" s="197"/>
      <c r="YM5379" s="197"/>
      <c r="YN5379" s="197"/>
      <c r="YO5379" s="197"/>
      <c r="YP5379" s="197"/>
      <c r="YQ5379" s="197"/>
      <c r="YR5379" s="197"/>
      <c r="YS5379" s="197"/>
      <c r="YT5379" s="197"/>
      <c r="YU5379" s="197"/>
      <c r="YV5379" s="197"/>
      <c r="YW5379" s="197"/>
      <c r="YX5379" s="197"/>
      <c r="YY5379" s="197"/>
      <c r="YZ5379" s="197"/>
      <c r="ZA5379" s="197"/>
      <c r="ZB5379" s="197"/>
      <c r="ZC5379" s="197"/>
      <c r="ZD5379" s="197"/>
      <c r="ZE5379" s="197"/>
      <c r="ZF5379" s="197"/>
      <c r="ZG5379" s="197"/>
      <c r="ZH5379" s="197"/>
      <c r="ZI5379" s="197"/>
      <c r="ZJ5379" s="197"/>
      <c r="ZK5379" s="197"/>
      <c r="ZL5379" s="197"/>
      <c r="ZM5379" s="197"/>
      <c r="ZN5379" s="197"/>
      <c r="ZO5379" s="197"/>
      <c r="ZP5379" s="197"/>
      <c r="ZQ5379" s="197"/>
      <c r="ZR5379" s="197"/>
      <c r="ZS5379" s="197"/>
      <c r="ZT5379" s="197"/>
      <c r="ZU5379" s="197"/>
      <c r="ZV5379" s="197"/>
      <c r="ZW5379" s="197"/>
      <c r="ZX5379" s="197"/>
      <c r="ZY5379" s="197"/>
      <c r="ZZ5379" s="197"/>
      <c r="AAA5379" s="197"/>
      <c r="AAB5379" s="197"/>
      <c r="AAC5379" s="197"/>
      <c r="AAD5379" s="197"/>
      <c r="AAE5379" s="197"/>
      <c r="AAF5379" s="197"/>
      <c r="AAG5379" s="197"/>
      <c r="AAH5379" s="197"/>
      <c r="AAI5379" s="197"/>
      <c r="AAJ5379" s="197"/>
      <c r="AAK5379" s="197"/>
      <c r="AAL5379" s="197"/>
      <c r="AAM5379" s="197"/>
      <c r="AAN5379" s="197"/>
      <c r="AAO5379" s="197"/>
      <c r="AAP5379" s="197"/>
      <c r="AAQ5379" s="197"/>
      <c r="AAR5379" s="197"/>
      <c r="AAS5379" s="197"/>
      <c r="AAT5379" s="197"/>
      <c r="AAU5379" s="197"/>
      <c r="AAV5379" s="197"/>
      <c r="AAW5379" s="197"/>
      <c r="AAX5379" s="197"/>
      <c r="AAY5379" s="197"/>
      <c r="AAZ5379" s="197"/>
      <c r="ABA5379" s="197"/>
      <c r="ABB5379" s="197"/>
      <c r="ABC5379" s="197"/>
      <c r="ABD5379" s="197"/>
      <c r="ABE5379" s="197"/>
      <c r="ABF5379" s="197"/>
      <c r="ABG5379" s="197"/>
      <c r="ABH5379" s="197"/>
      <c r="ABI5379" s="197"/>
      <c r="ABJ5379" s="197"/>
      <c r="ABK5379" s="197"/>
      <c r="ABL5379" s="197"/>
      <c r="ABM5379" s="197"/>
      <c r="ABN5379" s="197"/>
      <c r="ABO5379" s="197"/>
      <c r="ABP5379" s="197"/>
      <c r="ABQ5379" s="197"/>
      <c r="ABR5379" s="197"/>
      <c r="ABS5379" s="197"/>
      <c r="ABT5379" s="197"/>
      <c r="ABU5379" s="197"/>
      <c r="ABV5379" s="197"/>
      <c r="ABW5379" s="197"/>
      <c r="ABX5379" s="197"/>
      <c r="ABY5379" s="197"/>
      <c r="ABZ5379" s="197"/>
      <c r="ACA5379" s="197"/>
      <c r="ACB5379" s="197"/>
      <c r="ACC5379" s="197"/>
      <c r="ACD5379" s="197"/>
      <c r="ACE5379" s="197"/>
      <c r="ACF5379" s="197"/>
      <c r="ACG5379" s="197"/>
      <c r="ACH5379" s="197"/>
      <c r="ACI5379" s="197"/>
      <c r="ACJ5379" s="197"/>
      <c r="ACK5379" s="197"/>
      <c r="ACL5379" s="197"/>
      <c r="ACM5379" s="197"/>
      <c r="ACN5379" s="197"/>
      <c r="ACO5379" s="197"/>
      <c r="ACP5379" s="197"/>
      <c r="ACQ5379" s="197"/>
      <c r="ACR5379" s="197"/>
      <c r="ACS5379" s="197"/>
      <c r="ACT5379" s="197"/>
      <c r="ACU5379" s="197"/>
      <c r="ACV5379" s="197"/>
      <c r="ACW5379" s="197"/>
      <c r="ACX5379" s="197"/>
      <c r="ACY5379" s="197"/>
      <c r="ACZ5379" s="197"/>
      <c r="ADA5379" s="197"/>
      <c r="ADB5379" s="197"/>
      <c r="ADC5379" s="197"/>
      <c r="ADD5379" s="197"/>
      <c r="ADE5379" s="197"/>
      <c r="ADF5379" s="197"/>
      <c r="ADG5379" s="197"/>
      <c r="ADH5379" s="197"/>
      <c r="ADI5379" s="197"/>
      <c r="ADJ5379" s="197"/>
      <c r="ADK5379" s="197"/>
      <c r="ADL5379" s="197"/>
      <c r="ADM5379" s="197"/>
      <c r="ADN5379" s="197"/>
      <c r="ADO5379" s="197"/>
      <c r="ADP5379" s="197"/>
      <c r="ADQ5379" s="197"/>
      <c r="ADR5379" s="197"/>
      <c r="ADS5379" s="197"/>
      <c r="ADT5379" s="197"/>
      <c r="ADU5379" s="197"/>
      <c r="ADV5379" s="197"/>
      <c r="ADW5379" s="197"/>
      <c r="ADX5379" s="197"/>
      <c r="ADY5379" s="197"/>
      <c r="ADZ5379" s="197"/>
      <c r="AEA5379" s="197"/>
      <c r="AEB5379" s="197"/>
      <c r="AEC5379" s="197"/>
      <c r="AED5379" s="197"/>
      <c r="AEE5379" s="197"/>
      <c r="AEF5379" s="197"/>
      <c r="AEG5379" s="197"/>
      <c r="AEH5379" s="197"/>
      <c r="AEI5379" s="197"/>
      <c r="AEJ5379" s="197"/>
      <c r="AEK5379" s="197"/>
      <c r="AEL5379" s="197"/>
      <c r="AEM5379" s="197"/>
      <c r="AEN5379" s="197"/>
      <c r="AEO5379" s="197"/>
      <c r="AEP5379" s="197"/>
      <c r="AEQ5379" s="197"/>
      <c r="AER5379" s="197"/>
      <c r="AES5379" s="197"/>
      <c r="AET5379" s="197"/>
      <c r="AEU5379" s="197"/>
      <c r="AEV5379" s="197"/>
      <c r="AEW5379" s="197"/>
      <c r="AEX5379" s="197"/>
      <c r="AEY5379" s="197"/>
      <c r="AEZ5379" s="197"/>
      <c r="AFA5379" s="197"/>
      <c r="AFB5379" s="197"/>
      <c r="AFC5379" s="197"/>
      <c r="AFD5379" s="197"/>
      <c r="AFE5379" s="197"/>
      <c r="AFF5379" s="197"/>
      <c r="AFG5379" s="197"/>
      <c r="AFH5379" s="197"/>
      <c r="AFI5379" s="197"/>
      <c r="AFJ5379" s="197"/>
      <c r="AFK5379" s="197"/>
      <c r="AFL5379" s="197"/>
      <c r="AFM5379" s="197"/>
      <c r="AFN5379" s="197"/>
      <c r="AFO5379" s="197"/>
      <c r="AFP5379" s="197"/>
      <c r="AFQ5379" s="197"/>
      <c r="AFR5379" s="197"/>
      <c r="AFS5379" s="197"/>
      <c r="AFT5379" s="197"/>
      <c r="AFU5379" s="197"/>
      <c r="AFV5379" s="197"/>
      <c r="AFW5379" s="197"/>
      <c r="AFX5379" s="197"/>
      <c r="AFY5379" s="197"/>
      <c r="AFZ5379" s="197"/>
      <c r="AGA5379" s="197"/>
      <c r="AGB5379" s="197"/>
      <c r="AGC5379" s="197"/>
      <c r="AGD5379" s="197"/>
      <c r="AGE5379" s="197"/>
      <c r="AGF5379" s="197"/>
      <c r="AGG5379" s="197"/>
      <c r="AGH5379" s="197"/>
      <c r="AGI5379" s="197"/>
      <c r="AGJ5379" s="197"/>
      <c r="AGK5379" s="197"/>
      <c r="AGL5379" s="197"/>
      <c r="AGM5379" s="197"/>
      <c r="AGN5379" s="197"/>
      <c r="AGO5379" s="197"/>
      <c r="AGP5379" s="197"/>
      <c r="AGQ5379" s="197"/>
      <c r="AGR5379" s="197"/>
      <c r="AGS5379" s="197"/>
      <c r="AGT5379" s="197"/>
      <c r="AGU5379" s="197"/>
      <c r="AGV5379" s="197"/>
      <c r="AGW5379" s="197"/>
      <c r="AGX5379" s="197"/>
      <c r="AGY5379" s="197"/>
      <c r="AGZ5379" s="197"/>
      <c r="AHA5379" s="197"/>
      <c r="AHB5379" s="197"/>
      <c r="AHC5379" s="197"/>
      <c r="AHD5379" s="197"/>
      <c r="AHE5379" s="197"/>
      <c r="AHF5379" s="197"/>
      <c r="AHG5379" s="197"/>
      <c r="AHH5379" s="197"/>
      <c r="AHI5379" s="197"/>
      <c r="AHJ5379" s="197"/>
      <c r="AHK5379" s="197"/>
      <c r="AHL5379" s="197"/>
      <c r="AHM5379" s="197"/>
      <c r="AHN5379" s="197"/>
      <c r="AHO5379" s="197"/>
      <c r="AHP5379" s="197"/>
      <c r="AHQ5379" s="197"/>
      <c r="AHR5379" s="197"/>
      <c r="AHS5379" s="197"/>
      <c r="AHT5379" s="197"/>
      <c r="AHU5379" s="197"/>
      <c r="AHV5379" s="197"/>
      <c r="AHW5379" s="197"/>
      <c r="AHX5379" s="197"/>
      <c r="AHY5379" s="197"/>
      <c r="AHZ5379" s="197"/>
      <c r="AIA5379" s="197"/>
      <c r="AIB5379" s="197"/>
      <c r="AIC5379" s="197"/>
      <c r="AID5379" s="197"/>
      <c r="AIE5379" s="197"/>
      <c r="AIF5379" s="197"/>
      <c r="AIG5379" s="197"/>
      <c r="AIH5379" s="197"/>
      <c r="AII5379" s="197"/>
      <c r="AIJ5379" s="197"/>
      <c r="AIK5379" s="197"/>
      <c r="AIL5379" s="197"/>
      <c r="AIM5379" s="197"/>
      <c r="AIN5379" s="197"/>
      <c r="AIO5379" s="197"/>
      <c r="AIP5379" s="197"/>
      <c r="AIQ5379" s="197"/>
      <c r="AIR5379" s="197"/>
      <c r="AIS5379" s="197"/>
      <c r="AIT5379" s="197"/>
      <c r="AIU5379" s="197"/>
      <c r="AIV5379" s="197"/>
      <c r="AIW5379" s="197"/>
      <c r="AIX5379" s="197"/>
      <c r="AIY5379" s="197"/>
      <c r="AIZ5379" s="197"/>
      <c r="AJA5379" s="197"/>
      <c r="AJB5379" s="197"/>
      <c r="AJC5379" s="197"/>
      <c r="AJD5379" s="197"/>
      <c r="AJE5379" s="197"/>
      <c r="AJF5379" s="197"/>
      <c r="AJG5379" s="197"/>
      <c r="AJH5379" s="197"/>
      <c r="AJI5379" s="197"/>
      <c r="AJJ5379" s="197"/>
      <c r="AJK5379" s="197"/>
      <c r="AJL5379" s="197"/>
      <c r="AJM5379" s="197"/>
      <c r="AJN5379" s="197"/>
      <c r="AJO5379" s="197"/>
      <c r="AJP5379" s="197"/>
      <c r="AJQ5379" s="197"/>
      <c r="AJR5379" s="197"/>
      <c r="AJS5379" s="197"/>
      <c r="AJT5379" s="197"/>
      <c r="AJU5379" s="197"/>
      <c r="AJV5379" s="197"/>
      <c r="AJW5379" s="197"/>
      <c r="AJX5379" s="197"/>
      <c r="AJY5379" s="197"/>
      <c r="AJZ5379" s="197"/>
      <c r="AKA5379" s="197"/>
      <c r="AKB5379" s="197"/>
      <c r="AKC5379" s="197"/>
      <c r="AKD5379" s="197"/>
      <c r="AKE5379" s="197"/>
      <c r="AKF5379" s="197"/>
      <c r="AKG5379" s="197"/>
      <c r="AKH5379" s="197"/>
      <c r="AKI5379" s="197"/>
      <c r="AKJ5379" s="197"/>
      <c r="AKK5379" s="197"/>
      <c r="AKL5379" s="197"/>
      <c r="AKM5379" s="197"/>
      <c r="AKN5379" s="197"/>
      <c r="AKO5379" s="197"/>
      <c r="AKP5379" s="197"/>
      <c r="AKQ5379" s="197"/>
      <c r="AKR5379" s="197"/>
      <c r="AKS5379" s="197"/>
      <c r="AKT5379" s="197"/>
      <c r="AKU5379" s="197"/>
      <c r="AKV5379" s="197"/>
      <c r="AKW5379" s="197"/>
      <c r="AKX5379" s="197"/>
      <c r="AKY5379" s="197"/>
      <c r="AKZ5379" s="197"/>
      <c r="ALA5379" s="197"/>
      <c r="ALB5379" s="197"/>
      <c r="ALC5379" s="197"/>
      <c r="ALD5379" s="197"/>
      <c r="ALE5379" s="197"/>
      <c r="ALF5379" s="197"/>
      <c r="ALG5379" s="197"/>
      <c r="ALH5379" s="197"/>
      <c r="ALI5379" s="197"/>
      <c r="ALJ5379" s="197"/>
      <c r="ALK5379" s="197"/>
      <c r="ALL5379" s="197"/>
      <c r="ALM5379" s="197"/>
      <c r="ALN5379" s="197"/>
      <c r="ALO5379" s="197"/>
      <c r="ALP5379" s="197"/>
      <c r="ALQ5379" s="197"/>
      <c r="ALR5379" s="197"/>
      <c r="ALS5379" s="197"/>
      <c r="ALT5379" s="197"/>
      <c r="ALU5379" s="197"/>
      <c r="ALV5379" s="197"/>
      <c r="ALW5379" s="197"/>
      <c r="ALX5379" s="197"/>
      <c r="ALY5379" s="197"/>
      <c r="ALZ5379" s="197"/>
      <c r="AMA5379" s="197"/>
      <c r="AMB5379" s="197"/>
      <c r="AMC5379" s="197"/>
      <c r="AMD5379" s="197"/>
      <c r="AME5379" s="197"/>
      <c r="AMF5379" s="197"/>
      <c r="AMG5379" s="197"/>
      <c r="AMH5379" s="197"/>
      <c r="AMI5379" s="197"/>
      <c r="AMJ5379" s="197"/>
      <c r="AMK5379" s="197"/>
      <c r="AML5379" s="197"/>
      <c r="AMM5379" s="197"/>
      <c r="AMN5379" s="197"/>
      <c r="AMO5379" s="197"/>
      <c r="AMP5379" s="197"/>
      <c r="AMQ5379" s="197"/>
      <c r="AMR5379" s="197"/>
      <c r="AMS5379" s="197"/>
      <c r="AMT5379" s="197"/>
      <c r="AMU5379" s="197"/>
      <c r="AMV5379" s="197"/>
      <c r="AMW5379" s="197"/>
      <c r="AMX5379" s="197"/>
      <c r="AMY5379" s="197"/>
      <c r="AMZ5379" s="197"/>
      <c r="ANA5379" s="197"/>
      <c r="ANB5379" s="197"/>
      <c r="ANC5379" s="197"/>
      <c r="AND5379" s="197"/>
      <c r="ANE5379" s="197"/>
      <c r="ANF5379" s="197"/>
      <c r="ANG5379" s="197"/>
      <c r="ANH5379" s="197"/>
      <c r="ANI5379" s="197"/>
      <c r="ANJ5379" s="197"/>
      <c r="ANK5379" s="197"/>
      <c r="ANL5379" s="197"/>
      <c r="ANM5379" s="197"/>
      <c r="ANN5379" s="197"/>
      <c r="ANO5379" s="197"/>
      <c r="ANP5379" s="197"/>
      <c r="ANQ5379" s="197"/>
      <c r="ANR5379" s="197"/>
      <c r="ANS5379" s="197"/>
      <c r="ANT5379" s="197"/>
      <c r="ANU5379" s="197"/>
      <c r="ANV5379" s="197"/>
      <c r="ANW5379" s="197"/>
      <c r="ANX5379" s="197"/>
      <c r="ANY5379" s="197"/>
      <c r="ANZ5379" s="197"/>
      <c r="AOA5379" s="197"/>
      <c r="AOB5379" s="197"/>
      <c r="AOC5379" s="197"/>
      <c r="AOD5379" s="197"/>
      <c r="AOE5379" s="197"/>
      <c r="AOF5379" s="197"/>
      <c r="AOG5379" s="197"/>
      <c r="AOH5379" s="197"/>
      <c r="AOI5379" s="197"/>
      <c r="AOJ5379" s="197"/>
      <c r="AOK5379" s="197"/>
      <c r="AOL5379" s="197"/>
      <c r="AOM5379" s="197"/>
      <c r="AON5379" s="197"/>
      <c r="AOO5379" s="197"/>
      <c r="AOP5379" s="197"/>
      <c r="AOQ5379" s="197"/>
      <c r="AOR5379" s="197"/>
      <c r="AOS5379" s="197"/>
      <c r="AOT5379" s="197"/>
      <c r="AOU5379" s="197"/>
      <c r="AOV5379" s="197"/>
      <c r="AOW5379" s="197"/>
      <c r="AOX5379" s="197"/>
      <c r="AOY5379" s="197"/>
      <c r="AOZ5379" s="197"/>
      <c r="APA5379" s="197"/>
      <c r="APB5379" s="197"/>
      <c r="APC5379" s="197"/>
      <c r="APD5379" s="197"/>
      <c r="APE5379" s="197"/>
      <c r="APF5379" s="197"/>
      <c r="APG5379" s="197"/>
      <c r="APH5379" s="197"/>
      <c r="API5379" s="197"/>
      <c r="APJ5379" s="197"/>
      <c r="APK5379" s="197"/>
      <c r="APL5379" s="197"/>
      <c r="APM5379" s="197"/>
      <c r="APN5379" s="197"/>
      <c r="APO5379" s="197"/>
      <c r="APP5379" s="197"/>
      <c r="APQ5379" s="197"/>
      <c r="APR5379" s="197"/>
      <c r="APS5379" s="197"/>
      <c r="APT5379" s="197"/>
      <c r="APU5379" s="197"/>
      <c r="APV5379" s="197"/>
      <c r="APW5379" s="197"/>
      <c r="APX5379" s="197"/>
      <c r="APY5379" s="197"/>
      <c r="APZ5379" s="197"/>
      <c r="AQA5379" s="197"/>
      <c r="AQB5379" s="197"/>
      <c r="AQC5379" s="197"/>
      <c r="AQD5379" s="197"/>
      <c r="AQE5379" s="197"/>
      <c r="AQF5379" s="197"/>
      <c r="AQG5379" s="197"/>
      <c r="AQH5379" s="197"/>
      <c r="AQI5379" s="197"/>
      <c r="AQJ5379" s="197"/>
      <c r="AQK5379" s="197"/>
      <c r="AQL5379" s="197"/>
      <c r="AQM5379" s="197"/>
      <c r="AQN5379" s="197"/>
      <c r="AQO5379" s="197"/>
      <c r="AQP5379" s="197"/>
      <c r="AQQ5379" s="197"/>
      <c r="AQR5379" s="197"/>
      <c r="AQS5379" s="197"/>
      <c r="AQT5379" s="197"/>
      <c r="AQU5379" s="197"/>
      <c r="AQV5379" s="197"/>
      <c r="AQW5379" s="197"/>
      <c r="AQX5379" s="197"/>
      <c r="AQY5379" s="197"/>
      <c r="AQZ5379" s="197"/>
      <c r="ARA5379" s="197"/>
      <c r="ARB5379" s="197"/>
      <c r="ARC5379" s="197"/>
      <c r="ARD5379" s="197"/>
      <c r="ARE5379" s="197"/>
      <c r="ARF5379" s="197"/>
      <c r="ARG5379" s="197"/>
      <c r="ARH5379" s="197"/>
      <c r="ARI5379" s="197"/>
      <c r="ARJ5379" s="197"/>
      <c r="ARK5379" s="197"/>
      <c r="ARL5379" s="197"/>
      <c r="ARM5379" s="197"/>
      <c r="ARN5379" s="197"/>
      <c r="ARO5379" s="197"/>
      <c r="ARP5379" s="197"/>
      <c r="ARQ5379" s="197"/>
      <c r="ARR5379" s="197"/>
      <c r="ARS5379" s="197"/>
      <c r="ART5379" s="197"/>
      <c r="ARU5379" s="197"/>
      <c r="ARV5379" s="197"/>
      <c r="ARW5379" s="197"/>
      <c r="ARX5379" s="197"/>
      <c r="ARY5379" s="197"/>
      <c r="ARZ5379" s="197"/>
      <c r="ASA5379" s="197"/>
      <c r="ASB5379" s="197"/>
      <c r="ASC5379" s="197"/>
      <c r="ASD5379" s="197"/>
      <c r="ASE5379" s="197"/>
      <c r="ASF5379" s="197"/>
      <c r="ASG5379" s="197"/>
      <c r="ASH5379" s="197"/>
      <c r="ASI5379" s="197"/>
      <c r="ASJ5379" s="197"/>
      <c r="ASK5379" s="197"/>
      <c r="ASL5379" s="197"/>
      <c r="ASM5379" s="197"/>
      <c r="ASN5379" s="197"/>
      <c r="ASO5379" s="197"/>
      <c r="ASP5379" s="197"/>
      <c r="ASQ5379" s="197"/>
      <c r="ASR5379" s="197"/>
      <c r="ASS5379" s="197"/>
      <c r="AST5379" s="197"/>
      <c r="ASU5379" s="197"/>
      <c r="ASV5379" s="197"/>
      <c r="ASW5379" s="197"/>
      <c r="ASX5379" s="197"/>
      <c r="ASY5379" s="197"/>
      <c r="ASZ5379" s="197"/>
      <c r="ATA5379" s="197"/>
      <c r="ATB5379" s="197"/>
      <c r="ATC5379" s="197"/>
      <c r="ATD5379" s="197"/>
      <c r="ATE5379" s="197"/>
      <c r="ATF5379" s="197"/>
      <c r="ATG5379" s="197"/>
      <c r="ATH5379" s="197"/>
      <c r="ATI5379" s="197"/>
      <c r="ATJ5379" s="197"/>
      <c r="ATK5379" s="197"/>
      <c r="ATL5379" s="197"/>
      <c r="ATM5379" s="197"/>
      <c r="ATN5379" s="197"/>
      <c r="ATO5379" s="197"/>
      <c r="ATP5379" s="197"/>
      <c r="ATQ5379" s="197"/>
      <c r="ATR5379" s="197"/>
      <c r="ATS5379" s="197"/>
      <c r="ATT5379" s="197"/>
      <c r="ATU5379" s="197"/>
      <c r="ATV5379" s="197"/>
      <c r="ATW5379" s="197"/>
      <c r="ATX5379" s="197"/>
      <c r="ATY5379" s="197"/>
      <c r="ATZ5379" s="197"/>
      <c r="AUA5379" s="197"/>
      <c r="AUB5379" s="197"/>
      <c r="AUC5379" s="197"/>
      <c r="AUD5379" s="197"/>
      <c r="AUE5379" s="197"/>
      <c r="AUF5379" s="197"/>
      <c r="AUG5379" s="197"/>
      <c r="AUH5379" s="197"/>
      <c r="AUI5379" s="197"/>
      <c r="AUJ5379" s="197"/>
      <c r="AUK5379" s="197"/>
      <c r="AUL5379" s="197"/>
      <c r="AUM5379" s="197"/>
      <c r="AUN5379" s="197"/>
      <c r="AUO5379" s="197"/>
      <c r="AUP5379" s="197"/>
      <c r="AUQ5379" s="197"/>
      <c r="AUR5379" s="197"/>
      <c r="AUS5379" s="197"/>
      <c r="AUT5379" s="197"/>
      <c r="AUU5379" s="197"/>
      <c r="AUV5379" s="197"/>
      <c r="AUW5379" s="197"/>
      <c r="AUX5379" s="197"/>
      <c r="AUY5379" s="197"/>
      <c r="AUZ5379" s="197"/>
      <c r="AVA5379" s="197"/>
      <c r="AVB5379" s="197"/>
      <c r="AVC5379" s="197"/>
      <c r="AVD5379" s="197"/>
      <c r="AVE5379" s="197"/>
      <c r="AVF5379" s="197"/>
      <c r="AVG5379" s="197"/>
      <c r="AVH5379" s="197"/>
      <c r="AVI5379" s="197"/>
      <c r="AVJ5379" s="197"/>
      <c r="AVK5379" s="197"/>
      <c r="AVL5379" s="197"/>
      <c r="AVM5379" s="197"/>
      <c r="AVN5379" s="197"/>
      <c r="AVO5379" s="197"/>
      <c r="AVP5379" s="197"/>
      <c r="AVQ5379" s="197"/>
      <c r="AVR5379" s="197"/>
      <c r="AVS5379" s="197"/>
      <c r="AVT5379" s="197"/>
      <c r="AVU5379" s="197"/>
      <c r="AVV5379" s="197"/>
      <c r="AVW5379" s="197"/>
      <c r="AVX5379" s="197"/>
      <c r="AVY5379" s="197"/>
      <c r="AVZ5379" s="197"/>
      <c r="AWA5379" s="197"/>
      <c r="AWB5379" s="197"/>
      <c r="AWC5379" s="197"/>
      <c r="AWD5379" s="197"/>
      <c r="AWE5379" s="197"/>
      <c r="AWF5379" s="197"/>
      <c r="AWG5379" s="197"/>
      <c r="AWH5379" s="197"/>
      <c r="AWI5379" s="197"/>
      <c r="AWJ5379" s="197"/>
      <c r="AWK5379" s="197"/>
      <c r="AWL5379" s="197"/>
      <c r="AWM5379" s="197"/>
      <c r="AWN5379" s="197"/>
      <c r="AWO5379" s="197"/>
      <c r="AWP5379" s="197"/>
      <c r="AWQ5379" s="197"/>
      <c r="AWR5379" s="197"/>
      <c r="AWS5379" s="197"/>
      <c r="AWT5379" s="197"/>
      <c r="AWU5379" s="197"/>
      <c r="AWV5379" s="197"/>
      <c r="AWW5379" s="197"/>
      <c r="AWX5379" s="197"/>
      <c r="AWY5379" s="197"/>
      <c r="AWZ5379" s="197"/>
      <c r="AXA5379" s="197"/>
      <c r="AXB5379" s="197"/>
      <c r="AXC5379" s="197"/>
      <c r="AXD5379" s="197"/>
      <c r="AXE5379" s="197"/>
      <c r="AXF5379" s="197"/>
      <c r="AXG5379" s="197"/>
      <c r="AXH5379" s="197"/>
      <c r="AXI5379" s="197"/>
      <c r="AXJ5379" s="197"/>
      <c r="AXK5379" s="197"/>
      <c r="AXL5379" s="197"/>
      <c r="AXM5379" s="197"/>
      <c r="AXN5379" s="197"/>
      <c r="AXO5379" s="197"/>
      <c r="AXP5379" s="197"/>
      <c r="AXQ5379" s="197"/>
      <c r="AXR5379" s="197"/>
      <c r="AXS5379" s="197"/>
      <c r="AXT5379" s="197"/>
      <c r="AXU5379" s="197"/>
      <c r="AXV5379" s="197"/>
      <c r="AXW5379" s="197"/>
      <c r="AXX5379" s="197"/>
      <c r="AXY5379" s="197"/>
      <c r="AXZ5379" s="197"/>
      <c r="AYA5379" s="197"/>
      <c r="AYB5379" s="197"/>
      <c r="AYC5379" s="197"/>
      <c r="AYD5379" s="197"/>
      <c r="AYE5379" s="197"/>
      <c r="AYF5379" s="197"/>
      <c r="AYG5379" s="197"/>
      <c r="AYH5379" s="197"/>
      <c r="AYI5379" s="197"/>
      <c r="AYJ5379" s="197"/>
      <c r="AYK5379" s="197"/>
      <c r="AYL5379" s="197"/>
      <c r="AYM5379" s="197"/>
      <c r="AYN5379" s="197"/>
      <c r="AYO5379" s="197"/>
      <c r="AYP5379" s="197"/>
      <c r="AYQ5379" s="197"/>
      <c r="AYR5379" s="197"/>
      <c r="AYS5379" s="197"/>
      <c r="AYT5379" s="197"/>
      <c r="AYU5379" s="197"/>
      <c r="AYV5379" s="197"/>
      <c r="AYW5379" s="197"/>
      <c r="AYX5379" s="197"/>
      <c r="AYY5379" s="197"/>
      <c r="AYZ5379" s="197"/>
      <c r="AZA5379" s="197"/>
      <c r="AZB5379" s="197"/>
      <c r="AZC5379" s="197"/>
      <c r="AZD5379" s="197"/>
      <c r="AZE5379" s="197"/>
      <c r="AZF5379" s="197"/>
      <c r="AZG5379" s="197"/>
      <c r="AZH5379" s="197"/>
      <c r="AZI5379" s="197"/>
      <c r="AZJ5379" s="197"/>
      <c r="AZK5379" s="197"/>
      <c r="AZL5379" s="197"/>
      <c r="AZM5379" s="197"/>
      <c r="AZN5379" s="197"/>
      <c r="AZO5379" s="197"/>
      <c r="AZP5379" s="197"/>
      <c r="AZQ5379" s="197"/>
      <c r="AZR5379" s="197"/>
      <c r="AZS5379" s="197"/>
      <c r="AZT5379" s="197"/>
      <c r="AZU5379" s="197"/>
      <c r="AZV5379" s="197"/>
      <c r="AZW5379" s="197"/>
      <c r="AZX5379" s="197"/>
      <c r="AZY5379" s="197"/>
      <c r="AZZ5379" s="197"/>
      <c r="BAA5379" s="197"/>
      <c r="BAB5379" s="197"/>
      <c r="BAC5379" s="197"/>
      <c r="BAD5379" s="197"/>
      <c r="BAE5379" s="197"/>
      <c r="BAF5379" s="197"/>
      <c r="BAG5379" s="197"/>
      <c r="BAH5379" s="197"/>
      <c r="BAI5379" s="197"/>
      <c r="BAJ5379" s="197"/>
      <c r="BAK5379" s="197"/>
      <c r="BAL5379" s="197"/>
      <c r="BAM5379" s="197"/>
      <c r="BAN5379" s="197"/>
      <c r="BAO5379" s="197"/>
      <c r="BAP5379" s="197"/>
      <c r="BAQ5379" s="197"/>
      <c r="BAR5379" s="197"/>
      <c r="BAS5379" s="197"/>
      <c r="BAT5379" s="197"/>
      <c r="BAU5379" s="197"/>
      <c r="BAV5379" s="197"/>
      <c r="BAW5379" s="197"/>
      <c r="BAX5379" s="197"/>
      <c r="BAY5379" s="197"/>
      <c r="BAZ5379" s="197"/>
      <c r="BBA5379" s="197"/>
      <c r="BBB5379" s="197"/>
      <c r="BBC5379" s="197"/>
      <c r="BBD5379" s="197"/>
      <c r="BBE5379" s="197"/>
      <c r="BBF5379" s="197"/>
      <c r="BBG5379" s="197"/>
      <c r="BBH5379" s="197"/>
      <c r="BBI5379" s="197"/>
      <c r="BBJ5379" s="197"/>
      <c r="BBK5379" s="197"/>
      <c r="BBL5379" s="197"/>
      <c r="BBM5379" s="197"/>
      <c r="BBN5379" s="197"/>
      <c r="BBO5379" s="197"/>
      <c r="BBP5379" s="197"/>
      <c r="BBQ5379" s="197"/>
      <c r="BBR5379" s="197"/>
      <c r="BBS5379" s="197"/>
      <c r="BBT5379" s="197"/>
      <c r="BBU5379" s="197"/>
      <c r="BBV5379" s="197"/>
      <c r="BBW5379" s="197"/>
      <c r="BBX5379" s="197"/>
      <c r="BBY5379" s="197"/>
      <c r="BBZ5379" s="197"/>
      <c r="BCA5379" s="197"/>
      <c r="BCB5379" s="197"/>
      <c r="BCC5379" s="197"/>
      <c r="BCD5379" s="197"/>
      <c r="BCE5379" s="197"/>
      <c r="BCF5379" s="197"/>
      <c r="BCG5379" s="197"/>
      <c r="BCH5379" s="197"/>
      <c r="BCI5379" s="197"/>
      <c r="BCJ5379" s="197"/>
      <c r="BCK5379" s="197"/>
      <c r="BCL5379" s="197"/>
      <c r="BCM5379" s="197"/>
      <c r="BCN5379" s="197"/>
      <c r="BCO5379" s="197"/>
      <c r="BCP5379" s="197"/>
      <c r="BCQ5379" s="197"/>
      <c r="BCR5379" s="197"/>
      <c r="BCS5379" s="197"/>
      <c r="BCT5379" s="197"/>
      <c r="BCU5379" s="197"/>
      <c r="BCV5379" s="197"/>
      <c r="BCW5379" s="197"/>
      <c r="BCX5379" s="197"/>
      <c r="BCY5379" s="197"/>
      <c r="BCZ5379" s="197"/>
      <c r="BDA5379" s="197"/>
      <c r="BDB5379" s="197"/>
      <c r="BDC5379" s="197"/>
      <c r="BDD5379" s="197"/>
      <c r="BDE5379" s="197"/>
      <c r="BDF5379" s="197"/>
      <c r="BDG5379" s="197"/>
      <c r="BDH5379" s="197"/>
      <c r="BDI5379" s="197"/>
      <c r="BDJ5379" s="197"/>
      <c r="BDK5379" s="197"/>
      <c r="BDL5379" s="197"/>
      <c r="BDM5379" s="197"/>
      <c r="BDN5379" s="197"/>
      <c r="BDO5379" s="197"/>
      <c r="BDP5379" s="197"/>
      <c r="BDQ5379" s="197"/>
      <c r="BDR5379" s="197"/>
      <c r="BDS5379" s="197"/>
      <c r="BDT5379" s="197"/>
      <c r="BDU5379" s="197"/>
      <c r="BDV5379" s="197"/>
      <c r="BDW5379" s="197"/>
      <c r="BDX5379" s="197"/>
      <c r="BDY5379" s="197"/>
      <c r="BDZ5379" s="197"/>
      <c r="BEA5379" s="197"/>
      <c r="BEB5379" s="197"/>
      <c r="BEC5379" s="197"/>
      <c r="BED5379" s="197"/>
      <c r="BEE5379" s="197"/>
      <c r="BEF5379" s="197"/>
      <c r="BEG5379" s="197"/>
      <c r="BEH5379" s="197"/>
      <c r="BEI5379" s="197"/>
      <c r="BEJ5379" s="197"/>
      <c r="BEK5379" s="197"/>
      <c r="BEL5379" s="197"/>
      <c r="BEM5379" s="197"/>
      <c r="BEN5379" s="197"/>
      <c r="BEO5379" s="197"/>
      <c r="BEP5379" s="197"/>
      <c r="BEQ5379" s="197"/>
      <c r="BER5379" s="197"/>
      <c r="BES5379" s="197"/>
      <c r="BET5379" s="197"/>
      <c r="BEU5379" s="197"/>
      <c r="BEV5379" s="197"/>
      <c r="BEW5379" s="197"/>
      <c r="BEX5379" s="197"/>
      <c r="BEY5379" s="197"/>
      <c r="BEZ5379" s="197"/>
      <c r="BFA5379" s="197"/>
      <c r="BFB5379" s="197"/>
      <c r="BFC5379" s="197"/>
      <c r="BFD5379" s="197"/>
      <c r="BFE5379" s="197"/>
      <c r="BFF5379" s="197"/>
      <c r="BFG5379" s="197"/>
      <c r="BFH5379" s="197"/>
      <c r="BFI5379" s="197"/>
      <c r="BFJ5379" s="197"/>
      <c r="BFK5379" s="197"/>
      <c r="BFL5379" s="197"/>
      <c r="BFM5379" s="197"/>
      <c r="BFN5379" s="197"/>
      <c r="BFO5379" s="197"/>
      <c r="BFP5379" s="197"/>
      <c r="BFQ5379" s="197"/>
      <c r="BFR5379" s="197"/>
      <c r="BFS5379" s="197"/>
      <c r="BFT5379" s="197"/>
      <c r="BFU5379" s="197"/>
      <c r="BFV5379" s="197"/>
      <c r="BFW5379" s="197"/>
      <c r="BFX5379" s="197"/>
      <c r="BFY5379" s="197"/>
      <c r="BFZ5379" s="197"/>
      <c r="BGA5379" s="197"/>
      <c r="BGB5379" s="197"/>
      <c r="BGC5379" s="197"/>
      <c r="BGD5379" s="197"/>
      <c r="BGE5379" s="197"/>
      <c r="BGF5379" s="197"/>
      <c r="BGG5379" s="197"/>
      <c r="BGH5379" s="197"/>
      <c r="BGI5379" s="197"/>
      <c r="BGJ5379" s="197"/>
      <c r="BGK5379" s="197"/>
      <c r="BGL5379" s="197"/>
      <c r="BGM5379" s="197"/>
      <c r="BGN5379" s="197"/>
      <c r="BGO5379" s="197"/>
      <c r="BGP5379" s="197"/>
      <c r="BGQ5379" s="197"/>
      <c r="BGR5379" s="197"/>
      <c r="BGS5379" s="197"/>
      <c r="BGT5379" s="197"/>
      <c r="BGU5379" s="197"/>
      <c r="BGV5379" s="197"/>
      <c r="BGW5379" s="197"/>
      <c r="BGX5379" s="197"/>
      <c r="BGY5379" s="197"/>
      <c r="BGZ5379" s="197"/>
      <c r="BHA5379" s="197"/>
      <c r="BHB5379" s="197"/>
      <c r="BHC5379" s="197"/>
      <c r="BHD5379" s="197"/>
      <c r="BHE5379" s="197"/>
      <c r="BHF5379" s="197"/>
      <c r="BHG5379" s="197"/>
      <c r="BHH5379" s="197"/>
      <c r="BHI5379" s="197"/>
      <c r="BHJ5379" s="197"/>
      <c r="BHK5379" s="197"/>
      <c r="BHL5379" s="197"/>
      <c r="BHM5379" s="197"/>
      <c r="BHN5379" s="197"/>
      <c r="BHO5379" s="197"/>
      <c r="BHP5379" s="197"/>
      <c r="BHQ5379" s="197"/>
      <c r="BHR5379" s="197"/>
      <c r="BHS5379" s="197"/>
      <c r="BHT5379" s="197"/>
      <c r="BHU5379" s="197"/>
      <c r="BHV5379" s="197"/>
      <c r="BHW5379" s="197"/>
      <c r="BHX5379" s="197"/>
      <c r="BHY5379" s="197"/>
      <c r="BHZ5379" s="197"/>
      <c r="BIA5379" s="197"/>
      <c r="BIB5379" s="197"/>
      <c r="BIC5379" s="197"/>
      <c r="BID5379" s="197"/>
      <c r="BIE5379" s="197"/>
      <c r="BIF5379" s="197"/>
      <c r="BIG5379" s="197"/>
      <c r="BIH5379" s="197"/>
      <c r="BII5379" s="197"/>
      <c r="BIJ5379" s="197"/>
      <c r="BIK5379" s="197"/>
      <c r="BIL5379" s="197"/>
      <c r="BIM5379" s="197"/>
      <c r="BIN5379" s="197"/>
      <c r="BIO5379" s="197"/>
      <c r="BIP5379" s="197"/>
      <c r="BIQ5379" s="197"/>
      <c r="BIR5379" s="197"/>
      <c r="BIS5379" s="197"/>
      <c r="BIT5379" s="197"/>
      <c r="BIU5379" s="197"/>
      <c r="BIV5379" s="197"/>
      <c r="BIW5379" s="197"/>
      <c r="BIX5379" s="197"/>
      <c r="BIY5379" s="197"/>
      <c r="BIZ5379" s="197"/>
      <c r="BJA5379" s="197"/>
      <c r="BJB5379" s="197"/>
      <c r="BJC5379" s="197"/>
      <c r="BJD5379" s="197"/>
      <c r="BJE5379" s="197"/>
      <c r="BJF5379" s="197"/>
      <c r="BJG5379" s="197"/>
      <c r="BJH5379" s="197"/>
      <c r="BJI5379" s="197"/>
      <c r="BJJ5379" s="197"/>
      <c r="BJK5379" s="197"/>
      <c r="BJL5379" s="197"/>
      <c r="BJM5379" s="197"/>
      <c r="BJN5379" s="197"/>
      <c r="BJO5379" s="197"/>
      <c r="BJP5379" s="197"/>
      <c r="BJQ5379" s="197"/>
      <c r="BJR5379" s="197"/>
      <c r="BJS5379" s="197"/>
      <c r="BJT5379" s="197"/>
      <c r="BJU5379" s="197"/>
      <c r="BJV5379" s="197"/>
      <c r="BJW5379" s="197"/>
      <c r="BJX5379" s="197"/>
      <c r="BJY5379" s="197"/>
      <c r="BJZ5379" s="197"/>
      <c r="BKA5379" s="197"/>
      <c r="BKB5379" s="197"/>
      <c r="BKC5379" s="197"/>
      <c r="BKD5379" s="197"/>
      <c r="BKE5379" s="197"/>
      <c r="BKF5379" s="197"/>
      <c r="BKG5379" s="197"/>
      <c r="BKH5379" s="197"/>
      <c r="BKI5379" s="197"/>
      <c r="BKJ5379" s="197"/>
      <c r="BKK5379" s="197"/>
      <c r="BKL5379" s="197"/>
      <c r="BKM5379" s="197"/>
      <c r="BKN5379" s="197"/>
      <c r="BKO5379" s="197"/>
      <c r="BKP5379" s="197"/>
      <c r="BKQ5379" s="197"/>
      <c r="BKR5379" s="197"/>
      <c r="BKS5379" s="197"/>
      <c r="BKT5379" s="197"/>
      <c r="BKU5379" s="197"/>
      <c r="BKV5379" s="197"/>
      <c r="BKW5379" s="197"/>
      <c r="BKX5379" s="197"/>
      <c r="BKY5379" s="197"/>
      <c r="BKZ5379" s="197"/>
      <c r="BLA5379" s="197"/>
      <c r="BLB5379" s="197"/>
      <c r="BLC5379" s="197"/>
      <c r="BLD5379" s="197"/>
      <c r="BLE5379" s="197"/>
      <c r="BLF5379" s="197"/>
      <c r="BLG5379" s="197"/>
      <c r="BLH5379" s="197"/>
      <c r="BLI5379" s="197"/>
      <c r="BLJ5379" s="197"/>
      <c r="BLK5379" s="197"/>
      <c r="BLL5379" s="197"/>
      <c r="BLM5379" s="197"/>
      <c r="BLN5379" s="197"/>
      <c r="BLO5379" s="197"/>
      <c r="BLP5379" s="197"/>
      <c r="BLQ5379" s="197"/>
      <c r="BLR5379" s="197"/>
      <c r="BLS5379" s="197"/>
      <c r="BLT5379" s="197"/>
      <c r="BLU5379" s="197"/>
      <c r="BLV5379" s="197"/>
      <c r="BLW5379" s="197"/>
      <c r="BLX5379" s="197"/>
      <c r="BLY5379" s="197"/>
      <c r="BLZ5379" s="197"/>
      <c r="BMA5379" s="197"/>
      <c r="BMB5379" s="197"/>
      <c r="BMC5379" s="197"/>
      <c r="BMD5379" s="197"/>
      <c r="BME5379" s="197"/>
      <c r="BMF5379" s="197"/>
      <c r="BMG5379" s="197"/>
      <c r="BMH5379" s="197"/>
      <c r="BMI5379" s="197"/>
      <c r="BMJ5379" s="197"/>
      <c r="BMK5379" s="197"/>
      <c r="BML5379" s="197"/>
      <c r="BMM5379" s="197"/>
      <c r="BMN5379" s="197"/>
      <c r="BMO5379" s="197"/>
      <c r="BMP5379" s="197"/>
      <c r="BMQ5379" s="197"/>
      <c r="BMR5379" s="197"/>
      <c r="BMS5379" s="197"/>
      <c r="BMT5379" s="197"/>
      <c r="BMU5379" s="197"/>
      <c r="BMV5379" s="197"/>
      <c r="BMW5379" s="197"/>
      <c r="BMX5379" s="197"/>
      <c r="BMY5379" s="197"/>
      <c r="BMZ5379" s="197"/>
      <c r="BNA5379" s="197"/>
      <c r="BNB5379" s="197"/>
      <c r="BNC5379" s="197"/>
      <c r="BND5379" s="197"/>
      <c r="BNE5379" s="197"/>
      <c r="BNF5379" s="197"/>
      <c r="BNG5379" s="197"/>
      <c r="BNH5379" s="197"/>
      <c r="BNI5379" s="197"/>
      <c r="BNJ5379" s="197"/>
      <c r="BNK5379" s="197"/>
      <c r="BNL5379" s="197"/>
      <c r="BNM5379" s="197"/>
      <c r="BNN5379" s="197"/>
      <c r="BNO5379" s="197"/>
      <c r="BNP5379" s="197"/>
      <c r="BNQ5379" s="197"/>
      <c r="BNR5379" s="197"/>
      <c r="BNS5379" s="197"/>
      <c r="BNT5379" s="197"/>
      <c r="BNU5379" s="197"/>
      <c r="BNV5379" s="197"/>
      <c r="BNW5379" s="197"/>
      <c r="BNX5379" s="197"/>
      <c r="BNY5379" s="197"/>
      <c r="BNZ5379" s="197"/>
      <c r="BOA5379" s="197"/>
      <c r="BOB5379" s="197"/>
      <c r="BOC5379" s="197"/>
      <c r="BOD5379" s="197"/>
      <c r="BOE5379" s="197"/>
      <c r="BOF5379" s="197"/>
      <c r="BOG5379" s="197"/>
      <c r="BOH5379" s="197"/>
      <c r="BOI5379" s="197"/>
      <c r="BOJ5379" s="197"/>
      <c r="BOK5379" s="197"/>
      <c r="BOL5379" s="197"/>
      <c r="BOM5379" s="197"/>
      <c r="BON5379" s="197"/>
      <c r="BOO5379" s="197"/>
      <c r="BOP5379" s="197"/>
      <c r="BOQ5379" s="197"/>
      <c r="BOR5379" s="197"/>
      <c r="BOS5379" s="197"/>
      <c r="BOT5379" s="197"/>
      <c r="BOU5379" s="197"/>
      <c r="BOV5379" s="197"/>
      <c r="BOW5379" s="197"/>
      <c r="BOX5379" s="197"/>
      <c r="BOY5379" s="197"/>
      <c r="BOZ5379" s="197"/>
      <c r="BPA5379" s="197"/>
      <c r="BPB5379" s="197"/>
      <c r="BPC5379" s="197"/>
      <c r="BPD5379" s="197"/>
      <c r="BPE5379" s="197"/>
      <c r="BPF5379" s="197"/>
      <c r="BPG5379" s="197"/>
      <c r="BPH5379" s="197"/>
      <c r="BPI5379" s="197"/>
      <c r="BPJ5379" s="197"/>
      <c r="BPK5379" s="197"/>
      <c r="BPL5379" s="197"/>
      <c r="BPM5379" s="197"/>
      <c r="BPN5379" s="197"/>
      <c r="BPO5379" s="197"/>
      <c r="BPP5379" s="197"/>
      <c r="BPQ5379" s="197"/>
      <c r="BPR5379" s="197"/>
      <c r="BPS5379" s="197"/>
      <c r="BPT5379" s="197"/>
      <c r="BPU5379" s="197"/>
      <c r="BPV5379" s="197"/>
      <c r="BPW5379" s="197"/>
      <c r="BPX5379" s="197"/>
      <c r="BPY5379" s="197"/>
      <c r="BPZ5379" s="197"/>
      <c r="BQA5379" s="197"/>
      <c r="BQB5379" s="197"/>
      <c r="BQC5379" s="197"/>
      <c r="BQD5379" s="197"/>
      <c r="BQE5379" s="197"/>
      <c r="BQF5379" s="197"/>
      <c r="BQG5379" s="197"/>
      <c r="BQH5379" s="197"/>
      <c r="BQI5379" s="197"/>
      <c r="BQJ5379" s="197"/>
      <c r="BQK5379" s="197"/>
      <c r="BQL5379" s="197"/>
      <c r="BQM5379" s="197"/>
      <c r="BQN5379" s="197"/>
      <c r="BQO5379" s="197"/>
      <c r="BQP5379" s="197"/>
      <c r="BQQ5379" s="197"/>
      <c r="BQR5379" s="197"/>
      <c r="BQS5379" s="197"/>
      <c r="BQT5379" s="197"/>
      <c r="BQU5379" s="197"/>
      <c r="BQV5379" s="197"/>
      <c r="BQW5379" s="197"/>
      <c r="BQX5379" s="197"/>
      <c r="BQY5379" s="197"/>
      <c r="BQZ5379" s="197"/>
      <c r="BRA5379" s="197"/>
      <c r="BRB5379" s="197"/>
      <c r="BRC5379" s="197"/>
      <c r="BRD5379" s="197"/>
      <c r="BRE5379" s="197"/>
      <c r="BRF5379" s="197"/>
      <c r="BRG5379" s="197"/>
      <c r="BRH5379" s="197"/>
      <c r="BRI5379" s="197"/>
      <c r="BRJ5379" s="197"/>
      <c r="BRK5379" s="197"/>
      <c r="BRL5379" s="197"/>
      <c r="BRM5379" s="197"/>
      <c r="BRN5379" s="197"/>
      <c r="BRO5379" s="197"/>
      <c r="BRP5379" s="197"/>
      <c r="BRQ5379" s="197"/>
      <c r="BRR5379" s="197"/>
      <c r="BRS5379" s="197"/>
      <c r="BRT5379" s="197"/>
      <c r="BRU5379" s="197"/>
      <c r="BRV5379" s="197"/>
      <c r="BRW5379" s="197"/>
      <c r="BRX5379" s="197"/>
      <c r="BRY5379" s="197"/>
      <c r="BRZ5379" s="197"/>
      <c r="BSA5379" s="197"/>
      <c r="BSB5379" s="197"/>
      <c r="BSC5379" s="197"/>
      <c r="BSD5379" s="197"/>
      <c r="BSE5379" s="197"/>
      <c r="BSF5379" s="197"/>
      <c r="BSG5379" s="197"/>
      <c r="BSH5379" s="197"/>
      <c r="BSI5379" s="197"/>
      <c r="BSJ5379" s="197"/>
      <c r="BSK5379" s="197"/>
      <c r="BSL5379" s="197"/>
      <c r="BSM5379" s="197"/>
      <c r="BSN5379" s="197"/>
      <c r="BSO5379" s="197"/>
      <c r="BSP5379" s="197"/>
      <c r="BSQ5379" s="197"/>
      <c r="BSR5379" s="197"/>
      <c r="BSS5379" s="197"/>
      <c r="BST5379" s="197"/>
      <c r="BSU5379" s="197"/>
      <c r="BSV5379" s="197"/>
      <c r="BSW5379" s="197"/>
      <c r="BSX5379" s="197"/>
      <c r="BSY5379" s="197"/>
      <c r="BSZ5379" s="197"/>
      <c r="BTA5379" s="197"/>
      <c r="BTB5379" s="197"/>
      <c r="BTC5379" s="197"/>
      <c r="BTD5379" s="197"/>
      <c r="BTE5379" s="197"/>
      <c r="BTF5379" s="197"/>
      <c r="BTG5379" s="197"/>
      <c r="BTH5379" s="197"/>
      <c r="BTI5379" s="197"/>
      <c r="BTJ5379" s="197"/>
      <c r="BTK5379" s="197"/>
      <c r="BTL5379" s="197"/>
      <c r="BTM5379" s="197"/>
      <c r="BTN5379" s="197"/>
      <c r="BTO5379" s="197"/>
      <c r="BTP5379" s="197"/>
      <c r="BTQ5379" s="197"/>
      <c r="BTR5379" s="197"/>
      <c r="BTS5379" s="197"/>
      <c r="BTT5379" s="197"/>
      <c r="BTU5379" s="197"/>
      <c r="BTV5379" s="197"/>
      <c r="BTW5379" s="197"/>
      <c r="BTX5379" s="197"/>
      <c r="BTY5379" s="197"/>
      <c r="BTZ5379" s="197"/>
      <c r="BUA5379" s="197"/>
      <c r="BUB5379" s="197"/>
      <c r="BUC5379" s="197"/>
      <c r="BUD5379" s="197"/>
      <c r="BUE5379" s="197"/>
      <c r="BUF5379" s="197"/>
      <c r="BUG5379" s="197"/>
      <c r="BUH5379" s="197"/>
      <c r="BUI5379" s="197"/>
      <c r="BUJ5379" s="197"/>
      <c r="BUK5379" s="197"/>
      <c r="BUL5379" s="197"/>
      <c r="BUM5379" s="197"/>
      <c r="BUN5379" s="197"/>
      <c r="BUO5379" s="197"/>
      <c r="BUP5379" s="197"/>
      <c r="BUQ5379" s="197"/>
      <c r="BUR5379" s="197"/>
      <c r="BUS5379" s="197"/>
      <c r="BUT5379" s="197"/>
      <c r="BUU5379" s="197"/>
      <c r="BUV5379" s="197"/>
      <c r="BUW5379" s="197"/>
      <c r="BUX5379" s="197"/>
      <c r="BUY5379" s="197"/>
      <c r="BUZ5379" s="197"/>
      <c r="BVA5379" s="197"/>
      <c r="BVB5379" s="197"/>
      <c r="BVC5379" s="197"/>
      <c r="BVD5379" s="197"/>
      <c r="BVE5379" s="197"/>
      <c r="BVF5379" s="197"/>
      <c r="BVG5379" s="197"/>
      <c r="BVH5379" s="197"/>
      <c r="BVI5379" s="197"/>
      <c r="BVJ5379" s="197"/>
      <c r="BVK5379" s="197"/>
      <c r="BVL5379" s="197"/>
      <c r="BVM5379" s="197"/>
      <c r="BVN5379" s="197"/>
      <c r="BVO5379" s="197"/>
      <c r="BVP5379" s="197"/>
      <c r="BVQ5379" s="197"/>
      <c r="BVR5379" s="197"/>
      <c r="BVS5379" s="197"/>
      <c r="BVT5379" s="197"/>
      <c r="BVU5379" s="197"/>
      <c r="BVV5379" s="197"/>
      <c r="BVW5379" s="197"/>
      <c r="BVX5379" s="197"/>
      <c r="BVY5379" s="197"/>
      <c r="BVZ5379" s="197"/>
      <c r="BWA5379" s="197"/>
      <c r="BWB5379" s="197"/>
      <c r="BWC5379" s="197"/>
      <c r="BWD5379" s="197"/>
      <c r="BWE5379" s="197"/>
      <c r="BWF5379" s="197"/>
      <c r="BWG5379" s="197"/>
      <c r="BWH5379" s="197"/>
      <c r="BWI5379" s="197"/>
      <c r="BWJ5379" s="197"/>
      <c r="BWK5379" s="197"/>
      <c r="BWL5379" s="197"/>
      <c r="BWM5379" s="197"/>
      <c r="BWN5379" s="197"/>
      <c r="BWO5379" s="197"/>
      <c r="BWP5379" s="197"/>
      <c r="BWQ5379" s="197"/>
      <c r="BWR5379" s="197"/>
      <c r="BWS5379" s="197"/>
      <c r="BWT5379" s="197"/>
      <c r="BWU5379" s="197"/>
      <c r="BWV5379" s="197"/>
      <c r="BWW5379" s="197"/>
      <c r="BWX5379" s="197"/>
      <c r="BWY5379" s="197"/>
      <c r="BWZ5379" s="197"/>
      <c r="BXA5379" s="197"/>
      <c r="BXB5379" s="197"/>
      <c r="BXC5379" s="197"/>
      <c r="BXD5379" s="197"/>
      <c r="BXE5379" s="197"/>
      <c r="BXF5379" s="197"/>
      <c r="BXG5379" s="197"/>
      <c r="BXH5379" s="197"/>
      <c r="BXI5379" s="197"/>
      <c r="BXJ5379" s="197"/>
      <c r="BXK5379" s="197"/>
      <c r="BXL5379" s="197"/>
      <c r="BXM5379" s="197"/>
      <c r="BXN5379" s="197"/>
      <c r="BXO5379" s="197"/>
      <c r="BXP5379" s="197"/>
      <c r="BXQ5379" s="197"/>
      <c r="BXR5379" s="197"/>
      <c r="BXS5379" s="197"/>
      <c r="BXT5379" s="197"/>
      <c r="BXU5379" s="197"/>
      <c r="BXV5379" s="197"/>
      <c r="BXW5379" s="197"/>
      <c r="BXX5379" s="197"/>
      <c r="BXY5379" s="197"/>
      <c r="BXZ5379" s="197"/>
      <c r="BYA5379" s="197"/>
      <c r="BYB5379" s="197"/>
      <c r="BYC5379" s="197"/>
      <c r="BYD5379" s="197"/>
      <c r="BYE5379" s="197"/>
      <c r="BYF5379" s="197"/>
      <c r="BYG5379" s="197"/>
      <c r="BYH5379" s="197"/>
      <c r="BYI5379" s="197"/>
      <c r="BYJ5379" s="197"/>
      <c r="BYK5379" s="197"/>
      <c r="BYL5379" s="197"/>
      <c r="BYM5379" s="197"/>
      <c r="BYN5379" s="197"/>
      <c r="BYO5379" s="197"/>
      <c r="BYP5379" s="197"/>
      <c r="BYQ5379" s="197"/>
      <c r="BYR5379" s="197"/>
      <c r="BYS5379" s="197"/>
      <c r="BYT5379" s="197"/>
      <c r="BYU5379" s="197"/>
      <c r="BYV5379" s="197"/>
      <c r="BYW5379" s="197"/>
      <c r="BYX5379" s="197"/>
      <c r="BYY5379" s="197"/>
      <c r="BYZ5379" s="197"/>
      <c r="BZA5379" s="197"/>
      <c r="BZB5379" s="197"/>
      <c r="BZC5379" s="197"/>
      <c r="BZD5379" s="197"/>
      <c r="BZE5379" s="197"/>
      <c r="BZF5379" s="197"/>
      <c r="BZG5379" s="197"/>
      <c r="BZH5379" s="197"/>
      <c r="BZI5379" s="197"/>
      <c r="BZJ5379" s="197"/>
      <c r="BZK5379" s="197"/>
      <c r="BZL5379" s="197"/>
      <c r="BZM5379" s="197"/>
      <c r="BZN5379" s="197"/>
      <c r="BZO5379" s="197"/>
      <c r="BZP5379" s="197"/>
      <c r="BZQ5379" s="197"/>
      <c r="BZR5379" s="197"/>
      <c r="BZS5379" s="197"/>
      <c r="BZT5379" s="197"/>
      <c r="BZU5379" s="197"/>
      <c r="BZV5379" s="197"/>
      <c r="BZW5379" s="197"/>
      <c r="BZX5379" s="197"/>
      <c r="BZY5379" s="197"/>
      <c r="BZZ5379" s="197"/>
      <c r="CAA5379" s="197"/>
      <c r="CAB5379" s="197"/>
      <c r="CAC5379" s="197"/>
      <c r="CAD5379" s="197"/>
      <c r="CAE5379" s="197"/>
      <c r="CAF5379" s="197"/>
      <c r="CAG5379" s="197"/>
      <c r="CAH5379" s="197"/>
      <c r="CAI5379" s="197"/>
      <c r="CAJ5379" s="197"/>
      <c r="CAK5379" s="197"/>
      <c r="CAL5379" s="197"/>
      <c r="CAM5379" s="197"/>
      <c r="CAN5379" s="197"/>
      <c r="CAO5379" s="197"/>
      <c r="CAP5379" s="197"/>
      <c r="CAQ5379" s="197"/>
      <c r="CAR5379" s="197"/>
      <c r="CAS5379" s="197"/>
      <c r="CAT5379" s="197"/>
      <c r="CAU5379" s="197"/>
      <c r="CAV5379" s="197"/>
      <c r="CAW5379" s="197"/>
      <c r="CAX5379" s="197"/>
      <c r="CAY5379" s="197"/>
      <c r="CAZ5379" s="197"/>
      <c r="CBA5379" s="197"/>
      <c r="CBB5379" s="197"/>
      <c r="CBC5379" s="197"/>
      <c r="CBD5379" s="197"/>
      <c r="CBE5379" s="197"/>
      <c r="CBF5379" s="197"/>
      <c r="CBG5379" s="197"/>
      <c r="CBH5379" s="197"/>
      <c r="CBI5379" s="197"/>
      <c r="CBJ5379" s="197"/>
      <c r="CBK5379" s="197"/>
      <c r="CBL5379" s="197"/>
      <c r="CBM5379" s="197"/>
      <c r="CBN5379" s="197"/>
      <c r="CBO5379" s="197"/>
      <c r="CBP5379" s="197"/>
      <c r="CBQ5379" s="197"/>
      <c r="CBR5379" s="197"/>
      <c r="CBS5379" s="197"/>
      <c r="CBT5379" s="197"/>
      <c r="CBU5379" s="197"/>
      <c r="CBV5379" s="197"/>
      <c r="CBW5379" s="197"/>
      <c r="CBX5379" s="197"/>
      <c r="CBY5379" s="197"/>
      <c r="CBZ5379" s="197"/>
      <c r="CCA5379" s="197"/>
      <c r="CCB5379" s="197"/>
      <c r="CCC5379" s="197"/>
      <c r="CCD5379" s="197"/>
      <c r="CCE5379" s="197"/>
      <c r="CCF5379" s="197"/>
      <c r="CCG5379" s="197"/>
      <c r="CCH5379" s="197"/>
      <c r="CCI5379" s="197"/>
      <c r="CCJ5379" s="197"/>
      <c r="CCK5379" s="197"/>
      <c r="CCL5379" s="197"/>
      <c r="CCM5379" s="197"/>
      <c r="CCN5379" s="197"/>
      <c r="CCO5379" s="197"/>
      <c r="CCP5379" s="197"/>
      <c r="CCQ5379" s="197"/>
      <c r="CCR5379" s="197"/>
      <c r="CCS5379" s="197"/>
      <c r="CCT5379" s="197"/>
      <c r="CCU5379" s="197"/>
      <c r="CCV5379" s="197"/>
      <c r="CCW5379" s="197"/>
      <c r="CCX5379" s="197"/>
      <c r="CCY5379" s="197"/>
      <c r="CCZ5379" s="197"/>
      <c r="CDA5379" s="197"/>
      <c r="CDB5379" s="197"/>
      <c r="CDC5379" s="197"/>
      <c r="CDD5379" s="197"/>
      <c r="CDE5379" s="197"/>
      <c r="CDF5379" s="197"/>
      <c r="CDG5379" s="197"/>
      <c r="CDH5379" s="197"/>
      <c r="CDI5379" s="197"/>
      <c r="CDJ5379" s="197"/>
      <c r="CDK5379" s="197"/>
      <c r="CDL5379" s="197"/>
      <c r="CDM5379" s="197"/>
      <c r="CDN5379" s="197"/>
      <c r="CDO5379" s="197"/>
      <c r="CDP5379" s="197"/>
      <c r="CDQ5379" s="197"/>
      <c r="CDR5379" s="197"/>
      <c r="CDS5379" s="197"/>
      <c r="CDT5379" s="197"/>
      <c r="CDU5379" s="197"/>
      <c r="CDV5379" s="197"/>
      <c r="CDW5379" s="197"/>
      <c r="CDX5379" s="197"/>
      <c r="CDY5379" s="197"/>
      <c r="CDZ5379" s="197"/>
      <c r="CEA5379" s="197"/>
      <c r="CEB5379" s="197"/>
      <c r="CEC5379" s="197"/>
      <c r="CED5379" s="197"/>
      <c r="CEE5379" s="197"/>
      <c r="CEF5379" s="197"/>
      <c r="CEG5379" s="197"/>
      <c r="CEH5379" s="197"/>
      <c r="CEI5379" s="197"/>
      <c r="CEJ5379" s="197"/>
      <c r="CEK5379" s="197"/>
      <c r="CEL5379" s="197"/>
      <c r="CEM5379" s="197"/>
      <c r="CEN5379" s="197"/>
      <c r="CEO5379" s="197"/>
      <c r="CEP5379" s="197"/>
      <c r="CEQ5379" s="197"/>
      <c r="CER5379" s="197"/>
      <c r="CES5379" s="197"/>
      <c r="CET5379" s="197"/>
      <c r="CEU5379" s="197"/>
      <c r="CEV5379" s="197"/>
      <c r="CEW5379" s="197"/>
      <c r="CEX5379" s="197"/>
      <c r="CEY5379" s="197"/>
      <c r="CEZ5379" s="197"/>
      <c r="CFA5379" s="197"/>
      <c r="CFB5379" s="197"/>
      <c r="CFC5379" s="197"/>
      <c r="CFD5379" s="197"/>
      <c r="CFE5379" s="197"/>
      <c r="CFF5379" s="197"/>
      <c r="CFG5379" s="197"/>
      <c r="CFH5379" s="197"/>
      <c r="CFI5379" s="197"/>
      <c r="CFJ5379" s="197"/>
      <c r="CFK5379" s="197"/>
      <c r="CFL5379" s="197"/>
      <c r="CFM5379" s="197"/>
      <c r="CFN5379" s="197"/>
      <c r="CFO5379" s="197"/>
      <c r="CFP5379" s="197"/>
      <c r="CFQ5379" s="197"/>
      <c r="CFR5379" s="197"/>
      <c r="CFS5379" s="197"/>
      <c r="CFT5379" s="197"/>
      <c r="CFU5379" s="197"/>
      <c r="CFV5379" s="197"/>
      <c r="CFW5379" s="197"/>
      <c r="CFX5379" s="197"/>
      <c r="CFY5379" s="197"/>
      <c r="CFZ5379" s="197"/>
      <c r="CGA5379" s="197"/>
      <c r="CGB5379" s="197"/>
      <c r="CGC5379" s="197"/>
      <c r="CGD5379" s="197"/>
      <c r="CGE5379" s="197"/>
      <c r="CGF5379" s="197"/>
      <c r="CGG5379" s="197"/>
      <c r="CGH5379" s="197"/>
      <c r="CGI5379" s="197"/>
      <c r="CGJ5379" s="197"/>
      <c r="CGK5379" s="197"/>
      <c r="CGL5379" s="197"/>
      <c r="CGM5379" s="197"/>
      <c r="CGN5379" s="197"/>
      <c r="CGO5379" s="197"/>
      <c r="CGP5379" s="197"/>
      <c r="CGQ5379" s="197"/>
      <c r="CGR5379" s="197"/>
      <c r="CGS5379" s="197"/>
      <c r="CGT5379" s="197"/>
      <c r="CGU5379" s="197"/>
      <c r="CGV5379" s="197"/>
      <c r="CGW5379" s="197"/>
      <c r="CGX5379" s="197"/>
      <c r="CGY5379" s="197"/>
      <c r="CGZ5379" s="197"/>
      <c r="CHA5379" s="197"/>
      <c r="CHB5379" s="197"/>
      <c r="CHC5379" s="197"/>
      <c r="CHD5379" s="197"/>
      <c r="CHE5379" s="197"/>
      <c r="CHF5379" s="197"/>
      <c r="CHG5379" s="197"/>
      <c r="CHH5379" s="197"/>
      <c r="CHI5379" s="197"/>
      <c r="CHJ5379" s="197"/>
      <c r="CHK5379" s="197"/>
      <c r="CHL5379" s="197"/>
      <c r="CHM5379" s="197"/>
      <c r="CHN5379" s="197"/>
      <c r="CHO5379" s="197"/>
      <c r="CHP5379" s="197"/>
      <c r="CHQ5379" s="197"/>
      <c r="CHR5379" s="197"/>
      <c r="CHS5379" s="197"/>
      <c r="CHT5379" s="197"/>
      <c r="CHU5379" s="197"/>
      <c r="CHV5379" s="197"/>
      <c r="CHW5379" s="197"/>
      <c r="CHX5379" s="197"/>
      <c r="CHY5379" s="197"/>
      <c r="CHZ5379" s="197"/>
      <c r="CIA5379" s="197"/>
      <c r="CIB5379" s="197"/>
      <c r="CIC5379" s="197"/>
      <c r="CID5379" s="197"/>
      <c r="CIE5379" s="197"/>
      <c r="CIF5379" s="197"/>
      <c r="CIG5379" s="197"/>
      <c r="CIH5379" s="197"/>
      <c r="CII5379" s="197"/>
      <c r="CIJ5379" s="197"/>
      <c r="CIK5379" s="197"/>
      <c r="CIL5379" s="197"/>
      <c r="CIM5379" s="197"/>
      <c r="CIN5379" s="197"/>
      <c r="CIO5379" s="197"/>
      <c r="CIP5379" s="197"/>
      <c r="CIQ5379" s="197"/>
      <c r="CIR5379" s="197"/>
      <c r="CIS5379" s="197"/>
      <c r="CIT5379" s="197"/>
      <c r="CIU5379" s="197"/>
      <c r="CIV5379" s="197"/>
      <c r="CIW5379" s="197"/>
      <c r="CIX5379" s="197"/>
      <c r="CIY5379" s="197"/>
      <c r="CIZ5379" s="197"/>
      <c r="CJA5379" s="197"/>
      <c r="CJB5379" s="197"/>
      <c r="CJC5379" s="197"/>
      <c r="CJD5379" s="197"/>
      <c r="CJE5379" s="197"/>
      <c r="CJF5379" s="197"/>
      <c r="CJG5379" s="197"/>
      <c r="CJH5379" s="197"/>
      <c r="CJI5379" s="197"/>
      <c r="CJJ5379" s="197"/>
      <c r="CJK5379" s="197"/>
      <c r="CJL5379" s="197"/>
      <c r="CJM5379" s="197"/>
      <c r="CJN5379" s="197"/>
      <c r="CJO5379" s="197"/>
      <c r="CJP5379" s="197"/>
      <c r="CJQ5379" s="197"/>
      <c r="CJR5379" s="197"/>
      <c r="CJS5379" s="197"/>
      <c r="CJT5379" s="197"/>
      <c r="CJU5379" s="197"/>
      <c r="CJV5379" s="197"/>
      <c r="CJW5379" s="197"/>
      <c r="CJX5379" s="197"/>
      <c r="CJY5379" s="197"/>
      <c r="CJZ5379" s="197"/>
      <c r="CKA5379" s="197"/>
      <c r="CKB5379" s="197"/>
      <c r="CKC5379" s="197"/>
      <c r="CKD5379" s="197"/>
      <c r="CKE5379" s="197"/>
      <c r="CKF5379" s="197"/>
      <c r="CKG5379" s="197"/>
      <c r="CKH5379" s="197"/>
      <c r="CKI5379" s="197"/>
      <c r="CKJ5379" s="197"/>
      <c r="CKK5379" s="197"/>
      <c r="CKL5379" s="197"/>
      <c r="CKM5379" s="197"/>
      <c r="CKN5379" s="197"/>
      <c r="CKO5379" s="197"/>
      <c r="CKP5379" s="197"/>
      <c r="CKQ5379" s="197"/>
      <c r="CKR5379" s="197"/>
      <c r="CKS5379" s="197"/>
      <c r="CKT5379" s="197"/>
      <c r="CKU5379" s="197"/>
      <c r="CKV5379" s="197"/>
      <c r="CKW5379" s="197"/>
      <c r="CKX5379" s="197"/>
      <c r="CKY5379" s="197"/>
      <c r="CKZ5379" s="197"/>
      <c r="CLA5379" s="197"/>
      <c r="CLB5379" s="197"/>
      <c r="CLC5379" s="197"/>
      <c r="CLD5379" s="197"/>
      <c r="CLE5379" s="197"/>
      <c r="CLF5379" s="197"/>
      <c r="CLG5379" s="197"/>
      <c r="CLH5379" s="197"/>
      <c r="CLI5379" s="197"/>
      <c r="CLJ5379" s="197"/>
      <c r="CLK5379" s="197"/>
      <c r="CLL5379" s="197"/>
      <c r="CLM5379" s="197"/>
      <c r="CLN5379" s="197"/>
      <c r="CLO5379" s="197"/>
      <c r="CLP5379" s="197"/>
      <c r="CLQ5379" s="197"/>
      <c r="CLR5379" s="197"/>
      <c r="CLS5379" s="197"/>
      <c r="CLT5379" s="197"/>
      <c r="CLU5379" s="197"/>
      <c r="CLV5379" s="197"/>
      <c r="CLW5379" s="197"/>
      <c r="CLX5379" s="197"/>
      <c r="CLY5379" s="197"/>
      <c r="CLZ5379" s="197"/>
      <c r="CMA5379" s="197"/>
      <c r="CMB5379" s="197"/>
      <c r="CMC5379" s="197"/>
      <c r="CMD5379" s="197"/>
      <c r="CME5379" s="197"/>
      <c r="CMF5379" s="197"/>
      <c r="CMG5379" s="197"/>
      <c r="CMH5379" s="197"/>
      <c r="CMI5379" s="197"/>
      <c r="CMJ5379" s="197"/>
      <c r="CMK5379" s="197"/>
      <c r="CML5379" s="197"/>
      <c r="CMM5379" s="197"/>
      <c r="CMN5379" s="197"/>
      <c r="CMO5379" s="197"/>
      <c r="CMP5379" s="197"/>
      <c r="CMQ5379" s="197"/>
      <c r="CMR5379" s="197"/>
      <c r="CMS5379" s="197"/>
      <c r="CMT5379" s="197"/>
      <c r="CMU5379" s="197"/>
      <c r="CMV5379" s="197"/>
      <c r="CMW5379" s="197"/>
      <c r="CMX5379" s="197"/>
      <c r="CMY5379" s="197"/>
      <c r="CMZ5379" s="197"/>
      <c r="CNA5379" s="197"/>
      <c r="CNB5379" s="197"/>
      <c r="CNC5379" s="197"/>
      <c r="CND5379" s="197"/>
      <c r="CNE5379" s="197"/>
      <c r="CNF5379" s="197"/>
      <c r="CNG5379" s="197"/>
      <c r="CNH5379" s="197"/>
      <c r="CNI5379" s="197"/>
      <c r="CNJ5379" s="197"/>
      <c r="CNK5379" s="197"/>
      <c r="CNL5379" s="197"/>
      <c r="CNM5379" s="197"/>
      <c r="CNN5379" s="197"/>
      <c r="CNO5379" s="197"/>
      <c r="CNP5379" s="197"/>
      <c r="CNQ5379" s="197"/>
      <c r="CNR5379" s="197"/>
      <c r="CNS5379" s="197"/>
      <c r="CNT5379" s="197"/>
      <c r="CNU5379" s="197"/>
      <c r="CNV5379" s="197"/>
      <c r="CNW5379" s="197"/>
      <c r="CNX5379" s="197"/>
      <c r="CNY5379" s="197"/>
      <c r="CNZ5379" s="197"/>
      <c r="COA5379" s="197"/>
      <c r="COB5379" s="197"/>
      <c r="COC5379" s="197"/>
      <c r="COD5379" s="197"/>
      <c r="COE5379" s="197"/>
      <c r="COF5379" s="197"/>
      <c r="COG5379" s="197"/>
      <c r="COH5379" s="197"/>
      <c r="COI5379" s="197"/>
      <c r="COJ5379" s="197"/>
      <c r="COK5379" s="197"/>
      <c r="COL5379" s="197"/>
      <c r="COM5379" s="197"/>
      <c r="CON5379" s="197"/>
      <c r="COO5379" s="197"/>
      <c r="COP5379" s="197"/>
      <c r="COQ5379" s="197"/>
      <c r="COR5379" s="197"/>
      <c r="COS5379" s="197"/>
      <c r="COT5379" s="197"/>
      <c r="COU5379" s="197"/>
      <c r="COV5379" s="197"/>
      <c r="COW5379" s="197"/>
      <c r="COX5379" s="197"/>
      <c r="COY5379" s="197"/>
      <c r="COZ5379" s="197"/>
      <c r="CPA5379" s="197"/>
      <c r="CPB5379" s="197"/>
      <c r="CPC5379" s="197"/>
      <c r="CPD5379" s="197"/>
      <c r="CPE5379" s="197"/>
      <c r="CPF5379" s="197"/>
      <c r="CPG5379" s="197"/>
      <c r="CPH5379" s="197"/>
      <c r="CPI5379" s="197"/>
      <c r="CPJ5379" s="197"/>
      <c r="CPK5379" s="197"/>
      <c r="CPL5379" s="197"/>
      <c r="CPM5379" s="197"/>
      <c r="CPN5379" s="197"/>
      <c r="CPO5379" s="197"/>
      <c r="CPP5379" s="197"/>
      <c r="CPQ5379" s="197"/>
      <c r="CPR5379" s="197"/>
      <c r="CPS5379" s="197"/>
      <c r="CPT5379" s="197"/>
      <c r="CPU5379" s="197"/>
      <c r="CPV5379" s="197"/>
      <c r="CPW5379" s="197"/>
      <c r="CPX5379" s="197"/>
      <c r="CPY5379" s="197"/>
      <c r="CPZ5379" s="197"/>
      <c r="CQA5379" s="197"/>
      <c r="CQB5379" s="197"/>
      <c r="CQC5379" s="197"/>
      <c r="CQD5379" s="197"/>
      <c r="CQE5379" s="197"/>
      <c r="CQF5379" s="197"/>
      <c r="CQG5379" s="197"/>
      <c r="CQH5379" s="197"/>
      <c r="CQI5379" s="197"/>
      <c r="CQJ5379" s="197"/>
      <c r="CQK5379" s="197"/>
      <c r="CQL5379" s="197"/>
      <c r="CQM5379" s="197"/>
      <c r="CQN5379" s="197"/>
      <c r="CQO5379" s="197"/>
      <c r="CQP5379" s="197"/>
      <c r="CQQ5379" s="197"/>
      <c r="CQR5379" s="197"/>
      <c r="CQS5379" s="197"/>
      <c r="CQT5379" s="197"/>
      <c r="CQU5379" s="197"/>
      <c r="CQV5379" s="197"/>
      <c r="CQW5379" s="197"/>
      <c r="CQX5379" s="197"/>
      <c r="CQY5379" s="197"/>
      <c r="CQZ5379" s="197"/>
      <c r="CRA5379" s="197"/>
      <c r="CRB5379" s="197"/>
      <c r="CRC5379" s="197"/>
      <c r="CRD5379" s="197"/>
      <c r="CRE5379" s="197"/>
      <c r="CRF5379" s="197"/>
      <c r="CRG5379" s="197"/>
      <c r="CRH5379" s="197"/>
      <c r="CRI5379" s="197"/>
      <c r="CRJ5379" s="197"/>
      <c r="CRK5379" s="197"/>
      <c r="CRL5379" s="197"/>
      <c r="CRM5379" s="197"/>
      <c r="CRN5379" s="197"/>
      <c r="CRO5379" s="197"/>
      <c r="CRP5379" s="197"/>
      <c r="CRQ5379" s="197"/>
      <c r="CRR5379" s="197"/>
      <c r="CRS5379" s="197"/>
      <c r="CRT5379" s="197"/>
      <c r="CRU5379" s="197"/>
      <c r="CRV5379" s="197"/>
      <c r="CRW5379" s="197"/>
      <c r="CRX5379" s="197"/>
      <c r="CRY5379" s="197"/>
      <c r="CRZ5379" s="197"/>
      <c r="CSA5379" s="197"/>
      <c r="CSB5379" s="197"/>
      <c r="CSC5379" s="197"/>
      <c r="CSD5379" s="197"/>
      <c r="CSE5379" s="197"/>
      <c r="CSF5379" s="197"/>
      <c r="CSG5379" s="197"/>
      <c r="CSH5379" s="197"/>
      <c r="CSI5379" s="197"/>
      <c r="CSJ5379" s="197"/>
      <c r="CSK5379" s="197"/>
      <c r="CSL5379" s="197"/>
      <c r="CSM5379" s="197"/>
      <c r="CSN5379" s="197"/>
      <c r="CSO5379" s="197"/>
      <c r="CSP5379" s="197"/>
      <c r="CSQ5379" s="197"/>
      <c r="CSR5379" s="197"/>
      <c r="CSS5379" s="197"/>
      <c r="CST5379" s="197"/>
      <c r="CSU5379" s="197"/>
      <c r="CSV5379" s="197"/>
      <c r="CSW5379" s="197"/>
      <c r="CSX5379" s="197"/>
      <c r="CSY5379" s="197"/>
      <c r="CSZ5379" s="197"/>
      <c r="CTA5379" s="197"/>
      <c r="CTB5379" s="197"/>
      <c r="CTC5379" s="197"/>
      <c r="CTD5379" s="197"/>
      <c r="CTE5379" s="197"/>
      <c r="CTF5379" s="197"/>
      <c r="CTG5379" s="197"/>
      <c r="CTH5379" s="197"/>
      <c r="CTI5379" s="197"/>
      <c r="CTJ5379" s="197"/>
      <c r="CTK5379" s="197"/>
      <c r="CTL5379" s="197"/>
      <c r="CTM5379" s="197"/>
      <c r="CTN5379" s="197"/>
      <c r="CTO5379" s="197"/>
      <c r="CTP5379" s="197"/>
      <c r="CTQ5379" s="197"/>
      <c r="CTR5379" s="197"/>
      <c r="CTS5379" s="197"/>
      <c r="CTT5379" s="197"/>
      <c r="CTU5379" s="197"/>
      <c r="CTV5379" s="197"/>
      <c r="CTW5379" s="197"/>
      <c r="CTX5379" s="197"/>
      <c r="CTY5379" s="197"/>
      <c r="CTZ5379" s="197"/>
      <c r="CUA5379" s="197"/>
      <c r="CUB5379" s="197"/>
      <c r="CUC5379" s="197"/>
      <c r="CUD5379" s="197"/>
      <c r="CUE5379" s="197"/>
      <c r="CUF5379" s="197"/>
      <c r="CUG5379" s="197"/>
      <c r="CUH5379" s="197"/>
      <c r="CUI5379" s="197"/>
      <c r="CUJ5379" s="197"/>
      <c r="CUK5379" s="197"/>
      <c r="CUL5379" s="197"/>
      <c r="CUM5379" s="197"/>
      <c r="CUN5379" s="197"/>
      <c r="CUO5379" s="197"/>
      <c r="CUP5379" s="197"/>
      <c r="CUQ5379" s="197"/>
      <c r="CUR5379" s="197"/>
      <c r="CUS5379" s="197"/>
      <c r="CUT5379" s="197"/>
      <c r="CUU5379" s="197"/>
      <c r="CUV5379" s="197"/>
      <c r="CUW5379" s="197"/>
      <c r="CUX5379" s="197"/>
      <c r="CUY5379" s="197"/>
      <c r="CUZ5379" s="197"/>
      <c r="CVA5379" s="197"/>
      <c r="CVB5379" s="197"/>
      <c r="CVC5379" s="197"/>
      <c r="CVD5379" s="197"/>
      <c r="CVE5379" s="197"/>
      <c r="CVF5379" s="197"/>
      <c r="CVG5379" s="197"/>
      <c r="CVH5379" s="197"/>
      <c r="CVI5379" s="197"/>
      <c r="CVJ5379" s="197"/>
      <c r="CVK5379" s="197"/>
      <c r="CVL5379" s="197"/>
      <c r="CVM5379" s="197"/>
      <c r="CVN5379" s="197"/>
      <c r="CVO5379" s="197"/>
      <c r="CVP5379" s="197"/>
      <c r="CVQ5379" s="197"/>
      <c r="CVR5379" s="197"/>
      <c r="CVS5379" s="197"/>
      <c r="CVT5379" s="197"/>
      <c r="CVU5379" s="197"/>
      <c r="CVV5379" s="197"/>
      <c r="CVW5379" s="197"/>
      <c r="CVX5379" s="197"/>
      <c r="CVY5379" s="197"/>
      <c r="CVZ5379" s="197"/>
      <c r="CWA5379" s="197"/>
      <c r="CWB5379" s="197"/>
      <c r="CWC5379" s="197"/>
      <c r="CWD5379" s="197"/>
      <c r="CWE5379" s="197"/>
      <c r="CWF5379" s="197"/>
      <c r="CWG5379" s="197"/>
      <c r="CWH5379" s="197"/>
      <c r="CWI5379" s="197"/>
      <c r="CWJ5379" s="197"/>
      <c r="CWK5379" s="197"/>
      <c r="CWL5379" s="197"/>
      <c r="CWM5379" s="197"/>
      <c r="CWN5379" s="197"/>
      <c r="CWO5379" s="197"/>
      <c r="CWP5379" s="197"/>
      <c r="CWQ5379" s="197"/>
      <c r="CWR5379" s="197"/>
      <c r="CWS5379" s="197"/>
      <c r="CWT5379" s="197"/>
      <c r="CWU5379" s="197"/>
      <c r="CWV5379" s="197"/>
      <c r="CWW5379" s="197"/>
      <c r="CWX5379" s="197"/>
      <c r="CWY5379" s="197"/>
      <c r="CWZ5379" s="197"/>
      <c r="CXA5379" s="197"/>
      <c r="CXB5379" s="197"/>
      <c r="CXC5379" s="197"/>
      <c r="CXD5379" s="197"/>
      <c r="CXE5379" s="197"/>
      <c r="CXF5379" s="197"/>
      <c r="CXG5379" s="197"/>
      <c r="CXH5379" s="197"/>
      <c r="CXI5379" s="197"/>
      <c r="CXJ5379" s="197"/>
      <c r="CXK5379" s="197"/>
      <c r="CXL5379" s="197"/>
      <c r="CXM5379" s="197"/>
      <c r="CXN5379" s="197"/>
      <c r="CXO5379" s="197"/>
      <c r="CXP5379" s="197"/>
      <c r="CXQ5379" s="197"/>
      <c r="CXR5379" s="197"/>
      <c r="CXS5379" s="197"/>
      <c r="CXT5379" s="197"/>
      <c r="CXU5379" s="197"/>
      <c r="CXV5379" s="197"/>
      <c r="CXW5379" s="197"/>
      <c r="CXX5379" s="197"/>
      <c r="CXY5379" s="197"/>
      <c r="CXZ5379" s="197"/>
      <c r="CYA5379" s="197"/>
      <c r="CYB5379" s="197"/>
      <c r="CYC5379" s="197"/>
      <c r="CYD5379" s="197"/>
      <c r="CYE5379" s="197"/>
      <c r="CYF5379" s="197"/>
      <c r="CYG5379" s="197"/>
      <c r="CYH5379" s="197"/>
      <c r="CYI5379" s="197"/>
      <c r="CYJ5379" s="197"/>
      <c r="CYK5379" s="197"/>
      <c r="CYL5379" s="197"/>
      <c r="CYM5379" s="197"/>
      <c r="CYN5379" s="197"/>
      <c r="CYO5379" s="197"/>
      <c r="CYP5379" s="197"/>
      <c r="CYQ5379" s="197"/>
      <c r="CYR5379" s="197"/>
      <c r="CYS5379" s="197"/>
      <c r="CYT5379" s="197"/>
      <c r="CYU5379" s="197"/>
      <c r="CYV5379" s="197"/>
      <c r="CYW5379" s="197"/>
      <c r="CYX5379" s="197"/>
      <c r="CYY5379" s="197"/>
      <c r="CYZ5379" s="197"/>
      <c r="CZA5379" s="197"/>
      <c r="CZB5379" s="197"/>
      <c r="CZC5379" s="197"/>
      <c r="CZD5379" s="197"/>
      <c r="CZE5379" s="197"/>
      <c r="CZF5379" s="197"/>
      <c r="CZG5379" s="197"/>
      <c r="CZH5379" s="197"/>
      <c r="CZI5379" s="197"/>
      <c r="CZJ5379" s="197"/>
      <c r="CZK5379" s="197"/>
      <c r="CZL5379" s="197"/>
      <c r="CZM5379" s="197"/>
      <c r="CZN5379" s="197"/>
      <c r="CZO5379" s="197"/>
      <c r="CZP5379" s="197"/>
      <c r="CZQ5379" s="197"/>
      <c r="CZR5379" s="197"/>
      <c r="CZS5379" s="197"/>
      <c r="CZT5379" s="197"/>
      <c r="CZU5379" s="197"/>
      <c r="CZV5379" s="197"/>
      <c r="CZW5379" s="197"/>
      <c r="CZX5379" s="197"/>
      <c r="CZY5379" s="197"/>
      <c r="CZZ5379" s="197"/>
      <c r="DAA5379" s="197"/>
      <c r="DAB5379" s="197"/>
      <c r="DAC5379" s="197"/>
      <c r="DAD5379" s="197"/>
      <c r="DAE5379" s="197"/>
      <c r="DAF5379" s="197"/>
      <c r="DAG5379" s="197"/>
      <c r="DAH5379" s="197"/>
      <c r="DAI5379" s="197"/>
      <c r="DAJ5379" s="197"/>
      <c r="DAK5379" s="197"/>
      <c r="DAL5379" s="197"/>
      <c r="DAM5379" s="197"/>
      <c r="DAN5379" s="197"/>
      <c r="DAO5379" s="197"/>
      <c r="DAP5379" s="197"/>
      <c r="DAQ5379" s="197"/>
      <c r="DAR5379" s="197"/>
      <c r="DAS5379" s="197"/>
      <c r="DAT5379" s="197"/>
      <c r="DAU5379" s="197"/>
      <c r="DAV5379" s="197"/>
      <c r="DAW5379" s="197"/>
      <c r="DAX5379" s="197"/>
      <c r="DAY5379" s="197"/>
      <c r="DAZ5379" s="197"/>
      <c r="DBA5379" s="197"/>
      <c r="DBB5379" s="197"/>
      <c r="DBC5379" s="197"/>
      <c r="DBD5379" s="197"/>
      <c r="DBE5379" s="197"/>
      <c r="DBF5379" s="197"/>
      <c r="DBG5379" s="197"/>
      <c r="DBH5379" s="197"/>
      <c r="DBI5379" s="197"/>
      <c r="DBJ5379" s="197"/>
      <c r="DBK5379" s="197"/>
      <c r="DBL5379" s="197"/>
      <c r="DBM5379" s="197"/>
      <c r="DBN5379" s="197"/>
      <c r="DBO5379" s="197"/>
      <c r="DBP5379" s="197"/>
      <c r="DBQ5379" s="197"/>
      <c r="DBR5379" s="197"/>
      <c r="DBS5379" s="197"/>
      <c r="DBT5379" s="197"/>
      <c r="DBU5379" s="197"/>
      <c r="DBV5379" s="197"/>
      <c r="DBW5379" s="197"/>
      <c r="DBX5379" s="197"/>
      <c r="DBY5379" s="197"/>
      <c r="DBZ5379" s="197"/>
      <c r="DCA5379" s="197"/>
      <c r="DCB5379" s="197"/>
      <c r="DCC5379" s="197"/>
      <c r="DCD5379" s="197"/>
      <c r="DCE5379" s="197"/>
      <c r="DCF5379" s="197"/>
      <c r="DCG5379" s="197"/>
      <c r="DCH5379" s="197"/>
      <c r="DCI5379" s="197"/>
      <c r="DCJ5379" s="197"/>
      <c r="DCK5379" s="197"/>
      <c r="DCL5379" s="197"/>
      <c r="DCM5379" s="197"/>
      <c r="DCN5379" s="197"/>
      <c r="DCO5379" s="197"/>
      <c r="DCP5379" s="197"/>
      <c r="DCQ5379" s="197"/>
      <c r="DCR5379" s="197"/>
      <c r="DCS5379" s="197"/>
      <c r="DCT5379" s="197"/>
      <c r="DCU5379" s="197"/>
      <c r="DCV5379" s="197"/>
      <c r="DCW5379" s="197"/>
      <c r="DCX5379" s="197"/>
      <c r="DCY5379" s="197"/>
      <c r="DCZ5379" s="197"/>
      <c r="DDA5379" s="197"/>
      <c r="DDB5379" s="197"/>
      <c r="DDC5379" s="197"/>
      <c r="DDD5379" s="197"/>
      <c r="DDE5379" s="197"/>
      <c r="DDF5379" s="197"/>
      <c r="DDG5379" s="197"/>
      <c r="DDH5379" s="197"/>
      <c r="DDI5379" s="197"/>
      <c r="DDJ5379" s="197"/>
      <c r="DDK5379" s="197"/>
      <c r="DDL5379" s="197"/>
      <c r="DDM5379" s="197"/>
      <c r="DDN5379" s="197"/>
      <c r="DDO5379" s="197"/>
      <c r="DDP5379" s="197"/>
      <c r="DDQ5379" s="197"/>
      <c r="DDR5379" s="197"/>
      <c r="DDS5379" s="197"/>
      <c r="DDT5379" s="197"/>
      <c r="DDU5379" s="197"/>
      <c r="DDV5379" s="197"/>
      <c r="DDW5379" s="197"/>
      <c r="DDX5379" s="197"/>
      <c r="DDY5379" s="197"/>
      <c r="DDZ5379" s="197"/>
      <c r="DEA5379" s="197"/>
      <c r="DEB5379" s="197"/>
      <c r="DEC5379" s="197"/>
      <c r="DED5379" s="197"/>
      <c r="DEE5379" s="197"/>
      <c r="DEF5379" s="197"/>
      <c r="DEG5379" s="197"/>
      <c r="DEH5379" s="197"/>
      <c r="DEI5379" s="197"/>
      <c r="DEJ5379" s="197"/>
      <c r="DEK5379" s="197"/>
      <c r="DEL5379" s="197"/>
      <c r="DEM5379" s="197"/>
      <c r="DEN5379" s="197"/>
      <c r="DEO5379" s="197"/>
      <c r="DEP5379" s="197"/>
      <c r="DEQ5379" s="197"/>
      <c r="DER5379" s="197"/>
      <c r="DES5379" s="197"/>
      <c r="DET5379" s="197"/>
      <c r="DEU5379" s="197"/>
      <c r="DEV5379" s="197"/>
      <c r="DEW5379" s="197"/>
      <c r="DEX5379" s="197"/>
      <c r="DEY5379" s="197"/>
      <c r="DEZ5379" s="197"/>
      <c r="DFA5379" s="197"/>
      <c r="DFB5379" s="197"/>
      <c r="DFC5379" s="197"/>
      <c r="DFD5379" s="197"/>
      <c r="DFE5379" s="197"/>
      <c r="DFF5379" s="197"/>
      <c r="DFG5379" s="197"/>
      <c r="DFH5379" s="197"/>
      <c r="DFI5379" s="197"/>
      <c r="DFJ5379" s="197"/>
      <c r="DFK5379" s="197"/>
      <c r="DFL5379" s="197"/>
      <c r="DFM5379" s="197"/>
      <c r="DFN5379" s="197"/>
      <c r="DFO5379" s="197"/>
      <c r="DFP5379" s="197"/>
      <c r="DFQ5379" s="197"/>
      <c r="DFR5379" s="197"/>
      <c r="DFS5379" s="197"/>
      <c r="DFT5379" s="197"/>
      <c r="DFU5379" s="197"/>
      <c r="DFV5379" s="197"/>
      <c r="DFW5379" s="197"/>
      <c r="DFX5379" s="197"/>
      <c r="DFY5379" s="197"/>
      <c r="DFZ5379" s="197"/>
      <c r="DGA5379" s="197"/>
      <c r="DGB5379" s="197"/>
      <c r="DGC5379" s="197"/>
      <c r="DGD5379" s="197"/>
      <c r="DGE5379" s="197"/>
      <c r="DGF5379" s="197"/>
      <c r="DGG5379" s="197"/>
      <c r="DGH5379" s="197"/>
      <c r="DGI5379" s="197"/>
      <c r="DGJ5379" s="197"/>
      <c r="DGK5379" s="197"/>
      <c r="DGL5379" s="197"/>
      <c r="DGM5379" s="197"/>
      <c r="DGN5379" s="197"/>
      <c r="DGO5379" s="197"/>
      <c r="DGP5379" s="197"/>
      <c r="DGQ5379" s="197"/>
      <c r="DGR5379" s="197"/>
      <c r="DGS5379" s="197"/>
      <c r="DGT5379" s="197"/>
      <c r="DGU5379" s="197"/>
      <c r="DGV5379" s="197"/>
      <c r="DGW5379" s="197"/>
      <c r="DGX5379" s="197"/>
      <c r="DGY5379" s="197"/>
      <c r="DGZ5379" s="197"/>
      <c r="DHA5379" s="197"/>
      <c r="DHB5379" s="197"/>
      <c r="DHC5379" s="197"/>
      <c r="DHD5379" s="197"/>
      <c r="DHE5379" s="197"/>
      <c r="DHF5379" s="197"/>
      <c r="DHG5379" s="197"/>
      <c r="DHH5379" s="197"/>
      <c r="DHI5379" s="197"/>
      <c r="DHJ5379" s="197"/>
      <c r="DHK5379" s="197"/>
      <c r="DHL5379" s="197"/>
      <c r="DHM5379" s="197"/>
      <c r="DHN5379" s="197"/>
      <c r="DHO5379" s="197"/>
      <c r="DHP5379" s="197"/>
      <c r="DHQ5379" s="197"/>
      <c r="DHR5379" s="197"/>
      <c r="DHS5379" s="197"/>
      <c r="DHT5379" s="197"/>
      <c r="DHU5379" s="197"/>
      <c r="DHV5379" s="197"/>
      <c r="DHW5379" s="197"/>
      <c r="DHX5379" s="197"/>
      <c r="DHY5379" s="197"/>
      <c r="DHZ5379" s="197"/>
      <c r="DIA5379" s="197"/>
      <c r="DIB5379" s="197"/>
      <c r="DIC5379" s="197"/>
      <c r="DID5379" s="197"/>
      <c r="DIE5379" s="197"/>
      <c r="DIF5379" s="197"/>
      <c r="DIG5379" s="197"/>
      <c r="DIH5379" s="197"/>
      <c r="DII5379" s="197"/>
      <c r="DIJ5379" s="197"/>
      <c r="DIK5379" s="197"/>
      <c r="DIL5379" s="197"/>
      <c r="DIM5379" s="197"/>
      <c r="DIN5379" s="197"/>
      <c r="DIO5379" s="197"/>
      <c r="DIP5379" s="197"/>
      <c r="DIQ5379" s="197"/>
      <c r="DIR5379" s="197"/>
      <c r="DIS5379" s="197"/>
      <c r="DIT5379" s="197"/>
      <c r="DIU5379" s="197"/>
      <c r="DIV5379" s="197"/>
      <c r="DIW5379" s="197"/>
      <c r="DIX5379" s="197"/>
      <c r="DIY5379" s="197"/>
      <c r="DIZ5379" s="197"/>
      <c r="DJA5379" s="197"/>
      <c r="DJB5379" s="197"/>
      <c r="DJC5379" s="197"/>
      <c r="DJD5379" s="197"/>
      <c r="DJE5379" s="197"/>
      <c r="DJF5379" s="197"/>
      <c r="DJG5379" s="197"/>
      <c r="DJH5379" s="197"/>
      <c r="DJI5379" s="197"/>
      <c r="DJJ5379" s="197"/>
      <c r="DJK5379" s="197"/>
      <c r="DJL5379" s="197"/>
      <c r="DJM5379" s="197"/>
      <c r="DJN5379" s="197"/>
      <c r="DJO5379" s="197"/>
      <c r="DJP5379" s="197"/>
      <c r="DJQ5379" s="197"/>
      <c r="DJR5379" s="197"/>
      <c r="DJS5379" s="197"/>
      <c r="DJT5379" s="197"/>
      <c r="DJU5379" s="197"/>
      <c r="DJV5379" s="197"/>
      <c r="DJW5379" s="197"/>
      <c r="DJX5379" s="197"/>
      <c r="DJY5379" s="197"/>
      <c r="DJZ5379" s="197"/>
      <c r="DKA5379" s="197"/>
      <c r="DKB5379" s="197"/>
      <c r="DKC5379" s="197"/>
      <c r="DKD5379" s="197"/>
      <c r="DKE5379" s="197"/>
      <c r="DKF5379" s="197"/>
      <c r="DKG5379" s="197"/>
      <c r="DKH5379" s="197"/>
      <c r="DKI5379" s="197"/>
      <c r="DKJ5379" s="197"/>
      <c r="DKK5379" s="197"/>
      <c r="DKL5379" s="197"/>
      <c r="DKM5379" s="197"/>
      <c r="DKN5379" s="197"/>
      <c r="DKO5379" s="197"/>
      <c r="DKP5379" s="197"/>
      <c r="DKQ5379" s="197"/>
      <c r="DKR5379" s="197"/>
      <c r="DKS5379" s="197"/>
      <c r="DKT5379" s="197"/>
      <c r="DKU5379" s="197"/>
      <c r="DKV5379" s="197"/>
      <c r="DKW5379" s="197"/>
      <c r="DKX5379" s="197"/>
      <c r="DKY5379" s="197"/>
      <c r="DKZ5379" s="197"/>
      <c r="DLA5379" s="197"/>
      <c r="DLB5379" s="197"/>
      <c r="DLC5379" s="197"/>
      <c r="DLD5379" s="197"/>
      <c r="DLE5379" s="197"/>
      <c r="DLF5379" s="197"/>
      <c r="DLG5379" s="197"/>
      <c r="DLH5379" s="197"/>
      <c r="DLI5379" s="197"/>
      <c r="DLJ5379" s="197"/>
      <c r="DLK5379" s="197"/>
      <c r="DLL5379" s="197"/>
      <c r="DLM5379" s="197"/>
      <c r="DLN5379" s="197"/>
      <c r="DLO5379" s="197"/>
      <c r="DLP5379" s="197"/>
      <c r="DLQ5379" s="197"/>
      <c r="DLR5379" s="197"/>
      <c r="DLS5379" s="197"/>
      <c r="DLT5379" s="197"/>
      <c r="DLU5379" s="197"/>
      <c r="DLV5379" s="197"/>
      <c r="DLW5379" s="197"/>
      <c r="DLX5379" s="197"/>
      <c r="DLY5379" s="197"/>
      <c r="DLZ5379" s="197"/>
      <c r="DMA5379" s="197"/>
      <c r="DMB5379" s="197"/>
      <c r="DMC5379" s="197"/>
      <c r="DMD5379" s="197"/>
      <c r="DME5379" s="197"/>
      <c r="DMF5379" s="197"/>
      <c r="DMG5379" s="197"/>
      <c r="DMH5379" s="197"/>
      <c r="DMI5379" s="197"/>
      <c r="DMJ5379" s="197"/>
      <c r="DMK5379" s="197"/>
      <c r="DML5379" s="197"/>
      <c r="DMM5379" s="197"/>
      <c r="DMN5379" s="197"/>
      <c r="DMO5379" s="197"/>
      <c r="DMP5379" s="197"/>
      <c r="DMQ5379" s="197"/>
      <c r="DMR5379" s="197"/>
      <c r="DMS5379" s="197"/>
      <c r="DMT5379" s="197"/>
      <c r="DMU5379" s="197"/>
      <c r="DMV5379" s="197"/>
      <c r="DMW5379" s="197"/>
      <c r="DMX5379" s="197"/>
      <c r="DMY5379" s="197"/>
      <c r="DMZ5379" s="197"/>
      <c r="DNA5379" s="197"/>
      <c r="DNB5379" s="197"/>
      <c r="DNC5379" s="197"/>
      <c r="DND5379" s="197"/>
      <c r="DNE5379" s="197"/>
      <c r="DNF5379" s="197"/>
      <c r="DNG5379" s="197"/>
      <c r="DNH5379" s="197"/>
      <c r="DNI5379" s="197"/>
      <c r="DNJ5379" s="197"/>
      <c r="DNK5379" s="197"/>
      <c r="DNL5379" s="197"/>
      <c r="DNM5379" s="197"/>
      <c r="DNN5379" s="197"/>
      <c r="DNO5379" s="197"/>
      <c r="DNP5379" s="197"/>
      <c r="DNQ5379" s="197"/>
      <c r="DNR5379" s="197"/>
      <c r="DNS5379" s="197"/>
      <c r="DNT5379" s="197"/>
      <c r="DNU5379" s="197"/>
      <c r="DNV5379" s="197"/>
      <c r="DNW5379" s="197"/>
      <c r="DNX5379" s="197"/>
      <c r="DNY5379" s="197"/>
      <c r="DNZ5379" s="197"/>
      <c r="DOA5379" s="197"/>
      <c r="DOB5379" s="197"/>
      <c r="DOC5379" s="197"/>
      <c r="DOD5379" s="197"/>
      <c r="DOE5379" s="197"/>
      <c r="DOF5379" s="197"/>
      <c r="DOG5379" s="197"/>
      <c r="DOH5379" s="197"/>
      <c r="DOI5379" s="197"/>
      <c r="DOJ5379" s="197"/>
      <c r="DOK5379" s="197"/>
      <c r="DOL5379" s="197"/>
      <c r="DOM5379" s="197"/>
      <c r="DON5379" s="197"/>
      <c r="DOO5379" s="197"/>
      <c r="DOP5379" s="197"/>
      <c r="DOQ5379" s="197"/>
      <c r="DOR5379" s="197"/>
      <c r="DOS5379" s="197"/>
      <c r="DOT5379" s="197"/>
      <c r="DOU5379" s="197"/>
      <c r="DOV5379" s="197"/>
      <c r="DOW5379" s="197"/>
      <c r="DOX5379" s="197"/>
      <c r="DOY5379" s="197"/>
      <c r="DOZ5379" s="197"/>
      <c r="DPA5379" s="197"/>
      <c r="DPB5379" s="197"/>
      <c r="DPC5379" s="197"/>
      <c r="DPD5379" s="197"/>
      <c r="DPE5379" s="197"/>
      <c r="DPF5379" s="197"/>
      <c r="DPG5379" s="197"/>
      <c r="DPH5379" s="197"/>
      <c r="DPI5379" s="197"/>
      <c r="DPJ5379" s="197"/>
      <c r="DPK5379" s="197"/>
      <c r="DPL5379" s="197"/>
      <c r="DPM5379" s="197"/>
      <c r="DPN5379" s="197"/>
      <c r="DPO5379" s="197"/>
      <c r="DPP5379" s="197"/>
      <c r="DPQ5379" s="197"/>
      <c r="DPR5379" s="197"/>
      <c r="DPS5379" s="197"/>
      <c r="DPT5379" s="197"/>
      <c r="DPU5379" s="197"/>
      <c r="DPV5379" s="197"/>
      <c r="DPW5379" s="197"/>
      <c r="DPX5379" s="197"/>
      <c r="DPY5379" s="197"/>
      <c r="DPZ5379" s="197"/>
      <c r="DQA5379" s="197"/>
      <c r="DQB5379" s="197"/>
      <c r="DQC5379" s="197"/>
      <c r="DQD5379" s="197"/>
      <c r="DQE5379" s="197"/>
      <c r="DQF5379" s="197"/>
      <c r="DQG5379" s="197"/>
      <c r="DQH5379" s="197"/>
      <c r="DQI5379" s="197"/>
      <c r="DQJ5379" s="197"/>
      <c r="DQK5379" s="197"/>
      <c r="DQL5379" s="197"/>
      <c r="DQM5379" s="197"/>
      <c r="DQN5379" s="197"/>
      <c r="DQO5379" s="197"/>
      <c r="DQP5379" s="197"/>
      <c r="DQQ5379" s="197"/>
      <c r="DQR5379" s="197"/>
      <c r="DQS5379" s="197"/>
      <c r="DQT5379" s="197"/>
      <c r="DQU5379" s="197"/>
      <c r="DQV5379" s="197"/>
      <c r="DQW5379" s="197"/>
      <c r="DQX5379" s="197"/>
      <c r="DQY5379" s="197"/>
      <c r="DQZ5379" s="197"/>
      <c r="DRA5379" s="197"/>
      <c r="DRB5379" s="197"/>
      <c r="DRC5379" s="197"/>
      <c r="DRD5379" s="197"/>
      <c r="DRE5379" s="197"/>
      <c r="DRF5379" s="197"/>
      <c r="DRG5379" s="197"/>
      <c r="DRH5379" s="197"/>
      <c r="DRI5379" s="197"/>
      <c r="DRJ5379" s="197"/>
      <c r="DRK5379" s="197"/>
      <c r="DRL5379" s="197"/>
      <c r="DRM5379" s="197"/>
      <c r="DRN5379" s="197"/>
      <c r="DRO5379" s="197"/>
      <c r="DRP5379" s="197"/>
      <c r="DRQ5379" s="197"/>
      <c r="DRR5379" s="197"/>
      <c r="DRS5379" s="197"/>
      <c r="DRT5379" s="197"/>
      <c r="DRU5379" s="197"/>
      <c r="DRV5379" s="197"/>
      <c r="DRW5379" s="197"/>
      <c r="DRX5379" s="197"/>
      <c r="DRY5379" s="197"/>
      <c r="DRZ5379" s="197"/>
      <c r="DSA5379" s="197"/>
      <c r="DSB5379" s="197"/>
      <c r="DSC5379" s="197"/>
      <c r="DSD5379" s="197"/>
      <c r="DSE5379" s="197"/>
      <c r="DSF5379" s="197"/>
      <c r="DSG5379" s="197"/>
      <c r="DSH5379" s="197"/>
      <c r="DSI5379" s="197"/>
      <c r="DSJ5379" s="197"/>
      <c r="DSK5379" s="197"/>
      <c r="DSL5379" s="197"/>
      <c r="DSM5379" s="197"/>
      <c r="DSN5379" s="197"/>
      <c r="DSO5379" s="197"/>
      <c r="DSP5379" s="197"/>
      <c r="DSQ5379" s="197"/>
      <c r="DSR5379" s="197"/>
      <c r="DSS5379" s="197"/>
      <c r="DST5379" s="197"/>
      <c r="DSU5379" s="197"/>
      <c r="DSV5379" s="197"/>
      <c r="DSW5379" s="197"/>
      <c r="DSX5379" s="197"/>
      <c r="DSY5379" s="197"/>
      <c r="DSZ5379" s="197"/>
      <c r="DTA5379" s="197"/>
      <c r="DTB5379" s="197"/>
      <c r="DTC5379" s="197"/>
      <c r="DTD5379" s="197"/>
      <c r="DTE5379" s="197"/>
      <c r="DTF5379" s="197"/>
      <c r="DTG5379" s="197"/>
      <c r="DTH5379" s="197"/>
      <c r="DTI5379" s="197"/>
      <c r="DTJ5379" s="197"/>
      <c r="DTK5379" s="197"/>
      <c r="DTL5379" s="197"/>
      <c r="DTM5379" s="197"/>
      <c r="DTN5379" s="197"/>
      <c r="DTO5379" s="197"/>
      <c r="DTP5379" s="197"/>
      <c r="DTQ5379" s="197"/>
      <c r="DTR5379" s="197"/>
      <c r="DTS5379" s="197"/>
      <c r="DTT5379" s="197"/>
      <c r="DTU5379" s="197"/>
      <c r="DTV5379" s="197"/>
      <c r="DTW5379" s="197"/>
      <c r="DTX5379" s="197"/>
      <c r="DTY5379" s="197"/>
      <c r="DTZ5379" s="197"/>
      <c r="DUA5379" s="197"/>
      <c r="DUB5379" s="197"/>
      <c r="DUC5379" s="197"/>
      <c r="DUD5379" s="197"/>
      <c r="DUE5379" s="197"/>
      <c r="DUF5379" s="197"/>
      <c r="DUG5379" s="197"/>
      <c r="DUH5379" s="197"/>
      <c r="DUI5379" s="197"/>
      <c r="DUJ5379" s="197"/>
      <c r="DUK5379" s="197"/>
      <c r="DUL5379" s="197"/>
      <c r="DUM5379" s="197"/>
      <c r="DUN5379" s="197"/>
      <c r="DUO5379" s="197"/>
      <c r="DUP5379" s="197"/>
      <c r="DUQ5379" s="197"/>
      <c r="DUR5379" s="197"/>
      <c r="DUS5379" s="197"/>
      <c r="DUT5379" s="197"/>
      <c r="DUU5379" s="197"/>
      <c r="DUV5379" s="197"/>
      <c r="DUW5379" s="197"/>
      <c r="DUX5379" s="197"/>
      <c r="DUY5379" s="197"/>
      <c r="DUZ5379" s="197"/>
      <c r="DVA5379" s="197"/>
      <c r="DVB5379" s="197"/>
      <c r="DVC5379" s="197"/>
      <c r="DVD5379" s="197"/>
      <c r="DVE5379" s="197"/>
      <c r="DVF5379" s="197"/>
      <c r="DVG5379" s="197"/>
      <c r="DVH5379" s="197"/>
      <c r="DVI5379" s="197"/>
      <c r="DVJ5379" s="197"/>
      <c r="DVK5379" s="197"/>
      <c r="DVL5379" s="197"/>
      <c r="DVM5379" s="197"/>
      <c r="DVN5379" s="197"/>
      <c r="DVO5379" s="197"/>
      <c r="DVP5379" s="197"/>
      <c r="DVQ5379" s="197"/>
      <c r="DVR5379" s="197"/>
      <c r="DVS5379" s="197"/>
      <c r="DVT5379" s="197"/>
      <c r="DVU5379" s="197"/>
      <c r="DVV5379" s="197"/>
      <c r="DVW5379" s="197"/>
      <c r="DVX5379" s="197"/>
      <c r="DVY5379" s="197"/>
      <c r="DVZ5379" s="197"/>
      <c r="DWA5379" s="197"/>
      <c r="DWB5379" s="197"/>
      <c r="DWC5379" s="197"/>
      <c r="DWD5379" s="197"/>
      <c r="DWE5379" s="197"/>
      <c r="DWF5379" s="197"/>
      <c r="DWG5379" s="197"/>
      <c r="DWH5379" s="197"/>
      <c r="DWI5379" s="197"/>
      <c r="DWJ5379" s="197"/>
      <c r="DWK5379" s="197"/>
      <c r="DWL5379" s="197"/>
      <c r="DWM5379" s="197"/>
      <c r="DWN5379" s="197"/>
      <c r="DWO5379" s="197"/>
      <c r="DWP5379" s="197"/>
      <c r="DWQ5379" s="197"/>
      <c r="DWR5379" s="197"/>
      <c r="DWS5379" s="197"/>
      <c r="DWT5379" s="197"/>
      <c r="DWU5379" s="197"/>
      <c r="DWV5379" s="197"/>
      <c r="DWW5379" s="197"/>
      <c r="DWX5379" s="197"/>
      <c r="DWY5379" s="197"/>
      <c r="DWZ5379" s="197"/>
      <c r="DXA5379" s="197"/>
      <c r="DXB5379" s="197"/>
      <c r="DXC5379" s="197"/>
      <c r="DXD5379" s="197"/>
      <c r="DXE5379" s="197"/>
      <c r="DXF5379" s="197"/>
      <c r="DXG5379" s="197"/>
      <c r="DXH5379" s="197"/>
      <c r="DXI5379" s="197"/>
      <c r="DXJ5379" s="197"/>
      <c r="DXK5379" s="197"/>
      <c r="DXL5379" s="197"/>
      <c r="DXM5379" s="197"/>
      <c r="DXN5379" s="197"/>
      <c r="DXO5379" s="197"/>
      <c r="DXP5379" s="197"/>
      <c r="DXQ5379" s="197"/>
      <c r="DXR5379" s="197"/>
      <c r="DXS5379" s="197"/>
      <c r="DXT5379" s="197"/>
      <c r="DXU5379" s="197"/>
      <c r="DXV5379" s="197"/>
      <c r="DXW5379" s="197"/>
      <c r="DXX5379" s="197"/>
      <c r="DXY5379" s="197"/>
      <c r="DXZ5379" s="197"/>
      <c r="DYA5379" s="197"/>
      <c r="DYB5379" s="197"/>
      <c r="DYC5379" s="197"/>
      <c r="DYD5379" s="197"/>
      <c r="DYE5379" s="197"/>
      <c r="DYF5379" s="197"/>
      <c r="DYG5379" s="197"/>
      <c r="DYH5379" s="197"/>
      <c r="DYI5379" s="197"/>
      <c r="DYJ5379" s="197"/>
      <c r="DYK5379" s="197"/>
      <c r="DYL5379" s="197"/>
      <c r="DYM5379" s="197"/>
      <c r="DYN5379" s="197"/>
      <c r="DYO5379" s="197"/>
      <c r="DYP5379" s="197"/>
      <c r="DYQ5379" s="197"/>
      <c r="DYR5379" s="197"/>
      <c r="DYS5379" s="197"/>
      <c r="DYT5379" s="197"/>
      <c r="DYU5379" s="197"/>
      <c r="DYV5379" s="197"/>
      <c r="DYW5379" s="197"/>
      <c r="DYX5379" s="197"/>
      <c r="DYY5379" s="197"/>
      <c r="DYZ5379" s="197"/>
      <c r="DZA5379" s="197"/>
      <c r="DZB5379" s="197"/>
      <c r="DZC5379" s="197"/>
      <c r="DZD5379" s="197"/>
      <c r="DZE5379" s="197"/>
      <c r="DZF5379" s="197"/>
      <c r="DZG5379" s="197"/>
      <c r="DZH5379" s="197"/>
      <c r="DZI5379" s="197"/>
      <c r="DZJ5379" s="197"/>
      <c r="DZK5379" s="197"/>
      <c r="DZL5379" s="197"/>
      <c r="DZM5379" s="197"/>
      <c r="DZN5379" s="197"/>
      <c r="DZO5379" s="197"/>
      <c r="DZP5379" s="197"/>
      <c r="DZQ5379" s="197"/>
      <c r="DZR5379" s="197"/>
      <c r="DZS5379" s="197"/>
      <c r="DZT5379" s="197"/>
      <c r="DZU5379" s="197"/>
      <c r="DZV5379" s="197"/>
      <c r="DZW5379" s="197"/>
      <c r="DZX5379" s="197"/>
      <c r="DZY5379" s="197"/>
      <c r="DZZ5379" s="197"/>
      <c r="EAA5379" s="197"/>
      <c r="EAB5379" s="197"/>
      <c r="EAC5379" s="197"/>
      <c r="EAD5379" s="197"/>
      <c r="EAE5379" s="197"/>
      <c r="EAF5379" s="197"/>
      <c r="EAG5379" s="197"/>
      <c r="EAH5379" s="197"/>
      <c r="EAI5379" s="197"/>
      <c r="EAJ5379" s="197"/>
      <c r="EAK5379" s="197"/>
      <c r="EAL5379" s="197"/>
      <c r="EAM5379" s="197"/>
      <c r="EAN5379" s="197"/>
      <c r="EAO5379" s="197"/>
      <c r="EAP5379" s="197"/>
      <c r="EAQ5379" s="197"/>
      <c r="EAR5379" s="197"/>
      <c r="EAS5379" s="197"/>
      <c r="EAT5379" s="197"/>
      <c r="EAU5379" s="197"/>
      <c r="EAV5379" s="197"/>
      <c r="EAW5379" s="197"/>
      <c r="EAX5379" s="197"/>
      <c r="EAY5379" s="197"/>
      <c r="EAZ5379" s="197"/>
      <c r="EBA5379" s="197"/>
      <c r="EBB5379" s="197"/>
      <c r="EBC5379" s="197"/>
      <c r="EBD5379" s="197"/>
      <c r="EBE5379" s="197"/>
      <c r="EBF5379" s="197"/>
      <c r="EBG5379" s="197"/>
      <c r="EBH5379" s="197"/>
      <c r="EBI5379" s="197"/>
      <c r="EBJ5379" s="197"/>
      <c r="EBK5379" s="197"/>
      <c r="EBL5379" s="197"/>
      <c r="EBM5379" s="197"/>
      <c r="EBN5379" s="197"/>
      <c r="EBO5379" s="197"/>
      <c r="EBP5379" s="197"/>
      <c r="EBQ5379" s="197"/>
      <c r="EBR5379" s="197"/>
      <c r="EBS5379" s="197"/>
      <c r="EBT5379" s="197"/>
      <c r="EBU5379" s="197"/>
      <c r="EBV5379" s="197"/>
      <c r="EBW5379" s="197"/>
      <c r="EBX5379" s="197"/>
      <c r="EBY5379" s="197"/>
      <c r="EBZ5379" s="197"/>
      <c r="ECA5379" s="197"/>
      <c r="ECB5379" s="197"/>
      <c r="ECC5379" s="197"/>
      <c r="ECD5379" s="197"/>
      <c r="ECE5379" s="197"/>
      <c r="ECF5379" s="197"/>
      <c r="ECG5379" s="197"/>
      <c r="ECH5379" s="197"/>
      <c r="ECI5379" s="197"/>
      <c r="ECJ5379" s="197"/>
      <c r="ECK5379" s="197"/>
      <c r="ECL5379" s="197"/>
      <c r="ECM5379" s="197"/>
      <c r="ECN5379" s="197"/>
      <c r="ECO5379" s="197"/>
      <c r="ECP5379" s="197"/>
      <c r="ECQ5379" s="197"/>
      <c r="ECR5379" s="197"/>
      <c r="ECS5379" s="197"/>
      <c r="ECT5379" s="197"/>
      <c r="ECU5379" s="197"/>
      <c r="ECV5379" s="197"/>
      <c r="ECW5379" s="197"/>
      <c r="ECX5379" s="197"/>
      <c r="ECY5379" s="197"/>
      <c r="ECZ5379" s="197"/>
      <c r="EDA5379" s="197"/>
      <c r="EDB5379" s="197"/>
      <c r="EDC5379" s="197"/>
      <c r="EDD5379" s="197"/>
      <c r="EDE5379" s="197"/>
      <c r="EDF5379" s="197"/>
      <c r="EDG5379" s="197"/>
      <c r="EDH5379" s="197"/>
      <c r="EDI5379" s="197"/>
      <c r="EDJ5379" s="197"/>
      <c r="EDK5379" s="197"/>
      <c r="EDL5379" s="197"/>
      <c r="EDM5379" s="197"/>
      <c r="EDN5379" s="197"/>
      <c r="EDO5379" s="197"/>
      <c r="EDP5379" s="197"/>
      <c r="EDQ5379" s="197"/>
      <c r="EDR5379" s="197"/>
      <c r="EDS5379" s="197"/>
      <c r="EDT5379" s="197"/>
      <c r="EDU5379" s="197"/>
      <c r="EDV5379" s="197"/>
      <c r="EDW5379" s="197"/>
      <c r="EDX5379" s="197"/>
      <c r="EDY5379" s="197"/>
      <c r="EDZ5379" s="197"/>
      <c r="EEA5379" s="197"/>
      <c r="EEB5379" s="197"/>
      <c r="EEC5379" s="197"/>
      <c r="EED5379" s="197"/>
      <c r="EEE5379" s="197"/>
      <c r="EEF5379" s="197"/>
      <c r="EEG5379" s="197"/>
      <c r="EEH5379" s="197"/>
      <c r="EEI5379" s="197"/>
      <c r="EEJ5379" s="197"/>
      <c r="EEK5379" s="197"/>
      <c r="EEL5379" s="197"/>
      <c r="EEM5379" s="197"/>
      <c r="EEN5379" s="197"/>
      <c r="EEO5379" s="197"/>
      <c r="EEP5379" s="197"/>
      <c r="EEQ5379" s="197"/>
      <c r="EER5379" s="197"/>
      <c r="EES5379" s="197"/>
      <c r="EET5379" s="197"/>
      <c r="EEU5379" s="197"/>
      <c r="EEV5379" s="197"/>
      <c r="EEW5379" s="197"/>
      <c r="EEX5379" s="197"/>
      <c r="EEY5379" s="197"/>
      <c r="EEZ5379" s="197"/>
      <c r="EFA5379" s="197"/>
      <c r="EFB5379" s="197"/>
      <c r="EFC5379" s="197"/>
      <c r="EFD5379" s="197"/>
      <c r="EFE5379" s="197"/>
      <c r="EFF5379" s="197"/>
      <c r="EFG5379" s="197"/>
      <c r="EFH5379" s="197"/>
      <c r="EFI5379" s="197"/>
      <c r="EFJ5379" s="197"/>
      <c r="EFK5379" s="197"/>
      <c r="EFL5379" s="197"/>
      <c r="EFM5379" s="197"/>
      <c r="EFN5379" s="197"/>
      <c r="EFO5379" s="197"/>
      <c r="EFP5379" s="197"/>
      <c r="EFQ5379" s="197"/>
      <c r="EFR5379" s="197"/>
      <c r="EFS5379" s="197"/>
      <c r="EFT5379" s="197"/>
      <c r="EFU5379" s="197"/>
      <c r="EFV5379" s="197"/>
      <c r="EFW5379" s="197"/>
      <c r="EFX5379" s="197"/>
      <c r="EFY5379" s="197"/>
      <c r="EFZ5379" s="197"/>
      <c r="EGA5379" s="197"/>
      <c r="EGB5379" s="197"/>
      <c r="EGC5379" s="197"/>
      <c r="EGD5379" s="197"/>
      <c r="EGE5379" s="197"/>
      <c r="EGF5379" s="197"/>
      <c r="EGG5379" s="197"/>
      <c r="EGH5379" s="197"/>
      <c r="EGI5379" s="197"/>
      <c r="EGJ5379" s="197"/>
      <c r="EGK5379" s="197"/>
      <c r="EGL5379" s="197"/>
      <c r="EGM5379" s="197"/>
      <c r="EGN5379" s="197"/>
      <c r="EGO5379" s="197"/>
      <c r="EGP5379" s="197"/>
      <c r="EGQ5379" s="197"/>
      <c r="EGR5379" s="197"/>
      <c r="EGS5379" s="197"/>
      <c r="EGT5379" s="197"/>
      <c r="EGU5379" s="197"/>
      <c r="EGV5379" s="197"/>
      <c r="EGW5379" s="197"/>
      <c r="EGX5379" s="197"/>
      <c r="EGY5379" s="197"/>
      <c r="EGZ5379" s="197"/>
      <c r="EHA5379" s="197"/>
      <c r="EHB5379" s="197"/>
      <c r="EHC5379" s="197"/>
      <c r="EHD5379" s="197"/>
      <c r="EHE5379" s="197"/>
      <c r="EHF5379" s="197"/>
      <c r="EHG5379" s="197"/>
      <c r="EHH5379" s="197"/>
      <c r="EHI5379" s="197"/>
      <c r="EHJ5379" s="197"/>
      <c r="EHK5379" s="197"/>
      <c r="EHL5379" s="197"/>
      <c r="EHM5379" s="197"/>
      <c r="EHN5379" s="197"/>
      <c r="EHO5379" s="197"/>
      <c r="EHP5379" s="197"/>
      <c r="EHQ5379" s="197"/>
      <c r="EHR5379" s="197"/>
      <c r="EHS5379" s="197"/>
      <c r="EHT5379" s="197"/>
      <c r="EHU5379" s="197"/>
      <c r="EHV5379" s="197"/>
      <c r="EHW5379" s="197"/>
      <c r="EHX5379" s="197"/>
      <c r="EHY5379" s="197"/>
      <c r="EHZ5379" s="197"/>
      <c r="EIA5379" s="197"/>
      <c r="EIB5379" s="197"/>
      <c r="EIC5379" s="197"/>
      <c r="EID5379" s="197"/>
      <c r="EIE5379" s="197"/>
      <c r="EIF5379" s="197"/>
      <c r="EIG5379" s="197"/>
      <c r="EIH5379" s="197"/>
      <c r="EII5379" s="197"/>
      <c r="EIJ5379" s="197"/>
      <c r="EIK5379" s="197"/>
      <c r="EIL5379" s="197"/>
      <c r="EIM5379" s="197"/>
      <c r="EIN5379" s="197"/>
      <c r="EIO5379" s="197"/>
      <c r="EIP5379" s="197"/>
      <c r="EIQ5379" s="197"/>
      <c r="EIR5379" s="197"/>
      <c r="EIS5379" s="197"/>
      <c r="EIT5379" s="197"/>
      <c r="EIU5379" s="197"/>
      <c r="EIV5379" s="197"/>
      <c r="EIW5379" s="197"/>
      <c r="EIX5379" s="197"/>
      <c r="EIY5379" s="197"/>
      <c r="EIZ5379" s="197"/>
      <c r="EJA5379" s="197"/>
      <c r="EJB5379" s="197"/>
      <c r="EJC5379" s="197"/>
      <c r="EJD5379" s="197"/>
      <c r="EJE5379" s="197"/>
      <c r="EJF5379" s="197"/>
      <c r="EJG5379" s="197"/>
      <c r="EJH5379" s="197"/>
      <c r="EJI5379" s="197"/>
      <c r="EJJ5379" s="197"/>
      <c r="EJK5379" s="197"/>
      <c r="EJL5379" s="197"/>
      <c r="EJM5379" s="197"/>
      <c r="EJN5379" s="197"/>
      <c r="EJO5379" s="197"/>
      <c r="EJP5379" s="197"/>
      <c r="EJQ5379" s="197"/>
      <c r="EJR5379" s="197"/>
      <c r="EJS5379" s="197"/>
      <c r="EJT5379" s="197"/>
      <c r="EJU5379" s="197"/>
      <c r="EJV5379" s="197"/>
      <c r="EJW5379" s="197"/>
      <c r="EJX5379" s="197"/>
      <c r="EJY5379" s="197"/>
      <c r="EJZ5379" s="197"/>
      <c r="EKA5379" s="197"/>
      <c r="EKB5379" s="197"/>
      <c r="EKC5379" s="197"/>
      <c r="EKD5379" s="197"/>
      <c r="EKE5379" s="197"/>
      <c r="EKF5379" s="197"/>
      <c r="EKG5379" s="197"/>
      <c r="EKH5379" s="197"/>
      <c r="EKI5379" s="197"/>
      <c r="EKJ5379" s="197"/>
      <c r="EKK5379" s="197"/>
      <c r="EKL5379" s="197"/>
      <c r="EKM5379" s="197"/>
      <c r="EKN5379" s="197"/>
      <c r="EKO5379" s="197"/>
      <c r="EKP5379" s="197"/>
      <c r="EKQ5379" s="197"/>
      <c r="EKR5379" s="197"/>
      <c r="EKS5379" s="197"/>
      <c r="EKT5379" s="197"/>
      <c r="EKU5379" s="197"/>
      <c r="EKV5379" s="197"/>
      <c r="EKW5379" s="197"/>
      <c r="EKX5379" s="197"/>
      <c r="EKY5379" s="197"/>
      <c r="EKZ5379" s="197"/>
      <c r="ELA5379" s="197"/>
      <c r="ELB5379" s="197"/>
      <c r="ELC5379" s="197"/>
      <c r="ELD5379" s="197"/>
      <c r="ELE5379" s="197"/>
      <c r="ELF5379" s="197"/>
      <c r="ELG5379" s="197"/>
      <c r="ELH5379" s="197"/>
      <c r="ELI5379" s="197"/>
      <c r="ELJ5379" s="197"/>
      <c r="ELK5379" s="197"/>
      <c r="ELL5379" s="197"/>
      <c r="ELM5379" s="197"/>
      <c r="ELN5379" s="197"/>
      <c r="ELO5379" s="197"/>
      <c r="ELP5379" s="197"/>
      <c r="ELQ5379" s="197"/>
      <c r="ELR5379" s="197"/>
      <c r="ELS5379" s="197"/>
      <c r="ELT5379" s="197"/>
      <c r="ELU5379" s="197"/>
      <c r="ELV5379" s="197"/>
      <c r="ELW5379" s="197"/>
      <c r="ELX5379" s="197"/>
      <c r="ELY5379" s="197"/>
      <c r="ELZ5379" s="197"/>
      <c r="EMA5379" s="197"/>
      <c r="EMB5379" s="197"/>
      <c r="EMC5379" s="197"/>
      <c r="EMD5379" s="197"/>
      <c r="EME5379" s="197"/>
      <c r="EMF5379" s="197"/>
      <c r="EMG5379" s="197"/>
      <c r="EMH5379" s="197"/>
      <c r="EMI5379" s="197"/>
      <c r="EMJ5379" s="197"/>
      <c r="EMK5379" s="197"/>
      <c r="EML5379" s="197"/>
      <c r="EMM5379" s="197"/>
      <c r="EMN5379" s="197"/>
      <c r="EMO5379" s="197"/>
      <c r="EMP5379" s="197"/>
      <c r="EMQ5379" s="197"/>
      <c r="EMR5379" s="197"/>
      <c r="EMS5379" s="197"/>
      <c r="EMT5379" s="197"/>
      <c r="EMU5379" s="197"/>
      <c r="EMV5379" s="197"/>
      <c r="EMW5379" s="197"/>
      <c r="EMX5379" s="197"/>
      <c r="EMY5379" s="197"/>
      <c r="EMZ5379" s="197"/>
      <c r="ENA5379" s="197"/>
      <c r="ENB5379" s="197"/>
      <c r="ENC5379" s="197"/>
      <c r="END5379" s="197"/>
      <c r="ENE5379" s="197"/>
      <c r="ENF5379" s="197"/>
      <c r="ENG5379" s="197"/>
      <c r="ENH5379" s="197"/>
      <c r="ENI5379" s="197"/>
      <c r="ENJ5379" s="197"/>
      <c r="ENK5379" s="197"/>
      <c r="ENL5379" s="197"/>
      <c r="ENM5379" s="197"/>
      <c r="ENN5379" s="197"/>
      <c r="ENO5379" s="197"/>
      <c r="ENP5379" s="197"/>
      <c r="ENQ5379" s="197"/>
      <c r="ENR5379" s="197"/>
      <c r="ENS5379" s="197"/>
      <c r="ENT5379" s="197"/>
      <c r="ENU5379" s="197"/>
      <c r="ENV5379" s="197"/>
      <c r="ENW5379" s="197"/>
      <c r="ENX5379" s="197"/>
      <c r="ENY5379" s="197"/>
      <c r="ENZ5379" s="197"/>
      <c r="EOA5379" s="197"/>
      <c r="EOB5379" s="197"/>
      <c r="EOC5379" s="197"/>
      <c r="EOD5379" s="197"/>
      <c r="EOE5379" s="197"/>
      <c r="EOF5379" s="197"/>
      <c r="EOG5379" s="197"/>
      <c r="EOH5379" s="197"/>
      <c r="EOI5379" s="197"/>
      <c r="EOJ5379" s="197"/>
      <c r="EOK5379" s="197"/>
      <c r="EOL5379" s="197"/>
      <c r="EOM5379" s="197"/>
      <c r="EON5379" s="197"/>
      <c r="EOO5379" s="197"/>
      <c r="EOP5379" s="197"/>
      <c r="EOQ5379" s="197"/>
      <c r="EOR5379" s="197"/>
      <c r="EOS5379" s="197"/>
      <c r="EOT5379" s="197"/>
      <c r="EOU5379" s="197"/>
      <c r="EOV5379" s="197"/>
      <c r="EOW5379" s="197"/>
      <c r="EOX5379" s="197"/>
      <c r="EOY5379" s="197"/>
      <c r="EOZ5379" s="197"/>
      <c r="EPA5379" s="197"/>
      <c r="EPB5379" s="197"/>
      <c r="EPC5379" s="197"/>
      <c r="EPD5379" s="197"/>
      <c r="EPE5379" s="197"/>
      <c r="EPF5379" s="197"/>
      <c r="EPG5379" s="197"/>
      <c r="EPH5379" s="197"/>
      <c r="EPI5379" s="197"/>
      <c r="EPJ5379" s="197"/>
      <c r="EPK5379" s="197"/>
      <c r="EPL5379" s="197"/>
      <c r="EPM5379" s="197"/>
      <c r="EPN5379" s="197"/>
      <c r="EPO5379" s="197"/>
      <c r="EPP5379" s="197"/>
      <c r="EPQ5379" s="197"/>
      <c r="EPR5379" s="197"/>
      <c r="EPS5379" s="197"/>
      <c r="EPT5379" s="197"/>
      <c r="EPU5379" s="197"/>
      <c r="EPV5379" s="197"/>
      <c r="EPW5379" s="197"/>
      <c r="EPX5379" s="197"/>
      <c r="EPY5379" s="197"/>
      <c r="EPZ5379" s="197"/>
      <c r="EQA5379" s="197"/>
      <c r="EQB5379" s="197"/>
      <c r="EQC5379" s="197"/>
      <c r="EQD5379" s="197"/>
      <c r="EQE5379" s="197"/>
      <c r="EQF5379" s="197"/>
      <c r="EQG5379" s="197"/>
      <c r="EQH5379" s="197"/>
      <c r="EQI5379" s="197"/>
      <c r="EQJ5379" s="197"/>
      <c r="EQK5379" s="197"/>
      <c r="EQL5379" s="197"/>
      <c r="EQM5379" s="197"/>
      <c r="EQN5379" s="197"/>
      <c r="EQO5379" s="197"/>
      <c r="EQP5379" s="197"/>
      <c r="EQQ5379" s="197"/>
      <c r="EQR5379" s="197"/>
      <c r="EQS5379" s="197"/>
      <c r="EQT5379" s="197"/>
      <c r="EQU5379" s="197"/>
      <c r="EQV5379" s="197"/>
      <c r="EQW5379" s="197"/>
      <c r="EQX5379" s="197"/>
      <c r="EQY5379" s="197"/>
      <c r="EQZ5379" s="197"/>
      <c r="ERA5379" s="197"/>
      <c r="ERB5379" s="197"/>
      <c r="ERC5379" s="197"/>
      <c r="ERD5379" s="197"/>
      <c r="ERE5379" s="197"/>
      <c r="ERF5379" s="197"/>
      <c r="ERG5379" s="197"/>
      <c r="ERH5379" s="197"/>
      <c r="ERI5379" s="197"/>
      <c r="ERJ5379" s="197"/>
      <c r="ERK5379" s="197"/>
      <c r="ERL5379" s="197"/>
      <c r="ERM5379" s="197"/>
      <c r="ERN5379" s="197"/>
      <c r="ERO5379" s="197"/>
      <c r="ERP5379" s="197"/>
      <c r="ERQ5379" s="197"/>
      <c r="ERR5379" s="197"/>
      <c r="ERS5379" s="197"/>
      <c r="ERT5379" s="197"/>
      <c r="ERU5379" s="197"/>
      <c r="ERV5379" s="197"/>
      <c r="ERW5379" s="197"/>
      <c r="ERX5379" s="197"/>
      <c r="ERY5379" s="197"/>
      <c r="ERZ5379" s="197"/>
      <c r="ESA5379" s="197"/>
      <c r="ESB5379" s="197"/>
      <c r="ESC5379" s="197"/>
      <c r="ESD5379" s="197"/>
      <c r="ESE5379" s="197"/>
      <c r="ESF5379" s="197"/>
      <c r="ESG5379" s="197"/>
      <c r="ESH5379" s="197"/>
      <c r="ESI5379" s="197"/>
      <c r="ESJ5379" s="197"/>
      <c r="ESK5379" s="197"/>
      <c r="ESL5379" s="197"/>
      <c r="ESM5379" s="197"/>
      <c r="ESN5379" s="197"/>
      <c r="ESO5379" s="197"/>
      <c r="ESP5379" s="197"/>
      <c r="ESQ5379" s="197"/>
      <c r="ESR5379" s="197"/>
      <c r="ESS5379" s="197"/>
      <c r="EST5379" s="197"/>
      <c r="ESU5379" s="197"/>
      <c r="ESV5379" s="197"/>
      <c r="ESW5379" s="197"/>
      <c r="ESX5379" s="197"/>
      <c r="ESY5379" s="197"/>
      <c r="ESZ5379" s="197"/>
      <c r="ETA5379" s="197"/>
      <c r="ETB5379" s="197"/>
      <c r="ETC5379" s="197"/>
      <c r="ETD5379" s="197"/>
      <c r="ETE5379" s="197"/>
      <c r="ETF5379" s="197"/>
      <c r="ETG5379" s="197"/>
      <c r="ETH5379" s="197"/>
      <c r="ETI5379" s="197"/>
      <c r="ETJ5379" s="197"/>
      <c r="ETK5379" s="197"/>
      <c r="ETL5379" s="197"/>
      <c r="ETM5379" s="197"/>
      <c r="ETN5379" s="197"/>
      <c r="ETO5379" s="197"/>
      <c r="ETP5379" s="197"/>
      <c r="ETQ5379" s="197"/>
      <c r="ETR5379" s="197"/>
      <c r="ETS5379" s="197"/>
      <c r="ETT5379" s="197"/>
      <c r="ETU5379" s="197"/>
      <c r="ETV5379" s="197"/>
      <c r="ETW5379" s="197"/>
      <c r="ETX5379" s="197"/>
      <c r="ETY5379" s="197"/>
      <c r="ETZ5379" s="197"/>
      <c r="EUA5379" s="197"/>
      <c r="EUB5379" s="197"/>
      <c r="EUC5379" s="197"/>
      <c r="EUD5379" s="197"/>
      <c r="EUE5379" s="197"/>
      <c r="EUF5379" s="197"/>
      <c r="EUG5379" s="197"/>
      <c r="EUH5379" s="197"/>
      <c r="EUI5379" s="197"/>
      <c r="EUJ5379" s="197"/>
      <c r="EUK5379" s="197"/>
      <c r="EUL5379" s="197"/>
      <c r="EUM5379" s="197"/>
      <c r="EUN5379" s="197"/>
      <c r="EUO5379" s="197"/>
      <c r="EUP5379" s="197"/>
      <c r="EUQ5379" s="197"/>
      <c r="EUR5379" s="197"/>
      <c r="EUS5379" s="197"/>
      <c r="EUT5379" s="197"/>
      <c r="EUU5379" s="197"/>
      <c r="EUV5379" s="197"/>
      <c r="EUW5379" s="197"/>
      <c r="EUX5379" s="197"/>
      <c r="EUY5379" s="197"/>
      <c r="EUZ5379" s="197"/>
      <c r="EVA5379" s="197"/>
      <c r="EVB5379" s="197"/>
      <c r="EVC5379" s="197"/>
      <c r="EVD5379" s="197"/>
      <c r="EVE5379" s="197"/>
      <c r="EVF5379" s="197"/>
      <c r="EVG5379" s="197"/>
      <c r="EVH5379" s="197"/>
      <c r="EVI5379" s="197"/>
      <c r="EVJ5379" s="197"/>
      <c r="EVK5379" s="197"/>
      <c r="EVL5379" s="197"/>
      <c r="EVM5379" s="197"/>
      <c r="EVN5379" s="197"/>
      <c r="EVO5379" s="197"/>
      <c r="EVP5379" s="197"/>
      <c r="EVQ5379" s="197"/>
      <c r="EVR5379" s="197"/>
      <c r="EVS5379" s="197"/>
      <c r="EVT5379" s="197"/>
      <c r="EVU5379" s="197"/>
      <c r="EVV5379" s="197"/>
      <c r="EVW5379" s="197"/>
      <c r="EVX5379" s="197"/>
      <c r="EVY5379" s="197"/>
      <c r="EVZ5379" s="197"/>
      <c r="EWA5379" s="197"/>
      <c r="EWB5379" s="197"/>
      <c r="EWC5379" s="197"/>
      <c r="EWD5379" s="197"/>
      <c r="EWE5379" s="197"/>
      <c r="EWF5379" s="197"/>
      <c r="EWG5379" s="197"/>
      <c r="EWH5379" s="197"/>
      <c r="EWI5379" s="197"/>
      <c r="EWJ5379" s="197"/>
      <c r="EWK5379" s="197"/>
      <c r="EWL5379" s="197"/>
      <c r="EWM5379" s="197"/>
      <c r="EWN5379" s="197"/>
      <c r="EWO5379" s="197"/>
      <c r="EWP5379" s="197"/>
      <c r="EWQ5379" s="197"/>
      <c r="EWR5379" s="197"/>
      <c r="EWS5379" s="197"/>
      <c r="EWT5379" s="197"/>
      <c r="EWU5379" s="197"/>
      <c r="EWV5379" s="197"/>
      <c r="EWW5379" s="197"/>
      <c r="EWX5379" s="197"/>
      <c r="EWY5379" s="197"/>
      <c r="EWZ5379" s="197"/>
      <c r="EXA5379" s="197"/>
      <c r="EXB5379" s="197"/>
      <c r="EXC5379" s="197"/>
      <c r="EXD5379" s="197"/>
      <c r="EXE5379" s="197"/>
      <c r="EXF5379" s="197"/>
      <c r="EXG5379" s="197"/>
      <c r="EXH5379" s="197"/>
      <c r="EXI5379" s="197"/>
      <c r="EXJ5379" s="197"/>
      <c r="EXK5379" s="197"/>
      <c r="EXL5379" s="197"/>
      <c r="EXM5379" s="197"/>
      <c r="EXN5379" s="197"/>
      <c r="EXO5379" s="197"/>
      <c r="EXP5379" s="197"/>
      <c r="EXQ5379" s="197"/>
      <c r="EXR5379" s="197"/>
      <c r="EXS5379" s="197"/>
      <c r="EXT5379" s="197"/>
      <c r="EXU5379" s="197"/>
      <c r="EXV5379" s="197"/>
      <c r="EXW5379" s="197"/>
      <c r="EXX5379" s="197"/>
      <c r="EXY5379" s="197"/>
      <c r="EXZ5379" s="197"/>
      <c r="EYA5379" s="197"/>
      <c r="EYB5379" s="197"/>
      <c r="EYC5379" s="197"/>
      <c r="EYD5379" s="197"/>
      <c r="EYE5379" s="197"/>
      <c r="EYF5379" s="197"/>
      <c r="EYG5379" s="197"/>
      <c r="EYH5379" s="197"/>
      <c r="EYI5379" s="197"/>
      <c r="EYJ5379" s="197"/>
      <c r="EYK5379" s="197"/>
      <c r="EYL5379" s="197"/>
      <c r="EYM5379" s="197"/>
      <c r="EYN5379" s="197"/>
      <c r="EYO5379" s="197"/>
      <c r="EYP5379" s="197"/>
      <c r="EYQ5379" s="197"/>
      <c r="EYR5379" s="197"/>
      <c r="EYS5379" s="197"/>
      <c r="EYT5379" s="197"/>
      <c r="EYU5379" s="197"/>
      <c r="EYV5379" s="197"/>
      <c r="EYW5379" s="197"/>
      <c r="EYX5379" s="197"/>
      <c r="EYY5379" s="197"/>
      <c r="EYZ5379" s="197"/>
      <c r="EZA5379" s="197"/>
      <c r="EZB5379" s="197"/>
      <c r="EZC5379" s="197"/>
      <c r="EZD5379" s="197"/>
      <c r="EZE5379" s="197"/>
      <c r="EZF5379" s="197"/>
      <c r="EZG5379" s="197"/>
      <c r="EZH5379" s="197"/>
      <c r="EZI5379" s="197"/>
      <c r="EZJ5379" s="197"/>
      <c r="EZK5379" s="197"/>
      <c r="EZL5379" s="197"/>
      <c r="EZM5379" s="197"/>
      <c r="EZN5379" s="197"/>
      <c r="EZO5379" s="197"/>
      <c r="EZP5379" s="197"/>
      <c r="EZQ5379" s="197"/>
      <c r="EZR5379" s="197"/>
      <c r="EZS5379" s="197"/>
      <c r="EZT5379" s="197"/>
      <c r="EZU5379" s="197"/>
      <c r="EZV5379" s="197"/>
      <c r="EZW5379" s="197"/>
      <c r="EZX5379" s="197"/>
      <c r="EZY5379" s="197"/>
      <c r="EZZ5379" s="197"/>
      <c r="FAA5379" s="197"/>
      <c r="FAB5379" s="197"/>
      <c r="FAC5379" s="197"/>
      <c r="FAD5379" s="197"/>
      <c r="FAE5379" s="197"/>
      <c r="FAF5379" s="197"/>
      <c r="FAG5379" s="197"/>
      <c r="FAH5379" s="197"/>
      <c r="FAI5379" s="197"/>
      <c r="FAJ5379" s="197"/>
      <c r="FAK5379" s="197"/>
      <c r="FAL5379" s="197"/>
      <c r="FAM5379" s="197"/>
      <c r="FAN5379" s="197"/>
      <c r="FAO5379" s="197"/>
      <c r="FAP5379" s="197"/>
      <c r="FAQ5379" s="197"/>
      <c r="FAR5379" s="197"/>
      <c r="FAS5379" s="197"/>
      <c r="FAT5379" s="197"/>
      <c r="FAU5379" s="197"/>
      <c r="FAV5379" s="197"/>
      <c r="FAW5379" s="197"/>
      <c r="FAX5379" s="197"/>
      <c r="FAY5379" s="197"/>
      <c r="FAZ5379" s="197"/>
      <c r="FBA5379" s="197"/>
      <c r="FBB5379" s="197"/>
      <c r="FBC5379" s="197"/>
      <c r="FBD5379" s="197"/>
      <c r="FBE5379" s="197"/>
      <c r="FBF5379" s="197"/>
      <c r="FBG5379" s="197"/>
      <c r="FBH5379" s="197"/>
      <c r="FBI5379" s="197"/>
      <c r="FBJ5379" s="197"/>
      <c r="FBK5379" s="197"/>
      <c r="FBL5379" s="197"/>
      <c r="FBM5379" s="197"/>
      <c r="FBN5379" s="197"/>
      <c r="FBO5379" s="197"/>
      <c r="FBP5379" s="197"/>
      <c r="FBQ5379" s="197"/>
      <c r="FBR5379" s="197"/>
      <c r="FBS5379" s="197"/>
      <c r="FBT5379" s="197"/>
      <c r="FBU5379" s="197"/>
      <c r="FBV5379" s="197"/>
      <c r="FBW5379" s="197"/>
      <c r="FBX5379" s="197"/>
      <c r="FBY5379" s="197"/>
      <c r="FBZ5379" s="197"/>
      <c r="FCA5379" s="197"/>
      <c r="FCB5379" s="197"/>
      <c r="FCC5379" s="197"/>
      <c r="FCD5379" s="197"/>
      <c r="FCE5379" s="197"/>
      <c r="FCF5379" s="197"/>
      <c r="FCG5379" s="197"/>
      <c r="FCH5379" s="197"/>
      <c r="FCI5379" s="197"/>
      <c r="FCJ5379" s="197"/>
      <c r="FCK5379" s="197"/>
      <c r="FCL5379" s="197"/>
      <c r="FCM5379" s="197"/>
      <c r="FCN5379" s="197"/>
      <c r="FCO5379" s="197"/>
      <c r="FCP5379" s="197"/>
      <c r="FCQ5379" s="197"/>
      <c r="FCR5379" s="197"/>
      <c r="FCS5379" s="197"/>
      <c r="FCT5379" s="197"/>
      <c r="FCU5379" s="197"/>
      <c r="FCV5379" s="197"/>
      <c r="FCW5379" s="197"/>
      <c r="FCX5379" s="197"/>
      <c r="FCY5379" s="197"/>
      <c r="FCZ5379" s="197"/>
      <c r="FDA5379" s="197"/>
      <c r="FDB5379" s="197"/>
      <c r="FDC5379" s="197"/>
      <c r="FDD5379" s="197"/>
      <c r="FDE5379" s="197"/>
      <c r="FDF5379" s="197"/>
      <c r="FDG5379" s="197"/>
      <c r="FDH5379" s="197"/>
      <c r="FDI5379" s="197"/>
      <c r="FDJ5379" s="197"/>
      <c r="FDK5379" s="197"/>
      <c r="FDL5379" s="197"/>
      <c r="FDM5379" s="197"/>
      <c r="FDN5379" s="197"/>
      <c r="FDO5379" s="197"/>
      <c r="FDP5379" s="197"/>
      <c r="FDQ5379" s="197"/>
      <c r="FDR5379" s="197"/>
      <c r="FDS5379" s="197"/>
      <c r="FDT5379" s="197"/>
      <c r="FDU5379" s="197"/>
      <c r="FDV5379" s="197"/>
      <c r="FDW5379" s="197"/>
      <c r="FDX5379" s="197"/>
      <c r="FDY5379" s="197"/>
      <c r="FDZ5379" s="197"/>
      <c r="FEA5379" s="197"/>
      <c r="FEB5379" s="197"/>
      <c r="FEC5379" s="197"/>
      <c r="FED5379" s="197"/>
      <c r="FEE5379" s="197"/>
      <c r="FEF5379" s="197"/>
      <c r="FEG5379" s="197"/>
      <c r="FEH5379" s="197"/>
      <c r="FEI5379" s="197"/>
      <c r="FEJ5379" s="197"/>
      <c r="FEK5379" s="197"/>
      <c r="FEL5379" s="197"/>
      <c r="FEM5379" s="197"/>
      <c r="FEN5379" s="197"/>
      <c r="FEO5379" s="197"/>
      <c r="FEP5379" s="197"/>
      <c r="FEQ5379" s="197"/>
      <c r="FER5379" s="197"/>
      <c r="FES5379" s="197"/>
      <c r="FET5379" s="197"/>
      <c r="FEU5379" s="197"/>
      <c r="FEV5379" s="197"/>
      <c r="FEW5379" s="197"/>
      <c r="FEX5379" s="197"/>
      <c r="FEY5379" s="197"/>
      <c r="FEZ5379" s="197"/>
      <c r="FFA5379" s="197"/>
      <c r="FFB5379" s="197"/>
      <c r="FFC5379" s="197"/>
      <c r="FFD5379" s="197"/>
      <c r="FFE5379" s="197"/>
      <c r="FFF5379" s="197"/>
      <c r="FFG5379" s="197"/>
      <c r="FFH5379" s="197"/>
      <c r="FFI5379" s="197"/>
      <c r="FFJ5379" s="197"/>
      <c r="FFK5379" s="197"/>
      <c r="FFL5379" s="197"/>
      <c r="FFM5379" s="197"/>
      <c r="FFN5379" s="197"/>
      <c r="FFO5379" s="197"/>
      <c r="FFP5379" s="197"/>
      <c r="FFQ5379" s="197"/>
      <c r="FFR5379" s="197"/>
      <c r="FFS5379" s="197"/>
      <c r="FFT5379" s="197"/>
      <c r="FFU5379" s="197"/>
      <c r="FFV5379" s="197"/>
      <c r="FFW5379" s="197"/>
      <c r="FFX5379" s="197"/>
      <c r="FFY5379" s="197"/>
      <c r="FFZ5379" s="197"/>
      <c r="FGA5379" s="197"/>
      <c r="FGB5379" s="197"/>
      <c r="FGC5379" s="197"/>
      <c r="FGD5379" s="197"/>
      <c r="FGE5379" s="197"/>
      <c r="FGF5379" s="197"/>
      <c r="FGG5379" s="197"/>
      <c r="FGH5379" s="197"/>
      <c r="FGI5379" s="197"/>
      <c r="FGJ5379" s="197"/>
      <c r="FGK5379" s="197"/>
      <c r="FGL5379" s="197"/>
      <c r="FGM5379" s="197"/>
      <c r="FGN5379" s="197"/>
      <c r="FGO5379" s="197"/>
      <c r="FGP5379" s="197"/>
      <c r="FGQ5379" s="197"/>
      <c r="FGR5379" s="197"/>
      <c r="FGS5379" s="197"/>
      <c r="FGT5379" s="197"/>
      <c r="FGU5379" s="197"/>
      <c r="FGV5379" s="197"/>
      <c r="FGW5379" s="197"/>
      <c r="FGX5379" s="197"/>
      <c r="FGY5379" s="197"/>
      <c r="FGZ5379" s="197"/>
      <c r="FHA5379" s="197"/>
      <c r="FHB5379" s="197"/>
      <c r="FHC5379" s="197"/>
      <c r="FHD5379" s="197"/>
      <c r="FHE5379" s="197"/>
      <c r="FHF5379" s="197"/>
      <c r="FHG5379" s="197"/>
      <c r="FHH5379" s="197"/>
      <c r="FHI5379" s="197"/>
      <c r="FHJ5379" s="197"/>
      <c r="FHK5379" s="197"/>
      <c r="FHL5379" s="197"/>
      <c r="FHM5379" s="197"/>
      <c r="FHN5379" s="197"/>
      <c r="FHO5379" s="197"/>
      <c r="FHP5379" s="197"/>
      <c r="FHQ5379" s="197"/>
      <c r="FHR5379" s="197"/>
      <c r="FHS5379" s="197"/>
      <c r="FHT5379" s="197"/>
      <c r="FHU5379" s="197"/>
      <c r="FHV5379" s="197"/>
      <c r="FHW5379" s="197"/>
      <c r="FHX5379" s="197"/>
      <c r="FHY5379" s="197"/>
      <c r="FHZ5379" s="197"/>
      <c r="FIA5379" s="197"/>
      <c r="FIB5379" s="197"/>
      <c r="FIC5379" s="197"/>
      <c r="FID5379" s="197"/>
      <c r="FIE5379" s="197"/>
      <c r="FIF5379" s="197"/>
      <c r="FIG5379" s="197"/>
      <c r="FIH5379" s="197"/>
      <c r="FII5379" s="197"/>
      <c r="FIJ5379" s="197"/>
      <c r="FIK5379" s="197"/>
      <c r="FIL5379" s="197"/>
      <c r="FIM5379" s="197"/>
      <c r="FIN5379" s="197"/>
      <c r="FIO5379" s="197"/>
      <c r="FIP5379" s="197"/>
      <c r="FIQ5379" s="197"/>
      <c r="FIR5379" s="197"/>
      <c r="FIS5379" s="197"/>
      <c r="FIT5379" s="197"/>
      <c r="FIU5379" s="197"/>
      <c r="FIV5379" s="197"/>
      <c r="FIW5379" s="197"/>
      <c r="FIX5379" s="197"/>
      <c r="FIY5379" s="197"/>
      <c r="FIZ5379" s="197"/>
      <c r="FJA5379" s="197"/>
      <c r="FJB5379" s="197"/>
      <c r="FJC5379" s="197"/>
      <c r="FJD5379" s="197"/>
      <c r="FJE5379" s="197"/>
      <c r="FJF5379" s="197"/>
      <c r="FJG5379" s="197"/>
      <c r="FJH5379" s="197"/>
      <c r="FJI5379" s="197"/>
      <c r="FJJ5379" s="197"/>
      <c r="FJK5379" s="197"/>
      <c r="FJL5379" s="197"/>
      <c r="FJM5379" s="197"/>
      <c r="FJN5379" s="197"/>
      <c r="FJO5379" s="197"/>
      <c r="FJP5379" s="197"/>
      <c r="FJQ5379" s="197"/>
      <c r="FJR5379" s="197"/>
      <c r="FJS5379" s="197"/>
      <c r="FJT5379" s="197"/>
      <c r="FJU5379" s="197"/>
      <c r="FJV5379" s="197"/>
      <c r="FJW5379" s="197"/>
      <c r="FJX5379" s="197"/>
      <c r="FJY5379" s="197"/>
      <c r="FJZ5379" s="197"/>
      <c r="FKA5379" s="197"/>
      <c r="FKB5379" s="197"/>
      <c r="FKC5379" s="197"/>
      <c r="FKD5379" s="197"/>
      <c r="FKE5379" s="197"/>
      <c r="FKF5379" s="197"/>
      <c r="FKG5379" s="197"/>
      <c r="FKH5379" s="197"/>
      <c r="FKI5379" s="197"/>
      <c r="FKJ5379" s="197"/>
      <c r="FKK5379" s="197"/>
      <c r="FKL5379" s="197"/>
      <c r="FKM5379" s="197"/>
      <c r="FKN5379" s="197"/>
      <c r="FKO5379" s="197"/>
      <c r="FKP5379" s="197"/>
      <c r="FKQ5379" s="197"/>
      <c r="FKR5379" s="197"/>
      <c r="FKS5379" s="197"/>
      <c r="FKT5379" s="197"/>
      <c r="FKU5379" s="197"/>
      <c r="FKV5379" s="197"/>
      <c r="FKW5379" s="197"/>
      <c r="FKX5379" s="197"/>
      <c r="FKY5379" s="197"/>
      <c r="FKZ5379" s="197"/>
      <c r="FLA5379" s="197"/>
      <c r="FLB5379" s="197"/>
      <c r="FLC5379" s="197"/>
      <c r="FLD5379" s="197"/>
      <c r="FLE5379" s="197"/>
      <c r="FLF5379" s="197"/>
      <c r="FLG5379" s="197"/>
      <c r="FLH5379" s="197"/>
      <c r="FLI5379" s="197"/>
      <c r="FLJ5379" s="197"/>
      <c r="FLK5379" s="197"/>
      <c r="FLL5379" s="197"/>
      <c r="FLM5379" s="197"/>
      <c r="FLN5379" s="197"/>
      <c r="FLO5379" s="197"/>
      <c r="FLP5379" s="197"/>
      <c r="FLQ5379" s="197"/>
      <c r="FLR5379" s="197"/>
      <c r="FLS5379" s="197"/>
      <c r="FLT5379" s="197"/>
      <c r="FLU5379" s="197"/>
      <c r="FLV5379" s="197"/>
      <c r="FLW5379" s="197"/>
      <c r="FLX5379" s="197"/>
      <c r="FLY5379" s="197"/>
      <c r="FLZ5379" s="197"/>
      <c r="FMA5379" s="197"/>
      <c r="FMB5379" s="197"/>
      <c r="FMC5379" s="197"/>
      <c r="FMD5379" s="197"/>
      <c r="FME5379" s="197"/>
      <c r="FMF5379" s="197"/>
      <c r="FMG5379" s="197"/>
      <c r="FMH5379" s="197"/>
      <c r="FMI5379" s="197"/>
      <c r="FMJ5379" s="197"/>
      <c r="FMK5379" s="197"/>
      <c r="FML5379" s="197"/>
      <c r="FMM5379" s="197"/>
      <c r="FMN5379" s="197"/>
      <c r="FMO5379" s="197"/>
      <c r="FMP5379" s="197"/>
      <c r="FMQ5379" s="197"/>
      <c r="FMR5379" s="197"/>
      <c r="FMS5379" s="197"/>
      <c r="FMT5379" s="197"/>
      <c r="FMU5379" s="197"/>
      <c r="FMV5379" s="197"/>
      <c r="FMW5379" s="197"/>
      <c r="FMX5379" s="197"/>
      <c r="FMY5379" s="197"/>
      <c r="FMZ5379" s="197"/>
      <c r="FNA5379" s="197"/>
      <c r="FNB5379" s="197"/>
      <c r="FNC5379" s="197"/>
      <c r="FND5379" s="197"/>
      <c r="FNE5379" s="197"/>
      <c r="FNF5379" s="197"/>
      <c r="FNG5379" s="197"/>
      <c r="FNH5379" s="197"/>
      <c r="FNI5379" s="197"/>
      <c r="FNJ5379" s="197"/>
      <c r="FNK5379" s="197"/>
      <c r="FNL5379" s="197"/>
      <c r="FNM5379" s="197"/>
      <c r="FNN5379" s="197"/>
      <c r="FNO5379" s="197"/>
      <c r="FNP5379" s="197"/>
      <c r="FNQ5379" s="197"/>
      <c r="FNR5379" s="197"/>
      <c r="FNS5379" s="197"/>
      <c r="FNT5379" s="197"/>
      <c r="FNU5379" s="197"/>
      <c r="FNV5379" s="197"/>
      <c r="FNW5379" s="197"/>
      <c r="FNX5379" s="197"/>
      <c r="FNY5379" s="197"/>
      <c r="FNZ5379" s="197"/>
      <c r="FOA5379" s="197"/>
      <c r="FOB5379" s="197"/>
      <c r="FOC5379" s="197"/>
      <c r="FOD5379" s="197"/>
      <c r="FOE5379" s="197"/>
      <c r="FOF5379" s="197"/>
      <c r="FOG5379" s="197"/>
      <c r="FOH5379" s="197"/>
      <c r="FOI5379" s="197"/>
      <c r="FOJ5379" s="197"/>
      <c r="FOK5379" s="197"/>
      <c r="FOL5379" s="197"/>
      <c r="FOM5379" s="197"/>
      <c r="FON5379" s="197"/>
      <c r="FOO5379" s="197"/>
      <c r="FOP5379" s="197"/>
      <c r="FOQ5379" s="197"/>
      <c r="FOR5379" s="197"/>
      <c r="FOS5379" s="197"/>
      <c r="FOT5379" s="197"/>
      <c r="FOU5379" s="197"/>
      <c r="FOV5379" s="197"/>
      <c r="FOW5379" s="197"/>
      <c r="FOX5379" s="197"/>
      <c r="FOY5379" s="197"/>
      <c r="FOZ5379" s="197"/>
      <c r="FPA5379" s="197"/>
      <c r="FPB5379" s="197"/>
      <c r="FPC5379" s="197"/>
      <c r="FPD5379" s="197"/>
      <c r="FPE5379" s="197"/>
      <c r="FPF5379" s="197"/>
      <c r="FPG5379" s="197"/>
      <c r="FPH5379" s="197"/>
      <c r="FPI5379" s="197"/>
      <c r="FPJ5379" s="197"/>
      <c r="FPK5379" s="197"/>
      <c r="FPL5379" s="197"/>
      <c r="FPM5379" s="197"/>
      <c r="FPN5379" s="197"/>
      <c r="FPO5379" s="197"/>
      <c r="FPP5379" s="197"/>
      <c r="FPQ5379" s="197"/>
      <c r="FPR5379" s="197"/>
      <c r="FPS5379" s="197"/>
      <c r="FPT5379" s="197"/>
      <c r="FPU5379" s="197"/>
      <c r="FPV5379" s="197"/>
      <c r="FPW5379" s="197"/>
      <c r="FPX5379" s="197"/>
      <c r="FPY5379" s="197"/>
      <c r="FPZ5379" s="197"/>
      <c r="FQA5379" s="197"/>
      <c r="FQB5379" s="197"/>
      <c r="FQC5379" s="197"/>
      <c r="FQD5379" s="197"/>
      <c r="FQE5379" s="197"/>
      <c r="FQF5379" s="197"/>
      <c r="FQG5379" s="197"/>
      <c r="FQH5379" s="197"/>
      <c r="FQI5379" s="197"/>
      <c r="FQJ5379" s="197"/>
      <c r="FQK5379" s="197"/>
      <c r="FQL5379" s="197"/>
      <c r="FQM5379" s="197"/>
      <c r="FQN5379" s="197"/>
      <c r="FQO5379" s="197"/>
      <c r="FQP5379" s="197"/>
      <c r="FQQ5379" s="197"/>
      <c r="FQR5379" s="197"/>
      <c r="FQS5379" s="197"/>
      <c r="FQT5379" s="197"/>
      <c r="FQU5379" s="197"/>
      <c r="FQV5379" s="197"/>
      <c r="FQW5379" s="197"/>
      <c r="FQX5379" s="197"/>
      <c r="FQY5379" s="197"/>
      <c r="FQZ5379" s="197"/>
      <c r="FRA5379" s="197"/>
      <c r="FRB5379" s="197"/>
      <c r="FRC5379" s="197"/>
      <c r="FRD5379" s="197"/>
      <c r="FRE5379" s="197"/>
      <c r="FRF5379" s="197"/>
      <c r="FRG5379" s="197"/>
      <c r="FRH5379" s="197"/>
      <c r="FRI5379" s="197"/>
      <c r="FRJ5379" s="197"/>
      <c r="FRK5379" s="197"/>
      <c r="FRL5379" s="197"/>
      <c r="FRM5379" s="197"/>
      <c r="FRN5379" s="197"/>
      <c r="FRO5379" s="197"/>
      <c r="FRP5379" s="197"/>
      <c r="FRQ5379" s="197"/>
      <c r="FRR5379" s="197"/>
      <c r="FRS5379" s="197"/>
      <c r="FRT5379" s="197"/>
      <c r="FRU5379" s="197"/>
      <c r="FRV5379" s="197"/>
      <c r="FRW5379" s="197"/>
      <c r="FRX5379" s="197"/>
      <c r="FRY5379" s="197"/>
      <c r="FRZ5379" s="197"/>
      <c r="FSA5379" s="197"/>
      <c r="FSB5379" s="197"/>
      <c r="FSC5379" s="197"/>
      <c r="FSD5379" s="197"/>
      <c r="FSE5379" s="197"/>
      <c r="FSF5379" s="197"/>
      <c r="FSG5379" s="197"/>
      <c r="FSH5379" s="197"/>
      <c r="FSI5379" s="197"/>
      <c r="FSJ5379" s="197"/>
      <c r="FSK5379" s="197"/>
      <c r="FSL5379" s="197"/>
      <c r="FSM5379" s="197"/>
      <c r="FSN5379" s="197"/>
      <c r="FSO5379" s="197"/>
      <c r="FSP5379" s="197"/>
      <c r="FSQ5379" s="197"/>
      <c r="FSR5379" s="197"/>
      <c r="FSS5379" s="197"/>
      <c r="FST5379" s="197"/>
      <c r="FSU5379" s="197"/>
      <c r="FSV5379" s="197"/>
      <c r="FSW5379" s="197"/>
      <c r="FSX5379" s="197"/>
      <c r="FSY5379" s="197"/>
      <c r="FSZ5379" s="197"/>
      <c r="FTA5379" s="197"/>
      <c r="FTB5379" s="197"/>
      <c r="FTC5379" s="197"/>
      <c r="FTD5379" s="197"/>
      <c r="FTE5379" s="197"/>
      <c r="FTF5379" s="197"/>
      <c r="FTG5379" s="197"/>
      <c r="FTH5379" s="197"/>
      <c r="FTI5379" s="197"/>
      <c r="FTJ5379" s="197"/>
      <c r="FTK5379" s="197"/>
      <c r="FTL5379" s="197"/>
      <c r="FTM5379" s="197"/>
      <c r="FTN5379" s="197"/>
      <c r="FTO5379" s="197"/>
      <c r="FTP5379" s="197"/>
      <c r="FTQ5379" s="197"/>
      <c r="FTR5379" s="197"/>
      <c r="FTS5379" s="197"/>
      <c r="FTT5379" s="197"/>
      <c r="FTU5379" s="197"/>
      <c r="FTV5379" s="197"/>
      <c r="FTW5379" s="197"/>
      <c r="FTX5379" s="197"/>
      <c r="FTY5379" s="197"/>
      <c r="FTZ5379" s="197"/>
      <c r="FUA5379" s="197"/>
      <c r="FUB5379" s="197"/>
      <c r="FUC5379" s="197"/>
      <c r="FUD5379" s="197"/>
      <c r="FUE5379" s="197"/>
      <c r="FUF5379" s="197"/>
      <c r="FUG5379" s="197"/>
      <c r="FUH5379" s="197"/>
      <c r="FUI5379" s="197"/>
      <c r="FUJ5379" s="197"/>
      <c r="FUK5379" s="197"/>
      <c r="FUL5379" s="197"/>
      <c r="FUM5379" s="197"/>
      <c r="FUN5379" s="197"/>
      <c r="FUO5379" s="197"/>
      <c r="FUP5379" s="197"/>
      <c r="FUQ5379" s="197"/>
      <c r="FUR5379" s="197"/>
      <c r="FUS5379" s="197"/>
      <c r="FUT5379" s="197"/>
      <c r="FUU5379" s="197"/>
      <c r="FUV5379" s="197"/>
      <c r="FUW5379" s="197"/>
      <c r="FUX5379" s="197"/>
      <c r="FUY5379" s="197"/>
      <c r="FUZ5379" s="197"/>
      <c r="FVA5379" s="197"/>
      <c r="FVB5379" s="197"/>
      <c r="FVC5379" s="197"/>
      <c r="FVD5379" s="197"/>
      <c r="FVE5379" s="197"/>
      <c r="FVF5379" s="197"/>
      <c r="FVG5379" s="197"/>
      <c r="FVH5379" s="197"/>
      <c r="FVI5379" s="197"/>
      <c r="FVJ5379" s="197"/>
      <c r="FVK5379" s="197"/>
      <c r="FVL5379" s="197"/>
      <c r="FVM5379" s="197"/>
      <c r="FVN5379" s="197"/>
      <c r="FVO5379" s="197"/>
      <c r="FVP5379" s="197"/>
      <c r="FVQ5379" s="197"/>
      <c r="FVR5379" s="197"/>
      <c r="FVS5379" s="197"/>
      <c r="FVT5379" s="197"/>
      <c r="FVU5379" s="197"/>
      <c r="FVV5379" s="197"/>
      <c r="FVW5379" s="197"/>
      <c r="FVX5379" s="197"/>
      <c r="FVY5379" s="197"/>
      <c r="FVZ5379" s="197"/>
      <c r="FWA5379" s="197"/>
      <c r="FWB5379" s="197"/>
      <c r="FWC5379" s="197"/>
      <c r="FWD5379" s="197"/>
      <c r="FWE5379" s="197"/>
      <c r="FWF5379" s="197"/>
      <c r="FWG5379" s="197"/>
      <c r="FWH5379" s="197"/>
      <c r="FWI5379" s="197"/>
      <c r="FWJ5379" s="197"/>
      <c r="FWK5379" s="197"/>
      <c r="FWL5379" s="197"/>
      <c r="FWM5379" s="197"/>
      <c r="FWN5379" s="197"/>
      <c r="FWO5379" s="197"/>
      <c r="FWP5379" s="197"/>
      <c r="FWQ5379" s="197"/>
      <c r="FWR5379" s="197"/>
      <c r="FWS5379" s="197"/>
      <c r="FWT5379" s="197"/>
      <c r="FWU5379" s="197"/>
      <c r="FWV5379" s="197"/>
      <c r="FWW5379" s="197"/>
      <c r="FWX5379" s="197"/>
      <c r="FWY5379" s="197"/>
      <c r="FWZ5379" s="197"/>
      <c r="FXA5379" s="197"/>
      <c r="FXB5379" s="197"/>
      <c r="FXC5379" s="197"/>
      <c r="FXD5379" s="197"/>
      <c r="FXE5379" s="197"/>
      <c r="FXF5379" s="197"/>
      <c r="FXG5379" s="197"/>
      <c r="FXH5379" s="197"/>
      <c r="FXI5379" s="197"/>
      <c r="FXJ5379" s="197"/>
      <c r="FXK5379" s="197"/>
      <c r="FXL5379" s="197"/>
      <c r="FXM5379" s="197"/>
      <c r="FXN5379" s="197"/>
      <c r="FXO5379" s="197"/>
      <c r="FXP5379" s="197"/>
      <c r="FXQ5379" s="197"/>
      <c r="FXR5379" s="197"/>
      <c r="FXS5379" s="197"/>
      <c r="FXT5379" s="197"/>
      <c r="FXU5379" s="197"/>
      <c r="FXV5379" s="197"/>
      <c r="FXW5379" s="197"/>
      <c r="FXX5379" s="197"/>
      <c r="FXY5379" s="197"/>
      <c r="FXZ5379" s="197"/>
      <c r="FYA5379" s="197"/>
      <c r="FYB5379" s="197"/>
      <c r="FYC5379" s="197"/>
      <c r="FYD5379" s="197"/>
      <c r="FYE5379" s="197"/>
      <c r="FYF5379" s="197"/>
      <c r="FYG5379" s="197"/>
      <c r="FYH5379" s="197"/>
      <c r="FYI5379" s="197"/>
      <c r="FYJ5379" s="197"/>
      <c r="FYK5379" s="197"/>
      <c r="FYL5379" s="197"/>
      <c r="FYM5379" s="197"/>
      <c r="FYN5379" s="197"/>
      <c r="FYO5379" s="197"/>
      <c r="FYP5379" s="197"/>
      <c r="FYQ5379" s="197"/>
      <c r="FYR5379" s="197"/>
      <c r="FYS5379" s="197"/>
      <c r="FYT5379" s="197"/>
      <c r="FYU5379" s="197"/>
      <c r="FYV5379" s="197"/>
      <c r="FYW5379" s="197"/>
      <c r="FYX5379" s="197"/>
      <c r="FYY5379" s="197"/>
      <c r="FYZ5379" s="197"/>
      <c r="FZA5379" s="197"/>
      <c r="FZB5379" s="197"/>
      <c r="FZC5379" s="197"/>
      <c r="FZD5379" s="197"/>
      <c r="FZE5379" s="197"/>
      <c r="FZF5379" s="197"/>
      <c r="FZG5379" s="197"/>
      <c r="FZH5379" s="197"/>
      <c r="FZI5379" s="197"/>
      <c r="FZJ5379" s="197"/>
      <c r="FZK5379" s="197"/>
      <c r="FZL5379" s="197"/>
      <c r="FZM5379" s="197"/>
      <c r="FZN5379" s="197"/>
      <c r="FZO5379" s="197"/>
      <c r="FZP5379" s="197"/>
      <c r="FZQ5379" s="197"/>
      <c r="FZR5379" s="197"/>
      <c r="FZS5379" s="197"/>
      <c r="FZT5379" s="197"/>
      <c r="FZU5379" s="197"/>
      <c r="FZV5379" s="197"/>
      <c r="FZW5379" s="197"/>
      <c r="FZX5379" s="197"/>
      <c r="FZY5379" s="197"/>
      <c r="FZZ5379" s="197"/>
      <c r="GAA5379" s="197"/>
      <c r="GAB5379" s="197"/>
      <c r="GAC5379" s="197"/>
      <c r="GAD5379" s="197"/>
      <c r="GAE5379" s="197"/>
      <c r="GAF5379" s="197"/>
      <c r="GAG5379" s="197"/>
      <c r="GAH5379" s="197"/>
      <c r="GAI5379" s="197"/>
      <c r="GAJ5379" s="197"/>
      <c r="GAK5379" s="197"/>
      <c r="GAL5379" s="197"/>
      <c r="GAM5379" s="197"/>
      <c r="GAN5379" s="197"/>
      <c r="GAO5379" s="197"/>
      <c r="GAP5379" s="197"/>
      <c r="GAQ5379" s="197"/>
      <c r="GAR5379" s="197"/>
      <c r="GAS5379" s="197"/>
      <c r="GAT5379" s="197"/>
      <c r="GAU5379" s="197"/>
      <c r="GAV5379" s="197"/>
      <c r="GAW5379" s="197"/>
      <c r="GAX5379" s="197"/>
      <c r="GAY5379" s="197"/>
      <c r="GAZ5379" s="197"/>
      <c r="GBA5379" s="197"/>
      <c r="GBB5379" s="197"/>
      <c r="GBC5379" s="197"/>
      <c r="GBD5379" s="197"/>
      <c r="GBE5379" s="197"/>
      <c r="GBF5379" s="197"/>
      <c r="GBG5379" s="197"/>
      <c r="GBH5379" s="197"/>
      <c r="GBI5379" s="197"/>
      <c r="GBJ5379" s="197"/>
      <c r="GBK5379" s="197"/>
      <c r="GBL5379" s="197"/>
      <c r="GBM5379" s="197"/>
      <c r="GBN5379" s="197"/>
      <c r="GBO5379" s="197"/>
      <c r="GBP5379" s="197"/>
      <c r="GBQ5379" s="197"/>
      <c r="GBR5379" s="197"/>
      <c r="GBS5379" s="197"/>
      <c r="GBT5379" s="197"/>
      <c r="GBU5379" s="197"/>
      <c r="GBV5379" s="197"/>
      <c r="GBW5379" s="197"/>
      <c r="GBX5379" s="197"/>
      <c r="GBY5379" s="197"/>
      <c r="GBZ5379" s="197"/>
      <c r="GCA5379" s="197"/>
      <c r="GCB5379" s="197"/>
      <c r="GCC5379" s="197"/>
      <c r="GCD5379" s="197"/>
      <c r="GCE5379" s="197"/>
      <c r="GCF5379" s="197"/>
      <c r="GCG5379" s="197"/>
      <c r="GCH5379" s="197"/>
      <c r="GCI5379" s="197"/>
      <c r="GCJ5379" s="197"/>
      <c r="GCK5379" s="197"/>
      <c r="GCL5379" s="197"/>
      <c r="GCM5379" s="197"/>
      <c r="GCN5379" s="197"/>
      <c r="GCO5379" s="197"/>
      <c r="GCP5379" s="197"/>
      <c r="GCQ5379" s="197"/>
      <c r="GCR5379" s="197"/>
      <c r="GCS5379" s="197"/>
      <c r="GCT5379" s="197"/>
      <c r="GCU5379" s="197"/>
      <c r="GCV5379" s="197"/>
      <c r="GCW5379" s="197"/>
      <c r="GCX5379" s="197"/>
      <c r="GCY5379" s="197"/>
      <c r="GCZ5379" s="197"/>
      <c r="GDA5379" s="197"/>
      <c r="GDB5379" s="197"/>
      <c r="GDC5379" s="197"/>
      <c r="GDD5379" s="197"/>
      <c r="GDE5379" s="197"/>
      <c r="GDF5379" s="197"/>
      <c r="GDG5379" s="197"/>
      <c r="GDH5379" s="197"/>
      <c r="GDI5379" s="197"/>
      <c r="GDJ5379" s="197"/>
      <c r="GDK5379" s="197"/>
      <c r="GDL5379" s="197"/>
      <c r="GDM5379" s="197"/>
      <c r="GDN5379" s="197"/>
      <c r="GDO5379" s="197"/>
      <c r="GDP5379" s="197"/>
      <c r="GDQ5379" s="197"/>
      <c r="GDR5379" s="197"/>
      <c r="GDS5379" s="197"/>
      <c r="GDT5379" s="197"/>
      <c r="GDU5379" s="197"/>
      <c r="GDV5379" s="197"/>
      <c r="GDW5379" s="197"/>
      <c r="GDX5379" s="197"/>
      <c r="GDY5379" s="197"/>
      <c r="GDZ5379" s="197"/>
      <c r="GEA5379" s="197"/>
      <c r="GEB5379" s="197"/>
      <c r="GEC5379" s="197"/>
      <c r="GED5379" s="197"/>
      <c r="GEE5379" s="197"/>
      <c r="GEF5379" s="197"/>
      <c r="GEG5379" s="197"/>
      <c r="GEH5379" s="197"/>
      <c r="GEI5379" s="197"/>
      <c r="GEJ5379" s="197"/>
      <c r="GEK5379" s="197"/>
      <c r="GEL5379" s="197"/>
      <c r="GEM5379" s="197"/>
      <c r="GEN5379" s="197"/>
      <c r="GEO5379" s="197"/>
      <c r="GEP5379" s="197"/>
      <c r="GEQ5379" s="197"/>
      <c r="GER5379" s="197"/>
      <c r="GES5379" s="197"/>
      <c r="GET5379" s="197"/>
      <c r="GEU5379" s="197"/>
      <c r="GEV5379" s="197"/>
      <c r="GEW5379" s="197"/>
      <c r="GEX5379" s="197"/>
      <c r="GEY5379" s="197"/>
      <c r="GEZ5379" s="197"/>
      <c r="GFA5379" s="197"/>
      <c r="GFB5379" s="197"/>
      <c r="GFC5379" s="197"/>
      <c r="GFD5379" s="197"/>
      <c r="GFE5379" s="197"/>
      <c r="GFF5379" s="197"/>
      <c r="GFG5379" s="197"/>
      <c r="GFH5379" s="197"/>
      <c r="GFI5379" s="197"/>
      <c r="GFJ5379" s="197"/>
      <c r="GFK5379" s="197"/>
      <c r="GFL5379" s="197"/>
      <c r="GFM5379" s="197"/>
      <c r="GFN5379" s="197"/>
      <c r="GFO5379" s="197"/>
      <c r="GFP5379" s="197"/>
      <c r="GFQ5379" s="197"/>
      <c r="GFR5379" s="197"/>
      <c r="GFS5379" s="197"/>
      <c r="GFT5379" s="197"/>
      <c r="GFU5379" s="197"/>
      <c r="GFV5379" s="197"/>
      <c r="GFW5379" s="197"/>
      <c r="GFX5379" s="197"/>
      <c r="GFY5379" s="197"/>
      <c r="GFZ5379" s="197"/>
      <c r="GGA5379" s="197"/>
      <c r="GGB5379" s="197"/>
      <c r="GGC5379" s="197"/>
      <c r="GGD5379" s="197"/>
      <c r="GGE5379" s="197"/>
      <c r="GGF5379" s="197"/>
      <c r="GGG5379" s="197"/>
      <c r="GGH5379" s="197"/>
      <c r="GGI5379" s="197"/>
      <c r="GGJ5379" s="197"/>
      <c r="GGK5379" s="197"/>
      <c r="GGL5379" s="197"/>
      <c r="GGM5379" s="197"/>
      <c r="GGN5379" s="197"/>
      <c r="GGO5379" s="197"/>
      <c r="GGP5379" s="197"/>
      <c r="GGQ5379" s="197"/>
      <c r="GGR5379" s="197"/>
      <c r="GGS5379" s="197"/>
      <c r="GGT5379" s="197"/>
      <c r="GGU5379" s="197"/>
      <c r="GGV5379" s="197"/>
      <c r="GGW5379" s="197"/>
      <c r="GGX5379" s="197"/>
      <c r="GGY5379" s="197"/>
      <c r="GGZ5379" s="197"/>
      <c r="GHA5379" s="197"/>
      <c r="GHB5379" s="197"/>
      <c r="GHC5379" s="197"/>
      <c r="GHD5379" s="197"/>
      <c r="GHE5379" s="197"/>
      <c r="GHF5379" s="197"/>
      <c r="GHG5379" s="197"/>
      <c r="GHH5379" s="197"/>
      <c r="GHI5379" s="197"/>
      <c r="GHJ5379" s="197"/>
      <c r="GHK5379" s="197"/>
      <c r="GHL5379" s="197"/>
      <c r="GHM5379" s="197"/>
      <c r="GHN5379" s="197"/>
      <c r="GHO5379" s="197"/>
      <c r="GHP5379" s="197"/>
      <c r="GHQ5379" s="197"/>
      <c r="GHR5379" s="197"/>
      <c r="GHS5379" s="197"/>
      <c r="GHT5379" s="197"/>
      <c r="GHU5379" s="197"/>
      <c r="GHV5379" s="197"/>
      <c r="GHW5379" s="197"/>
      <c r="GHX5379" s="197"/>
      <c r="GHY5379" s="197"/>
      <c r="GHZ5379" s="197"/>
      <c r="GIA5379" s="197"/>
      <c r="GIB5379" s="197"/>
      <c r="GIC5379" s="197"/>
      <c r="GID5379" s="197"/>
      <c r="GIE5379" s="197"/>
      <c r="GIF5379" s="197"/>
      <c r="GIG5379" s="197"/>
      <c r="GIH5379" s="197"/>
      <c r="GII5379" s="197"/>
      <c r="GIJ5379" s="197"/>
      <c r="GIK5379" s="197"/>
      <c r="GIL5379" s="197"/>
      <c r="GIM5379" s="197"/>
      <c r="GIN5379" s="197"/>
      <c r="GIO5379" s="197"/>
      <c r="GIP5379" s="197"/>
      <c r="GIQ5379" s="197"/>
      <c r="GIR5379" s="197"/>
      <c r="GIS5379" s="197"/>
      <c r="GIT5379" s="197"/>
      <c r="GIU5379" s="197"/>
      <c r="GIV5379" s="197"/>
      <c r="GIW5379" s="197"/>
      <c r="GIX5379" s="197"/>
      <c r="GIY5379" s="197"/>
      <c r="GIZ5379" s="197"/>
      <c r="GJA5379" s="197"/>
      <c r="GJB5379" s="197"/>
      <c r="GJC5379" s="197"/>
      <c r="GJD5379" s="197"/>
      <c r="GJE5379" s="197"/>
      <c r="GJF5379" s="197"/>
      <c r="GJG5379" s="197"/>
      <c r="GJH5379" s="197"/>
      <c r="GJI5379" s="197"/>
      <c r="GJJ5379" s="197"/>
      <c r="GJK5379" s="197"/>
      <c r="GJL5379" s="197"/>
      <c r="GJM5379" s="197"/>
      <c r="GJN5379" s="197"/>
      <c r="GJO5379" s="197"/>
      <c r="GJP5379" s="197"/>
      <c r="GJQ5379" s="197"/>
      <c r="GJR5379" s="197"/>
      <c r="GJS5379" s="197"/>
      <c r="GJT5379" s="197"/>
      <c r="GJU5379" s="197"/>
      <c r="GJV5379" s="197"/>
      <c r="GJW5379" s="197"/>
      <c r="GJX5379" s="197"/>
      <c r="GJY5379" s="197"/>
      <c r="GJZ5379" s="197"/>
      <c r="GKA5379" s="197"/>
      <c r="GKB5379" s="197"/>
      <c r="GKC5379" s="197"/>
      <c r="GKD5379" s="197"/>
      <c r="GKE5379" s="197"/>
      <c r="GKF5379" s="197"/>
      <c r="GKG5379" s="197"/>
      <c r="GKH5379" s="197"/>
      <c r="GKI5379" s="197"/>
      <c r="GKJ5379" s="197"/>
      <c r="GKK5379" s="197"/>
      <c r="GKL5379" s="197"/>
      <c r="GKM5379" s="197"/>
      <c r="GKN5379" s="197"/>
      <c r="GKO5379" s="197"/>
      <c r="GKP5379" s="197"/>
      <c r="GKQ5379" s="197"/>
      <c r="GKR5379" s="197"/>
      <c r="GKS5379" s="197"/>
      <c r="GKT5379" s="197"/>
      <c r="GKU5379" s="197"/>
      <c r="GKV5379" s="197"/>
      <c r="GKW5379" s="197"/>
      <c r="GKX5379" s="197"/>
      <c r="GKY5379" s="197"/>
      <c r="GKZ5379" s="197"/>
      <c r="GLA5379" s="197"/>
      <c r="GLB5379" s="197"/>
      <c r="GLC5379" s="197"/>
      <c r="GLD5379" s="197"/>
      <c r="GLE5379" s="197"/>
      <c r="GLF5379" s="197"/>
      <c r="GLG5379" s="197"/>
      <c r="GLH5379" s="197"/>
      <c r="GLI5379" s="197"/>
      <c r="GLJ5379" s="197"/>
      <c r="GLK5379" s="197"/>
      <c r="GLL5379" s="197"/>
      <c r="GLM5379" s="197"/>
      <c r="GLN5379" s="197"/>
      <c r="GLO5379" s="197"/>
      <c r="GLP5379" s="197"/>
      <c r="GLQ5379" s="197"/>
      <c r="GLR5379" s="197"/>
      <c r="GLS5379" s="197"/>
      <c r="GLT5379" s="197"/>
      <c r="GLU5379" s="197"/>
      <c r="GLV5379" s="197"/>
      <c r="GLW5379" s="197"/>
      <c r="GLX5379" s="197"/>
      <c r="GLY5379" s="197"/>
      <c r="GLZ5379" s="197"/>
      <c r="GMA5379" s="197"/>
      <c r="GMB5379" s="197"/>
      <c r="GMC5379" s="197"/>
      <c r="GMD5379" s="197"/>
      <c r="GME5379" s="197"/>
      <c r="GMF5379" s="197"/>
      <c r="GMG5379" s="197"/>
      <c r="GMH5379" s="197"/>
      <c r="GMI5379" s="197"/>
      <c r="GMJ5379" s="197"/>
      <c r="GMK5379" s="197"/>
      <c r="GML5379" s="197"/>
      <c r="GMM5379" s="197"/>
      <c r="GMN5379" s="197"/>
      <c r="GMO5379" s="197"/>
      <c r="GMP5379" s="197"/>
      <c r="GMQ5379" s="197"/>
      <c r="GMR5379" s="197"/>
      <c r="GMS5379" s="197"/>
      <c r="GMT5379" s="197"/>
      <c r="GMU5379" s="197"/>
      <c r="GMV5379" s="197"/>
      <c r="GMW5379" s="197"/>
      <c r="GMX5379" s="197"/>
      <c r="GMY5379" s="197"/>
      <c r="GMZ5379" s="197"/>
      <c r="GNA5379" s="197"/>
      <c r="GNB5379" s="197"/>
      <c r="GNC5379" s="197"/>
      <c r="GND5379" s="197"/>
      <c r="GNE5379" s="197"/>
      <c r="GNF5379" s="197"/>
      <c r="GNG5379" s="197"/>
      <c r="GNH5379" s="197"/>
      <c r="GNI5379" s="197"/>
      <c r="GNJ5379" s="197"/>
      <c r="GNK5379" s="197"/>
      <c r="GNL5379" s="197"/>
      <c r="GNM5379" s="197"/>
      <c r="GNN5379" s="197"/>
      <c r="GNO5379" s="197"/>
      <c r="GNP5379" s="197"/>
      <c r="GNQ5379" s="197"/>
      <c r="GNR5379" s="197"/>
      <c r="GNS5379" s="197"/>
      <c r="GNT5379" s="197"/>
      <c r="GNU5379" s="197"/>
      <c r="GNV5379" s="197"/>
      <c r="GNW5379" s="197"/>
      <c r="GNX5379" s="197"/>
      <c r="GNY5379" s="197"/>
      <c r="GNZ5379" s="197"/>
      <c r="GOA5379" s="197"/>
      <c r="GOB5379" s="197"/>
      <c r="GOC5379" s="197"/>
      <c r="GOD5379" s="197"/>
      <c r="GOE5379" s="197"/>
      <c r="GOF5379" s="197"/>
      <c r="GOG5379" s="197"/>
      <c r="GOH5379" s="197"/>
      <c r="GOI5379" s="197"/>
      <c r="GOJ5379" s="197"/>
      <c r="GOK5379" s="197"/>
      <c r="GOL5379" s="197"/>
      <c r="GOM5379" s="197"/>
      <c r="GON5379" s="197"/>
      <c r="GOO5379" s="197"/>
      <c r="GOP5379" s="197"/>
      <c r="GOQ5379" s="197"/>
      <c r="GOR5379" s="197"/>
      <c r="GOS5379" s="197"/>
      <c r="GOT5379" s="197"/>
      <c r="GOU5379" s="197"/>
      <c r="GOV5379" s="197"/>
      <c r="GOW5379" s="197"/>
      <c r="GOX5379" s="197"/>
      <c r="GOY5379" s="197"/>
      <c r="GOZ5379" s="197"/>
      <c r="GPA5379" s="197"/>
      <c r="GPB5379" s="197"/>
      <c r="GPC5379" s="197"/>
      <c r="GPD5379" s="197"/>
      <c r="GPE5379" s="197"/>
      <c r="GPF5379" s="197"/>
      <c r="GPG5379" s="197"/>
      <c r="GPH5379" s="197"/>
      <c r="GPI5379" s="197"/>
      <c r="GPJ5379" s="197"/>
      <c r="GPK5379" s="197"/>
      <c r="GPL5379" s="197"/>
      <c r="GPM5379" s="197"/>
      <c r="GPN5379" s="197"/>
      <c r="GPO5379" s="197"/>
      <c r="GPP5379" s="197"/>
      <c r="GPQ5379" s="197"/>
      <c r="GPR5379" s="197"/>
      <c r="GPS5379" s="197"/>
      <c r="GPT5379" s="197"/>
      <c r="GPU5379" s="197"/>
      <c r="GPV5379" s="197"/>
      <c r="GPW5379" s="197"/>
      <c r="GPX5379" s="197"/>
      <c r="GPY5379" s="197"/>
      <c r="GPZ5379" s="197"/>
      <c r="GQA5379" s="197"/>
      <c r="GQB5379" s="197"/>
      <c r="GQC5379" s="197"/>
      <c r="GQD5379" s="197"/>
      <c r="GQE5379" s="197"/>
      <c r="GQF5379" s="197"/>
      <c r="GQG5379" s="197"/>
      <c r="GQH5379" s="197"/>
      <c r="GQI5379" s="197"/>
      <c r="GQJ5379" s="197"/>
      <c r="GQK5379" s="197"/>
      <c r="GQL5379" s="197"/>
      <c r="GQM5379" s="197"/>
      <c r="GQN5379" s="197"/>
      <c r="GQO5379" s="197"/>
      <c r="GQP5379" s="197"/>
      <c r="GQQ5379" s="197"/>
      <c r="GQR5379" s="197"/>
      <c r="GQS5379" s="197"/>
      <c r="GQT5379" s="197"/>
      <c r="GQU5379" s="197"/>
      <c r="GQV5379" s="197"/>
      <c r="GQW5379" s="197"/>
      <c r="GQX5379" s="197"/>
      <c r="GQY5379" s="197"/>
      <c r="GQZ5379" s="197"/>
      <c r="GRA5379" s="197"/>
      <c r="GRB5379" s="197"/>
      <c r="GRC5379" s="197"/>
      <c r="GRD5379" s="197"/>
      <c r="GRE5379" s="197"/>
      <c r="GRF5379" s="197"/>
      <c r="GRG5379" s="197"/>
      <c r="GRH5379" s="197"/>
      <c r="GRI5379" s="197"/>
      <c r="GRJ5379" s="197"/>
      <c r="GRK5379" s="197"/>
      <c r="GRL5379" s="197"/>
      <c r="GRM5379" s="197"/>
      <c r="GRN5379" s="197"/>
      <c r="GRO5379" s="197"/>
      <c r="GRP5379" s="197"/>
      <c r="GRQ5379" s="197"/>
      <c r="GRR5379" s="197"/>
      <c r="GRS5379" s="197"/>
      <c r="GRT5379" s="197"/>
      <c r="GRU5379" s="197"/>
      <c r="GRV5379" s="197"/>
      <c r="GRW5379" s="197"/>
      <c r="GRX5379" s="197"/>
      <c r="GRY5379" s="197"/>
      <c r="GRZ5379" s="197"/>
      <c r="GSA5379" s="197"/>
      <c r="GSB5379" s="197"/>
      <c r="GSC5379" s="197"/>
      <c r="GSD5379" s="197"/>
      <c r="GSE5379" s="197"/>
      <c r="GSF5379" s="197"/>
      <c r="GSG5379" s="197"/>
      <c r="GSH5379" s="197"/>
      <c r="GSI5379" s="197"/>
      <c r="GSJ5379" s="197"/>
      <c r="GSK5379" s="197"/>
      <c r="GSL5379" s="197"/>
      <c r="GSM5379" s="197"/>
      <c r="GSN5379" s="197"/>
      <c r="GSO5379" s="197"/>
      <c r="GSP5379" s="197"/>
      <c r="GSQ5379" s="197"/>
      <c r="GSR5379" s="197"/>
      <c r="GSS5379" s="197"/>
      <c r="GST5379" s="197"/>
      <c r="GSU5379" s="197"/>
      <c r="GSV5379" s="197"/>
      <c r="GSW5379" s="197"/>
      <c r="GSX5379" s="197"/>
      <c r="GSY5379" s="197"/>
      <c r="GSZ5379" s="197"/>
      <c r="GTA5379" s="197"/>
      <c r="GTB5379" s="197"/>
      <c r="GTC5379" s="197"/>
      <c r="GTD5379" s="197"/>
      <c r="GTE5379" s="197"/>
      <c r="GTF5379" s="197"/>
      <c r="GTG5379" s="197"/>
      <c r="GTH5379" s="197"/>
      <c r="GTI5379" s="197"/>
      <c r="GTJ5379" s="197"/>
      <c r="GTK5379" s="197"/>
      <c r="GTL5379" s="197"/>
      <c r="GTM5379" s="197"/>
      <c r="GTN5379" s="197"/>
      <c r="GTO5379" s="197"/>
      <c r="GTP5379" s="197"/>
      <c r="GTQ5379" s="197"/>
      <c r="GTR5379" s="197"/>
      <c r="GTS5379" s="197"/>
      <c r="GTT5379" s="197"/>
      <c r="GTU5379" s="197"/>
      <c r="GTV5379" s="197"/>
      <c r="GTW5379" s="197"/>
      <c r="GTX5379" s="197"/>
      <c r="GTY5379" s="197"/>
      <c r="GTZ5379" s="197"/>
      <c r="GUA5379" s="197"/>
      <c r="GUB5379" s="197"/>
      <c r="GUC5379" s="197"/>
      <c r="GUD5379" s="197"/>
      <c r="GUE5379" s="197"/>
      <c r="GUF5379" s="197"/>
      <c r="GUG5379" s="197"/>
      <c r="GUH5379" s="197"/>
      <c r="GUI5379" s="197"/>
      <c r="GUJ5379" s="197"/>
      <c r="GUK5379" s="197"/>
      <c r="GUL5379" s="197"/>
      <c r="GUM5379" s="197"/>
      <c r="GUN5379" s="197"/>
      <c r="GUO5379" s="197"/>
      <c r="GUP5379" s="197"/>
      <c r="GUQ5379" s="197"/>
      <c r="GUR5379" s="197"/>
      <c r="GUS5379" s="197"/>
      <c r="GUT5379" s="197"/>
      <c r="GUU5379" s="197"/>
      <c r="GUV5379" s="197"/>
      <c r="GUW5379" s="197"/>
      <c r="GUX5379" s="197"/>
      <c r="GUY5379" s="197"/>
      <c r="GUZ5379" s="197"/>
      <c r="GVA5379" s="197"/>
      <c r="GVB5379" s="197"/>
      <c r="GVC5379" s="197"/>
      <c r="GVD5379" s="197"/>
      <c r="GVE5379" s="197"/>
      <c r="GVF5379" s="197"/>
      <c r="GVG5379" s="197"/>
      <c r="GVH5379" s="197"/>
      <c r="GVI5379" s="197"/>
      <c r="GVJ5379" s="197"/>
      <c r="GVK5379" s="197"/>
      <c r="GVL5379" s="197"/>
      <c r="GVM5379" s="197"/>
      <c r="GVN5379" s="197"/>
      <c r="GVO5379" s="197"/>
      <c r="GVP5379" s="197"/>
      <c r="GVQ5379" s="197"/>
      <c r="GVR5379" s="197"/>
      <c r="GVS5379" s="197"/>
      <c r="GVT5379" s="197"/>
      <c r="GVU5379" s="197"/>
      <c r="GVV5379" s="197"/>
      <c r="GVW5379" s="197"/>
      <c r="GVX5379" s="197"/>
      <c r="GVY5379" s="197"/>
      <c r="GVZ5379" s="197"/>
      <c r="GWA5379" s="197"/>
      <c r="GWB5379" s="197"/>
      <c r="GWC5379" s="197"/>
      <c r="GWD5379" s="197"/>
      <c r="GWE5379" s="197"/>
      <c r="GWF5379" s="197"/>
      <c r="GWG5379" s="197"/>
      <c r="GWH5379" s="197"/>
      <c r="GWI5379" s="197"/>
      <c r="GWJ5379" s="197"/>
      <c r="GWK5379" s="197"/>
      <c r="GWL5379" s="197"/>
      <c r="GWM5379" s="197"/>
      <c r="GWN5379" s="197"/>
      <c r="GWO5379" s="197"/>
      <c r="GWP5379" s="197"/>
      <c r="GWQ5379" s="197"/>
      <c r="GWR5379" s="197"/>
      <c r="GWS5379" s="197"/>
      <c r="GWT5379" s="197"/>
      <c r="GWU5379" s="197"/>
      <c r="GWV5379" s="197"/>
      <c r="GWW5379" s="197"/>
      <c r="GWX5379" s="197"/>
      <c r="GWY5379" s="197"/>
      <c r="GWZ5379" s="197"/>
      <c r="GXA5379" s="197"/>
      <c r="GXB5379" s="197"/>
      <c r="GXC5379" s="197"/>
      <c r="GXD5379" s="197"/>
      <c r="GXE5379" s="197"/>
      <c r="GXF5379" s="197"/>
      <c r="GXG5379" s="197"/>
      <c r="GXH5379" s="197"/>
      <c r="GXI5379" s="197"/>
      <c r="GXJ5379" s="197"/>
      <c r="GXK5379" s="197"/>
      <c r="GXL5379" s="197"/>
      <c r="GXM5379" s="197"/>
      <c r="GXN5379" s="197"/>
      <c r="GXO5379" s="197"/>
      <c r="GXP5379" s="197"/>
      <c r="GXQ5379" s="197"/>
      <c r="GXR5379" s="197"/>
      <c r="GXS5379" s="197"/>
      <c r="GXT5379" s="197"/>
      <c r="GXU5379" s="197"/>
      <c r="GXV5379" s="197"/>
      <c r="GXW5379" s="197"/>
      <c r="GXX5379" s="197"/>
      <c r="GXY5379" s="197"/>
      <c r="GXZ5379" s="197"/>
      <c r="GYA5379" s="197"/>
      <c r="GYB5379" s="197"/>
      <c r="GYC5379" s="197"/>
      <c r="GYD5379" s="197"/>
      <c r="GYE5379" s="197"/>
      <c r="GYF5379" s="197"/>
      <c r="GYG5379" s="197"/>
      <c r="GYH5379" s="197"/>
      <c r="GYI5379" s="197"/>
      <c r="GYJ5379" s="197"/>
      <c r="GYK5379" s="197"/>
      <c r="GYL5379" s="197"/>
      <c r="GYM5379" s="197"/>
      <c r="GYN5379" s="197"/>
      <c r="GYO5379" s="197"/>
      <c r="GYP5379" s="197"/>
      <c r="GYQ5379" s="197"/>
      <c r="GYR5379" s="197"/>
      <c r="GYS5379" s="197"/>
      <c r="GYT5379" s="197"/>
      <c r="GYU5379" s="197"/>
      <c r="GYV5379" s="197"/>
      <c r="GYW5379" s="197"/>
      <c r="GYX5379" s="197"/>
      <c r="GYY5379" s="197"/>
      <c r="GYZ5379" s="197"/>
      <c r="GZA5379" s="197"/>
      <c r="GZB5379" s="197"/>
      <c r="GZC5379" s="197"/>
      <c r="GZD5379" s="197"/>
      <c r="GZE5379" s="197"/>
      <c r="GZF5379" s="197"/>
      <c r="GZG5379" s="197"/>
      <c r="GZH5379" s="197"/>
      <c r="GZI5379" s="197"/>
      <c r="GZJ5379" s="197"/>
      <c r="GZK5379" s="197"/>
      <c r="GZL5379" s="197"/>
      <c r="GZM5379" s="197"/>
      <c r="GZN5379" s="197"/>
      <c r="GZO5379" s="197"/>
      <c r="GZP5379" s="197"/>
      <c r="GZQ5379" s="197"/>
      <c r="GZR5379" s="197"/>
      <c r="GZS5379" s="197"/>
      <c r="GZT5379" s="197"/>
      <c r="GZU5379" s="197"/>
      <c r="GZV5379" s="197"/>
      <c r="GZW5379" s="197"/>
      <c r="GZX5379" s="197"/>
      <c r="GZY5379" s="197"/>
      <c r="GZZ5379" s="197"/>
      <c r="HAA5379" s="197"/>
      <c r="HAB5379" s="197"/>
      <c r="HAC5379" s="197"/>
      <c r="HAD5379" s="197"/>
      <c r="HAE5379" s="197"/>
      <c r="HAF5379" s="197"/>
      <c r="HAG5379" s="197"/>
      <c r="HAH5379" s="197"/>
      <c r="HAI5379" s="197"/>
      <c r="HAJ5379" s="197"/>
      <c r="HAK5379" s="197"/>
      <c r="HAL5379" s="197"/>
      <c r="HAM5379" s="197"/>
      <c r="HAN5379" s="197"/>
      <c r="HAO5379" s="197"/>
      <c r="HAP5379" s="197"/>
      <c r="HAQ5379" s="197"/>
      <c r="HAR5379" s="197"/>
      <c r="HAS5379" s="197"/>
      <c r="HAT5379" s="197"/>
      <c r="HAU5379" s="197"/>
      <c r="HAV5379" s="197"/>
      <c r="HAW5379" s="197"/>
      <c r="HAX5379" s="197"/>
      <c r="HAY5379" s="197"/>
      <c r="HAZ5379" s="197"/>
      <c r="HBA5379" s="197"/>
      <c r="HBB5379" s="197"/>
      <c r="HBC5379" s="197"/>
      <c r="HBD5379" s="197"/>
      <c r="HBE5379" s="197"/>
      <c r="HBF5379" s="197"/>
      <c r="HBG5379" s="197"/>
      <c r="HBH5379" s="197"/>
      <c r="HBI5379" s="197"/>
      <c r="HBJ5379" s="197"/>
      <c r="HBK5379" s="197"/>
      <c r="HBL5379" s="197"/>
      <c r="HBM5379" s="197"/>
      <c r="HBN5379" s="197"/>
      <c r="HBO5379" s="197"/>
      <c r="HBP5379" s="197"/>
      <c r="HBQ5379" s="197"/>
      <c r="HBR5379" s="197"/>
      <c r="HBS5379" s="197"/>
      <c r="HBT5379" s="197"/>
      <c r="HBU5379" s="197"/>
      <c r="HBV5379" s="197"/>
      <c r="HBW5379" s="197"/>
      <c r="HBX5379" s="197"/>
      <c r="HBY5379" s="197"/>
      <c r="HBZ5379" s="197"/>
      <c r="HCA5379" s="197"/>
      <c r="HCB5379" s="197"/>
      <c r="HCC5379" s="197"/>
      <c r="HCD5379" s="197"/>
      <c r="HCE5379" s="197"/>
      <c r="HCF5379" s="197"/>
      <c r="HCG5379" s="197"/>
      <c r="HCH5379" s="197"/>
      <c r="HCI5379" s="197"/>
      <c r="HCJ5379" s="197"/>
      <c r="HCK5379" s="197"/>
      <c r="HCL5379" s="197"/>
      <c r="HCM5379" s="197"/>
      <c r="HCN5379" s="197"/>
      <c r="HCO5379" s="197"/>
      <c r="HCP5379" s="197"/>
      <c r="HCQ5379" s="197"/>
      <c r="HCR5379" s="197"/>
      <c r="HCS5379" s="197"/>
      <c r="HCT5379" s="197"/>
      <c r="HCU5379" s="197"/>
      <c r="HCV5379" s="197"/>
      <c r="HCW5379" s="197"/>
      <c r="HCX5379" s="197"/>
      <c r="HCY5379" s="197"/>
      <c r="HCZ5379" s="197"/>
      <c r="HDA5379" s="197"/>
      <c r="HDB5379" s="197"/>
      <c r="HDC5379" s="197"/>
      <c r="HDD5379" s="197"/>
      <c r="HDE5379" s="197"/>
      <c r="HDF5379" s="197"/>
      <c r="HDG5379" s="197"/>
      <c r="HDH5379" s="197"/>
      <c r="HDI5379" s="197"/>
      <c r="HDJ5379" s="197"/>
      <c r="HDK5379" s="197"/>
      <c r="HDL5379" s="197"/>
      <c r="HDM5379" s="197"/>
      <c r="HDN5379" s="197"/>
      <c r="HDO5379" s="197"/>
      <c r="HDP5379" s="197"/>
      <c r="HDQ5379" s="197"/>
      <c r="HDR5379" s="197"/>
      <c r="HDS5379" s="197"/>
      <c r="HDT5379" s="197"/>
      <c r="HDU5379" s="197"/>
      <c r="HDV5379" s="197"/>
      <c r="HDW5379" s="197"/>
      <c r="HDX5379" s="197"/>
      <c r="HDY5379" s="197"/>
      <c r="HDZ5379" s="197"/>
      <c r="HEA5379" s="197"/>
      <c r="HEB5379" s="197"/>
      <c r="HEC5379" s="197"/>
      <c r="HED5379" s="197"/>
      <c r="HEE5379" s="197"/>
      <c r="HEF5379" s="197"/>
      <c r="HEG5379" s="197"/>
      <c r="HEH5379" s="197"/>
      <c r="HEI5379" s="197"/>
      <c r="HEJ5379" s="197"/>
      <c r="HEK5379" s="197"/>
      <c r="HEL5379" s="197"/>
      <c r="HEM5379" s="197"/>
      <c r="HEN5379" s="197"/>
      <c r="HEO5379" s="197"/>
      <c r="HEP5379" s="197"/>
      <c r="HEQ5379" s="197"/>
      <c r="HER5379" s="197"/>
      <c r="HES5379" s="197"/>
      <c r="HET5379" s="197"/>
      <c r="HEU5379" s="197"/>
      <c r="HEV5379" s="197"/>
      <c r="HEW5379" s="197"/>
      <c r="HEX5379" s="197"/>
      <c r="HEY5379" s="197"/>
      <c r="HEZ5379" s="197"/>
      <c r="HFA5379" s="197"/>
      <c r="HFB5379" s="197"/>
      <c r="HFC5379" s="197"/>
      <c r="HFD5379" s="197"/>
      <c r="HFE5379" s="197"/>
      <c r="HFF5379" s="197"/>
      <c r="HFG5379" s="197"/>
      <c r="HFH5379" s="197"/>
      <c r="HFI5379" s="197"/>
      <c r="HFJ5379" s="197"/>
      <c r="HFK5379" s="197"/>
      <c r="HFL5379" s="197"/>
      <c r="HFM5379" s="197"/>
      <c r="HFN5379" s="197"/>
      <c r="HFO5379" s="197"/>
      <c r="HFP5379" s="197"/>
      <c r="HFQ5379" s="197"/>
      <c r="HFR5379" s="197"/>
      <c r="HFS5379" s="197"/>
      <c r="HFT5379" s="197"/>
      <c r="HFU5379" s="197"/>
      <c r="HFV5379" s="197"/>
      <c r="HFW5379" s="197"/>
      <c r="HFX5379" s="197"/>
      <c r="HFY5379" s="197"/>
      <c r="HFZ5379" s="197"/>
      <c r="HGA5379" s="197"/>
      <c r="HGB5379" s="197"/>
      <c r="HGC5379" s="197"/>
      <c r="HGD5379" s="197"/>
      <c r="HGE5379" s="197"/>
      <c r="HGF5379" s="197"/>
      <c r="HGG5379" s="197"/>
      <c r="HGH5379" s="197"/>
      <c r="HGI5379" s="197"/>
      <c r="HGJ5379" s="197"/>
      <c r="HGK5379" s="197"/>
      <c r="HGL5379" s="197"/>
      <c r="HGM5379" s="197"/>
      <c r="HGN5379" s="197"/>
      <c r="HGO5379" s="197"/>
      <c r="HGP5379" s="197"/>
      <c r="HGQ5379" s="197"/>
      <c r="HGR5379" s="197"/>
      <c r="HGS5379" s="197"/>
      <c r="HGT5379" s="197"/>
      <c r="HGU5379" s="197"/>
      <c r="HGV5379" s="197"/>
      <c r="HGW5379" s="197"/>
      <c r="HGX5379" s="197"/>
      <c r="HGY5379" s="197"/>
      <c r="HGZ5379" s="197"/>
      <c r="HHA5379" s="197"/>
      <c r="HHB5379" s="197"/>
      <c r="HHC5379" s="197"/>
      <c r="HHD5379" s="197"/>
      <c r="HHE5379" s="197"/>
      <c r="HHF5379" s="197"/>
      <c r="HHG5379" s="197"/>
      <c r="HHH5379" s="197"/>
      <c r="HHI5379" s="197"/>
      <c r="HHJ5379" s="197"/>
      <c r="HHK5379" s="197"/>
      <c r="HHL5379" s="197"/>
      <c r="HHM5379" s="197"/>
      <c r="HHN5379" s="197"/>
      <c r="HHO5379" s="197"/>
      <c r="HHP5379" s="197"/>
      <c r="HHQ5379" s="197"/>
      <c r="HHR5379" s="197"/>
      <c r="HHS5379" s="197"/>
      <c r="HHT5379" s="197"/>
      <c r="HHU5379" s="197"/>
      <c r="HHV5379" s="197"/>
      <c r="HHW5379" s="197"/>
      <c r="HHX5379" s="197"/>
      <c r="HHY5379" s="197"/>
      <c r="HHZ5379" s="197"/>
      <c r="HIA5379" s="197"/>
      <c r="HIB5379" s="197"/>
      <c r="HIC5379" s="197"/>
      <c r="HID5379" s="197"/>
      <c r="HIE5379" s="197"/>
      <c r="HIF5379" s="197"/>
      <c r="HIG5379" s="197"/>
      <c r="HIH5379" s="197"/>
      <c r="HII5379" s="197"/>
      <c r="HIJ5379" s="197"/>
      <c r="HIK5379" s="197"/>
      <c r="HIL5379" s="197"/>
      <c r="HIM5379" s="197"/>
      <c r="HIN5379" s="197"/>
      <c r="HIO5379" s="197"/>
      <c r="HIP5379" s="197"/>
      <c r="HIQ5379" s="197"/>
      <c r="HIR5379" s="197"/>
      <c r="HIS5379" s="197"/>
      <c r="HIT5379" s="197"/>
      <c r="HIU5379" s="197"/>
      <c r="HIV5379" s="197"/>
      <c r="HIW5379" s="197"/>
      <c r="HIX5379" s="197"/>
      <c r="HIY5379" s="197"/>
      <c r="HIZ5379" s="197"/>
      <c r="HJA5379" s="197"/>
      <c r="HJB5379" s="197"/>
      <c r="HJC5379" s="197"/>
      <c r="HJD5379" s="197"/>
      <c r="HJE5379" s="197"/>
      <c r="HJF5379" s="197"/>
      <c r="HJG5379" s="197"/>
      <c r="HJH5379" s="197"/>
      <c r="HJI5379" s="197"/>
      <c r="HJJ5379" s="197"/>
      <c r="HJK5379" s="197"/>
      <c r="HJL5379" s="197"/>
      <c r="HJM5379" s="197"/>
      <c r="HJN5379" s="197"/>
      <c r="HJO5379" s="197"/>
      <c r="HJP5379" s="197"/>
      <c r="HJQ5379" s="197"/>
      <c r="HJR5379" s="197"/>
      <c r="HJS5379" s="197"/>
      <c r="HJT5379" s="197"/>
      <c r="HJU5379" s="197"/>
      <c r="HJV5379" s="197"/>
      <c r="HJW5379" s="197"/>
      <c r="HJX5379" s="197"/>
      <c r="HJY5379" s="197"/>
      <c r="HJZ5379" s="197"/>
      <c r="HKA5379" s="197"/>
      <c r="HKB5379" s="197"/>
      <c r="HKC5379" s="197"/>
      <c r="HKD5379" s="197"/>
      <c r="HKE5379" s="197"/>
      <c r="HKF5379" s="197"/>
      <c r="HKG5379" s="197"/>
      <c r="HKH5379" s="197"/>
      <c r="HKI5379" s="197"/>
      <c r="HKJ5379" s="197"/>
      <c r="HKK5379" s="197"/>
      <c r="HKL5379" s="197"/>
      <c r="HKM5379" s="197"/>
      <c r="HKN5379" s="197"/>
      <c r="HKO5379" s="197"/>
      <c r="HKP5379" s="197"/>
      <c r="HKQ5379" s="197"/>
      <c r="HKR5379" s="197"/>
      <c r="HKS5379" s="197"/>
      <c r="HKT5379" s="197"/>
      <c r="HKU5379" s="197"/>
      <c r="HKV5379" s="197"/>
      <c r="HKW5379" s="197"/>
      <c r="HKX5379" s="197"/>
      <c r="HKY5379" s="197"/>
      <c r="HKZ5379" s="197"/>
      <c r="HLA5379" s="197"/>
      <c r="HLB5379" s="197"/>
      <c r="HLC5379" s="197"/>
      <c r="HLD5379" s="197"/>
      <c r="HLE5379" s="197"/>
      <c r="HLF5379" s="197"/>
      <c r="HLG5379" s="197"/>
      <c r="HLH5379" s="197"/>
      <c r="HLI5379" s="197"/>
      <c r="HLJ5379" s="197"/>
      <c r="HLK5379" s="197"/>
      <c r="HLL5379" s="197"/>
      <c r="HLM5379" s="197"/>
      <c r="HLN5379" s="197"/>
      <c r="HLO5379" s="197"/>
      <c r="HLP5379" s="197"/>
      <c r="HLQ5379" s="197"/>
      <c r="HLR5379" s="197"/>
      <c r="HLS5379" s="197"/>
      <c r="HLT5379" s="197"/>
      <c r="HLU5379" s="197"/>
      <c r="HLV5379" s="197"/>
      <c r="HLW5379" s="197"/>
      <c r="HLX5379" s="197"/>
      <c r="HLY5379" s="197"/>
      <c r="HLZ5379" s="197"/>
      <c r="HMA5379" s="197"/>
      <c r="HMB5379" s="197"/>
      <c r="HMC5379" s="197"/>
      <c r="HMD5379" s="197"/>
      <c r="HME5379" s="197"/>
      <c r="HMF5379" s="197"/>
      <c r="HMG5379" s="197"/>
      <c r="HMH5379" s="197"/>
      <c r="HMI5379" s="197"/>
      <c r="HMJ5379" s="197"/>
      <c r="HMK5379" s="197"/>
      <c r="HML5379" s="197"/>
      <c r="HMM5379" s="197"/>
      <c r="HMN5379" s="197"/>
      <c r="HMO5379" s="197"/>
      <c r="HMP5379" s="197"/>
      <c r="HMQ5379" s="197"/>
      <c r="HMR5379" s="197"/>
      <c r="HMS5379" s="197"/>
      <c r="HMT5379" s="197"/>
      <c r="HMU5379" s="197"/>
      <c r="HMV5379" s="197"/>
      <c r="HMW5379" s="197"/>
      <c r="HMX5379" s="197"/>
      <c r="HMY5379" s="197"/>
      <c r="HMZ5379" s="197"/>
      <c r="HNA5379" s="197"/>
      <c r="HNB5379" s="197"/>
      <c r="HNC5379" s="197"/>
      <c r="HND5379" s="197"/>
      <c r="HNE5379" s="197"/>
      <c r="HNF5379" s="197"/>
      <c r="HNG5379" s="197"/>
      <c r="HNH5379" s="197"/>
      <c r="HNI5379" s="197"/>
      <c r="HNJ5379" s="197"/>
      <c r="HNK5379" s="197"/>
      <c r="HNL5379" s="197"/>
      <c r="HNM5379" s="197"/>
      <c r="HNN5379" s="197"/>
      <c r="HNO5379" s="197"/>
      <c r="HNP5379" s="197"/>
      <c r="HNQ5379" s="197"/>
      <c r="HNR5379" s="197"/>
      <c r="HNS5379" s="197"/>
      <c r="HNT5379" s="197"/>
      <c r="HNU5379" s="197"/>
      <c r="HNV5379" s="197"/>
      <c r="HNW5379" s="197"/>
      <c r="HNX5379" s="197"/>
      <c r="HNY5379" s="197"/>
      <c r="HNZ5379" s="197"/>
      <c r="HOA5379" s="197"/>
      <c r="HOB5379" s="197"/>
      <c r="HOC5379" s="197"/>
      <c r="HOD5379" s="197"/>
      <c r="HOE5379" s="197"/>
      <c r="HOF5379" s="197"/>
      <c r="HOG5379" s="197"/>
      <c r="HOH5379" s="197"/>
      <c r="HOI5379" s="197"/>
      <c r="HOJ5379" s="197"/>
      <c r="HOK5379" s="197"/>
      <c r="HOL5379" s="197"/>
      <c r="HOM5379" s="197"/>
      <c r="HON5379" s="197"/>
      <c r="HOO5379" s="197"/>
      <c r="HOP5379" s="197"/>
      <c r="HOQ5379" s="197"/>
      <c r="HOR5379" s="197"/>
      <c r="HOS5379" s="197"/>
      <c r="HOT5379" s="197"/>
      <c r="HOU5379" s="197"/>
      <c r="HOV5379" s="197"/>
      <c r="HOW5379" s="197"/>
      <c r="HOX5379" s="197"/>
      <c r="HOY5379" s="197"/>
      <c r="HOZ5379" s="197"/>
      <c r="HPA5379" s="197"/>
      <c r="HPB5379" s="197"/>
      <c r="HPC5379" s="197"/>
      <c r="HPD5379" s="197"/>
      <c r="HPE5379" s="197"/>
      <c r="HPF5379" s="197"/>
      <c r="HPG5379" s="197"/>
      <c r="HPH5379" s="197"/>
      <c r="HPI5379" s="197"/>
      <c r="HPJ5379" s="197"/>
      <c r="HPK5379" s="197"/>
      <c r="HPL5379" s="197"/>
      <c r="HPM5379" s="197"/>
      <c r="HPN5379" s="197"/>
      <c r="HPO5379" s="197"/>
      <c r="HPP5379" s="197"/>
      <c r="HPQ5379" s="197"/>
      <c r="HPR5379" s="197"/>
      <c r="HPS5379" s="197"/>
      <c r="HPT5379" s="197"/>
      <c r="HPU5379" s="197"/>
      <c r="HPV5379" s="197"/>
      <c r="HPW5379" s="197"/>
      <c r="HPX5379" s="197"/>
      <c r="HPY5379" s="197"/>
      <c r="HPZ5379" s="197"/>
      <c r="HQA5379" s="197"/>
      <c r="HQB5379" s="197"/>
      <c r="HQC5379" s="197"/>
      <c r="HQD5379" s="197"/>
      <c r="HQE5379" s="197"/>
      <c r="HQF5379" s="197"/>
      <c r="HQG5379" s="197"/>
      <c r="HQH5379" s="197"/>
      <c r="HQI5379" s="197"/>
      <c r="HQJ5379" s="197"/>
      <c r="HQK5379" s="197"/>
      <c r="HQL5379" s="197"/>
      <c r="HQM5379" s="197"/>
      <c r="HQN5379" s="197"/>
      <c r="HQO5379" s="197"/>
      <c r="HQP5379" s="197"/>
      <c r="HQQ5379" s="197"/>
      <c r="HQR5379" s="197"/>
      <c r="HQS5379" s="197"/>
      <c r="HQT5379" s="197"/>
      <c r="HQU5379" s="197"/>
      <c r="HQV5379" s="197"/>
      <c r="HQW5379" s="197"/>
      <c r="HQX5379" s="197"/>
      <c r="HQY5379" s="197"/>
      <c r="HQZ5379" s="197"/>
      <c r="HRA5379" s="197"/>
      <c r="HRB5379" s="197"/>
      <c r="HRC5379" s="197"/>
      <c r="HRD5379" s="197"/>
      <c r="HRE5379" s="197"/>
      <c r="HRF5379" s="197"/>
      <c r="HRG5379" s="197"/>
      <c r="HRH5379" s="197"/>
      <c r="HRI5379" s="197"/>
      <c r="HRJ5379" s="197"/>
      <c r="HRK5379" s="197"/>
      <c r="HRL5379" s="197"/>
      <c r="HRM5379" s="197"/>
      <c r="HRN5379" s="197"/>
      <c r="HRO5379" s="197"/>
      <c r="HRP5379" s="197"/>
      <c r="HRQ5379" s="197"/>
      <c r="HRR5379" s="197"/>
      <c r="HRS5379" s="197"/>
      <c r="HRT5379" s="197"/>
      <c r="HRU5379" s="197"/>
      <c r="HRV5379" s="197"/>
      <c r="HRW5379" s="197"/>
      <c r="HRX5379" s="197"/>
      <c r="HRY5379" s="197"/>
      <c r="HRZ5379" s="197"/>
      <c r="HSA5379" s="197"/>
      <c r="HSB5379" s="197"/>
      <c r="HSC5379" s="197"/>
      <c r="HSD5379" s="197"/>
      <c r="HSE5379" s="197"/>
      <c r="HSF5379" s="197"/>
      <c r="HSG5379" s="197"/>
      <c r="HSH5379" s="197"/>
      <c r="HSI5379" s="197"/>
      <c r="HSJ5379" s="197"/>
      <c r="HSK5379" s="197"/>
      <c r="HSL5379" s="197"/>
      <c r="HSM5379" s="197"/>
      <c r="HSN5379" s="197"/>
      <c r="HSO5379" s="197"/>
      <c r="HSP5379" s="197"/>
      <c r="HSQ5379" s="197"/>
      <c r="HSR5379" s="197"/>
      <c r="HSS5379" s="197"/>
      <c r="HST5379" s="197"/>
      <c r="HSU5379" s="197"/>
      <c r="HSV5379" s="197"/>
      <c r="HSW5379" s="197"/>
      <c r="HSX5379" s="197"/>
      <c r="HSY5379" s="197"/>
      <c r="HSZ5379" s="197"/>
      <c r="HTA5379" s="197"/>
      <c r="HTB5379" s="197"/>
      <c r="HTC5379" s="197"/>
      <c r="HTD5379" s="197"/>
      <c r="HTE5379" s="197"/>
      <c r="HTF5379" s="197"/>
      <c r="HTG5379" s="197"/>
      <c r="HTH5379" s="197"/>
      <c r="HTI5379" s="197"/>
      <c r="HTJ5379" s="197"/>
      <c r="HTK5379" s="197"/>
      <c r="HTL5379" s="197"/>
      <c r="HTM5379" s="197"/>
      <c r="HTN5379" s="197"/>
      <c r="HTO5379" s="197"/>
      <c r="HTP5379" s="197"/>
      <c r="HTQ5379" s="197"/>
      <c r="HTR5379" s="197"/>
      <c r="HTS5379" s="197"/>
      <c r="HTT5379" s="197"/>
      <c r="HTU5379" s="197"/>
      <c r="HTV5379" s="197"/>
      <c r="HTW5379" s="197"/>
      <c r="HTX5379" s="197"/>
      <c r="HTY5379" s="197"/>
      <c r="HTZ5379" s="197"/>
      <c r="HUA5379" s="197"/>
      <c r="HUB5379" s="197"/>
      <c r="HUC5379" s="197"/>
      <c r="HUD5379" s="197"/>
      <c r="HUE5379" s="197"/>
      <c r="HUF5379" s="197"/>
      <c r="HUG5379" s="197"/>
      <c r="HUH5379" s="197"/>
      <c r="HUI5379" s="197"/>
      <c r="HUJ5379" s="197"/>
      <c r="HUK5379" s="197"/>
      <c r="HUL5379" s="197"/>
      <c r="HUM5379" s="197"/>
      <c r="HUN5379" s="197"/>
      <c r="HUO5379" s="197"/>
      <c r="HUP5379" s="197"/>
      <c r="HUQ5379" s="197"/>
      <c r="HUR5379" s="197"/>
      <c r="HUS5379" s="197"/>
      <c r="HUT5379" s="197"/>
      <c r="HUU5379" s="197"/>
      <c r="HUV5379" s="197"/>
      <c r="HUW5379" s="197"/>
      <c r="HUX5379" s="197"/>
      <c r="HUY5379" s="197"/>
      <c r="HUZ5379" s="197"/>
      <c r="HVA5379" s="197"/>
      <c r="HVB5379" s="197"/>
      <c r="HVC5379" s="197"/>
      <c r="HVD5379" s="197"/>
      <c r="HVE5379" s="197"/>
      <c r="HVF5379" s="197"/>
      <c r="HVG5379" s="197"/>
      <c r="HVH5379" s="197"/>
      <c r="HVI5379" s="197"/>
      <c r="HVJ5379" s="197"/>
      <c r="HVK5379" s="197"/>
      <c r="HVL5379" s="197"/>
      <c r="HVM5379" s="197"/>
      <c r="HVN5379" s="197"/>
      <c r="HVO5379" s="197"/>
      <c r="HVP5379" s="197"/>
      <c r="HVQ5379" s="197"/>
      <c r="HVR5379" s="197"/>
      <c r="HVS5379" s="197"/>
      <c r="HVT5379" s="197"/>
      <c r="HVU5379" s="197"/>
      <c r="HVV5379" s="197"/>
      <c r="HVW5379" s="197"/>
      <c r="HVX5379" s="197"/>
      <c r="HVY5379" s="197"/>
      <c r="HVZ5379" s="197"/>
      <c r="HWA5379" s="197"/>
      <c r="HWB5379" s="197"/>
      <c r="HWC5379" s="197"/>
      <c r="HWD5379" s="197"/>
      <c r="HWE5379" s="197"/>
      <c r="HWF5379" s="197"/>
      <c r="HWG5379" s="197"/>
      <c r="HWH5379" s="197"/>
      <c r="HWI5379" s="197"/>
      <c r="HWJ5379" s="197"/>
      <c r="HWK5379" s="197"/>
      <c r="HWL5379" s="197"/>
      <c r="HWM5379" s="197"/>
      <c r="HWN5379" s="197"/>
      <c r="HWO5379" s="197"/>
      <c r="HWP5379" s="197"/>
      <c r="HWQ5379" s="197"/>
      <c r="HWR5379" s="197"/>
      <c r="HWS5379" s="197"/>
      <c r="HWT5379" s="197"/>
      <c r="HWU5379" s="197"/>
      <c r="HWV5379" s="197"/>
      <c r="HWW5379" s="197"/>
      <c r="HWX5379" s="197"/>
      <c r="HWY5379" s="197"/>
      <c r="HWZ5379" s="197"/>
      <c r="HXA5379" s="197"/>
      <c r="HXB5379" s="197"/>
      <c r="HXC5379" s="197"/>
      <c r="HXD5379" s="197"/>
      <c r="HXE5379" s="197"/>
      <c r="HXF5379" s="197"/>
      <c r="HXG5379" s="197"/>
      <c r="HXH5379" s="197"/>
      <c r="HXI5379" s="197"/>
      <c r="HXJ5379" s="197"/>
      <c r="HXK5379" s="197"/>
      <c r="HXL5379" s="197"/>
      <c r="HXM5379" s="197"/>
      <c r="HXN5379" s="197"/>
      <c r="HXO5379" s="197"/>
      <c r="HXP5379" s="197"/>
      <c r="HXQ5379" s="197"/>
      <c r="HXR5379" s="197"/>
      <c r="HXS5379" s="197"/>
      <c r="HXT5379" s="197"/>
      <c r="HXU5379" s="197"/>
      <c r="HXV5379" s="197"/>
      <c r="HXW5379" s="197"/>
      <c r="HXX5379" s="197"/>
      <c r="HXY5379" s="197"/>
      <c r="HXZ5379" s="197"/>
      <c r="HYA5379" s="197"/>
      <c r="HYB5379" s="197"/>
      <c r="HYC5379" s="197"/>
      <c r="HYD5379" s="197"/>
      <c r="HYE5379" s="197"/>
      <c r="HYF5379" s="197"/>
      <c r="HYG5379" s="197"/>
      <c r="HYH5379" s="197"/>
      <c r="HYI5379" s="197"/>
      <c r="HYJ5379" s="197"/>
      <c r="HYK5379" s="197"/>
      <c r="HYL5379" s="197"/>
      <c r="HYM5379" s="197"/>
      <c r="HYN5379" s="197"/>
      <c r="HYO5379" s="197"/>
      <c r="HYP5379" s="197"/>
      <c r="HYQ5379" s="197"/>
      <c r="HYR5379" s="197"/>
      <c r="HYS5379" s="197"/>
      <c r="HYT5379" s="197"/>
      <c r="HYU5379" s="197"/>
      <c r="HYV5379" s="197"/>
      <c r="HYW5379" s="197"/>
      <c r="HYX5379" s="197"/>
      <c r="HYY5379" s="197"/>
      <c r="HYZ5379" s="197"/>
      <c r="HZA5379" s="197"/>
      <c r="HZB5379" s="197"/>
      <c r="HZC5379" s="197"/>
      <c r="HZD5379" s="197"/>
      <c r="HZE5379" s="197"/>
      <c r="HZF5379" s="197"/>
      <c r="HZG5379" s="197"/>
      <c r="HZH5379" s="197"/>
      <c r="HZI5379" s="197"/>
      <c r="HZJ5379" s="197"/>
      <c r="HZK5379" s="197"/>
      <c r="HZL5379" s="197"/>
      <c r="HZM5379" s="197"/>
      <c r="HZN5379" s="197"/>
      <c r="HZO5379" s="197"/>
      <c r="HZP5379" s="197"/>
      <c r="HZQ5379" s="197"/>
      <c r="HZR5379" s="197"/>
      <c r="HZS5379" s="197"/>
      <c r="HZT5379" s="197"/>
      <c r="HZU5379" s="197"/>
      <c r="HZV5379" s="197"/>
      <c r="HZW5379" s="197"/>
      <c r="HZX5379" s="197"/>
      <c r="HZY5379" s="197"/>
      <c r="HZZ5379" s="197"/>
      <c r="IAA5379" s="197"/>
      <c r="IAB5379" s="197"/>
      <c r="IAC5379" s="197"/>
      <c r="IAD5379" s="197"/>
      <c r="IAE5379" s="197"/>
      <c r="IAF5379" s="197"/>
      <c r="IAG5379" s="197"/>
      <c r="IAH5379" s="197"/>
      <c r="IAI5379" s="197"/>
      <c r="IAJ5379" s="197"/>
      <c r="IAK5379" s="197"/>
      <c r="IAL5379" s="197"/>
      <c r="IAM5379" s="197"/>
      <c r="IAN5379" s="197"/>
      <c r="IAO5379" s="197"/>
      <c r="IAP5379" s="197"/>
      <c r="IAQ5379" s="197"/>
      <c r="IAR5379" s="197"/>
      <c r="IAS5379" s="197"/>
      <c r="IAT5379" s="197"/>
      <c r="IAU5379" s="197"/>
      <c r="IAV5379" s="197"/>
      <c r="IAW5379" s="197"/>
      <c r="IAX5379" s="197"/>
      <c r="IAY5379" s="197"/>
      <c r="IAZ5379" s="197"/>
      <c r="IBA5379" s="197"/>
      <c r="IBB5379" s="197"/>
      <c r="IBC5379" s="197"/>
      <c r="IBD5379" s="197"/>
      <c r="IBE5379" s="197"/>
      <c r="IBF5379" s="197"/>
      <c r="IBG5379" s="197"/>
      <c r="IBH5379" s="197"/>
      <c r="IBI5379" s="197"/>
      <c r="IBJ5379" s="197"/>
      <c r="IBK5379" s="197"/>
      <c r="IBL5379" s="197"/>
      <c r="IBM5379" s="197"/>
      <c r="IBN5379" s="197"/>
      <c r="IBO5379" s="197"/>
      <c r="IBP5379" s="197"/>
      <c r="IBQ5379" s="197"/>
      <c r="IBR5379" s="197"/>
      <c r="IBS5379" s="197"/>
      <c r="IBT5379" s="197"/>
      <c r="IBU5379" s="197"/>
      <c r="IBV5379" s="197"/>
      <c r="IBW5379" s="197"/>
      <c r="IBX5379" s="197"/>
      <c r="IBY5379" s="197"/>
      <c r="IBZ5379" s="197"/>
      <c r="ICA5379" s="197"/>
      <c r="ICB5379" s="197"/>
      <c r="ICC5379" s="197"/>
      <c r="ICD5379" s="197"/>
      <c r="ICE5379" s="197"/>
      <c r="ICF5379" s="197"/>
      <c r="ICG5379" s="197"/>
      <c r="ICH5379" s="197"/>
      <c r="ICI5379" s="197"/>
      <c r="ICJ5379" s="197"/>
      <c r="ICK5379" s="197"/>
      <c r="ICL5379" s="197"/>
      <c r="ICM5379" s="197"/>
      <c r="ICN5379" s="197"/>
      <c r="ICO5379" s="197"/>
      <c r="ICP5379" s="197"/>
      <c r="ICQ5379" s="197"/>
      <c r="ICR5379" s="197"/>
      <c r="ICS5379" s="197"/>
      <c r="ICT5379" s="197"/>
      <c r="ICU5379" s="197"/>
      <c r="ICV5379" s="197"/>
      <c r="ICW5379" s="197"/>
      <c r="ICX5379" s="197"/>
      <c r="ICY5379" s="197"/>
      <c r="ICZ5379" s="197"/>
      <c r="IDA5379" s="197"/>
      <c r="IDB5379" s="197"/>
      <c r="IDC5379" s="197"/>
      <c r="IDD5379" s="197"/>
      <c r="IDE5379" s="197"/>
      <c r="IDF5379" s="197"/>
      <c r="IDG5379" s="197"/>
      <c r="IDH5379" s="197"/>
      <c r="IDI5379" s="197"/>
      <c r="IDJ5379" s="197"/>
      <c r="IDK5379" s="197"/>
      <c r="IDL5379" s="197"/>
      <c r="IDM5379" s="197"/>
      <c r="IDN5379" s="197"/>
      <c r="IDO5379" s="197"/>
      <c r="IDP5379" s="197"/>
      <c r="IDQ5379" s="197"/>
      <c r="IDR5379" s="197"/>
      <c r="IDS5379" s="197"/>
      <c r="IDT5379" s="197"/>
      <c r="IDU5379" s="197"/>
      <c r="IDV5379" s="197"/>
      <c r="IDW5379" s="197"/>
      <c r="IDX5379" s="197"/>
      <c r="IDY5379" s="197"/>
      <c r="IDZ5379" s="197"/>
      <c r="IEA5379" s="197"/>
      <c r="IEB5379" s="197"/>
      <c r="IEC5379" s="197"/>
      <c r="IED5379" s="197"/>
      <c r="IEE5379" s="197"/>
      <c r="IEF5379" s="197"/>
      <c r="IEG5379" s="197"/>
      <c r="IEH5379" s="197"/>
      <c r="IEI5379" s="197"/>
      <c r="IEJ5379" s="197"/>
      <c r="IEK5379" s="197"/>
      <c r="IEL5379" s="197"/>
      <c r="IEM5379" s="197"/>
      <c r="IEN5379" s="197"/>
      <c r="IEO5379" s="197"/>
      <c r="IEP5379" s="197"/>
      <c r="IEQ5379" s="197"/>
      <c r="IER5379" s="197"/>
      <c r="IES5379" s="197"/>
      <c r="IET5379" s="197"/>
      <c r="IEU5379" s="197"/>
      <c r="IEV5379" s="197"/>
      <c r="IEW5379" s="197"/>
      <c r="IEX5379" s="197"/>
      <c r="IEY5379" s="197"/>
      <c r="IEZ5379" s="197"/>
      <c r="IFA5379" s="197"/>
      <c r="IFB5379" s="197"/>
      <c r="IFC5379" s="197"/>
      <c r="IFD5379" s="197"/>
      <c r="IFE5379" s="197"/>
      <c r="IFF5379" s="197"/>
      <c r="IFG5379" s="197"/>
      <c r="IFH5379" s="197"/>
      <c r="IFI5379" s="197"/>
      <c r="IFJ5379" s="197"/>
      <c r="IFK5379" s="197"/>
      <c r="IFL5379" s="197"/>
      <c r="IFM5379" s="197"/>
      <c r="IFN5379" s="197"/>
      <c r="IFO5379" s="197"/>
      <c r="IFP5379" s="197"/>
      <c r="IFQ5379" s="197"/>
      <c r="IFR5379" s="197"/>
      <c r="IFS5379" s="197"/>
      <c r="IFT5379" s="197"/>
      <c r="IFU5379" s="197"/>
      <c r="IFV5379" s="197"/>
      <c r="IFW5379" s="197"/>
      <c r="IFX5379" s="197"/>
      <c r="IFY5379" s="197"/>
      <c r="IFZ5379" s="197"/>
      <c r="IGA5379" s="197"/>
      <c r="IGB5379" s="197"/>
      <c r="IGC5379" s="197"/>
      <c r="IGD5379" s="197"/>
      <c r="IGE5379" s="197"/>
      <c r="IGF5379" s="197"/>
      <c r="IGG5379" s="197"/>
      <c r="IGH5379" s="197"/>
      <c r="IGI5379" s="197"/>
      <c r="IGJ5379" s="197"/>
      <c r="IGK5379" s="197"/>
      <c r="IGL5379" s="197"/>
      <c r="IGM5379" s="197"/>
      <c r="IGN5379" s="197"/>
      <c r="IGO5379" s="197"/>
      <c r="IGP5379" s="197"/>
      <c r="IGQ5379" s="197"/>
      <c r="IGR5379" s="197"/>
      <c r="IGS5379" s="197"/>
      <c r="IGT5379" s="197"/>
      <c r="IGU5379" s="197"/>
      <c r="IGV5379" s="197"/>
      <c r="IGW5379" s="197"/>
      <c r="IGX5379" s="197"/>
      <c r="IGY5379" s="197"/>
      <c r="IGZ5379" s="197"/>
      <c r="IHA5379" s="197"/>
      <c r="IHB5379" s="197"/>
      <c r="IHC5379" s="197"/>
      <c r="IHD5379" s="197"/>
      <c r="IHE5379" s="197"/>
      <c r="IHF5379" s="197"/>
      <c r="IHG5379" s="197"/>
      <c r="IHH5379" s="197"/>
      <c r="IHI5379" s="197"/>
      <c r="IHJ5379" s="197"/>
      <c r="IHK5379" s="197"/>
      <c r="IHL5379" s="197"/>
      <c r="IHM5379" s="197"/>
      <c r="IHN5379" s="197"/>
      <c r="IHO5379" s="197"/>
      <c r="IHP5379" s="197"/>
      <c r="IHQ5379" s="197"/>
      <c r="IHR5379" s="197"/>
      <c r="IHS5379" s="197"/>
      <c r="IHT5379" s="197"/>
      <c r="IHU5379" s="197"/>
      <c r="IHV5379" s="197"/>
      <c r="IHW5379" s="197"/>
      <c r="IHX5379" s="197"/>
      <c r="IHY5379" s="197"/>
      <c r="IHZ5379" s="197"/>
      <c r="IIA5379" s="197"/>
      <c r="IIB5379" s="197"/>
      <c r="IIC5379" s="197"/>
      <c r="IID5379" s="197"/>
      <c r="IIE5379" s="197"/>
      <c r="IIF5379" s="197"/>
      <c r="IIG5379" s="197"/>
      <c r="IIH5379" s="197"/>
      <c r="III5379" s="197"/>
      <c r="IIJ5379" s="197"/>
      <c r="IIK5379" s="197"/>
      <c r="IIL5379" s="197"/>
      <c r="IIM5379" s="197"/>
      <c r="IIN5379" s="197"/>
      <c r="IIO5379" s="197"/>
      <c r="IIP5379" s="197"/>
      <c r="IIQ5379" s="197"/>
      <c r="IIR5379" s="197"/>
      <c r="IIS5379" s="197"/>
      <c r="IIT5379" s="197"/>
      <c r="IIU5379" s="197"/>
      <c r="IIV5379" s="197"/>
      <c r="IIW5379" s="197"/>
      <c r="IIX5379" s="197"/>
      <c r="IIY5379" s="197"/>
      <c r="IIZ5379" s="197"/>
      <c r="IJA5379" s="197"/>
      <c r="IJB5379" s="197"/>
      <c r="IJC5379" s="197"/>
      <c r="IJD5379" s="197"/>
      <c r="IJE5379" s="197"/>
      <c r="IJF5379" s="197"/>
      <c r="IJG5379" s="197"/>
      <c r="IJH5379" s="197"/>
      <c r="IJI5379" s="197"/>
      <c r="IJJ5379" s="197"/>
      <c r="IJK5379" s="197"/>
      <c r="IJL5379" s="197"/>
      <c r="IJM5379" s="197"/>
      <c r="IJN5379" s="197"/>
      <c r="IJO5379" s="197"/>
      <c r="IJP5379" s="197"/>
      <c r="IJQ5379" s="197"/>
      <c r="IJR5379" s="197"/>
      <c r="IJS5379" s="197"/>
      <c r="IJT5379" s="197"/>
      <c r="IJU5379" s="197"/>
      <c r="IJV5379" s="197"/>
      <c r="IJW5379" s="197"/>
      <c r="IJX5379" s="197"/>
      <c r="IJY5379" s="197"/>
      <c r="IJZ5379" s="197"/>
      <c r="IKA5379" s="197"/>
      <c r="IKB5379" s="197"/>
      <c r="IKC5379" s="197"/>
      <c r="IKD5379" s="197"/>
      <c r="IKE5379" s="197"/>
      <c r="IKF5379" s="197"/>
      <c r="IKG5379" s="197"/>
      <c r="IKH5379" s="197"/>
      <c r="IKI5379" s="197"/>
      <c r="IKJ5379" s="197"/>
      <c r="IKK5379" s="197"/>
      <c r="IKL5379" s="197"/>
      <c r="IKM5379" s="197"/>
      <c r="IKN5379" s="197"/>
      <c r="IKO5379" s="197"/>
      <c r="IKP5379" s="197"/>
      <c r="IKQ5379" s="197"/>
      <c r="IKR5379" s="197"/>
      <c r="IKS5379" s="197"/>
      <c r="IKT5379" s="197"/>
      <c r="IKU5379" s="197"/>
      <c r="IKV5379" s="197"/>
      <c r="IKW5379" s="197"/>
      <c r="IKX5379" s="197"/>
      <c r="IKY5379" s="197"/>
      <c r="IKZ5379" s="197"/>
      <c r="ILA5379" s="197"/>
      <c r="ILB5379" s="197"/>
      <c r="ILC5379" s="197"/>
      <c r="ILD5379" s="197"/>
      <c r="ILE5379" s="197"/>
      <c r="ILF5379" s="197"/>
      <c r="ILG5379" s="197"/>
      <c r="ILH5379" s="197"/>
      <c r="ILI5379" s="197"/>
      <c r="ILJ5379" s="197"/>
      <c r="ILK5379" s="197"/>
      <c r="ILL5379" s="197"/>
      <c r="ILM5379" s="197"/>
      <c r="ILN5379" s="197"/>
      <c r="ILO5379" s="197"/>
      <c r="ILP5379" s="197"/>
      <c r="ILQ5379" s="197"/>
      <c r="ILR5379" s="197"/>
      <c r="ILS5379" s="197"/>
      <c r="ILT5379" s="197"/>
      <c r="ILU5379" s="197"/>
      <c r="ILV5379" s="197"/>
      <c r="ILW5379" s="197"/>
      <c r="ILX5379" s="197"/>
      <c r="ILY5379" s="197"/>
      <c r="ILZ5379" s="197"/>
      <c r="IMA5379" s="197"/>
      <c r="IMB5379" s="197"/>
      <c r="IMC5379" s="197"/>
      <c r="IMD5379" s="197"/>
      <c r="IME5379" s="197"/>
      <c r="IMF5379" s="197"/>
      <c r="IMG5379" s="197"/>
      <c r="IMH5379" s="197"/>
      <c r="IMI5379" s="197"/>
      <c r="IMJ5379" s="197"/>
      <c r="IMK5379" s="197"/>
      <c r="IML5379" s="197"/>
      <c r="IMM5379" s="197"/>
      <c r="IMN5379" s="197"/>
      <c r="IMO5379" s="197"/>
      <c r="IMP5379" s="197"/>
      <c r="IMQ5379" s="197"/>
      <c r="IMR5379" s="197"/>
      <c r="IMS5379" s="197"/>
      <c r="IMT5379" s="197"/>
      <c r="IMU5379" s="197"/>
      <c r="IMV5379" s="197"/>
      <c r="IMW5379" s="197"/>
      <c r="IMX5379" s="197"/>
      <c r="IMY5379" s="197"/>
      <c r="IMZ5379" s="197"/>
      <c r="INA5379" s="197"/>
      <c r="INB5379" s="197"/>
      <c r="INC5379" s="197"/>
      <c r="IND5379" s="197"/>
      <c r="INE5379" s="197"/>
      <c r="INF5379" s="197"/>
      <c r="ING5379" s="197"/>
      <c r="INH5379" s="197"/>
      <c r="INI5379" s="197"/>
      <c r="INJ5379" s="197"/>
      <c r="INK5379" s="197"/>
      <c r="INL5379" s="197"/>
      <c r="INM5379" s="197"/>
      <c r="INN5379" s="197"/>
      <c r="INO5379" s="197"/>
      <c r="INP5379" s="197"/>
      <c r="INQ5379" s="197"/>
      <c r="INR5379" s="197"/>
      <c r="INS5379" s="197"/>
      <c r="INT5379" s="197"/>
      <c r="INU5379" s="197"/>
      <c r="INV5379" s="197"/>
      <c r="INW5379" s="197"/>
      <c r="INX5379" s="197"/>
      <c r="INY5379" s="197"/>
      <c r="INZ5379" s="197"/>
      <c r="IOA5379" s="197"/>
      <c r="IOB5379" s="197"/>
      <c r="IOC5379" s="197"/>
      <c r="IOD5379" s="197"/>
      <c r="IOE5379" s="197"/>
      <c r="IOF5379" s="197"/>
      <c r="IOG5379" s="197"/>
      <c r="IOH5379" s="197"/>
      <c r="IOI5379" s="197"/>
      <c r="IOJ5379" s="197"/>
      <c r="IOK5379" s="197"/>
      <c r="IOL5379" s="197"/>
      <c r="IOM5379" s="197"/>
      <c r="ION5379" s="197"/>
      <c r="IOO5379" s="197"/>
      <c r="IOP5379" s="197"/>
      <c r="IOQ5379" s="197"/>
      <c r="IOR5379" s="197"/>
      <c r="IOS5379" s="197"/>
      <c r="IOT5379" s="197"/>
      <c r="IOU5379" s="197"/>
      <c r="IOV5379" s="197"/>
      <c r="IOW5379" s="197"/>
      <c r="IOX5379" s="197"/>
      <c r="IOY5379" s="197"/>
      <c r="IOZ5379" s="197"/>
      <c r="IPA5379" s="197"/>
      <c r="IPB5379" s="197"/>
      <c r="IPC5379" s="197"/>
      <c r="IPD5379" s="197"/>
      <c r="IPE5379" s="197"/>
      <c r="IPF5379" s="197"/>
      <c r="IPG5379" s="197"/>
      <c r="IPH5379" s="197"/>
      <c r="IPI5379" s="197"/>
      <c r="IPJ5379" s="197"/>
      <c r="IPK5379" s="197"/>
      <c r="IPL5379" s="197"/>
      <c r="IPM5379" s="197"/>
      <c r="IPN5379" s="197"/>
      <c r="IPO5379" s="197"/>
      <c r="IPP5379" s="197"/>
      <c r="IPQ5379" s="197"/>
      <c r="IPR5379" s="197"/>
      <c r="IPS5379" s="197"/>
      <c r="IPT5379" s="197"/>
      <c r="IPU5379" s="197"/>
      <c r="IPV5379" s="197"/>
      <c r="IPW5379" s="197"/>
      <c r="IPX5379" s="197"/>
      <c r="IPY5379" s="197"/>
      <c r="IPZ5379" s="197"/>
      <c r="IQA5379" s="197"/>
      <c r="IQB5379" s="197"/>
      <c r="IQC5379" s="197"/>
      <c r="IQD5379" s="197"/>
      <c r="IQE5379" s="197"/>
      <c r="IQF5379" s="197"/>
      <c r="IQG5379" s="197"/>
      <c r="IQH5379" s="197"/>
      <c r="IQI5379" s="197"/>
      <c r="IQJ5379" s="197"/>
      <c r="IQK5379" s="197"/>
      <c r="IQL5379" s="197"/>
      <c r="IQM5379" s="197"/>
      <c r="IQN5379" s="197"/>
      <c r="IQO5379" s="197"/>
      <c r="IQP5379" s="197"/>
      <c r="IQQ5379" s="197"/>
      <c r="IQR5379" s="197"/>
      <c r="IQS5379" s="197"/>
      <c r="IQT5379" s="197"/>
      <c r="IQU5379" s="197"/>
      <c r="IQV5379" s="197"/>
      <c r="IQW5379" s="197"/>
      <c r="IQX5379" s="197"/>
      <c r="IQY5379" s="197"/>
      <c r="IQZ5379" s="197"/>
      <c r="IRA5379" s="197"/>
      <c r="IRB5379" s="197"/>
      <c r="IRC5379" s="197"/>
      <c r="IRD5379" s="197"/>
      <c r="IRE5379" s="197"/>
      <c r="IRF5379" s="197"/>
      <c r="IRG5379" s="197"/>
      <c r="IRH5379" s="197"/>
      <c r="IRI5379" s="197"/>
      <c r="IRJ5379" s="197"/>
      <c r="IRK5379" s="197"/>
      <c r="IRL5379" s="197"/>
      <c r="IRM5379" s="197"/>
      <c r="IRN5379" s="197"/>
      <c r="IRO5379" s="197"/>
      <c r="IRP5379" s="197"/>
      <c r="IRQ5379" s="197"/>
      <c r="IRR5379" s="197"/>
      <c r="IRS5379" s="197"/>
      <c r="IRT5379" s="197"/>
      <c r="IRU5379" s="197"/>
      <c r="IRV5379" s="197"/>
      <c r="IRW5379" s="197"/>
      <c r="IRX5379" s="197"/>
      <c r="IRY5379" s="197"/>
      <c r="IRZ5379" s="197"/>
      <c r="ISA5379" s="197"/>
      <c r="ISB5379" s="197"/>
      <c r="ISC5379" s="197"/>
      <c r="ISD5379" s="197"/>
      <c r="ISE5379" s="197"/>
      <c r="ISF5379" s="197"/>
      <c r="ISG5379" s="197"/>
      <c r="ISH5379" s="197"/>
      <c r="ISI5379" s="197"/>
      <c r="ISJ5379" s="197"/>
      <c r="ISK5379" s="197"/>
      <c r="ISL5379" s="197"/>
      <c r="ISM5379" s="197"/>
      <c r="ISN5379" s="197"/>
      <c r="ISO5379" s="197"/>
      <c r="ISP5379" s="197"/>
      <c r="ISQ5379" s="197"/>
      <c r="ISR5379" s="197"/>
      <c r="ISS5379" s="197"/>
      <c r="IST5379" s="197"/>
      <c r="ISU5379" s="197"/>
      <c r="ISV5379" s="197"/>
      <c r="ISW5379" s="197"/>
      <c r="ISX5379" s="197"/>
      <c r="ISY5379" s="197"/>
      <c r="ISZ5379" s="197"/>
      <c r="ITA5379" s="197"/>
      <c r="ITB5379" s="197"/>
      <c r="ITC5379" s="197"/>
      <c r="ITD5379" s="197"/>
      <c r="ITE5379" s="197"/>
      <c r="ITF5379" s="197"/>
      <c r="ITG5379" s="197"/>
      <c r="ITH5379" s="197"/>
      <c r="ITI5379" s="197"/>
      <c r="ITJ5379" s="197"/>
      <c r="ITK5379" s="197"/>
      <c r="ITL5379" s="197"/>
      <c r="ITM5379" s="197"/>
      <c r="ITN5379" s="197"/>
      <c r="ITO5379" s="197"/>
      <c r="ITP5379" s="197"/>
      <c r="ITQ5379" s="197"/>
      <c r="ITR5379" s="197"/>
      <c r="ITS5379" s="197"/>
      <c r="ITT5379" s="197"/>
      <c r="ITU5379" s="197"/>
      <c r="ITV5379" s="197"/>
      <c r="ITW5379" s="197"/>
      <c r="ITX5379" s="197"/>
      <c r="ITY5379" s="197"/>
      <c r="ITZ5379" s="197"/>
      <c r="IUA5379" s="197"/>
      <c r="IUB5379" s="197"/>
      <c r="IUC5379" s="197"/>
      <c r="IUD5379" s="197"/>
      <c r="IUE5379" s="197"/>
      <c r="IUF5379" s="197"/>
      <c r="IUG5379" s="197"/>
      <c r="IUH5379" s="197"/>
      <c r="IUI5379" s="197"/>
      <c r="IUJ5379" s="197"/>
      <c r="IUK5379" s="197"/>
      <c r="IUL5379" s="197"/>
      <c r="IUM5379" s="197"/>
      <c r="IUN5379" s="197"/>
      <c r="IUO5379" s="197"/>
      <c r="IUP5379" s="197"/>
      <c r="IUQ5379" s="197"/>
      <c r="IUR5379" s="197"/>
      <c r="IUS5379" s="197"/>
      <c r="IUT5379" s="197"/>
      <c r="IUU5379" s="197"/>
      <c r="IUV5379" s="197"/>
      <c r="IUW5379" s="197"/>
      <c r="IUX5379" s="197"/>
      <c r="IUY5379" s="197"/>
      <c r="IUZ5379" s="197"/>
      <c r="IVA5379" s="197"/>
      <c r="IVB5379" s="197"/>
      <c r="IVC5379" s="197"/>
      <c r="IVD5379" s="197"/>
      <c r="IVE5379" s="197"/>
      <c r="IVF5379" s="197"/>
      <c r="IVG5379" s="197"/>
      <c r="IVH5379" s="197"/>
      <c r="IVI5379" s="197"/>
      <c r="IVJ5379" s="197"/>
      <c r="IVK5379" s="197"/>
      <c r="IVL5379" s="197"/>
      <c r="IVM5379" s="197"/>
      <c r="IVN5379" s="197"/>
      <c r="IVO5379" s="197"/>
      <c r="IVP5379" s="197"/>
      <c r="IVQ5379" s="197"/>
      <c r="IVR5379" s="197"/>
      <c r="IVS5379" s="197"/>
      <c r="IVT5379" s="197"/>
      <c r="IVU5379" s="197"/>
      <c r="IVV5379" s="197"/>
      <c r="IVW5379" s="197"/>
      <c r="IVX5379" s="197"/>
      <c r="IVY5379" s="197"/>
      <c r="IVZ5379" s="197"/>
      <c r="IWA5379" s="197"/>
      <c r="IWB5379" s="197"/>
      <c r="IWC5379" s="197"/>
      <c r="IWD5379" s="197"/>
      <c r="IWE5379" s="197"/>
      <c r="IWF5379" s="197"/>
      <c r="IWG5379" s="197"/>
      <c r="IWH5379" s="197"/>
      <c r="IWI5379" s="197"/>
      <c r="IWJ5379" s="197"/>
      <c r="IWK5379" s="197"/>
      <c r="IWL5379" s="197"/>
      <c r="IWM5379" s="197"/>
      <c r="IWN5379" s="197"/>
      <c r="IWO5379" s="197"/>
      <c r="IWP5379" s="197"/>
      <c r="IWQ5379" s="197"/>
      <c r="IWR5379" s="197"/>
      <c r="IWS5379" s="197"/>
      <c r="IWT5379" s="197"/>
      <c r="IWU5379" s="197"/>
      <c r="IWV5379" s="197"/>
      <c r="IWW5379" s="197"/>
      <c r="IWX5379" s="197"/>
      <c r="IWY5379" s="197"/>
      <c r="IWZ5379" s="197"/>
      <c r="IXA5379" s="197"/>
      <c r="IXB5379" s="197"/>
      <c r="IXC5379" s="197"/>
      <c r="IXD5379" s="197"/>
      <c r="IXE5379" s="197"/>
      <c r="IXF5379" s="197"/>
      <c r="IXG5379" s="197"/>
      <c r="IXH5379" s="197"/>
      <c r="IXI5379" s="197"/>
      <c r="IXJ5379" s="197"/>
      <c r="IXK5379" s="197"/>
      <c r="IXL5379" s="197"/>
      <c r="IXM5379" s="197"/>
      <c r="IXN5379" s="197"/>
      <c r="IXO5379" s="197"/>
      <c r="IXP5379" s="197"/>
      <c r="IXQ5379" s="197"/>
      <c r="IXR5379" s="197"/>
      <c r="IXS5379" s="197"/>
      <c r="IXT5379" s="197"/>
      <c r="IXU5379" s="197"/>
      <c r="IXV5379" s="197"/>
      <c r="IXW5379" s="197"/>
      <c r="IXX5379" s="197"/>
      <c r="IXY5379" s="197"/>
      <c r="IXZ5379" s="197"/>
      <c r="IYA5379" s="197"/>
      <c r="IYB5379" s="197"/>
      <c r="IYC5379" s="197"/>
      <c r="IYD5379" s="197"/>
      <c r="IYE5379" s="197"/>
      <c r="IYF5379" s="197"/>
      <c r="IYG5379" s="197"/>
      <c r="IYH5379" s="197"/>
      <c r="IYI5379" s="197"/>
      <c r="IYJ5379" s="197"/>
      <c r="IYK5379" s="197"/>
      <c r="IYL5379" s="197"/>
      <c r="IYM5379" s="197"/>
      <c r="IYN5379" s="197"/>
      <c r="IYO5379" s="197"/>
      <c r="IYP5379" s="197"/>
      <c r="IYQ5379" s="197"/>
      <c r="IYR5379" s="197"/>
      <c r="IYS5379" s="197"/>
      <c r="IYT5379" s="197"/>
      <c r="IYU5379" s="197"/>
      <c r="IYV5379" s="197"/>
      <c r="IYW5379" s="197"/>
      <c r="IYX5379" s="197"/>
      <c r="IYY5379" s="197"/>
      <c r="IYZ5379" s="197"/>
      <c r="IZA5379" s="197"/>
      <c r="IZB5379" s="197"/>
      <c r="IZC5379" s="197"/>
      <c r="IZD5379" s="197"/>
      <c r="IZE5379" s="197"/>
      <c r="IZF5379" s="197"/>
      <c r="IZG5379" s="197"/>
      <c r="IZH5379" s="197"/>
      <c r="IZI5379" s="197"/>
      <c r="IZJ5379" s="197"/>
      <c r="IZK5379" s="197"/>
      <c r="IZL5379" s="197"/>
      <c r="IZM5379" s="197"/>
      <c r="IZN5379" s="197"/>
      <c r="IZO5379" s="197"/>
      <c r="IZP5379" s="197"/>
      <c r="IZQ5379" s="197"/>
      <c r="IZR5379" s="197"/>
      <c r="IZS5379" s="197"/>
      <c r="IZT5379" s="197"/>
      <c r="IZU5379" s="197"/>
      <c r="IZV5379" s="197"/>
      <c r="IZW5379" s="197"/>
      <c r="IZX5379" s="197"/>
      <c r="IZY5379" s="197"/>
      <c r="IZZ5379" s="197"/>
      <c r="JAA5379" s="197"/>
      <c r="JAB5379" s="197"/>
      <c r="JAC5379" s="197"/>
      <c r="JAD5379" s="197"/>
      <c r="JAE5379" s="197"/>
      <c r="JAF5379" s="197"/>
      <c r="JAG5379" s="197"/>
      <c r="JAH5379" s="197"/>
      <c r="JAI5379" s="197"/>
      <c r="JAJ5379" s="197"/>
      <c r="JAK5379" s="197"/>
      <c r="JAL5379" s="197"/>
      <c r="JAM5379" s="197"/>
      <c r="JAN5379" s="197"/>
      <c r="JAO5379" s="197"/>
      <c r="JAP5379" s="197"/>
      <c r="JAQ5379" s="197"/>
      <c r="JAR5379" s="197"/>
      <c r="JAS5379" s="197"/>
      <c r="JAT5379" s="197"/>
      <c r="JAU5379" s="197"/>
      <c r="JAV5379" s="197"/>
      <c r="JAW5379" s="197"/>
      <c r="JAX5379" s="197"/>
      <c r="JAY5379" s="197"/>
      <c r="JAZ5379" s="197"/>
      <c r="JBA5379" s="197"/>
      <c r="JBB5379" s="197"/>
      <c r="JBC5379" s="197"/>
      <c r="JBD5379" s="197"/>
      <c r="JBE5379" s="197"/>
      <c r="JBF5379" s="197"/>
      <c r="JBG5379" s="197"/>
      <c r="JBH5379" s="197"/>
      <c r="JBI5379" s="197"/>
      <c r="JBJ5379" s="197"/>
      <c r="JBK5379" s="197"/>
      <c r="JBL5379" s="197"/>
      <c r="JBM5379" s="197"/>
      <c r="JBN5379" s="197"/>
      <c r="JBO5379" s="197"/>
      <c r="JBP5379" s="197"/>
      <c r="JBQ5379" s="197"/>
      <c r="JBR5379" s="197"/>
      <c r="JBS5379" s="197"/>
      <c r="JBT5379" s="197"/>
      <c r="JBU5379" s="197"/>
      <c r="JBV5379" s="197"/>
      <c r="JBW5379" s="197"/>
      <c r="JBX5379" s="197"/>
      <c r="JBY5379" s="197"/>
      <c r="JBZ5379" s="197"/>
      <c r="JCA5379" s="197"/>
      <c r="JCB5379" s="197"/>
      <c r="JCC5379" s="197"/>
      <c r="JCD5379" s="197"/>
      <c r="JCE5379" s="197"/>
      <c r="JCF5379" s="197"/>
      <c r="JCG5379" s="197"/>
      <c r="JCH5379" s="197"/>
      <c r="JCI5379" s="197"/>
      <c r="JCJ5379" s="197"/>
      <c r="JCK5379" s="197"/>
      <c r="JCL5379" s="197"/>
      <c r="JCM5379" s="197"/>
      <c r="JCN5379" s="197"/>
      <c r="JCO5379" s="197"/>
      <c r="JCP5379" s="197"/>
      <c r="JCQ5379" s="197"/>
      <c r="JCR5379" s="197"/>
      <c r="JCS5379" s="197"/>
      <c r="JCT5379" s="197"/>
      <c r="JCU5379" s="197"/>
      <c r="JCV5379" s="197"/>
      <c r="JCW5379" s="197"/>
      <c r="JCX5379" s="197"/>
      <c r="JCY5379" s="197"/>
      <c r="JCZ5379" s="197"/>
      <c r="JDA5379" s="197"/>
      <c r="JDB5379" s="197"/>
      <c r="JDC5379" s="197"/>
      <c r="JDD5379" s="197"/>
      <c r="JDE5379" s="197"/>
      <c r="JDF5379" s="197"/>
      <c r="JDG5379" s="197"/>
      <c r="JDH5379" s="197"/>
      <c r="JDI5379" s="197"/>
      <c r="JDJ5379" s="197"/>
      <c r="JDK5379" s="197"/>
      <c r="JDL5379" s="197"/>
      <c r="JDM5379" s="197"/>
      <c r="JDN5379" s="197"/>
      <c r="JDO5379" s="197"/>
      <c r="JDP5379" s="197"/>
      <c r="JDQ5379" s="197"/>
      <c r="JDR5379" s="197"/>
      <c r="JDS5379" s="197"/>
      <c r="JDT5379" s="197"/>
      <c r="JDU5379" s="197"/>
      <c r="JDV5379" s="197"/>
      <c r="JDW5379" s="197"/>
      <c r="JDX5379" s="197"/>
      <c r="JDY5379" s="197"/>
      <c r="JDZ5379" s="197"/>
      <c r="JEA5379" s="197"/>
      <c r="JEB5379" s="197"/>
      <c r="JEC5379" s="197"/>
      <c r="JED5379" s="197"/>
      <c r="JEE5379" s="197"/>
      <c r="JEF5379" s="197"/>
      <c r="JEG5379" s="197"/>
      <c r="JEH5379" s="197"/>
      <c r="JEI5379" s="197"/>
      <c r="JEJ5379" s="197"/>
      <c r="JEK5379" s="197"/>
      <c r="JEL5379" s="197"/>
      <c r="JEM5379" s="197"/>
      <c r="JEN5379" s="197"/>
      <c r="JEO5379" s="197"/>
      <c r="JEP5379" s="197"/>
      <c r="JEQ5379" s="197"/>
      <c r="JER5379" s="197"/>
      <c r="JES5379" s="197"/>
      <c r="JET5379" s="197"/>
      <c r="JEU5379" s="197"/>
      <c r="JEV5379" s="197"/>
      <c r="JEW5379" s="197"/>
      <c r="JEX5379" s="197"/>
      <c r="JEY5379" s="197"/>
      <c r="JEZ5379" s="197"/>
      <c r="JFA5379" s="197"/>
      <c r="JFB5379" s="197"/>
      <c r="JFC5379" s="197"/>
      <c r="JFD5379" s="197"/>
      <c r="JFE5379" s="197"/>
      <c r="JFF5379" s="197"/>
      <c r="JFG5379" s="197"/>
      <c r="JFH5379" s="197"/>
      <c r="JFI5379" s="197"/>
      <c r="JFJ5379" s="197"/>
      <c r="JFK5379" s="197"/>
      <c r="JFL5379" s="197"/>
      <c r="JFM5379" s="197"/>
      <c r="JFN5379" s="197"/>
      <c r="JFO5379" s="197"/>
      <c r="JFP5379" s="197"/>
      <c r="JFQ5379" s="197"/>
      <c r="JFR5379" s="197"/>
      <c r="JFS5379" s="197"/>
      <c r="JFT5379" s="197"/>
      <c r="JFU5379" s="197"/>
      <c r="JFV5379" s="197"/>
      <c r="JFW5379" s="197"/>
      <c r="JFX5379" s="197"/>
      <c r="JFY5379" s="197"/>
      <c r="JFZ5379" s="197"/>
      <c r="JGA5379" s="197"/>
      <c r="JGB5379" s="197"/>
      <c r="JGC5379" s="197"/>
      <c r="JGD5379" s="197"/>
      <c r="JGE5379" s="197"/>
      <c r="JGF5379" s="197"/>
      <c r="JGG5379" s="197"/>
      <c r="JGH5379" s="197"/>
      <c r="JGI5379" s="197"/>
      <c r="JGJ5379" s="197"/>
      <c r="JGK5379" s="197"/>
      <c r="JGL5379" s="197"/>
      <c r="JGM5379" s="197"/>
      <c r="JGN5379" s="197"/>
      <c r="JGO5379" s="197"/>
      <c r="JGP5379" s="197"/>
      <c r="JGQ5379" s="197"/>
      <c r="JGR5379" s="197"/>
      <c r="JGS5379" s="197"/>
      <c r="JGT5379" s="197"/>
      <c r="JGU5379" s="197"/>
      <c r="JGV5379" s="197"/>
      <c r="JGW5379" s="197"/>
      <c r="JGX5379" s="197"/>
      <c r="JGY5379" s="197"/>
      <c r="JGZ5379" s="197"/>
      <c r="JHA5379" s="197"/>
      <c r="JHB5379" s="197"/>
      <c r="JHC5379" s="197"/>
      <c r="JHD5379" s="197"/>
      <c r="JHE5379" s="197"/>
      <c r="JHF5379" s="197"/>
      <c r="JHG5379" s="197"/>
      <c r="JHH5379" s="197"/>
      <c r="JHI5379" s="197"/>
      <c r="JHJ5379" s="197"/>
      <c r="JHK5379" s="197"/>
      <c r="JHL5379" s="197"/>
      <c r="JHM5379" s="197"/>
      <c r="JHN5379" s="197"/>
      <c r="JHO5379" s="197"/>
      <c r="JHP5379" s="197"/>
      <c r="JHQ5379" s="197"/>
      <c r="JHR5379" s="197"/>
      <c r="JHS5379" s="197"/>
      <c r="JHT5379" s="197"/>
      <c r="JHU5379" s="197"/>
      <c r="JHV5379" s="197"/>
      <c r="JHW5379" s="197"/>
      <c r="JHX5379" s="197"/>
      <c r="JHY5379" s="197"/>
      <c r="JHZ5379" s="197"/>
      <c r="JIA5379" s="197"/>
      <c r="JIB5379" s="197"/>
      <c r="JIC5379" s="197"/>
      <c r="JID5379" s="197"/>
      <c r="JIE5379" s="197"/>
      <c r="JIF5379" s="197"/>
      <c r="JIG5379" s="197"/>
      <c r="JIH5379" s="197"/>
      <c r="JII5379" s="197"/>
      <c r="JIJ5379" s="197"/>
      <c r="JIK5379" s="197"/>
      <c r="JIL5379" s="197"/>
      <c r="JIM5379" s="197"/>
      <c r="JIN5379" s="197"/>
      <c r="JIO5379" s="197"/>
      <c r="JIP5379" s="197"/>
      <c r="JIQ5379" s="197"/>
      <c r="JIR5379" s="197"/>
      <c r="JIS5379" s="197"/>
      <c r="JIT5379" s="197"/>
      <c r="JIU5379" s="197"/>
      <c r="JIV5379" s="197"/>
      <c r="JIW5379" s="197"/>
      <c r="JIX5379" s="197"/>
      <c r="JIY5379" s="197"/>
      <c r="JIZ5379" s="197"/>
      <c r="JJA5379" s="197"/>
      <c r="JJB5379" s="197"/>
      <c r="JJC5379" s="197"/>
      <c r="JJD5379" s="197"/>
      <c r="JJE5379" s="197"/>
      <c r="JJF5379" s="197"/>
      <c r="JJG5379" s="197"/>
      <c r="JJH5379" s="197"/>
      <c r="JJI5379" s="197"/>
      <c r="JJJ5379" s="197"/>
      <c r="JJK5379" s="197"/>
      <c r="JJL5379" s="197"/>
      <c r="JJM5379" s="197"/>
      <c r="JJN5379" s="197"/>
      <c r="JJO5379" s="197"/>
      <c r="JJP5379" s="197"/>
      <c r="JJQ5379" s="197"/>
      <c r="JJR5379" s="197"/>
      <c r="JJS5379" s="197"/>
      <c r="JJT5379" s="197"/>
      <c r="JJU5379" s="197"/>
      <c r="JJV5379" s="197"/>
      <c r="JJW5379" s="197"/>
      <c r="JJX5379" s="197"/>
      <c r="JJY5379" s="197"/>
      <c r="JJZ5379" s="197"/>
      <c r="JKA5379" s="197"/>
      <c r="JKB5379" s="197"/>
      <c r="JKC5379" s="197"/>
      <c r="JKD5379" s="197"/>
      <c r="JKE5379" s="197"/>
      <c r="JKF5379" s="197"/>
      <c r="JKG5379" s="197"/>
      <c r="JKH5379" s="197"/>
      <c r="JKI5379" s="197"/>
      <c r="JKJ5379" s="197"/>
      <c r="JKK5379" s="197"/>
      <c r="JKL5379" s="197"/>
      <c r="JKM5379" s="197"/>
      <c r="JKN5379" s="197"/>
      <c r="JKO5379" s="197"/>
      <c r="JKP5379" s="197"/>
      <c r="JKQ5379" s="197"/>
      <c r="JKR5379" s="197"/>
      <c r="JKS5379" s="197"/>
      <c r="JKT5379" s="197"/>
      <c r="JKU5379" s="197"/>
      <c r="JKV5379" s="197"/>
      <c r="JKW5379" s="197"/>
      <c r="JKX5379" s="197"/>
      <c r="JKY5379" s="197"/>
      <c r="JKZ5379" s="197"/>
      <c r="JLA5379" s="197"/>
      <c r="JLB5379" s="197"/>
      <c r="JLC5379" s="197"/>
      <c r="JLD5379" s="197"/>
      <c r="JLE5379" s="197"/>
      <c r="JLF5379" s="197"/>
      <c r="JLG5379" s="197"/>
      <c r="JLH5379" s="197"/>
      <c r="JLI5379" s="197"/>
      <c r="JLJ5379" s="197"/>
      <c r="JLK5379" s="197"/>
      <c r="JLL5379" s="197"/>
      <c r="JLM5379" s="197"/>
      <c r="JLN5379" s="197"/>
      <c r="JLO5379" s="197"/>
      <c r="JLP5379" s="197"/>
      <c r="JLQ5379" s="197"/>
      <c r="JLR5379" s="197"/>
      <c r="JLS5379" s="197"/>
      <c r="JLT5379" s="197"/>
      <c r="JLU5379" s="197"/>
      <c r="JLV5379" s="197"/>
      <c r="JLW5379" s="197"/>
      <c r="JLX5379" s="197"/>
      <c r="JLY5379" s="197"/>
      <c r="JLZ5379" s="197"/>
      <c r="JMA5379" s="197"/>
      <c r="JMB5379" s="197"/>
      <c r="JMC5379" s="197"/>
      <c r="JMD5379" s="197"/>
      <c r="JME5379" s="197"/>
      <c r="JMF5379" s="197"/>
      <c r="JMG5379" s="197"/>
      <c r="JMH5379" s="197"/>
      <c r="JMI5379" s="197"/>
      <c r="JMJ5379" s="197"/>
      <c r="JMK5379" s="197"/>
      <c r="JML5379" s="197"/>
      <c r="JMM5379" s="197"/>
      <c r="JMN5379" s="197"/>
      <c r="JMO5379" s="197"/>
      <c r="JMP5379" s="197"/>
      <c r="JMQ5379" s="197"/>
      <c r="JMR5379" s="197"/>
      <c r="JMS5379" s="197"/>
      <c r="JMT5379" s="197"/>
      <c r="JMU5379" s="197"/>
      <c r="JMV5379" s="197"/>
      <c r="JMW5379" s="197"/>
      <c r="JMX5379" s="197"/>
      <c r="JMY5379" s="197"/>
      <c r="JMZ5379" s="197"/>
      <c r="JNA5379" s="197"/>
      <c r="JNB5379" s="197"/>
      <c r="JNC5379" s="197"/>
      <c r="JND5379" s="197"/>
      <c r="JNE5379" s="197"/>
      <c r="JNF5379" s="197"/>
      <c r="JNG5379" s="197"/>
      <c r="JNH5379" s="197"/>
      <c r="JNI5379" s="197"/>
      <c r="JNJ5379" s="197"/>
      <c r="JNK5379" s="197"/>
      <c r="JNL5379" s="197"/>
      <c r="JNM5379" s="197"/>
      <c r="JNN5379" s="197"/>
      <c r="JNO5379" s="197"/>
      <c r="JNP5379" s="197"/>
      <c r="JNQ5379" s="197"/>
      <c r="JNR5379" s="197"/>
      <c r="JNS5379" s="197"/>
      <c r="JNT5379" s="197"/>
      <c r="JNU5379" s="197"/>
      <c r="JNV5379" s="197"/>
      <c r="JNW5379" s="197"/>
      <c r="JNX5379" s="197"/>
      <c r="JNY5379" s="197"/>
      <c r="JNZ5379" s="197"/>
      <c r="JOA5379" s="197"/>
      <c r="JOB5379" s="197"/>
      <c r="JOC5379" s="197"/>
      <c r="JOD5379" s="197"/>
      <c r="JOE5379" s="197"/>
      <c r="JOF5379" s="197"/>
      <c r="JOG5379" s="197"/>
      <c r="JOH5379" s="197"/>
      <c r="JOI5379" s="197"/>
      <c r="JOJ5379" s="197"/>
      <c r="JOK5379" s="197"/>
      <c r="JOL5379" s="197"/>
      <c r="JOM5379" s="197"/>
      <c r="JON5379" s="197"/>
      <c r="JOO5379" s="197"/>
      <c r="JOP5379" s="197"/>
      <c r="JOQ5379" s="197"/>
      <c r="JOR5379" s="197"/>
      <c r="JOS5379" s="197"/>
      <c r="JOT5379" s="197"/>
      <c r="JOU5379" s="197"/>
      <c r="JOV5379" s="197"/>
      <c r="JOW5379" s="197"/>
      <c r="JOX5379" s="197"/>
      <c r="JOY5379" s="197"/>
      <c r="JOZ5379" s="197"/>
      <c r="JPA5379" s="197"/>
      <c r="JPB5379" s="197"/>
      <c r="JPC5379" s="197"/>
      <c r="JPD5379" s="197"/>
      <c r="JPE5379" s="197"/>
      <c r="JPF5379" s="197"/>
      <c r="JPG5379" s="197"/>
      <c r="JPH5379" s="197"/>
      <c r="JPI5379" s="197"/>
      <c r="JPJ5379" s="197"/>
      <c r="JPK5379" s="197"/>
      <c r="JPL5379" s="197"/>
      <c r="JPM5379" s="197"/>
      <c r="JPN5379" s="197"/>
      <c r="JPO5379" s="197"/>
      <c r="JPP5379" s="197"/>
      <c r="JPQ5379" s="197"/>
      <c r="JPR5379" s="197"/>
      <c r="JPS5379" s="197"/>
      <c r="JPT5379" s="197"/>
      <c r="JPU5379" s="197"/>
      <c r="JPV5379" s="197"/>
      <c r="JPW5379" s="197"/>
      <c r="JPX5379" s="197"/>
      <c r="JPY5379" s="197"/>
      <c r="JPZ5379" s="197"/>
      <c r="JQA5379" s="197"/>
      <c r="JQB5379" s="197"/>
      <c r="JQC5379" s="197"/>
      <c r="JQD5379" s="197"/>
      <c r="JQE5379" s="197"/>
      <c r="JQF5379" s="197"/>
      <c r="JQG5379" s="197"/>
      <c r="JQH5379" s="197"/>
      <c r="JQI5379" s="197"/>
      <c r="JQJ5379" s="197"/>
      <c r="JQK5379" s="197"/>
      <c r="JQL5379" s="197"/>
      <c r="JQM5379" s="197"/>
      <c r="JQN5379" s="197"/>
      <c r="JQO5379" s="197"/>
      <c r="JQP5379" s="197"/>
      <c r="JQQ5379" s="197"/>
      <c r="JQR5379" s="197"/>
      <c r="JQS5379" s="197"/>
      <c r="JQT5379" s="197"/>
      <c r="JQU5379" s="197"/>
      <c r="JQV5379" s="197"/>
      <c r="JQW5379" s="197"/>
      <c r="JQX5379" s="197"/>
      <c r="JQY5379" s="197"/>
      <c r="JQZ5379" s="197"/>
      <c r="JRA5379" s="197"/>
      <c r="JRB5379" s="197"/>
      <c r="JRC5379" s="197"/>
      <c r="JRD5379" s="197"/>
      <c r="JRE5379" s="197"/>
      <c r="JRF5379" s="197"/>
      <c r="JRG5379" s="197"/>
      <c r="JRH5379" s="197"/>
      <c r="JRI5379" s="197"/>
      <c r="JRJ5379" s="197"/>
      <c r="JRK5379" s="197"/>
      <c r="JRL5379" s="197"/>
      <c r="JRM5379" s="197"/>
      <c r="JRN5379" s="197"/>
      <c r="JRO5379" s="197"/>
      <c r="JRP5379" s="197"/>
      <c r="JRQ5379" s="197"/>
      <c r="JRR5379" s="197"/>
      <c r="JRS5379" s="197"/>
      <c r="JRT5379" s="197"/>
      <c r="JRU5379" s="197"/>
      <c r="JRV5379" s="197"/>
      <c r="JRW5379" s="197"/>
      <c r="JRX5379" s="197"/>
      <c r="JRY5379" s="197"/>
      <c r="JRZ5379" s="197"/>
      <c r="JSA5379" s="197"/>
      <c r="JSB5379" s="197"/>
      <c r="JSC5379" s="197"/>
      <c r="JSD5379" s="197"/>
      <c r="JSE5379" s="197"/>
      <c r="JSF5379" s="197"/>
      <c r="JSG5379" s="197"/>
      <c r="JSH5379" s="197"/>
      <c r="JSI5379" s="197"/>
      <c r="JSJ5379" s="197"/>
      <c r="JSK5379" s="197"/>
      <c r="JSL5379" s="197"/>
      <c r="JSM5379" s="197"/>
      <c r="JSN5379" s="197"/>
      <c r="JSO5379" s="197"/>
      <c r="JSP5379" s="197"/>
      <c r="JSQ5379" s="197"/>
      <c r="JSR5379" s="197"/>
      <c r="JSS5379" s="197"/>
      <c r="JST5379" s="197"/>
      <c r="JSU5379" s="197"/>
      <c r="JSV5379" s="197"/>
      <c r="JSW5379" s="197"/>
      <c r="JSX5379" s="197"/>
      <c r="JSY5379" s="197"/>
      <c r="JSZ5379" s="197"/>
      <c r="JTA5379" s="197"/>
      <c r="JTB5379" s="197"/>
      <c r="JTC5379" s="197"/>
      <c r="JTD5379" s="197"/>
      <c r="JTE5379" s="197"/>
      <c r="JTF5379" s="197"/>
      <c r="JTG5379" s="197"/>
      <c r="JTH5379" s="197"/>
      <c r="JTI5379" s="197"/>
      <c r="JTJ5379" s="197"/>
      <c r="JTK5379" s="197"/>
      <c r="JTL5379" s="197"/>
      <c r="JTM5379" s="197"/>
      <c r="JTN5379" s="197"/>
      <c r="JTO5379" s="197"/>
      <c r="JTP5379" s="197"/>
      <c r="JTQ5379" s="197"/>
      <c r="JTR5379" s="197"/>
      <c r="JTS5379" s="197"/>
      <c r="JTT5379" s="197"/>
      <c r="JTU5379" s="197"/>
      <c r="JTV5379" s="197"/>
      <c r="JTW5379" s="197"/>
      <c r="JTX5379" s="197"/>
      <c r="JTY5379" s="197"/>
      <c r="JTZ5379" s="197"/>
      <c r="JUA5379" s="197"/>
      <c r="JUB5379" s="197"/>
      <c r="JUC5379" s="197"/>
      <c r="JUD5379" s="197"/>
      <c r="JUE5379" s="197"/>
      <c r="JUF5379" s="197"/>
      <c r="JUG5379" s="197"/>
      <c r="JUH5379" s="197"/>
      <c r="JUI5379" s="197"/>
      <c r="JUJ5379" s="197"/>
      <c r="JUK5379" s="197"/>
      <c r="JUL5379" s="197"/>
      <c r="JUM5379" s="197"/>
      <c r="JUN5379" s="197"/>
      <c r="JUO5379" s="197"/>
      <c r="JUP5379" s="197"/>
      <c r="JUQ5379" s="197"/>
      <c r="JUR5379" s="197"/>
      <c r="JUS5379" s="197"/>
      <c r="JUT5379" s="197"/>
      <c r="JUU5379" s="197"/>
      <c r="JUV5379" s="197"/>
      <c r="JUW5379" s="197"/>
      <c r="JUX5379" s="197"/>
      <c r="JUY5379" s="197"/>
      <c r="JUZ5379" s="197"/>
      <c r="JVA5379" s="197"/>
      <c r="JVB5379" s="197"/>
      <c r="JVC5379" s="197"/>
      <c r="JVD5379" s="197"/>
      <c r="JVE5379" s="197"/>
      <c r="JVF5379" s="197"/>
      <c r="JVG5379" s="197"/>
      <c r="JVH5379" s="197"/>
      <c r="JVI5379" s="197"/>
      <c r="JVJ5379" s="197"/>
      <c r="JVK5379" s="197"/>
      <c r="JVL5379" s="197"/>
      <c r="JVM5379" s="197"/>
      <c r="JVN5379" s="197"/>
      <c r="JVO5379" s="197"/>
      <c r="JVP5379" s="197"/>
      <c r="JVQ5379" s="197"/>
      <c r="JVR5379" s="197"/>
      <c r="JVS5379" s="197"/>
      <c r="JVT5379" s="197"/>
      <c r="JVU5379" s="197"/>
      <c r="JVV5379" s="197"/>
      <c r="JVW5379" s="197"/>
      <c r="JVX5379" s="197"/>
      <c r="JVY5379" s="197"/>
      <c r="JVZ5379" s="197"/>
      <c r="JWA5379" s="197"/>
      <c r="JWB5379" s="197"/>
      <c r="JWC5379" s="197"/>
      <c r="JWD5379" s="197"/>
      <c r="JWE5379" s="197"/>
      <c r="JWF5379" s="197"/>
      <c r="JWG5379" s="197"/>
      <c r="JWH5379" s="197"/>
      <c r="JWI5379" s="197"/>
      <c r="JWJ5379" s="197"/>
      <c r="JWK5379" s="197"/>
      <c r="JWL5379" s="197"/>
      <c r="JWM5379" s="197"/>
      <c r="JWN5379" s="197"/>
      <c r="JWO5379" s="197"/>
      <c r="JWP5379" s="197"/>
      <c r="JWQ5379" s="197"/>
      <c r="JWR5379" s="197"/>
      <c r="JWS5379" s="197"/>
      <c r="JWT5379" s="197"/>
      <c r="JWU5379" s="197"/>
      <c r="JWV5379" s="197"/>
      <c r="JWW5379" s="197"/>
      <c r="JWX5379" s="197"/>
      <c r="JWY5379" s="197"/>
      <c r="JWZ5379" s="197"/>
      <c r="JXA5379" s="197"/>
      <c r="JXB5379" s="197"/>
      <c r="JXC5379" s="197"/>
      <c r="JXD5379" s="197"/>
      <c r="JXE5379" s="197"/>
      <c r="JXF5379" s="197"/>
      <c r="JXG5379" s="197"/>
      <c r="JXH5379" s="197"/>
      <c r="JXI5379" s="197"/>
      <c r="JXJ5379" s="197"/>
      <c r="JXK5379" s="197"/>
      <c r="JXL5379" s="197"/>
      <c r="JXM5379" s="197"/>
      <c r="JXN5379" s="197"/>
      <c r="JXO5379" s="197"/>
      <c r="JXP5379" s="197"/>
      <c r="JXQ5379" s="197"/>
      <c r="JXR5379" s="197"/>
      <c r="JXS5379" s="197"/>
      <c r="JXT5379" s="197"/>
      <c r="JXU5379" s="197"/>
      <c r="JXV5379" s="197"/>
      <c r="JXW5379" s="197"/>
      <c r="JXX5379" s="197"/>
      <c r="JXY5379" s="197"/>
      <c r="JXZ5379" s="197"/>
      <c r="JYA5379" s="197"/>
      <c r="JYB5379" s="197"/>
      <c r="JYC5379" s="197"/>
      <c r="JYD5379" s="197"/>
      <c r="JYE5379" s="197"/>
      <c r="JYF5379" s="197"/>
      <c r="JYG5379" s="197"/>
      <c r="JYH5379" s="197"/>
      <c r="JYI5379" s="197"/>
      <c r="JYJ5379" s="197"/>
      <c r="JYK5379" s="197"/>
      <c r="JYL5379" s="197"/>
      <c r="JYM5379" s="197"/>
      <c r="JYN5379" s="197"/>
      <c r="JYO5379" s="197"/>
      <c r="JYP5379" s="197"/>
      <c r="JYQ5379" s="197"/>
      <c r="JYR5379" s="197"/>
      <c r="JYS5379" s="197"/>
      <c r="JYT5379" s="197"/>
      <c r="JYU5379" s="197"/>
      <c r="JYV5379" s="197"/>
      <c r="JYW5379" s="197"/>
      <c r="JYX5379" s="197"/>
      <c r="JYY5379" s="197"/>
      <c r="JYZ5379" s="197"/>
      <c r="JZA5379" s="197"/>
      <c r="JZB5379" s="197"/>
      <c r="JZC5379" s="197"/>
      <c r="JZD5379" s="197"/>
      <c r="JZE5379" s="197"/>
      <c r="JZF5379" s="197"/>
      <c r="JZG5379" s="197"/>
      <c r="JZH5379" s="197"/>
      <c r="JZI5379" s="197"/>
      <c r="JZJ5379" s="197"/>
      <c r="JZK5379" s="197"/>
      <c r="JZL5379" s="197"/>
      <c r="JZM5379" s="197"/>
      <c r="JZN5379" s="197"/>
      <c r="JZO5379" s="197"/>
      <c r="JZP5379" s="197"/>
      <c r="JZQ5379" s="197"/>
      <c r="JZR5379" s="197"/>
      <c r="JZS5379" s="197"/>
      <c r="JZT5379" s="197"/>
      <c r="JZU5379" s="197"/>
      <c r="JZV5379" s="197"/>
      <c r="JZW5379" s="197"/>
      <c r="JZX5379" s="197"/>
      <c r="JZY5379" s="197"/>
      <c r="JZZ5379" s="197"/>
      <c r="KAA5379" s="197"/>
      <c r="KAB5379" s="197"/>
      <c r="KAC5379" s="197"/>
      <c r="KAD5379" s="197"/>
      <c r="KAE5379" s="197"/>
      <c r="KAF5379" s="197"/>
      <c r="KAG5379" s="197"/>
      <c r="KAH5379" s="197"/>
      <c r="KAI5379" s="197"/>
      <c r="KAJ5379" s="197"/>
      <c r="KAK5379" s="197"/>
      <c r="KAL5379" s="197"/>
      <c r="KAM5379" s="197"/>
      <c r="KAN5379" s="197"/>
      <c r="KAO5379" s="197"/>
      <c r="KAP5379" s="197"/>
      <c r="KAQ5379" s="197"/>
      <c r="KAR5379" s="197"/>
      <c r="KAS5379" s="197"/>
      <c r="KAT5379" s="197"/>
      <c r="KAU5379" s="197"/>
      <c r="KAV5379" s="197"/>
      <c r="KAW5379" s="197"/>
      <c r="KAX5379" s="197"/>
      <c r="KAY5379" s="197"/>
      <c r="KAZ5379" s="197"/>
      <c r="KBA5379" s="197"/>
      <c r="KBB5379" s="197"/>
      <c r="KBC5379" s="197"/>
      <c r="KBD5379" s="197"/>
      <c r="KBE5379" s="197"/>
      <c r="KBF5379" s="197"/>
      <c r="KBG5379" s="197"/>
      <c r="KBH5379" s="197"/>
      <c r="KBI5379" s="197"/>
      <c r="KBJ5379" s="197"/>
      <c r="KBK5379" s="197"/>
      <c r="KBL5379" s="197"/>
      <c r="KBM5379" s="197"/>
      <c r="KBN5379" s="197"/>
      <c r="KBO5379" s="197"/>
      <c r="KBP5379" s="197"/>
      <c r="KBQ5379" s="197"/>
      <c r="KBR5379" s="197"/>
      <c r="KBS5379" s="197"/>
      <c r="KBT5379" s="197"/>
      <c r="KBU5379" s="197"/>
      <c r="KBV5379" s="197"/>
      <c r="KBW5379" s="197"/>
      <c r="KBX5379" s="197"/>
      <c r="KBY5379" s="197"/>
      <c r="KBZ5379" s="197"/>
      <c r="KCA5379" s="197"/>
      <c r="KCB5379" s="197"/>
      <c r="KCC5379" s="197"/>
      <c r="KCD5379" s="197"/>
      <c r="KCE5379" s="197"/>
      <c r="KCF5379" s="197"/>
      <c r="KCG5379" s="197"/>
      <c r="KCH5379" s="197"/>
      <c r="KCI5379" s="197"/>
      <c r="KCJ5379" s="197"/>
      <c r="KCK5379" s="197"/>
      <c r="KCL5379" s="197"/>
      <c r="KCM5379" s="197"/>
      <c r="KCN5379" s="197"/>
      <c r="KCO5379" s="197"/>
      <c r="KCP5379" s="197"/>
      <c r="KCQ5379" s="197"/>
      <c r="KCR5379" s="197"/>
      <c r="KCS5379" s="197"/>
      <c r="KCT5379" s="197"/>
      <c r="KCU5379" s="197"/>
      <c r="KCV5379" s="197"/>
      <c r="KCW5379" s="197"/>
      <c r="KCX5379" s="197"/>
      <c r="KCY5379" s="197"/>
      <c r="KCZ5379" s="197"/>
      <c r="KDA5379" s="197"/>
      <c r="KDB5379" s="197"/>
      <c r="KDC5379" s="197"/>
      <c r="KDD5379" s="197"/>
      <c r="KDE5379" s="197"/>
      <c r="KDF5379" s="197"/>
      <c r="KDG5379" s="197"/>
      <c r="KDH5379" s="197"/>
      <c r="KDI5379" s="197"/>
      <c r="KDJ5379" s="197"/>
      <c r="KDK5379" s="197"/>
      <c r="KDL5379" s="197"/>
      <c r="KDM5379" s="197"/>
      <c r="KDN5379" s="197"/>
      <c r="KDO5379" s="197"/>
      <c r="KDP5379" s="197"/>
      <c r="KDQ5379" s="197"/>
      <c r="KDR5379" s="197"/>
      <c r="KDS5379" s="197"/>
      <c r="KDT5379" s="197"/>
      <c r="KDU5379" s="197"/>
      <c r="KDV5379" s="197"/>
      <c r="KDW5379" s="197"/>
      <c r="KDX5379" s="197"/>
      <c r="KDY5379" s="197"/>
      <c r="KDZ5379" s="197"/>
      <c r="KEA5379" s="197"/>
      <c r="KEB5379" s="197"/>
      <c r="KEC5379" s="197"/>
      <c r="KED5379" s="197"/>
      <c r="KEE5379" s="197"/>
      <c r="KEF5379" s="197"/>
      <c r="KEG5379" s="197"/>
      <c r="KEH5379" s="197"/>
      <c r="KEI5379" s="197"/>
      <c r="KEJ5379" s="197"/>
      <c r="KEK5379" s="197"/>
      <c r="KEL5379" s="197"/>
      <c r="KEM5379" s="197"/>
      <c r="KEN5379" s="197"/>
      <c r="KEO5379" s="197"/>
      <c r="KEP5379" s="197"/>
      <c r="KEQ5379" s="197"/>
      <c r="KER5379" s="197"/>
      <c r="KES5379" s="197"/>
      <c r="KET5379" s="197"/>
      <c r="KEU5379" s="197"/>
      <c r="KEV5379" s="197"/>
      <c r="KEW5379" s="197"/>
      <c r="KEX5379" s="197"/>
      <c r="KEY5379" s="197"/>
      <c r="KEZ5379" s="197"/>
      <c r="KFA5379" s="197"/>
      <c r="KFB5379" s="197"/>
      <c r="KFC5379" s="197"/>
      <c r="KFD5379" s="197"/>
      <c r="KFE5379" s="197"/>
      <c r="KFF5379" s="197"/>
      <c r="KFG5379" s="197"/>
      <c r="KFH5379" s="197"/>
      <c r="KFI5379" s="197"/>
      <c r="KFJ5379" s="197"/>
      <c r="KFK5379" s="197"/>
      <c r="KFL5379" s="197"/>
      <c r="KFM5379" s="197"/>
      <c r="KFN5379" s="197"/>
      <c r="KFO5379" s="197"/>
      <c r="KFP5379" s="197"/>
      <c r="KFQ5379" s="197"/>
      <c r="KFR5379" s="197"/>
      <c r="KFS5379" s="197"/>
      <c r="KFT5379" s="197"/>
      <c r="KFU5379" s="197"/>
      <c r="KFV5379" s="197"/>
      <c r="KFW5379" s="197"/>
      <c r="KFX5379" s="197"/>
      <c r="KFY5379" s="197"/>
      <c r="KFZ5379" s="197"/>
      <c r="KGA5379" s="197"/>
      <c r="KGB5379" s="197"/>
      <c r="KGC5379" s="197"/>
      <c r="KGD5379" s="197"/>
      <c r="KGE5379" s="197"/>
      <c r="KGF5379" s="197"/>
      <c r="KGG5379" s="197"/>
      <c r="KGH5379" s="197"/>
      <c r="KGI5379" s="197"/>
      <c r="KGJ5379" s="197"/>
      <c r="KGK5379" s="197"/>
      <c r="KGL5379" s="197"/>
      <c r="KGM5379" s="197"/>
      <c r="KGN5379" s="197"/>
      <c r="KGO5379" s="197"/>
      <c r="KGP5379" s="197"/>
      <c r="KGQ5379" s="197"/>
      <c r="KGR5379" s="197"/>
      <c r="KGS5379" s="197"/>
      <c r="KGT5379" s="197"/>
      <c r="KGU5379" s="197"/>
      <c r="KGV5379" s="197"/>
      <c r="KGW5379" s="197"/>
      <c r="KGX5379" s="197"/>
      <c r="KGY5379" s="197"/>
      <c r="KGZ5379" s="197"/>
      <c r="KHA5379" s="197"/>
      <c r="KHB5379" s="197"/>
      <c r="KHC5379" s="197"/>
      <c r="KHD5379" s="197"/>
      <c r="KHE5379" s="197"/>
      <c r="KHF5379" s="197"/>
      <c r="KHG5379" s="197"/>
      <c r="KHH5379" s="197"/>
      <c r="KHI5379" s="197"/>
      <c r="KHJ5379" s="197"/>
      <c r="KHK5379" s="197"/>
      <c r="KHL5379" s="197"/>
      <c r="KHM5379" s="197"/>
      <c r="KHN5379" s="197"/>
      <c r="KHO5379" s="197"/>
      <c r="KHP5379" s="197"/>
      <c r="KHQ5379" s="197"/>
      <c r="KHR5379" s="197"/>
      <c r="KHS5379" s="197"/>
      <c r="KHT5379" s="197"/>
      <c r="KHU5379" s="197"/>
      <c r="KHV5379" s="197"/>
      <c r="KHW5379" s="197"/>
      <c r="KHX5379" s="197"/>
      <c r="KHY5379" s="197"/>
      <c r="KHZ5379" s="197"/>
      <c r="KIA5379" s="197"/>
      <c r="KIB5379" s="197"/>
      <c r="KIC5379" s="197"/>
      <c r="KID5379" s="197"/>
      <c r="KIE5379" s="197"/>
      <c r="KIF5379" s="197"/>
      <c r="KIG5379" s="197"/>
      <c r="KIH5379" s="197"/>
      <c r="KII5379" s="197"/>
      <c r="KIJ5379" s="197"/>
      <c r="KIK5379" s="197"/>
      <c r="KIL5379" s="197"/>
      <c r="KIM5379" s="197"/>
      <c r="KIN5379" s="197"/>
      <c r="KIO5379" s="197"/>
      <c r="KIP5379" s="197"/>
      <c r="KIQ5379" s="197"/>
      <c r="KIR5379" s="197"/>
      <c r="KIS5379" s="197"/>
      <c r="KIT5379" s="197"/>
      <c r="KIU5379" s="197"/>
      <c r="KIV5379" s="197"/>
      <c r="KIW5379" s="197"/>
      <c r="KIX5379" s="197"/>
      <c r="KIY5379" s="197"/>
      <c r="KIZ5379" s="197"/>
      <c r="KJA5379" s="197"/>
      <c r="KJB5379" s="197"/>
      <c r="KJC5379" s="197"/>
      <c r="KJD5379" s="197"/>
      <c r="KJE5379" s="197"/>
      <c r="KJF5379" s="197"/>
      <c r="KJG5379" s="197"/>
      <c r="KJH5379" s="197"/>
      <c r="KJI5379" s="197"/>
      <c r="KJJ5379" s="197"/>
      <c r="KJK5379" s="197"/>
      <c r="KJL5379" s="197"/>
      <c r="KJM5379" s="197"/>
      <c r="KJN5379" s="197"/>
      <c r="KJO5379" s="197"/>
      <c r="KJP5379" s="197"/>
      <c r="KJQ5379" s="197"/>
      <c r="KJR5379" s="197"/>
      <c r="KJS5379" s="197"/>
      <c r="KJT5379" s="197"/>
      <c r="KJU5379" s="197"/>
      <c r="KJV5379" s="197"/>
      <c r="KJW5379" s="197"/>
      <c r="KJX5379" s="197"/>
      <c r="KJY5379" s="197"/>
      <c r="KJZ5379" s="197"/>
      <c r="KKA5379" s="197"/>
      <c r="KKB5379" s="197"/>
      <c r="KKC5379" s="197"/>
      <c r="KKD5379" s="197"/>
      <c r="KKE5379" s="197"/>
      <c r="KKF5379" s="197"/>
      <c r="KKG5379" s="197"/>
      <c r="KKH5379" s="197"/>
      <c r="KKI5379" s="197"/>
      <c r="KKJ5379" s="197"/>
      <c r="KKK5379" s="197"/>
      <c r="KKL5379" s="197"/>
      <c r="KKM5379" s="197"/>
      <c r="KKN5379" s="197"/>
      <c r="KKO5379" s="197"/>
      <c r="KKP5379" s="197"/>
      <c r="KKQ5379" s="197"/>
      <c r="KKR5379" s="197"/>
      <c r="KKS5379" s="197"/>
      <c r="KKT5379" s="197"/>
      <c r="KKU5379" s="197"/>
      <c r="KKV5379" s="197"/>
      <c r="KKW5379" s="197"/>
      <c r="KKX5379" s="197"/>
      <c r="KKY5379" s="197"/>
      <c r="KKZ5379" s="197"/>
      <c r="KLA5379" s="197"/>
      <c r="KLB5379" s="197"/>
      <c r="KLC5379" s="197"/>
      <c r="KLD5379" s="197"/>
      <c r="KLE5379" s="197"/>
      <c r="KLF5379" s="197"/>
      <c r="KLG5379" s="197"/>
      <c r="KLH5379" s="197"/>
      <c r="KLI5379" s="197"/>
      <c r="KLJ5379" s="197"/>
      <c r="KLK5379" s="197"/>
      <c r="KLL5379" s="197"/>
      <c r="KLM5379" s="197"/>
      <c r="KLN5379" s="197"/>
      <c r="KLO5379" s="197"/>
      <c r="KLP5379" s="197"/>
      <c r="KLQ5379" s="197"/>
      <c r="KLR5379" s="197"/>
      <c r="KLS5379" s="197"/>
      <c r="KLT5379" s="197"/>
      <c r="KLU5379" s="197"/>
      <c r="KLV5379" s="197"/>
      <c r="KLW5379" s="197"/>
      <c r="KLX5379" s="197"/>
      <c r="KLY5379" s="197"/>
      <c r="KLZ5379" s="197"/>
      <c r="KMA5379" s="197"/>
      <c r="KMB5379" s="197"/>
      <c r="KMC5379" s="197"/>
      <c r="KMD5379" s="197"/>
      <c r="KME5379" s="197"/>
      <c r="KMF5379" s="197"/>
      <c r="KMG5379" s="197"/>
      <c r="KMH5379" s="197"/>
      <c r="KMI5379" s="197"/>
      <c r="KMJ5379" s="197"/>
      <c r="KMK5379" s="197"/>
      <c r="KML5379" s="197"/>
      <c r="KMM5379" s="197"/>
      <c r="KMN5379" s="197"/>
      <c r="KMO5379" s="197"/>
      <c r="KMP5379" s="197"/>
      <c r="KMQ5379" s="197"/>
      <c r="KMR5379" s="197"/>
      <c r="KMS5379" s="197"/>
      <c r="KMT5379" s="197"/>
      <c r="KMU5379" s="197"/>
      <c r="KMV5379" s="197"/>
      <c r="KMW5379" s="197"/>
      <c r="KMX5379" s="197"/>
      <c r="KMY5379" s="197"/>
      <c r="KMZ5379" s="197"/>
      <c r="KNA5379" s="197"/>
      <c r="KNB5379" s="197"/>
      <c r="KNC5379" s="197"/>
      <c r="KND5379" s="197"/>
      <c r="KNE5379" s="197"/>
      <c r="KNF5379" s="197"/>
      <c r="KNG5379" s="197"/>
      <c r="KNH5379" s="197"/>
      <c r="KNI5379" s="197"/>
      <c r="KNJ5379" s="197"/>
      <c r="KNK5379" s="197"/>
      <c r="KNL5379" s="197"/>
      <c r="KNM5379" s="197"/>
      <c r="KNN5379" s="197"/>
      <c r="KNO5379" s="197"/>
      <c r="KNP5379" s="197"/>
      <c r="KNQ5379" s="197"/>
      <c r="KNR5379" s="197"/>
      <c r="KNS5379" s="197"/>
      <c r="KNT5379" s="197"/>
      <c r="KNU5379" s="197"/>
      <c r="KNV5379" s="197"/>
      <c r="KNW5379" s="197"/>
      <c r="KNX5379" s="197"/>
      <c r="KNY5379" s="197"/>
      <c r="KNZ5379" s="197"/>
      <c r="KOA5379" s="197"/>
      <c r="KOB5379" s="197"/>
      <c r="KOC5379" s="197"/>
      <c r="KOD5379" s="197"/>
      <c r="KOE5379" s="197"/>
      <c r="KOF5379" s="197"/>
      <c r="KOG5379" s="197"/>
      <c r="KOH5379" s="197"/>
      <c r="KOI5379" s="197"/>
      <c r="KOJ5379" s="197"/>
      <c r="KOK5379" s="197"/>
      <c r="KOL5379" s="197"/>
      <c r="KOM5379" s="197"/>
      <c r="KON5379" s="197"/>
      <c r="KOO5379" s="197"/>
      <c r="KOP5379" s="197"/>
      <c r="KOQ5379" s="197"/>
      <c r="KOR5379" s="197"/>
      <c r="KOS5379" s="197"/>
      <c r="KOT5379" s="197"/>
      <c r="KOU5379" s="197"/>
      <c r="KOV5379" s="197"/>
      <c r="KOW5379" s="197"/>
      <c r="KOX5379" s="197"/>
      <c r="KOY5379" s="197"/>
      <c r="KOZ5379" s="197"/>
      <c r="KPA5379" s="197"/>
      <c r="KPB5379" s="197"/>
      <c r="KPC5379" s="197"/>
      <c r="KPD5379" s="197"/>
      <c r="KPE5379" s="197"/>
      <c r="KPF5379" s="197"/>
      <c r="KPG5379" s="197"/>
      <c r="KPH5379" s="197"/>
      <c r="KPI5379" s="197"/>
      <c r="KPJ5379" s="197"/>
      <c r="KPK5379" s="197"/>
      <c r="KPL5379" s="197"/>
      <c r="KPM5379" s="197"/>
      <c r="KPN5379" s="197"/>
      <c r="KPO5379" s="197"/>
      <c r="KPP5379" s="197"/>
      <c r="KPQ5379" s="197"/>
      <c r="KPR5379" s="197"/>
      <c r="KPS5379" s="197"/>
      <c r="KPT5379" s="197"/>
      <c r="KPU5379" s="197"/>
      <c r="KPV5379" s="197"/>
      <c r="KPW5379" s="197"/>
      <c r="KPX5379" s="197"/>
      <c r="KPY5379" s="197"/>
      <c r="KPZ5379" s="197"/>
      <c r="KQA5379" s="197"/>
      <c r="KQB5379" s="197"/>
      <c r="KQC5379" s="197"/>
      <c r="KQD5379" s="197"/>
      <c r="KQE5379" s="197"/>
      <c r="KQF5379" s="197"/>
      <c r="KQG5379" s="197"/>
      <c r="KQH5379" s="197"/>
      <c r="KQI5379" s="197"/>
      <c r="KQJ5379" s="197"/>
      <c r="KQK5379" s="197"/>
      <c r="KQL5379" s="197"/>
      <c r="KQM5379" s="197"/>
      <c r="KQN5379" s="197"/>
      <c r="KQO5379" s="197"/>
      <c r="KQP5379" s="197"/>
      <c r="KQQ5379" s="197"/>
      <c r="KQR5379" s="197"/>
      <c r="KQS5379" s="197"/>
      <c r="KQT5379" s="197"/>
      <c r="KQU5379" s="197"/>
      <c r="KQV5379" s="197"/>
      <c r="KQW5379" s="197"/>
      <c r="KQX5379" s="197"/>
      <c r="KQY5379" s="197"/>
      <c r="KQZ5379" s="197"/>
      <c r="KRA5379" s="197"/>
      <c r="KRB5379" s="197"/>
      <c r="KRC5379" s="197"/>
      <c r="KRD5379" s="197"/>
      <c r="KRE5379" s="197"/>
      <c r="KRF5379" s="197"/>
      <c r="KRG5379" s="197"/>
      <c r="KRH5379" s="197"/>
      <c r="KRI5379" s="197"/>
      <c r="KRJ5379" s="197"/>
      <c r="KRK5379" s="197"/>
      <c r="KRL5379" s="197"/>
      <c r="KRM5379" s="197"/>
      <c r="KRN5379" s="197"/>
      <c r="KRO5379" s="197"/>
      <c r="KRP5379" s="197"/>
      <c r="KRQ5379" s="197"/>
      <c r="KRR5379" s="197"/>
      <c r="KRS5379" s="197"/>
      <c r="KRT5379" s="197"/>
      <c r="KRU5379" s="197"/>
      <c r="KRV5379" s="197"/>
      <c r="KRW5379" s="197"/>
      <c r="KRX5379" s="197"/>
      <c r="KRY5379" s="197"/>
      <c r="KRZ5379" s="197"/>
      <c r="KSA5379" s="197"/>
      <c r="KSB5379" s="197"/>
      <c r="KSC5379" s="197"/>
      <c r="KSD5379" s="197"/>
      <c r="KSE5379" s="197"/>
      <c r="KSF5379" s="197"/>
      <c r="KSG5379" s="197"/>
      <c r="KSH5379" s="197"/>
      <c r="KSI5379" s="197"/>
      <c r="KSJ5379" s="197"/>
      <c r="KSK5379" s="197"/>
      <c r="KSL5379" s="197"/>
      <c r="KSM5379" s="197"/>
      <c r="KSN5379" s="197"/>
      <c r="KSO5379" s="197"/>
      <c r="KSP5379" s="197"/>
      <c r="KSQ5379" s="197"/>
      <c r="KSR5379" s="197"/>
      <c r="KSS5379" s="197"/>
      <c r="KST5379" s="197"/>
      <c r="KSU5379" s="197"/>
      <c r="KSV5379" s="197"/>
      <c r="KSW5379" s="197"/>
      <c r="KSX5379" s="197"/>
      <c r="KSY5379" s="197"/>
      <c r="KSZ5379" s="197"/>
      <c r="KTA5379" s="197"/>
      <c r="KTB5379" s="197"/>
      <c r="KTC5379" s="197"/>
      <c r="KTD5379" s="197"/>
      <c r="KTE5379" s="197"/>
      <c r="KTF5379" s="197"/>
      <c r="KTG5379" s="197"/>
      <c r="KTH5379" s="197"/>
      <c r="KTI5379" s="197"/>
      <c r="KTJ5379" s="197"/>
      <c r="KTK5379" s="197"/>
      <c r="KTL5379" s="197"/>
      <c r="KTM5379" s="197"/>
      <c r="KTN5379" s="197"/>
      <c r="KTO5379" s="197"/>
      <c r="KTP5379" s="197"/>
      <c r="KTQ5379" s="197"/>
      <c r="KTR5379" s="197"/>
      <c r="KTS5379" s="197"/>
      <c r="KTT5379" s="197"/>
      <c r="KTU5379" s="197"/>
      <c r="KTV5379" s="197"/>
      <c r="KTW5379" s="197"/>
      <c r="KTX5379" s="197"/>
      <c r="KTY5379" s="197"/>
      <c r="KTZ5379" s="197"/>
      <c r="KUA5379" s="197"/>
      <c r="KUB5379" s="197"/>
      <c r="KUC5379" s="197"/>
      <c r="KUD5379" s="197"/>
      <c r="KUE5379" s="197"/>
      <c r="KUF5379" s="197"/>
      <c r="KUG5379" s="197"/>
      <c r="KUH5379" s="197"/>
      <c r="KUI5379" s="197"/>
      <c r="KUJ5379" s="197"/>
      <c r="KUK5379" s="197"/>
      <c r="KUL5379" s="197"/>
      <c r="KUM5379" s="197"/>
      <c r="KUN5379" s="197"/>
      <c r="KUO5379" s="197"/>
      <c r="KUP5379" s="197"/>
      <c r="KUQ5379" s="197"/>
      <c r="KUR5379" s="197"/>
      <c r="KUS5379" s="197"/>
      <c r="KUT5379" s="197"/>
      <c r="KUU5379" s="197"/>
      <c r="KUV5379" s="197"/>
      <c r="KUW5379" s="197"/>
      <c r="KUX5379" s="197"/>
      <c r="KUY5379" s="197"/>
      <c r="KUZ5379" s="197"/>
      <c r="KVA5379" s="197"/>
      <c r="KVB5379" s="197"/>
      <c r="KVC5379" s="197"/>
      <c r="KVD5379" s="197"/>
      <c r="KVE5379" s="197"/>
      <c r="KVF5379" s="197"/>
      <c r="KVG5379" s="197"/>
      <c r="KVH5379" s="197"/>
      <c r="KVI5379" s="197"/>
      <c r="KVJ5379" s="197"/>
      <c r="KVK5379" s="197"/>
      <c r="KVL5379" s="197"/>
      <c r="KVM5379" s="197"/>
      <c r="KVN5379" s="197"/>
      <c r="KVO5379" s="197"/>
      <c r="KVP5379" s="197"/>
      <c r="KVQ5379" s="197"/>
      <c r="KVR5379" s="197"/>
      <c r="KVS5379" s="197"/>
      <c r="KVT5379" s="197"/>
      <c r="KVU5379" s="197"/>
      <c r="KVV5379" s="197"/>
      <c r="KVW5379" s="197"/>
      <c r="KVX5379" s="197"/>
      <c r="KVY5379" s="197"/>
      <c r="KVZ5379" s="197"/>
      <c r="KWA5379" s="197"/>
      <c r="KWB5379" s="197"/>
      <c r="KWC5379" s="197"/>
      <c r="KWD5379" s="197"/>
      <c r="KWE5379" s="197"/>
      <c r="KWF5379" s="197"/>
      <c r="KWG5379" s="197"/>
      <c r="KWH5379" s="197"/>
      <c r="KWI5379" s="197"/>
      <c r="KWJ5379" s="197"/>
      <c r="KWK5379" s="197"/>
      <c r="KWL5379" s="197"/>
      <c r="KWM5379" s="197"/>
      <c r="KWN5379" s="197"/>
      <c r="KWO5379" s="197"/>
      <c r="KWP5379" s="197"/>
      <c r="KWQ5379" s="197"/>
      <c r="KWR5379" s="197"/>
      <c r="KWS5379" s="197"/>
      <c r="KWT5379" s="197"/>
      <c r="KWU5379" s="197"/>
      <c r="KWV5379" s="197"/>
      <c r="KWW5379" s="197"/>
      <c r="KWX5379" s="197"/>
      <c r="KWY5379" s="197"/>
      <c r="KWZ5379" s="197"/>
      <c r="KXA5379" s="197"/>
      <c r="KXB5379" s="197"/>
      <c r="KXC5379" s="197"/>
      <c r="KXD5379" s="197"/>
      <c r="KXE5379" s="197"/>
      <c r="KXF5379" s="197"/>
      <c r="KXG5379" s="197"/>
      <c r="KXH5379" s="197"/>
      <c r="KXI5379" s="197"/>
      <c r="KXJ5379" s="197"/>
      <c r="KXK5379" s="197"/>
      <c r="KXL5379" s="197"/>
      <c r="KXM5379" s="197"/>
      <c r="KXN5379" s="197"/>
      <c r="KXO5379" s="197"/>
      <c r="KXP5379" s="197"/>
      <c r="KXQ5379" s="197"/>
      <c r="KXR5379" s="197"/>
      <c r="KXS5379" s="197"/>
      <c r="KXT5379" s="197"/>
      <c r="KXU5379" s="197"/>
      <c r="KXV5379" s="197"/>
      <c r="KXW5379" s="197"/>
      <c r="KXX5379" s="197"/>
      <c r="KXY5379" s="197"/>
      <c r="KXZ5379" s="197"/>
      <c r="KYA5379" s="197"/>
      <c r="KYB5379" s="197"/>
      <c r="KYC5379" s="197"/>
      <c r="KYD5379" s="197"/>
      <c r="KYE5379" s="197"/>
      <c r="KYF5379" s="197"/>
      <c r="KYG5379" s="197"/>
      <c r="KYH5379" s="197"/>
      <c r="KYI5379" s="197"/>
      <c r="KYJ5379" s="197"/>
      <c r="KYK5379" s="197"/>
      <c r="KYL5379" s="197"/>
      <c r="KYM5379" s="197"/>
      <c r="KYN5379" s="197"/>
      <c r="KYO5379" s="197"/>
      <c r="KYP5379" s="197"/>
      <c r="KYQ5379" s="197"/>
      <c r="KYR5379" s="197"/>
      <c r="KYS5379" s="197"/>
      <c r="KYT5379" s="197"/>
      <c r="KYU5379" s="197"/>
      <c r="KYV5379" s="197"/>
      <c r="KYW5379" s="197"/>
      <c r="KYX5379" s="197"/>
      <c r="KYY5379" s="197"/>
      <c r="KYZ5379" s="197"/>
      <c r="KZA5379" s="197"/>
      <c r="KZB5379" s="197"/>
      <c r="KZC5379" s="197"/>
      <c r="KZD5379" s="197"/>
      <c r="KZE5379" s="197"/>
      <c r="KZF5379" s="197"/>
      <c r="KZG5379" s="197"/>
      <c r="KZH5379" s="197"/>
      <c r="KZI5379" s="197"/>
      <c r="KZJ5379" s="197"/>
      <c r="KZK5379" s="197"/>
      <c r="KZL5379" s="197"/>
      <c r="KZM5379" s="197"/>
      <c r="KZN5379" s="197"/>
      <c r="KZO5379" s="197"/>
      <c r="KZP5379" s="197"/>
      <c r="KZQ5379" s="197"/>
      <c r="KZR5379" s="197"/>
      <c r="KZS5379" s="197"/>
      <c r="KZT5379" s="197"/>
      <c r="KZU5379" s="197"/>
      <c r="KZV5379" s="197"/>
      <c r="KZW5379" s="197"/>
      <c r="KZX5379" s="197"/>
      <c r="KZY5379" s="197"/>
      <c r="KZZ5379" s="197"/>
      <c r="LAA5379" s="197"/>
      <c r="LAB5379" s="197"/>
      <c r="LAC5379" s="197"/>
      <c r="LAD5379" s="197"/>
      <c r="LAE5379" s="197"/>
      <c r="LAF5379" s="197"/>
      <c r="LAG5379" s="197"/>
      <c r="LAH5379" s="197"/>
      <c r="LAI5379" s="197"/>
      <c r="LAJ5379" s="197"/>
      <c r="LAK5379" s="197"/>
      <c r="LAL5379" s="197"/>
      <c r="LAM5379" s="197"/>
      <c r="LAN5379" s="197"/>
      <c r="LAO5379" s="197"/>
      <c r="LAP5379" s="197"/>
      <c r="LAQ5379" s="197"/>
      <c r="LAR5379" s="197"/>
      <c r="LAS5379" s="197"/>
      <c r="LAT5379" s="197"/>
      <c r="LAU5379" s="197"/>
      <c r="LAV5379" s="197"/>
      <c r="LAW5379" s="197"/>
      <c r="LAX5379" s="197"/>
      <c r="LAY5379" s="197"/>
      <c r="LAZ5379" s="197"/>
      <c r="LBA5379" s="197"/>
      <c r="LBB5379" s="197"/>
      <c r="LBC5379" s="197"/>
      <c r="LBD5379" s="197"/>
      <c r="LBE5379" s="197"/>
      <c r="LBF5379" s="197"/>
      <c r="LBG5379" s="197"/>
      <c r="LBH5379" s="197"/>
      <c r="LBI5379" s="197"/>
      <c r="LBJ5379" s="197"/>
      <c r="LBK5379" s="197"/>
      <c r="LBL5379" s="197"/>
      <c r="LBM5379" s="197"/>
      <c r="LBN5379" s="197"/>
      <c r="LBO5379" s="197"/>
      <c r="LBP5379" s="197"/>
      <c r="LBQ5379" s="197"/>
      <c r="LBR5379" s="197"/>
      <c r="LBS5379" s="197"/>
      <c r="LBT5379" s="197"/>
      <c r="LBU5379" s="197"/>
      <c r="LBV5379" s="197"/>
      <c r="LBW5379" s="197"/>
      <c r="LBX5379" s="197"/>
      <c r="LBY5379" s="197"/>
      <c r="LBZ5379" s="197"/>
      <c r="LCA5379" s="197"/>
      <c r="LCB5379" s="197"/>
      <c r="LCC5379" s="197"/>
      <c r="LCD5379" s="197"/>
      <c r="LCE5379" s="197"/>
      <c r="LCF5379" s="197"/>
      <c r="LCG5379" s="197"/>
      <c r="LCH5379" s="197"/>
      <c r="LCI5379" s="197"/>
      <c r="LCJ5379" s="197"/>
      <c r="LCK5379" s="197"/>
      <c r="LCL5379" s="197"/>
      <c r="LCM5379" s="197"/>
      <c r="LCN5379" s="197"/>
      <c r="LCO5379" s="197"/>
      <c r="LCP5379" s="197"/>
      <c r="LCQ5379" s="197"/>
      <c r="LCR5379" s="197"/>
      <c r="LCS5379" s="197"/>
      <c r="LCT5379" s="197"/>
      <c r="LCU5379" s="197"/>
      <c r="LCV5379" s="197"/>
      <c r="LCW5379" s="197"/>
      <c r="LCX5379" s="197"/>
      <c r="LCY5379" s="197"/>
      <c r="LCZ5379" s="197"/>
      <c r="LDA5379" s="197"/>
      <c r="LDB5379" s="197"/>
      <c r="LDC5379" s="197"/>
      <c r="LDD5379" s="197"/>
      <c r="LDE5379" s="197"/>
      <c r="LDF5379" s="197"/>
      <c r="LDG5379" s="197"/>
      <c r="LDH5379" s="197"/>
      <c r="LDI5379" s="197"/>
      <c r="LDJ5379" s="197"/>
      <c r="LDK5379" s="197"/>
      <c r="LDL5379" s="197"/>
      <c r="LDM5379" s="197"/>
      <c r="LDN5379" s="197"/>
      <c r="LDO5379" s="197"/>
      <c r="LDP5379" s="197"/>
      <c r="LDQ5379" s="197"/>
      <c r="LDR5379" s="197"/>
      <c r="LDS5379" s="197"/>
      <c r="LDT5379" s="197"/>
      <c r="LDU5379" s="197"/>
      <c r="LDV5379" s="197"/>
      <c r="LDW5379" s="197"/>
      <c r="LDX5379" s="197"/>
      <c r="LDY5379" s="197"/>
      <c r="LDZ5379" s="197"/>
      <c r="LEA5379" s="197"/>
      <c r="LEB5379" s="197"/>
      <c r="LEC5379" s="197"/>
      <c r="LED5379" s="197"/>
      <c r="LEE5379" s="197"/>
      <c r="LEF5379" s="197"/>
      <c r="LEG5379" s="197"/>
      <c r="LEH5379" s="197"/>
      <c r="LEI5379" s="197"/>
      <c r="LEJ5379" s="197"/>
      <c r="LEK5379" s="197"/>
      <c r="LEL5379" s="197"/>
      <c r="LEM5379" s="197"/>
      <c r="LEN5379" s="197"/>
      <c r="LEO5379" s="197"/>
      <c r="LEP5379" s="197"/>
      <c r="LEQ5379" s="197"/>
      <c r="LER5379" s="197"/>
      <c r="LES5379" s="197"/>
      <c r="LET5379" s="197"/>
      <c r="LEU5379" s="197"/>
      <c r="LEV5379" s="197"/>
      <c r="LEW5379" s="197"/>
      <c r="LEX5379" s="197"/>
      <c r="LEY5379" s="197"/>
      <c r="LEZ5379" s="197"/>
      <c r="LFA5379" s="197"/>
      <c r="LFB5379" s="197"/>
      <c r="LFC5379" s="197"/>
      <c r="LFD5379" s="197"/>
      <c r="LFE5379" s="197"/>
      <c r="LFF5379" s="197"/>
      <c r="LFG5379" s="197"/>
      <c r="LFH5379" s="197"/>
      <c r="LFI5379" s="197"/>
      <c r="LFJ5379" s="197"/>
      <c r="LFK5379" s="197"/>
      <c r="LFL5379" s="197"/>
      <c r="LFM5379" s="197"/>
      <c r="LFN5379" s="197"/>
      <c r="LFO5379" s="197"/>
      <c r="LFP5379" s="197"/>
      <c r="LFQ5379" s="197"/>
      <c r="LFR5379" s="197"/>
      <c r="LFS5379" s="197"/>
      <c r="LFT5379" s="197"/>
      <c r="LFU5379" s="197"/>
      <c r="LFV5379" s="197"/>
      <c r="LFW5379" s="197"/>
      <c r="LFX5379" s="197"/>
      <c r="LFY5379" s="197"/>
      <c r="LFZ5379" s="197"/>
      <c r="LGA5379" s="197"/>
      <c r="LGB5379" s="197"/>
      <c r="LGC5379" s="197"/>
      <c r="LGD5379" s="197"/>
      <c r="LGE5379" s="197"/>
      <c r="LGF5379" s="197"/>
      <c r="LGG5379" s="197"/>
      <c r="LGH5379" s="197"/>
      <c r="LGI5379" s="197"/>
      <c r="LGJ5379" s="197"/>
      <c r="LGK5379" s="197"/>
      <c r="LGL5379" s="197"/>
      <c r="LGM5379" s="197"/>
      <c r="LGN5379" s="197"/>
      <c r="LGO5379" s="197"/>
      <c r="LGP5379" s="197"/>
      <c r="LGQ5379" s="197"/>
      <c r="LGR5379" s="197"/>
      <c r="LGS5379" s="197"/>
      <c r="LGT5379" s="197"/>
      <c r="LGU5379" s="197"/>
      <c r="LGV5379" s="197"/>
      <c r="LGW5379" s="197"/>
      <c r="LGX5379" s="197"/>
      <c r="LGY5379" s="197"/>
      <c r="LGZ5379" s="197"/>
      <c r="LHA5379" s="197"/>
      <c r="LHB5379" s="197"/>
      <c r="LHC5379" s="197"/>
      <c r="LHD5379" s="197"/>
      <c r="LHE5379" s="197"/>
      <c r="LHF5379" s="197"/>
      <c r="LHG5379" s="197"/>
      <c r="LHH5379" s="197"/>
      <c r="LHI5379" s="197"/>
      <c r="LHJ5379" s="197"/>
      <c r="LHK5379" s="197"/>
      <c r="LHL5379" s="197"/>
      <c r="LHM5379" s="197"/>
      <c r="LHN5379" s="197"/>
      <c r="LHO5379" s="197"/>
      <c r="LHP5379" s="197"/>
      <c r="LHQ5379" s="197"/>
      <c r="LHR5379" s="197"/>
      <c r="LHS5379" s="197"/>
      <c r="LHT5379" s="197"/>
      <c r="LHU5379" s="197"/>
      <c r="LHV5379" s="197"/>
      <c r="LHW5379" s="197"/>
      <c r="LHX5379" s="197"/>
      <c r="LHY5379" s="197"/>
      <c r="LHZ5379" s="197"/>
      <c r="LIA5379" s="197"/>
      <c r="LIB5379" s="197"/>
      <c r="LIC5379" s="197"/>
      <c r="LID5379" s="197"/>
      <c r="LIE5379" s="197"/>
      <c r="LIF5379" s="197"/>
      <c r="LIG5379" s="197"/>
      <c r="LIH5379" s="197"/>
      <c r="LII5379" s="197"/>
      <c r="LIJ5379" s="197"/>
      <c r="LIK5379" s="197"/>
      <c r="LIL5379" s="197"/>
      <c r="LIM5379" s="197"/>
      <c r="LIN5379" s="197"/>
      <c r="LIO5379" s="197"/>
      <c r="LIP5379" s="197"/>
      <c r="LIQ5379" s="197"/>
      <c r="LIR5379" s="197"/>
      <c r="LIS5379" s="197"/>
      <c r="LIT5379" s="197"/>
      <c r="LIU5379" s="197"/>
      <c r="LIV5379" s="197"/>
      <c r="LIW5379" s="197"/>
      <c r="LIX5379" s="197"/>
      <c r="LIY5379" s="197"/>
      <c r="LIZ5379" s="197"/>
      <c r="LJA5379" s="197"/>
      <c r="LJB5379" s="197"/>
      <c r="LJC5379" s="197"/>
      <c r="LJD5379" s="197"/>
      <c r="LJE5379" s="197"/>
      <c r="LJF5379" s="197"/>
      <c r="LJG5379" s="197"/>
      <c r="LJH5379" s="197"/>
      <c r="LJI5379" s="197"/>
      <c r="LJJ5379" s="197"/>
      <c r="LJK5379" s="197"/>
      <c r="LJL5379" s="197"/>
      <c r="LJM5379" s="197"/>
      <c r="LJN5379" s="197"/>
      <c r="LJO5379" s="197"/>
      <c r="LJP5379" s="197"/>
      <c r="LJQ5379" s="197"/>
      <c r="LJR5379" s="197"/>
      <c r="LJS5379" s="197"/>
      <c r="LJT5379" s="197"/>
      <c r="LJU5379" s="197"/>
      <c r="LJV5379" s="197"/>
      <c r="LJW5379" s="197"/>
      <c r="LJX5379" s="197"/>
      <c r="LJY5379" s="197"/>
      <c r="LJZ5379" s="197"/>
      <c r="LKA5379" s="197"/>
      <c r="LKB5379" s="197"/>
      <c r="LKC5379" s="197"/>
      <c r="LKD5379" s="197"/>
      <c r="LKE5379" s="197"/>
      <c r="LKF5379" s="197"/>
      <c r="LKG5379" s="197"/>
      <c r="LKH5379" s="197"/>
      <c r="LKI5379" s="197"/>
      <c r="LKJ5379" s="197"/>
      <c r="LKK5379" s="197"/>
      <c r="LKL5379" s="197"/>
      <c r="LKM5379" s="197"/>
      <c r="LKN5379" s="197"/>
      <c r="LKO5379" s="197"/>
      <c r="LKP5379" s="197"/>
      <c r="LKQ5379" s="197"/>
      <c r="LKR5379" s="197"/>
      <c r="LKS5379" s="197"/>
      <c r="LKT5379" s="197"/>
      <c r="LKU5379" s="197"/>
      <c r="LKV5379" s="197"/>
      <c r="LKW5379" s="197"/>
      <c r="LKX5379" s="197"/>
      <c r="LKY5379" s="197"/>
      <c r="LKZ5379" s="197"/>
      <c r="LLA5379" s="197"/>
      <c r="LLB5379" s="197"/>
      <c r="LLC5379" s="197"/>
      <c r="LLD5379" s="197"/>
      <c r="LLE5379" s="197"/>
      <c r="LLF5379" s="197"/>
      <c r="LLG5379" s="197"/>
      <c r="LLH5379" s="197"/>
      <c r="LLI5379" s="197"/>
      <c r="LLJ5379" s="197"/>
      <c r="LLK5379" s="197"/>
      <c r="LLL5379" s="197"/>
      <c r="LLM5379" s="197"/>
      <c r="LLN5379" s="197"/>
      <c r="LLO5379" s="197"/>
      <c r="LLP5379" s="197"/>
      <c r="LLQ5379" s="197"/>
      <c r="LLR5379" s="197"/>
      <c r="LLS5379" s="197"/>
      <c r="LLT5379" s="197"/>
      <c r="LLU5379" s="197"/>
      <c r="LLV5379" s="197"/>
      <c r="LLW5379" s="197"/>
      <c r="LLX5379" s="197"/>
      <c r="LLY5379" s="197"/>
      <c r="LLZ5379" s="197"/>
      <c r="LMA5379" s="197"/>
      <c r="LMB5379" s="197"/>
      <c r="LMC5379" s="197"/>
      <c r="LMD5379" s="197"/>
      <c r="LME5379" s="197"/>
      <c r="LMF5379" s="197"/>
      <c r="LMG5379" s="197"/>
      <c r="LMH5379" s="197"/>
      <c r="LMI5379" s="197"/>
      <c r="LMJ5379" s="197"/>
      <c r="LMK5379" s="197"/>
      <c r="LML5379" s="197"/>
      <c r="LMM5379" s="197"/>
      <c r="LMN5379" s="197"/>
      <c r="LMO5379" s="197"/>
      <c r="LMP5379" s="197"/>
      <c r="LMQ5379" s="197"/>
      <c r="LMR5379" s="197"/>
      <c r="LMS5379" s="197"/>
      <c r="LMT5379" s="197"/>
      <c r="LMU5379" s="197"/>
      <c r="LMV5379" s="197"/>
      <c r="LMW5379" s="197"/>
      <c r="LMX5379" s="197"/>
      <c r="LMY5379" s="197"/>
      <c r="LMZ5379" s="197"/>
      <c r="LNA5379" s="197"/>
      <c r="LNB5379" s="197"/>
      <c r="LNC5379" s="197"/>
      <c r="LND5379" s="197"/>
      <c r="LNE5379" s="197"/>
      <c r="LNF5379" s="197"/>
      <c r="LNG5379" s="197"/>
      <c r="LNH5379" s="197"/>
      <c r="LNI5379" s="197"/>
      <c r="LNJ5379" s="197"/>
      <c r="LNK5379" s="197"/>
      <c r="LNL5379" s="197"/>
      <c r="LNM5379" s="197"/>
      <c r="LNN5379" s="197"/>
      <c r="LNO5379" s="197"/>
      <c r="LNP5379" s="197"/>
      <c r="LNQ5379" s="197"/>
      <c r="LNR5379" s="197"/>
      <c r="LNS5379" s="197"/>
      <c r="LNT5379" s="197"/>
      <c r="LNU5379" s="197"/>
      <c r="LNV5379" s="197"/>
      <c r="LNW5379" s="197"/>
      <c r="LNX5379" s="197"/>
      <c r="LNY5379" s="197"/>
      <c r="LNZ5379" s="197"/>
      <c r="LOA5379" s="197"/>
      <c r="LOB5379" s="197"/>
      <c r="LOC5379" s="197"/>
      <c r="LOD5379" s="197"/>
      <c r="LOE5379" s="197"/>
      <c r="LOF5379" s="197"/>
      <c r="LOG5379" s="197"/>
      <c r="LOH5379" s="197"/>
      <c r="LOI5379" s="197"/>
      <c r="LOJ5379" s="197"/>
      <c r="LOK5379" s="197"/>
      <c r="LOL5379" s="197"/>
      <c r="LOM5379" s="197"/>
      <c r="LON5379" s="197"/>
      <c r="LOO5379" s="197"/>
      <c r="LOP5379" s="197"/>
      <c r="LOQ5379" s="197"/>
      <c r="LOR5379" s="197"/>
      <c r="LOS5379" s="197"/>
      <c r="LOT5379" s="197"/>
      <c r="LOU5379" s="197"/>
      <c r="LOV5379" s="197"/>
      <c r="LOW5379" s="197"/>
      <c r="LOX5379" s="197"/>
      <c r="LOY5379" s="197"/>
      <c r="LOZ5379" s="197"/>
      <c r="LPA5379" s="197"/>
      <c r="LPB5379" s="197"/>
      <c r="LPC5379" s="197"/>
      <c r="LPD5379" s="197"/>
      <c r="LPE5379" s="197"/>
      <c r="LPF5379" s="197"/>
      <c r="LPG5379" s="197"/>
      <c r="LPH5379" s="197"/>
      <c r="LPI5379" s="197"/>
      <c r="LPJ5379" s="197"/>
      <c r="LPK5379" s="197"/>
      <c r="LPL5379" s="197"/>
      <c r="LPM5379" s="197"/>
      <c r="LPN5379" s="197"/>
      <c r="LPO5379" s="197"/>
      <c r="LPP5379" s="197"/>
      <c r="LPQ5379" s="197"/>
      <c r="LPR5379" s="197"/>
      <c r="LPS5379" s="197"/>
      <c r="LPT5379" s="197"/>
      <c r="LPU5379" s="197"/>
      <c r="LPV5379" s="197"/>
      <c r="LPW5379" s="197"/>
      <c r="LPX5379" s="197"/>
      <c r="LPY5379" s="197"/>
      <c r="LPZ5379" s="197"/>
      <c r="LQA5379" s="197"/>
      <c r="LQB5379" s="197"/>
      <c r="LQC5379" s="197"/>
      <c r="LQD5379" s="197"/>
      <c r="LQE5379" s="197"/>
      <c r="LQF5379" s="197"/>
      <c r="LQG5379" s="197"/>
      <c r="LQH5379" s="197"/>
      <c r="LQI5379" s="197"/>
      <c r="LQJ5379" s="197"/>
      <c r="LQK5379" s="197"/>
      <c r="LQL5379" s="197"/>
      <c r="LQM5379" s="197"/>
      <c r="LQN5379" s="197"/>
      <c r="LQO5379" s="197"/>
      <c r="LQP5379" s="197"/>
      <c r="LQQ5379" s="197"/>
      <c r="LQR5379" s="197"/>
      <c r="LQS5379" s="197"/>
      <c r="LQT5379" s="197"/>
      <c r="LQU5379" s="197"/>
      <c r="LQV5379" s="197"/>
      <c r="LQW5379" s="197"/>
      <c r="LQX5379" s="197"/>
      <c r="LQY5379" s="197"/>
      <c r="LQZ5379" s="197"/>
      <c r="LRA5379" s="197"/>
      <c r="LRB5379" s="197"/>
      <c r="LRC5379" s="197"/>
      <c r="LRD5379" s="197"/>
      <c r="LRE5379" s="197"/>
      <c r="LRF5379" s="197"/>
      <c r="LRG5379" s="197"/>
      <c r="LRH5379" s="197"/>
      <c r="LRI5379" s="197"/>
      <c r="LRJ5379" s="197"/>
      <c r="LRK5379" s="197"/>
      <c r="LRL5379" s="197"/>
      <c r="LRM5379" s="197"/>
      <c r="LRN5379" s="197"/>
      <c r="LRO5379" s="197"/>
      <c r="LRP5379" s="197"/>
      <c r="LRQ5379" s="197"/>
      <c r="LRR5379" s="197"/>
      <c r="LRS5379" s="197"/>
      <c r="LRT5379" s="197"/>
      <c r="LRU5379" s="197"/>
      <c r="LRV5379" s="197"/>
      <c r="LRW5379" s="197"/>
      <c r="LRX5379" s="197"/>
      <c r="LRY5379" s="197"/>
      <c r="LRZ5379" s="197"/>
      <c r="LSA5379" s="197"/>
      <c r="LSB5379" s="197"/>
      <c r="LSC5379" s="197"/>
      <c r="LSD5379" s="197"/>
      <c r="LSE5379" s="197"/>
      <c r="LSF5379" s="197"/>
      <c r="LSG5379" s="197"/>
      <c r="LSH5379" s="197"/>
      <c r="LSI5379" s="197"/>
      <c r="LSJ5379" s="197"/>
      <c r="LSK5379" s="197"/>
      <c r="LSL5379" s="197"/>
      <c r="LSM5379" s="197"/>
      <c r="LSN5379" s="197"/>
      <c r="LSO5379" s="197"/>
      <c r="LSP5379" s="197"/>
      <c r="LSQ5379" s="197"/>
      <c r="LSR5379" s="197"/>
      <c r="LSS5379" s="197"/>
      <c r="LST5379" s="197"/>
      <c r="LSU5379" s="197"/>
      <c r="LSV5379" s="197"/>
      <c r="LSW5379" s="197"/>
      <c r="LSX5379" s="197"/>
      <c r="LSY5379" s="197"/>
      <c r="LSZ5379" s="197"/>
      <c r="LTA5379" s="197"/>
      <c r="LTB5379" s="197"/>
      <c r="LTC5379" s="197"/>
      <c r="LTD5379" s="197"/>
      <c r="LTE5379" s="197"/>
      <c r="LTF5379" s="197"/>
      <c r="LTG5379" s="197"/>
      <c r="LTH5379" s="197"/>
      <c r="LTI5379" s="197"/>
      <c r="LTJ5379" s="197"/>
      <c r="LTK5379" s="197"/>
      <c r="LTL5379" s="197"/>
      <c r="LTM5379" s="197"/>
      <c r="LTN5379" s="197"/>
      <c r="LTO5379" s="197"/>
      <c r="LTP5379" s="197"/>
      <c r="LTQ5379" s="197"/>
      <c r="LTR5379" s="197"/>
      <c r="LTS5379" s="197"/>
      <c r="LTT5379" s="197"/>
      <c r="LTU5379" s="197"/>
      <c r="LTV5379" s="197"/>
      <c r="LTW5379" s="197"/>
      <c r="LTX5379" s="197"/>
      <c r="LTY5379" s="197"/>
      <c r="LTZ5379" s="197"/>
      <c r="LUA5379" s="197"/>
      <c r="LUB5379" s="197"/>
      <c r="LUC5379" s="197"/>
      <c r="LUD5379" s="197"/>
      <c r="LUE5379" s="197"/>
      <c r="LUF5379" s="197"/>
      <c r="LUG5379" s="197"/>
      <c r="LUH5379" s="197"/>
      <c r="LUI5379" s="197"/>
      <c r="LUJ5379" s="197"/>
      <c r="LUK5379" s="197"/>
      <c r="LUL5379" s="197"/>
      <c r="LUM5379" s="197"/>
      <c r="LUN5379" s="197"/>
      <c r="LUO5379" s="197"/>
      <c r="LUP5379" s="197"/>
      <c r="LUQ5379" s="197"/>
      <c r="LUR5379" s="197"/>
      <c r="LUS5379" s="197"/>
      <c r="LUT5379" s="197"/>
      <c r="LUU5379" s="197"/>
      <c r="LUV5379" s="197"/>
      <c r="LUW5379" s="197"/>
      <c r="LUX5379" s="197"/>
      <c r="LUY5379" s="197"/>
      <c r="LUZ5379" s="197"/>
      <c r="LVA5379" s="197"/>
      <c r="LVB5379" s="197"/>
      <c r="LVC5379" s="197"/>
      <c r="LVD5379" s="197"/>
      <c r="LVE5379" s="197"/>
      <c r="LVF5379" s="197"/>
      <c r="LVG5379" s="197"/>
      <c r="LVH5379" s="197"/>
      <c r="LVI5379" s="197"/>
      <c r="LVJ5379" s="197"/>
      <c r="LVK5379" s="197"/>
      <c r="LVL5379" s="197"/>
      <c r="LVM5379" s="197"/>
      <c r="LVN5379" s="197"/>
      <c r="LVO5379" s="197"/>
      <c r="LVP5379" s="197"/>
      <c r="LVQ5379" s="197"/>
      <c r="LVR5379" s="197"/>
      <c r="LVS5379" s="197"/>
      <c r="LVT5379" s="197"/>
      <c r="LVU5379" s="197"/>
      <c r="LVV5379" s="197"/>
      <c r="LVW5379" s="197"/>
      <c r="LVX5379" s="197"/>
      <c r="LVY5379" s="197"/>
      <c r="LVZ5379" s="197"/>
      <c r="LWA5379" s="197"/>
      <c r="LWB5379" s="197"/>
      <c r="LWC5379" s="197"/>
      <c r="LWD5379" s="197"/>
      <c r="LWE5379" s="197"/>
      <c r="LWF5379" s="197"/>
      <c r="LWG5379" s="197"/>
      <c r="LWH5379" s="197"/>
      <c r="LWI5379" s="197"/>
      <c r="LWJ5379" s="197"/>
      <c r="LWK5379" s="197"/>
      <c r="LWL5379" s="197"/>
      <c r="LWM5379" s="197"/>
      <c r="LWN5379" s="197"/>
      <c r="LWO5379" s="197"/>
      <c r="LWP5379" s="197"/>
      <c r="LWQ5379" s="197"/>
      <c r="LWR5379" s="197"/>
      <c r="LWS5379" s="197"/>
      <c r="LWT5379" s="197"/>
      <c r="LWU5379" s="197"/>
      <c r="LWV5379" s="197"/>
      <c r="LWW5379" s="197"/>
      <c r="LWX5379" s="197"/>
      <c r="LWY5379" s="197"/>
      <c r="LWZ5379" s="197"/>
      <c r="LXA5379" s="197"/>
      <c r="LXB5379" s="197"/>
      <c r="LXC5379" s="197"/>
      <c r="LXD5379" s="197"/>
      <c r="LXE5379" s="197"/>
      <c r="LXF5379" s="197"/>
      <c r="LXG5379" s="197"/>
      <c r="LXH5379" s="197"/>
      <c r="LXI5379" s="197"/>
      <c r="LXJ5379" s="197"/>
      <c r="LXK5379" s="197"/>
      <c r="LXL5379" s="197"/>
      <c r="LXM5379" s="197"/>
      <c r="LXN5379" s="197"/>
      <c r="LXO5379" s="197"/>
      <c r="LXP5379" s="197"/>
      <c r="LXQ5379" s="197"/>
      <c r="LXR5379" s="197"/>
      <c r="LXS5379" s="197"/>
      <c r="LXT5379" s="197"/>
      <c r="LXU5379" s="197"/>
      <c r="LXV5379" s="197"/>
      <c r="LXW5379" s="197"/>
      <c r="LXX5379" s="197"/>
      <c r="LXY5379" s="197"/>
      <c r="LXZ5379" s="197"/>
      <c r="LYA5379" s="197"/>
      <c r="LYB5379" s="197"/>
      <c r="LYC5379" s="197"/>
      <c r="LYD5379" s="197"/>
      <c r="LYE5379" s="197"/>
      <c r="LYF5379" s="197"/>
      <c r="LYG5379" s="197"/>
      <c r="LYH5379" s="197"/>
      <c r="LYI5379" s="197"/>
      <c r="LYJ5379" s="197"/>
      <c r="LYK5379" s="197"/>
      <c r="LYL5379" s="197"/>
      <c r="LYM5379" s="197"/>
      <c r="LYN5379" s="197"/>
      <c r="LYO5379" s="197"/>
      <c r="LYP5379" s="197"/>
      <c r="LYQ5379" s="197"/>
      <c r="LYR5379" s="197"/>
      <c r="LYS5379" s="197"/>
      <c r="LYT5379" s="197"/>
      <c r="LYU5379" s="197"/>
      <c r="LYV5379" s="197"/>
      <c r="LYW5379" s="197"/>
      <c r="LYX5379" s="197"/>
      <c r="LYY5379" s="197"/>
      <c r="LYZ5379" s="197"/>
      <c r="LZA5379" s="197"/>
      <c r="LZB5379" s="197"/>
      <c r="LZC5379" s="197"/>
      <c r="LZD5379" s="197"/>
      <c r="LZE5379" s="197"/>
      <c r="LZF5379" s="197"/>
      <c r="LZG5379" s="197"/>
      <c r="LZH5379" s="197"/>
      <c r="LZI5379" s="197"/>
      <c r="LZJ5379" s="197"/>
      <c r="LZK5379" s="197"/>
      <c r="LZL5379" s="197"/>
      <c r="LZM5379" s="197"/>
      <c r="LZN5379" s="197"/>
      <c r="LZO5379" s="197"/>
      <c r="LZP5379" s="197"/>
      <c r="LZQ5379" s="197"/>
      <c r="LZR5379" s="197"/>
      <c r="LZS5379" s="197"/>
      <c r="LZT5379" s="197"/>
      <c r="LZU5379" s="197"/>
      <c r="LZV5379" s="197"/>
      <c r="LZW5379" s="197"/>
      <c r="LZX5379" s="197"/>
      <c r="LZY5379" s="197"/>
      <c r="LZZ5379" s="197"/>
      <c r="MAA5379" s="197"/>
      <c r="MAB5379" s="197"/>
      <c r="MAC5379" s="197"/>
      <c r="MAD5379" s="197"/>
      <c r="MAE5379" s="197"/>
      <c r="MAF5379" s="197"/>
      <c r="MAG5379" s="197"/>
      <c r="MAH5379" s="197"/>
      <c r="MAI5379" s="197"/>
      <c r="MAJ5379" s="197"/>
      <c r="MAK5379" s="197"/>
      <c r="MAL5379" s="197"/>
      <c r="MAM5379" s="197"/>
      <c r="MAN5379" s="197"/>
      <c r="MAO5379" s="197"/>
      <c r="MAP5379" s="197"/>
      <c r="MAQ5379" s="197"/>
      <c r="MAR5379" s="197"/>
      <c r="MAS5379" s="197"/>
      <c r="MAT5379" s="197"/>
      <c r="MAU5379" s="197"/>
      <c r="MAV5379" s="197"/>
      <c r="MAW5379" s="197"/>
      <c r="MAX5379" s="197"/>
      <c r="MAY5379" s="197"/>
      <c r="MAZ5379" s="197"/>
      <c r="MBA5379" s="197"/>
      <c r="MBB5379" s="197"/>
      <c r="MBC5379" s="197"/>
      <c r="MBD5379" s="197"/>
      <c r="MBE5379" s="197"/>
      <c r="MBF5379" s="197"/>
      <c r="MBG5379" s="197"/>
      <c r="MBH5379" s="197"/>
      <c r="MBI5379" s="197"/>
      <c r="MBJ5379" s="197"/>
      <c r="MBK5379" s="197"/>
      <c r="MBL5379" s="197"/>
      <c r="MBM5379" s="197"/>
      <c r="MBN5379" s="197"/>
      <c r="MBO5379" s="197"/>
      <c r="MBP5379" s="197"/>
      <c r="MBQ5379" s="197"/>
      <c r="MBR5379" s="197"/>
      <c r="MBS5379" s="197"/>
      <c r="MBT5379" s="197"/>
      <c r="MBU5379" s="197"/>
      <c r="MBV5379" s="197"/>
      <c r="MBW5379" s="197"/>
      <c r="MBX5379" s="197"/>
      <c r="MBY5379" s="197"/>
      <c r="MBZ5379" s="197"/>
      <c r="MCA5379" s="197"/>
      <c r="MCB5379" s="197"/>
      <c r="MCC5379" s="197"/>
      <c r="MCD5379" s="197"/>
      <c r="MCE5379" s="197"/>
      <c r="MCF5379" s="197"/>
      <c r="MCG5379" s="197"/>
      <c r="MCH5379" s="197"/>
      <c r="MCI5379" s="197"/>
      <c r="MCJ5379" s="197"/>
      <c r="MCK5379" s="197"/>
      <c r="MCL5379" s="197"/>
      <c r="MCM5379" s="197"/>
      <c r="MCN5379" s="197"/>
      <c r="MCO5379" s="197"/>
      <c r="MCP5379" s="197"/>
      <c r="MCQ5379" s="197"/>
      <c r="MCR5379" s="197"/>
      <c r="MCS5379" s="197"/>
      <c r="MCT5379" s="197"/>
      <c r="MCU5379" s="197"/>
      <c r="MCV5379" s="197"/>
      <c r="MCW5379" s="197"/>
      <c r="MCX5379" s="197"/>
      <c r="MCY5379" s="197"/>
      <c r="MCZ5379" s="197"/>
      <c r="MDA5379" s="197"/>
      <c r="MDB5379" s="197"/>
      <c r="MDC5379" s="197"/>
      <c r="MDD5379" s="197"/>
      <c r="MDE5379" s="197"/>
      <c r="MDF5379" s="197"/>
      <c r="MDG5379" s="197"/>
      <c r="MDH5379" s="197"/>
      <c r="MDI5379" s="197"/>
      <c r="MDJ5379" s="197"/>
      <c r="MDK5379" s="197"/>
      <c r="MDL5379" s="197"/>
      <c r="MDM5379" s="197"/>
      <c r="MDN5379" s="197"/>
      <c r="MDO5379" s="197"/>
      <c r="MDP5379" s="197"/>
      <c r="MDQ5379" s="197"/>
      <c r="MDR5379" s="197"/>
      <c r="MDS5379" s="197"/>
      <c r="MDT5379" s="197"/>
      <c r="MDU5379" s="197"/>
      <c r="MDV5379" s="197"/>
      <c r="MDW5379" s="197"/>
      <c r="MDX5379" s="197"/>
      <c r="MDY5379" s="197"/>
      <c r="MDZ5379" s="197"/>
      <c r="MEA5379" s="197"/>
      <c r="MEB5379" s="197"/>
      <c r="MEC5379" s="197"/>
      <c r="MED5379" s="197"/>
      <c r="MEE5379" s="197"/>
      <c r="MEF5379" s="197"/>
      <c r="MEG5379" s="197"/>
      <c r="MEH5379" s="197"/>
      <c r="MEI5379" s="197"/>
      <c r="MEJ5379" s="197"/>
      <c r="MEK5379" s="197"/>
      <c r="MEL5379" s="197"/>
      <c r="MEM5379" s="197"/>
      <c r="MEN5379" s="197"/>
      <c r="MEO5379" s="197"/>
      <c r="MEP5379" s="197"/>
      <c r="MEQ5379" s="197"/>
      <c r="MER5379" s="197"/>
      <c r="MES5379" s="197"/>
      <c r="MET5379" s="197"/>
      <c r="MEU5379" s="197"/>
      <c r="MEV5379" s="197"/>
      <c r="MEW5379" s="197"/>
      <c r="MEX5379" s="197"/>
      <c r="MEY5379" s="197"/>
      <c r="MEZ5379" s="197"/>
      <c r="MFA5379" s="197"/>
      <c r="MFB5379" s="197"/>
      <c r="MFC5379" s="197"/>
      <c r="MFD5379" s="197"/>
      <c r="MFE5379" s="197"/>
      <c r="MFF5379" s="197"/>
      <c r="MFG5379" s="197"/>
      <c r="MFH5379" s="197"/>
      <c r="MFI5379" s="197"/>
      <c r="MFJ5379" s="197"/>
      <c r="MFK5379" s="197"/>
      <c r="MFL5379" s="197"/>
      <c r="MFM5379" s="197"/>
      <c r="MFN5379" s="197"/>
      <c r="MFO5379" s="197"/>
      <c r="MFP5379" s="197"/>
      <c r="MFQ5379" s="197"/>
      <c r="MFR5379" s="197"/>
      <c r="MFS5379" s="197"/>
      <c r="MFT5379" s="197"/>
      <c r="MFU5379" s="197"/>
      <c r="MFV5379" s="197"/>
      <c r="MFW5379" s="197"/>
      <c r="MFX5379" s="197"/>
      <c r="MFY5379" s="197"/>
      <c r="MFZ5379" s="197"/>
      <c r="MGA5379" s="197"/>
      <c r="MGB5379" s="197"/>
      <c r="MGC5379" s="197"/>
      <c r="MGD5379" s="197"/>
      <c r="MGE5379" s="197"/>
      <c r="MGF5379" s="197"/>
      <c r="MGG5379" s="197"/>
      <c r="MGH5379" s="197"/>
      <c r="MGI5379" s="197"/>
      <c r="MGJ5379" s="197"/>
      <c r="MGK5379" s="197"/>
      <c r="MGL5379" s="197"/>
      <c r="MGM5379" s="197"/>
      <c r="MGN5379" s="197"/>
      <c r="MGO5379" s="197"/>
      <c r="MGP5379" s="197"/>
      <c r="MGQ5379" s="197"/>
      <c r="MGR5379" s="197"/>
      <c r="MGS5379" s="197"/>
      <c r="MGT5379" s="197"/>
      <c r="MGU5379" s="197"/>
      <c r="MGV5379" s="197"/>
      <c r="MGW5379" s="197"/>
      <c r="MGX5379" s="197"/>
      <c r="MGY5379" s="197"/>
      <c r="MGZ5379" s="197"/>
      <c r="MHA5379" s="197"/>
      <c r="MHB5379" s="197"/>
      <c r="MHC5379" s="197"/>
      <c r="MHD5379" s="197"/>
      <c r="MHE5379" s="197"/>
      <c r="MHF5379" s="197"/>
      <c r="MHG5379" s="197"/>
      <c r="MHH5379" s="197"/>
      <c r="MHI5379" s="197"/>
      <c r="MHJ5379" s="197"/>
      <c r="MHK5379" s="197"/>
      <c r="MHL5379" s="197"/>
      <c r="MHM5379" s="197"/>
      <c r="MHN5379" s="197"/>
      <c r="MHO5379" s="197"/>
      <c r="MHP5379" s="197"/>
      <c r="MHQ5379" s="197"/>
      <c r="MHR5379" s="197"/>
      <c r="MHS5379" s="197"/>
      <c r="MHT5379" s="197"/>
      <c r="MHU5379" s="197"/>
      <c r="MHV5379" s="197"/>
      <c r="MHW5379" s="197"/>
      <c r="MHX5379" s="197"/>
      <c r="MHY5379" s="197"/>
      <c r="MHZ5379" s="197"/>
      <c r="MIA5379" s="197"/>
      <c r="MIB5379" s="197"/>
      <c r="MIC5379" s="197"/>
      <c r="MID5379" s="197"/>
      <c r="MIE5379" s="197"/>
      <c r="MIF5379" s="197"/>
      <c r="MIG5379" s="197"/>
      <c r="MIH5379" s="197"/>
      <c r="MII5379" s="197"/>
      <c r="MIJ5379" s="197"/>
      <c r="MIK5379" s="197"/>
      <c r="MIL5379" s="197"/>
      <c r="MIM5379" s="197"/>
      <c r="MIN5379" s="197"/>
      <c r="MIO5379" s="197"/>
      <c r="MIP5379" s="197"/>
      <c r="MIQ5379" s="197"/>
      <c r="MIR5379" s="197"/>
      <c r="MIS5379" s="197"/>
      <c r="MIT5379" s="197"/>
      <c r="MIU5379" s="197"/>
      <c r="MIV5379" s="197"/>
      <c r="MIW5379" s="197"/>
      <c r="MIX5379" s="197"/>
      <c r="MIY5379" s="197"/>
      <c r="MIZ5379" s="197"/>
      <c r="MJA5379" s="197"/>
      <c r="MJB5379" s="197"/>
      <c r="MJC5379" s="197"/>
      <c r="MJD5379" s="197"/>
      <c r="MJE5379" s="197"/>
      <c r="MJF5379" s="197"/>
      <c r="MJG5379" s="197"/>
      <c r="MJH5379" s="197"/>
      <c r="MJI5379" s="197"/>
      <c r="MJJ5379" s="197"/>
      <c r="MJK5379" s="197"/>
      <c r="MJL5379" s="197"/>
      <c r="MJM5379" s="197"/>
      <c r="MJN5379" s="197"/>
      <c r="MJO5379" s="197"/>
      <c r="MJP5379" s="197"/>
      <c r="MJQ5379" s="197"/>
      <c r="MJR5379" s="197"/>
      <c r="MJS5379" s="197"/>
      <c r="MJT5379" s="197"/>
      <c r="MJU5379" s="197"/>
      <c r="MJV5379" s="197"/>
      <c r="MJW5379" s="197"/>
      <c r="MJX5379" s="197"/>
      <c r="MJY5379" s="197"/>
      <c r="MJZ5379" s="197"/>
      <c r="MKA5379" s="197"/>
      <c r="MKB5379" s="197"/>
      <c r="MKC5379" s="197"/>
      <c r="MKD5379" s="197"/>
      <c r="MKE5379" s="197"/>
      <c r="MKF5379" s="197"/>
      <c r="MKG5379" s="197"/>
      <c r="MKH5379" s="197"/>
      <c r="MKI5379" s="197"/>
      <c r="MKJ5379" s="197"/>
      <c r="MKK5379" s="197"/>
      <c r="MKL5379" s="197"/>
      <c r="MKM5379" s="197"/>
      <c r="MKN5379" s="197"/>
      <c r="MKO5379" s="197"/>
      <c r="MKP5379" s="197"/>
      <c r="MKQ5379" s="197"/>
      <c r="MKR5379" s="197"/>
      <c r="MKS5379" s="197"/>
      <c r="MKT5379" s="197"/>
      <c r="MKU5379" s="197"/>
      <c r="MKV5379" s="197"/>
      <c r="MKW5379" s="197"/>
      <c r="MKX5379" s="197"/>
      <c r="MKY5379" s="197"/>
      <c r="MKZ5379" s="197"/>
      <c r="MLA5379" s="197"/>
      <c r="MLB5379" s="197"/>
      <c r="MLC5379" s="197"/>
      <c r="MLD5379" s="197"/>
      <c r="MLE5379" s="197"/>
      <c r="MLF5379" s="197"/>
      <c r="MLG5379" s="197"/>
      <c r="MLH5379" s="197"/>
      <c r="MLI5379" s="197"/>
      <c r="MLJ5379" s="197"/>
      <c r="MLK5379" s="197"/>
      <c r="MLL5379" s="197"/>
      <c r="MLM5379" s="197"/>
      <c r="MLN5379" s="197"/>
      <c r="MLO5379" s="197"/>
      <c r="MLP5379" s="197"/>
      <c r="MLQ5379" s="197"/>
      <c r="MLR5379" s="197"/>
      <c r="MLS5379" s="197"/>
      <c r="MLT5379" s="197"/>
      <c r="MLU5379" s="197"/>
      <c r="MLV5379" s="197"/>
      <c r="MLW5379" s="197"/>
      <c r="MLX5379" s="197"/>
      <c r="MLY5379" s="197"/>
      <c r="MLZ5379" s="197"/>
      <c r="MMA5379" s="197"/>
      <c r="MMB5379" s="197"/>
      <c r="MMC5379" s="197"/>
      <c r="MMD5379" s="197"/>
      <c r="MME5379" s="197"/>
      <c r="MMF5379" s="197"/>
      <c r="MMG5379" s="197"/>
      <c r="MMH5379" s="197"/>
      <c r="MMI5379" s="197"/>
      <c r="MMJ5379" s="197"/>
      <c r="MMK5379" s="197"/>
      <c r="MML5379" s="197"/>
      <c r="MMM5379" s="197"/>
      <c r="MMN5379" s="197"/>
      <c r="MMO5379" s="197"/>
      <c r="MMP5379" s="197"/>
      <c r="MMQ5379" s="197"/>
      <c r="MMR5379" s="197"/>
      <c r="MMS5379" s="197"/>
      <c r="MMT5379" s="197"/>
      <c r="MMU5379" s="197"/>
      <c r="MMV5379" s="197"/>
      <c r="MMW5379" s="197"/>
      <c r="MMX5379" s="197"/>
      <c r="MMY5379" s="197"/>
      <c r="MMZ5379" s="197"/>
      <c r="MNA5379" s="197"/>
      <c r="MNB5379" s="197"/>
      <c r="MNC5379" s="197"/>
      <c r="MND5379" s="197"/>
      <c r="MNE5379" s="197"/>
      <c r="MNF5379" s="197"/>
      <c r="MNG5379" s="197"/>
      <c r="MNH5379" s="197"/>
      <c r="MNI5379" s="197"/>
      <c r="MNJ5379" s="197"/>
      <c r="MNK5379" s="197"/>
      <c r="MNL5379" s="197"/>
      <c r="MNM5379" s="197"/>
      <c r="MNN5379" s="197"/>
      <c r="MNO5379" s="197"/>
      <c r="MNP5379" s="197"/>
      <c r="MNQ5379" s="197"/>
      <c r="MNR5379" s="197"/>
      <c r="MNS5379" s="197"/>
      <c r="MNT5379" s="197"/>
      <c r="MNU5379" s="197"/>
      <c r="MNV5379" s="197"/>
      <c r="MNW5379" s="197"/>
      <c r="MNX5379" s="197"/>
      <c r="MNY5379" s="197"/>
      <c r="MNZ5379" s="197"/>
      <c r="MOA5379" s="197"/>
      <c r="MOB5379" s="197"/>
      <c r="MOC5379" s="197"/>
      <c r="MOD5379" s="197"/>
      <c r="MOE5379" s="197"/>
      <c r="MOF5379" s="197"/>
      <c r="MOG5379" s="197"/>
      <c r="MOH5379" s="197"/>
      <c r="MOI5379" s="197"/>
      <c r="MOJ5379" s="197"/>
      <c r="MOK5379" s="197"/>
      <c r="MOL5379" s="197"/>
      <c r="MOM5379" s="197"/>
      <c r="MON5379" s="197"/>
      <c r="MOO5379" s="197"/>
      <c r="MOP5379" s="197"/>
      <c r="MOQ5379" s="197"/>
      <c r="MOR5379" s="197"/>
      <c r="MOS5379" s="197"/>
      <c r="MOT5379" s="197"/>
      <c r="MOU5379" s="197"/>
      <c r="MOV5379" s="197"/>
      <c r="MOW5379" s="197"/>
      <c r="MOX5379" s="197"/>
      <c r="MOY5379" s="197"/>
      <c r="MOZ5379" s="197"/>
      <c r="MPA5379" s="197"/>
      <c r="MPB5379" s="197"/>
      <c r="MPC5379" s="197"/>
      <c r="MPD5379" s="197"/>
      <c r="MPE5379" s="197"/>
      <c r="MPF5379" s="197"/>
      <c r="MPG5379" s="197"/>
      <c r="MPH5379" s="197"/>
      <c r="MPI5379" s="197"/>
      <c r="MPJ5379" s="197"/>
      <c r="MPK5379" s="197"/>
      <c r="MPL5379" s="197"/>
      <c r="MPM5379" s="197"/>
      <c r="MPN5379" s="197"/>
      <c r="MPO5379" s="197"/>
      <c r="MPP5379" s="197"/>
      <c r="MPQ5379" s="197"/>
      <c r="MPR5379" s="197"/>
      <c r="MPS5379" s="197"/>
      <c r="MPT5379" s="197"/>
      <c r="MPU5379" s="197"/>
      <c r="MPV5379" s="197"/>
      <c r="MPW5379" s="197"/>
      <c r="MPX5379" s="197"/>
      <c r="MPY5379" s="197"/>
      <c r="MPZ5379" s="197"/>
      <c r="MQA5379" s="197"/>
      <c r="MQB5379" s="197"/>
      <c r="MQC5379" s="197"/>
      <c r="MQD5379" s="197"/>
      <c r="MQE5379" s="197"/>
      <c r="MQF5379" s="197"/>
      <c r="MQG5379" s="197"/>
      <c r="MQH5379" s="197"/>
      <c r="MQI5379" s="197"/>
      <c r="MQJ5379" s="197"/>
      <c r="MQK5379" s="197"/>
      <c r="MQL5379" s="197"/>
      <c r="MQM5379" s="197"/>
      <c r="MQN5379" s="197"/>
      <c r="MQO5379" s="197"/>
      <c r="MQP5379" s="197"/>
      <c r="MQQ5379" s="197"/>
      <c r="MQR5379" s="197"/>
      <c r="MQS5379" s="197"/>
      <c r="MQT5379" s="197"/>
      <c r="MQU5379" s="197"/>
      <c r="MQV5379" s="197"/>
      <c r="MQW5379" s="197"/>
      <c r="MQX5379" s="197"/>
      <c r="MQY5379" s="197"/>
      <c r="MQZ5379" s="197"/>
      <c r="MRA5379" s="197"/>
      <c r="MRB5379" s="197"/>
      <c r="MRC5379" s="197"/>
      <c r="MRD5379" s="197"/>
      <c r="MRE5379" s="197"/>
      <c r="MRF5379" s="197"/>
      <c r="MRG5379" s="197"/>
      <c r="MRH5379" s="197"/>
      <c r="MRI5379" s="197"/>
      <c r="MRJ5379" s="197"/>
      <c r="MRK5379" s="197"/>
      <c r="MRL5379" s="197"/>
      <c r="MRM5379" s="197"/>
      <c r="MRN5379" s="197"/>
      <c r="MRO5379" s="197"/>
      <c r="MRP5379" s="197"/>
      <c r="MRQ5379" s="197"/>
      <c r="MRR5379" s="197"/>
      <c r="MRS5379" s="197"/>
      <c r="MRT5379" s="197"/>
      <c r="MRU5379" s="197"/>
      <c r="MRV5379" s="197"/>
      <c r="MRW5379" s="197"/>
      <c r="MRX5379" s="197"/>
      <c r="MRY5379" s="197"/>
      <c r="MRZ5379" s="197"/>
      <c r="MSA5379" s="197"/>
      <c r="MSB5379" s="197"/>
      <c r="MSC5379" s="197"/>
      <c r="MSD5379" s="197"/>
      <c r="MSE5379" s="197"/>
      <c r="MSF5379" s="197"/>
      <c r="MSG5379" s="197"/>
      <c r="MSH5379" s="197"/>
      <c r="MSI5379" s="197"/>
      <c r="MSJ5379" s="197"/>
      <c r="MSK5379" s="197"/>
      <c r="MSL5379" s="197"/>
      <c r="MSM5379" s="197"/>
      <c r="MSN5379" s="197"/>
      <c r="MSO5379" s="197"/>
      <c r="MSP5379" s="197"/>
      <c r="MSQ5379" s="197"/>
      <c r="MSR5379" s="197"/>
      <c r="MSS5379" s="197"/>
      <c r="MST5379" s="197"/>
      <c r="MSU5379" s="197"/>
      <c r="MSV5379" s="197"/>
      <c r="MSW5379" s="197"/>
      <c r="MSX5379" s="197"/>
      <c r="MSY5379" s="197"/>
      <c r="MSZ5379" s="197"/>
      <c r="MTA5379" s="197"/>
      <c r="MTB5379" s="197"/>
      <c r="MTC5379" s="197"/>
      <c r="MTD5379" s="197"/>
      <c r="MTE5379" s="197"/>
      <c r="MTF5379" s="197"/>
      <c r="MTG5379" s="197"/>
      <c r="MTH5379" s="197"/>
      <c r="MTI5379" s="197"/>
      <c r="MTJ5379" s="197"/>
      <c r="MTK5379" s="197"/>
      <c r="MTL5379" s="197"/>
      <c r="MTM5379" s="197"/>
      <c r="MTN5379" s="197"/>
      <c r="MTO5379" s="197"/>
      <c r="MTP5379" s="197"/>
      <c r="MTQ5379" s="197"/>
      <c r="MTR5379" s="197"/>
      <c r="MTS5379" s="197"/>
      <c r="MTT5379" s="197"/>
      <c r="MTU5379" s="197"/>
      <c r="MTV5379" s="197"/>
      <c r="MTW5379" s="197"/>
      <c r="MTX5379" s="197"/>
      <c r="MTY5379" s="197"/>
      <c r="MTZ5379" s="197"/>
      <c r="MUA5379" s="197"/>
      <c r="MUB5379" s="197"/>
      <c r="MUC5379" s="197"/>
      <c r="MUD5379" s="197"/>
      <c r="MUE5379" s="197"/>
      <c r="MUF5379" s="197"/>
      <c r="MUG5379" s="197"/>
      <c r="MUH5379" s="197"/>
      <c r="MUI5379" s="197"/>
      <c r="MUJ5379" s="197"/>
      <c r="MUK5379" s="197"/>
      <c r="MUL5379" s="197"/>
      <c r="MUM5379" s="197"/>
      <c r="MUN5379" s="197"/>
      <c r="MUO5379" s="197"/>
      <c r="MUP5379" s="197"/>
      <c r="MUQ5379" s="197"/>
      <c r="MUR5379" s="197"/>
      <c r="MUS5379" s="197"/>
      <c r="MUT5379" s="197"/>
      <c r="MUU5379" s="197"/>
      <c r="MUV5379" s="197"/>
      <c r="MUW5379" s="197"/>
      <c r="MUX5379" s="197"/>
      <c r="MUY5379" s="197"/>
      <c r="MUZ5379" s="197"/>
      <c r="MVA5379" s="197"/>
      <c r="MVB5379" s="197"/>
      <c r="MVC5379" s="197"/>
      <c r="MVD5379" s="197"/>
      <c r="MVE5379" s="197"/>
      <c r="MVF5379" s="197"/>
      <c r="MVG5379" s="197"/>
      <c r="MVH5379" s="197"/>
      <c r="MVI5379" s="197"/>
      <c r="MVJ5379" s="197"/>
      <c r="MVK5379" s="197"/>
      <c r="MVL5379" s="197"/>
      <c r="MVM5379" s="197"/>
      <c r="MVN5379" s="197"/>
      <c r="MVO5379" s="197"/>
      <c r="MVP5379" s="197"/>
      <c r="MVQ5379" s="197"/>
      <c r="MVR5379" s="197"/>
      <c r="MVS5379" s="197"/>
      <c r="MVT5379" s="197"/>
      <c r="MVU5379" s="197"/>
      <c r="MVV5379" s="197"/>
      <c r="MVW5379" s="197"/>
      <c r="MVX5379" s="197"/>
      <c r="MVY5379" s="197"/>
      <c r="MVZ5379" s="197"/>
      <c r="MWA5379" s="197"/>
      <c r="MWB5379" s="197"/>
      <c r="MWC5379" s="197"/>
      <c r="MWD5379" s="197"/>
      <c r="MWE5379" s="197"/>
      <c r="MWF5379" s="197"/>
      <c r="MWG5379" s="197"/>
      <c r="MWH5379" s="197"/>
      <c r="MWI5379" s="197"/>
      <c r="MWJ5379" s="197"/>
      <c r="MWK5379" s="197"/>
      <c r="MWL5379" s="197"/>
      <c r="MWM5379" s="197"/>
      <c r="MWN5379" s="197"/>
      <c r="MWO5379" s="197"/>
      <c r="MWP5379" s="197"/>
      <c r="MWQ5379" s="197"/>
      <c r="MWR5379" s="197"/>
      <c r="MWS5379" s="197"/>
      <c r="MWT5379" s="197"/>
      <c r="MWU5379" s="197"/>
      <c r="MWV5379" s="197"/>
      <c r="MWW5379" s="197"/>
      <c r="MWX5379" s="197"/>
      <c r="MWY5379" s="197"/>
      <c r="MWZ5379" s="197"/>
      <c r="MXA5379" s="197"/>
      <c r="MXB5379" s="197"/>
      <c r="MXC5379" s="197"/>
      <c r="MXD5379" s="197"/>
      <c r="MXE5379" s="197"/>
      <c r="MXF5379" s="197"/>
      <c r="MXG5379" s="197"/>
      <c r="MXH5379" s="197"/>
      <c r="MXI5379" s="197"/>
      <c r="MXJ5379" s="197"/>
      <c r="MXK5379" s="197"/>
      <c r="MXL5379" s="197"/>
      <c r="MXM5379" s="197"/>
      <c r="MXN5379" s="197"/>
      <c r="MXO5379" s="197"/>
      <c r="MXP5379" s="197"/>
      <c r="MXQ5379" s="197"/>
      <c r="MXR5379" s="197"/>
      <c r="MXS5379" s="197"/>
      <c r="MXT5379" s="197"/>
      <c r="MXU5379" s="197"/>
      <c r="MXV5379" s="197"/>
      <c r="MXW5379" s="197"/>
      <c r="MXX5379" s="197"/>
      <c r="MXY5379" s="197"/>
      <c r="MXZ5379" s="197"/>
      <c r="MYA5379" s="197"/>
      <c r="MYB5379" s="197"/>
      <c r="MYC5379" s="197"/>
      <c r="MYD5379" s="197"/>
      <c r="MYE5379" s="197"/>
      <c r="MYF5379" s="197"/>
      <c r="MYG5379" s="197"/>
      <c r="MYH5379" s="197"/>
      <c r="MYI5379" s="197"/>
      <c r="MYJ5379" s="197"/>
      <c r="MYK5379" s="197"/>
      <c r="MYL5379" s="197"/>
      <c r="MYM5379" s="197"/>
      <c r="MYN5379" s="197"/>
      <c r="MYO5379" s="197"/>
      <c r="MYP5379" s="197"/>
      <c r="MYQ5379" s="197"/>
      <c r="MYR5379" s="197"/>
      <c r="MYS5379" s="197"/>
      <c r="MYT5379" s="197"/>
      <c r="MYU5379" s="197"/>
      <c r="MYV5379" s="197"/>
      <c r="MYW5379" s="197"/>
      <c r="MYX5379" s="197"/>
      <c r="MYY5379" s="197"/>
      <c r="MYZ5379" s="197"/>
      <c r="MZA5379" s="197"/>
      <c r="MZB5379" s="197"/>
      <c r="MZC5379" s="197"/>
      <c r="MZD5379" s="197"/>
      <c r="MZE5379" s="197"/>
      <c r="MZF5379" s="197"/>
      <c r="MZG5379" s="197"/>
      <c r="MZH5379" s="197"/>
      <c r="MZI5379" s="197"/>
      <c r="MZJ5379" s="197"/>
      <c r="MZK5379" s="197"/>
      <c r="MZL5379" s="197"/>
      <c r="MZM5379" s="197"/>
      <c r="MZN5379" s="197"/>
      <c r="MZO5379" s="197"/>
      <c r="MZP5379" s="197"/>
      <c r="MZQ5379" s="197"/>
      <c r="MZR5379" s="197"/>
      <c r="MZS5379" s="197"/>
      <c r="MZT5379" s="197"/>
      <c r="MZU5379" s="197"/>
      <c r="MZV5379" s="197"/>
      <c r="MZW5379" s="197"/>
      <c r="MZX5379" s="197"/>
      <c r="MZY5379" s="197"/>
      <c r="MZZ5379" s="197"/>
      <c r="NAA5379" s="197"/>
      <c r="NAB5379" s="197"/>
      <c r="NAC5379" s="197"/>
      <c r="NAD5379" s="197"/>
      <c r="NAE5379" s="197"/>
      <c r="NAF5379" s="197"/>
      <c r="NAG5379" s="197"/>
      <c r="NAH5379" s="197"/>
      <c r="NAI5379" s="197"/>
      <c r="NAJ5379" s="197"/>
      <c r="NAK5379" s="197"/>
      <c r="NAL5379" s="197"/>
      <c r="NAM5379" s="197"/>
      <c r="NAN5379" s="197"/>
      <c r="NAO5379" s="197"/>
      <c r="NAP5379" s="197"/>
      <c r="NAQ5379" s="197"/>
      <c r="NAR5379" s="197"/>
      <c r="NAS5379" s="197"/>
      <c r="NAT5379" s="197"/>
      <c r="NAU5379" s="197"/>
      <c r="NAV5379" s="197"/>
      <c r="NAW5379" s="197"/>
      <c r="NAX5379" s="197"/>
      <c r="NAY5379" s="197"/>
      <c r="NAZ5379" s="197"/>
      <c r="NBA5379" s="197"/>
      <c r="NBB5379" s="197"/>
      <c r="NBC5379" s="197"/>
      <c r="NBD5379" s="197"/>
      <c r="NBE5379" s="197"/>
      <c r="NBF5379" s="197"/>
      <c r="NBG5379" s="197"/>
      <c r="NBH5379" s="197"/>
      <c r="NBI5379" s="197"/>
      <c r="NBJ5379" s="197"/>
      <c r="NBK5379" s="197"/>
      <c r="NBL5379" s="197"/>
      <c r="NBM5379" s="197"/>
      <c r="NBN5379" s="197"/>
      <c r="NBO5379" s="197"/>
      <c r="NBP5379" s="197"/>
      <c r="NBQ5379" s="197"/>
      <c r="NBR5379" s="197"/>
      <c r="NBS5379" s="197"/>
      <c r="NBT5379" s="197"/>
      <c r="NBU5379" s="197"/>
      <c r="NBV5379" s="197"/>
      <c r="NBW5379" s="197"/>
      <c r="NBX5379" s="197"/>
      <c r="NBY5379" s="197"/>
      <c r="NBZ5379" s="197"/>
      <c r="NCA5379" s="197"/>
      <c r="NCB5379" s="197"/>
      <c r="NCC5379" s="197"/>
      <c r="NCD5379" s="197"/>
      <c r="NCE5379" s="197"/>
      <c r="NCF5379" s="197"/>
      <c r="NCG5379" s="197"/>
      <c r="NCH5379" s="197"/>
      <c r="NCI5379" s="197"/>
      <c r="NCJ5379" s="197"/>
      <c r="NCK5379" s="197"/>
      <c r="NCL5379" s="197"/>
      <c r="NCM5379" s="197"/>
      <c r="NCN5379" s="197"/>
      <c r="NCO5379" s="197"/>
      <c r="NCP5379" s="197"/>
      <c r="NCQ5379" s="197"/>
      <c r="NCR5379" s="197"/>
      <c r="NCS5379" s="197"/>
      <c r="NCT5379" s="197"/>
      <c r="NCU5379" s="197"/>
      <c r="NCV5379" s="197"/>
      <c r="NCW5379" s="197"/>
      <c r="NCX5379" s="197"/>
      <c r="NCY5379" s="197"/>
      <c r="NCZ5379" s="197"/>
      <c r="NDA5379" s="197"/>
      <c r="NDB5379" s="197"/>
      <c r="NDC5379" s="197"/>
      <c r="NDD5379" s="197"/>
      <c r="NDE5379" s="197"/>
      <c r="NDF5379" s="197"/>
      <c r="NDG5379" s="197"/>
      <c r="NDH5379" s="197"/>
      <c r="NDI5379" s="197"/>
      <c r="NDJ5379" s="197"/>
      <c r="NDK5379" s="197"/>
      <c r="NDL5379" s="197"/>
      <c r="NDM5379" s="197"/>
      <c r="NDN5379" s="197"/>
      <c r="NDO5379" s="197"/>
      <c r="NDP5379" s="197"/>
      <c r="NDQ5379" s="197"/>
      <c r="NDR5379" s="197"/>
      <c r="NDS5379" s="197"/>
      <c r="NDT5379" s="197"/>
      <c r="NDU5379" s="197"/>
      <c r="NDV5379" s="197"/>
      <c r="NDW5379" s="197"/>
      <c r="NDX5379" s="197"/>
      <c r="NDY5379" s="197"/>
      <c r="NDZ5379" s="197"/>
      <c r="NEA5379" s="197"/>
      <c r="NEB5379" s="197"/>
      <c r="NEC5379" s="197"/>
      <c r="NED5379" s="197"/>
      <c r="NEE5379" s="197"/>
      <c r="NEF5379" s="197"/>
      <c r="NEG5379" s="197"/>
      <c r="NEH5379" s="197"/>
      <c r="NEI5379" s="197"/>
      <c r="NEJ5379" s="197"/>
      <c r="NEK5379" s="197"/>
      <c r="NEL5379" s="197"/>
      <c r="NEM5379" s="197"/>
      <c r="NEN5379" s="197"/>
      <c r="NEO5379" s="197"/>
      <c r="NEP5379" s="197"/>
      <c r="NEQ5379" s="197"/>
      <c r="NER5379" s="197"/>
      <c r="NES5379" s="197"/>
      <c r="NET5379" s="197"/>
      <c r="NEU5379" s="197"/>
      <c r="NEV5379" s="197"/>
      <c r="NEW5379" s="197"/>
      <c r="NEX5379" s="197"/>
      <c r="NEY5379" s="197"/>
      <c r="NEZ5379" s="197"/>
      <c r="NFA5379" s="197"/>
      <c r="NFB5379" s="197"/>
      <c r="NFC5379" s="197"/>
      <c r="NFD5379" s="197"/>
      <c r="NFE5379" s="197"/>
      <c r="NFF5379" s="197"/>
      <c r="NFG5379" s="197"/>
      <c r="NFH5379" s="197"/>
      <c r="NFI5379" s="197"/>
      <c r="NFJ5379" s="197"/>
      <c r="NFK5379" s="197"/>
      <c r="NFL5379" s="197"/>
      <c r="NFM5379" s="197"/>
      <c r="NFN5379" s="197"/>
      <c r="NFO5379" s="197"/>
      <c r="NFP5379" s="197"/>
      <c r="NFQ5379" s="197"/>
      <c r="NFR5379" s="197"/>
      <c r="NFS5379" s="197"/>
      <c r="NFT5379" s="197"/>
      <c r="NFU5379" s="197"/>
      <c r="NFV5379" s="197"/>
      <c r="NFW5379" s="197"/>
      <c r="NFX5379" s="197"/>
      <c r="NFY5379" s="197"/>
      <c r="NFZ5379" s="197"/>
      <c r="NGA5379" s="197"/>
      <c r="NGB5379" s="197"/>
      <c r="NGC5379" s="197"/>
      <c r="NGD5379" s="197"/>
      <c r="NGE5379" s="197"/>
      <c r="NGF5379" s="197"/>
      <c r="NGG5379" s="197"/>
      <c r="NGH5379" s="197"/>
      <c r="NGI5379" s="197"/>
      <c r="NGJ5379" s="197"/>
      <c r="NGK5379" s="197"/>
      <c r="NGL5379" s="197"/>
      <c r="NGM5379" s="197"/>
      <c r="NGN5379" s="197"/>
      <c r="NGO5379" s="197"/>
      <c r="NGP5379" s="197"/>
      <c r="NGQ5379" s="197"/>
      <c r="NGR5379" s="197"/>
      <c r="NGS5379" s="197"/>
      <c r="NGT5379" s="197"/>
      <c r="NGU5379" s="197"/>
      <c r="NGV5379" s="197"/>
      <c r="NGW5379" s="197"/>
      <c r="NGX5379" s="197"/>
      <c r="NGY5379" s="197"/>
      <c r="NGZ5379" s="197"/>
      <c r="NHA5379" s="197"/>
      <c r="NHB5379" s="197"/>
      <c r="NHC5379" s="197"/>
      <c r="NHD5379" s="197"/>
      <c r="NHE5379" s="197"/>
      <c r="NHF5379" s="197"/>
      <c r="NHG5379" s="197"/>
      <c r="NHH5379" s="197"/>
      <c r="NHI5379" s="197"/>
      <c r="NHJ5379" s="197"/>
      <c r="NHK5379" s="197"/>
      <c r="NHL5379" s="197"/>
      <c r="NHM5379" s="197"/>
      <c r="NHN5379" s="197"/>
      <c r="NHO5379" s="197"/>
      <c r="NHP5379" s="197"/>
      <c r="NHQ5379" s="197"/>
      <c r="NHR5379" s="197"/>
      <c r="NHS5379" s="197"/>
      <c r="NHT5379" s="197"/>
      <c r="NHU5379" s="197"/>
      <c r="NHV5379" s="197"/>
      <c r="NHW5379" s="197"/>
      <c r="NHX5379" s="197"/>
      <c r="NHY5379" s="197"/>
      <c r="NHZ5379" s="197"/>
      <c r="NIA5379" s="197"/>
      <c r="NIB5379" s="197"/>
      <c r="NIC5379" s="197"/>
      <c r="NID5379" s="197"/>
      <c r="NIE5379" s="197"/>
      <c r="NIF5379" s="197"/>
      <c r="NIG5379" s="197"/>
      <c r="NIH5379" s="197"/>
      <c r="NII5379" s="197"/>
      <c r="NIJ5379" s="197"/>
      <c r="NIK5379" s="197"/>
      <c r="NIL5379" s="197"/>
      <c r="NIM5379" s="197"/>
      <c r="NIN5379" s="197"/>
      <c r="NIO5379" s="197"/>
      <c r="NIP5379" s="197"/>
      <c r="NIQ5379" s="197"/>
      <c r="NIR5379" s="197"/>
      <c r="NIS5379" s="197"/>
      <c r="NIT5379" s="197"/>
      <c r="NIU5379" s="197"/>
      <c r="NIV5379" s="197"/>
      <c r="NIW5379" s="197"/>
      <c r="NIX5379" s="197"/>
      <c r="NIY5379" s="197"/>
      <c r="NIZ5379" s="197"/>
      <c r="NJA5379" s="197"/>
      <c r="NJB5379" s="197"/>
      <c r="NJC5379" s="197"/>
      <c r="NJD5379" s="197"/>
      <c r="NJE5379" s="197"/>
      <c r="NJF5379" s="197"/>
      <c r="NJG5379" s="197"/>
      <c r="NJH5379" s="197"/>
      <c r="NJI5379" s="197"/>
      <c r="NJJ5379" s="197"/>
      <c r="NJK5379" s="197"/>
      <c r="NJL5379" s="197"/>
      <c r="NJM5379" s="197"/>
      <c r="NJN5379" s="197"/>
      <c r="NJO5379" s="197"/>
      <c r="NJP5379" s="197"/>
      <c r="NJQ5379" s="197"/>
      <c r="NJR5379" s="197"/>
      <c r="NJS5379" s="197"/>
      <c r="NJT5379" s="197"/>
      <c r="NJU5379" s="197"/>
      <c r="NJV5379" s="197"/>
      <c r="NJW5379" s="197"/>
      <c r="NJX5379" s="197"/>
      <c r="NJY5379" s="197"/>
      <c r="NJZ5379" s="197"/>
      <c r="NKA5379" s="197"/>
      <c r="NKB5379" s="197"/>
      <c r="NKC5379" s="197"/>
      <c r="NKD5379" s="197"/>
      <c r="NKE5379" s="197"/>
      <c r="NKF5379" s="197"/>
      <c r="NKG5379" s="197"/>
      <c r="NKH5379" s="197"/>
      <c r="NKI5379" s="197"/>
      <c r="NKJ5379" s="197"/>
      <c r="NKK5379" s="197"/>
      <c r="NKL5379" s="197"/>
      <c r="NKM5379" s="197"/>
      <c r="NKN5379" s="197"/>
      <c r="NKO5379" s="197"/>
      <c r="NKP5379" s="197"/>
      <c r="NKQ5379" s="197"/>
      <c r="NKR5379" s="197"/>
      <c r="NKS5379" s="197"/>
      <c r="NKT5379" s="197"/>
      <c r="NKU5379" s="197"/>
      <c r="NKV5379" s="197"/>
      <c r="NKW5379" s="197"/>
      <c r="NKX5379" s="197"/>
      <c r="NKY5379" s="197"/>
      <c r="NKZ5379" s="197"/>
      <c r="NLA5379" s="197"/>
      <c r="NLB5379" s="197"/>
      <c r="NLC5379" s="197"/>
      <c r="NLD5379" s="197"/>
      <c r="NLE5379" s="197"/>
      <c r="NLF5379" s="197"/>
      <c r="NLG5379" s="197"/>
      <c r="NLH5379" s="197"/>
      <c r="NLI5379" s="197"/>
      <c r="NLJ5379" s="197"/>
      <c r="NLK5379" s="197"/>
      <c r="NLL5379" s="197"/>
      <c r="NLM5379" s="197"/>
      <c r="NLN5379" s="197"/>
      <c r="NLO5379" s="197"/>
      <c r="NLP5379" s="197"/>
      <c r="NLQ5379" s="197"/>
      <c r="NLR5379" s="197"/>
      <c r="NLS5379" s="197"/>
      <c r="NLT5379" s="197"/>
      <c r="NLU5379" s="197"/>
      <c r="NLV5379" s="197"/>
      <c r="NLW5379" s="197"/>
      <c r="NLX5379" s="197"/>
      <c r="NLY5379" s="197"/>
      <c r="NLZ5379" s="197"/>
      <c r="NMA5379" s="197"/>
      <c r="NMB5379" s="197"/>
      <c r="NMC5379" s="197"/>
      <c r="NMD5379" s="197"/>
      <c r="NME5379" s="197"/>
      <c r="NMF5379" s="197"/>
      <c r="NMG5379" s="197"/>
      <c r="NMH5379" s="197"/>
      <c r="NMI5379" s="197"/>
      <c r="NMJ5379" s="197"/>
      <c r="NMK5379" s="197"/>
      <c r="NML5379" s="197"/>
      <c r="NMM5379" s="197"/>
      <c r="NMN5379" s="197"/>
      <c r="NMO5379" s="197"/>
      <c r="NMP5379" s="197"/>
      <c r="NMQ5379" s="197"/>
      <c r="NMR5379" s="197"/>
      <c r="NMS5379" s="197"/>
      <c r="NMT5379" s="197"/>
      <c r="NMU5379" s="197"/>
      <c r="NMV5379" s="197"/>
      <c r="NMW5379" s="197"/>
      <c r="NMX5379" s="197"/>
      <c r="NMY5379" s="197"/>
      <c r="NMZ5379" s="197"/>
      <c r="NNA5379" s="197"/>
      <c r="NNB5379" s="197"/>
      <c r="NNC5379" s="197"/>
      <c r="NND5379" s="197"/>
      <c r="NNE5379" s="197"/>
      <c r="NNF5379" s="197"/>
      <c r="NNG5379" s="197"/>
      <c r="NNH5379" s="197"/>
      <c r="NNI5379" s="197"/>
      <c r="NNJ5379" s="197"/>
      <c r="NNK5379" s="197"/>
      <c r="NNL5379" s="197"/>
      <c r="NNM5379" s="197"/>
      <c r="NNN5379" s="197"/>
      <c r="NNO5379" s="197"/>
      <c r="NNP5379" s="197"/>
      <c r="NNQ5379" s="197"/>
      <c r="NNR5379" s="197"/>
      <c r="NNS5379" s="197"/>
      <c r="NNT5379" s="197"/>
      <c r="NNU5379" s="197"/>
      <c r="NNV5379" s="197"/>
      <c r="NNW5379" s="197"/>
      <c r="NNX5379" s="197"/>
      <c r="NNY5379" s="197"/>
      <c r="NNZ5379" s="197"/>
      <c r="NOA5379" s="197"/>
      <c r="NOB5379" s="197"/>
      <c r="NOC5379" s="197"/>
      <c r="NOD5379" s="197"/>
      <c r="NOE5379" s="197"/>
      <c r="NOF5379" s="197"/>
      <c r="NOG5379" s="197"/>
      <c r="NOH5379" s="197"/>
      <c r="NOI5379" s="197"/>
      <c r="NOJ5379" s="197"/>
      <c r="NOK5379" s="197"/>
      <c r="NOL5379" s="197"/>
      <c r="NOM5379" s="197"/>
      <c r="NON5379" s="197"/>
      <c r="NOO5379" s="197"/>
      <c r="NOP5379" s="197"/>
      <c r="NOQ5379" s="197"/>
      <c r="NOR5379" s="197"/>
      <c r="NOS5379" s="197"/>
      <c r="NOT5379" s="197"/>
      <c r="NOU5379" s="197"/>
      <c r="NOV5379" s="197"/>
      <c r="NOW5379" s="197"/>
      <c r="NOX5379" s="197"/>
      <c r="NOY5379" s="197"/>
      <c r="NOZ5379" s="197"/>
      <c r="NPA5379" s="197"/>
      <c r="NPB5379" s="197"/>
      <c r="NPC5379" s="197"/>
      <c r="NPD5379" s="197"/>
      <c r="NPE5379" s="197"/>
      <c r="NPF5379" s="197"/>
      <c r="NPG5379" s="197"/>
      <c r="NPH5379" s="197"/>
      <c r="NPI5379" s="197"/>
      <c r="NPJ5379" s="197"/>
      <c r="NPK5379" s="197"/>
      <c r="NPL5379" s="197"/>
      <c r="NPM5379" s="197"/>
      <c r="NPN5379" s="197"/>
      <c r="NPO5379" s="197"/>
      <c r="NPP5379" s="197"/>
      <c r="NPQ5379" s="197"/>
      <c r="NPR5379" s="197"/>
      <c r="NPS5379" s="197"/>
      <c r="NPT5379" s="197"/>
      <c r="NPU5379" s="197"/>
      <c r="NPV5379" s="197"/>
      <c r="NPW5379" s="197"/>
      <c r="NPX5379" s="197"/>
      <c r="NPY5379" s="197"/>
      <c r="NPZ5379" s="197"/>
      <c r="NQA5379" s="197"/>
      <c r="NQB5379" s="197"/>
      <c r="NQC5379" s="197"/>
      <c r="NQD5379" s="197"/>
      <c r="NQE5379" s="197"/>
      <c r="NQF5379" s="197"/>
      <c r="NQG5379" s="197"/>
      <c r="NQH5379" s="197"/>
      <c r="NQI5379" s="197"/>
      <c r="NQJ5379" s="197"/>
      <c r="NQK5379" s="197"/>
      <c r="NQL5379" s="197"/>
      <c r="NQM5379" s="197"/>
      <c r="NQN5379" s="197"/>
      <c r="NQO5379" s="197"/>
      <c r="NQP5379" s="197"/>
      <c r="NQQ5379" s="197"/>
      <c r="NQR5379" s="197"/>
      <c r="NQS5379" s="197"/>
      <c r="NQT5379" s="197"/>
      <c r="NQU5379" s="197"/>
      <c r="NQV5379" s="197"/>
      <c r="NQW5379" s="197"/>
      <c r="NQX5379" s="197"/>
      <c r="NQY5379" s="197"/>
      <c r="NQZ5379" s="197"/>
      <c r="NRA5379" s="197"/>
      <c r="NRB5379" s="197"/>
      <c r="NRC5379" s="197"/>
      <c r="NRD5379" s="197"/>
      <c r="NRE5379" s="197"/>
      <c r="NRF5379" s="197"/>
      <c r="NRG5379" s="197"/>
      <c r="NRH5379" s="197"/>
      <c r="NRI5379" s="197"/>
      <c r="NRJ5379" s="197"/>
      <c r="NRK5379" s="197"/>
      <c r="NRL5379" s="197"/>
      <c r="NRM5379" s="197"/>
      <c r="NRN5379" s="197"/>
      <c r="NRO5379" s="197"/>
      <c r="NRP5379" s="197"/>
      <c r="NRQ5379" s="197"/>
      <c r="NRR5379" s="197"/>
      <c r="NRS5379" s="197"/>
      <c r="NRT5379" s="197"/>
      <c r="NRU5379" s="197"/>
      <c r="NRV5379" s="197"/>
      <c r="NRW5379" s="197"/>
      <c r="NRX5379" s="197"/>
      <c r="NRY5379" s="197"/>
      <c r="NRZ5379" s="197"/>
      <c r="NSA5379" s="197"/>
      <c r="NSB5379" s="197"/>
      <c r="NSC5379" s="197"/>
      <c r="NSD5379" s="197"/>
      <c r="NSE5379" s="197"/>
      <c r="NSF5379" s="197"/>
      <c r="NSG5379" s="197"/>
      <c r="NSH5379" s="197"/>
      <c r="NSI5379" s="197"/>
      <c r="NSJ5379" s="197"/>
      <c r="NSK5379" s="197"/>
      <c r="NSL5379" s="197"/>
      <c r="NSM5379" s="197"/>
      <c r="NSN5379" s="197"/>
      <c r="NSO5379" s="197"/>
      <c r="NSP5379" s="197"/>
      <c r="NSQ5379" s="197"/>
      <c r="NSR5379" s="197"/>
      <c r="NSS5379" s="197"/>
      <c r="NST5379" s="197"/>
      <c r="NSU5379" s="197"/>
      <c r="NSV5379" s="197"/>
      <c r="NSW5379" s="197"/>
      <c r="NSX5379" s="197"/>
      <c r="NSY5379" s="197"/>
      <c r="NSZ5379" s="197"/>
      <c r="NTA5379" s="197"/>
      <c r="NTB5379" s="197"/>
      <c r="NTC5379" s="197"/>
      <c r="NTD5379" s="197"/>
      <c r="NTE5379" s="197"/>
      <c r="NTF5379" s="197"/>
      <c r="NTG5379" s="197"/>
      <c r="NTH5379" s="197"/>
      <c r="NTI5379" s="197"/>
      <c r="NTJ5379" s="197"/>
      <c r="NTK5379" s="197"/>
      <c r="NTL5379" s="197"/>
      <c r="NTM5379" s="197"/>
      <c r="NTN5379" s="197"/>
      <c r="NTO5379" s="197"/>
      <c r="NTP5379" s="197"/>
      <c r="NTQ5379" s="197"/>
      <c r="NTR5379" s="197"/>
      <c r="NTS5379" s="197"/>
      <c r="NTT5379" s="197"/>
      <c r="NTU5379" s="197"/>
      <c r="NTV5379" s="197"/>
      <c r="NTW5379" s="197"/>
      <c r="NTX5379" s="197"/>
      <c r="NTY5379" s="197"/>
      <c r="NTZ5379" s="197"/>
      <c r="NUA5379" s="197"/>
      <c r="NUB5379" s="197"/>
      <c r="NUC5379" s="197"/>
      <c r="NUD5379" s="197"/>
      <c r="NUE5379" s="197"/>
      <c r="NUF5379" s="197"/>
      <c r="NUG5379" s="197"/>
      <c r="NUH5379" s="197"/>
      <c r="NUI5379" s="197"/>
      <c r="NUJ5379" s="197"/>
      <c r="NUK5379" s="197"/>
      <c r="NUL5379" s="197"/>
      <c r="NUM5379" s="197"/>
      <c r="NUN5379" s="197"/>
      <c r="NUO5379" s="197"/>
      <c r="NUP5379" s="197"/>
      <c r="NUQ5379" s="197"/>
      <c r="NUR5379" s="197"/>
      <c r="NUS5379" s="197"/>
      <c r="NUT5379" s="197"/>
      <c r="NUU5379" s="197"/>
      <c r="NUV5379" s="197"/>
      <c r="NUW5379" s="197"/>
      <c r="NUX5379" s="197"/>
      <c r="NUY5379" s="197"/>
      <c r="NUZ5379" s="197"/>
      <c r="NVA5379" s="197"/>
      <c r="NVB5379" s="197"/>
      <c r="NVC5379" s="197"/>
      <c r="NVD5379" s="197"/>
      <c r="NVE5379" s="197"/>
      <c r="NVF5379" s="197"/>
      <c r="NVG5379" s="197"/>
      <c r="NVH5379" s="197"/>
      <c r="NVI5379" s="197"/>
      <c r="NVJ5379" s="197"/>
      <c r="NVK5379" s="197"/>
      <c r="NVL5379" s="197"/>
      <c r="NVM5379" s="197"/>
      <c r="NVN5379" s="197"/>
      <c r="NVO5379" s="197"/>
      <c r="NVP5379" s="197"/>
      <c r="NVQ5379" s="197"/>
      <c r="NVR5379" s="197"/>
      <c r="NVS5379" s="197"/>
      <c r="NVT5379" s="197"/>
      <c r="NVU5379" s="197"/>
      <c r="NVV5379" s="197"/>
      <c r="NVW5379" s="197"/>
      <c r="NVX5379" s="197"/>
      <c r="NVY5379" s="197"/>
      <c r="NVZ5379" s="197"/>
      <c r="NWA5379" s="197"/>
      <c r="NWB5379" s="197"/>
      <c r="NWC5379" s="197"/>
      <c r="NWD5379" s="197"/>
      <c r="NWE5379" s="197"/>
      <c r="NWF5379" s="197"/>
      <c r="NWG5379" s="197"/>
      <c r="NWH5379" s="197"/>
      <c r="NWI5379" s="197"/>
      <c r="NWJ5379" s="197"/>
      <c r="NWK5379" s="197"/>
      <c r="NWL5379" s="197"/>
      <c r="NWM5379" s="197"/>
      <c r="NWN5379" s="197"/>
      <c r="NWO5379" s="197"/>
      <c r="NWP5379" s="197"/>
      <c r="NWQ5379" s="197"/>
      <c r="NWR5379" s="197"/>
      <c r="NWS5379" s="197"/>
      <c r="NWT5379" s="197"/>
      <c r="NWU5379" s="197"/>
      <c r="NWV5379" s="197"/>
      <c r="NWW5379" s="197"/>
      <c r="NWX5379" s="197"/>
      <c r="NWY5379" s="197"/>
      <c r="NWZ5379" s="197"/>
      <c r="NXA5379" s="197"/>
      <c r="NXB5379" s="197"/>
      <c r="NXC5379" s="197"/>
      <c r="NXD5379" s="197"/>
      <c r="NXE5379" s="197"/>
      <c r="NXF5379" s="197"/>
      <c r="NXG5379" s="197"/>
      <c r="NXH5379" s="197"/>
      <c r="NXI5379" s="197"/>
      <c r="NXJ5379" s="197"/>
      <c r="NXK5379" s="197"/>
      <c r="NXL5379" s="197"/>
      <c r="NXM5379" s="197"/>
      <c r="NXN5379" s="197"/>
      <c r="NXO5379" s="197"/>
      <c r="NXP5379" s="197"/>
      <c r="NXQ5379" s="197"/>
      <c r="NXR5379" s="197"/>
      <c r="NXS5379" s="197"/>
      <c r="NXT5379" s="197"/>
      <c r="NXU5379" s="197"/>
      <c r="NXV5379" s="197"/>
      <c r="NXW5379" s="197"/>
      <c r="NXX5379" s="197"/>
      <c r="NXY5379" s="197"/>
      <c r="NXZ5379" s="197"/>
      <c r="NYA5379" s="197"/>
      <c r="NYB5379" s="197"/>
      <c r="NYC5379" s="197"/>
      <c r="NYD5379" s="197"/>
      <c r="NYE5379" s="197"/>
      <c r="NYF5379" s="197"/>
      <c r="NYG5379" s="197"/>
      <c r="NYH5379" s="197"/>
      <c r="NYI5379" s="197"/>
      <c r="NYJ5379" s="197"/>
      <c r="NYK5379" s="197"/>
      <c r="NYL5379" s="197"/>
      <c r="NYM5379" s="197"/>
      <c r="NYN5379" s="197"/>
      <c r="NYO5379" s="197"/>
      <c r="NYP5379" s="197"/>
      <c r="NYQ5379" s="197"/>
      <c r="NYR5379" s="197"/>
      <c r="NYS5379" s="197"/>
      <c r="NYT5379" s="197"/>
      <c r="NYU5379" s="197"/>
      <c r="NYV5379" s="197"/>
      <c r="NYW5379" s="197"/>
      <c r="NYX5379" s="197"/>
      <c r="NYY5379" s="197"/>
      <c r="NYZ5379" s="197"/>
      <c r="NZA5379" s="197"/>
      <c r="NZB5379" s="197"/>
      <c r="NZC5379" s="197"/>
      <c r="NZD5379" s="197"/>
      <c r="NZE5379" s="197"/>
      <c r="NZF5379" s="197"/>
      <c r="NZG5379" s="197"/>
      <c r="NZH5379" s="197"/>
      <c r="NZI5379" s="197"/>
      <c r="NZJ5379" s="197"/>
      <c r="NZK5379" s="197"/>
      <c r="NZL5379" s="197"/>
      <c r="NZM5379" s="197"/>
      <c r="NZN5379" s="197"/>
      <c r="NZO5379" s="197"/>
      <c r="NZP5379" s="197"/>
      <c r="NZQ5379" s="197"/>
      <c r="NZR5379" s="197"/>
      <c r="NZS5379" s="197"/>
      <c r="NZT5379" s="197"/>
      <c r="NZU5379" s="197"/>
      <c r="NZV5379" s="197"/>
      <c r="NZW5379" s="197"/>
      <c r="NZX5379" s="197"/>
      <c r="NZY5379" s="197"/>
      <c r="NZZ5379" s="197"/>
      <c r="OAA5379" s="197"/>
      <c r="OAB5379" s="197"/>
      <c r="OAC5379" s="197"/>
      <c r="OAD5379" s="197"/>
      <c r="OAE5379" s="197"/>
      <c r="OAF5379" s="197"/>
      <c r="OAG5379" s="197"/>
      <c r="OAH5379" s="197"/>
      <c r="OAI5379" s="197"/>
      <c r="OAJ5379" s="197"/>
      <c r="OAK5379" s="197"/>
      <c r="OAL5379" s="197"/>
      <c r="OAM5379" s="197"/>
      <c r="OAN5379" s="197"/>
      <c r="OAO5379" s="197"/>
      <c r="OAP5379" s="197"/>
      <c r="OAQ5379" s="197"/>
      <c r="OAR5379" s="197"/>
      <c r="OAS5379" s="197"/>
      <c r="OAT5379" s="197"/>
      <c r="OAU5379" s="197"/>
      <c r="OAV5379" s="197"/>
      <c r="OAW5379" s="197"/>
      <c r="OAX5379" s="197"/>
      <c r="OAY5379" s="197"/>
      <c r="OAZ5379" s="197"/>
      <c r="OBA5379" s="197"/>
      <c r="OBB5379" s="197"/>
      <c r="OBC5379" s="197"/>
      <c r="OBD5379" s="197"/>
      <c r="OBE5379" s="197"/>
      <c r="OBF5379" s="197"/>
      <c r="OBG5379" s="197"/>
      <c r="OBH5379" s="197"/>
      <c r="OBI5379" s="197"/>
      <c r="OBJ5379" s="197"/>
      <c r="OBK5379" s="197"/>
      <c r="OBL5379" s="197"/>
      <c r="OBM5379" s="197"/>
      <c r="OBN5379" s="197"/>
      <c r="OBO5379" s="197"/>
      <c r="OBP5379" s="197"/>
      <c r="OBQ5379" s="197"/>
      <c r="OBR5379" s="197"/>
      <c r="OBS5379" s="197"/>
      <c r="OBT5379" s="197"/>
      <c r="OBU5379" s="197"/>
      <c r="OBV5379" s="197"/>
      <c r="OBW5379" s="197"/>
      <c r="OBX5379" s="197"/>
      <c r="OBY5379" s="197"/>
      <c r="OBZ5379" s="197"/>
      <c r="OCA5379" s="197"/>
      <c r="OCB5379" s="197"/>
      <c r="OCC5379" s="197"/>
      <c r="OCD5379" s="197"/>
      <c r="OCE5379" s="197"/>
      <c r="OCF5379" s="197"/>
      <c r="OCG5379" s="197"/>
      <c r="OCH5379" s="197"/>
      <c r="OCI5379" s="197"/>
      <c r="OCJ5379" s="197"/>
      <c r="OCK5379" s="197"/>
      <c r="OCL5379" s="197"/>
      <c r="OCM5379" s="197"/>
      <c r="OCN5379" s="197"/>
      <c r="OCO5379" s="197"/>
      <c r="OCP5379" s="197"/>
      <c r="OCQ5379" s="197"/>
      <c r="OCR5379" s="197"/>
      <c r="OCS5379" s="197"/>
      <c r="OCT5379" s="197"/>
      <c r="OCU5379" s="197"/>
      <c r="OCV5379" s="197"/>
      <c r="OCW5379" s="197"/>
      <c r="OCX5379" s="197"/>
      <c r="OCY5379" s="197"/>
      <c r="OCZ5379" s="197"/>
      <c r="ODA5379" s="197"/>
      <c r="ODB5379" s="197"/>
      <c r="ODC5379" s="197"/>
      <c r="ODD5379" s="197"/>
      <c r="ODE5379" s="197"/>
      <c r="ODF5379" s="197"/>
      <c r="ODG5379" s="197"/>
      <c r="ODH5379" s="197"/>
      <c r="ODI5379" s="197"/>
      <c r="ODJ5379" s="197"/>
      <c r="ODK5379" s="197"/>
      <c r="ODL5379" s="197"/>
      <c r="ODM5379" s="197"/>
      <c r="ODN5379" s="197"/>
      <c r="ODO5379" s="197"/>
      <c r="ODP5379" s="197"/>
      <c r="ODQ5379" s="197"/>
      <c r="ODR5379" s="197"/>
      <c r="ODS5379" s="197"/>
      <c r="ODT5379" s="197"/>
      <c r="ODU5379" s="197"/>
      <c r="ODV5379" s="197"/>
      <c r="ODW5379" s="197"/>
      <c r="ODX5379" s="197"/>
      <c r="ODY5379" s="197"/>
      <c r="ODZ5379" s="197"/>
      <c r="OEA5379" s="197"/>
      <c r="OEB5379" s="197"/>
      <c r="OEC5379" s="197"/>
      <c r="OED5379" s="197"/>
      <c r="OEE5379" s="197"/>
      <c r="OEF5379" s="197"/>
      <c r="OEG5379" s="197"/>
      <c r="OEH5379" s="197"/>
      <c r="OEI5379" s="197"/>
      <c r="OEJ5379" s="197"/>
      <c r="OEK5379" s="197"/>
      <c r="OEL5379" s="197"/>
      <c r="OEM5379" s="197"/>
      <c r="OEN5379" s="197"/>
      <c r="OEO5379" s="197"/>
      <c r="OEP5379" s="197"/>
      <c r="OEQ5379" s="197"/>
      <c r="OER5379" s="197"/>
      <c r="OES5379" s="197"/>
      <c r="OET5379" s="197"/>
      <c r="OEU5379" s="197"/>
      <c r="OEV5379" s="197"/>
      <c r="OEW5379" s="197"/>
      <c r="OEX5379" s="197"/>
      <c r="OEY5379" s="197"/>
      <c r="OEZ5379" s="197"/>
      <c r="OFA5379" s="197"/>
      <c r="OFB5379" s="197"/>
      <c r="OFC5379" s="197"/>
      <c r="OFD5379" s="197"/>
      <c r="OFE5379" s="197"/>
      <c r="OFF5379" s="197"/>
      <c r="OFG5379" s="197"/>
      <c r="OFH5379" s="197"/>
      <c r="OFI5379" s="197"/>
      <c r="OFJ5379" s="197"/>
      <c r="OFK5379" s="197"/>
      <c r="OFL5379" s="197"/>
      <c r="OFM5379" s="197"/>
      <c r="OFN5379" s="197"/>
      <c r="OFO5379" s="197"/>
      <c r="OFP5379" s="197"/>
      <c r="OFQ5379" s="197"/>
      <c r="OFR5379" s="197"/>
      <c r="OFS5379" s="197"/>
      <c r="OFT5379" s="197"/>
      <c r="OFU5379" s="197"/>
      <c r="OFV5379" s="197"/>
      <c r="OFW5379" s="197"/>
      <c r="OFX5379" s="197"/>
      <c r="OFY5379" s="197"/>
      <c r="OFZ5379" s="197"/>
      <c r="OGA5379" s="197"/>
      <c r="OGB5379" s="197"/>
      <c r="OGC5379" s="197"/>
      <c r="OGD5379" s="197"/>
      <c r="OGE5379" s="197"/>
      <c r="OGF5379" s="197"/>
      <c r="OGG5379" s="197"/>
      <c r="OGH5379" s="197"/>
      <c r="OGI5379" s="197"/>
      <c r="OGJ5379" s="197"/>
      <c r="OGK5379" s="197"/>
      <c r="OGL5379" s="197"/>
      <c r="OGM5379" s="197"/>
      <c r="OGN5379" s="197"/>
      <c r="OGO5379" s="197"/>
      <c r="OGP5379" s="197"/>
      <c r="OGQ5379" s="197"/>
      <c r="OGR5379" s="197"/>
      <c r="OGS5379" s="197"/>
      <c r="OGT5379" s="197"/>
      <c r="OGU5379" s="197"/>
      <c r="OGV5379" s="197"/>
      <c r="OGW5379" s="197"/>
      <c r="OGX5379" s="197"/>
      <c r="OGY5379" s="197"/>
      <c r="OGZ5379" s="197"/>
      <c r="OHA5379" s="197"/>
      <c r="OHB5379" s="197"/>
      <c r="OHC5379" s="197"/>
      <c r="OHD5379" s="197"/>
      <c r="OHE5379" s="197"/>
      <c r="OHF5379" s="197"/>
      <c r="OHG5379" s="197"/>
      <c r="OHH5379" s="197"/>
      <c r="OHI5379" s="197"/>
      <c r="OHJ5379" s="197"/>
      <c r="OHK5379" s="197"/>
      <c r="OHL5379" s="197"/>
      <c r="OHM5379" s="197"/>
      <c r="OHN5379" s="197"/>
      <c r="OHO5379" s="197"/>
      <c r="OHP5379" s="197"/>
      <c r="OHQ5379" s="197"/>
      <c r="OHR5379" s="197"/>
      <c r="OHS5379" s="197"/>
      <c r="OHT5379" s="197"/>
      <c r="OHU5379" s="197"/>
      <c r="OHV5379" s="197"/>
      <c r="OHW5379" s="197"/>
      <c r="OHX5379" s="197"/>
      <c r="OHY5379" s="197"/>
      <c r="OHZ5379" s="197"/>
      <c r="OIA5379" s="197"/>
      <c r="OIB5379" s="197"/>
      <c r="OIC5379" s="197"/>
      <c r="OID5379" s="197"/>
      <c r="OIE5379" s="197"/>
      <c r="OIF5379" s="197"/>
      <c r="OIG5379" s="197"/>
      <c r="OIH5379" s="197"/>
      <c r="OII5379" s="197"/>
      <c r="OIJ5379" s="197"/>
      <c r="OIK5379" s="197"/>
      <c r="OIL5379" s="197"/>
      <c r="OIM5379" s="197"/>
      <c r="OIN5379" s="197"/>
      <c r="OIO5379" s="197"/>
      <c r="OIP5379" s="197"/>
      <c r="OIQ5379" s="197"/>
      <c r="OIR5379" s="197"/>
      <c r="OIS5379" s="197"/>
      <c r="OIT5379" s="197"/>
      <c r="OIU5379" s="197"/>
      <c r="OIV5379" s="197"/>
      <c r="OIW5379" s="197"/>
      <c r="OIX5379" s="197"/>
      <c r="OIY5379" s="197"/>
      <c r="OIZ5379" s="197"/>
      <c r="OJA5379" s="197"/>
      <c r="OJB5379" s="197"/>
      <c r="OJC5379" s="197"/>
      <c r="OJD5379" s="197"/>
      <c r="OJE5379" s="197"/>
      <c r="OJF5379" s="197"/>
      <c r="OJG5379" s="197"/>
      <c r="OJH5379" s="197"/>
      <c r="OJI5379" s="197"/>
      <c r="OJJ5379" s="197"/>
      <c r="OJK5379" s="197"/>
      <c r="OJL5379" s="197"/>
      <c r="OJM5379" s="197"/>
      <c r="OJN5379" s="197"/>
      <c r="OJO5379" s="197"/>
      <c r="OJP5379" s="197"/>
      <c r="OJQ5379" s="197"/>
      <c r="OJR5379" s="197"/>
      <c r="OJS5379" s="197"/>
      <c r="OJT5379" s="197"/>
      <c r="OJU5379" s="197"/>
      <c r="OJV5379" s="197"/>
      <c r="OJW5379" s="197"/>
      <c r="OJX5379" s="197"/>
      <c r="OJY5379" s="197"/>
      <c r="OJZ5379" s="197"/>
      <c r="OKA5379" s="197"/>
      <c r="OKB5379" s="197"/>
      <c r="OKC5379" s="197"/>
      <c r="OKD5379" s="197"/>
      <c r="OKE5379" s="197"/>
      <c r="OKF5379" s="197"/>
      <c r="OKG5379" s="197"/>
      <c r="OKH5379" s="197"/>
      <c r="OKI5379" s="197"/>
      <c r="OKJ5379" s="197"/>
      <c r="OKK5379" s="197"/>
      <c r="OKL5379" s="197"/>
      <c r="OKM5379" s="197"/>
      <c r="OKN5379" s="197"/>
      <c r="OKO5379" s="197"/>
      <c r="OKP5379" s="197"/>
      <c r="OKQ5379" s="197"/>
      <c r="OKR5379" s="197"/>
      <c r="OKS5379" s="197"/>
      <c r="OKT5379" s="197"/>
      <c r="OKU5379" s="197"/>
      <c r="OKV5379" s="197"/>
      <c r="OKW5379" s="197"/>
      <c r="OKX5379" s="197"/>
      <c r="OKY5379" s="197"/>
      <c r="OKZ5379" s="197"/>
      <c r="OLA5379" s="197"/>
      <c r="OLB5379" s="197"/>
      <c r="OLC5379" s="197"/>
      <c r="OLD5379" s="197"/>
      <c r="OLE5379" s="197"/>
      <c r="OLF5379" s="197"/>
      <c r="OLG5379" s="197"/>
      <c r="OLH5379" s="197"/>
      <c r="OLI5379" s="197"/>
      <c r="OLJ5379" s="197"/>
      <c r="OLK5379" s="197"/>
      <c r="OLL5379" s="197"/>
      <c r="OLM5379" s="197"/>
      <c r="OLN5379" s="197"/>
      <c r="OLO5379" s="197"/>
      <c r="OLP5379" s="197"/>
      <c r="OLQ5379" s="197"/>
      <c r="OLR5379" s="197"/>
      <c r="OLS5379" s="197"/>
      <c r="OLT5379" s="197"/>
      <c r="OLU5379" s="197"/>
      <c r="OLV5379" s="197"/>
      <c r="OLW5379" s="197"/>
      <c r="OLX5379" s="197"/>
      <c r="OLY5379" s="197"/>
      <c r="OLZ5379" s="197"/>
      <c r="OMA5379" s="197"/>
      <c r="OMB5379" s="197"/>
      <c r="OMC5379" s="197"/>
      <c r="OMD5379" s="197"/>
      <c r="OME5379" s="197"/>
      <c r="OMF5379" s="197"/>
      <c r="OMG5379" s="197"/>
      <c r="OMH5379" s="197"/>
      <c r="OMI5379" s="197"/>
      <c r="OMJ5379" s="197"/>
      <c r="OMK5379" s="197"/>
      <c r="OML5379" s="197"/>
      <c r="OMM5379" s="197"/>
      <c r="OMN5379" s="197"/>
      <c r="OMO5379" s="197"/>
      <c r="OMP5379" s="197"/>
      <c r="OMQ5379" s="197"/>
      <c r="OMR5379" s="197"/>
      <c r="OMS5379" s="197"/>
      <c r="OMT5379" s="197"/>
      <c r="OMU5379" s="197"/>
      <c r="OMV5379" s="197"/>
      <c r="OMW5379" s="197"/>
      <c r="OMX5379" s="197"/>
      <c r="OMY5379" s="197"/>
      <c r="OMZ5379" s="197"/>
      <c r="ONA5379" s="197"/>
      <c r="ONB5379" s="197"/>
      <c r="ONC5379" s="197"/>
      <c r="OND5379" s="197"/>
      <c r="ONE5379" s="197"/>
      <c r="ONF5379" s="197"/>
      <c r="ONG5379" s="197"/>
      <c r="ONH5379" s="197"/>
      <c r="ONI5379" s="197"/>
      <c r="ONJ5379" s="197"/>
      <c r="ONK5379" s="197"/>
      <c r="ONL5379" s="197"/>
      <c r="ONM5379" s="197"/>
      <c r="ONN5379" s="197"/>
      <c r="ONO5379" s="197"/>
      <c r="ONP5379" s="197"/>
      <c r="ONQ5379" s="197"/>
      <c r="ONR5379" s="197"/>
      <c r="ONS5379" s="197"/>
      <c r="ONT5379" s="197"/>
      <c r="ONU5379" s="197"/>
      <c r="ONV5379" s="197"/>
      <c r="ONW5379" s="197"/>
      <c r="ONX5379" s="197"/>
      <c r="ONY5379" s="197"/>
      <c r="ONZ5379" s="197"/>
      <c r="OOA5379" s="197"/>
      <c r="OOB5379" s="197"/>
      <c r="OOC5379" s="197"/>
      <c r="OOD5379" s="197"/>
      <c r="OOE5379" s="197"/>
      <c r="OOF5379" s="197"/>
      <c r="OOG5379" s="197"/>
      <c r="OOH5379" s="197"/>
      <c r="OOI5379" s="197"/>
      <c r="OOJ5379" s="197"/>
      <c r="OOK5379" s="197"/>
      <c r="OOL5379" s="197"/>
      <c r="OOM5379" s="197"/>
      <c r="OON5379" s="197"/>
      <c r="OOO5379" s="197"/>
      <c r="OOP5379" s="197"/>
      <c r="OOQ5379" s="197"/>
      <c r="OOR5379" s="197"/>
      <c r="OOS5379" s="197"/>
      <c r="OOT5379" s="197"/>
      <c r="OOU5379" s="197"/>
      <c r="OOV5379" s="197"/>
      <c r="OOW5379" s="197"/>
      <c r="OOX5379" s="197"/>
      <c r="OOY5379" s="197"/>
      <c r="OOZ5379" s="197"/>
      <c r="OPA5379" s="197"/>
      <c r="OPB5379" s="197"/>
      <c r="OPC5379" s="197"/>
      <c r="OPD5379" s="197"/>
      <c r="OPE5379" s="197"/>
      <c r="OPF5379" s="197"/>
      <c r="OPG5379" s="197"/>
      <c r="OPH5379" s="197"/>
      <c r="OPI5379" s="197"/>
      <c r="OPJ5379" s="197"/>
      <c r="OPK5379" s="197"/>
      <c r="OPL5379" s="197"/>
      <c r="OPM5379" s="197"/>
      <c r="OPN5379" s="197"/>
      <c r="OPO5379" s="197"/>
      <c r="OPP5379" s="197"/>
      <c r="OPQ5379" s="197"/>
      <c r="OPR5379" s="197"/>
      <c r="OPS5379" s="197"/>
      <c r="OPT5379" s="197"/>
      <c r="OPU5379" s="197"/>
      <c r="OPV5379" s="197"/>
      <c r="OPW5379" s="197"/>
      <c r="OPX5379" s="197"/>
      <c r="OPY5379" s="197"/>
      <c r="OPZ5379" s="197"/>
      <c r="OQA5379" s="197"/>
      <c r="OQB5379" s="197"/>
      <c r="OQC5379" s="197"/>
      <c r="OQD5379" s="197"/>
      <c r="OQE5379" s="197"/>
      <c r="OQF5379" s="197"/>
      <c r="OQG5379" s="197"/>
      <c r="OQH5379" s="197"/>
      <c r="OQI5379" s="197"/>
      <c r="OQJ5379" s="197"/>
      <c r="OQK5379" s="197"/>
      <c r="OQL5379" s="197"/>
      <c r="OQM5379" s="197"/>
      <c r="OQN5379" s="197"/>
      <c r="OQO5379" s="197"/>
      <c r="OQP5379" s="197"/>
      <c r="OQQ5379" s="197"/>
      <c r="OQR5379" s="197"/>
      <c r="OQS5379" s="197"/>
      <c r="OQT5379" s="197"/>
      <c r="OQU5379" s="197"/>
      <c r="OQV5379" s="197"/>
      <c r="OQW5379" s="197"/>
      <c r="OQX5379" s="197"/>
      <c r="OQY5379" s="197"/>
      <c r="OQZ5379" s="197"/>
      <c r="ORA5379" s="197"/>
      <c r="ORB5379" s="197"/>
      <c r="ORC5379" s="197"/>
      <c r="ORD5379" s="197"/>
      <c r="ORE5379" s="197"/>
      <c r="ORF5379" s="197"/>
      <c r="ORG5379" s="197"/>
      <c r="ORH5379" s="197"/>
      <c r="ORI5379" s="197"/>
      <c r="ORJ5379" s="197"/>
      <c r="ORK5379" s="197"/>
      <c r="ORL5379" s="197"/>
      <c r="ORM5379" s="197"/>
      <c r="ORN5379" s="197"/>
      <c r="ORO5379" s="197"/>
      <c r="ORP5379" s="197"/>
      <c r="ORQ5379" s="197"/>
      <c r="ORR5379" s="197"/>
      <c r="ORS5379" s="197"/>
      <c r="ORT5379" s="197"/>
      <c r="ORU5379" s="197"/>
      <c r="ORV5379" s="197"/>
      <c r="ORW5379" s="197"/>
      <c r="ORX5379" s="197"/>
      <c r="ORY5379" s="197"/>
      <c r="ORZ5379" s="197"/>
      <c r="OSA5379" s="197"/>
      <c r="OSB5379" s="197"/>
      <c r="OSC5379" s="197"/>
      <c r="OSD5379" s="197"/>
      <c r="OSE5379" s="197"/>
      <c r="OSF5379" s="197"/>
      <c r="OSG5379" s="197"/>
      <c r="OSH5379" s="197"/>
      <c r="OSI5379" s="197"/>
      <c r="OSJ5379" s="197"/>
      <c r="OSK5379" s="197"/>
      <c r="OSL5379" s="197"/>
      <c r="OSM5379" s="197"/>
      <c r="OSN5379" s="197"/>
      <c r="OSO5379" s="197"/>
      <c r="OSP5379" s="197"/>
      <c r="OSQ5379" s="197"/>
      <c r="OSR5379" s="197"/>
      <c r="OSS5379" s="197"/>
      <c r="OST5379" s="197"/>
      <c r="OSU5379" s="197"/>
      <c r="OSV5379" s="197"/>
      <c r="OSW5379" s="197"/>
      <c r="OSX5379" s="197"/>
      <c r="OSY5379" s="197"/>
      <c r="OSZ5379" s="197"/>
      <c r="OTA5379" s="197"/>
      <c r="OTB5379" s="197"/>
      <c r="OTC5379" s="197"/>
      <c r="OTD5379" s="197"/>
      <c r="OTE5379" s="197"/>
      <c r="OTF5379" s="197"/>
      <c r="OTG5379" s="197"/>
      <c r="OTH5379" s="197"/>
      <c r="OTI5379" s="197"/>
      <c r="OTJ5379" s="197"/>
      <c r="OTK5379" s="197"/>
      <c r="OTL5379" s="197"/>
      <c r="OTM5379" s="197"/>
      <c r="OTN5379" s="197"/>
      <c r="OTO5379" s="197"/>
      <c r="OTP5379" s="197"/>
      <c r="OTQ5379" s="197"/>
      <c r="OTR5379" s="197"/>
      <c r="OTS5379" s="197"/>
      <c r="OTT5379" s="197"/>
      <c r="OTU5379" s="197"/>
      <c r="OTV5379" s="197"/>
      <c r="OTW5379" s="197"/>
      <c r="OTX5379" s="197"/>
      <c r="OTY5379" s="197"/>
      <c r="OTZ5379" s="197"/>
      <c r="OUA5379" s="197"/>
      <c r="OUB5379" s="197"/>
      <c r="OUC5379" s="197"/>
      <c r="OUD5379" s="197"/>
      <c r="OUE5379" s="197"/>
      <c r="OUF5379" s="197"/>
      <c r="OUG5379" s="197"/>
      <c r="OUH5379" s="197"/>
      <c r="OUI5379" s="197"/>
      <c r="OUJ5379" s="197"/>
      <c r="OUK5379" s="197"/>
      <c r="OUL5379" s="197"/>
      <c r="OUM5379" s="197"/>
      <c r="OUN5379" s="197"/>
      <c r="OUO5379" s="197"/>
      <c r="OUP5379" s="197"/>
      <c r="OUQ5379" s="197"/>
      <c r="OUR5379" s="197"/>
      <c r="OUS5379" s="197"/>
      <c r="OUT5379" s="197"/>
      <c r="OUU5379" s="197"/>
      <c r="OUV5379" s="197"/>
      <c r="OUW5379" s="197"/>
      <c r="OUX5379" s="197"/>
      <c r="OUY5379" s="197"/>
      <c r="OUZ5379" s="197"/>
      <c r="OVA5379" s="197"/>
      <c r="OVB5379" s="197"/>
      <c r="OVC5379" s="197"/>
      <c r="OVD5379" s="197"/>
      <c r="OVE5379" s="197"/>
      <c r="OVF5379" s="197"/>
      <c r="OVG5379" s="197"/>
      <c r="OVH5379" s="197"/>
      <c r="OVI5379" s="197"/>
      <c r="OVJ5379" s="197"/>
      <c r="OVK5379" s="197"/>
      <c r="OVL5379" s="197"/>
      <c r="OVM5379" s="197"/>
      <c r="OVN5379" s="197"/>
      <c r="OVO5379" s="197"/>
      <c r="OVP5379" s="197"/>
      <c r="OVQ5379" s="197"/>
      <c r="OVR5379" s="197"/>
      <c r="OVS5379" s="197"/>
      <c r="OVT5379" s="197"/>
      <c r="OVU5379" s="197"/>
      <c r="OVV5379" s="197"/>
      <c r="OVW5379" s="197"/>
      <c r="OVX5379" s="197"/>
      <c r="OVY5379" s="197"/>
      <c r="OVZ5379" s="197"/>
      <c r="OWA5379" s="197"/>
      <c r="OWB5379" s="197"/>
      <c r="OWC5379" s="197"/>
      <c r="OWD5379" s="197"/>
      <c r="OWE5379" s="197"/>
      <c r="OWF5379" s="197"/>
      <c r="OWG5379" s="197"/>
      <c r="OWH5379" s="197"/>
      <c r="OWI5379" s="197"/>
      <c r="OWJ5379" s="197"/>
      <c r="OWK5379" s="197"/>
      <c r="OWL5379" s="197"/>
      <c r="OWM5379" s="197"/>
      <c r="OWN5379" s="197"/>
      <c r="OWO5379" s="197"/>
      <c r="OWP5379" s="197"/>
      <c r="OWQ5379" s="197"/>
      <c r="OWR5379" s="197"/>
      <c r="OWS5379" s="197"/>
      <c r="OWT5379" s="197"/>
      <c r="OWU5379" s="197"/>
      <c r="OWV5379" s="197"/>
      <c r="OWW5379" s="197"/>
      <c r="OWX5379" s="197"/>
      <c r="OWY5379" s="197"/>
      <c r="OWZ5379" s="197"/>
      <c r="OXA5379" s="197"/>
      <c r="OXB5379" s="197"/>
      <c r="OXC5379" s="197"/>
      <c r="OXD5379" s="197"/>
      <c r="OXE5379" s="197"/>
      <c r="OXF5379" s="197"/>
      <c r="OXG5379" s="197"/>
      <c r="OXH5379" s="197"/>
      <c r="OXI5379" s="197"/>
      <c r="OXJ5379" s="197"/>
      <c r="OXK5379" s="197"/>
      <c r="OXL5379" s="197"/>
      <c r="OXM5379" s="197"/>
      <c r="OXN5379" s="197"/>
      <c r="OXO5379" s="197"/>
      <c r="OXP5379" s="197"/>
      <c r="OXQ5379" s="197"/>
      <c r="OXR5379" s="197"/>
      <c r="OXS5379" s="197"/>
      <c r="OXT5379" s="197"/>
      <c r="OXU5379" s="197"/>
      <c r="OXV5379" s="197"/>
      <c r="OXW5379" s="197"/>
      <c r="OXX5379" s="197"/>
      <c r="OXY5379" s="197"/>
      <c r="OXZ5379" s="197"/>
      <c r="OYA5379" s="197"/>
      <c r="OYB5379" s="197"/>
      <c r="OYC5379" s="197"/>
      <c r="OYD5379" s="197"/>
      <c r="OYE5379" s="197"/>
      <c r="OYF5379" s="197"/>
      <c r="OYG5379" s="197"/>
      <c r="OYH5379" s="197"/>
      <c r="OYI5379" s="197"/>
      <c r="OYJ5379" s="197"/>
      <c r="OYK5379" s="197"/>
      <c r="OYL5379" s="197"/>
      <c r="OYM5379" s="197"/>
      <c r="OYN5379" s="197"/>
      <c r="OYO5379" s="197"/>
      <c r="OYP5379" s="197"/>
      <c r="OYQ5379" s="197"/>
      <c r="OYR5379" s="197"/>
      <c r="OYS5379" s="197"/>
      <c r="OYT5379" s="197"/>
      <c r="OYU5379" s="197"/>
      <c r="OYV5379" s="197"/>
      <c r="OYW5379" s="197"/>
      <c r="OYX5379" s="197"/>
      <c r="OYY5379" s="197"/>
      <c r="OYZ5379" s="197"/>
      <c r="OZA5379" s="197"/>
      <c r="OZB5379" s="197"/>
      <c r="OZC5379" s="197"/>
      <c r="OZD5379" s="197"/>
      <c r="OZE5379" s="197"/>
      <c r="OZF5379" s="197"/>
      <c r="OZG5379" s="197"/>
      <c r="OZH5379" s="197"/>
      <c r="OZI5379" s="197"/>
      <c r="OZJ5379" s="197"/>
      <c r="OZK5379" s="197"/>
      <c r="OZL5379" s="197"/>
      <c r="OZM5379" s="197"/>
      <c r="OZN5379" s="197"/>
      <c r="OZO5379" s="197"/>
      <c r="OZP5379" s="197"/>
      <c r="OZQ5379" s="197"/>
      <c r="OZR5379" s="197"/>
      <c r="OZS5379" s="197"/>
      <c r="OZT5379" s="197"/>
      <c r="OZU5379" s="197"/>
      <c r="OZV5379" s="197"/>
      <c r="OZW5379" s="197"/>
      <c r="OZX5379" s="197"/>
      <c r="OZY5379" s="197"/>
      <c r="OZZ5379" s="197"/>
      <c r="PAA5379" s="197"/>
      <c r="PAB5379" s="197"/>
      <c r="PAC5379" s="197"/>
      <c r="PAD5379" s="197"/>
      <c r="PAE5379" s="197"/>
      <c r="PAF5379" s="197"/>
      <c r="PAG5379" s="197"/>
      <c r="PAH5379" s="197"/>
      <c r="PAI5379" s="197"/>
      <c r="PAJ5379" s="197"/>
      <c r="PAK5379" s="197"/>
      <c r="PAL5379" s="197"/>
      <c r="PAM5379" s="197"/>
      <c r="PAN5379" s="197"/>
      <c r="PAO5379" s="197"/>
      <c r="PAP5379" s="197"/>
      <c r="PAQ5379" s="197"/>
      <c r="PAR5379" s="197"/>
      <c r="PAS5379" s="197"/>
      <c r="PAT5379" s="197"/>
      <c r="PAU5379" s="197"/>
      <c r="PAV5379" s="197"/>
      <c r="PAW5379" s="197"/>
      <c r="PAX5379" s="197"/>
      <c r="PAY5379" s="197"/>
      <c r="PAZ5379" s="197"/>
      <c r="PBA5379" s="197"/>
      <c r="PBB5379" s="197"/>
      <c r="PBC5379" s="197"/>
      <c r="PBD5379" s="197"/>
      <c r="PBE5379" s="197"/>
      <c r="PBF5379" s="197"/>
      <c r="PBG5379" s="197"/>
      <c r="PBH5379" s="197"/>
      <c r="PBI5379" s="197"/>
      <c r="PBJ5379" s="197"/>
      <c r="PBK5379" s="197"/>
      <c r="PBL5379" s="197"/>
      <c r="PBM5379" s="197"/>
      <c r="PBN5379" s="197"/>
      <c r="PBO5379" s="197"/>
      <c r="PBP5379" s="197"/>
      <c r="PBQ5379" s="197"/>
      <c r="PBR5379" s="197"/>
      <c r="PBS5379" s="197"/>
      <c r="PBT5379" s="197"/>
      <c r="PBU5379" s="197"/>
      <c r="PBV5379" s="197"/>
      <c r="PBW5379" s="197"/>
      <c r="PBX5379" s="197"/>
      <c r="PBY5379" s="197"/>
      <c r="PBZ5379" s="197"/>
      <c r="PCA5379" s="197"/>
      <c r="PCB5379" s="197"/>
      <c r="PCC5379" s="197"/>
      <c r="PCD5379" s="197"/>
      <c r="PCE5379" s="197"/>
      <c r="PCF5379" s="197"/>
      <c r="PCG5379" s="197"/>
      <c r="PCH5379" s="197"/>
      <c r="PCI5379" s="197"/>
      <c r="PCJ5379" s="197"/>
      <c r="PCK5379" s="197"/>
      <c r="PCL5379" s="197"/>
      <c r="PCM5379" s="197"/>
      <c r="PCN5379" s="197"/>
      <c r="PCO5379" s="197"/>
      <c r="PCP5379" s="197"/>
      <c r="PCQ5379" s="197"/>
      <c r="PCR5379" s="197"/>
      <c r="PCS5379" s="197"/>
      <c r="PCT5379" s="197"/>
      <c r="PCU5379" s="197"/>
      <c r="PCV5379" s="197"/>
      <c r="PCW5379" s="197"/>
      <c r="PCX5379" s="197"/>
      <c r="PCY5379" s="197"/>
      <c r="PCZ5379" s="197"/>
      <c r="PDA5379" s="197"/>
      <c r="PDB5379" s="197"/>
      <c r="PDC5379" s="197"/>
      <c r="PDD5379" s="197"/>
      <c r="PDE5379" s="197"/>
      <c r="PDF5379" s="197"/>
      <c r="PDG5379" s="197"/>
      <c r="PDH5379" s="197"/>
      <c r="PDI5379" s="197"/>
      <c r="PDJ5379" s="197"/>
      <c r="PDK5379" s="197"/>
      <c r="PDL5379" s="197"/>
      <c r="PDM5379" s="197"/>
      <c r="PDN5379" s="197"/>
      <c r="PDO5379" s="197"/>
      <c r="PDP5379" s="197"/>
      <c r="PDQ5379" s="197"/>
      <c r="PDR5379" s="197"/>
      <c r="PDS5379" s="197"/>
      <c r="PDT5379" s="197"/>
      <c r="PDU5379" s="197"/>
      <c r="PDV5379" s="197"/>
      <c r="PDW5379" s="197"/>
      <c r="PDX5379" s="197"/>
      <c r="PDY5379" s="197"/>
      <c r="PDZ5379" s="197"/>
      <c r="PEA5379" s="197"/>
      <c r="PEB5379" s="197"/>
      <c r="PEC5379" s="197"/>
      <c r="PED5379" s="197"/>
      <c r="PEE5379" s="197"/>
      <c r="PEF5379" s="197"/>
      <c r="PEG5379" s="197"/>
      <c r="PEH5379" s="197"/>
      <c r="PEI5379" s="197"/>
      <c r="PEJ5379" s="197"/>
      <c r="PEK5379" s="197"/>
      <c r="PEL5379" s="197"/>
      <c r="PEM5379" s="197"/>
      <c r="PEN5379" s="197"/>
      <c r="PEO5379" s="197"/>
      <c r="PEP5379" s="197"/>
      <c r="PEQ5379" s="197"/>
      <c r="PER5379" s="197"/>
      <c r="PES5379" s="197"/>
      <c r="PET5379" s="197"/>
      <c r="PEU5379" s="197"/>
      <c r="PEV5379" s="197"/>
      <c r="PEW5379" s="197"/>
      <c r="PEX5379" s="197"/>
      <c r="PEY5379" s="197"/>
      <c r="PEZ5379" s="197"/>
      <c r="PFA5379" s="197"/>
      <c r="PFB5379" s="197"/>
      <c r="PFC5379" s="197"/>
      <c r="PFD5379" s="197"/>
      <c r="PFE5379" s="197"/>
      <c r="PFF5379" s="197"/>
      <c r="PFG5379" s="197"/>
      <c r="PFH5379" s="197"/>
      <c r="PFI5379" s="197"/>
      <c r="PFJ5379" s="197"/>
      <c r="PFK5379" s="197"/>
      <c r="PFL5379" s="197"/>
      <c r="PFM5379" s="197"/>
      <c r="PFN5379" s="197"/>
      <c r="PFO5379" s="197"/>
      <c r="PFP5379" s="197"/>
      <c r="PFQ5379" s="197"/>
      <c r="PFR5379" s="197"/>
      <c r="PFS5379" s="197"/>
      <c r="PFT5379" s="197"/>
      <c r="PFU5379" s="197"/>
      <c r="PFV5379" s="197"/>
      <c r="PFW5379" s="197"/>
      <c r="PFX5379" s="197"/>
      <c r="PFY5379" s="197"/>
      <c r="PFZ5379" s="197"/>
      <c r="PGA5379" s="197"/>
      <c r="PGB5379" s="197"/>
      <c r="PGC5379" s="197"/>
      <c r="PGD5379" s="197"/>
      <c r="PGE5379" s="197"/>
      <c r="PGF5379" s="197"/>
      <c r="PGG5379" s="197"/>
      <c r="PGH5379" s="197"/>
      <c r="PGI5379" s="197"/>
      <c r="PGJ5379" s="197"/>
      <c r="PGK5379" s="197"/>
      <c r="PGL5379" s="197"/>
      <c r="PGM5379" s="197"/>
      <c r="PGN5379" s="197"/>
      <c r="PGO5379" s="197"/>
      <c r="PGP5379" s="197"/>
      <c r="PGQ5379" s="197"/>
      <c r="PGR5379" s="197"/>
      <c r="PGS5379" s="197"/>
      <c r="PGT5379" s="197"/>
      <c r="PGU5379" s="197"/>
      <c r="PGV5379" s="197"/>
      <c r="PGW5379" s="197"/>
      <c r="PGX5379" s="197"/>
      <c r="PGY5379" s="197"/>
      <c r="PGZ5379" s="197"/>
      <c r="PHA5379" s="197"/>
      <c r="PHB5379" s="197"/>
      <c r="PHC5379" s="197"/>
      <c r="PHD5379" s="197"/>
      <c r="PHE5379" s="197"/>
      <c r="PHF5379" s="197"/>
      <c r="PHG5379" s="197"/>
      <c r="PHH5379" s="197"/>
      <c r="PHI5379" s="197"/>
      <c r="PHJ5379" s="197"/>
      <c r="PHK5379" s="197"/>
      <c r="PHL5379" s="197"/>
      <c r="PHM5379" s="197"/>
      <c r="PHN5379" s="197"/>
      <c r="PHO5379" s="197"/>
      <c r="PHP5379" s="197"/>
      <c r="PHQ5379" s="197"/>
      <c r="PHR5379" s="197"/>
      <c r="PHS5379" s="197"/>
      <c r="PHT5379" s="197"/>
      <c r="PHU5379" s="197"/>
      <c r="PHV5379" s="197"/>
      <c r="PHW5379" s="197"/>
      <c r="PHX5379" s="197"/>
      <c r="PHY5379" s="197"/>
      <c r="PHZ5379" s="197"/>
      <c r="PIA5379" s="197"/>
      <c r="PIB5379" s="197"/>
      <c r="PIC5379" s="197"/>
      <c r="PID5379" s="197"/>
      <c r="PIE5379" s="197"/>
      <c r="PIF5379" s="197"/>
      <c r="PIG5379" s="197"/>
      <c r="PIH5379" s="197"/>
      <c r="PII5379" s="197"/>
      <c r="PIJ5379" s="197"/>
      <c r="PIK5379" s="197"/>
      <c r="PIL5379" s="197"/>
      <c r="PIM5379" s="197"/>
      <c r="PIN5379" s="197"/>
      <c r="PIO5379" s="197"/>
      <c r="PIP5379" s="197"/>
      <c r="PIQ5379" s="197"/>
      <c r="PIR5379" s="197"/>
      <c r="PIS5379" s="197"/>
      <c r="PIT5379" s="197"/>
      <c r="PIU5379" s="197"/>
      <c r="PIV5379" s="197"/>
      <c r="PIW5379" s="197"/>
      <c r="PIX5379" s="197"/>
      <c r="PIY5379" s="197"/>
      <c r="PIZ5379" s="197"/>
      <c r="PJA5379" s="197"/>
      <c r="PJB5379" s="197"/>
      <c r="PJC5379" s="197"/>
      <c r="PJD5379" s="197"/>
      <c r="PJE5379" s="197"/>
      <c r="PJF5379" s="197"/>
      <c r="PJG5379" s="197"/>
      <c r="PJH5379" s="197"/>
      <c r="PJI5379" s="197"/>
      <c r="PJJ5379" s="197"/>
      <c r="PJK5379" s="197"/>
      <c r="PJL5379" s="197"/>
      <c r="PJM5379" s="197"/>
      <c r="PJN5379" s="197"/>
      <c r="PJO5379" s="197"/>
      <c r="PJP5379" s="197"/>
      <c r="PJQ5379" s="197"/>
      <c r="PJR5379" s="197"/>
      <c r="PJS5379" s="197"/>
      <c r="PJT5379" s="197"/>
      <c r="PJU5379" s="197"/>
      <c r="PJV5379" s="197"/>
      <c r="PJW5379" s="197"/>
      <c r="PJX5379" s="197"/>
      <c r="PJY5379" s="197"/>
      <c r="PJZ5379" s="197"/>
      <c r="PKA5379" s="197"/>
      <c r="PKB5379" s="197"/>
      <c r="PKC5379" s="197"/>
      <c r="PKD5379" s="197"/>
      <c r="PKE5379" s="197"/>
      <c r="PKF5379" s="197"/>
      <c r="PKG5379" s="197"/>
      <c r="PKH5379" s="197"/>
      <c r="PKI5379" s="197"/>
      <c r="PKJ5379" s="197"/>
      <c r="PKK5379" s="197"/>
      <c r="PKL5379" s="197"/>
      <c r="PKM5379" s="197"/>
      <c r="PKN5379" s="197"/>
      <c r="PKO5379" s="197"/>
      <c r="PKP5379" s="197"/>
      <c r="PKQ5379" s="197"/>
      <c r="PKR5379" s="197"/>
      <c r="PKS5379" s="197"/>
      <c r="PKT5379" s="197"/>
      <c r="PKU5379" s="197"/>
      <c r="PKV5379" s="197"/>
      <c r="PKW5379" s="197"/>
      <c r="PKX5379" s="197"/>
      <c r="PKY5379" s="197"/>
      <c r="PKZ5379" s="197"/>
      <c r="PLA5379" s="197"/>
      <c r="PLB5379" s="197"/>
      <c r="PLC5379" s="197"/>
      <c r="PLD5379" s="197"/>
      <c r="PLE5379" s="197"/>
      <c r="PLF5379" s="197"/>
      <c r="PLG5379" s="197"/>
      <c r="PLH5379" s="197"/>
      <c r="PLI5379" s="197"/>
      <c r="PLJ5379" s="197"/>
      <c r="PLK5379" s="197"/>
      <c r="PLL5379" s="197"/>
      <c r="PLM5379" s="197"/>
      <c r="PLN5379" s="197"/>
      <c r="PLO5379" s="197"/>
      <c r="PLP5379" s="197"/>
      <c r="PLQ5379" s="197"/>
      <c r="PLR5379" s="197"/>
      <c r="PLS5379" s="197"/>
      <c r="PLT5379" s="197"/>
      <c r="PLU5379" s="197"/>
      <c r="PLV5379" s="197"/>
      <c r="PLW5379" s="197"/>
      <c r="PLX5379" s="197"/>
      <c r="PLY5379" s="197"/>
      <c r="PLZ5379" s="197"/>
      <c r="PMA5379" s="197"/>
      <c r="PMB5379" s="197"/>
      <c r="PMC5379" s="197"/>
      <c r="PMD5379" s="197"/>
      <c r="PME5379" s="197"/>
      <c r="PMF5379" s="197"/>
      <c r="PMG5379" s="197"/>
      <c r="PMH5379" s="197"/>
      <c r="PMI5379" s="197"/>
      <c r="PMJ5379" s="197"/>
      <c r="PMK5379" s="197"/>
      <c r="PML5379" s="197"/>
      <c r="PMM5379" s="197"/>
      <c r="PMN5379" s="197"/>
      <c r="PMO5379" s="197"/>
      <c r="PMP5379" s="197"/>
      <c r="PMQ5379" s="197"/>
      <c r="PMR5379" s="197"/>
      <c r="PMS5379" s="197"/>
      <c r="PMT5379" s="197"/>
      <c r="PMU5379" s="197"/>
      <c r="PMV5379" s="197"/>
      <c r="PMW5379" s="197"/>
      <c r="PMX5379" s="197"/>
      <c r="PMY5379" s="197"/>
      <c r="PMZ5379" s="197"/>
      <c r="PNA5379" s="197"/>
      <c r="PNB5379" s="197"/>
      <c r="PNC5379" s="197"/>
      <c r="PND5379" s="197"/>
      <c r="PNE5379" s="197"/>
      <c r="PNF5379" s="197"/>
      <c r="PNG5379" s="197"/>
      <c r="PNH5379" s="197"/>
      <c r="PNI5379" s="197"/>
      <c r="PNJ5379" s="197"/>
      <c r="PNK5379" s="197"/>
      <c r="PNL5379" s="197"/>
      <c r="PNM5379" s="197"/>
      <c r="PNN5379" s="197"/>
      <c r="PNO5379" s="197"/>
      <c r="PNP5379" s="197"/>
      <c r="PNQ5379" s="197"/>
      <c r="PNR5379" s="197"/>
      <c r="PNS5379" s="197"/>
      <c r="PNT5379" s="197"/>
      <c r="PNU5379" s="197"/>
      <c r="PNV5379" s="197"/>
      <c r="PNW5379" s="197"/>
      <c r="PNX5379" s="197"/>
      <c r="PNY5379" s="197"/>
      <c r="PNZ5379" s="197"/>
      <c r="POA5379" s="197"/>
      <c r="POB5379" s="197"/>
      <c r="POC5379" s="197"/>
      <c r="POD5379" s="197"/>
      <c r="POE5379" s="197"/>
      <c r="POF5379" s="197"/>
      <c r="POG5379" s="197"/>
      <c r="POH5379" s="197"/>
      <c r="POI5379" s="197"/>
      <c r="POJ5379" s="197"/>
      <c r="POK5379" s="197"/>
      <c r="POL5379" s="197"/>
      <c r="POM5379" s="197"/>
      <c r="PON5379" s="197"/>
      <c r="POO5379" s="197"/>
      <c r="POP5379" s="197"/>
      <c r="POQ5379" s="197"/>
      <c r="POR5379" s="197"/>
      <c r="POS5379" s="197"/>
      <c r="POT5379" s="197"/>
      <c r="POU5379" s="197"/>
      <c r="POV5379" s="197"/>
      <c r="POW5379" s="197"/>
      <c r="POX5379" s="197"/>
      <c r="POY5379" s="197"/>
      <c r="POZ5379" s="197"/>
      <c r="PPA5379" s="197"/>
      <c r="PPB5379" s="197"/>
      <c r="PPC5379" s="197"/>
      <c r="PPD5379" s="197"/>
      <c r="PPE5379" s="197"/>
      <c r="PPF5379" s="197"/>
      <c r="PPG5379" s="197"/>
      <c r="PPH5379" s="197"/>
      <c r="PPI5379" s="197"/>
      <c r="PPJ5379" s="197"/>
      <c r="PPK5379" s="197"/>
      <c r="PPL5379" s="197"/>
      <c r="PPM5379" s="197"/>
      <c r="PPN5379" s="197"/>
      <c r="PPO5379" s="197"/>
      <c r="PPP5379" s="197"/>
      <c r="PPQ5379" s="197"/>
      <c r="PPR5379" s="197"/>
      <c r="PPS5379" s="197"/>
      <c r="PPT5379" s="197"/>
      <c r="PPU5379" s="197"/>
      <c r="PPV5379" s="197"/>
      <c r="PPW5379" s="197"/>
      <c r="PPX5379" s="197"/>
      <c r="PPY5379" s="197"/>
      <c r="PPZ5379" s="197"/>
      <c r="PQA5379" s="197"/>
      <c r="PQB5379" s="197"/>
      <c r="PQC5379" s="197"/>
      <c r="PQD5379" s="197"/>
      <c r="PQE5379" s="197"/>
      <c r="PQF5379" s="197"/>
      <c r="PQG5379" s="197"/>
      <c r="PQH5379" s="197"/>
      <c r="PQI5379" s="197"/>
      <c r="PQJ5379" s="197"/>
      <c r="PQK5379" s="197"/>
      <c r="PQL5379" s="197"/>
      <c r="PQM5379" s="197"/>
      <c r="PQN5379" s="197"/>
      <c r="PQO5379" s="197"/>
      <c r="PQP5379" s="197"/>
      <c r="PQQ5379" s="197"/>
      <c r="PQR5379" s="197"/>
      <c r="PQS5379" s="197"/>
      <c r="PQT5379" s="197"/>
      <c r="PQU5379" s="197"/>
      <c r="PQV5379" s="197"/>
      <c r="PQW5379" s="197"/>
      <c r="PQX5379" s="197"/>
      <c r="PQY5379" s="197"/>
      <c r="PQZ5379" s="197"/>
      <c r="PRA5379" s="197"/>
      <c r="PRB5379" s="197"/>
      <c r="PRC5379" s="197"/>
      <c r="PRD5379" s="197"/>
      <c r="PRE5379" s="197"/>
      <c r="PRF5379" s="197"/>
      <c r="PRG5379" s="197"/>
      <c r="PRH5379" s="197"/>
      <c r="PRI5379" s="197"/>
      <c r="PRJ5379" s="197"/>
      <c r="PRK5379" s="197"/>
      <c r="PRL5379" s="197"/>
      <c r="PRM5379" s="197"/>
      <c r="PRN5379" s="197"/>
      <c r="PRO5379" s="197"/>
      <c r="PRP5379" s="197"/>
      <c r="PRQ5379" s="197"/>
      <c r="PRR5379" s="197"/>
      <c r="PRS5379" s="197"/>
      <c r="PRT5379" s="197"/>
      <c r="PRU5379" s="197"/>
      <c r="PRV5379" s="197"/>
      <c r="PRW5379" s="197"/>
      <c r="PRX5379" s="197"/>
      <c r="PRY5379" s="197"/>
      <c r="PRZ5379" s="197"/>
      <c r="PSA5379" s="197"/>
      <c r="PSB5379" s="197"/>
      <c r="PSC5379" s="197"/>
      <c r="PSD5379" s="197"/>
      <c r="PSE5379" s="197"/>
      <c r="PSF5379" s="197"/>
      <c r="PSG5379" s="197"/>
      <c r="PSH5379" s="197"/>
      <c r="PSI5379" s="197"/>
      <c r="PSJ5379" s="197"/>
      <c r="PSK5379" s="197"/>
      <c r="PSL5379" s="197"/>
      <c r="PSM5379" s="197"/>
      <c r="PSN5379" s="197"/>
      <c r="PSO5379" s="197"/>
      <c r="PSP5379" s="197"/>
      <c r="PSQ5379" s="197"/>
      <c r="PSR5379" s="197"/>
      <c r="PSS5379" s="197"/>
      <c r="PST5379" s="197"/>
      <c r="PSU5379" s="197"/>
      <c r="PSV5379" s="197"/>
      <c r="PSW5379" s="197"/>
      <c r="PSX5379" s="197"/>
      <c r="PSY5379" s="197"/>
      <c r="PSZ5379" s="197"/>
      <c r="PTA5379" s="197"/>
      <c r="PTB5379" s="197"/>
      <c r="PTC5379" s="197"/>
      <c r="PTD5379" s="197"/>
      <c r="PTE5379" s="197"/>
      <c r="PTF5379" s="197"/>
      <c r="PTG5379" s="197"/>
      <c r="PTH5379" s="197"/>
      <c r="PTI5379" s="197"/>
      <c r="PTJ5379" s="197"/>
      <c r="PTK5379" s="197"/>
      <c r="PTL5379" s="197"/>
      <c r="PTM5379" s="197"/>
      <c r="PTN5379" s="197"/>
      <c r="PTO5379" s="197"/>
      <c r="PTP5379" s="197"/>
      <c r="PTQ5379" s="197"/>
      <c r="PTR5379" s="197"/>
      <c r="PTS5379" s="197"/>
      <c r="PTT5379" s="197"/>
      <c r="PTU5379" s="197"/>
      <c r="PTV5379" s="197"/>
      <c r="PTW5379" s="197"/>
      <c r="PTX5379" s="197"/>
      <c r="PTY5379" s="197"/>
      <c r="PTZ5379" s="197"/>
      <c r="PUA5379" s="197"/>
      <c r="PUB5379" s="197"/>
      <c r="PUC5379" s="197"/>
      <c r="PUD5379" s="197"/>
      <c r="PUE5379" s="197"/>
      <c r="PUF5379" s="197"/>
      <c r="PUG5379" s="197"/>
      <c r="PUH5379" s="197"/>
      <c r="PUI5379" s="197"/>
      <c r="PUJ5379" s="197"/>
      <c r="PUK5379" s="197"/>
      <c r="PUL5379" s="197"/>
      <c r="PUM5379" s="197"/>
      <c r="PUN5379" s="197"/>
      <c r="PUO5379" s="197"/>
      <c r="PUP5379" s="197"/>
      <c r="PUQ5379" s="197"/>
      <c r="PUR5379" s="197"/>
      <c r="PUS5379" s="197"/>
      <c r="PUT5379" s="197"/>
      <c r="PUU5379" s="197"/>
      <c r="PUV5379" s="197"/>
      <c r="PUW5379" s="197"/>
      <c r="PUX5379" s="197"/>
      <c r="PUY5379" s="197"/>
      <c r="PUZ5379" s="197"/>
      <c r="PVA5379" s="197"/>
      <c r="PVB5379" s="197"/>
      <c r="PVC5379" s="197"/>
      <c r="PVD5379" s="197"/>
      <c r="PVE5379" s="197"/>
      <c r="PVF5379" s="197"/>
      <c r="PVG5379" s="197"/>
      <c r="PVH5379" s="197"/>
      <c r="PVI5379" s="197"/>
      <c r="PVJ5379" s="197"/>
      <c r="PVK5379" s="197"/>
      <c r="PVL5379" s="197"/>
      <c r="PVM5379" s="197"/>
      <c r="PVN5379" s="197"/>
      <c r="PVO5379" s="197"/>
      <c r="PVP5379" s="197"/>
      <c r="PVQ5379" s="197"/>
      <c r="PVR5379" s="197"/>
      <c r="PVS5379" s="197"/>
      <c r="PVT5379" s="197"/>
      <c r="PVU5379" s="197"/>
      <c r="PVV5379" s="197"/>
      <c r="PVW5379" s="197"/>
      <c r="PVX5379" s="197"/>
      <c r="PVY5379" s="197"/>
      <c r="PVZ5379" s="197"/>
      <c r="PWA5379" s="197"/>
      <c r="PWB5379" s="197"/>
      <c r="PWC5379" s="197"/>
      <c r="PWD5379" s="197"/>
      <c r="PWE5379" s="197"/>
      <c r="PWF5379" s="197"/>
      <c r="PWG5379" s="197"/>
      <c r="PWH5379" s="197"/>
      <c r="PWI5379" s="197"/>
      <c r="PWJ5379" s="197"/>
      <c r="PWK5379" s="197"/>
      <c r="PWL5379" s="197"/>
      <c r="PWM5379" s="197"/>
      <c r="PWN5379" s="197"/>
      <c r="PWO5379" s="197"/>
      <c r="PWP5379" s="197"/>
      <c r="PWQ5379" s="197"/>
      <c r="PWR5379" s="197"/>
      <c r="PWS5379" s="197"/>
      <c r="PWT5379" s="197"/>
      <c r="PWU5379" s="197"/>
      <c r="PWV5379" s="197"/>
      <c r="PWW5379" s="197"/>
      <c r="PWX5379" s="197"/>
      <c r="PWY5379" s="197"/>
      <c r="PWZ5379" s="197"/>
      <c r="PXA5379" s="197"/>
      <c r="PXB5379" s="197"/>
      <c r="PXC5379" s="197"/>
      <c r="PXD5379" s="197"/>
      <c r="PXE5379" s="197"/>
      <c r="PXF5379" s="197"/>
      <c r="PXG5379" s="197"/>
      <c r="PXH5379" s="197"/>
      <c r="PXI5379" s="197"/>
      <c r="PXJ5379" s="197"/>
      <c r="PXK5379" s="197"/>
      <c r="PXL5379" s="197"/>
      <c r="PXM5379" s="197"/>
      <c r="PXN5379" s="197"/>
      <c r="PXO5379" s="197"/>
      <c r="PXP5379" s="197"/>
      <c r="PXQ5379" s="197"/>
      <c r="PXR5379" s="197"/>
      <c r="PXS5379" s="197"/>
      <c r="PXT5379" s="197"/>
      <c r="PXU5379" s="197"/>
      <c r="PXV5379" s="197"/>
      <c r="PXW5379" s="197"/>
      <c r="PXX5379" s="197"/>
      <c r="PXY5379" s="197"/>
      <c r="PXZ5379" s="197"/>
      <c r="PYA5379" s="197"/>
      <c r="PYB5379" s="197"/>
      <c r="PYC5379" s="197"/>
      <c r="PYD5379" s="197"/>
      <c r="PYE5379" s="197"/>
      <c r="PYF5379" s="197"/>
      <c r="PYG5379" s="197"/>
      <c r="PYH5379" s="197"/>
      <c r="PYI5379" s="197"/>
      <c r="PYJ5379" s="197"/>
      <c r="PYK5379" s="197"/>
      <c r="PYL5379" s="197"/>
      <c r="PYM5379" s="197"/>
      <c r="PYN5379" s="197"/>
      <c r="PYO5379" s="197"/>
      <c r="PYP5379" s="197"/>
      <c r="PYQ5379" s="197"/>
      <c r="PYR5379" s="197"/>
      <c r="PYS5379" s="197"/>
      <c r="PYT5379" s="197"/>
      <c r="PYU5379" s="197"/>
      <c r="PYV5379" s="197"/>
      <c r="PYW5379" s="197"/>
      <c r="PYX5379" s="197"/>
      <c r="PYY5379" s="197"/>
      <c r="PYZ5379" s="197"/>
      <c r="PZA5379" s="197"/>
      <c r="PZB5379" s="197"/>
      <c r="PZC5379" s="197"/>
      <c r="PZD5379" s="197"/>
      <c r="PZE5379" s="197"/>
      <c r="PZF5379" s="197"/>
      <c r="PZG5379" s="197"/>
      <c r="PZH5379" s="197"/>
      <c r="PZI5379" s="197"/>
      <c r="PZJ5379" s="197"/>
      <c r="PZK5379" s="197"/>
      <c r="PZL5379" s="197"/>
      <c r="PZM5379" s="197"/>
      <c r="PZN5379" s="197"/>
      <c r="PZO5379" s="197"/>
      <c r="PZP5379" s="197"/>
      <c r="PZQ5379" s="197"/>
      <c r="PZR5379" s="197"/>
      <c r="PZS5379" s="197"/>
      <c r="PZT5379" s="197"/>
      <c r="PZU5379" s="197"/>
      <c r="PZV5379" s="197"/>
      <c r="PZW5379" s="197"/>
      <c r="PZX5379" s="197"/>
      <c r="PZY5379" s="197"/>
      <c r="PZZ5379" s="197"/>
      <c r="QAA5379" s="197"/>
      <c r="QAB5379" s="197"/>
      <c r="QAC5379" s="197"/>
      <c r="QAD5379" s="197"/>
      <c r="QAE5379" s="197"/>
      <c r="QAF5379" s="197"/>
      <c r="QAG5379" s="197"/>
      <c r="QAH5379" s="197"/>
      <c r="QAI5379" s="197"/>
      <c r="QAJ5379" s="197"/>
      <c r="QAK5379" s="197"/>
      <c r="QAL5379" s="197"/>
      <c r="QAM5379" s="197"/>
      <c r="QAN5379" s="197"/>
      <c r="QAO5379" s="197"/>
      <c r="QAP5379" s="197"/>
      <c r="QAQ5379" s="197"/>
      <c r="QAR5379" s="197"/>
      <c r="QAS5379" s="197"/>
      <c r="QAT5379" s="197"/>
      <c r="QAU5379" s="197"/>
      <c r="QAV5379" s="197"/>
      <c r="QAW5379" s="197"/>
      <c r="QAX5379" s="197"/>
      <c r="QAY5379" s="197"/>
      <c r="QAZ5379" s="197"/>
      <c r="QBA5379" s="197"/>
      <c r="QBB5379" s="197"/>
      <c r="QBC5379" s="197"/>
      <c r="QBD5379" s="197"/>
      <c r="QBE5379" s="197"/>
      <c r="QBF5379" s="197"/>
      <c r="QBG5379" s="197"/>
      <c r="QBH5379" s="197"/>
      <c r="QBI5379" s="197"/>
      <c r="QBJ5379" s="197"/>
      <c r="QBK5379" s="197"/>
      <c r="QBL5379" s="197"/>
      <c r="QBM5379" s="197"/>
      <c r="QBN5379" s="197"/>
      <c r="QBO5379" s="197"/>
      <c r="QBP5379" s="197"/>
      <c r="QBQ5379" s="197"/>
      <c r="QBR5379" s="197"/>
      <c r="QBS5379" s="197"/>
      <c r="QBT5379" s="197"/>
      <c r="QBU5379" s="197"/>
      <c r="QBV5379" s="197"/>
      <c r="QBW5379" s="197"/>
      <c r="QBX5379" s="197"/>
      <c r="QBY5379" s="197"/>
      <c r="QBZ5379" s="197"/>
      <c r="QCA5379" s="197"/>
      <c r="QCB5379" s="197"/>
      <c r="QCC5379" s="197"/>
      <c r="QCD5379" s="197"/>
      <c r="QCE5379" s="197"/>
      <c r="QCF5379" s="197"/>
      <c r="QCG5379" s="197"/>
      <c r="QCH5379" s="197"/>
      <c r="QCI5379" s="197"/>
      <c r="QCJ5379" s="197"/>
      <c r="QCK5379" s="197"/>
      <c r="QCL5379" s="197"/>
      <c r="QCM5379" s="197"/>
      <c r="QCN5379" s="197"/>
      <c r="QCO5379" s="197"/>
      <c r="QCP5379" s="197"/>
      <c r="QCQ5379" s="197"/>
      <c r="QCR5379" s="197"/>
      <c r="QCS5379" s="197"/>
      <c r="QCT5379" s="197"/>
      <c r="QCU5379" s="197"/>
      <c r="QCV5379" s="197"/>
      <c r="QCW5379" s="197"/>
      <c r="QCX5379" s="197"/>
      <c r="QCY5379" s="197"/>
      <c r="QCZ5379" s="197"/>
      <c r="QDA5379" s="197"/>
      <c r="QDB5379" s="197"/>
      <c r="QDC5379" s="197"/>
      <c r="QDD5379" s="197"/>
      <c r="QDE5379" s="197"/>
      <c r="QDF5379" s="197"/>
      <c r="QDG5379" s="197"/>
      <c r="QDH5379" s="197"/>
      <c r="QDI5379" s="197"/>
      <c r="QDJ5379" s="197"/>
      <c r="QDK5379" s="197"/>
      <c r="QDL5379" s="197"/>
      <c r="QDM5379" s="197"/>
      <c r="QDN5379" s="197"/>
      <c r="QDO5379" s="197"/>
      <c r="QDP5379" s="197"/>
      <c r="QDQ5379" s="197"/>
      <c r="QDR5379" s="197"/>
      <c r="QDS5379" s="197"/>
      <c r="QDT5379" s="197"/>
      <c r="QDU5379" s="197"/>
      <c r="QDV5379" s="197"/>
      <c r="QDW5379" s="197"/>
      <c r="QDX5379" s="197"/>
      <c r="QDY5379" s="197"/>
      <c r="QDZ5379" s="197"/>
      <c r="QEA5379" s="197"/>
      <c r="QEB5379" s="197"/>
      <c r="QEC5379" s="197"/>
      <c r="QED5379" s="197"/>
      <c r="QEE5379" s="197"/>
      <c r="QEF5379" s="197"/>
      <c r="QEG5379" s="197"/>
      <c r="QEH5379" s="197"/>
      <c r="QEI5379" s="197"/>
      <c r="QEJ5379" s="197"/>
      <c r="QEK5379" s="197"/>
      <c r="QEL5379" s="197"/>
      <c r="QEM5379" s="197"/>
      <c r="QEN5379" s="197"/>
      <c r="QEO5379" s="197"/>
      <c r="QEP5379" s="197"/>
      <c r="QEQ5379" s="197"/>
      <c r="QER5379" s="197"/>
      <c r="QES5379" s="197"/>
      <c r="QET5379" s="197"/>
      <c r="QEU5379" s="197"/>
      <c r="QEV5379" s="197"/>
      <c r="QEW5379" s="197"/>
      <c r="QEX5379" s="197"/>
      <c r="QEY5379" s="197"/>
      <c r="QEZ5379" s="197"/>
      <c r="QFA5379" s="197"/>
      <c r="QFB5379" s="197"/>
      <c r="QFC5379" s="197"/>
      <c r="QFD5379" s="197"/>
      <c r="QFE5379" s="197"/>
      <c r="QFF5379" s="197"/>
      <c r="QFG5379" s="197"/>
      <c r="QFH5379" s="197"/>
      <c r="QFI5379" s="197"/>
      <c r="QFJ5379" s="197"/>
      <c r="QFK5379" s="197"/>
      <c r="QFL5379" s="197"/>
      <c r="QFM5379" s="197"/>
      <c r="QFN5379" s="197"/>
      <c r="QFO5379" s="197"/>
      <c r="QFP5379" s="197"/>
      <c r="QFQ5379" s="197"/>
      <c r="QFR5379" s="197"/>
      <c r="QFS5379" s="197"/>
      <c r="QFT5379" s="197"/>
      <c r="QFU5379" s="197"/>
      <c r="QFV5379" s="197"/>
      <c r="QFW5379" s="197"/>
      <c r="QFX5379" s="197"/>
      <c r="QFY5379" s="197"/>
      <c r="QFZ5379" s="197"/>
      <c r="QGA5379" s="197"/>
      <c r="QGB5379" s="197"/>
      <c r="QGC5379" s="197"/>
      <c r="QGD5379" s="197"/>
      <c r="QGE5379" s="197"/>
      <c r="QGF5379" s="197"/>
      <c r="QGG5379" s="197"/>
      <c r="QGH5379" s="197"/>
      <c r="QGI5379" s="197"/>
      <c r="QGJ5379" s="197"/>
      <c r="QGK5379" s="197"/>
      <c r="QGL5379" s="197"/>
      <c r="QGM5379" s="197"/>
      <c r="QGN5379" s="197"/>
      <c r="QGO5379" s="197"/>
      <c r="QGP5379" s="197"/>
      <c r="QGQ5379" s="197"/>
      <c r="QGR5379" s="197"/>
      <c r="QGS5379" s="197"/>
      <c r="QGT5379" s="197"/>
      <c r="QGU5379" s="197"/>
      <c r="QGV5379" s="197"/>
      <c r="QGW5379" s="197"/>
      <c r="QGX5379" s="197"/>
      <c r="QGY5379" s="197"/>
      <c r="QGZ5379" s="197"/>
      <c r="QHA5379" s="197"/>
      <c r="QHB5379" s="197"/>
      <c r="QHC5379" s="197"/>
      <c r="QHD5379" s="197"/>
      <c r="QHE5379" s="197"/>
      <c r="QHF5379" s="197"/>
      <c r="QHG5379" s="197"/>
      <c r="QHH5379" s="197"/>
      <c r="QHI5379" s="197"/>
      <c r="QHJ5379" s="197"/>
      <c r="QHK5379" s="197"/>
      <c r="QHL5379" s="197"/>
      <c r="QHM5379" s="197"/>
      <c r="QHN5379" s="197"/>
      <c r="QHO5379" s="197"/>
      <c r="QHP5379" s="197"/>
      <c r="QHQ5379" s="197"/>
      <c r="QHR5379" s="197"/>
      <c r="QHS5379" s="197"/>
      <c r="QHT5379" s="197"/>
      <c r="QHU5379" s="197"/>
      <c r="QHV5379" s="197"/>
      <c r="QHW5379" s="197"/>
      <c r="QHX5379" s="197"/>
      <c r="QHY5379" s="197"/>
      <c r="QHZ5379" s="197"/>
      <c r="QIA5379" s="197"/>
      <c r="QIB5379" s="197"/>
      <c r="QIC5379" s="197"/>
      <c r="QID5379" s="197"/>
      <c r="QIE5379" s="197"/>
      <c r="QIF5379" s="197"/>
      <c r="QIG5379" s="197"/>
      <c r="QIH5379" s="197"/>
      <c r="QII5379" s="197"/>
      <c r="QIJ5379" s="197"/>
      <c r="QIK5379" s="197"/>
      <c r="QIL5379" s="197"/>
      <c r="QIM5379" s="197"/>
      <c r="QIN5379" s="197"/>
      <c r="QIO5379" s="197"/>
      <c r="QIP5379" s="197"/>
      <c r="QIQ5379" s="197"/>
      <c r="QIR5379" s="197"/>
      <c r="QIS5379" s="197"/>
      <c r="QIT5379" s="197"/>
      <c r="QIU5379" s="197"/>
      <c r="QIV5379" s="197"/>
      <c r="QIW5379" s="197"/>
      <c r="QIX5379" s="197"/>
      <c r="QIY5379" s="197"/>
      <c r="QIZ5379" s="197"/>
      <c r="QJA5379" s="197"/>
      <c r="QJB5379" s="197"/>
      <c r="QJC5379" s="197"/>
      <c r="QJD5379" s="197"/>
      <c r="QJE5379" s="197"/>
      <c r="QJF5379" s="197"/>
      <c r="QJG5379" s="197"/>
      <c r="QJH5379" s="197"/>
      <c r="QJI5379" s="197"/>
      <c r="QJJ5379" s="197"/>
      <c r="QJK5379" s="197"/>
      <c r="QJL5379" s="197"/>
      <c r="QJM5379" s="197"/>
      <c r="QJN5379" s="197"/>
      <c r="QJO5379" s="197"/>
      <c r="QJP5379" s="197"/>
      <c r="QJQ5379" s="197"/>
      <c r="QJR5379" s="197"/>
      <c r="QJS5379" s="197"/>
      <c r="QJT5379" s="197"/>
      <c r="QJU5379" s="197"/>
      <c r="QJV5379" s="197"/>
      <c r="QJW5379" s="197"/>
      <c r="QJX5379" s="197"/>
      <c r="QJY5379" s="197"/>
      <c r="QJZ5379" s="197"/>
      <c r="QKA5379" s="197"/>
      <c r="QKB5379" s="197"/>
      <c r="QKC5379" s="197"/>
      <c r="QKD5379" s="197"/>
      <c r="QKE5379" s="197"/>
      <c r="QKF5379" s="197"/>
      <c r="QKG5379" s="197"/>
      <c r="QKH5379" s="197"/>
      <c r="QKI5379" s="197"/>
      <c r="QKJ5379" s="197"/>
      <c r="QKK5379" s="197"/>
      <c r="QKL5379" s="197"/>
      <c r="QKM5379" s="197"/>
      <c r="QKN5379" s="197"/>
      <c r="QKO5379" s="197"/>
      <c r="QKP5379" s="197"/>
      <c r="QKQ5379" s="197"/>
      <c r="QKR5379" s="197"/>
      <c r="QKS5379" s="197"/>
      <c r="QKT5379" s="197"/>
      <c r="QKU5379" s="197"/>
      <c r="QKV5379" s="197"/>
      <c r="QKW5379" s="197"/>
      <c r="QKX5379" s="197"/>
      <c r="QKY5379" s="197"/>
      <c r="QKZ5379" s="197"/>
      <c r="QLA5379" s="197"/>
      <c r="QLB5379" s="197"/>
      <c r="QLC5379" s="197"/>
      <c r="QLD5379" s="197"/>
      <c r="QLE5379" s="197"/>
      <c r="QLF5379" s="197"/>
      <c r="QLG5379" s="197"/>
      <c r="QLH5379" s="197"/>
      <c r="QLI5379" s="197"/>
      <c r="QLJ5379" s="197"/>
      <c r="QLK5379" s="197"/>
      <c r="QLL5379" s="197"/>
      <c r="QLM5379" s="197"/>
      <c r="QLN5379" s="197"/>
      <c r="QLO5379" s="197"/>
      <c r="QLP5379" s="197"/>
      <c r="QLQ5379" s="197"/>
      <c r="QLR5379" s="197"/>
      <c r="QLS5379" s="197"/>
      <c r="QLT5379" s="197"/>
      <c r="QLU5379" s="197"/>
      <c r="QLV5379" s="197"/>
      <c r="QLW5379" s="197"/>
      <c r="QLX5379" s="197"/>
      <c r="QLY5379" s="197"/>
      <c r="QLZ5379" s="197"/>
      <c r="QMA5379" s="197"/>
      <c r="QMB5379" s="197"/>
      <c r="QMC5379" s="197"/>
      <c r="QMD5379" s="197"/>
      <c r="QME5379" s="197"/>
      <c r="QMF5379" s="197"/>
      <c r="QMG5379" s="197"/>
      <c r="QMH5379" s="197"/>
      <c r="QMI5379" s="197"/>
      <c r="QMJ5379" s="197"/>
      <c r="QMK5379" s="197"/>
      <c r="QML5379" s="197"/>
      <c r="QMM5379" s="197"/>
      <c r="QMN5379" s="197"/>
      <c r="QMO5379" s="197"/>
      <c r="QMP5379" s="197"/>
      <c r="QMQ5379" s="197"/>
      <c r="QMR5379" s="197"/>
      <c r="QMS5379" s="197"/>
      <c r="QMT5379" s="197"/>
      <c r="QMU5379" s="197"/>
      <c r="QMV5379" s="197"/>
      <c r="QMW5379" s="197"/>
      <c r="QMX5379" s="197"/>
      <c r="QMY5379" s="197"/>
      <c r="QMZ5379" s="197"/>
      <c r="QNA5379" s="197"/>
      <c r="QNB5379" s="197"/>
      <c r="QNC5379" s="197"/>
      <c r="QND5379" s="197"/>
      <c r="QNE5379" s="197"/>
      <c r="QNF5379" s="197"/>
      <c r="QNG5379" s="197"/>
      <c r="QNH5379" s="197"/>
      <c r="QNI5379" s="197"/>
      <c r="QNJ5379" s="197"/>
      <c r="QNK5379" s="197"/>
      <c r="QNL5379" s="197"/>
      <c r="QNM5379" s="197"/>
      <c r="QNN5379" s="197"/>
      <c r="QNO5379" s="197"/>
      <c r="QNP5379" s="197"/>
      <c r="QNQ5379" s="197"/>
      <c r="QNR5379" s="197"/>
      <c r="QNS5379" s="197"/>
      <c r="QNT5379" s="197"/>
      <c r="QNU5379" s="197"/>
      <c r="QNV5379" s="197"/>
      <c r="QNW5379" s="197"/>
      <c r="QNX5379" s="197"/>
      <c r="QNY5379" s="197"/>
      <c r="QNZ5379" s="197"/>
      <c r="QOA5379" s="197"/>
      <c r="QOB5379" s="197"/>
      <c r="QOC5379" s="197"/>
      <c r="QOD5379" s="197"/>
      <c r="QOE5379" s="197"/>
      <c r="QOF5379" s="197"/>
      <c r="QOG5379" s="197"/>
      <c r="QOH5379" s="197"/>
      <c r="QOI5379" s="197"/>
      <c r="QOJ5379" s="197"/>
      <c r="QOK5379" s="197"/>
      <c r="QOL5379" s="197"/>
      <c r="QOM5379" s="197"/>
      <c r="QON5379" s="197"/>
      <c r="QOO5379" s="197"/>
      <c r="QOP5379" s="197"/>
      <c r="QOQ5379" s="197"/>
      <c r="QOR5379" s="197"/>
      <c r="QOS5379" s="197"/>
      <c r="QOT5379" s="197"/>
      <c r="QOU5379" s="197"/>
      <c r="QOV5379" s="197"/>
      <c r="QOW5379" s="197"/>
      <c r="QOX5379" s="197"/>
      <c r="QOY5379" s="197"/>
      <c r="QOZ5379" s="197"/>
      <c r="QPA5379" s="197"/>
      <c r="QPB5379" s="197"/>
      <c r="QPC5379" s="197"/>
      <c r="QPD5379" s="197"/>
      <c r="QPE5379" s="197"/>
      <c r="QPF5379" s="197"/>
      <c r="QPG5379" s="197"/>
      <c r="QPH5379" s="197"/>
      <c r="QPI5379" s="197"/>
      <c r="QPJ5379" s="197"/>
      <c r="QPK5379" s="197"/>
      <c r="QPL5379" s="197"/>
      <c r="QPM5379" s="197"/>
      <c r="QPN5379" s="197"/>
      <c r="QPO5379" s="197"/>
      <c r="QPP5379" s="197"/>
      <c r="QPQ5379" s="197"/>
      <c r="QPR5379" s="197"/>
      <c r="QPS5379" s="197"/>
      <c r="QPT5379" s="197"/>
      <c r="QPU5379" s="197"/>
      <c r="QPV5379" s="197"/>
      <c r="QPW5379" s="197"/>
      <c r="QPX5379" s="197"/>
      <c r="QPY5379" s="197"/>
      <c r="QPZ5379" s="197"/>
      <c r="QQA5379" s="197"/>
      <c r="QQB5379" s="197"/>
      <c r="QQC5379" s="197"/>
      <c r="QQD5379" s="197"/>
      <c r="QQE5379" s="197"/>
      <c r="QQF5379" s="197"/>
      <c r="QQG5379" s="197"/>
      <c r="QQH5379" s="197"/>
      <c r="QQI5379" s="197"/>
      <c r="QQJ5379" s="197"/>
      <c r="QQK5379" s="197"/>
      <c r="QQL5379" s="197"/>
      <c r="QQM5379" s="197"/>
      <c r="QQN5379" s="197"/>
      <c r="QQO5379" s="197"/>
      <c r="QQP5379" s="197"/>
      <c r="QQQ5379" s="197"/>
      <c r="QQR5379" s="197"/>
      <c r="QQS5379" s="197"/>
      <c r="QQT5379" s="197"/>
      <c r="QQU5379" s="197"/>
      <c r="QQV5379" s="197"/>
      <c r="QQW5379" s="197"/>
      <c r="QQX5379" s="197"/>
      <c r="QQY5379" s="197"/>
      <c r="QQZ5379" s="197"/>
      <c r="QRA5379" s="197"/>
      <c r="QRB5379" s="197"/>
      <c r="QRC5379" s="197"/>
      <c r="QRD5379" s="197"/>
      <c r="QRE5379" s="197"/>
      <c r="QRF5379" s="197"/>
      <c r="QRG5379" s="197"/>
      <c r="QRH5379" s="197"/>
      <c r="QRI5379" s="197"/>
      <c r="QRJ5379" s="197"/>
      <c r="QRK5379" s="197"/>
      <c r="QRL5379" s="197"/>
      <c r="QRM5379" s="197"/>
      <c r="QRN5379" s="197"/>
      <c r="QRO5379" s="197"/>
      <c r="QRP5379" s="197"/>
      <c r="QRQ5379" s="197"/>
      <c r="QRR5379" s="197"/>
      <c r="QRS5379" s="197"/>
      <c r="QRT5379" s="197"/>
      <c r="QRU5379" s="197"/>
      <c r="QRV5379" s="197"/>
      <c r="QRW5379" s="197"/>
      <c r="QRX5379" s="197"/>
      <c r="QRY5379" s="197"/>
      <c r="QRZ5379" s="197"/>
      <c r="QSA5379" s="197"/>
      <c r="QSB5379" s="197"/>
      <c r="QSC5379" s="197"/>
      <c r="QSD5379" s="197"/>
      <c r="QSE5379" s="197"/>
      <c r="QSF5379" s="197"/>
      <c r="QSG5379" s="197"/>
      <c r="QSH5379" s="197"/>
      <c r="QSI5379" s="197"/>
      <c r="QSJ5379" s="197"/>
      <c r="QSK5379" s="197"/>
      <c r="QSL5379" s="197"/>
      <c r="QSM5379" s="197"/>
      <c r="QSN5379" s="197"/>
      <c r="QSO5379" s="197"/>
      <c r="QSP5379" s="197"/>
      <c r="QSQ5379" s="197"/>
      <c r="QSR5379" s="197"/>
      <c r="QSS5379" s="197"/>
      <c r="QST5379" s="197"/>
      <c r="QSU5379" s="197"/>
      <c r="QSV5379" s="197"/>
      <c r="QSW5379" s="197"/>
      <c r="QSX5379" s="197"/>
      <c r="QSY5379" s="197"/>
      <c r="QSZ5379" s="197"/>
      <c r="QTA5379" s="197"/>
      <c r="QTB5379" s="197"/>
      <c r="QTC5379" s="197"/>
      <c r="QTD5379" s="197"/>
      <c r="QTE5379" s="197"/>
      <c r="QTF5379" s="197"/>
      <c r="QTG5379" s="197"/>
      <c r="QTH5379" s="197"/>
      <c r="QTI5379" s="197"/>
      <c r="QTJ5379" s="197"/>
      <c r="QTK5379" s="197"/>
      <c r="QTL5379" s="197"/>
      <c r="QTM5379" s="197"/>
      <c r="QTN5379" s="197"/>
      <c r="QTO5379" s="197"/>
      <c r="QTP5379" s="197"/>
      <c r="QTQ5379" s="197"/>
      <c r="QTR5379" s="197"/>
      <c r="QTS5379" s="197"/>
      <c r="QTT5379" s="197"/>
      <c r="QTU5379" s="197"/>
      <c r="QTV5379" s="197"/>
      <c r="QTW5379" s="197"/>
      <c r="QTX5379" s="197"/>
      <c r="QTY5379" s="197"/>
      <c r="QTZ5379" s="197"/>
      <c r="QUA5379" s="197"/>
      <c r="QUB5379" s="197"/>
      <c r="QUC5379" s="197"/>
      <c r="QUD5379" s="197"/>
      <c r="QUE5379" s="197"/>
      <c r="QUF5379" s="197"/>
      <c r="QUG5379" s="197"/>
      <c r="QUH5379" s="197"/>
      <c r="QUI5379" s="197"/>
      <c r="QUJ5379" s="197"/>
      <c r="QUK5379" s="197"/>
      <c r="QUL5379" s="197"/>
      <c r="QUM5379" s="197"/>
      <c r="QUN5379" s="197"/>
      <c r="QUO5379" s="197"/>
      <c r="QUP5379" s="197"/>
      <c r="QUQ5379" s="197"/>
      <c r="QUR5379" s="197"/>
      <c r="QUS5379" s="197"/>
      <c r="QUT5379" s="197"/>
      <c r="QUU5379" s="197"/>
      <c r="QUV5379" s="197"/>
      <c r="QUW5379" s="197"/>
      <c r="QUX5379" s="197"/>
      <c r="QUY5379" s="197"/>
      <c r="QUZ5379" s="197"/>
      <c r="QVA5379" s="197"/>
      <c r="QVB5379" s="197"/>
      <c r="QVC5379" s="197"/>
      <c r="QVD5379" s="197"/>
      <c r="QVE5379" s="197"/>
      <c r="QVF5379" s="197"/>
      <c r="QVG5379" s="197"/>
      <c r="QVH5379" s="197"/>
      <c r="QVI5379" s="197"/>
      <c r="QVJ5379" s="197"/>
      <c r="QVK5379" s="197"/>
      <c r="QVL5379" s="197"/>
      <c r="QVM5379" s="197"/>
      <c r="QVN5379" s="197"/>
      <c r="QVO5379" s="197"/>
      <c r="QVP5379" s="197"/>
      <c r="QVQ5379" s="197"/>
      <c r="QVR5379" s="197"/>
      <c r="QVS5379" s="197"/>
      <c r="QVT5379" s="197"/>
      <c r="QVU5379" s="197"/>
      <c r="QVV5379" s="197"/>
      <c r="QVW5379" s="197"/>
      <c r="QVX5379" s="197"/>
      <c r="QVY5379" s="197"/>
      <c r="QVZ5379" s="197"/>
      <c r="QWA5379" s="197"/>
      <c r="QWB5379" s="197"/>
      <c r="QWC5379" s="197"/>
      <c r="QWD5379" s="197"/>
      <c r="QWE5379" s="197"/>
      <c r="QWF5379" s="197"/>
      <c r="QWG5379" s="197"/>
      <c r="QWH5379" s="197"/>
      <c r="QWI5379" s="197"/>
      <c r="QWJ5379" s="197"/>
      <c r="QWK5379" s="197"/>
      <c r="QWL5379" s="197"/>
      <c r="QWM5379" s="197"/>
      <c r="QWN5379" s="197"/>
      <c r="QWO5379" s="197"/>
      <c r="QWP5379" s="197"/>
      <c r="QWQ5379" s="197"/>
      <c r="QWR5379" s="197"/>
      <c r="QWS5379" s="197"/>
      <c r="QWT5379" s="197"/>
      <c r="QWU5379" s="197"/>
      <c r="QWV5379" s="197"/>
      <c r="QWW5379" s="197"/>
      <c r="QWX5379" s="197"/>
      <c r="QWY5379" s="197"/>
      <c r="QWZ5379" s="197"/>
      <c r="QXA5379" s="197"/>
      <c r="QXB5379" s="197"/>
      <c r="QXC5379" s="197"/>
      <c r="QXD5379" s="197"/>
      <c r="QXE5379" s="197"/>
      <c r="QXF5379" s="197"/>
      <c r="QXG5379" s="197"/>
      <c r="QXH5379" s="197"/>
      <c r="QXI5379" s="197"/>
      <c r="QXJ5379" s="197"/>
      <c r="QXK5379" s="197"/>
      <c r="QXL5379" s="197"/>
      <c r="QXM5379" s="197"/>
      <c r="QXN5379" s="197"/>
      <c r="QXO5379" s="197"/>
      <c r="QXP5379" s="197"/>
      <c r="QXQ5379" s="197"/>
      <c r="QXR5379" s="197"/>
      <c r="QXS5379" s="197"/>
      <c r="QXT5379" s="197"/>
      <c r="QXU5379" s="197"/>
      <c r="QXV5379" s="197"/>
      <c r="QXW5379" s="197"/>
      <c r="QXX5379" s="197"/>
      <c r="QXY5379" s="197"/>
      <c r="QXZ5379" s="197"/>
      <c r="QYA5379" s="197"/>
      <c r="QYB5379" s="197"/>
      <c r="QYC5379" s="197"/>
      <c r="QYD5379" s="197"/>
      <c r="QYE5379" s="197"/>
      <c r="QYF5379" s="197"/>
      <c r="QYG5379" s="197"/>
      <c r="QYH5379" s="197"/>
      <c r="QYI5379" s="197"/>
      <c r="QYJ5379" s="197"/>
      <c r="QYK5379" s="197"/>
      <c r="QYL5379" s="197"/>
      <c r="QYM5379" s="197"/>
      <c r="QYN5379" s="197"/>
      <c r="QYO5379" s="197"/>
      <c r="QYP5379" s="197"/>
      <c r="QYQ5379" s="197"/>
      <c r="QYR5379" s="197"/>
      <c r="QYS5379" s="197"/>
      <c r="QYT5379" s="197"/>
      <c r="QYU5379" s="197"/>
      <c r="QYV5379" s="197"/>
      <c r="QYW5379" s="197"/>
      <c r="QYX5379" s="197"/>
      <c r="QYY5379" s="197"/>
      <c r="QYZ5379" s="197"/>
      <c r="QZA5379" s="197"/>
      <c r="QZB5379" s="197"/>
      <c r="QZC5379" s="197"/>
      <c r="QZD5379" s="197"/>
      <c r="QZE5379" s="197"/>
      <c r="QZF5379" s="197"/>
      <c r="QZG5379" s="197"/>
      <c r="QZH5379" s="197"/>
      <c r="QZI5379" s="197"/>
      <c r="QZJ5379" s="197"/>
      <c r="QZK5379" s="197"/>
      <c r="QZL5379" s="197"/>
      <c r="QZM5379" s="197"/>
      <c r="QZN5379" s="197"/>
      <c r="QZO5379" s="197"/>
      <c r="QZP5379" s="197"/>
      <c r="QZQ5379" s="197"/>
      <c r="QZR5379" s="197"/>
      <c r="QZS5379" s="197"/>
      <c r="QZT5379" s="197"/>
      <c r="QZU5379" s="197"/>
      <c r="QZV5379" s="197"/>
      <c r="QZW5379" s="197"/>
      <c r="QZX5379" s="197"/>
      <c r="QZY5379" s="197"/>
      <c r="QZZ5379" s="197"/>
      <c r="RAA5379" s="197"/>
      <c r="RAB5379" s="197"/>
      <c r="RAC5379" s="197"/>
      <c r="RAD5379" s="197"/>
      <c r="RAE5379" s="197"/>
      <c r="RAF5379" s="197"/>
      <c r="RAG5379" s="197"/>
      <c r="RAH5379" s="197"/>
      <c r="RAI5379" s="197"/>
      <c r="RAJ5379" s="197"/>
      <c r="RAK5379" s="197"/>
      <c r="RAL5379" s="197"/>
      <c r="RAM5379" s="197"/>
      <c r="RAN5379" s="197"/>
      <c r="RAO5379" s="197"/>
      <c r="RAP5379" s="197"/>
      <c r="RAQ5379" s="197"/>
      <c r="RAR5379" s="197"/>
      <c r="RAS5379" s="197"/>
      <c r="RAT5379" s="197"/>
      <c r="RAU5379" s="197"/>
      <c r="RAV5379" s="197"/>
      <c r="RAW5379" s="197"/>
      <c r="RAX5379" s="197"/>
      <c r="RAY5379" s="197"/>
      <c r="RAZ5379" s="197"/>
      <c r="RBA5379" s="197"/>
      <c r="RBB5379" s="197"/>
      <c r="RBC5379" s="197"/>
      <c r="RBD5379" s="197"/>
      <c r="RBE5379" s="197"/>
      <c r="RBF5379" s="197"/>
      <c r="RBG5379" s="197"/>
      <c r="RBH5379" s="197"/>
      <c r="RBI5379" s="197"/>
      <c r="RBJ5379" s="197"/>
      <c r="RBK5379" s="197"/>
      <c r="RBL5379" s="197"/>
      <c r="RBM5379" s="197"/>
      <c r="RBN5379" s="197"/>
      <c r="RBO5379" s="197"/>
      <c r="RBP5379" s="197"/>
      <c r="RBQ5379" s="197"/>
      <c r="RBR5379" s="197"/>
      <c r="RBS5379" s="197"/>
      <c r="RBT5379" s="197"/>
      <c r="RBU5379" s="197"/>
      <c r="RBV5379" s="197"/>
      <c r="RBW5379" s="197"/>
      <c r="RBX5379" s="197"/>
      <c r="RBY5379" s="197"/>
      <c r="RBZ5379" s="197"/>
      <c r="RCA5379" s="197"/>
      <c r="RCB5379" s="197"/>
      <c r="RCC5379" s="197"/>
      <c r="RCD5379" s="197"/>
      <c r="RCE5379" s="197"/>
      <c r="RCF5379" s="197"/>
      <c r="RCG5379" s="197"/>
      <c r="RCH5379" s="197"/>
      <c r="RCI5379" s="197"/>
      <c r="RCJ5379" s="197"/>
      <c r="RCK5379" s="197"/>
      <c r="RCL5379" s="197"/>
      <c r="RCM5379" s="197"/>
      <c r="RCN5379" s="197"/>
      <c r="RCO5379" s="197"/>
      <c r="RCP5379" s="197"/>
      <c r="RCQ5379" s="197"/>
      <c r="RCR5379" s="197"/>
      <c r="RCS5379" s="197"/>
      <c r="RCT5379" s="197"/>
      <c r="RCU5379" s="197"/>
      <c r="RCV5379" s="197"/>
      <c r="RCW5379" s="197"/>
      <c r="RCX5379" s="197"/>
      <c r="RCY5379" s="197"/>
      <c r="RCZ5379" s="197"/>
      <c r="RDA5379" s="197"/>
      <c r="RDB5379" s="197"/>
      <c r="RDC5379" s="197"/>
      <c r="RDD5379" s="197"/>
      <c r="RDE5379" s="197"/>
      <c r="RDF5379" s="197"/>
      <c r="RDG5379" s="197"/>
      <c r="RDH5379" s="197"/>
      <c r="RDI5379" s="197"/>
      <c r="RDJ5379" s="197"/>
      <c r="RDK5379" s="197"/>
      <c r="RDL5379" s="197"/>
      <c r="RDM5379" s="197"/>
      <c r="RDN5379" s="197"/>
      <c r="RDO5379" s="197"/>
      <c r="RDP5379" s="197"/>
      <c r="RDQ5379" s="197"/>
      <c r="RDR5379" s="197"/>
      <c r="RDS5379" s="197"/>
      <c r="RDT5379" s="197"/>
      <c r="RDU5379" s="197"/>
      <c r="RDV5379" s="197"/>
      <c r="RDW5379" s="197"/>
      <c r="RDX5379" s="197"/>
      <c r="RDY5379" s="197"/>
      <c r="RDZ5379" s="197"/>
      <c r="REA5379" s="197"/>
      <c r="REB5379" s="197"/>
      <c r="REC5379" s="197"/>
      <c r="RED5379" s="197"/>
      <c r="REE5379" s="197"/>
      <c r="REF5379" s="197"/>
      <c r="REG5379" s="197"/>
      <c r="REH5379" s="197"/>
      <c r="REI5379" s="197"/>
      <c r="REJ5379" s="197"/>
      <c r="REK5379" s="197"/>
      <c r="REL5379" s="197"/>
      <c r="REM5379" s="197"/>
      <c r="REN5379" s="197"/>
      <c r="REO5379" s="197"/>
      <c r="REP5379" s="197"/>
      <c r="REQ5379" s="197"/>
      <c r="RER5379" s="197"/>
      <c r="RES5379" s="197"/>
      <c r="RET5379" s="197"/>
      <c r="REU5379" s="197"/>
      <c r="REV5379" s="197"/>
      <c r="REW5379" s="197"/>
      <c r="REX5379" s="197"/>
      <c r="REY5379" s="197"/>
      <c r="REZ5379" s="197"/>
      <c r="RFA5379" s="197"/>
      <c r="RFB5379" s="197"/>
      <c r="RFC5379" s="197"/>
      <c r="RFD5379" s="197"/>
      <c r="RFE5379" s="197"/>
      <c r="RFF5379" s="197"/>
      <c r="RFG5379" s="197"/>
      <c r="RFH5379" s="197"/>
      <c r="RFI5379" s="197"/>
      <c r="RFJ5379" s="197"/>
      <c r="RFK5379" s="197"/>
      <c r="RFL5379" s="197"/>
      <c r="RFM5379" s="197"/>
      <c r="RFN5379" s="197"/>
      <c r="RFO5379" s="197"/>
      <c r="RFP5379" s="197"/>
      <c r="RFQ5379" s="197"/>
      <c r="RFR5379" s="197"/>
      <c r="RFS5379" s="197"/>
      <c r="RFT5379" s="197"/>
      <c r="RFU5379" s="197"/>
      <c r="RFV5379" s="197"/>
      <c r="RFW5379" s="197"/>
      <c r="RFX5379" s="197"/>
      <c r="RFY5379" s="197"/>
      <c r="RFZ5379" s="197"/>
      <c r="RGA5379" s="197"/>
      <c r="RGB5379" s="197"/>
      <c r="RGC5379" s="197"/>
      <c r="RGD5379" s="197"/>
      <c r="RGE5379" s="197"/>
      <c r="RGF5379" s="197"/>
      <c r="RGG5379" s="197"/>
      <c r="RGH5379" s="197"/>
      <c r="RGI5379" s="197"/>
      <c r="RGJ5379" s="197"/>
      <c r="RGK5379" s="197"/>
      <c r="RGL5379" s="197"/>
      <c r="RGM5379" s="197"/>
      <c r="RGN5379" s="197"/>
      <c r="RGO5379" s="197"/>
      <c r="RGP5379" s="197"/>
      <c r="RGQ5379" s="197"/>
      <c r="RGR5379" s="197"/>
      <c r="RGS5379" s="197"/>
      <c r="RGT5379" s="197"/>
      <c r="RGU5379" s="197"/>
      <c r="RGV5379" s="197"/>
      <c r="RGW5379" s="197"/>
      <c r="RGX5379" s="197"/>
      <c r="RGY5379" s="197"/>
      <c r="RGZ5379" s="197"/>
      <c r="RHA5379" s="197"/>
      <c r="RHB5379" s="197"/>
      <c r="RHC5379" s="197"/>
      <c r="RHD5379" s="197"/>
      <c r="RHE5379" s="197"/>
      <c r="RHF5379" s="197"/>
      <c r="RHG5379" s="197"/>
      <c r="RHH5379" s="197"/>
      <c r="RHI5379" s="197"/>
      <c r="RHJ5379" s="197"/>
      <c r="RHK5379" s="197"/>
      <c r="RHL5379" s="197"/>
      <c r="RHM5379" s="197"/>
      <c r="RHN5379" s="197"/>
      <c r="RHO5379" s="197"/>
      <c r="RHP5379" s="197"/>
      <c r="RHQ5379" s="197"/>
      <c r="RHR5379" s="197"/>
      <c r="RHS5379" s="197"/>
      <c r="RHT5379" s="197"/>
      <c r="RHU5379" s="197"/>
      <c r="RHV5379" s="197"/>
      <c r="RHW5379" s="197"/>
      <c r="RHX5379" s="197"/>
      <c r="RHY5379" s="197"/>
      <c r="RHZ5379" s="197"/>
      <c r="RIA5379" s="197"/>
      <c r="RIB5379" s="197"/>
      <c r="RIC5379" s="197"/>
      <c r="RID5379" s="197"/>
      <c r="RIE5379" s="197"/>
      <c r="RIF5379" s="197"/>
      <c r="RIG5379" s="197"/>
      <c r="RIH5379" s="197"/>
      <c r="RII5379" s="197"/>
      <c r="RIJ5379" s="197"/>
      <c r="RIK5379" s="197"/>
      <c r="RIL5379" s="197"/>
      <c r="RIM5379" s="197"/>
      <c r="RIN5379" s="197"/>
      <c r="RIO5379" s="197"/>
      <c r="RIP5379" s="197"/>
      <c r="RIQ5379" s="197"/>
      <c r="RIR5379" s="197"/>
      <c r="RIS5379" s="197"/>
      <c r="RIT5379" s="197"/>
      <c r="RIU5379" s="197"/>
      <c r="RIV5379" s="197"/>
      <c r="RIW5379" s="197"/>
      <c r="RIX5379" s="197"/>
      <c r="RIY5379" s="197"/>
      <c r="RIZ5379" s="197"/>
      <c r="RJA5379" s="197"/>
      <c r="RJB5379" s="197"/>
      <c r="RJC5379" s="197"/>
      <c r="RJD5379" s="197"/>
      <c r="RJE5379" s="197"/>
      <c r="RJF5379" s="197"/>
      <c r="RJG5379" s="197"/>
      <c r="RJH5379" s="197"/>
      <c r="RJI5379" s="197"/>
      <c r="RJJ5379" s="197"/>
      <c r="RJK5379" s="197"/>
      <c r="RJL5379" s="197"/>
      <c r="RJM5379" s="197"/>
      <c r="RJN5379" s="197"/>
      <c r="RJO5379" s="197"/>
      <c r="RJP5379" s="197"/>
      <c r="RJQ5379" s="197"/>
      <c r="RJR5379" s="197"/>
      <c r="RJS5379" s="197"/>
      <c r="RJT5379" s="197"/>
      <c r="RJU5379" s="197"/>
      <c r="RJV5379" s="197"/>
      <c r="RJW5379" s="197"/>
      <c r="RJX5379" s="197"/>
      <c r="RJY5379" s="197"/>
      <c r="RJZ5379" s="197"/>
      <c r="RKA5379" s="197"/>
      <c r="RKB5379" s="197"/>
      <c r="RKC5379" s="197"/>
      <c r="RKD5379" s="197"/>
      <c r="RKE5379" s="197"/>
      <c r="RKF5379" s="197"/>
      <c r="RKG5379" s="197"/>
      <c r="RKH5379" s="197"/>
      <c r="RKI5379" s="197"/>
      <c r="RKJ5379" s="197"/>
      <c r="RKK5379" s="197"/>
      <c r="RKL5379" s="197"/>
      <c r="RKM5379" s="197"/>
      <c r="RKN5379" s="197"/>
      <c r="RKO5379" s="197"/>
      <c r="RKP5379" s="197"/>
      <c r="RKQ5379" s="197"/>
      <c r="RKR5379" s="197"/>
      <c r="RKS5379" s="197"/>
      <c r="RKT5379" s="197"/>
      <c r="RKU5379" s="197"/>
      <c r="RKV5379" s="197"/>
      <c r="RKW5379" s="197"/>
      <c r="RKX5379" s="197"/>
      <c r="RKY5379" s="197"/>
      <c r="RKZ5379" s="197"/>
      <c r="RLA5379" s="197"/>
      <c r="RLB5379" s="197"/>
      <c r="RLC5379" s="197"/>
      <c r="RLD5379" s="197"/>
      <c r="RLE5379" s="197"/>
      <c r="RLF5379" s="197"/>
      <c r="RLG5379" s="197"/>
      <c r="RLH5379" s="197"/>
      <c r="RLI5379" s="197"/>
      <c r="RLJ5379" s="197"/>
      <c r="RLK5379" s="197"/>
      <c r="RLL5379" s="197"/>
      <c r="RLM5379" s="197"/>
      <c r="RLN5379" s="197"/>
      <c r="RLO5379" s="197"/>
      <c r="RLP5379" s="197"/>
      <c r="RLQ5379" s="197"/>
      <c r="RLR5379" s="197"/>
      <c r="RLS5379" s="197"/>
      <c r="RLT5379" s="197"/>
      <c r="RLU5379" s="197"/>
      <c r="RLV5379" s="197"/>
      <c r="RLW5379" s="197"/>
      <c r="RLX5379" s="197"/>
      <c r="RLY5379" s="197"/>
      <c r="RLZ5379" s="197"/>
      <c r="RMA5379" s="197"/>
      <c r="RMB5379" s="197"/>
      <c r="RMC5379" s="197"/>
      <c r="RMD5379" s="197"/>
      <c r="RME5379" s="197"/>
      <c r="RMF5379" s="197"/>
      <c r="RMG5379" s="197"/>
      <c r="RMH5379" s="197"/>
      <c r="RMI5379" s="197"/>
      <c r="RMJ5379" s="197"/>
      <c r="RMK5379" s="197"/>
      <c r="RML5379" s="197"/>
      <c r="RMM5379" s="197"/>
      <c r="RMN5379" s="197"/>
      <c r="RMO5379" s="197"/>
      <c r="RMP5379" s="197"/>
      <c r="RMQ5379" s="197"/>
      <c r="RMR5379" s="197"/>
      <c r="RMS5379" s="197"/>
      <c r="RMT5379" s="197"/>
      <c r="RMU5379" s="197"/>
      <c r="RMV5379" s="197"/>
      <c r="RMW5379" s="197"/>
      <c r="RMX5379" s="197"/>
      <c r="RMY5379" s="197"/>
      <c r="RMZ5379" s="197"/>
      <c r="RNA5379" s="197"/>
      <c r="RNB5379" s="197"/>
      <c r="RNC5379" s="197"/>
      <c r="RND5379" s="197"/>
      <c r="RNE5379" s="197"/>
      <c r="RNF5379" s="197"/>
      <c r="RNG5379" s="197"/>
      <c r="RNH5379" s="197"/>
      <c r="RNI5379" s="197"/>
      <c r="RNJ5379" s="197"/>
      <c r="RNK5379" s="197"/>
      <c r="RNL5379" s="197"/>
      <c r="RNM5379" s="197"/>
      <c r="RNN5379" s="197"/>
      <c r="RNO5379" s="197"/>
      <c r="RNP5379" s="197"/>
      <c r="RNQ5379" s="197"/>
      <c r="RNR5379" s="197"/>
      <c r="RNS5379" s="197"/>
      <c r="RNT5379" s="197"/>
      <c r="RNU5379" s="197"/>
      <c r="RNV5379" s="197"/>
      <c r="RNW5379" s="197"/>
      <c r="RNX5379" s="197"/>
      <c r="RNY5379" s="197"/>
      <c r="RNZ5379" s="197"/>
      <c r="ROA5379" s="197"/>
      <c r="ROB5379" s="197"/>
      <c r="ROC5379" s="197"/>
      <c r="ROD5379" s="197"/>
      <c r="ROE5379" s="197"/>
      <c r="ROF5379" s="197"/>
      <c r="ROG5379" s="197"/>
      <c r="ROH5379" s="197"/>
      <c r="ROI5379" s="197"/>
      <c r="ROJ5379" s="197"/>
      <c r="ROK5379" s="197"/>
      <c r="ROL5379" s="197"/>
      <c r="ROM5379" s="197"/>
      <c r="RON5379" s="197"/>
      <c r="ROO5379" s="197"/>
      <c r="ROP5379" s="197"/>
      <c r="ROQ5379" s="197"/>
      <c r="ROR5379" s="197"/>
      <c r="ROS5379" s="197"/>
      <c r="ROT5379" s="197"/>
      <c r="ROU5379" s="197"/>
      <c r="ROV5379" s="197"/>
      <c r="ROW5379" s="197"/>
      <c r="ROX5379" s="197"/>
      <c r="ROY5379" s="197"/>
      <c r="ROZ5379" s="197"/>
      <c r="RPA5379" s="197"/>
      <c r="RPB5379" s="197"/>
      <c r="RPC5379" s="197"/>
      <c r="RPD5379" s="197"/>
      <c r="RPE5379" s="197"/>
      <c r="RPF5379" s="197"/>
      <c r="RPG5379" s="197"/>
      <c r="RPH5379" s="197"/>
      <c r="RPI5379" s="197"/>
      <c r="RPJ5379" s="197"/>
      <c r="RPK5379" s="197"/>
      <c r="RPL5379" s="197"/>
      <c r="RPM5379" s="197"/>
      <c r="RPN5379" s="197"/>
      <c r="RPO5379" s="197"/>
      <c r="RPP5379" s="197"/>
      <c r="RPQ5379" s="197"/>
      <c r="RPR5379" s="197"/>
      <c r="RPS5379" s="197"/>
      <c r="RPT5379" s="197"/>
      <c r="RPU5379" s="197"/>
      <c r="RPV5379" s="197"/>
      <c r="RPW5379" s="197"/>
      <c r="RPX5379" s="197"/>
      <c r="RPY5379" s="197"/>
      <c r="RPZ5379" s="197"/>
      <c r="RQA5379" s="197"/>
      <c r="RQB5379" s="197"/>
      <c r="RQC5379" s="197"/>
      <c r="RQD5379" s="197"/>
      <c r="RQE5379" s="197"/>
      <c r="RQF5379" s="197"/>
      <c r="RQG5379" s="197"/>
      <c r="RQH5379" s="197"/>
      <c r="RQI5379" s="197"/>
      <c r="RQJ5379" s="197"/>
      <c r="RQK5379" s="197"/>
      <c r="RQL5379" s="197"/>
      <c r="RQM5379" s="197"/>
      <c r="RQN5379" s="197"/>
      <c r="RQO5379" s="197"/>
      <c r="RQP5379" s="197"/>
      <c r="RQQ5379" s="197"/>
      <c r="RQR5379" s="197"/>
      <c r="RQS5379" s="197"/>
      <c r="RQT5379" s="197"/>
      <c r="RQU5379" s="197"/>
      <c r="RQV5379" s="197"/>
      <c r="RQW5379" s="197"/>
      <c r="RQX5379" s="197"/>
      <c r="RQY5379" s="197"/>
      <c r="RQZ5379" s="197"/>
      <c r="RRA5379" s="197"/>
      <c r="RRB5379" s="197"/>
      <c r="RRC5379" s="197"/>
      <c r="RRD5379" s="197"/>
      <c r="RRE5379" s="197"/>
      <c r="RRF5379" s="197"/>
      <c r="RRG5379" s="197"/>
      <c r="RRH5379" s="197"/>
      <c r="RRI5379" s="197"/>
      <c r="RRJ5379" s="197"/>
      <c r="RRK5379" s="197"/>
      <c r="RRL5379" s="197"/>
      <c r="RRM5379" s="197"/>
      <c r="RRN5379" s="197"/>
      <c r="RRO5379" s="197"/>
      <c r="RRP5379" s="197"/>
      <c r="RRQ5379" s="197"/>
      <c r="RRR5379" s="197"/>
      <c r="RRS5379" s="197"/>
      <c r="RRT5379" s="197"/>
      <c r="RRU5379" s="197"/>
      <c r="RRV5379" s="197"/>
      <c r="RRW5379" s="197"/>
      <c r="RRX5379" s="197"/>
      <c r="RRY5379" s="197"/>
      <c r="RRZ5379" s="197"/>
      <c r="RSA5379" s="197"/>
      <c r="RSB5379" s="197"/>
      <c r="RSC5379" s="197"/>
      <c r="RSD5379" s="197"/>
      <c r="RSE5379" s="197"/>
      <c r="RSF5379" s="197"/>
      <c r="RSG5379" s="197"/>
      <c r="RSH5379" s="197"/>
      <c r="RSI5379" s="197"/>
      <c r="RSJ5379" s="197"/>
      <c r="RSK5379" s="197"/>
      <c r="RSL5379" s="197"/>
      <c r="RSM5379" s="197"/>
      <c r="RSN5379" s="197"/>
      <c r="RSO5379" s="197"/>
      <c r="RSP5379" s="197"/>
      <c r="RSQ5379" s="197"/>
      <c r="RSR5379" s="197"/>
      <c r="RSS5379" s="197"/>
      <c r="RST5379" s="197"/>
      <c r="RSU5379" s="197"/>
      <c r="RSV5379" s="197"/>
      <c r="RSW5379" s="197"/>
      <c r="RSX5379" s="197"/>
      <c r="RSY5379" s="197"/>
      <c r="RSZ5379" s="197"/>
      <c r="RTA5379" s="197"/>
      <c r="RTB5379" s="197"/>
      <c r="RTC5379" s="197"/>
      <c r="RTD5379" s="197"/>
      <c r="RTE5379" s="197"/>
      <c r="RTF5379" s="197"/>
      <c r="RTG5379" s="197"/>
      <c r="RTH5379" s="197"/>
      <c r="RTI5379" s="197"/>
      <c r="RTJ5379" s="197"/>
      <c r="RTK5379" s="197"/>
      <c r="RTL5379" s="197"/>
      <c r="RTM5379" s="197"/>
      <c r="RTN5379" s="197"/>
      <c r="RTO5379" s="197"/>
      <c r="RTP5379" s="197"/>
      <c r="RTQ5379" s="197"/>
      <c r="RTR5379" s="197"/>
      <c r="RTS5379" s="197"/>
      <c r="RTT5379" s="197"/>
      <c r="RTU5379" s="197"/>
      <c r="RTV5379" s="197"/>
      <c r="RTW5379" s="197"/>
      <c r="RTX5379" s="197"/>
      <c r="RTY5379" s="197"/>
      <c r="RTZ5379" s="197"/>
      <c r="RUA5379" s="197"/>
      <c r="RUB5379" s="197"/>
      <c r="RUC5379" s="197"/>
      <c r="RUD5379" s="197"/>
      <c r="RUE5379" s="197"/>
      <c r="RUF5379" s="197"/>
      <c r="RUG5379" s="197"/>
      <c r="RUH5379" s="197"/>
      <c r="RUI5379" s="197"/>
      <c r="RUJ5379" s="197"/>
      <c r="RUK5379" s="197"/>
      <c r="RUL5379" s="197"/>
      <c r="RUM5379" s="197"/>
      <c r="RUN5379" s="197"/>
      <c r="RUO5379" s="197"/>
      <c r="RUP5379" s="197"/>
      <c r="RUQ5379" s="197"/>
      <c r="RUR5379" s="197"/>
      <c r="RUS5379" s="197"/>
      <c r="RUT5379" s="197"/>
      <c r="RUU5379" s="197"/>
      <c r="RUV5379" s="197"/>
      <c r="RUW5379" s="197"/>
      <c r="RUX5379" s="197"/>
      <c r="RUY5379" s="197"/>
      <c r="RUZ5379" s="197"/>
      <c r="RVA5379" s="197"/>
      <c r="RVB5379" s="197"/>
      <c r="RVC5379" s="197"/>
      <c r="RVD5379" s="197"/>
      <c r="RVE5379" s="197"/>
      <c r="RVF5379" s="197"/>
      <c r="RVG5379" s="197"/>
      <c r="RVH5379" s="197"/>
      <c r="RVI5379" s="197"/>
      <c r="RVJ5379" s="197"/>
      <c r="RVK5379" s="197"/>
      <c r="RVL5379" s="197"/>
      <c r="RVM5379" s="197"/>
      <c r="RVN5379" s="197"/>
      <c r="RVO5379" s="197"/>
      <c r="RVP5379" s="197"/>
      <c r="RVQ5379" s="197"/>
      <c r="RVR5379" s="197"/>
      <c r="RVS5379" s="197"/>
      <c r="RVT5379" s="197"/>
      <c r="RVU5379" s="197"/>
      <c r="RVV5379" s="197"/>
      <c r="RVW5379" s="197"/>
      <c r="RVX5379" s="197"/>
      <c r="RVY5379" s="197"/>
      <c r="RVZ5379" s="197"/>
      <c r="RWA5379" s="197"/>
      <c r="RWB5379" s="197"/>
      <c r="RWC5379" s="197"/>
      <c r="RWD5379" s="197"/>
      <c r="RWE5379" s="197"/>
      <c r="RWF5379" s="197"/>
      <c r="RWG5379" s="197"/>
      <c r="RWH5379" s="197"/>
      <c r="RWI5379" s="197"/>
      <c r="RWJ5379" s="197"/>
      <c r="RWK5379" s="197"/>
      <c r="RWL5379" s="197"/>
      <c r="RWM5379" s="197"/>
      <c r="RWN5379" s="197"/>
      <c r="RWO5379" s="197"/>
      <c r="RWP5379" s="197"/>
      <c r="RWQ5379" s="197"/>
      <c r="RWR5379" s="197"/>
      <c r="RWS5379" s="197"/>
      <c r="RWT5379" s="197"/>
      <c r="RWU5379" s="197"/>
      <c r="RWV5379" s="197"/>
      <c r="RWW5379" s="197"/>
      <c r="RWX5379" s="197"/>
      <c r="RWY5379" s="197"/>
      <c r="RWZ5379" s="197"/>
      <c r="RXA5379" s="197"/>
      <c r="RXB5379" s="197"/>
      <c r="RXC5379" s="197"/>
      <c r="RXD5379" s="197"/>
      <c r="RXE5379" s="197"/>
      <c r="RXF5379" s="197"/>
      <c r="RXG5379" s="197"/>
      <c r="RXH5379" s="197"/>
      <c r="RXI5379" s="197"/>
      <c r="RXJ5379" s="197"/>
      <c r="RXK5379" s="197"/>
      <c r="RXL5379" s="197"/>
      <c r="RXM5379" s="197"/>
      <c r="RXN5379" s="197"/>
      <c r="RXO5379" s="197"/>
      <c r="RXP5379" s="197"/>
      <c r="RXQ5379" s="197"/>
      <c r="RXR5379" s="197"/>
      <c r="RXS5379" s="197"/>
      <c r="RXT5379" s="197"/>
      <c r="RXU5379" s="197"/>
      <c r="RXV5379" s="197"/>
      <c r="RXW5379" s="197"/>
      <c r="RXX5379" s="197"/>
      <c r="RXY5379" s="197"/>
      <c r="RXZ5379" s="197"/>
      <c r="RYA5379" s="197"/>
      <c r="RYB5379" s="197"/>
      <c r="RYC5379" s="197"/>
      <c r="RYD5379" s="197"/>
      <c r="RYE5379" s="197"/>
      <c r="RYF5379" s="197"/>
      <c r="RYG5379" s="197"/>
      <c r="RYH5379" s="197"/>
      <c r="RYI5379" s="197"/>
      <c r="RYJ5379" s="197"/>
      <c r="RYK5379" s="197"/>
      <c r="RYL5379" s="197"/>
      <c r="RYM5379" s="197"/>
      <c r="RYN5379" s="197"/>
      <c r="RYO5379" s="197"/>
      <c r="RYP5379" s="197"/>
      <c r="RYQ5379" s="197"/>
      <c r="RYR5379" s="197"/>
      <c r="RYS5379" s="197"/>
      <c r="RYT5379" s="197"/>
      <c r="RYU5379" s="197"/>
      <c r="RYV5379" s="197"/>
      <c r="RYW5379" s="197"/>
      <c r="RYX5379" s="197"/>
      <c r="RYY5379" s="197"/>
      <c r="RYZ5379" s="197"/>
      <c r="RZA5379" s="197"/>
      <c r="RZB5379" s="197"/>
      <c r="RZC5379" s="197"/>
      <c r="RZD5379" s="197"/>
      <c r="RZE5379" s="197"/>
      <c r="RZF5379" s="197"/>
      <c r="RZG5379" s="197"/>
      <c r="RZH5379" s="197"/>
      <c r="RZI5379" s="197"/>
      <c r="RZJ5379" s="197"/>
      <c r="RZK5379" s="197"/>
      <c r="RZL5379" s="197"/>
      <c r="RZM5379" s="197"/>
      <c r="RZN5379" s="197"/>
      <c r="RZO5379" s="197"/>
      <c r="RZP5379" s="197"/>
      <c r="RZQ5379" s="197"/>
      <c r="RZR5379" s="197"/>
      <c r="RZS5379" s="197"/>
      <c r="RZT5379" s="197"/>
      <c r="RZU5379" s="197"/>
      <c r="RZV5379" s="197"/>
      <c r="RZW5379" s="197"/>
      <c r="RZX5379" s="197"/>
      <c r="RZY5379" s="197"/>
      <c r="RZZ5379" s="197"/>
      <c r="SAA5379" s="197"/>
      <c r="SAB5379" s="197"/>
      <c r="SAC5379" s="197"/>
      <c r="SAD5379" s="197"/>
      <c r="SAE5379" s="197"/>
      <c r="SAF5379" s="197"/>
      <c r="SAG5379" s="197"/>
      <c r="SAH5379" s="197"/>
      <c r="SAI5379" s="197"/>
      <c r="SAJ5379" s="197"/>
      <c r="SAK5379" s="197"/>
      <c r="SAL5379" s="197"/>
      <c r="SAM5379" s="197"/>
      <c r="SAN5379" s="197"/>
      <c r="SAO5379" s="197"/>
      <c r="SAP5379" s="197"/>
      <c r="SAQ5379" s="197"/>
      <c r="SAR5379" s="197"/>
      <c r="SAS5379" s="197"/>
      <c r="SAT5379" s="197"/>
      <c r="SAU5379" s="197"/>
      <c r="SAV5379" s="197"/>
      <c r="SAW5379" s="197"/>
      <c r="SAX5379" s="197"/>
      <c r="SAY5379" s="197"/>
      <c r="SAZ5379" s="197"/>
      <c r="SBA5379" s="197"/>
      <c r="SBB5379" s="197"/>
      <c r="SBC5379" s="197"/>
      <c r="SBD5379" s="197"/>
      <c r="SBE5379" s="197"/>
      <c r="SBF5379" s="197"/>
      <c r="SBG5379" s="197"/>
      <c r="SBH5379" s="197"/>
      <c r="SBI5379" s="197"/>
      <c r="SBJ5379" s="197"/>
      <c r="SBK5379" s="197"/>
      <c r="SBL5379" s="197"/>
      <c r="SBM5379" s="197"/>
      <c r="SBN5379" s="197"/>
      <c r="SBO5379" s="197"/>
      <c r="SBP5379" s="197"/>
      <c r="SBQ5379" s="197"/>
      <c r="SBR5379" s="197"/>
      <c r="SBS5379" s="197"/>
      <c r="SBT5379" s="197"/>
      <c r="SBU5379" s="197"/>
      <c r="SBV5379" s="197"/>
      <c r="SBW5379" s="197"/>
      <c r="SBX5379" s="197"/>
      <c r="SBY5379" s="197"/>
      <c r="SBZ5379" s="197"/>
      <c r="SCA5379" s="197"/>
      <c r="SCB5379" s="197"/>
      <c r="SCC5379" s="197"/>
      <c r="SCD5379" s="197"/>
      <c r="SCE5379" s="197"/>
      <c r="SCF5379" s="197"/>
      <c r="SCG5379" s="197"/>
      <c r="SCH5379" s="197"/>
      <c r="SCI5379" s="197"/>
      <c r="SCJ5379" s="197"/>
      <c r="SCK5379" s="197"/>
      <c r="SCL5379" s="197"/>
      <c r="SCM5379" s="197"/>
      <c r="SCN5379" s="197"/>
      <c r="SCO5379" s="197"/>
      <c r="SCP5379" s="197"/>
      <c r="SCQ5379" s="197"/>
      <c r="SCR5379" s="197"/>
      <c r="SCS5379" s="197"/>
      <c r="SCT5379" s="197"/>
      <c r="SCU5379" s="197"/>
      <c r="SCV5379" s="197"/>
      <c r="SCW5379" s="197"/>
      <c r="SCX5379" s="197"/>
      <c r="SCY5379" s="197"/>
      <c r="SCZ5379" s="197"/>
      <c r="SDA5379" s="197"/>
      <c r="SDB5379" s="197"/>
      <c r="SDC5379" s="197"/>
      <c r="SDD5379" s="197"/>
      <c r="SDE5379" s="197"/>
      <c r="SDF5379" s="197"/>
      <c r="SDG5379" s="197"/>
      <c r="SDH5379" s="197"/>
      <c r="SDI5379" s="197"/>
      <c r="SDJ5379" s="197"/>
      <c r="SDK5379" s="197"/>
      <c r="SDL5379" s="197"/>
      <c r="SDM5379" s="197"/>
      <c r="SDN5379" s="197"/>
      <c r="SDO5379" s="197"/>
      <c r="SDP5379" s="197"/>
      <c r="SDQ5379" s="197"/>
      <c r="SDR5379" s="197"/>
      <c r="SDS5379" s="197"/>
      <c r="SDT5379" s="197"/>
      <c r="SDU5379" s="197"/>
      <c r="SDV5379" s="197"/>
      <c r="SDW5379" s="197"/>
      <c r="SDX5379" s="197"/>
      <c r="SDY5379" s="197"/>
      <c r="SDZ5379" s="197"/>
      <c r="SEA5379" s="197"/>
      <c r="SEB5379" s="197"/>
      <c r="SEC5379" s="197"/>
      <c r="SED5379" s="197"/>
      <c r="SEE5379" s="197"/>
      <c r="SEF5379" s="197"/>
      <c r="SEG5379" s="197"/>
      <c r="SEH5379" s="197"/>
      <c r="SEI5379" s="197"/>
      <c r="SEJ5379" s="197"/>
      <c r="SEK5379" s="197"/>
      <c r="SEL5379" s="197"/>
      <c r="SEM5379" s="197"/>
      <c r="SEN5379" s="197"/>
      <c r="SEO5379" s="197"/>
      <c r="SEP5379" s="197"/>
      <c r="SEQ5379" s="197"/>
      <c r="SER5379" s="197"/>
      <c r="SES5379" s="197"/>
      <c r="SET5379" s="197"/>
      <c r="SEU5379" s="197"/>
      <c r="SEV5379" s="197"/>
      <c r="SEW5379" s="197"/>
      <c r="SEX5379" s="197"/>
      <c r="SEY5379" s="197"/>
      <c r="SEZ5379" s="197"/>
      <c r="SFA5379" s="197"/>
      <c r="SFB5379" s="197"/>
      <c r="SFC5379" s="197"/>
      <c r="SFD5379" s="197"/>
      <c r="SFE5379" s="197"/>
      <c r="SFF5379" s="197"/>
      <c r="SFG5379" s="197"/>
      <c r="SFH5379" s="197"/>
      <c r="SFI5379" s="197"/>
      <c r="SFJ5379" s="197"/>
      <c r="SFK5379" s="197"/>
      <c r="SFL5379" s="197"/>
      <c r="SFM5379" s="197"/>
      <c r="SFN5379" s="197"/>
      <c r="SFO5379" s="197"/>
      <c r="SFP5379" s="197"/>
      <c r="SFQ5379" s="197"/>
      <c r="SFR5379" s="197"/>
      <c r="SFS5379" s="197"/>
      <c r="SFT5379" s="197"/>
      <c r="SFU5379" s="197"/>
      <c r="SFV5379" s="197"/>
      <c r="SFW5379" s="197"/>
      <c r="SFX5379" s="197"/>
      <c r="SFY5379" s="197"/>
      <c r="SFZ5379" s="197"/>
      <c r="SGA5379" s="197"/>
      <c r="SGB5379" s="197"/>
      <c r="SGC5379" s="197"/>
      <c r="SGD5379" s="197"/>
      <c r="SGE5379" s="197"/>
      <c r="SGF5379" s="197"/>
      <c r="SGG5379" s="197"/>
      <c r="SGH5379" s="197"/>
      <c r="SGI5379" s="197"/>
      <c r="SGJ5379" s="197"/>
      <c r="SGK5379" s="197"/>
      <c r="SGL5379" s="197"/>
      <c r="SGM5379" s="197"/>
      <c r="SGN5379" s="197"/>
      <c r="SGO5379" s="197"/>
      <c r="SGP5379" s="197"/>
      <c r="SGQ5379" s="197"/>
      <c r="SGR5379" s="197"/>
      <c r="SGS5379" s="197"/>
      <c r="SGT5379" s="197"/>
      <c r="SGU5379" s="197"/>
      <c r="SGV5379" s="197"/>
      <c r="SGW5379" s="197"/>
      <c r="SGX5379" s="197"/>
      <c r="SGY5379" s="197"/>
      <c r="SGZ5379" s="197"/>
      <c r="SHA5379" s="197"/>
      <c r="SHB5379" s="197"/>
      <c r="SHC5379" s="197"/>
      <c r="SHD5379" s="197"/>
      <c r="SHE5379" s="197"/>
      <c r="SHF5379" s="197"/>
      <c r="SHG5379" s="197"/>
      <c r="SHH5379" s="197"/>
      <c r="SHI5379" s="197"/>
      <c r="SHJ5379" s="197"/>
      <c r="SHK5379" s="197"/>
      <c r="SHL5379" s="197"/>
      <c r="SHM5379" s="197"/>
      <c r="SHN5379" s="197"/>
      <c r="SHO5379" s="197"/>
      <c r="SHP5379" s="197"/>
      <c r="SHQ5379" s="197"/>
      <c r="SHR5379" s="197"/>
      <c r="SHS5379" s="197"/>
      <c r="SHT5379" s="197"/>
      <c r="SHU5379" s="197"/>
      <c r="SHV5379" s="197"/>
      <c r="SHW5379" s="197"/>
      <c r="SHX5379" s="197"/>
      <c r="SHY5379" s="197"/>
      <c r="SHZ5379" s="197"/>
      <c r="SIA5379" s="197"/>
      <c r="SIB5379" s="197"/>
      <c r="SIC5379" s="197"/>
      <c r="SID5379" s="197"/>
      <c r="SIE5379" s="197"/>
      <c r="SIF5379" s="197"/>
      <c r="SIG5379" s="197"/>
      <c r="SIH5379" s="197"/>
      <c r="SII5379" s="197"/>
      <c r="SIJ5379" s="197"/>
      <c r="SIK5379" s="197"/>
      <c r="SIL5379" s="197"/>
      <c r="SIM5379" s="197"/>
      <c r="SIN5379" s="197"/>
      <c r="SIO5379" s="197"/>
      <c r="SIP5379" s="197"/>
      <c r="SIQ5379" s="197"/>
      <c r="SIR5379" s="197"/>
      <c r="SIS5379" s="197"/>
      <c r="SIT5379" s="197"/>
      <c r="SIU5379" s="197"/>
      <c r="SIV5379" s="197"/>
      <c r="SIW5379" s="197"/>
      <c r="SIX5379" s="197"/>
      <c r="SIY5379" s="197"/>
      <c r="SIZ5379" s="197"/>
      <c r="SJA5379" s="197"/>
      <c r="SJB5379" s="197"/>
      <c r="SJC5379" s="197"/>
      <c r="SJD5379" s="197"/>
      <c r="SJE5379" s="197"/>
      <c r="SJF5379" s="197"/>
      <c r="SJG5379" s="197"/>
      <c r="SJH5379" s="197"/>
      <c r="SJI5379" s="197"/>
      <c r="SJJ5379" s="197"/>
      <c r="SJK5379" s="197"/>
      <c r="SJL5379" s="197"/>
      <c r="SJM5379" s="197"/>
      <c r="SJN5379" s="197"/>
      <c r="SJO5379" s="197"/>
      <c r="SJP5379" s="197"/>
      <c r="SJQ5379" s="197"/>
      <c r="SJR5379" s="197"/>
      <c r="SJS5379" s="197"/>
      <c r="SJT5379" s="197"/>
      <c r="SJU5379" s="197"/>
      <c r="SJV5379" s="197"/>
      <c r="SJW5379" s="197"/>
      <c r="SJX5379" s="197"/>
      <c r="SJY5379" s="197"/>
      <c r="SJZ5379" s="197"/>
      <c r="SKA5379" s="197"/>
      <c r="SKB5379" s="197"/>
      <c r="SKC5379" s="197"/>
      <c r="SKD5379" s="197"/>
      <c r="SKE5379" s="197"/>
      <c r="SKF5379" s="197"/>
      <c r="SKG5379" s="197"/>
      <c r="SKH5379" s="197"/>
      <c r="SKI5379" s="197"/>
      <c r="SKJ5379" s="197"/>
      <c r="SKK5379" s="197"/>
      <c r="SKL5379" s="197"/>
      <c r="SKM5379" s="197"/>
      <c r="SKN5379" s="197"/>
      <c r="SKO5379" s="197"/>
      <c r="SKP5379" s="197"/>
      <c r="SKQ5379" s="197"/>
      <c r="SKR5379" s="197"/>
      <c r="SKS5379" s="197"/>
      <c r="SKT5379" s="197"/>
      <c r="SKU5379" s="197"/>
      <c r="SKV5379" s="197"/>
      <c r="SKW5379" s="197"/>
      <c r="SKX5379" s="197"/>
      <c r="SKY5379" s="197"/>
      <c r="SKZ5379" s="197"/>
      <c r="SLA5379" s="197"/>
      <c r="SLB5379" s="197"/>
      <c r="SLC5379" s="197"/>
      <c r="SLD5379" s="197"/>
      <c r="SLE5379" s="197"/>
      <c r="SLF5379" s="197"/>
      <c r="SLG5379" s="197"/>
      <c r="SLH5379" s="197"/>
      <c r="SLI5379" s="197"/>
      <c r="SLJ5379" s="197"/>
      <c r="SLK5379" s="197"/>
      <c r="SLL5379" s="197"/>
      <c r="SLM5379" s="197"/>
      <c r="SLN5379" s="197"/>
      <c r="SLO5379" s="197"/>
      <c r="SLP5379" s="197"/>
      <c r="SLQ5379" s="197"/>
      <c r="SLR5379" s="197"/>
      <c r="SLS5379" s="197"/>
      <c r="SLT5379" s="197"/>
      <c r="SLU5379" s="197"/>
      <c r="SLV5379" s="197"/>
      <c r="SLW5379" s="197"/>
      <c r="SLX5379" s="197"/>
      <c r="SLY5379" s="197"/>
      <c r="SLZ5379" s="197"/>
      <c r="SMA5379" s="197"/>
      <c r="SMB5379" s="197"/>
      <c r="SMC5379" s="197"/>
      <c r="SMD5379" s="197"/>
      <c r="SME5379" s="197"/>
      <c r="SMF5379" s="197"/>
      <c r="SMG5379" s="197"/>
      <c r="SMH5379" s="197"/>
      <c r="SMI5379" s="197"/>
      <c r="SMJ5379" s="197"/>
      <c r="SMK5379" s="197"/>
      <c r="SML5379" s="197"/>
      <c r="SMM5379" s="197"/>
      <c r="SMN5379" s="197"/>
      <c r="SMO5379" s="197"/>
      <c r="SMP5379" s="197"/>
      <c r="SMQ5379" s="197"/>
      <c r="SMR5379" s="197"/>
      <c r="SMS5379" s="197"/>
      <c r="SMT5379" s="197"/>
      <c r="SMU5379" s="197"/>
      <c r="SMV5379" s="197"/>
      <c r="SMW5379" s="197"/>
      <c r="SMX5379" s="197"/>
      <c r="SMY5379" s="197"/>
      <c r="SMZ5379" s="197"/>
      <c r="SNA5379" s="197"/>
      <c r="SNB5379" s="197"/>
      <c r="SNC5379" s="197"/>
      <c r="SND5379" s="197"/>
      <c r="SNE5379" s="197"/>
      <c r="SNF5379" s="197"/>
      <c r="SNG5379" s="197"/>
      <c r="SNH5379" s="197"/>
      <c r="SNI5379" s="197"/>
      <c r="SNJ5379" s="197"/>
      <c r="SNK5379" s="197"/>
      <c r="SNL5379" s="197"/>
      <c r="SNM5379" s="197"/>
      <c r="SNN5379" s="197"/>
      <c r="SNO5379" s="197"/>
      <c r="SNP5379" s="197"/>
      <c r="SNQ5379" s="197"/>
      <c r="SNR5379" s="197"/>
      <c r="SNS5379" s="197"/>
      <c r="SNT5379" s="197"/>
      <c r="SNU5379" s="197"/>
      <c r="SNV5379" s="197"/>
      <c r="SNW5379" s="197"/>
      <c r="SNX5379" s="197"/>
      <c r="SNY5379" s="197"/>
      <c r="SNZ5379" s="197"/>
      <c r="SOA5379" s="197"/>
      <c r="SOB5379" s="197"/>
      <c r="SOC5379" s="197"/>
      <c r="SOD5379" s="197"/>
      <c r="SOE5379" s="197"/>
      <c r="SOF5379" s="197"/>
      <c r="SOG5379" s="197"/>
      <c r="SOH5379" s="197"/>
      <c r="SOI5379" s="197"/>
      <c r="SOJ5379" s="197"/>
      <c r="SOK5379" s="197"/>
      <c r="SOL5379" s="197"/>
      <c r="SOM5379" s="197"/>
      <c r="SON5379" s="197"/>
      <c r="SOO5379" s="197"/>
      <c r="SOP5379" s="197"/>
      <c r="SOQ5379" s="197"/>
      <c r="SOR5379" s="197"/>
      <c r="SOS5379" s="197"/>
      <c r="SOT5379" s="197"/>
      <c r="SOU5379" s="197"/>
      <c r="SOV5379" s="197"/>
      <c r="SOW5379" s="197"/>
      <c r="SOX5379" s="197"/>
      <c r="SOY5379" s="197"/>
      <c r="SOZ5379" s="197"/>
      <c r="SPA5379" s="197"/>
      <c r="SPB5379" s="197"/>
      <c r="SPC5379" s="197"/>
      <c r="SPD5379" s="197"/>
      <c r="SPE5379" s="197"/>
      <c r="SPF5379" s="197"/>
      <c r="SPG5379" s="197"/>
      <c r="SPH5379" s="197"/>
      <c r="SPI5379" s="197"/>
      <c r="SPJ5379" s="197"/>
      <c r="SPK5379" s="197"/>
      <c r="SPL5379" s="197"/>
      <c r="SPM5379" s="197"/>
      <c r="SPN5379" s="197"/>
      <c r="SPO5379" s="197"/>
      <c r="SPP5379" s="197"/>
      <c r="SPQ5379" s="197"/>
      <c r="SPR5379" s="197"/>
      <c r="SPS5379" s="197"/>
      <c r="SPT5379" s="197"/>
      <c r="SPU5379" s="197"/>
      <c r="SPV5379" s="197"/>
      <c r="SPW5379" s="197"/>
      <c r="SPX5379" s="197"/>
      <c r="SPY5379" s="197"/>
      <c r="SPZ5379" s="197"/>
      <c r="SQA5379" s="197"/>
      <c r="SQB5379" s="197"/>
      <c r="SQC5379" s="197"/>
      <c r="SQD5379" s="197"/>
      <c r="SQE5379" s="197"/>
      <c r="SQF5379" s="197"/>
      <c r="SQG5379" s="197"/>
      <c r="SQH5379" s="197"/>
      <c r="SQI5379" s="197"/>
      <c r="SQJ5379" s="197"/>
      <c r="SQK5379" s="197"/>
      <c r="SQL5379" s="197"/>
      <c r="SQM5379" s="197"/>
      <c r="SQN5379" s="197"/>
      <c r="SQO5379" s="197"/>
      <c r="SQP5379" s="197"/>
      <c r="SQQ5379" s="197"/>
      <c r="SQR5379" s="197"/>
      <c r="SQS5379" s="197"/>
      <c r="SQT5379" s="197"/>
      <c r="SQU5379" s="197"/>
      <c r="SQV5379" s="197"/>
      <c r="SQW5379" s="197"/>
      <c r="SQX5379" s="197"/>
      <c r="SQY5379" s="197"/>
      <c r="SQZ5379" s="197"/>
      <c r="SRA5379" s="197"/>
      <c r="SRB5379" s="197"/>
      <c r="SRC5379" s="197"/>
      <c r="SRD5379" s="197"/>
      <c r="SRE5379" s="197"/>
      <c r="SRF5379" s="197"/>
      <c r="SRG5379" s="197"/>
      <c r="SRH5379" s="197"/>
      <c r="SRI5379" s="197"/>
      <c r="SRJ5379" s="197"/>
      <c r="SRK5379" s="197"/>
      <c r="SRL5379" s="197"/>
      <c r="SRM5379" s="197"/>
      <c r="SRN5379" s="197"/>
      <c r="SRO5379" s="197"/>
      <c r="SRP5379" s="197"/>
      <c r="SRQ5379" s="197"/>
      <c r="SRR5379" s="197"/>
      <c r="SRS5379" s="197"/>
      <c r="SRT5379" s="197"/>
      <c r="SRU5379" s="197"/>
      <c r="SRV5379" s="197"/>
      <c r="SRW5379" s="197"/>
      <c r="SRX5379" s="197"/>
      <c r="SRY5379" s="197"/>
      <c r="SRZ5379" s="197"/>
      <c r="SSA5379" s="197"/>
      <c r="SSB5379" s="197"/>
      <c r="SSC5379" s="197"/>
      <c r="SSD5379" s="197"/>
      <c r="SSE5379" s="197"/>
      <c r="SSF5379" s="197"/>
      <c r="SSG5379" s="197"/>
      <c r="SSH5379" s="197"/>
      <c r="SSI5379" s="197"/>
      <c r="SSJ5379" s="197"/>
      <c r="SSK5379" s="197"/>
      <c r="SSL5379" s="197"/>
      <c r="SSM5379" s="197"/>
      <c r="SSN5379" s="197"/>
      <c r="SSO5379" s="197"/>
      <c r="SSP5379" s="197"/>
      <c r="SSQ5379" s="197"/>
      <c r="SSR5379" s="197"/>
      <c r="SSS5379" s="197"/>
      <c r="SST5379" s="197"/>
      <c r="SSU5379" s="197"/>
      <c r="SSV5379" s="197"/>
      <c r="SSW5379" s="197"/>
      <c r="SSX5379" s="197"/>
      <c r="SSY5379" s="197"/>
      <c r="SSZ5379" s="197"/>
      <c r="STA5379" s="197"/>
      <c r="STB5379" s="197"/>
      <c r="STC5379" s="197"/>
      <c r="STD5379" s="197"/>
      <c r="STE5379" s="197"/>
      <c r="STF5379" s="197"/>
      <c r="STG5379" s="197"/>
      <c r="STH5379" s="197"/>
      <c r="STI5379" s="197"/>
      <c r="STJ5379" s="197"/>
      <c r="STK5379" s="197"/>
      <c r="STL5379" s="197"/>
      <c r="STM5379" s="197"/>
      <c r="STN5379" s="197"/>
      <c r="STO5379" s="197"/>
      <c r="STP5379" s="197"/>
      <c r="STQ5379" s="197"/>
      <c r="STR5379" s="197"/>
      <c r="STS5379" s="197"/>
      <c r="STT5379" s="197"/>
      <c r="STU5379" s="197"/>
      <c r="STV5379" s="197"/>
      <c r="STW5379" s="197"/>
      <c r="STX5379" s="197"/>
      <c r="STY5379" s="197"/>
      <c r="STZ5379" s="197"/>
      <c r="SUA5379" s="197"/>
      <c r="SUB5379" s="197"/>
      <c r="SUC5379" s="197"/>
      <c r="SUD5379" s="197"/>
      <c r="SUE5379" s="197"/>
      <c r="SUF5379" s="197"/>
      <c r="SUG5379" s="197"/>
      <c r="SUH5379" s="197"/>
      <c r="SUI5379" s="197"/>
      <c r="SUJ5379" s="197"/>
      <c r="SUK5379" s="197"/>
      <c r="SUL5379" s="197"/>
      <c r="SUM5379" s="197"/>
      <c r="SUN5379" s="197"/>
      <c r="SUO5379" s="197"/>
      <c r="SUP5379" s="197"/>
      <c r="SUQ5379" s="197"/>
      <c r="SUR5379" s="197"/>
      <c r="SUS5379" s="197"/>
      <c r="SUT5379" s="197"/>
      <c r="SUU5379" s="197"/>
      <c r="SUV5379" s="197"/>
      <c r="SUW5379" s="197"/>
      <c r="SUX5379" s="197"/>
      <c r="SUY5379" s="197"/>
      <c r="SUZ5379" s="197"/>
      <c r="SVA5379" s="197"/>
      <c r="SVB5379" s="197"/>
      <c r="SVC5379" s="197"/>
      <c r="SVD5379" s="197"/>
      <c r="SVE5379" s="197"/>
      <c r="SVF5379" s="197"/>
      <c r="SVG5379" s="197"/>
      <c r="SVH5379" s="197"/>
      <c r="SVI5379" s="197"/>
      <c r="SVJ5379" s="197"/>
      <c r="SVK5379" s="197"/>
      <c r="SVL5379" s="197"/>
      <c r="SVM5379" s="197"/>
      <c r="SVN5379" s="197"/>
      <c r="SVO5379" s="197"/>
      <c r="SVP5379" s="197"/>
      <c r="SVQ5379" s="197"/>
      <c r="SVR5379" s="197"/>
      <c r="SVS5379" s="197"/>
      <c r="SVT5379" s="197"/>
      <c r="SVU5379" s="197"/>
      <c r="SVV5379" s="197"/>
      <c r="SVW5379" s="197"/>
      <c r="SVX5379" s="197"/>
      <c r="SVY5379" s="197"/>
      <c r="SVZ5379" s="197"/>
      <c r="SWA5379" s="197"/>
      <c r="SWB5379" s="197"/>
      <c r="SWC5379" s="197"/>
      <c r="SWD5379" s="197"/>
      <c r="SWE5379" s="197"/>
      <c r="SWF5379" s="197"/>
      <c r="SWG5379" s="197"/>
      <c r="SWH5379" s="197"/>
      <c r="SWI5379" s="197"/>
      <c r="SWJ5379" s="197"/>
      <c r="SWK5379" s="197"/>
      <c r="SWL5379" s="197"/>
      <c r="SWM5379" s="197"/>
      <c r="SWN5379" s="197"/>
      <c r="SWO5379" s="197"/>
      <c r="SWP5379" s="197"/>
      <c r="SWQ5379" s="197"/>
      <c r="SWR5379" s="197"/>
      <c r="SWS5379" s="197"/>
      <c r="SWT5379" s="197"/>
      <c r="SWU5379" s="197"/>
      <c r="SWV5379" s="197"/>
      <c r="SWW5379" s="197"/>
      <c r="SWX5379" s="197"/>
      <c r="SWY5379" s="197"/>
      <c r="SWZ5379" s="197"/>
      <c r="SXA5379" s="197"/>
      <c r="SXB5379" s="197"/>
      <c r="SXC5379" s="197"/>
      <c r="SXD5379" s="197"/>
      <c r="SXE5379" s="197"/>
      <c r="SXF5379" s="197"/>
      <c r="SXG5379" s="197"/>
      <c r="SXH5379" s="197"/>
      <c r="SXI5379" s="197"/>
      <c r="SXJ5379" s="197"/>
      <c r="SXK5379" s="197"/>
      <c r="SXL5379" s="197"/>
      <c r="SXM5379" s="197"/>
      <c r="SXN5379" s="197"/>
      <c r="SXO5379" s="197"/>
      <c r="SXP5379" s="197"/>
      <c r="SXQ5379" s="197"/>
      <c r="SXR5379" s="197"/>
      <c r="SXS5379" s="197"/>
      <c r="SXT5379" s="197"/>
      <c r="SXU5379" s="197"/>
      <c r="SXV5379" s="197"/>
      <c r="SXW5379" s="197"/>
      <c r="SXX5379" s="197"/>
      <c r="SXY5379" s="197"/>
      <c r="SXZ5379" s="197"/>
      <c r="SYA5379" s="197"/>
      <c r="SYB5379" s="197"/>
      <c r="SYC5379" s="197"/>
      <c r="SYD5379" s="197"/>
      <c r="SYE5379" s="197"/>
      <c r="SYF5379" s="197"/>
      <c r="SYG5379" s="197"/>
      <c r="SYH5379" s="197"/>
      <c r="SYI5379" s="197"/>
      <c r="SYJ5379" s="197"/>
      <c r="SYK5379" s="197"/>
      <c r="SYL5379" s="197"/>
      <c r="SYM5379" s="197"/>
      <c r="SYN5379" s="197"/>
      <c r="SYO5379" s="197"/>
      <c r="SYP5379" s="197"/>
      <c r="SYQ5379" s="197"/>
      <c r="SYR5379" s="197"/>
      <c r="SYS5379" s="197"/>
      <c r="SYT5379" s="197"/>
      <c r="SYU5379" s="197"/>
      <c r="SYV5379" s="197"/>
      <c r="SYW5379" s="197"/>
      <c r="SYX5379" s="197"/>
      <c r="SYY5379" s="197"/>
      <c r="SYZ5379" s="197"/>
      <c r="SZA5379" s="197"/>
      <c r="SZB5379" s="197"/>
      <c r="SZC5379" s="197"/>
      <c r="SZD5379" s="197"/>
      <c r="SZE5379" s="197"/>
      <c r="SZF5379" s="197"/>
      <c r="SZG5379" s="197"/>
      <c r="SZH5379" s="197"/>
      <c r="SZI5379" s="197"/>
      <c r="SZJ5379" s="197"/>
      <c r="SZK5379" s="197"/>
      <c r="SZL5379" s="197"/>
      <c r="SZM5379" s="197"/>
      <c r="SZN5379" s="197"/>
      <c r="SZO5379" s="197"/>
      <c r="SZP5379" s="197"/>
      <c r="SZQ5379" s="197"/>
      <c r="SZR5379" s="197"/>
      <c r="SZS5379" s="197"/>
      <c r="SZT5379" s="197"/>
      <c r="SZU5379" s="197"/>
      <c r="SZV5379" s="197"/>
      <c r="SZW5379" s="197"/>
      <c r="SZX5379" s="197"/>
      <c r="SZY5379" s="197"/>
      <c r="SZZ5379" s="197"/>
      <c r="TAA5379" s="197"/>
      <c r="TAB5379" s="197"/>
      <c r="TAC5379" s="197"/>
      <c r="TAD5379" s="197"/>
      <c r="TAE5379" s="197"/>
      <c r="TAF5379" s="197"/>
      <c r="TAG5379" s="197"/>
      <c r="TAH5379" s="197"/>
      <c r="TAI5379" s="197"/>
      <c r="TAJ5379" s="197"/>
      <c r="TAK5379" s="197"/>
      <c r="TAL5379" s="197"/>
      <c r="TAM5379" s="197"/>
      <c r="TAN5379" s="197"/>
      <c r="TAO5379" s="197"/>
      <c r="TAP5379" s="197"/>
      <c r="TAQ5379" s="197"/>
      <c r="TAR5379" s="197"/>
      <c r="TAS5379" s="197"/>
      <c r="TAT5379" s="197"/>
      <c r="TAU5379" s="197"/>
      <c r="TAV5379" s="197"/>
      <c r="TAW5379" s="197"/>
      <c r="TAX5379" s="197"/>
      <c r="TAY5379" s="197"/>
      <c r="TAZ5379" s="197"/>
      <c r="TBA5379" s="197"/>
      <c r="TBB5379" s="197"/>
      <c r="TBC5379" s="197"/>
      <c r="TBD5379" s="197"/>
      <c r="TBE5379" s="197"/>
      <c r="TBF5379" s="197"/>
      <c r="TBG5379" s="197"/>
      <c r="TBH5379" s="197"/>
      <c r="TBI5379" s="197"/>
      <c r="TBJ5379" s="197"/>
      <c r="TBK5379" s="197"/>
      <c r="TBL5379" s="197"/>
      <c r="TBM5379" s="197"/>
      <c r="TBN5379" s="197"/>
      <c r="TBO5379" s="197"/>
      <c r="TBP5379" s="197"/>
      <c r="TBQ5379" s="197"/>
      <c r="TBR5379" s="197"/>
      <c r="TBS5379" s="197"/>
      <c r="TBT5379" s="197"/>
      <c r="TBU5379" s="197"/>
      <c r="TBV5379" s="197"/>
      <c r="TBW5379" s="197"/>
      <c r="TBX5379" s="197"/>
      <c r="TBY5379" s="197"/>
      <c r="TBZ5379" s="197"/>
      <c r="TCA5379" s="197"/>
      <c r="TCB5379" s="197"/>
      <c r="TCC5379" s="197"/>
      <c r="TCD5379" s="197"/>
      <c r="TCE5379" s="197"/>
      <c r="TCF5379" s="197"/>
      <c r="TCG5379" s="197"/>
      <c r="TCH5379" s="197"/>
      <c r="TCI5379" s="197"/>
      <c r="TCJ5379" s="197"/>
      <c r="TCK5379" s="197"/>
      <c r="TCL5379" s="197"/>
      <c r="TCM5379" s="197"/>
      <c r="TCN5379" s="197"/>
      <c r="TCO5379" s="197"/>
      <c r="TCP5379" s="197"/>
      <c r="TCQ5379" s="197"/>
      <c r="TCR5379" s="197"/>
      <c r="TCS5379" s="197"/>
      <c r="TCT5379" s="197"/>
      <c r="TCU5379" s="197"/>
      <c r="TCV5379" s="197"/>
      <c r="TCW5379" s="197"/>
      <c r="TCX5379" s="197"/>
      <c r="TCY5379" s="197"/>
      <c r="TCZ5379" s="197"/>
      <c r="TDA5379" s="197"/>
      <c r="TDB5379" s="197"/>
      <c r="TDC5379" s="197"/>
      <c r="TDD5379" s="197"/>
      <c r="TDE5379" s="197"/>
      <c r="TDF5379" s="197"/>
      <c r="TDG5379" s="197"/>
      <c r="TDH5379" s="197"/>
      <c r="TDI5379" s="197"/>
      <c r="TDJ5379" s="197"/>
      <c r="TDK5379" s="197"/>
      <c r="TDL5379" s="197"/>
      <c r="TDM5379" s="197"/>
      <c r="TDN5379" s="197"/>
      <c r="TDO5379" s="197"/>
      <c r="TDP5379" s="197"/>
      <c r="TDQ5379" s="197"/>
      <c r="TDR5379" s="197"/>
      <c r="TDS5379" s="197"/>
      <c r="TDT5379" s="197"/>
      <c r="TDU5379" s="197"/>
      <c r="TDV5379" s="197"/>
      <c r="TDW5379" s="197"/>
      <c r="TDX5379" s="197"/>
      <c r="TDY5379" s="197"/>
      <c r="TDZ5379" s="197"/>
      <c r="TEA5379" s="197"/>
      <c r="TEB5379" s="197"/>
      <c r="TEC5379" s="197"/>
      <c r="TED5379" s="197"/>
      <c r="TEE5379" s="197"/>
      <c r="TEF5379" s="197"/>
      <c r="TEG5379" s="197"/>
      <c r="TEH5379" s="197"/>
      <c r="TEI5379" s="197"/>
      <c r="TEJ5379" s="197"/>
      <c r="TEK5379" s="197"/>
      <c r="TEL5379" s="197"/>
      <c r="TEM5379" s="197"/>
      <c r="TEN5379" s="197"/>
      <c r="TEO5379" s="197"/>
      <c r="TEP5379" s="197"/>
      <c r="TEQ5379" s="197"/>
      <c r="TER5379" s="197"/>
      <c r="TES5379" s="197"/>
      <c r="TET5379" s="197"/>
      <c r="TEU5379" s="197"/>
      <c r="TEV5379" s="197"/>
      <c r="TEW5379" s="197"/>
      <c r="TEX5379" s="197"/>
      <c r="TEY5379" s="197"/>
      <c r="TEZ5379" s="197"/>
      <c r="TFA5379" s="197"/>
      <c r="TFB5379" s="197"/>
      <c r="TFC5379" s="197"/>
      <c r="TFD5379" s="197"/>
      <c r="TFE5379" s="197"/>
      <c r="TFF5379" s="197"/>
      <c r="TFG5379" s="197"/>
      <c r="TFH5379" s="197"/>
      <c r="TFI5379" s="197"/>
      <c r="TFJ5379" s="197"/>
      <c r="TFK5379" s="197"/>
      <c r="TFL5379" s="197"/>
      <c r="TFM5379" s="197"/>
      <c r="TFN5379" s="197"/>
      <c r="TFO5379" s="197"/>
      <c r="TFP5379" s="197"/>
      <c r="TFQ5379" s="197"/>
      <c r="TFR5379" s="197"/>
      <c r="TFS5379" s="197"/>
      <c r="TFT5379" s="197"/>
      <c r="TFU5379" s="197"/>
      <c r="TFV5379" s="197"/>
      <c r="TFW5379" s="197"/>
      <c r="TFX5379" s="197"/>
      <c r="TFY5379" s="197"/>
      <c r="TFZ5379" s="197"/>
      <c r="TGA5379" s="197"/>
      <c r="TGB5379" s="197"/>
      <c r="TGC5379" s="197"/>
      <c r="TGD5379" s="197"/>
      <c r="TGE5379" s="197"/>
      <c r="TGF5379" s="197"/>
      <c r="TGG5379" s="197"/>
      <c r="TGH5379" s="197"/>
      <c r="TGI5379" s="197"/>
      <c r="TGJ5379" s="197"/>
      <c r="TGK5379" s="197"/>
      <c r="TGL5379" s="197"/>
      <c r="TGM5379" s="197"/>
      <c r="TGN5379" s="197"/>
      <c r="TGO5379" s="197"/>
      <c r="TGP5379" s="197"/>
      <c r="TGQ5379" s="197"/>
      <c r="TGR5379" s="197"/>
      <c r="TGS5379" s="197"/>
      <c r="TGT5379" s="197"/>
      <c r="TGU5379" s="197"/>
      <c r="TGV5379" s="197"/>
      <c r="TGW5379" s="197"/>
      <c r="TGX5379" s="197"/>
      <c r="TGY5379" s="197"/>
      <c r="TGZ5379" s="197"/>
      <c r="THA5379" s="197"/>
      <c r="THB5379" s="197"/>
      <c r="THC5379" s="197"/>
      <c r="THD5379" s="197"/>
      <c r="THE5379" s="197"/>
      <c r="THF5379" s="197"/>
      <c r="THG5379" s="197"/>
      <c r="THH5379" s="197"/>
      <c r="THI5379" s="197"/>
      <c r="THJ5379" s="197"/>
      <c r="THK5379" s="197"/>
      <c r="THL5379" s="197"/>
      <c r="THM5379" s="197"/>
      <c r="THN5379" s="197"/>
      <c r="THO5379" s="197"/>
      <c r="THP5379" s="197"/>
      <c r="THQ5379" s="197"/>
      <c r="THR5379" s="197"/>
      <c r="THS5379" s="197"/>
      <c r="THT5379" s="197"/>
      <c r="THU5379" s="197"/>
      <c r="THV5379" s="197"/>
      <c r="THW5379" s="197"/>
      <c r="THX5379" s="197"/>
      <c r="THY5379" s="197"/>
      <c r="THZ5379" s="197"/>
      <c r="TIA5379" s="197"/>
      <c r="TIB5379" s="197"/>
      <c r="TIC5379" s="197"/>
      <c r="TID5379" s="197"/>
      <c r="TIE5379" s="197"/>
      <c r="TIF5379" s="197"/>
      <c r="TIG5379" s="197"/>
      <c r="TIH5379" s="197"/>
      <c r="TII5379" s="197"/>
      <c r="TIJ5379" s="197"/>
      <c r="TIK5379" s="197"/>
      <c r="TIL5379" s="197"/>
      <c r="TIM5379" s="197"/>
      <c r="TIN5379" s="197"/>
      <c r="TIO5379" s="197"/>
      <c r="TIP5379" s="197"/>
      <c r="TIQ5379" s="197"/>
      <c r="TIR5379" s="197"/>
      <c r="TIS5379" s="197"/>
      <c r="TIT5379" s="197"/>
      <c r="TIU5379" s="197"/>
      <c r="TIV5379" s="197"/>
      <c r="TIW5379" s="197"/>
      <c r="TIX5379" s="197"/>
      <c r="TIY5379" s="197"/>
      <c r="TIZ5379" s="197"/>
      <c r="TJA5379" s="197"/>
      <c r="TJB5379" s="197"/>
      <c r="TJC5379" s="197"/>
      <c r="TJD5379" s="197"/>
      <c r="TJE5379" s="197"/>
      <c r="TJF5379" s="197"/>
      <c r="TJG5379" s="197"/>
      <c r="TJH5379" s="197"/>
      <c r="TJI5379" s="197"/>
      <c r="TJJ5379" s="197"/>
      <c r="TJK5379" s="197"/>
      <c r="TJL5379" s="197"/>
      <c r="TJM5379" s="197"/>
      <c r="TJN5379" s="197"/>
      <c r="TJO5379" s="197"/>
      <c r="TJP5379" s="197"/>
      <c r="TJQ5379" s="197"/>
      <c r="TJR5379" s="197"/>
      <c r="TJS5379" s="197"/>
      <c r="TJT5379" s="197"/>
      <c r="TJU5379" s="197"/>
      <c r="TJV5379" s="197"/>
      <c r="TJW5379" s="197"/>
      <c r="TJX5379" s="197"/>
      <c r="TJY5379" s="197"/>
      <c r="TJZ5379" s="197"/>
      <c r="TKA5379" s="197"/>
      <c r="TKB5379" s="197"/>
      <c r="TKC5379" s="197"/>
      <c r="TKD5379" s="197"/>
      <c r="TKE5379" s="197"/>
      <c r="TKF5379" s="197"/>
      <c r="TKG5379" s="197"/>
      <c r="TKH5379" s="197"/>
      <c r="TKI5379" s="197"/>
      <c r="TKJ5379" s="197"/>
      <c r="TKK5379" s="197"/>
      <c r="TKL5379" s="197"/>
      <c r="TKM5379" s="197"/>
      <c r="TKN5379" s="197"/>
      <c r="TKO5379" s="197"/>
      <c r="TKP5379" s="197"/>
      <c r="TKQ5379" s="197"/>
      <c r="TKR5379" s="197"/>
      <c r="TKS5379" s="197"/>
      <c r="TKT5379" s="197"/>
      <c r="TKU5379" s="197"/>
      <c r="TKV5379" s="197"/>
      <c r="TKW5379" s="197"/>
      <c r="TKX5379" s="197"/>
      <c r="TKY5379" s="197"/>
      <c r="TKZ5379" s="197"/>
      <c r="TLA5379" s="197"/>
      <c r="TLB5379" s="197"/>
      <c r="TLC5379" s="197"/>
      <c r="TLD5379" s="197"/>
      <c r="TLE5379" s="197"/>
      <c r="TLF5379" s="197"/>
      <c r="TLG5379" s="197"/>
      <c r="TLH5379" s="197"/>
      <c r="TLI5379" s="197"/>
      <c r="TLJ5379" s="197"/>
      <c r="TLK5379" s="197"/>
      <c r="TLL5379" s="197"/>
      <c r="TLM5379" s="197"/>
      <c r="TLN5379" s="197"/>
      <c r="TLO5379" s="197"/>
      <c r="TLP5379" s="197"/>
      <c r="TLQ5379" s="197"/>
      <c r="TLR5379" s="197"/>
      <c r="TLS5379" s="197"/>
      <c r="TLT5379" s="197"/>
      <c r="TLU5379" s="197"/>
      <c r="TLV5379" s="197"/>
      <c r="TLW5379" s="197"/>
      <c r="TLX5379" s="197"/>
      <c r="TLY5379" s="197"/>
      <c r="TLZ5379" s="197"/>
      <c r="TMA5379" s="197"/>
      <c r="TMB5379" s="197"/>
      <c r="TMC5379" s="197"/>
      <c r="TMD5379" s="197"/>
      <c r="TME5379" s="197"/>
      <c r="TMF5379" s="197"/>
      <c r="TMG5379" s="197"/>
      <c r="TMH5379" s="197"/>
      <c r="TMI5379" s="197"/>
      <c r="TMJ5379" s="197"/>
      <c r="TMK5379" s="197"/>
      <c r="TML5379" s="197"/>
      <c r="TMM5379" s="197"/>
      <c r="TMN5379" s="197"/>
      <c r="TMO5379" s="197"/>
      <c r="TMP5379" s="197"/>
      <c r="TMQ5379" s="197"/>
      <c r="TMR5379" s="197"/>
      <c r="TMS5379" s="197"/>
      <c r="TMT5379" s="197"/>
      <c r="TMU5379" s="197"/>
      <c r="TMV5379" s="197"/>
      <c r="TMW5379" s="197"/>
      <c r="TMX5379" s="197"/>
      <c r="TMY5379" s="197"/>
      <c r="TMZ5379" s="197"/>
      <c r="TNA5379" s="197"/>
      <c r="TNB5379" s="197"/>
      <c r="TNC5379" s="197"/>
      <c r="TND5379" s="197"/>
      <c r="TNE5379" s="197"/>
      <c r="TNF5379" s="197"/>
      <c r="TNG5379" s="197"/>
      <c r="TNH5379" s="197"/>
      <c r="TNI5379" s="197"/>
      <c r="TNJ5379" s="197"/>
      <c r="TNK5379" s="197"/>
      <c r="TNL5379" s="197"/>
      <c r="TNM5379" s="197"/>
      <c r="TNN5379" s="197"/>
      <c r="TNO5379" s="197"/>
      <c r="TNP5379" s="197"/>
      <c r="TNQ5379" s="197"/>
      <c r="TNR5379" s="197"/>
      <c r="TNS5379" s="197"/>
      <c r="TNT5379" s="197"/>
      <c r="TNU5379" s="197"/>
      <c r="TNV5379" s="197"/>
      <c r="TNW5379" s="197"/>
      <c r="TNX5379" s="197"/>
      <c r="TNY5379" s="197"/>
      <c r="TNZ5379" s="197"/>
      <c r="TOA5379" s="197"/>
      <c r="TOB5379" s="197"/>
      <c r="TOC5379" s="197"/>
      <c r="TOD5379" s="197"/>
      <c r="TOE5379" s="197"/>
      <c r="TOF5379" s="197"/>
      <c r="TOG5379" s="197"/>
      <c r="TOH5379" s="197"/>
      <c r="TOI5379" s="197"/>
      <c r="TOJ5379" s="197"/>
      <c r="TOK5379" s="197"/>
      <c r="TOL5379" s="197"/>
      <c r="TOM5379" s="197"/>
      <c r="TON5379" s="197"/>
      <c r="TOO5379" s="197"/>
      <c r="TOP5379" s="197"/>
      <c r="TOQ5379" s="197"/>
      <c r="TOR5379" s="197"/>
      <c r="TOS5379" s="197"/>
      <c r="TOT5379" s="197"/>
      <c r="TOU5379" s="197"/>
      <c r="TOV5379" s="197"/>
      <c r="TOW5379" s="197"/>
      <c r="TOX5379" s="197"/>
      <c r="TOY5379" s="197"/>
      <c r="TOZ5379" s="197"/>
      <c r="TPA5379" s="197"/>
      <c r="TPB5379" s="197"/>
      <c r="TPC5379" s="197"/>
      <c r="TPD5379" s="197"/>
      <c r="TPE5379" s="197"/>
      <c r="TPF5379" s="197"/>
      <c r="TPG5379" s="197"/>
      <c r="TPH5379" s="197"/>
      <c r="TPI5379" s="197"/>
      <c r="TPJ5379" s="197"/>
      <c r="TPK5379" s="197"/>
      <c r="TPL5379" s="197"/>
      <c r="TPM5379" s="197"/>
      <c r="TPN5379" s="197"/>
      <c r="TPO5379" s="197"/>
      <c r="TPP5379" s="197"/>
      <c r="TPQ5379" s="197"/>
      <c r="TPR5379" s="197"/>
      <c r="TPS5379" s="197"/>
      <c r="TPT5379" s="197"/>
      <c r="TPU5379" s="197"/>
      <c r="TPV5379" s="197"/>
      <c r="TPW5379" s="197"/>
      <c r="TPX5379" s="197"/>
      <c r="TPY5379" s="197"/>
      <c r="TPZ5379" s="197"/>
      <c r="TQA5379" s="197"/>
      <c r="TQB5379" s="197"/>
      <c r="TQC5379" s="197"/>
      <c r="TQD5379" s="197"/>
      <c r="TQE5379" s="197"/>
      <c r="TQF5379" s="197"/>
      <c r="TQG5379" s="197"/>
      <c r="TQH5379" s="197"/>
      <c r="TQI5379" s="197"/>
      <c r="TQJ5379" s="197"/>
      <c r="TQK5379" s="197"/>
      <c r="TQL5379" s="197"/>
      <c r="TQM5379" s="197"/>
      <c r="TQN5379" s="197"/>
      <c r="TQO5379" s="197"/>
      <c r="TQP5379" s="197"/>
      <c r="TQQ5379" s="197"/>
      <c r="TQR5379" s="197"/>
      <c r="TQS5379" s="197"/>
      <c r="TQT5379" s="197"/>
      <c r="TQU5379" s="197"/>
      <c r="TQV5379" s="197"/>
      <c r="TQW5379" s="197"/>
      <c r="TQX5379" s="197"/>
      <c r="TQY5379" s="197"/>
      <c r="TQZ5379" s="197"/>
      <c r="TRA5379" s="197"/>
      <c r="TRB5379" s="197"/>
      <c r="TRC5379" s="197"/>
      <c r="TRD5379" s="197"/>
      <c r="TRE5379" s="197"/>
      <c r="TRF5379" s="197"/>
      <c r="TRG5379" s="197"/>
      <c r="TRH5379" s="197"/>
      <c r="TRI5379" s="197"/>
      <c r="TRJ5379" s="197"/>
      <c r="TRK5379" s="197"/>
      <c r="TRL5379" s="197"/>
      <c r="TRM5379" s="197"/>
      <c r="TRN5379" s="197"/>
      <c r="TRO5379" s="197"/>
      <c r="TRP5379" s="197"/>
      <c r="TRQ5379" s="197"/>
      <c r="TRR5379" s="197"/>
      <c r="TRS5379" s="197"/>
      <c r="TRT5379" s="197"/>
      <c r="TRU5379" s="197"/>
      <c r="TRV5379" s="197"/>
      <c r="TRW5379" s="197"/>
      <c r="TRX5379" s="197"/>
      <c r="TRY5379" s="197"/>
      <c r="TRZ5379" s="197"/>
      <c r="TSA5379" s="197"/>
      <c r="TSB5379" s="197"/>
      <c r="TSC5379" s="197"/>
      <c r="TSD5379" s="197"/>
      <c r="TSE5379" s="197"/>
      <c r="TSF5379" s="197"/>
      <c r="TSG5379" s="197"/>
      <c r="TSH5379" s="197"/>
      <c r="TSI5379" s="197"/>
      <c r="TSJ5379" s="197"/>
      <c r="TSK5379" s="197"/>
      <c r="TSL5379" s="197"/>
      <c r="TSM5379" s="197"/>
      <c r="TSN5379" s="197"/>
      <c r="TSO5379" s="197"/>
      <c r="TSP5379" s="197"/>
      <c r="TSQ5379" s="197"/>
      <c r="TSR5379" s="197"/>
      <c r="TSS5379" s="197"/>
      <c r="TST5379" s="197"/>
      <c r="TSU5379" s="197"/>
      <c r="TSV5379" s="197"/>
      <c r="TSW5379" s="197"/>
      <c r="TSX5379" s="197"/>
      <c r="TSY5379" s="197"/>
      <c r="TSZ5379" s="197"/>
      <c r="TTA5379" s="197"/>
      <c r="TTB5379" s="197"/>
      <c r="TTC5379" s="197"/>
      <c r="TTD5379" s="197"/>
      <c r="TTE5379" s="197"/>
      <c r="TTF5379" s="197"/>
      <c r="TTG5379" s="197"/>
      <c r="TTH5379" s="197"/>
      <c r="TTI5379" s="197"/>
      <c r="TTJ5379" s="197"/>
      <c r="TTK5379" s="197"/>
      <c r="TTL5379" s="197"/>
      <c r="TTM5379" s="197"/>
      <c r="TTN5379" s="197"/>
      <c r="TTO5379" s="197"/>
      <c r="TTP5379" s="197"/>
      <c r="TTQ5379" s="197"/>
      <c r="TTR5379" s="197"/>
      <c r="TTS5379" s="197"/>
      <c r="TTT5379" s="197"/>
      <c r="TTU5379" s="197"/>
      <c r="TTV5379" s="197"/>
      <c r="TTW5379" s="197"/>
      <c r="TTX5379" s="197"/>
      <c r="TTY5379" s="197"/>
      <c r="TTZ5379" s="197"/>
      <c r="TUA5379" s="197"/>
      <c r="TUB5379" s="197"/>
      <c r="TUC5379" s="197"/>
      <c r="TUD5379" s="197"/>
      <c r="TUE5379" s="197"/>
      <c r="TUF5379" s="197"/>
      <c r="TUG5379" s="197"/>
      <c r="TUH5379" s="197"/>
      <c r="TUI5379" s="197"/>
      <c r="TUJ5379" s="197"/>
      <c r="TUK5379" s="197"/>
      <c r="TUL5379" s="197"/>
      <c r="TUM5379" s="197"/>
      <c r="TUN5379" s="197"/>
      <c r="TUO5379" s="197"/>
      <c r="TUP5379" s="197"/>
      <c r="TUQ5379" s="197"/>
      <c r="TUR5379" s="197"/>
      <c r="TUS5379" s="197"/>
      <c r="TUT5379" s="197"/>
      <c r="TUU5379" s="197"/>
      <c r="TUV5379" s="197"/>
      <c r="TUW5379" s="197"/>
      <c r="TUX5379" s="197"/>
      <c r="TUY5379" s="197"/>
      <c r="TUZ5379" s="197"/>
      <c r="TVA5379" s="197"/>
      <c r="TVB5379" s="197"/>
      <c r="TVC5379" s="197"/>
      <c r="TVD5379" s="197"/>
      <c r="TVE5379" s="197"/>
      <c r="TVF5379" s="197"/>
      <c r="TVG5379" s="197"/>
      <c r="TVH5379" s="197"/>
      <c r="TVI5379" s="197"/>
      <c r="TVJ5379" s="197"/>
      <c r="TVK5379" s="197"/>
      <c r="TVL5379" s="197"/>
      <c r="TVM5379" s="197"/>
      <c r="TVN5379" s="197"/>
      <c r="TVO5379" s="197"/>
      <c r="TVP5379" s="197"/>
      <c r="TVQ5379" s="197"/>
      <c r="TVR5379" s="197"/>
      <c r="TVS5379" s="197"/>
      <c r="TVT5379" s="197"/>
      <c r="TVU5379" s="197"/>
      <c r="TVV5379" s="197"/>
      <c r="TVW5379" s="197"/>
      <c r="TVX5379" s="197"/>
      <c r="TVY5379" s="197"/>
      <c r="TVZ5379" s="197"/>
      <c r="TWA5379" s="197"/>
      <c r="TWB5379" s="197"/>
      <c r="TWC5379" s="197"/>
      <c r="TWD5379" s="197"/>
      <c r="TWE5379" s="197"/>
      <c r="TWF5379" s="197"/>
      <c r="TWG5379" s="197"/>
      <c r="TWH5379" s="197"/>
      <c r="TWI5379" s="197"/>
      <c r="TWJ5379" s="197"/>
      <c r="TWK5379" s="197"/>
      <c r="TWL5379" s="197"/>
      <c r="TWM5379" s="197"/>
      <c r="TWN5379" s="197"/>
      <c r="TWO5379" s="197"/>
      <c r="TWP5379" s="197"/>
      <c r="TWQ5379" s="197"/>
      <c r="TWR5379" s="197"/>
      <c r="TWS5379" s="197"/>
      <c r="TWT5379" s="197"/>
      <c r="TWU5379" s="197"/>
      <c r="TWV5379" s="197"/>
      <c r="TWW5379" s="197"/>
      <c r="TWX5379" s="197"/>
      <c r="TWY5379" s="197"/>
      <c r="TWZ5379" s="197"/>
      <c r="TXA5379" s="197"/>
      <c r="TXB5379" s="197"/>
      <c r="TXC5379" s="197"/>
      <c r="TXD5379" s="197"/>
      <c r="TXE5379" s="197"/>
      <c r="TXF5379" s="197"/>
      <c r="TXG5379" s="197"/>
      <c r="TXH5379" s="197"/>
      <c r="TXI5379" s="197"/>
      <c r="TXJ5379" s="197"/>
      <c r="TXK5379" s="197"/>
      <c r="TXL5379" s="197"/>
      <c r="TXM5379" s="197"/>
      <c r="TXN5379" s="197"/>
      <c r="TXO5379" s="197"/>
      <c r="TXP5379" s="197"/>
      <c r="TXQ5379" s="197"/>
      <c r="TXR5379" s="197"/>
      <c r="TXS5379" s="197"/>
      <c r="TXT5379" s="197"/>
      <c r="TXU5379" s="197"/>
      <c r="TXV5379" s="197"/>
      <c r="TXW5379" s="197"/>
      <c r="TXX5379" s="197"/>
      <c r="TXY5379" s="197"/>
      <c r="TXZ5379" s="197"/>
      <c r="TYA5379" s="197"/>
      <c r="TYB5379" s="197"/>
      <c r="TYC5379" s="197"/>
      <c r="TYD5379" s="197"/>
      <c r="TYE5379" s="197"/>
      <c r="TYF5379" s="197"/>
      <c r="TYG5379" s="197"/>
      <c r="TYH5379" s="197"/>
      <c r="TYI5379" s="197"/>
      <c r="TYJ5379" s="197"/>
      <c r="TYK5379" s="197"/>
      <c r="TYL5379" s="197"/>
      <c r="TYM5379" s="197"/>
      <c r="TYN5379" s="197"/>
      <c r="TYO5379" s="197"/>
      <c r="TYP5379" s="197"/>
      <c r="TYQ5379" s="197"/>
      <c r="TYR5379" s="197"/>
      <c r="TYS5379" s="197"/>
      <c r="TYT5379" s="197"/>
      <c r="TYU5379" s="197"/>
      <c r="TYV5379" s="197"/>
      <c r="TYW5379" s="197"/>
      <c r="TYX5379" s="197"/>
      <c r="TYY5379" s="197"/>
      <c r="TYZ5379" s="197"/>
      <c r="TZA5379" s="197"/>
      <c r="TZB5379" s="197"/>
      <c r="TZC5379" s="197"/>
      <c r="TZD5379" s="197"/>
      <c r="TZE5379" s="197"/>
      <c r="TZF5379" s="197"/>
      <c r="TZG5379" s="197"/>
      <c r="TZH5379" s="197"/>
      <c r="TZI5379" s="197"/>
      <c r="TZJ5379" s="197"/>
      <c r="TZK5379" s="197"/>
      <c r="TZL5379" s="197"/>
      <c r="TZM5379" s="197"/>
      <c r="TZN5379" s="197"/>
      <c r="TZO5379" s="197"/>
      <c r="TZP5379" s="197"/>
      <c r="TZQ5379" s="197"/>
      <c r="TZR5379" s="197"/>
      <c r="TZS5379" s="197"/>
      <c r="TZT5379" s="197"/>
      <c r="TZU5379" s="197"/>
      <c r="TZV5379" s="197"/>
      <c r="TZW5379" s="197"/>
      <c r="TZX5379" s="197"/>
      <c r="TZY5379" s="197"/>
      <c r="TZZ5379" s="197"/>
      <c r="UAA5379" s="197"/>
      <c r="UAB5379" s="197"/>
      <c r="UAC5379" s="197"/>
      <c r="UAD5379" s="197"/>
      <c r="UAE5379" s="197"/>
      <c r="UAF5379" s="197"/>
      <c r="UAG5379" s="197"/>
      <c r="UAH5379" s="197"/>
      <c r="UAI5379" s="197"/>
      <c r="UAJ5379" s="197"/>
      <c r="UAK5379" s="197"/>
      <c r="UAL5379" s="197"/>
      <c r="UAM5379" s="197"/>
      <c r="UAN5379" s="197"/>
      <c r="UAO5379" s="197"/>
      <c r="UAP5379" s="197"/>
      <c r="UAQ5379" s="197"/>
      <c r="UAR5379" s="197"/>
      <c r="UAS5379" s="197"/>
      <c r="UAT5379" s="197"/>
      <c r="UAU5379" s="197"/>
      <c r="UAV5379" s="197"/>
      <c r="UAW5379" s="197"/>
      <c r="UAX5379" s="197"/>
      <c r="UAY5379" s="197"/>
      <c r="UAZ5379" s="197"/>
      <c r="UBA5379" s="197"/>
      <c r="UBB5379" s="197"/>
      <c r="UBC5379" s="197"/>
      <c r="UBD5379" s="197"/>
      <c r="UBE5379" s="197"/>
      <c r="UBF5379" s="197"/>
      <c r="UBG5379" s="197"/>
      <c r="UBH5379" s="197"/>
      <c r="UBI5379" s="197"/>
      <c r="UBJ5379" s="197"/>
      <c r="UBK5379" s="197"/>
      <c r="UBL5379" s="197"/>
      <c r="UBM5379" s="197"/>
      <c r="UBN5379" s="197"/>
      <c r="UBO5379" s="197"/>
      <c r="UBP5379" s="197"/>
      <c r="UBQ5379" s="197"/>
      <c r="UBR5379" s="197"/>
      <c r="UBS5379" s="197"/>
      <c r="UBT5379" s="197"/>
      <c r="UBU5379" s="197"/>
      <c r="UBV5379" s="197"/>
      <c r="UBW5379" s="197"/>
      <c r="UBX5379" s="197"/>
      <c r="UBY5379" s="197"/>
      <c r="UBZ5379" s="197"/>
      <c r="UCA5379" s="197"/>
      <c r="UCB5379" s="197"/>
      <c r="UCC5379" s="197"/>
      <c r="UCD5379" s="197"/>
      <c r="UCE5379" s="197"/>
      <c r="UCF5379" s="197"/>
      <c r="UCG5379" s="197"/>
      <c r="UCH5379" s="197"/>
      <c r="UCI5379" s="197"/>
      <c r="UCJ5379" s="197"/>
      <c r="UCK5379" s="197"/>
      <c r="UCL5379" s="197"/>
      <c r="UCM5379" s="197"/>
      <c r="UCN5379" s="197"/>
      <c r="UCO5379" s="197"/>
      <c r="UCP5379" s="197"/>
      <c r="UCQ5379" s="197"/>
      <c r="UCR5379" s="197"/>
      <c r="UCS5379" s="197"/>
      <c r="UCT5379" s="197"/>
      <c r="UCU5379" s="197"/>
      <c r="UCV5379" s="197"/>
      <c r="UCW5379" s="197"/>
      <c r="UCX5379" s="197"/>
      <c r="UCY5379" s="197"/>
      <c r="UCZ5379" s="197"/>
      <c r="UDA5379" s="197"/>
      <c r="UDB5379" s="197"/>
      <c r="UDC5379" s="197"/>
      <c r="UDD5379" s="197"/>
      <c r="UDE5379" s="197"/>
      <c r="UDF5379" s="197"/>
      <c r="UDG5379" s="197"/>
      <c r="UDH5379" s="197"/>
      <c r="UDI5379" s="197"/>
      <c r="UDJ5379" s="197"/>
      <c r="UDK5379" s="197"/>
      <c r="UDL5379" s="197"/>
      <c r="UDM5379" s="197"/>
      <c r="UDN5379" s="197"/>
      <c r="UDO5379" s="197"/>
      <c r="UDP5379" s="197"/>
      <c r="UDQ5379" s="197"/>
      <c r="UDR5379" s="197"/>
      <c r="UDS5379" s="197"/>
      <c r="UDT5379" s="197"/>
      <c r="UDU5379" s="197"/>
      <c r="UDV5379" s="197"/>
      <c r="UDW5379" s="197"/>
      <c r="UDX5379" s="197"/>
      <c r="UDY5379" s="197"/>
      <c r="UDZ5379" s="197"/>
      <c r="UEA5379" s="197"/>
      <c r="UEB5379" s="197"/>
      <c r="UEC5379" s="197"/>
      <c r="UED5379" s="197"/>
      <c r="UEE5379" s="197"/>
      <c r="UEF5379" s="197"/>
      <c r="UEG5379" s="197"/>
      <c r="UEH5379" s="197"/>
      <c r="UEI5379" s="197"/>
      <c r="UEJ5379" s="197"/>
      <c r="UEK5379" s="197"/>
      <c r="UEL5379" s="197"/>
      <c r="UEM5379" s="197"/>
      <c r="UEN5379" s="197"/>
      <c r="UEO5379" s="197"/>
      <c r="UEP5379" s="197"/>
      <c r="UEQ5379" s="197"/>
      <c r="UER5379" s="197"/>
      <c r="UES5379" s="197"/>
      <c r="UET5379" s="197"/>
      <c r="UEU5379" s="197"/>
      <c r="UEV5379" s="197"/>
      <c r="UEW5379" s="197"/>
      <c r="UEX5379" s="197"/>
      <c r="UEY5379" s="197"/>
      <c r="UEZ5379" s="197"/>
      <c r="UFA5379" s="197"/>
      <c r="UFB5379" s="197"/>
      <c r="UFC5379" s="197"/>
      <c r="UFD5379" s="197"/>
      <c r="UFE5379" s="197"/>
      <c r="UFF5379" s="197"/>
      <c r="UFG5379" s="197"/>
      <c r="UFH5379" s="197"/>
      <c r="UFI5379" s="197"/>
      <c r="UFJ5379" s="197"/>
      <c r="UFK5379" s="197"/>
      <c r="UFL5379" s="197"/>
      <c r="UFM5379" s="197"/>
      <c r="UFN5379" s="197"/>
      <c r="UFO5379" s="197"/>
      <c r="UFP5379" s="197"/>
      <c r="UFQ5379" s="197"/>
      <c r="UFR5379" s="197"/>
      <c r="UFS5379" s="197"/>
      <c r="UFT5379" s="197"/>
      <c r="UFU5379" s="197"/>
      <c r="UFV5379" s="197"/>
      <c r="UFW5379" s="197"/>
      <c r="UFX5379" s="197"/>
      <c r="UFY5379" s="197"/>
      <c r="UFZ5379" s="197"/>
      <c r="UGA5379" s="197"/>
      <c r="UGB5379" s="197"/>
      <c r="UGC5379" s="197"/>
      <c r="UGD5379" s="197"/>
      <c r="UGE5379" s="197"/>
      <c r="UGF5379" s="197"/>
      <c r="UGG5379" s="197"/>
      <c r="UGH5379" s="197"/>
      <c r="UGI5379" s="197"/>
      <c r="UGJ5379" s="197"/>
      <c r="UGK5379" s="197"/>
      <c r="UGL5379" s="197"/>
      <c r="UGM5379" s="197"/>
      <c r="UGN5379" s="197"/>
      <c r="UGO5379" s="197"/>
      <c r="UGP5379" s="197"/>
      <c r="UGQ5379" s="197"/>
      <c r="UGR5379" s="197"/>
      <c r="UGS5379" s="197"/>
      <c r="UGT5379" s="197"/>
      <c r="UGU5379" s="197"/>
      <c r="UGV5379" s="197"/>
      <c r="UGW5379" s="197"/>
      <c r="UGX5379" s="197"/>
      <c r="UGY5379" s="197"/>
      <c r="UGZ5379" s="197"/>
      <c r="UHA5379" s="197"/>
      <c r="UHB5379" s="197"/>
      <c r="UHC5379" s="197"/>
      <c r="UHD5379" s="197"/>
      <c r="UHE5379" s="197"/>
      <c r="UHF5379" s="197"/>
      <c r="UHG5379" s="197"/>
      <c r="UHH5379" s="197"/>
      <c r="UHI5379" s="197"/>
      <c r="UHJ5379" s="197"/>
      <c r="UHK5379" s="197"/>
      <c r="UHL5379" s="197"/>
      <c r="UHM5379" s="197"/>
      <c r="UHN5379" s="197"/>
      <c r="UHO5379" s="197"/>
      <c r="UHP5379" s="197"/>
      <c r="UHQ5379" s="197"/>
      <c r="UHR5379" s="197"/>
      <c r="UHS5379" s="197"/>
      <c r="UHT5379" s="197"/>
      <c r="UHU5379" s="197"/>
      <c r="UHV5379" s="197"/>
      <c r="UHW5379" s="197"/>
      <c r="UHX5379" s="197"/>
      <c r="UHY5379" s="197"/>
      <c r="UHZ5379" s="197"/>
      <c r="UIA5379" s="197"/>
      <c r="UIB5379" s="197"/>
      <c r="UIC5379" s="197"/>
      <c r="UID5379" s="197"/>
      <c r="UIE5379" s="197"/>
      <c r="UIF5379" s="197"/>
      <c r="UIG5379" s="197"/>
      <c r="UIH5379" s="197"/>
      <c r="UII5379" s="197"/>
      <c r="UIJ5379" s="197"/>
      <c r="UIK5379" s="197"/>
      <c r="UIL5379" s="197"/>
      <c r="UIM5379" s="197"/>
      <c r="UIN5379" s="197"/>
      <c r="UIO5379" s="197"/>
      <c r="UIP5379" s="197"/>
      <c r="UIQ5379" s="197"/>
      <c r="UIR5379" s="197"/>
      <c r="UIS5379" s="197"/>
      <c r="UIT5379" s="197"/>
      <c r="UIU5379" s="197"/>
      <c r="UIV5379" s="197"/>
      <c r="UIW5379" s="197"/>
      <c r="UIX5379" s="197"/>
      <c r="UIY5379" s="197"/>
      <c r="UIZ5379" s="197"/>
      <c r="UJA5379" s="197"/>
      <c r="UJB5379" s="197"/>
      <c r="UJC5379" s="197"/>
      <c r="UJD5379" s="197"/>
      <c r="UJE5379" s="197"/>
      <c r="UJF5379" s="197"/>
      <c r="UJG5379" s="197"/>
      <c r="UJH5379" s="197"/>
      <c r="UJI5379" s="197"/>
      <c r="UJJ5379" s="197"/>
      <c r="UJK5379" s="197"/>
      <c r="UJL5379" s="197"/>
      <c r="UJM5379" s="197"/>
      <c r="UJN5379" s="197"/>
      <c r="UJO5379" s="197"/>
      <c r="UJP5379" s="197"/>
      <c r="UJQ5379" s="197"/>
      <c r="UJR5379" s="197"/>
      <c r="UJS5379" s="197"/>
      <c r="UJT5379" s="197"/>
      <c r="UJU5379" s="197"/>
      <c r="UJV5379" s="197"/>
      <c r="UJW5379" s="197"/>
      <c r="UJX5379" s="197"/>
      <c r="UJY5379" s="197"/>
      <c r="UJZ5379" s="197"/>
      <c r="UKA5379" s="197"/>
      <c r="UKB5379" s="197"/>
      <c r="UKC5379" s="197"/>
      <c r="UKD5379" s="197"/>
      <c r="UKE5379" s="197"/>
      <c r="UKF5379" s="197"/>
      <c r="UKG5379" s="197"/>
      <c r="UKH5379" s="197"/>
      <c r="UKI5379" s="197"/>
      <c r="UKJ5379" s="197"/>
      <c r="UKK5379" s="197"/>
      <c r="UKL5379" s="197"/>
      <c r="UKM5379" s="197"/>
      <c r="UKN5379" s="197"/>
      <c r="UKO5379" s="197"/>
      <c r="UKP5379" s="197"/>
      <c r="UKQ5379" s="197"/>
      <c r="UKR5379" s="197"/>
      <c r="UKS5379" s="197"/>
      <c r="UKT5379" s="197"/>
      <c r="UKU5379" s="197"/>
      <c r="UKV5379" s="197"/>
      <c r="UKW5379" s="197"/>
      <c r="UKX5379" s="197"/>
      <c r="UKY5379" s="197"/>
      <c r="UKZ5379" s="197"/>
      <c r="ULA5379" s="197"/>
      <c r="ULB5379" s="197"/>
      <c r="ULC5379" s="197"/>
      <c r="ULD5379" s="197"/>
      <c r="ULE5379" s="197"/>
      <c r="ULF5379" s="197"/>
      <c r="ULG5379" s="197"/>
      <c r="ULH5379" s="197"/>
      <c r="ULI5379" s="197"/>
      <c r="ULJ5379" s="197"/>
      <c r="ULK5379" s="197"/>
      <c r="ULL5379" s="197"/>
      <c r="ULM5379" s="197"/>
      <c r="ULN5379" s="197"/>
      <c r="ULO5379" s="197"/>
      <c r="ULP5379" s="197"/>
      <c r="ULQ5379" s="197"/>
      <c r="ULR5379" s="197"/>
      <c r="ULS5379" s="197"/>
      <c r="ULT5379" s="197"/>
      <c r="ULU5379" s="197"/>
      <c r="ULV5379" s="197"/>
      <c r="ULW5379" s="197"/>
      <c r="ULX5379" s="197"/>
      <c r="ULY5379" s="197"/>
      <c r="ULZ5379" s="197"/>
      <c r="UMA5379" s="197"/>
      <c r="UMB5379" s="197"/>
      <c r="UMC5379" s="197"/>
      <c r="UMD5379" s="197"/>
      <c r="UME5379" s="197"/>
      <c r="UMF5379" s="197"/>
      <c r="UMG5379" s="197"/>
      <c r="UMH5379" s="197"/>
      <c r="UMI5379" s="197"/>
      <c r="UMJ5379" s="197"/>
      <c r="UMK5379" s="197"/>
      <c r="UML5379" s="197"/>
      <c r="UMM5379" s="197"/>
      <c r="UMN5379" s="197"/>
      <c r="UMO5379" s="197"/>
      <c r="UMP5379" s="197"/>
      <c r="UMQ5379" s="197"/>
      <c r="UMR5379" s="197"/>
      <c r="UMS5379" s="197"/>
      <c r="UMT5379" s="197"/>
      <c r="UMU5379" s="197"/>
      <c r="UMV5379" s="197"/>
      <c r="UMW5379" s="197"/>
      <c r="UMX5379" s="197"/>
      <c r="UMY5379" s="197"/>
      <c r="UMZ5379" s="197"/>
      <c r="UNA5379" s="197"/>
      <c r="UNB5379" s="197"/>
      <c r="UNC5379" s="197"/>
      <c r="UND5379" s="197"/>
      <c r="UNE5379" s="197"/>
      <c r="UNF5379" s="197"/>
      <c r="UNG5379" s="197"/>
      <c r="UNH5379" s="197"/>
      <c r="UNI5379" s="197"/>
      <c r="UNJ5379" s="197"/>
      <c r="UNK5379" s="197"/>
      <c r="UNL5379" s="197"/>
      <c r="UNM5379" s="197"/>
      <c r="UNN5379" s="197"/>
      <c r="UNO5379" s="197"/>
      <c r="UNP5379" s="197"/>
      <c r="UNQ5379" s="197"/>
      <c r="UNR5379" s="197"/>
      <c r="UNS5379" s="197"/>
      <c r="UNT5379" s="197"/>
      <c r="UNU5379" s="197"/>
      <c r="UNV5379" s="197"/>
      <c r="UNW5379" s="197"/>
      <c r="UNX5379" s="197"/>
      <c r="UNY5379" s="197"/>
      <c r="UNZ5379" s="197"/>
      <c r="UOA5379" s="197"/>
      <c r="UOB5379" s="197"/>
      <c r="UOC5379" s="197"/>
      <c r="UOD5379" s="197"/>
      <c r="UOE5379" s="197"/>
      <c r="UOF5379" s="197"/>
      <c r="UOG5379" s="197"/>
      <c r="UOH5379" s="197"/>
      <c r="UOI5379" s="197"/>
      <c r="UOJ5379" s="197"/>
      <c r="UOK5379" s="197"/>
      <c r="UOL5379" s="197"/>
      <c r="UOM5379" s="197"/>
      <c r="UON5379" s="197"/>
      <c r="UOO5379" s="197"/>
      <c r="UOP5379" s="197"/>
      <c r="UOQ5379" s="197"/>
      <c r="UOR5379" s="197"/>
      <c r="UOS5379" s="197"/>
      <c r="UOT5379" s="197"/>
      <c r="UOU5379" s="197"/>
      <c r="UOV5379" s="197"/>
      <c r="UOW5379" s="197"/>
      <c r="UOX5379" s="197"/>
      <c r="UOY5379" s="197"/>
      <c r="UOZ5379" s="197"/>
      <c r="UPA5379" s="197"/>
      <c r="UPB5379" s="197"/>
      <c r="UPC5379" s="197"/>
      <c r="UPD5379" s="197"/>
      <c r="UPE5379" s="197"/>
      <c r="UPF5379" s="197"/>
      <c r="UPG5379" s="197"/>
      <c r="UPH5379" s="197"/>
      <c r="UPI5379" s="197"/>
      <c r="UPJ5379" s="197"/>
      <c r="UPK5379" s="197"/>
      <c r="UPL5379" s="197"/>
      <c r="UPM5379" s="197"/>
      <c r="UPN5379" s="197"/>
      <c r="UPO5379" s="197"/>
      <c r="UPP5379" s="197"/>
      <c r="UPQ5379" s="197"/>
      <c r="UPR5379" s="197"/>
      <c r="UPS5379" s="197"/>
      <c r="UPT5379" s="197"/>
      <c r="UPU5379" s="197"/>
      <c r="UPV5379" s="197"/>
      <c r="UPW5379" s="197"/>
      <c r="UPX5379" s="197"/>
      <c r="UPY5379" s="197"/>
      <c r="UPZ5379" s="197"/>
      <c r="UQA5379" s="197"/>
      <c r="UQB5379" s="197"/>
      <c r="UQC5379" s="197"/>
      <c r="UQD5379" s="197"/>
      <c r="UQE5379" s="197"/>
      <c r="UQF5379" s="197"/>
      <c r="UQG5379" s="197"/>
      <c r="UQH5379" s="197"/>
      <c r="UQI5379" s="197"/>
      <c r="UQJ5379" s="197"/>
      <c r="UQK5379" s="197"/>
      <c r="UQL5379" s="197"/>
      <c r="UQM5379" s="197"/>
      <c r="UQN5379" s="197"/>
      <c r="UQO5379" s="197"/>
      <c r="UQP5379" s="197"/>
      <c r="UQQ5379" s="197"/>
      <c r="UQR5379" s="197"/>
      <c r="UQS5379" s="197"/>
      <c r="UQT5379" s="197"/>
      <c r="UQU5379" s="197"/>
      <c r="UQV5379" s="197"/>
      <c r="UQW5379" s="197"/>
      <c r="UQX5379" s="197"/>
      <c r="UQY5379" s="197"/>
      <c r="UQZ5379" s="197"/>
      <c r="URA5379" s="197"/>
      <c r="URB5379" s="197"/>
      <c r="URC5379" s="197"/>
      <c r="URD5379" s="197"/>
      <c r="URE5379" s="197"/>
      <c r="URF5379" s="197"/>
      <c r="URG5379" s="197"/>
      <c r="URH5379" s="197"/>
      <c r="URI5379" s="197"/>
      <c r="URJ5379" s="197"/>
      <c r="URK5379" s="197"/>
      <c r="URL5379" s="197"/>
      <c r="URM5379" s="197"/>
      <c r="URN5379" s="197"/>
      <c r="URO5379" s="197"/>
      <c r="URP5379" s="197"/>
      <c r="URQ5379" s="197"/>
      <c r="URR5379" s="197"/>
      <c r="URS5379" s="197"/>
      <c r="URT5379" s="197"/>
      <c r="URU5379" s="197"/>
      <c r="URV5379" s="197"/>
      <c r="URW5379" s="197"/>
      <c r="URX5379" s="197"/>
      <c r="URY5379" s="197"/>
      <c r="URZ5379" s="197"/>
      <c r="USA5379" s="197"/>
      <c r="USB5379" s="197"/>
      <c r="USC5379" s="197"/>
      <c r="USD5379" s="197"/>
      <c r="USE5379" s="197"/>
      <c r="USF5379" s="197"/>
      <c r="USG5379" s="197"/>
      <c r="USH5379" s="197"/>
      <c r="USI5379" s="197"/>
      <c r="USJ5379" s="197"/>
      <c r="USK5379" s="197"/>
      <c r="USL5379" s="197"/>
      <c r="USM5379" s="197"/>
      <c r="USN5379" s="197"/>
      <c r="USO5379" s="197"/>
      <c r="USP5379" s="197"/>
      <c r="USQ5379" s="197"/>
      <c r="USR5379" s="197"/>
      <c r="USS5379" s="197"/>
      <c r="UST5379" s="197"/>
      <c r="USU5379" s="197"/>
      <c r="USV5379" s="197"/>
      <c r="USW5379" s="197"/>
      <c r="USX5379" s="197"/>
      <c r="USY5379" s="197"/>
      <c r="USZ5379" s="197"/>
      <c r="UTA5379" s="197"/>
      <c r="UTB5379" s="197"/>
      <c r="UTC5379" s="197"/>
      <c r="UTD5379" s="197"/>
      <c r="UTE5379" s="197"/>
      <c r="UTF5379" s="197"/>
      <c r="UTG5379" s="197"/>
      <c r="UTH5379" s="197"/>
      <c r="UTI5379" s="197"/>
      <c r="UTJ5379" s="197"/>
      <c r="UTK5379" s="197"/>
      <c r="UTL5379" s="197"/>
      <c r="UTM5379" s="197"/>
      <c r="UTN5379" s="197"/>
      <c r="UTO5379" s="197"/>
      <c r="UTP5379" s="197"/>
      <c r="UTQ5379" s="197"/>
      <c r="UTR5379" s="197"/>
      <c r="UTS5379" s="197"/>
      <c r="UTT5379" s="197"/>
      <c r="UTU5379" s="197"/>
      <c r="UTV5379" s="197"/>
      <c r="UTW5379" s="197"/>
      <c r="UTX5379" s="197"/>
      <c r="UTY5379" s="197"/>
      <c r="UTZ5379" s="197"/>
      <c r="UUA5379" s="197"/>
      <c r="UUB5379" s="197"/>
      <c r="UUC5379" s="197"/>
      <c r="UUD5379" s="197"/>
      <c r="UUE5379" s="197"/>
      <c r="UUF5379" s="197"/>
      <c r="UUG5379" s="197"/>
      <c r="UUH5379" s="197"/>
      <c r="UUI5379" s="197"/>
      <c r="UUJ5379" s="197"/>
      <c r="UUK5379" s="197"/>
      <c r="UUL5379" s="197"/>
      <c r="UUM5379" s="197"/>
      <c r="UUN5379" s="197"/>
      <c r="UUO5379" s="197"/>
      <c r="UUP5379" s="197"/>
      <c r="UUQ5379" s="197"/>
      <c r="UUR5379" s="197"/>
      <c r="UUS5379" s="197"/>
      <c r="UUT5379" s="197"/>
      <c r="UUU5379" s="197"/>
      <c r="UUV5379" s="197"/>
      <c r="UUW5379" s="197"/>
      <c r="UUX5379" s="197"/>
      <c r="UUY5379" s="197"/>
      <c r="UUZ5379" s="197"/>
      <c r="UVA5379" s="197"/>
      <c r="UVB5379" s="197"/>
      <c r="UVC5379" s="197"/>
      <c r="UVD5379" s="197"/>
      <c r="UVE5379" s="197"/>
      <c r="UVF5379" s="197"/>
      <c r="UVG5379" s="197"/>
      <c r="UVH5379" s="197"/>
      <c r="UVI5379" s="197"/>
      <c r="UVJ5379" s="197"/>
      <c r="UVK5379" s="197"/>
      <c r="UVL5379" s="197"/>
      <c r="UVM5379" s="197"/>
      <c r="UVN5379" s="197"/>
      <c r="UVO5379" s="197"/>
      <c r="UVP5379" s="197"/>
      <c r="UVQ5379" s="197"/>
      <c r="UVR5379" s="197"/>
      <c r="UVS5379" s="197"/>
      <c r="UVT5379" s="197"/>
      <c r="UVU5379" s="197"/>
      <c r="UVV5379" s="197"/>
      <c r="UVW5379" s="197"/>
      <c r="UVX5379" s="197"/>
      <c r="UVY5379" s="197"/>
      <c r="UVZ5379" s="197"/>
      <c r="UWA5379" s="197"/>
      <c r="UWB5379" s="197"/>
      <c r="UWC5379" s="197"/>
      <c r="UWD5379" s="197"/>
      <c r="UWE5379" s="197"/>
      <c r="UWF5379" s="197"/>
      <c r="UWG5379" s="197"/>
      <c r="UWH5379" s="197"/>
      <c r="UWI5379" s="197"/>
      <c r="UWJ5379" s="197"/>
      <c r="UWK5379" s="197"/>
      <c r="UWL5379" s="197"/>
      <c r="UWM5379" s="197"/>
      <c r="UWN5379" s="197"/>
      <c r="UWO5379" s="197"/>
      <c r="UWP5379" s="197"/>
      <c r="UWQ5379" s="197"/>
      <c r="UWR5379" s="197"/>
      <c r="UWS5379" s="197"/>
      <c r="UWT5379" s="197"/>
      <c r="UWU5379" s="197"/>
      <c r="UWV5379" s="197"/>
      <c r="UWW5379" s="197"/>
      <c r="UWX5379" s="197"/>
      <c r="UWY5379" s="197"/>
      <c r="UWZ5379" s="197"/>
      <c r="UXA5379" s="197"/>
      <c r="UXB5379" s="197"/>
      <c r="UXC5379" s="197"/>
      <c r="UXD5379" s="197"/>
      <c r="UXE5379" s="197"/>
      <c r="UXF5379" s="197"/>
      <c r="UXG5379" s="197"/>
      <c r="UXH5379" s="197"/>
      <c r="UXI5379" s="197"/>
      <c r="UXJ5379" s="197"/>
      <c r="UXK5379" s="197"/>
      <c r="UXL5379" s="197"/>
      <c r="UXM5379" s="197"/>
      <c r="UXN5379" s="197"/>
      <c r="UXO5379" s="197"/>
      <c r="UXP5379" s="197"/>
      <c r="UXQ5379" s="197"/>
      <c r="UXR5379" s="197"/>
      <c r="UXS5379" s="197"/>
      <c r="UXT5379" s="197"/>
      <c r="UXU5379" s="197"/>
      <c r="UXV5379" s="197"/>
      <c r="UXW5379" s="197"/>
      <c r="UXX5379" s="197"/>
      <c r="UXY5379" s="197"/>
      <c r="UXZ5379" s="197"/>
      <c r="UYA5379" s="197"/>
      <c r="UYB5379" s="197"/>
      <c r="UYC5379" s="197"/>
      <c r="UYD5379" s="197"/>
      <c r="UYE5379" s="197"/>
      <c r="UYF5379" s="197"/>
      <c r="UYG5379" s="197"/>
      <c r="UYH5379" s="197"/>
      <c r="UYI5379" s="197"/>
      <c r="UYJ5379" s="197"/>
      <c r="UYK5379" s="197"/>
      <c r="UYL5379" s="197"/>
      <c r="UYM5379" s="197"/>
      <c r="UYN5379" s="197"/>
      <c r="UYO5379" s="197"/>
      <c r="UYP5379" s="197"/>
      <c r="UYQ5379" s="197"/>
      <c r="UYR5379" s="197"/>
      <c r="UYS5379" s="197"/>
      <c r="UYT5379" s="197"/>
      <c r="UYU5379" s="197"/>
      <c r="UYV5379" s="197"/>
      <c r="UYW5379" s="197"/>
      <c r="UYX5379" s="197"/>
      <c r="UYY5379" s="197"/>
      <c r="UYZ5379" s="197"/>
      <c r="UZA5379" s="197"/>
      <c r="UZB5379" s="197"/>
      <c r="UZC5379" s="197"/>
      <c r="UZD5379" s="197"/>
      <c r="UZE5379" s="197"/>
      <c r="UZF5379" s="197"/>
      <c r="UZG5379" s="197"/>
      <c r="UZH5379" s="197"/>
      <c r="UZI5379" s="197"/>
      <c r="UZJ5379" s="197"/>
      <c r="UZK5379" s="197"/>
      <c r="UZL5379" s="197"/>
      <c r="UZM5379" s="197"/>
      <c r="UZN5379" s="197"/>
      <c r="UZO5379" s="197"/>
      <c r="UZP5379" s="197"/>
      <c r="UZQ5379" s="197"/>
      <c r="UZR5379" s="197"/>
      <c r="UZS5379" s="197"/>
      <c r="UZT5379" s="197"/>
      <c r="UZU5379" s="197"/>
      <c r="UZV5379" s="197"/>
      <c r="UZW5379" s="197"/>
      <c r="UZX5379" s="197"/>
      <c r="UZY5379" s="197"/>
      <c r="UZZ5379" s="197"/>
      <c r="VAA5379" s="197"/>
      <c r="VAB5379" s="197"/>
      <c r="VAC5379" s="197"/>
      <c r="VAD5379" s="197"/>
      <c r="VAE5379" s="197"/>
      <c r="VAF5379" s="197"/>
      <c r="VAG5379" s="197"/>
      <c r="VAH5379" s="197"/>
      <c r="VAI5379" s="197"/>
      <c r="VAJ5379" s="197"/>
      <c r="VAK5379" s="197"/>
      <c r="VAL5379" s="197"/>
      <c r="VAM5379" s="197"/>
      <c r="VAN5379" s="197"/>
      <c r="VAO5379" s="197"/>
      <c r="VAP5379" s="197"/>
      <c r="VAQ5379" s="197"/>
      <c r="VAR5379" s="197"/>
      <c r="VAS5379" s="197"/>
      <c r="VAT5379" s="197"/>
      <c r="VAU5379" s="197"/>
      <c r="VAV5379" s="197"/>
      <c r="VAW5379" s="197"/>
      <c r="VAX5379" s="197"/>
      <c r="VAY5379" s="197"/>
      <c r="VAZ5379" s="197"/>
      <c r="VBA5379" s="197"/>
      <c r="VBB5379" s="197"/>
      <c r="VBC5379" s="197"/>
      <c r="VBD5379" s="197"/>
      <c r="VBE5379" s="197"/>
      <c r="VBF5379" s="197"/>
      <c r="VBG5379" s="197"/>
      <c r="VBH5379" s="197"/>
      <c r="VBI5379" s="197"/>
      <c r="VBJ5379" s="197"/>
      <c r="VBK5379" s="197"/>
      <c r="VBL5379" s="197"/>
      <c r="VBM5379" s="197"/>
      <c r="VBN5379" s="197"/>
      <c r="VBO5379" s="197"/>
      <c r="VBP5379" s="197"/>
      <c r="VBQ5379" s="197"/>
      <c r="VBR5379" s="197"/>
      <c r="VBS5379" s="197"/>
      <c r="VBT5379" s="197"/>
      <c r="VBU5379" s="197"/>
      <c r="VBV5379" s="197"/>
      <c r="VBW5379" s="197"/>
      <c r="VBX5379" s="197"/>
      <c r="VBY5379" s="197"/>
      <c r="VBZ5379" s="197"/>
      <c r="VCA5379" s="197"/>
      <c r="VCB5379" s="197"/>
      <c r="VCC5379" s="197"/>
      <c r="VCD5379" s="197"/>
      <c r="VCE5379" s="197"/>
      <c r="VCF5379" s="197"/>
      <c r="VCG5379" s="197"/>
      <c r="VCH5379" s="197"/>
      <c r="VCI5379" s="197"/>
      <c r="VCJ5379" s="197"/>
      <c r="VCK5379" s="197"/>
      <c r="VCL5379" s="197"/>
      <c r="VCM5379" s="197"/>
      <c r="VCN5379" s="197"/>
      <c r="VCO5379" s="197"/>
      <c r="VCP5379" s="197"/>
      <c r="VCQ5379" s="197"/>
      <c r="VCR5379" s="197"/>
      <c r="VCS5379" s="197"/>
      <c r="VCT5379" s="197"/>
      <c r="VCU5379" s="197"/>
      <c r="VCV5379" s="197"/>
      <c r="VCW5379" s="197"/>
      <c r="VCX5379" s="197"/>
      <c r="VCY5379" s="197"/>
      <c r="VCZ5379" s="197"/>
      <c r="VDA5379" s="197"/>
      <c r="VDB5379" s="197"/>
      <c r="VDC5379" s="197"/>
      <c r="VDD5379" s="197"/>
      <c r="VDE5379" s="197"/>
      <c r="VDF5379" s="197"/>
      <c r="VDG5379" s="197"/>
      <c r="VDH5379" s="197"/>
      <c r="VDI5379" s="197"/>
      <c r="VDJ5379" s="197"/>
      <c r="VDK5379" s="197"/>
      <c r="VDL5379" s="197"/>
      <c r="VDM5379" s="197"/>
      <c r="VDN5379" s="197"/>
      <c r="VDO5379" s="197"/>
      <c r="VDP5379" s="197"/>
      <c r="VDQ5379" s="197"/>
      <c r="VDR5379" s="197"/>
      <c r="VDS5379" s="197"/>
      <c r="VDT5379" s="197"/>
      <c r="VDU5379" s="197"/>
      <c r="VDV5379" s="197"/>
      <c r="VDW5379" s="197"/>
      <c r="VDX5379" s="197"/>
      <c r="VDY5379" s="197"/>
      <c r="VDZ5379" s="197"/>
      <c r="VEA5379" s="197"/>
      <c r="VEB5379" s="197"/>
      <c r="VEC5379" s="197"/>
      <c r="VED5379" s="197"/>
      <c r="VEE5379" s="197"/>
      <c r="VEF5379" s="197"/>
      <c r="VEG5379" s="197"/>
      <c r="VEH5379" s="197"/>
      <c r="VEI5379" s="197"/>
      <c r="VEJ5379" s="197"/>
      <c r="VEK5379" s="197"/>
      <c r="VEL5379" s="197"/>
      <c r="VEM5379" s="197"/>
      <c r="VEN5379" s="197"/>
      <c r="VEO5379" s="197"/>
      <c r="VEP5379" s="197"/>
      <c r="VEQ5379" s="197"/>
      <c r="VER5379" s="197"/>
      <c r="VES5379" s="197"/>
      <c r="VET5379" s="197"/>
      <c r="VEU5379" s="197"/>
      <c r="VEV5379" s="197"/>
      <c r="VEW5379" s="197"/>
      <c r="VEX5379" s="197"/>
      <c r="VEY5379" s="197"/>
      <c r="VEZ5379" s="197"/>
      <c r="VFA5379" s="197"/>
      <c r="VFB5379" s="197"/>
      <c r="VFC5379" s="197"/>
      <c r="VFD5379" s="197"/>
      <c r="VFE5379" s="197"/>
      <c r="VFF5379" s="197"/>
      <c r="VFG5379" s="197"/>
      <c r="VFH5379" s="197"/>
      <c r="VFI5379" s="197"/>
      <c r="VFJ5379" s="197"/>
      <c r="VFK5379" s="197"/>
      <c r="VFL5379" s="197"/>
      <c r="VFM5379" s="197"/>
      <c r="VFN5379" s="197"/>
      <c r="VFO5379" s="197"/>
      <c r="VFP5379" s="197"/>
      <c r="VFQ5379" s="197"/>
      <c r="VFR5379" s="197"/>
      <c r="VFS5379" s="197"/>
      <c r="VFT5379" s="197"/>
      <c r="VFU5379" s="197"/>
      <c r="VFV5379" s="197"/>
      <c r="VFW5379" s="197"/>
      <c r="VFX5379" s="197"/>
      <c r="VFY5379" s="197"/>
      <c r="VFZ5379" s="197"/>
      <c r="VGA5379" s="197"/>
      <c r="VGB5379" s="197"/>
      <c r="VGC5379" s="197"/>
      <c r="VGD5379" s="197"/>
      <c r="VGE5379" s="197"/>
      <c r="VGF5379" s="197"/>
      <c r="VGG5379" s="197"/>
      <c r="VGH5379" s="197"/>
      <c r="VGI5379" s="197"/>
      <c r="VGJ5379" s="197"/>
      <c r="VGK5379" s="197"/>
      <c r="VGL5379" s="197"/>
      <c r="VGM5379" s="197"/>
      <c r="VGN5379" s="197"/>
      <c r="VGO5379" s="197"/>
      <c r="VGP5379" s="197"/>
      <c r="VGQ5379" s="197"/>
      <c r="VGR5379" s="197"/>
      <c r="VGS5379" s="197"/>
      <c r="VGT5379" s="197"/>
      <c r="VGU5379" s="197"/>
      <c r="VGV5379" s="197"/>
      <c r="VGW5379" s="197"/>
      <c r="VGX5379" s="197"/>
      <c r="VGY5379" s="197"/>
      <c r="VGZ5379" s="197"/>
      <c r="VHA5379" s="197"/>
      <c r="VHB5379" s="197"/>
      <c r="VHC5379" s="197"/>
      <c r="VHD5379" s="197"/>
      <c r="VHE5379" s="197"/>
      <c r="VHF5379" s="197"/>
      <c r="VHG5379" s="197"/>
      <c r="VHH5379" s="197"/>
      <c r="VHI5379" s="197"/>
      <c r="VHJ5379" s="197"/>
      <c r="VHK5379" s="197"/>
      <c r="VHL5379" s="197"/>
      <c r="VHM5379" s="197"/>
      <c r="VHN5379" s="197"/>
      <c r="VHO5379" s="197"/>
      <c r="VHP5379" s="197"/>
      <c r="VHQ5379" s="197"/>
      <c r="VHR5379" s="197"/>
      <c r="VHS5379" s="197"/>
      <c r="VHT5379" s="197"/>
      <c r="VHU5379" s="197"/>
      <c r="VHV5379" s="197"/>
      <c r="VHW5379" s="197"/>
      <c r="VHX5379" s="197"/>
      <c r="VHY5379" s="197"/>
      <c r="VHZ5379" s="197"/>
      <c r="VIA5379" s="197"/>
      <c r="VIB5379" s="197"/>
      <c r="VIC5379" s="197"/>
      <c r="VID5379" s="197"/>
      <c r="VIE5379" s="197"/>
      <c r="VIF5379" s="197"/>
      <c r="VIG5379" s="197"/>
      <c r="VIH5379" s="197"/>
      <c r="VII5379" s="197"/>
      <c r="VIJ5379" s="197"/>
      <c r="VIK5379" s="197"/>
      <c r="VIL5379" s="197"/>
      <c r="VIM5379" s="197"/>
      <c r="VIN5379" s="197"/>
      <c r="VIO5379" s="197"/>
      <c r="VIP5379" s="197"/>
      <c r="VIQ5379" s="197"/>
      <c r="VIR5379" s="197"/>
      <c r="VIS5379" s="197"/>
      <c r="VIT5379" s="197"/>
      <c r="VIU5379" s="197"/>
      <c r="VIV5379" s="197"/>
      <c r="VIW5379" s="197"/>
      <c r="VIX5379" s="197"/>
      <c r="VIY5379" s="197"/>
      <c r="VIZ5379" s="197"/>
      <c r="VJA5379" s="197"/>
      <c r="VJB5379" s="197"/>
      <c r="VJC5379" s="197"/>
      <c r="VJD5379" s="197"/>
      <c r="VJE5379" s="197"/>
      <c r="VJF5379" s="197"/>
      <c r="VJG5379" s="197"/>
      <c r="VJH5379" s="197"/>
      <c r="VJI5379" s="197"/>
      <c r="VJJ5379" s="197"/>
      <c r="VJK5379" s="197"/>
      <c r="VJL5379" s="197"/>
      <c r="VJM5379" s="197"/>
      <c r="VJN5379" s="197"/>
      <c r="VJO5379" s="197"/>
      <c r="VJP5379" s="197"/>
      <c r="VJQ5379" s="197"/>
      <c r="VJR5379" s="197"/>
      <c r="VJS5379" s="197"/>
      <c r="VJT5379" s="197"/>
      <c r="VJU5379" s="197"/>
      <c r="VJV5379" s="197"/>
      <c r="VJW5379" s="197"/>
      <c r="VJX5379" s="197"/>
      <c r="VJY5379" s="197"/>
      <c r="VJZ5379" s="197"/>
      <c r="VKA5379" s="197"/>
      <c r="VKB5379" s="197"/>
      <c r="VKC5379" s="197"/>
      <c r="VKD5379" s="197"/>
      <c r="VKE5379" s="197"/>
      <c r="VKF5379" s="197"/>
      <c r="VKG5379" s="197"/>
      <c r="VKH5379" s="197"/>
      <c r="VKI5379" s="197"/>
      <c r="VKJ5379" s="197"/>
      <c r="VKK5379" s="197"/>
      <c r="VKL5379" s="197"/>
      <c r="VKM5379" s="197"/>
      <c r="VKN5379" s="197"/>
      <c r="VKO5379" s="197"/>
      <c r="VKP5379" s="197"/>
      <c r="VKQ5379" s="197"/>
      <c r="VKR5379" s="197"/>
      <c r="VKS5379" s="197"/>
      <c r="VKT5379" s="197"/>
      <c r="VKU5379" s="197"/>
      <c r="VKV5379" s="197"/>
      <c r="VKW5379" s="197"/>
      <c r="VKX5379" s="197"/>
      <c r="VKY5379" s="197"/>
      <c r="VKZ5379" s="197"/>
      <c r="VLA5379" s="197"/>
      <c r="VLB5379" s="197"/>
      <c r="VLC5379" s="197"/>
      <c r="VLD5379" s="197"/>
      <c r="VLE5379" s="197"/>
      <c r="VLF5379" s="197"/>
      <c r="VLG5379" s="197"/>
      <c r="VLH5379" s="197"/>
      <c r="VLI5379" s="197"/>
      <c r="VLJ5379" s="197"/>
      <c r="VLK5379" s="197"/>
      <c r="VLL5379" s="197"/>
      <c r="VLM5379" s="197"/>
      <c r="VLN5379" s="197"/>
      <c r="VLO5379" s="197"/>
      <c r="VLP5379" s="197"/>
      <c r="VLQ5379" s="197"/>
      <c r="VLR5379" s="197"/>
      <c r="VLS5379" s="197"/>
      <c r="VLT5379" s="197"/>
      <c r="VLU5379" s="197"/>
      <c r="VLV5379" s="197"/>
      <c r="VLW5379" s="197"/>
      <c r="VLX5379" s="197"/>
      <c r="VLY5379" s="197"/>
      <c r="VLZ5379" s="197"/>
      <c r="VMA5379" s="197"/>
      <c r="VMB5379" s="197"/>
      <c r="VMC5379" s="197"/>
      <c r="VMD5379" s="197"/>
      <c r="VME5379" s="197"/>
      <c r="VMF5379" s="197"/>
      <c r="VMG5379" s="197"/>
      <c r="VMH5379" s="197"/>
      <c r="VMI5379" s="197"/>
      <c r="VMJ5379" s="197"/>
      <c r="VMK5379" s="197"/>
      <c r="VML5379" s="197"/>
      <c r="VMM5379" s="197"/>
      <c r="VMN5379" s="197"/>
      <c r="VMO5379" s="197"/>
      <c r="VMP5379" s="197"/>
      <c r="VMQ5379" s="197"/>
      <c r="VMR5379" s="197"/>
      <c r="VMS5379" s="197"/>
      <c r="VMT5379" s="197"/>
      <c r="VMU5379" s="197"/>
      <c r="VMV5379" s="197"/>
      <c r="VMW5379" s="197"/>
      <c r="VMX5379" s="197"/>
      <c r="VMY5379" s="197"/>
      <c r="VMZ5379" s="197"/>
      <c r="VNA5379" s="197"/>
      <c r="VNB5379" s="197"/>
      <c r="VNC5379" s="197"/>
      <c r="VND5379" s="197"/>
      <c r="VNE5379" s="197"/>
      <c r="VNF5379" s="197"/>
      <c r="VNG5379" s="197"/>
      <c r="VNH5379" s="197"/>
      <c r="VNI5379" s="197"/>
      <c r="VNJ5379" s="197"/>
      <c r="VNK5379" s="197"/>
      <c r="VNL5379" s="197"/>
      <c r="VNM5379" s="197"/>
      <c r="VNN5379" s="197"/>
      <c r="VNO5379" s="197"/>
      <c r="VNP5379" s="197"/>
      <c r="VNQ5379" s="197"/>
      <c r="VNR5379" s="197"/>
      <c r="VNS5379" s="197"/>
      <c r="VNT5379" s="197"/>
      <c r="VNU5379" s="197"/>
      <c r="VNV5379" s="197"/>
      <c r="VNW5379" s="197"/>
      <c r="VNX5379" s="197"/>
      <c r="VNY5379" s="197"/>
      <c r="VNZ5379" s="197"/>
      <c r="VOA5379" s="197"/>
      <c r="VOB5379" s="197"/>
      <c r="VOC5379" s="197"/>
      <c r="VOD5379" s="197"/>
      <c r="VOE5379" s="197"/>
      <c r="VOF5379" s="197"/>
      <c r="VOG5379" s="197"/>
      <c r="VOH5379" s="197"/>
      <c r="VOI5379" s="197"/>
      <c r="VOJ5379" s="197"/>
      <c r="VOK5379" s="197"/>
      <c r="VOL5379" s="197"/>
      <c r="VOM5379" s="197"/>
      <c r="VON5379" s="197"/>
      <c r="VOO5379" s="197"/>
      <c r="VOP5379" s="197"/>
      <c r="VOQ5379" s="197"/>
      <c r="VOR5379" s="197"/>
      <c r="VOS5379" s="197"/>
      <c r="VOT5379" s="197"/>
      <c r="VOU5379" s="197"/>
      <c r="VOV5379" s="197"/>
      <c r="VOW5379" s="197"/>
      <c r="VOX5379" s="197"/>
      <c r="VOY5379" s="197"/>
      <c r="VOZ5379" s="197"/>
      <c r="VPA5379" s="197"/>
      <c r="VPB5379" s="197"/>
      <c r="VPC5379" s="197"/>
      <c r="VPD5379" s="197"/>
      <c r="VPE5379" s="197"/>
      <c r="VPF5379" s="197"/>
      <c r="VPG5379" s="197"/>
      <c r="VPH5379" s="197"/>
      <c r="VPI5379" s="197"/>
      <c r="VPJ5379" s="197"/>
      <c r="VPK5379" s="197"/>
      <c r="VPL5379" s="197"/>
      <c r="VPM5379" s="197"/>
      <c r="VPN5379" s="197"/>
      <c r="VPO5379" s="197"/>
      <c r="VPP5379" s="197"/>
      <c r="VPQ5379" s="197"/>
      <c r="VPR5379" s="197"/>
      <c r="VPS5379" s="197"/>
      <c r="VPT5379" s="197"/>
      <c r="VPU5379" s="197"/>
      <c r="VPV5379" s="197"/>
      <c r="VPW5379" s="197"/>
      <c r="VPX5379" s="197"/>
      <c r="VPY5379" s="197"/>
      <c r="VPZ5379" s="197"/>
      <c r="VQA5379" s="197"/>
      <c r="VQB5379" s="197"/>
      <c r="VQC5379" s="197"/>
      <c r="VQD5379" s="197"/>
      <c r="VQE5379" s="197"/>
      <c r="VQF5379" s="197"/>
      <c r="VQG5379" s="197"/>
      <c r="VQH5379" s="197"/>
      <c r="VQI5379" s="197"/>
      <c r="VQJ5379" s="197"/>
      <c r="VQK5379" s="197"/>
      <c r="VQL5379" s="197"/>
      <c r="VQM5379" s="197"/>
      <c r="VQN5379" s="197"/>
      <c r="VQO5379" s="197"/>
      <c r="VQP5379" s="197"/>
      <c r="VQQ5379" s="197"/>
      <c r="VQR5379" s="197"/>
      <c r="VQS5379" s="197"/>
      <c r="VQT5379" s="197"/>
      <c r="VQU5379" s="197"/>
      <c r="VQV5379" s="197"/>
      <c r="VQW5379" s="197"/>
      <c r="VQX5379" s="197"/>
      <c r="VQY5379" s="197"/>
      <c r="VQZ5379" s="197"/>
      <c r="VRA5379" s="197"/>
      <c r="VRB5379" s="197"/>
      <c r="VRC5379" s="197"/>
      <c r="VRD5379" s="197"/>
      <c r="VRE5379" s="197"/>
      <c r="VRF5379" s="197"/>
      <c r="VRG5379" s="197"/>
      <c r="VRH5379" s="197"/>
      <c r="VRI5379" s="197"/>
      <c r="VRJ5379" s="197"/>
      <c r="VRK5379" s="197"/>
      <c r="VRL5379" s="197"/>
      <c r="VRM5379" s="197"/>
      <c r="VRN5379" s="197"/>
      <c r="VRO5379" s="197"/>
      <c r="VRP5379" s="197"/>
      <c r="VRQ5379" s="197"/>
      <c r="VRR5379" s="197"/>
      <c r="VRS5379" s="197"/>
      <c r="VRT5379" s="197"/>
      <c r="VRU5379" s="197"/>
      <c r="VRV5379" s="197"/>
      <c r="VRW5379" s="197"/>
      <c r="VRX5379" s="197"/>
      <c r="VRY5379" s="197"/>
      <c r="VRZ5379" s="197"/>
      <c r="VSA5379" s="197"/>
      <c r="VSB5379" s="197"/>
      <c r="VSC5379" s="197"/>
      <c r="VSD5379" s="197"/>
      <c r="VSE5379" s="197"/>
      <c r="VSF5379" s="197"/>
      <c r="VSG5379" s="197"/>
      <c r="VSH5379" s="197"/>
      <c r="VSI5379" s="197"/>
      <c r="VSJ5379" s="197"/>
      <c r="VSK5379" s="197"/>
      <c r="VSL5379" s="197"/>
      <c r="VSM5379" s="197"/>
      <c r="VSN5379" s="197"/>
      <c r="VSO5379" s="197"/>
      <c r="VSP5379" s="197"/>
      <c r="VSQ5379" s="197"/>
      <c r="VSR5379" s="197"/>
      <c r="VSS5379" s="197"/>
      <c r="VST5379" s="197"/>
      <c r="VSU5379" s="197"/>
      <c r="VSV5379" s="197"/>
      <c r="VSW5379" s="197"/>
      <c r="VSX5379" s="197"/>
      <c r="VSY5379" s="197"/>
      <c r="VSZ5379" s="197"/>
      <c r="VTA5379" s="197"/>
      <c r="VTB5379" s="197"/>
      <c r="VTC5379" s="197"/>
      <c r="VTD5379" s="197"/>
      <c r="VTE5379" s="197"/>
      <c r="VTF5379" s="197"/>
      <c r="VTG5379" s="197"/>
      <c r="VTH5379" s="197"/>
      <c r="VTI5379" s="197"/>
      <c r="VTJ5379" s="197"/>
      <c r="VTK5379" s="197"/>
      <c r="VTL5379" s="197"/>
      <c r="VTM5379" s="197"/>
      <c r="VTN5379" s="197"/>
      <c r="VTO5379" s="197"/>
      <c r="VTP5379" s="197"/>
      <c r="VTQ5379" s="197"/>
      <c r="VTR5379" s="197"/>
      <c r="VTS5379" s="197"/>
      <c r="VTT5379" s="197"/>
      <c r="VTU5379" s="197"/>
      <c r="VTV5379" s="197"/>
      <c r="VTW5379" s="197"/>
      <c r="VTX5379" s="197"/>
      <c r="VTY5379" s="197"/>
      <c r="VTZ5379" s="197"/>
      <c r="VUA5379" s="197"/>
      <c r="VUB5379" s="197"/>
      <c r="VUC5379" s="197"/>
      <c r="VUD5379" s="197"/>
      <c r="VUE5379" s="197"/>
      <c r="VUF5379" s="197"/>
      <c r="VUG5379" s="197"/>
      <c r="VUH5379" s="197"/>
      <c r="VUI5379" s="197"/>
      <c r="VUJ5379" s="197"/>
      <c r="VUK5379" s="197"/>
      <c r="VUL5379" s="197"/>
      <c r="VUM5379" s="197"/>
      <c r="VUN5379" s="197"/>
      <c r="VUO5379" s="197"/>
      <c r="VUP5379" s="197"/>
      <c r="VUQ5379" s="197"/>
      <c r="VUR5379" s="197"/>
      <c r="VUS5379" s="197"/>
      <c r="VUT5379" s="197"/>
      <c r="VUU5379" s="197"/>
      <c r="VUV5379" s="197"/>
      <c r="VUW5379" s="197"/>
      <c r="VUX5379" s="197"/>
      <c r="VUY5379" s="197"/>
      <c r="VUZ5379" s="197"/>
      <c r="VVA5379" s="197"/>
      <c r="VVB5379" s="197"/>
      <c r="VVC5379" s="197"/>
      <c r="VVD5379" s="197"/>
      <c r="VVE5379" s="197"/>
      <c r="VVF5379" s="197"/>
      <c r="VVG5379" s="197"/>
      <c r="VVH5379" s="197"/>
      <c r="VVI5379" s="197"/>
      <c r="VVJ5379" s="197"/>
      <c r="VVK5379" s="197"/>
      <c r="VVL5379" s="197"/>
      <c r="VVM5379" s="197"/>
      <c r="VVN5379" s="197"/>
      <c r="VVO5379" s="197"/>
      <c r="VVP5379" s="197"/>
      <c r="VVQ5379" s="197"/>
      <c r="VVR5379" s="197"/>
      <c r="VVS5379" s="197"/>
      <c r="VVT5379" s="197"/>
      <c r="VVU5379" s="197"/>
      <c r="VVV5379" s="197"/>
      <c r="VVW5379" s="197"/>
      <c r="VVX5379" s="197"/>
      <c r="VVY5379" s="197"/>
      <c r="VVZ5379" s="197"/>
      <c r="VWA5379" s="197"/>
      <c r="VWB5379" s="197"/>
      <c r="VWC5379" s="197"/>
      <c r="VWD5379" s="197"/>
      <c r="VWE5379" s="197"/>
      <c r="VWF5379" s="197"/>
      <c r="VWG5379" s="197"/>
      <c r="VWH5379" s="197"/>
      <c r="VWI5379" s="197"/>
      <c r="VWJ5379" s="197"/>
      <c r="VWK5379" s="197"/>
      <c r="VWL5379" s="197"/>
      <c r="VWM5379" s="197"/>
      <c r="VWN5379" s="197"/>
      <c r="VWO5379" s="197"/>
      <c r="VWP5379" s="197"/>
      <c r="VWQ5379" s="197"/>
      <c r="VWR5379" s="197"/>
      <c r="VWS5379" s="197"/>
      <c r="VWT5379" s="197"/>
      <c r="VWU5379" s="197"/>
      <c r="VWV5379" s="197"/>
      <c r="VWW5379" s="197"/>
      <c r="VWX5379" s="197"/>
      <c r="VWY5379" s="197"/>
      <c r="VWZ5379" s="197"/>
      <c r="VXA5379" s="197"/>
      <c r="VXB5379" s="197"/>
      <c r="VXC5379" s="197"/>
      <c r="VXD5379" s="197"/>
      <c r="VXE5379" s="197"/>
      <c r="VXF5379" s="197"/>
      <c r="VXG5379" s="197"/>
      <c r="VXH5379" s="197"/>
      <c r="VXI5379" s="197"/>
      <c r="VXJ5379" s="197"/>
      <c r="VXK5379" s="197"/>
      <c r="VXL5379" s="197"/>
      <c r="VXM5379" s="197"/>
      <c r="VXN5379" s="197"/>
      <c r="VXO5379" s="197"/>
      <c r="VXP5379" s="197"/>
      <c r="VXQ5379" s="197"/>
      <c r="VXR5379" s="197"/>
      <c r="VXS5379" s="197"/>
      <c r="VXT5379" s="197"/>
      <c r="VXU5379" s="197"/>
      <c r="VXV5379" s="197"/>
      <c r="VXW5379" s="197"/>
      <c r="VXX5379" s="197"/>
      <c r="VXY5379" s="197"/>
      <c r="VXZ5379" s="197"/>
      <c r="VYA5379" s="197"/>
      <c r="VYB5379" s="197"/>
      <c r="VYC5379" s="197"/>
      <c r="VYD5379" s="197"/>
      <c r="VYE5379" s="197"/>
      <c r="VYF5379" s="197"/>
      <c r="VYG5379" s="197"/>
      <c r="VYH5379" s="197"/>
      <c r="VYI5379" s="197"/>
      <c r="VYJ5379" s="197"/>
      <c r="VYK5379" s="197"/>
      <c r="VYL5379" s="197"/>
      <c r="VYM5379" s="197"/>
      <c r="VYN5379" s="197"/>
      <c r="VYO5379" s="197"/>
      <c r="VYP5379" s="197"/>
      <c r="VYQ5379" s="197"/>
      <c r="VYR5379" s="197"/>
      <c r="VYS5379" s="197"/>
      <c r="VYT5379" s="197"/>
      <c r="VYU5379" s="197"/>
      <c r="VYV5379" s="197"/>
      <c r="VYW5379" s="197"/>
      <c r="VYX5379" s="197"/>
      <c r="VYY5379" s="197"/>
      <c r="VYZ5379" s="197"/>
      <c r="VZA5379" s="197"/>
      <c r="VZB5379" s="197"/>
      <c r="VZC5379" s="197"/>
      <c r="VZD5379" s="197"/>
      <c r="VZE5379" s="197"/>
      <c r="VZF5379" s="197"/>
      <c r="VZG5379" s="197"/>
      <c r="VZH5379" s="197"/>
      <c r="VZI5379" s="197"/>
      <c r="VZJ5379" s="197"/>
      <c r="VZK5379" s="197"/>
      <c r="VZL5379" s="197"/>
      <c r="VZM5379" s="197"/>
      <c r="VZN5379" s="197"/>
      <c r="VZO5379" s="197"/>
      <c r="VZP5379" s="197"/>
      <c r="VZQ5379" s="197"/>
      <c r="VZR5379" s="197"/>
      <c r="VZS5379" s="197"/>
      <c r="VZT5379" s="197"/>
      <c r="VZU5379" s="197"/>
      <c r="VZV5379" s="197"/>
      <c r="VZW5379" s="197"/>
      <c r="VZX5379" s="197"/>
      <c r="VZY5379" s="197"/>
      <c r="VZZ5379" s="197"/>
      <c r="WAA5379" s="197"/>
      <c r="WAB5379" s="197"/>
      <c r="WAC5379" s="197"/>
      <c r="WAD5379" s="197"/>
      <c r="WAE5379" s="197"/>
      <c r="WAF5379" s="197"/>
      <c r="WAG5379" s="197"/>
      <c r="WAH5379" s="197"/>
      <c r="WAI5379" s="197"/>
      <c r="WAJ5379" s="197"/>
      <c r="WAK5379" s="197"/>
      <c r="WAL5379" s="197"/>
      <c r="WAM5379" s="197"/>
      <c r="WAN5379" s="197"/>
      <c r="WAO5379" s="197"/>
      <c r="WAP5379" s="197"/>
      <c r="WAQ5379" s="197"/>
      <c r="WAR5379" s="197"/>
      <c r="WAS5379" s="197"/>
      <c r="WAT5379" s="197"/>
      <c r="WAU5379" s="197"/>
      <c r="WAV5379" s="197"/>
      <c r="WAW5379" s="197"/>
      <c r="WAX5379" s="197"/>
      <c r="WAY5379" s="197"/>
      <c r="WAZ5379" s="197"/>
      <c r="WBA5379" s="197"/>
      <c r="WBB5379" s="197"/>
      <c r="WBC5379" s="197"/>
      <c r="WBD5379" s="197"/>
      <c r="WBE5379" s="197"/>
      <c r="WBF5379" s="197"/>
      <c r="WBG5379" s="197"/>
      <c r="WBH5379" s="197"/>
      <c r="WBI5379" s="197"/>
      <c r="WBJ5379" s="197"/>
      <c r="WBK5379" s="197"/>
      <c r="WBL5379" s="197"/>
      <c r="WBM5379" s="197"/>
      <c r="WBN5379" s="197"/>
      <c r="WBO5379" s="197"/>
      <c r="WBP5379" s="197"/>
      <c r="WBQ5379" s="197"/>
      <c r="WBR5379" s="197"/>
      <c r="WBS5379" s="197"/>
      <c r="WBT5379" s="197"/>
      <c r="WBU5379" s="197"/>
      <c r="WBV5379" s="197"/>
      <c r="WBW5379" s="197"/>
      <c r="WBX5379" s="197"/>
      <c r="WBY5379" s="197"/>
      <c r="WBZ5379" s="197"/>
      <c r="WCA5379" s="197"/>
      <c r="WCB5379" s="197"/>
      <c r="WCC5379" s="197"/>
      <c r="WCD5379" s="197"/>
      <c r="WCE5379" s="197"/>
      <c r="WCF5379" s="197"/>
      <c r="WCG5379" s="197"/>
      <c r="WCH5379" s="197"/>
      <c r="WCI5379" s="197"/>
      <c r="WCJ5379" s="197"/>
      <c r="WCK5379" s="197"/>
      <c r="WCL5379" s="197"/>
      <c r="WCM5379" s="197"/>
      <c r="WCN5379" s="197"/>
      <c r="WCO5379" s="197"/>
      <c r="WCP5379" s="197"/>
      <c r="WCQ5379" s="197"/>
      <c r="WCR5379" s="197"/>
      <c r="WCS5379" s="197"/>
      <c r="WCT5379" s="197"/>
      <c r="WCU5379" s="197"/>
      <c r="WCV5379" s="197"/>
      <c r="WCW5379" s="197"/>
      <c r="WCX5379" s="197"/>
      <c r="WCY5379" s="197"/>
      <c r="WCZ5379" s="197"/>
      <c r="WDA5379" s="197"/>
      <c r="WDB5379" s="197"/>
      <c r="WDC5379" s="197"/>
      <c r="WDD5379" s="197"/>
      <c r="WDE5379" s="197"/>
      <c r="WDF5379" s="197"/>
      <c r="WDG5379" s="197"/>
      <c r="WDH5379" s="197"/>
      <c r="WDI5379" s="197"/>
      <c r="WDJ5379" s="197"/>
      <c r="WDK5379" s="197"/>
      <c r="WDL5379" s="197"/>
      <c r="WDM5379" s="197"/>
      <c r="WDN5379" s="197"/>
      <c r="WDO5379" s="197"/>
      <c r="WDP5379" s="197"/>
      <c r="WDQ5379" s="197"/>
      <c r="WDR5379" s="197"/>
      <c r="WDS5379" s="197"/>
      <c r="WDT5379" s="197"/>
      <c r="WDU5379" s="197"/>
      <c r="WDV5379" s="197"/>
      <c r="WDW5379" s="197"/>
      <c r="WDX5379" s="197"/>
      <c r="WDY5379" s="197"/>
      <c r="WDZ5379" s="197"/>
      <c r="WEA5379" s="197"/>
      <c r="WEB5379" s="197"/>
      <c r="WEC5379" s="197"/>
      <c r="WED5379" s="197"/>
      <c r="WEE5379" s="197"/>
      <c r="WEF5379" s="197"/>
      <c r="WEG5379" s="197"/>
      <c r="WEH5379" s="197"/>
      <c r="WEI5379" s="197"/>
      <c r="WEJ5379" s="197"/>
      <c r="WEK5379" s="197"/>
      <c r="WEL5379" s="197"/>
      <c r="WEM5379" s="197"/>
      <c r="WEN5379" s="197"/>
      <c r="WEO5379" s="197"/>
      <c r="WEP5379" s="197"/>
      <c r="WEQ5379" s="197"/>
      <c r="WER5379" s="197"/>
      <c r="WES5379" s="197"/>
      <c r="WET5379" s="197"/>
      <c r="WEU5379" s="197"/>
      <c r="WEV5379" s="197"/>
      <c r="WEW5379" s="197"/>
      <c r="WEX5379" s="197"/>
      <c r="WEY5379" s="197"/>
      <c r="WEZ5379" s="197"/>
      <c r="WFA5379" s="197"/>
      <c r="WFB5379" s="197"/>
      <c r="WFC5379" s="197"/>
      <c r="WFD5379" s="197"/>
      <c r="WFE5379" s="197"/>
      <c r="WFF5379" s="197"/>
      <c r="WFG5379" s="197"/>
      <c r="WFH5379" s="197"/>
      <c r="WFI5379" s="197"/>
      <c r="WFJ5379" s="197"/>
      <c r="WFK5379" s="197"/>
      <c r="WFL5379" s="197"/>
      <c r="WFM5379" s="197"/>
      <c r="WFN5379" s="197"/>
      <c r="WFO5379" s="197"/>
      <c r="WFP5379" s="197"/>
      <c r="WFQ5379" s="197"/>
      <c r="WFR5379" s="197"/>
      <c r="WFS5379" s="197"/>
      <c r="WFT5379" s="197"/>
      <c r="WFU5379" s="197"/>
      <c r="WFV5379" s="197"/>
      <c r="WFW5379" s="197"/>
      <c r="WFX5379" s="197"/>
      <c r="WFY5379" s="197"/>
      <c r="WFZ5379" s="197"/>
      <c r="WGA5379" s="197"/>
      <c r="WGB5379" s="197"/>
      <c r="WGC5379" s="197"/>
      <c r="WGD5379" s="197"/>
      <c r="WGE5379" s="197"/>
      <c r="WGF5379" s="197"/>
      <c r="WGG5379" s="197"/>
      <c r="WGH5379" s="197"/>
      <c r="WGI5379" s="197"/>
      <c r="WGJ5379" s="197"/>
      <c r="WGK5379" s="197"/>
      <c r="WGL5379" s="197"/>
      <c r="WGM5379" s="197"/>
      <c r="WGN5379" s="197"/>
      <c r="WGO5379" s="197"/>
      <c r="WGP5379" s="197"/>
      <c r="WGQ5379" s="197"/>
      <c r="WGR5379" s="197"/>
      <c r="WGS5379" s="197"/>
      <c r="WGT5379" s="197"/>
      <c r="WGU5379" s="197"/>
      <c r="WGV5379" s="197"/>
      <c r="WGW5379" s="197"/>
      <c r="WGX5379" s="197"/>
      <c r="WGY5379" s="197"/>
      <c r="WGZ5379" s="197"/>
      <c r="WHA5379" s="197"/>
      <c r="WHB5379" s="197"/>
      <c r="WHC5379" s="197"/>
      <c r="WHD5379" s="197"/>
      <c r="WHE5379" s="197"/>
      <c r="WHF5379" s="197"/>
      <c r="WHG5379" s="197"/>
      <c r="WHH5379" s="197"/>
      <c r="WHI5379" s="197"/>
      <c r="WHJ5379" s="197"/>
      <c r="WHK5379" s="197"/>
      <c r="WHL5379" s="197"/>
      <c r="WHM5379" s="197"/>
      <c r="WHN5379" s="197"/>
      <c r="WHO5379" s="197"/>
      <c r="WHP5379" s="197"/>
      <c r="WHQ5379" s="197"/>
      <c r="WHR5379" s="197"/>
      <c r="WHS5379" s="197"/>
      <c r="WHT5379" s="197"/>
      <c r="WHU5379" s="197"/>
      <c r="WHV5379" s="197"/>
      <c r="WHW5379" s="197"/>
      <c r="WHX5379" s="197"/>
      <c r="WHY5379" s="197"/>
      <c r="WHZ5379" s="197"/>
      <c r="WIA5379" s="197"/>
      <c r="WIB5379" s="197"/>
      <c r="WIC5379" s="197"/>
      <c r="WID5379" s="197"/>
      <c r="WIE5379" s="197"/>
      <c r="WIF5379" s="197"/>
      <c r="WIG5379" s="197"/>
      <c r="WIH5379" s="197"/>
      <c r="WII5379" s="197"/>
      <c r="WIJ5379" s="197"/>
      <c r="WIK5379" s="197"/>
      <c r="WIL5379" s="197"/>
      <c r="WIM5379" s="197"/>
      <c r="WIN5379" s="197"/>
      <c r="WIO5379" s="197"/>
      <c r="WIP5379" s="197"/>
      <c r="WIQ5379" s="197"/>
      <c r="WIR5379" s="197"/>
      <c r="WIS5379" s="197"/>
      <c r="WIT5379" s="197"/>
      <c r="WIU5379" s="197"/>
      <c r="WIV5379" s="197"/>
      <c r="WIW5379" s="197"/>
      <c r="WIX5379" s="197"/>
      <c r="WIY5379" s="197"/>
      <c r="WIZ5379" s="197"/>
      <c r="WJA5379" s="197"/>
      <c r="WJB5379" s="197"/>
      <c r="WJC5379" s="197"/>
      <c r="WJD5379" s="197"/>
      <c r="WJE5379" s="197"/>
      <c r="WJF5379" s="197"/>
      <c r="WJG5379" s="197"/>
      <c r="WJH5379" s="197"/>
      <c r="WJI5379" s="197"/>
      <c r="WJJ5379" s="197"/>
      <c r="WJK5379" s="197"/>
      <c r="WJL5379" s="197"/>
      <c r="WJM5379" s="197"/>
      <c r="WJN5379" s="197"/>
      <c r="WJO5379" s="197"/>
      <c r="WJP5379" s="197"/>
      <c r="WJQ5379" s="197"/>
      <c r="WJR5379" s="197"/>
      <c r="WJS5379" s="197"/>
      <c r="WJT5379" s="197"/>
      <c r="WJU5379" s="197"/>
      <c r="WJV5379" s="197"/>
      <c r="WJW5379" s="197"/>
      <c r="WJX5379" s="197"/>
      <c r="WJY5379" s="197"/>
      <c r="WJZ5379" s="197"/>
      <c r="WKA5379" s="197"/>
      <c r="WKB5379" s="197"/>
      <c r="WKC5379" s="197"/>
      <c r="WKD5379" s="197"/>
      <c r="WKE5379" s="197"/>
      <c r="WKF5379" s="197"/>
      <c r="WKG5379" s="197"/>
      <c r="WKH5379" s="197"/>
      <c r="WKI5379" s="197"/>
      <c r="WKJ5379" s="197"/>
      <c r="WKK5379" s="197"/>
      <c r="WKL5379" s="197"/>
      <c r="WKM5379" s="197"/>
      <c r="WKN5379" s="197"/>
      <c r="WKO5379" s="197"/>
      <c r="WKP5379" s="197"/>
      <c r="WKQ5379" s="197"/>
      <c r="WKR5379" s="197"/>
      <c r="WKS5379" s="197"/>
      <c r="WKT5379" s="197"/>
      <c r="WKU5379" s="197"/>
      <c r="WKV5379" s="197"/>
      <c r="WKW5379" s="197"/>
      <c r="WKX5379" s="197"/>
      <c r="WKY5379" s="197"/>
      <c r="WKZ5379" s="197"/>
      <c r="WLA5379" s="197"/>
      <c r="WLB5379" s="197"/>
      <c r="WLC5379" s="197"/>
      <c r="WLD5379" s="197"/>
      <c r="WLE5379" s="197"/>
      <c r="WLF5379" s="197"/>
      <c r="WLG5379" s="197"/>
      <c r="WLH5379" s="197"/>
      <c r="WLI5379" s="197"/>
      <c r="WLJ5379" s="197"/>
      <c r="WLK5379" s="197"/>
      <c r="WLL5379" s="197"/>
      <c r="WLM5379" s="197"/>
      <c r="WLN5379" s="197"/>
      <c r="WLO5379" s="197"/>
      <c r="WLP5379" s="197"/>
      <c r="WLQ5379" s="197"/>
      <c r="WLR5379" s="197"/>
      <c r="WLS5379" s="197"/>
      <c r="WLT5379" s="197"/>
      <c r="WLU5379" s="197"/>
      <c r="WLV5379" s="197"/>
      <c r="WLW5379" s="197"/>
      <c r="WLX5379" s="197"/>
      <c r="WLY5379" s="197"/>
      <c r="WLZ5379" s="197"/>
      <c r="WMA5379" s="197"/>
      <c r="WMB5379" s="197"/>
      <c r="WMC5379" s="197"/>
      <c r="WMD5379" s="197"/>
      <c r="WME5379" s="197"/>
      <c r="WMF5379" s="197"/>
      <c r="WMG5379" s="197"/>
      <c r="WMH5379" s="197"/>
      <c r="WMI5379" s="197"/>
      <c r="WMJ5379" s="197"/>
      <c r="WMK5379" s="197"/>
      <c r="WML5379" s="197"/>
      <c r="WMM5379" s="197"/>
      <c r="WMN5379" s="197"/>
      <c r="WMO5379" s="197"/>
      <c r="WMP5379" s="197"/>
      <c r="WMQ5379" s="197"/>
      <c r="WMR5379" s="197"/>
      <c r="WMS5379" s="197"/>
      <c r="WMT5379" s="197"/>
      <c r="WMU5379" s="197"/>
      <c r="WMV5379" s="197"/>
      <c r="WMW5379" s="197"/>
      <c r="WMX5379" s="197"/>
      <c r="WMY5379" s="197"/>
      <c r="WMZ5379" s="197"/>
      <c r="WNA5379" s="197"/>
      <c r="WNB5379" s="197"/>
      <c r="WNC5379" s="197"/>
      <c r="WND5379" s="197"/>
      <c r="WNE5379" s="197"/>
      <c r="WNF5379" s="197"/>
      <c r="WNG5379" s="197"/>
      <c r="WNH5379" s="197"/>
      <c r="WNI5379" s="197"/>
      <c r="WNJ5379" s="197"/>
      <c r="WNK5379" s="197"/>
      <c r="WNL5379" s="197"/>
      <c r="WNM5379" s="197"/>
      <c r="WNN5379" s="197"/>
      <c r="WNO5379" s="197"/>
      <c r="WNP5379" s="197"/>
      <c r="WNQ5379" s="197"/>
      <c r="WNR5379" s="197"/>
      <c r="WNS5379" s="197"/>
      <c r="WNT5379" s="197"/>
      <c r="WNU5379" s="197"/>
      <c r="WNV5379" s="197"/>
      <c r="WNW5379" s="197"/>
      <c r="WNX5379" s="197"/>
      <c r="WNY5379" s="197"/>
      <c r="WNZ5379" s="197"/>
      <c r="WOA5379" s="197"/>
      <c r="WOB5379" s="197"/>
      <c r="WOC5379" s="197"/>
      <c r="WOD5379" s="197"/>
      <c r="WOE5379" s="197"/>
      <c r="WOF5379" s="197"/>
      <c r="WOG5379" s="197"/>
      <c r="WOH5379" s="197"/>
      <c r="WOI5379" s="197"/>
      <c r="WOJ5379" s="197"/>
      <c r="WOK5379" s="197"/>
      <c r="WOL5379" s="197"/>
      <c r="WOM5379" s="197"/>
      <c r="WON5379" s="197"/>
      <c r="WOO5379" s="197"/>
      <c r="WOP5379" s="197"/>
      <c r="WOQ5379" s="197"/>
      <c r="WOR5379" s="197"/>
      <c r="WOS5379" s="197"/>
      <c r="WOT5379" s="197"/>
      <c r="WOU5379" s="197"/>
      <c r="WOV5379" s="197"/>
      <c r="WOW5379" s="197"/>
      <c r="WOX5379" s="197"/>
      <c r="WOY5379" s="197"/>
      <c r="WOZ5379" s="197"/>
      <c r="WPA5379" s="197"/>
      <c r="WPB5379" s="197"/>
      <c r="WPC5379" s="197"/>
      <c r="WPD5379" s="197"/>
      <c r="WPE5379" s="197"/>
      <c r="WPF5379" s="197"/>
      <c r="WPG5379" s="197"/>
      <c r="WPH5379" s="197"/>
      <c r="WPI5379" s="197"/>
      <c r="WPJ5379" s="197"/>
      <c r="WPK5379" s="197"/>
      <c r="WPL5379" s="197"/>
      <c r="WPM5379" s="197"/>
      <c r="WPN5379" s="197"/>
      <c r="WPO5379" s="197"/>
      <c r="WPP5379" s="197"/>
      <c r="WPQ5379" s="197"/>
      <c r="WPR5379" s="197"/>
      <c r="WPS5379" s="197"/>
      <c r="WPT5379" s="197"/>
      <c r="WPU5379" s="197"/>
      <c r="WPV5379" s="197"/>
      <c r="WPW5379" s="197"/>
      <c r="WPX5379" s="197"/>
      <c r="WPY5379" s="197"/>
      <c r="WPZ5379" s="197"/>
      <c r="WQA5379" s="197"/>
      <c r="WQB5379" s="197"/>
      <c r="WQC5379" s="197"/>
      <c r="WQD5379" s="197"/>
      <c r="WQE5379" s="197"/>
      <c r="WQF5379" s="197"/>
      <c r="WQG5379" s="197"/>
      <c r="WQH5379" s="197"/>
      <c r="WQI5379" s="197"/>
      <c r="WQJ5379" s="197"/>
      <c r="WQK5379" s="197"/>
      <c r="WQL5379" s="197"/>
      <c r="WQM5379" s="197"/>
      <c r="WQN5379" s="197"/>
      <c r="WQO5379" s="197"/>
      <c r="WQP5379" s="197"/>
      <c r="WQQ5379" s="197"/>
      <c r="WQR5379" s="197"/>
      <c r="WQS5379" s="197"/>
      <c r="WQT5379" s="197"/>
      <c r="WQU5379" s="197"/>
      <c r="WQV5379" s="197"/>
      <c r="WQW5379" s="197"/>
      <c r="WQX5379" s="197"/>
      <c r="WQY5379" s="197"/>
      <c r="WQZ5379" s="197"/>
      <c r="WRA5379" s="197"/>
      <c r="WRB5379" s="197"/>
      <c r="WRC5379" s="197"/>
      <c r="WRD5379" s="197"/>
      <c r="WRE5379" s="197"/>
      <c r="WRF5379" s="197"/>
      <c r="WRG5379" s="197"/>
      <c r="WRH5379" s="197"/>
      <c r="WRI5379" s="197"/>
      <c r="WRJ5379" s="197"/>
      <c r="WRK5379" s="197"/>
      <c r="WRL5379" s="197"/>
      <c r="WRM5379" s="197"/>
      <c r="WRN5379" s="197"/>
      <c r="WRO5379" s="197"/>
      <c r="WRP5379" s="197"/>
      <c r="WRQ5379" s="197"/>
      <c r="WRR5379" s="197"/>
      <c r="WRS5379" s="197"/>
      <c r="WRT5379" s="197"/>
      <c r="WRU5379" s="197"/>
      <c r="WRV5379" s="197"/>
      <c r="WRW5379" s="197"/>
      <c r="WRX5379" s="197"/>
      <c r="WRY5379" s="197"/>
      <c r="WRZ5379" s="197"/>
      <c r="WSA5379" s="197"/>
      <c r="WSB5379" s="197"/>
      <c r="WSC5379" s="197"/>
      <c r="WSD5379" s="197"/>
      <c r="WSE5379" s="197"/>
      <c r="WSF5379" s="197"/>
      <c r="WSG5379" s="197"/>
      <c r="WSH5379" s="197"/>
      <c r="WSI5379" s="197"/>
      <c r="WSJ5379" s="197"/>
      <c r="WSK5379" s="197"/>
      <c r="WSL5379" s="197"/>
      <c r="WSM5379" s="197"/>
      <c r="WSN5379" s="197"/>
      <c r="WSO5379" s="197"/>
      <c r="WSP5379" s="197"/>
      <c r="WSQ5379" s="197"/>
      <c r="WSR5379" s="197"/>
      <c r="WSS5379" s="197"/>
      <c r="WST5379" s="197"/>
      <c r="WSU5379" s="197"/>
      <c r="WSV5379" s="197"/>
      <c r="WSW5379" s="197"/>
      <c r="WSX5379" s="197"/>
      <c r="WSY5379" s="197"/>
      <c r="WSZ5379" s="197"/>
      <c r="WTA5379" s="197"/>
      <c r="WTB5379" s="197"/>
      <c r="WTC5379" s="197"/>
      <c r="WTD5379" s="197"/>
      <c r="WTE5379" s="197"/>
      <c r="WTF5379" s="197"/>
      <c r="WTG5379" s="197"/>
      <c r="WTH5379" s="197"/>
      <c r="WTI5379" s="197"/>
      <c r="WTJ5379" s="197"/>
      <c r="WTK5379" s="197"/>
      <c r="WTL5379" s="197"/>
      <c r="WTM5379" s="197"/>
      <c r="WTN5379" s="197"/>
      <c r="WTO5379" s="197"/>
      <c r="WTP5379" s="197"/>
      <c r="WTQ5379" s="197"/>
      <c r="WTR5379" s="197"/>
      <c r="WTS5379" s="197"/>
      <c r="WTT5379" s="197"/>
      <c r="WTU5379" s="197"/>
      <c r="WTV5379" s="197"/>
      <c r="WTW5379" s="197"/>
      <c r="WTX5379" s="197"/>
      <c r="WTY5379" s="197"/>
      <c r="WTZ5379" s="197"/>
      <c r="WUA5379" s="197"/>
      <c r="WUB5379" s="197"/>
      <c r="WUC5379" s="197"/>
      <c r="WUD5379" s="197"/>
      <c r="WUE5379" s="197"/>
      <c r="WUF5379" s="197"/>
      <c r="WUG5379" s="197"/>
      <c r="WUH5379" s="197"/>
      <c r="WUI5379" s="197"/>
      <c r="WUJ5379" s="197"/>
      <c r="WUK5379" s="197"/>
      <c r="WUL5379" s="197"/>
      <c r="WUM5379" s="197"/>
      <c r="WUN5379" s="197"/>
      <c r="WUO5379" s="197"/>
      <c r="WUP5379" s="197"/>
      <c r="WUQ5379" s="197"/>
      <c r="WUR5379" s="197"/>
      <c r="WUS5379" s="197"/>
      <c r="WUT5379" s="197"/>
      <c r="WUU5379" s="197"/>
      <c r="WUV5379" s="197"/>
      <c r="WUW5379" s="197"/>
      <c r="WUX5379" s="197"/>
      <c r="WUY5379" s="197"/>
      <c r="WUZ5379" s="197"/>
      <c r="WVA5379" s="197"/>
      <c r="WVB5379" s="197"/>
      <c r="WVC5379" s="197"/>
      <c r="WVD5379" s="197"/>
      <c r="WVE5379" s="197"/>
      <c r="WVF5379" s="197"/>
      <c r="WVG5379" s="197"/>
      <c r="WVH5379" s="197"/>
      <c r="WVI5379" s="197"/>
      <c r="WVJ5379" s="197"/>
      <c r="WVK5379" s="197"/>
      <c r="WVL5379" s="197"/>
      <c r="WVM5379" s="197"/>
      <c r="WVN5379" s="197"/>
      <c r="WVO5379" s="197"/>
      <c r="WVP5379" s="197"/>
      <c r="WVQ5379" s="197"/>
      <c r="WVR5379" s="197"/>
      <c r="WVS5379" s="197"/>
      <c r="WVT5379" s="197"/>
      <c r="WVU5379" s="197"/>
      <c r="WVV5379" s="197"/>
      <c r="WVW5379" s="197"/>
      <c r="WVX5379" s="197"/>
      <c r="WVY5379" s="197"/>
      <c r="WVZ5379" s="197"/>
      <c r="WWA5379" s="197"/>
      <c r="WWB5379" s="197"/>
      <c r="WWC5379" s="197"/>
      <c r="WWD5379" s="197"/>
      <c r="WWE5379" s="197"/>
      <c r="WWF5379" s="197"/>
      <c r="WWG5379" s="197"/>
      <c r="WWH5379" s="197"/>
      <c r="WWI5379" s="197"/>
      <c r="WWJ5379" s="197"/>
      <c r="WWK5379" s="197"/>
      <c r="WWL5379" s="197"/>
      <c r="WWM5379" s="197"/>
      <c r="WWN5379" s="197"/>
      <c r="WWO5379" s="197"/>
      <c r="WWP5379" s="197"/>
      <c r="WWQ5379" s="197"/>
      <c r="WWR5379" s="197"/>
      <c r="WWS5379" s="197"/>
      <c r="WWT5379" s="197"/>
      <c r="WWU5379" s="197"/>
      <c r="WWV5379" s="197"/>
      <c r="WWW5379" s="197"/>
      <c r="WWX5379" s="197"/>
      <c r="WWY5379" s="197"/>
      <c r="WWZ5379" s="197"/>
      <c r="WXA5379" s="197"/>
      <c r="WXB5379" s="197"/>
      <c r="WXC5379" s="197"/>
      <c r="WXD5379" s="197"/>
      <c r="WXE5379" s="197"/>
      <c r="WXF5379" s="197"/>
      <c r="WXG5379" s="197"/>
      <c r="WXH5379" s="197"/>
      <c r="WXI5379" s="197"/>
      <c r="WXJ5379" s="197"/>
      <c r="WXK5379" s="197"/>
      <c r="WXL5379" s="197"/>
      <c r="WXM5379" s="197"/>
      <c r="WXN5379" s="197"/>
      <c r="WXO5379" s="197"/>
      <c r="WXP5379" s="197"/>
      <c r="WXQ5379" s="197"/>
      <c r="WXR5379" s="197"/>
      <c r="WXS5379" s="197"/>
      <c r="WXT5379" s="197"/>
      <c r="WXU5379" s="197"/>
      <c r="WXV5379" s="197"/>
      <c r="WXW5379" s="197"/>
      <c r="WXX5379" s="197"/>
      <c r="WXY5379" s="197"/>
      <c r="WXZ5379" s="197"/>
      <c r="WYA5379" s="197"/>
      <c r="WYB5379" s="197"/>
      <c r="WYC5379" s="197"/>
      <c r="WYD5379" s="197"/>
      <c r="WYE5379" s="197"/>
      <c r="WYF5379" s="197"/>
      <c r="WYG5379" s="197"/>
      <c r="WYH5379" s="197"/>
      <c r="WYI5379" s="197"/>
      <c r="WYJ5379" s="197"/>
      <c r="WYK5379" s="197"/>
      <c r="WYL5379" s="197"/>
      <c r="WYM5379" s="197"/>
      <c r="WYN5379" s="197"/>
      <c r="WYO5379" s="197"/>
      <c r="WYP5379" s="197"/>
      <c r="WYQ5379" s="197"/>
      <c r="WYR5379" s="197"/>
      <c r="WYS5379" s="197"/>
      <c r="WYT5379" s="197"/>
      <c r="WYU5379" s="197"/>
      <c r="WYV5379" s="197"/>
      <c r="WYW5379" s="197"/>
      <c r="WYX5379" s="197"/>
      <c r="WYY5379" s="197"/>
      <c r="WYZ5379" s="197"/>
      <c r="WZA5379" s="197"/>
      <c r="WZB5379" s="197"/>
      <c r="WZC5379" s="197"/>
      <c r="WZD5379" s="197"/>
      <c r="WZE5379" s="197"/>
      <c r="WZF5379" s="197"/>
      <c r="WZG5379" s="197"/>
      <c r="WZH5379" s="197"/>
      <c r="WZI5379" s="197"/>
      <c r="WZJ5379" s="197"/>
      <c r="WZK5379" s="197"/>
      <c r="WZL5379" s="197"/>
      <c r="WZM5379" s="197"/>
      <c r="WZN5379" s="197"/>
      <c r="WZO5379" s="197"/>
      <c r="WZP5379" s="197"/>
      <c r="WZQ5379" s="197"/>
      <c r="WZR5379" s="197"/>
      <c r="WZS5379" s="197"/>
      <c r="WZT5379" s="197"/>
      <c r="WZU5379" s="197"/>
      <c r="WZV5379" s="197"/>
      <c r="WZW5379" s="197"/>
      <c r="WZX5379" s="197"/>
      <c r="WZY5379" s="197"/>
      <c r="WZZ5379" s="197"/>
      <c r="XAA5379" s="197"/>
      <c r="XAB5379" s="197"/>
      <c r="XAC5379" s="197"/>
      <c r="XAD5379" s="197"/>
      <c r="XAE5379" s="197"/>
      <c r="XAF5379" s="197"/>
      <c r="XAG5379" s="197"/>
      <c r="XAH5379" s="197"/>
      <c r="XAI5379" s="197"/>
      <c r="XAJ5379" s="197"/>
      <c r="XAK5379" s="197"/>
      <c r="XAL5379" s="197"/>
      <c r="XAM5379" s="197"/>
      <c r="XAN5379" s="197"/>
      <c r="XAO5379" s="197"/>
      <c r="XAP5379" s="197"/>
      <c r="XAQ5379" s="197"/>
      <c r="XAR5379" s="197"/>
      <c r="XAS5379" s="197"/>
      <c r="XAT5379" s="197"/>
      <c r="XAU5379" s="197"/>
      <c r="XAV5379" s="197"/>
      <c r="XAW5379" s="197"/>
      <c r="XAX5379" s="197"/>
      <c r="XAY5379" s="197"/>
      <c r="XAZ5379" s="197"/>
      <c r="XBA5379" s="197"/>
      <c r="XBB5379" s="197"/>
      <c r="XBC5379" s="197"/>
      <c r="XBD5379" s="197"/>
      <c r="XBE5379" s="197"/>
      <c r="XBF5379" s="197"/>
      <c r="XBG5379" s="197"/>
      <c r="XBH5379" s="197"/>
      <c r="XBI5379" s="197"/>
      <c r="XBJ5379" s="197"/>
      <c r="XBK5379" s="197"/>
      <c r="XBL5379" s="197"/>
      <c r="XBM5379" s="197"/>
      <c r="XBN5379" s="197"/>
      <c r="XBO5379" s="197"/>
      <c r="XBP5379" s="197"/>
      <c r="XBQ5379" s="197"/>
      <c r="XBR5379" s="197"/>
      <c r="XBS5379" s="197"/>
      <c r="XBT5379" s="197"/>
      <c r="XBU5379" s="197"/>
      <c r="XBV5379" s="197"/>
      <c r="XBW5379" s="197"/>
      <c r="XBX5379" s="197"/>
      <c r="XBY5379" s="197"/>
      <c r="XBZ5379" s="197"/>
      <c r="XCA5379" s="197"/>
      <c r="XCB5379" s="197"/>
      <c r="XCC5379" s="197"/>
      <c r="XCD5379" s="197"/>
      <c r="XCE5379" s="197"/>
      <c r="XCF5379" s="197"/>
      <c r="XCG5379" s="197"/>
      <c r="XCH5379" s="197"/>
      <c r="XCI5379" s="197"/>
      <c r="XCJ5379" s="197"/>
      <c r="XCK5379" s="197"/>
      <c r="XCL5379" s="197"/>
      <c r="XCM5379" s="197"/>
      <c r="XCN5379" s="197"/>
      <c r="XCO5379" s="197"/>
      <c r="XCP5379" s="197"/>
      <c r="XCQ5379" s="197"/>
      <c r="XCR5379" s="197"/>
      <c r="XCS5379" s="197"/>
      <c r="XCT5379" s="197"/>
      <c r="XCU5379" s="197"/>
      <c r="XCV5379" s="197"/>
      <c r="XCW5379" s="197"/>
      <c r="XCX5379" s="197"/>
      <c r="XCY5379" s="197"/>
      <c r="XCZ5379" s="197"/>
      <c r="XDA5379" s="197"/>
      <c r="XDB5379" s="197"/>
      <c r="XDC5379" s="197"/>
      <c r="XDD5379" s="197"/>
      <c r="XDE5379" s="197"/>
      <c r="XDF5379" s="197"/>
      <c r="XDG5379" s="197"/>
      <c r="XDH5379" s="197"/>
      <c r="XDI5379" s="197"/>
      <c r="XDJ5379" s="197"/>
      <c r="XDK5379" s="197"/>
      <c r="XDL5379" s="197"/>
      <c r="XDM5379" s="197"/>
      <c r="XDN5379" s="197"/>
      <c r="XDO5379" s="197"/>
      <c r="XDP5379" s="197"/>
      <c r="XDQ5379" s="197"/>
      <c r="XDR5379" s="197"/>
      <c r="XDS5379" s="197"/>
      <c r="XDT5379" s="197"/>
      <c r="XDU5379" s="197"/>
      <c r="XDV5379" s="197"/>
      <c r="XDW5379" s="197"/>
      <c r="XDX5379" s="197"/>
      <c r="XDY5379" s="197"/>
      <c r="XDZ5379" s="197"/>
      <c r="XEA5379" s="197"/>
      <c r="XEB5379" s="197"/>
      <c r="XEC5379" s="197"/>
      <c r="XED5379" s="197"/>
      <c r="XEE5379" s="197"/>
      <c r="XEF5379" s="197"/>
      <c r="XEG5379" s="197"/>
      <c r="XEH5379" s="197"/>
      <c r="XEI5379" s="197"/>
      <c r="XEJ5379" s="197"/>
      <c r="XEK5379" s="197"/>
      <c r="XEL5379" s="197"/>
    </row>
    <row r="5380" s="41" customFormat="1" ht="18" customHeight="1" spans="1:16366">
      <c r="A5380" s="54">
        <v>5376</v>
      </c>
      <c r="B5380" s="139" t="s">
        <v>5346</v>
      </c>
      <c r="C5380" s="56" t="s">
        <v>4662</v>
      </c>
      <c r="D5380" s="56" t="s">
        <v>4792</v>
      </c>
      <c r="E5380" s="139">
        <v>80</v>
      </c>
      <c r="F5380" s="195"/>
      <c r="G5380" s="195"/>
      <c r="H5380" s="195">
        <v>80</v>
      </c>
      <c r="I5380" s="2"/>
      <c r="J5380" s="2"/>
      <c r="K5380" s="2"/>
      <c r="L5380" s="197"/>
      <c r="M5380" s="197"/>
      <c r="N5380" s="197"/>
      <c r="O5380" s="197"/>
      <c r="P5380" s="197"/>
      <c r="Q5380" s="197"/>
      <c r="R5380" s="197"/>
      <c r="S5380" s="197"/>
      <c r="T5380" s="197"/>
      <c r="U5380" s="197"/>
      <c r="V5380" s="197"/>
      <c r="W5380" s="197"/>
      <c r="X5380" s="197"/>
      <c r="Y5380" s="197"/>
      <c r="Z5380" s="197"/>
      <c r="AA5380" s="197"/>
      <c r="AB5380" s="197"/>
      <c r="AC5380" s="197"/>
      <c r="AD5380" s="197"/>
      <c r="AE5380" s="197"/>
      <c r="AF5380" s="197"/>
      <c r="AG5380" s="197"/>
      <c r="AH5380" s="197"/>
      <c r="AI5380" s="197"/>
      <c r="AJ5380" s="197"/>
      <c r="AK5380" s="197"/>
      <c r="AL5380" s="197"/>
      <c r="AM5380" s="197"/>
      <c r="AN5380" s="197"/>
      <c r="AO5380" s="197"/>
      <c r="AP5380" s="197"/>
      <c r="AQ5380" s="197"/>
      <c r="AR5380" s="197"/>
      <c r="AS5380" s="197"/>
      <c r="AT5380" s="197"/>
      <c r="AU5380" s="197"/>
      <c r="AV5380" s="197"/>
      <c r="AW5380" s="197"/>
      <c r="AX5380" s="197"/>
      <c r="AY5380" s="197"/>
      <c r="AZ5380" s="197"/>
      <c r="BA5380" s="197"/>
      <c r="BB5380" s="197"/>
      <c r="BC5380" s="197"/>
      <c r="BD5380" s="197"/>
      <c r="BE5380" s="197"/>
      <c r="BF5380" s="197"/>
      <c r="BG5380" s="197"/>
      <c r="BH5380" s="197"/>
      <c r="BI5380" s="197"/>
      <c r="BJ5380" s="197"/>
      <c r="BK5380" s="197"/>
      <c r="BL5380" s="197"/>
      <c r="BM5380" s="197"/>
      <c r="BN5380" s="197"/>
      <c r="BO5380" s="197"/>
      <c r="BP5380" s="197"/>
      <c r="BQ5380" s="197"/>
      <c r="BR5380" s="197"/>
      <c r="BS5380" s="197"/>
      <c r="BT5380" s="197"/>
      <c r="BU5380" s="197"/>
      <c r="BV5380" s="197"/>
      <c r="BW5380" s="197"/>
      <c r="BX5380" s="197"/>
      <c r="BY5380" s="197"/>
      <c r="BZ5380" s="197"/>
      <c r="CA5380" s="197"/>
      <c r="CB5380" s="197"/>
      <c r="CC5380" s="197"/>
      <c r="CD5380" s="197"/>
      <c r="CE5380" s="197"/>
      <c r="CF5380" s="197"/>
      <c r="CG5380" s="197"/>
      <c r="CH5380" s="197"/>
      <c r="CI5380" s="197"/>
      <c r="CJ5380" s="197"/>
      <c r="CK5380" s="197"/>
      <c r="CL5380" s="197"/>
      <c r="CM5380" s="197"/>
      <c r="CN5380" s="197"/>
      <c r="CO5380" s="197"/>
      <c r="CP5380" s="197"/>
      <c r="CQ5380" s="197"/>
      <c r="CR5380" s="197"/>
      <c r="CS5380" s="197"/>
      <c r="CT5380" s="197"/>
      <c r="CU5380" s="197"/>
      <c r="CV5380" s="197"/>
      <c r="CW5380" s="197"/>
      <c r="CX5380" s="197"/>
      <c r="CY5380" s="197"/>
      <c r="CZ5380" s="197"/>
      <c r="DA5380" s="197"/>
      <c r="DB5380" s="197"/>
      <c r="DC5380" s="197"/>
      <c r="DD5380" s="197"/>
      <c r="DE5380" s="197"/>
      <c r="DF5380" s="197"/>
      <c r="DG5380" s="197"/>
      <c r="DH5380" s="197"/>
      <c r="DI5380" s="197"/>
      <c r="DJ5380" s="197"/>
      <c r="DK5380" s="197"/>
      <c r="DL5380" s="197"/>
      <c r="DM5380" s="197"/>
      <c r="DN5380" s="197"/>
      <c r="DO5380" s="197"/>
      <c r="DP5380" s="197"/>
      <c r="DQ5380" s="197"/>
      <c r="DR5380" s="197"/>
      <c r="DS5380" s="197"/>
      <c r="DT5380" s="197"/>
      <c r="DU5380" s="197"/>
      <c r="DV5380" s="197"/>
      <c r="DW5380" s="197"/>
      <c r="DX5380" s="197"/>
      <c r="DY5380" s="197"/>
      <c r="DZ5380" s="197"/>
      <c r="EA5380" s="197"/>
      <c r="EB5380" s="197"/>
      <c r="EC5380" s="197"/>
      <c r="ED5380" s="197"/>
      <c r="EE5380" s="197"/>
      <c r="EF5380" s="197"/>
      <c r="EG5380" s="197"/>
      <c r="EH5380" s="197"/>
      <c r="EI5380" s="197"/>
      <c r="EJ5380" s="197"/>
      <c r="EK5380" s="197"/>
      <c r="EL5380" s="197"/>
      <c r="EM5380" s="197"/>
      <c r="EN5380" s="197"/>
      <c r="EO5380" s="197"/>
      <c r="EP5380" s="197"/>
      <c r="EQ5380" s="197"/>
      <c r="ER5380" s="197"/>
      <c r="ES5380" s="197"/>
      <c r="ET5380" s="197"/>
      <c r="EU5380" s="197"/>
      <c r="EV5380" s="197"/>
      <c r="EW5380" s="197"/>
      <c r="EX5380" s="197"/>
      <c r="EY5380" s="197"/>
      <c r="EZ5380" s="197"/>
      <c r="FA5380" s="197"/>
      <c r="FB5380" s="197"/>
      <c r="FC5380" s="197"/>
      <c r="FD5380" s="197"/>
      <c r="FE5380" s="197"/>
      <c r="FF5380" s="197"/>
      <c r="FG5380" s="197"/>
      <c r="FH5380" s="197"/>
      <c r="FI5380" s="197"/>
      <c r="FJ5380" s="197"/>
      <c r="FK5380" s="197"/>
      <c r="FL5380" s="197"/>
      <c r="FM5380" s="197"/>
      <c r="FN5380" s="197"/>
      <c r="FO5380" s="197"/>
      <c r="FP5380" s="197"/>
      <c r="FQ5380" s="197"/>
      <c r="FR5380" s="197"/>
      <c r="FS5380" s="197"/>
      <c r="FT5380" s="197"/>
      <c r="FU5380" s="197"/>
      <c r="FV5380" s="197"/>
      <c r="FW5380" s="197"/>
      <c r="FX5380" s="197"/>
      <c r="FY5380" s="197"/>
      <c r="FZ5380" s="197"/>
      <c r="GA5380" s="197"/>
      <c r="GB5380" s="197"/>
      <c r="GC5380" s="197"/>
      <c r="GD5380" s="197"/>
      <c r="GE5380" s="197"/>
      <c r="GF5380" s="197"/>
      <c r="GG5380" s="197"/>
      <c r="GH5380" s="197"/>
      <c r="GI5380" s="197"/>
      <c r="GJ5380" s="197"/>
      <c r="GK5380" s="197"/>
      <c r="GL5380" s="197"/>
      <c r="GM5380" s="197"/>
      <c r="GN5380" s="197"/>
      <c r="GO5380" s="197"/>
      <c r="GP5380" s="197"/>
      <c r="GQ5380" s="197"/>
      <c r="GR5380" s="197"/>
      <c r="GS5380" s="197"/>
      <c r="GT5380" s="197"/>
      <c r="GU5380" s="197"/>
      <c r="GV5380" s="197"/>
      <c r="GW5380" s="197"/>
      <c r="GX5380" s="197"/>
      <c r="GY5380" s="197"/>
      <c r="GZ5380" s="197"/>
      <c r="HA5380" s="197"/>
      <c r="HB5380" s="197"/>
      <c r="HC5380" s="197"/>
      <c r="HD5380" s="197"/>
      <c r="HE5380" s="197"/>
      <c r="HF5380" s="197"/>
      <c r="HG5380" s="197"/>
      <c r="HH5380" s="197"/>
      <c r="HI5380" s="197"/>
      <c r="HJ5380" s="197"/>
      <c r="HK5380" s="197"/>
      <c r="HL5380" s="197"/>
      <c r="HM5380" s="197"/>
      <c r="HN5380" s="197"/>
      <c r="HO5380" s="197"/>
      <c r="HP5380" s="197"/>
      <c r="HQ5380" s="197"/>
      <c r="HR5380" s="197"/>
      <c r="HS5380" s="197"/>
      <c r="HT5380" s="197"/>
      <c r="HU5380" s="197"/>
      <c r="HV5380" s="197"/>
      <c r="HW5380" s="197"/>
      <c r="HX5380" s="197"/>
      <c r="HY5380" s="197"/>
      <c r="HZ5380" s="197"/>
      <c r="IA5380" s="197"/>
      <c r="IB5380" s="197"/>
      <c r="IC5380" s="197"/>
      <c r="ID5380" s="197"/>
      <c r="IE5380" s="197"/>
      <c r="IF5380" s="197"/>
      <c r="IG5380" s="197"/>
      <c r="IH5380" s="197"/>
      <c r="II5380" s="197"/>
      <c r="IJ5380" s="197"/>
      <c r="IK5380" s="197"/>
      <c r="IL5380" s="197"/>
      <c r="IM5380" s="197"/>
      <c r="IN5380" s="197"/>
      <c r="IO5380" s="197"/>
      <c r="IP5380" s="197"/>
      <c r="IQ5380" s="197"/>
      <c r="IR5380" s="197"/>
      <c r="IS5380" s="197"/>
      <c r="IT5380" s="197"/>
      <c r="IU5380" s="197"/>
      <c r="IV5380" s="197"/>
      <c r="IW5380" s="197"/>
      <c r="IX5380" s="197"/>
      <c r="IY5380" s="197"/>
      <c r="IZ5380" s="197"/>
      <c r="JA5380" s="197"/>
      <c r="JB5380" s="197"/>
      <c r="JC5380" s="197"/>
      <c r="JD5380" s="197"/>
      <c r="JE5380" s="197"/>
      <c r="JF5380" s="197"/>
      <c r="JG5380" s="197"/>
      <c r="JH5380" s="197"/>
      <c r="JI5380" s="197"/>
      <c r="JJ5380" s="197"/>
      <c r="JK5380" s="197"/>
      <c r="JL5380" s="197"/>
      <c r="JM5380" s="197"/>
      <c r="JN5380" s="197"/>
      <c r="JO5380" s="197"/>
      <c r="JP5380" s="197"/>
      <c r="JQ5380" s="197"/>
      <c r="JR5380" s="197"/>
      <c r="JS5380" s="197"/>
      <c r="JT5380" s="197"/>
      <c r="JU5380" s="197"/>
      <c r="JV5380" s="197"/>
      <c r="JW5380" s="197"/>
      <c r="JX5380" s="197"/>
      <c r="JY5380" s="197"/>
      <c r="JZ5380" s="197"/>
      <c r="KA5380" s="197"/>
      <c r="KB5380" s="197"/>
      <c r="KC5380" s="197"/>
      <c r="KD5380" s="197"/>
      <c r="KE5380" s="197"/>
      <c r="KF5380" s="197"/>
      <c r="KG5380" s="197"/>
      <c r="KH5380" s="197"/>
      <c r="KI5380" s="197"/>
      <c r="KJ5380" s="197"/>
      <c r="KK5380" s="197"/>
      <c r="KL5380" s="197"/>
      <c r="KM5380" s="197"/>
      <c r="KN5380" s="197"/>
      <c r="KO5380" s="197"/>
      <c r="KP5380" s="197"/>
      <c r="KQ5380" s="197"/>
      <c r="KR5380" s="197"/>
      <c r="KS5380" s="197"/>
      <c r="KT5380" s="197"/>
      <c r="KU5380" s="197"/>
      <c r="KV5380" s="197"/>
      <c r="KW5380" s="197"/>
      <c r="KX5380" s="197"/>
      <c r="KY5380" s="197"/>
      <c r="KZ5380" s="197"/>
      <c r="LA5380" s="197"/>
      <c r="LB5380" s="197"/>
      <c r="LC5380" s="197"/>
      <c r="LD5380" s="197"/>
      <c r="LE5380" s="197"/>
      <c r="LF5380" s="197"/>
      <c r="LG5380" s="197"/>
      <c r="LH5380" s="197"/>
      <c r="LI5380" s="197"/>
      <c r="LJ5380" s="197"/>
      <c r="LK5380" s="197"/>
      <c r="LL5380" s="197"/>
      <c r="LM5380" s="197"/>
      <c r="LN5380" s="197"/>
      <c r="LO5380" s="197"/>
      <c r="LP5380" s="197"/>
      <c r="LQ5380" s="197"/>
      <c r="LR5380" s="197"/>
      <c r="LS5380" s="197"/>
      <c r="LT5380" s="197"/>
      <c r="LU5380" s="197"/>
      <c r="LV5380" s="197"/>
      <c r="LW5380" s="197"/>
      <c r="LX5380" s="197"/>
      <c r="LY5380" s="197"/>
      <c r="LZ5380" s="197"/>
      <c r="MA5380" s="197"/>
      <c r="MB5380" s="197"/>
      <c r="MC5380" s="197"/>
      <c r="MD5380" s="197"/>
      <c r="ME5380" s="197"/>
      <c r="MF5380" s="197"/>
      <c r="MG5380" s="197"/>
      <c r="MH5380" s="197"/>
      <c r="MI5380" s="197"/>
      <c r="MJ5380" s="197"/>
      <c r="MK5380" s="197"/>
      <c r="ML5380" s="197"/>
      <c r="MM5380" s="197"/>
      <c r="MN5380" s="197"/>
      <c r="MO5380" s="197"/>
      <c r="MP5380" s="197"/>
      <c r="MQ5380" s="197"/>
      <c r="MR5380" s="197"/>
      <c r="MS5380" s="197"/>
      <c r="MT5380" s="197"/>
      <c r="MU5380" s="197"/>
      <c r="MV5380" s="197"/>
      <c r="MW5380" s="197"/>
      <c r="MX5380" s="197"/>
      <c r="MY5380" s="197"/>
      <c r="MZ5380" s="197"/>
      <c r="NA5380" s="197"/>
      <c r="NB5380" s="197"/>
      <c r="NC5380" s="197"/>
      <c r="ND5380" s="197"/>
      <c r="NE5380" s="197"/>
      <c r="NF5380" s="197"/>
      <c r="NG5380" s="197"/>
      <c r="NH5380" s="197"/>
      <c r="NI5380" s="197"/>
      <c r="NJ5380" s="197"/>
      <c r="NK5380" s="197"/>
      <c r="NL5380" s="197"/>
      <c r="NM5380" s="197"/>
      <c r="NN5380" s="197"/>
      <c r="NO5380" s="197"/>
      <c r="NP5380" s="197"/>
      <c r="NQ5380" s="197"/>
      <c r="NR5380" s="197"/>
      <c r="NS5380" s="197"/>
      <c r="NT5380" s="197"/>
      <c r="NU5380" s="197"/>
      <c r="NV5380" s="197"/>
      <c r="NW5380" s="197"/>
      <c r="NX5380" s="197"/>
      <c r="NY5380" s="197"/>
      <c r="NZ5380" s="197"/>
      <c r="OA5380" s="197"/>
      <c r="OB5380" s="197"/>
      <c r="OC5380" s="197"/>
      <c r="OD5380" s="197"/>
      <c r="OE5380" s="197"/>
      <c r="OF5380" s="197"/>
      <c r="OG5380" s="197"/>
      <c r="OH5380" s="197"/>
      <c r="OI5380" s="197"/>
      <c r="OJ5380" s="197"/>
      <c r="OK5380" s="197"/>
      <c r="OL5380" s="197"/>
      <c r="OM5380" s="197"/>
      <c r="ON5380" s="197"/>
      <c r="OO5380" s="197"/>
      <c r="OP5380" s="197"/>
      <c r="OQ5380" s="197"/>
      <c r="OR5380" s="197"/>
      <c r="OS5380" s="197"/>
      <c r="OT5380" s="197"/>
      <c r="OU5380" s="197"/>
      <c r="OV5380" s="197"/>
      <c r="OW5380" s="197"/>
      <c r="OX5380" s="197"/>
      <c r="OY5380" s="197"/>
      <c r="OZ5380" s="197"/>
      <c r="PA5380" s="197"/>
      <c r="PB5380" s="197"/>
      <c r="PC5380" s="197"/>
      <c r="PD5380" s="197"/>
      <c r="PE5380" s="197"/>
      <c r="PF5380" s="197"/>
      <c r="PG5380" s="197"/>
      <c r="PH5380" s="197"/>
      <c r="PI5380" s="197"/>
      <c r="PJ5380" s="197"/>
      <c r="PK5380" s="197"/>
      <c r="PL5380" s="197"/>
      <c r="PM5380" s="197"/>
      <c r="PN5380" s="197"/>
      <c r="PO5380" s="197"/>
      <c r="PP5380" s="197"/>
      <c r="PQ5380" s="197"/>
      <c r="PR5380" s="197"/>
      <c r="PS5380" s="197"/>
      <c r="PT5380" s="197"/>
      <c r="PU5380" s="197"/>
      <c r="PV5380" s="197"/>
      <c r="PW5380" s="197"/>
      <c r="PX5380" s="197"/>
      <c r="PY5380" s="197"/>
      <c r="PZ5380" s="197"/>
      <c r="QA5380" s="197"/>
      <c r="QB5380" s="197"/>
      <c r="QC5380" s="197"/>
      <c r="QD5380" s="197"/>
      <c r="QE5380" s="197"/>
      <c r="QF5380" s="197"/>
      <c r="QG5380" s="197"/>
      <c r="QH5380" s="197"/>
      <c r="QI5380" s="197"/>
      <c r="QJ5380" s="197"/>
      <c r="QK5380" s="197"/>
      <c r="QL5380" s="197"/>
      <c r="QM5380" s="197"/>
      <c r="QN5380" s="197"/>
      <c r="QO5380" s="197"/>
      <c r="QP5380" s="197"/>
      <c r="QQ5380" s="197"/>
      <c r="QR5380" s="197"/>
      <c r="QS5380" s="197"/>
      <c r="QT5380" s="197"/>
      <c r="QU5380" s="197"/>
      <c r="QV5380" s="197"/>
      <c r="QW5380" s="197"/>
      <c r="QX5380" s="197"/>
      <c r="QY5380" s="197"/>
      <c r="QZ5380" s="197"/>
      <c r="RA5380" s="197"/>
      <c r="RB5380" s="197"/>
      <c r="RC5380" s="197"/>
      <c r="RD5380" s="197"/>
      <c r="RE5380" s="197"/>
      <c r="RF5380" s="197"/>
      <c r="RG5380" s="197"/>
      <c r="RH5380" s="197"/>
      <c r="RI5380" s="197"/>
      <c r="RJ5380" s="197"/>
      <c r="RK5380" s="197"/>
      <c r="RL5380" s="197"/>
      <c r="RM5380" s="197"/>
      <c r="RN5380" s="197"/>
      <c r="RO5380" s="197"/>
      <c r="RP5380" s="197"/>
      <c r="RQ5380" s="197"/>
      <c r="RR5380" s="197"/>
      <c r="RS5380" s="197"/>
      <c r="RT5380" s="197"/>
      <c r="RU5380" s="197"/>
      <c r="RV5380" s="197"/>
      <c r="RW5380" s="197"/>
      <c r="RX5380" s="197"/>
      <c r="RY5380" s="197"/>
      <c r="RZ5380" s="197"/>
      <c r="SA5380" s="197"/>
      <c r="SB5380" s="197"/>
      <c r="SC5380" s="197"/>
      <c r="SD5380" s="197"/>
      <c r="SE5380" s="197"/>
      <c r="SF5380" s="197"/>
      <c r="SG5380" s="197"/>
      <c r="SH5380" s="197"/>
      <c r="SI5380" s="197"/>
      <c r="SJ5380" s="197"/>
      <c r="SK5380" s="197"/>
      <c r="SL5380" s="197"/>
      <c r="SM5380" s="197"/>
      <c r="SN5380" s="197"/>
      <c r="SO5380" s="197"/>
      <c r="SP5380" s="197"/>
      <c r="SQ5380" s="197"/>
      <c r="SR5380" s="197"/>
      <c r="SS5380" s="197"/>
      <c r="ST5380" s="197"/>
      <c r="SU5380" s="197"/>
      <c r="SV5380" s="197"/>
      <c r="SW5380" s="197"/>
      <c r="SX5380" s="197"/>
      <c r="SY5380" s="197"/>
      <c r="SZ5380" s="197"/>
      <c r="TA5380" s="197"/>
      <c r="TB5380" s="197"/>
      <c r="TC5380" s="197"/>
      <c r="TD5380" s="197"/>
      <c r="TE5380" s="197"/>
      <c r="TF5380" s="197"/>
      <c r="TG5380" s="197"/>
      <c r="TH5380" s="197"/>
      <c r="TI5380" s="197"/>
      <c r="TJ5380" s="197"/>
      <c r="TK5380" s="197"/>
      <c r="TL5380" s="197"/>
      <c r="TM5380" s="197"/>
      <c r="TN5380" s="197"/>
      <c r="TO5380" s="197"/>
      <c r="TP5380" s="197"/>
      <c r="TQ5380" s="197"/>
      <c r="TR5380" s="197"/>
      <c r="TS5380" s="197"/>
      <c r="TT5380" s="197"/>
      <c r="TU5380" s="197"/>
      <c r="TV5380" s="197"/>
      <c r="TW5380" s="197"/>
      <c r="TX5380" s="197"/>
      <c r="TY5380" s="197"/>
      <c r="TZ5380" s="197"/>
      <c r="UA5380" s="197"/>
      <c r="UB5380" s="197"/>
      <c r="UC5380" s="197"/>
      <c r="UD5380" s="197"/>
      <c r="UE5380" s="197"/>
      <c r="UF5380" s="197"/>
      <c r="UG5380" s="197"/>
      <c r="UH5380" s="197"/>
      <c r="UI5380" s="197"/>
      <c r="UJ5380" s="197"/>
      <c r="UK5380" s="197"/>
      <c r="UL5380" s="197"/>
      <c r="UM5380" s="197"/>
      <c r="UN5380" s="197"/>
      <c r="UO5380" s="197"/>
      <c r="UP5380" s="197"/>
      <c r="UQ5380" s="197"/>
      <c r="UR5380" s="197"/>
      <c r="US5380" s="197"/>
      <c r="UT5380" s="197"/>
      <c r="UU5380" s="197"/>
      <c r="UV5380" s="197"/>
      <c r="UW5380" s="197"/>
      <c r="UX5380" s="197"/>
      <c r="UY5380" s="197"/>
      <c r="UZ5380" s="197"/>
      <c r="VA5380" s="197"/>
      <c r="VB5380" s="197"/>
      <c r="VC5380" s="197"/>
      <c r="VD5380" s="197"/>
      <c r="VE5380" s="197"/>
      <c r="VF5380" s="197"/>
      <c r="VG5380" s="197"/>
      <c r="VH5380" s="197"/>
      <c r="VI5380" s="197"/>
      <c r="VJ5380" s="197"/>
      <c r="VK5380" s="197"/>
      <c r="VL5380" s="197"/>
      <c r="VM5380" s="197"/>
      <c r="VN5380" s="197"/>
      <c r="VO5380" s="197"/>
      <c r="VP5380" s="197"/>
      <c r="VQ5380" s="197"/>
      <c r="VR5380" s="197"/>
      <c r="VS5380" s="197"/>
      <c r="VT5380" s="197"/>
      <c r="VU5380" s="197"/>
      <c r="VV5380" s="197"/>
      <c r="VW5380" s="197"/>
      <c r="VX5380" s="197"/>
      <c r="VY5380" s="197"/>
      <c r="VZ5380" s="197"/>
      <c r="WA5380" s="197"/>
      <c r="WB5380" s="197"/>
      <c r="WC5380" s="197"/>
      <c r="WD5380" s="197"/>
      <c r="WE5380" s="197"/>
      <c r="WF5380" s="197"/>
      <c r="WG5380" s="197"/>
      <c r="WH5380" s="197"/>
      <c r="WI5380" s="197"/>
      <c r="WJ5380" s="197"/>
      <c r="WK5380" s="197"/>
      <c r="WL5380" s="197"/>
      <c r="WM5380" s="197"/>
      <c r="WN5380" s="197"/>
      <c r="WO5380" s="197"/>
      <c r="WP5380" s="197"/>
      <c r="WQ5380" s="197"/>
      <c r="WR5380" s="197"/>
      <c r="WS5380" s="197"/>
      <c r="WT5380" s="197"/>
      <c r="WU5380" s="197"/>
      <c r="WV5380" s="197"/>
      <c r="WW5380" s="197"/>
      <c r="WX5380" s="197"/>
      <c r="WY5380" s="197"/>
      <c r="WZ5380" s="197"/>
      <c r="XA5380" s="197"/>
      <c r="XB5380" s="197"/>
      <c r="XC5380" s="197"/>
      <c r="XD5380" s="197"/>
      <c r="XE5380" s="197"/>
      <c r="XF5380" s="197"/>
      <c r="XG5380" s="197"/>
      <c r="XH5380" s="197"/>
      <c r="XI5380" s="197"/>
      <c r="XJ5380" s="197"/>
      <c r="XK5380" s="197"/>
      <c r="XL5380" s="197"/>
      <c r="XM5380" s="197"/>
      <c r="XN5380" s="197"/>
      <c r="XO5380" s="197"/>
      <c r="XP5380" s="197"/>
      <c r="XQ5380" s="197"/>
      <c r="XR5380" s="197"/>
      <c r="XS5380" s="197"/>
      <c r="XT5380" s="197"/>
      <c r="XU5380" s="197"/>
      <c r="XV5380" s="197"/>
      <c r="XW5380" s="197"/>
      <c r="XX5380" s="197"/>
      <c r="XY5380" s="197"/>
      <c r="XZ5380" s="197"/>
      <c r="YA5380" s="197"/>
      <c r="YB5380" s="197"/>
      <c r="YC5380" s="197"/>
      <c r="YD5380" s="197"/>
      <c r="YE5380" s="197"/>
      <c r="YF5380" s="197"/>
      <c r="YG5380" s="197"/>
      <c r="YH5380" s="197"/>
      <c r="YI5380" s="197"/>
      <c r="YJ5380" s="197"/>
      <c r="YK5380" s="197"/>
      <c r="YL5380" s="197"/>
      <c r="YM5380" s="197"/>
      <c r="YN5380" s="197"/>
      <c r="YO5380" s="197"/>
      <c r="YP5380" s="197"/>
      <c r="YQ5380" s="197"/>
      <c r="YR5380" s="197"/>
      <c r="YS5380" s="197"/>
      <c r="YT5380" s="197"/>
      <c r="YU5380" s="197"/>
      <c r="YV5380" s="197"/>
      <c r="YW5380" s="197"/>
      <c r="YX5380" s="197"/>
      <c r="YY5380" s="197"/>
      <c r="YZ5380" s="197"/>
      <c r="ZA5380" s="197"/>
      <c r="ZB5380" s="197"/>
      <c r="ZC5380" s="197"/>
      <c r="ZD5380" s="197"/>
      <c r="ZE5380" s="197"/>
      <c r="ZF5380" s="197"/>
      <c r="ZG5380" s="197"/>
      <c r="ZH5380" s="197"/>
      <c r="ZI5380" s="197"/>
      <c r="ZJ5380" s="197"/>
      <c r="ZK5380" s="197"/>
      <c r="ZL5380" s="197"/>
      <c r="ZM5380" s="197"/>
      <c r="ZN5380" s="197"/>
      <c r="ZO5380" s="197"/>
      <c r="ZP5380" s="197"/>
      <c r="ZQ5380" s="197"/>
      <c r="ZR5380" s="197"/>
      <c r="ZS5380" s="197"/>
      <c r="ZT5380" s="197"/>
      <c r="ZU5380" s="197"/>
      <c r="ZV5380" s="197"/>
      <c r="ZW5380" s="197"/>
      <c r="ZX5380" s="197"/>
      <c r="ZY5380" s="197"/>
      <c r="ZZ5380" s="197"/>
      <c r="AAA5380" s="197"/>
      <c r="AAB5380" s="197"/>
      <c r="AAC5380" s="197"/>
      <c r="AAD5380" s="197"/>
      <c r="AAE5380" s="197"/>
      <c r="AAF5380" s="197"/>
      <c r="AAG5380" s="197"/>
      <c r="AAH5380" s="197"/>
      <c r="AAI5380" s="197"/>
      <c r="AAJ5380" s="197"/>
      <c r="AAK5380" s="197"/>
      <c r="AAL5380" s="197"/>
      <c r="AAM5380" s="197"/>
      <c r="AAN5380" s="197"/>
      <c r="AAO5380" s="197"/>
      <c r="AAP5380" s="197"/>
      <c r="AAQ5380" s="197"/>
      <c r="AAR5380" s="197"/>
      <c r="AAS5380" s="197"/>
      <c r="AAT5380" s="197"/>
      <c r="AAU5380" s="197"/>
      <c r="AAV5380" s="197"/>
      <c r="AAW5380" s="197"/>
      <c r="AAX5380" s="197"/>
      <c r="AAY5380" s="197"/>
      <c r="AAZ5380" s="197"/>
      <c r="ABA5380" s="197"/>
      <c r="ABB5380" s="197"/>
      <c r="ABC5380" s="197"/>
      <c r="ABD5380" s="197"/>
      <c r="ABE5380" s="197"/>
      <c r="ABF5380" s="197"/>
      <c r="ABG5380" s="197"/>
      <c r="ABH5380" s="197"/>
      <c r="ABI5380" s="197"/>
      <c r="ABJ5380" s="197"/>
      <c r="ABK5380" s="197"/>
      <c r="ABL5380" s="197"/>
      <c r="ABM5380" s="197"/>
      <c r="ABN5380" s="197"/>
      <c r="ABO5380" s="197"/>
      <c r="ABP5380" s="197"/>
      <c r="ABQ5380" s="197"/>
      <c r="ABR5380" s="197"/>
      <c r="ABS5380" s="197"/>
      <c r="ABT5380" s="197"/>
      <c r="ABU5380" s="197"/>
      <c r="ABV5380" s="197"/>
      <c r="ABW5380" s="197"/>
      <c r="ABX5380" s="197"/>
      <c r="ABY5380" s="197"/>
      <c r="ABZ5380" s="197"/>
      <c r="ACA5380" s="197"/>
      <c r="ACB5380" s="197"/>
      <c r="ACC5380" s="197"/>
      <c r="ACD5380" s="197"/>
      <c r="ACE5380" s="197"/>
      <c r="ACF5380" s="197"/>
      <c r="ACG5380" s="197"/>
      <c r="ACH5380" s="197"/>
      <c r="ACI5380" s="197"/>
      <c r="ACJ5380" s="197"/>
      <c r="ACK5380" s="197"/>
      <c r="ACL5380" s="197"/>
      <c r="ACM5380" s="197"/>
      <c r="ACN5380" s="197"/>
      <c r="ACO5380" s="197"/>
      <c r="ACP5380" s="197"/>
      <c r="ACQ5380" s="197"/>
      <c r="ACR5380" s="197"/>
      <c r="ACS5380" s="197"/>
      <c r="ACT5380" s="197"/>
      <c r="ACU5380" s="197"/>
      <c r="ACV5380" s="197"/>
      <c r="ACW5380" s="197"/>
      <c r="ACX5380" s="197"/>
      <c r="ACY5380" s="197"/>
      <c r="ACZ5380" s="197"/>
      <c r="ADA5380" s="197"/>
      <c r="ADB5380" s="197"/>
      <c r="ADC5380" s="197"/>
      <c r="ADD5380" s="197"/>
      <c r="ADE5380" s="197"/>
      <c r="ADF5380" s="197"/>
      <c r="ADG5380" s="197"/>
      <c r="ADH5380" s="197"/>
      <c r="ADI5380" s="197"/>
      <c r="ADJ5380" s="197"/>
      <c r="ADK5380" s="197"/>
      <c r="ADL5380" s="197"/>
      <c r="ADM5380" s="197"/>
      <c r="ADN5380" s="197"/>
      <c r="ADO5380" s="197"/>
      <c r="ADP5380" s="197"/>
      <c r="ADQ5380" s="197"/>
      <c r="ADR5380" s="197"/>
      <c r="ADS5380" s="197"/>
      <c r="ADT5380" s="197"/>
      <c r="ADU5380" s="197"/>
      <c r="ADV5380" s="197"/>
      <c r="ADW5380" s="197"/>
      <c r="ADX5380" s="197"/>
      <c r="ADY5380" s="197"/>
      <c r="ADZ5380" s="197"/>
      <c r="AEA5380" s="197"/>
      <c r="AEB5380" s="197"/>
      <c r="AEC5380" s="197"/>
      <c r="AED5380" s="197"/>
      <c r="AEE5380" s="197"/>
      <c r="AEF5380" s="197"/>
      <c r="AEG5380" s="197"/>
      <c r="AEH5380" s="197"/>
      <c r="AEI5380" s="197"/>
      <c r="AEJ5380" s="197"/>
      <c r="AEK5380" s="197"/>
      <c r="AEL5380" s="197"/>
      <c r="AEM5380" s="197"/>
      <c r="AEN5380" s="197"/>
      <c r="AEO5380" s="197"/>
      <c r="AEP5380" s="197"/>
      <c r="AEQ5380" s="197"/>
      <c r="AER5380" s="197"/>
      <c r="AES5380" s="197"/>
      <c r="AET5380" s="197"/>
      <c r="AEU5380" s="197"/>
      <c r="AEV5380" s="197"/>
      <c r="AEW5380" s="197"/>
      <c r="AEX5380" s="197"/>
      <c r="AEY5380" s="197"/>
      <c r="AEZ5380" s="197"/>
      <c r="AFA5380" s="197"/>
      <c r="AFB5380" s="197"/>
      <c r="AFC5380" s="197"/>
      <c r="AFD5380" s="197"/>
      <c r="AFE5380" s="197"/>
      <c r="AFF5380" s="197"/>
      <c r="AFG5380" s="197"/>
      <c r="AFH5380" s="197"/>
      <c r="AFI5380" s="197"/>
      <c r="AFJ5380" s="197"/>
      <c r="AFK5380" s="197"/>
      <c r="AFL5380" s="197"/>
      <c r="AFM5380" s="197"/>
      <c r="AFN5380" s="197"/>
      <c r="AFO5380" s="197"/>
      <c r="AFP5380" s="197"/>
      <c r="AFQ5380" s="197"/>
      <c r="AFR5380" s="197"/>
      <c r="AFS5380" s="197"/>
      <c r="AFT5380" s="197"/>
      <c r="AFU5380" s="197"/>
      <c r="AFV5380" s="197"/>
      <c r="AFW5380" s="197"/>
      <c r="AFX5380" s="197"/>
      <c r="AFY5380" s="197"/>
      <c r="AFZ5380" s="197"/>
      <c r="AGA5380" s="197"/>
      <c r="AGB5380" s="197"/>
      <c r="AGC5380" s="197"/>
      <c r="AGD5380" s="197"/>
      <c r="AGE5380" s="197"/>
      <c r="AGF5380" s="197"/>
      <c r="AGG5380" s="197"/>
      <c r="AGH5380" s="197"/>
      <c r="AGI5380" s="197"/>
      <c r="AGJ5380" s="197"/>
      <c r="AGK5380" s="197"/>
      <c r="AGL5380" s="197"/>
      <c r="AGM5380" s="197"/>
      <c r="AGN5380" s="197"/>
      <c r="AGO5380" s="197"/>
      <c r="AGP5380" s="197"/>
      <c r="AGQ5380" s="197"/>
      <c r="AGR5380" s="197"/>
      <c r="AGS5380" s="197"/>
      <c r="AGT5380" s="197"/>
      <c r="AGU5380" s="197"/>
      <c r="AGV5380" s="197"/>
      <c r="AGW5380" s="197"/>
      <c r="AGX5380" s="197"/>
      <c r="AGY5380" s="197"/>
      <c r="AGZ5380" s="197"/>
      <c r="AHA5380" s="197"/>
      <c r="AHB5380" s="197"/>
      <c r="AHC5380" s="197"/>
      <c r="AHD5380" s="197"/>
      <c r="AHE5380" s="197"/>
      <c r="AHF5380" s="197"/>
      <c r="AHG5380" s="197"/>
      <c r="AHH5380" s="197"/>
      <c r="AHI5380" s="197"/>
      <c r="AHJ5380" s="197"/>
      <c r="AHK5380" s="197"/>
      <c r="AHL5380" s="197"/>
      <c r="AHM5380" s="197"/>
      <c r="AHN5380" s="197"/>
      <c r="AHO5380" s="197"/>
      <c r="AHP5380" s="197"/>
      <c r="AHQ5380" s="197"/>
      <c r="AHR5380" s="197"/>
      <c r="AHS5380" s="197"/>
      <c r="AHT5380" s="197"/>
      <c r="AHU5380" s="197"/>
      <c r="AHV5380" s="197"/>
      <c r="AHW5380" s="197"/>
      <c r="AHX5380" s="197"/>
      <c r="AHY5380" s="197"/>
      <c r="AHZ5380" s="197"/>
      <c r="AIA5380" s="197"/>
      <c r="AIB5380" s="197"/>
      <c r="AIC5380" s="197"/>
      <c r="AID5380" s="197"/>
      <c r="AIE5380" s="197"/>
      <c r="AIF5380" s="197"/>
      <c r="AIG5380" s="197"/>
      <c r="AIH5380" s="197"/>
      <c r="AII5380" s="197"/>
      <c r="AIJ5380" s="197"/>
      <c r="AIK5380" s="197"/>
      <c r="AIL5380" s="197"/>
      <c r="AIM5380" s="197"/>
      <c r="AIN5380" s="197"/>
      <c r="AIO5380" s="197"/>
      <c r="AIP5380" s="197"/>
      <c r="AIQ5380" s="197"/>
      <c r="AIR5380" s="197"/>
      <c r="AIS5380" s="197"/>
      <c r="AIT5380" s="197"/>
      <c r="AIU5380" s="197"/>
      <c r="AIV5380" s="197"/>
      <c r="AIW5380" s="197"/>
      <c r="AIX5380" s="197"/>
      <c r="AIY5380" s="197"/>
      <c r="AIZ5380" s="197"/>
      <c r="AJA5380" s="197"/>
      <c r="AJB5380" s="197"/>
      <c r="AJC5380" s="197"/>
      <c r="AJD5380" s="197"/>
      <c r="AJE5380" s="197"/>
      <c r="AJF5380" s="197"/>
      <c r="AJG5380" s="197"/>
      <c r="AJH5380" s="197"/>
      <c r="AJI5380" s="197"/>
      <c r="AJJ5380" s="197"/>
      <c r="AJK5380" s="197"/>
      <c r="AJL5380" s="197"/>
      <c r="AJM5380" s="197"/>
      <c r="AJN5380" s="197"/>
      <c r="AJO5380" s="197"/>
      <c r="AJP5380" s="197"/>
      <c r="AJQ5380" s="197"/>
      <c r="AJR5380" s="197"/>
      <c r="AJS5380" s="197"/>
      <c r="AJT5380" s="197"/>
      <c r="AJU5380" s="197"/>
      <c r="AJV5380" s="197"/>
      <c r="AJW5380" s="197"/>
      <c r="AJX5380" s="197"/>
      <c r="AJY5380" s="197"/>
      <c r="AJZ5380" s="197"/>
      <c r="AKA5380" s="197"/>
      <c r="AKB5380" s="197"/>
      <c r="AKC5380" s="197"/>
      <c r="AKD5380" s="197"/>
      <c r="AKE5380" s="197"/>
      <c r="AKF5380" s="197"/>
      <c r="AKG5380" s="197"/>
      <c r="AKH5380" s="197"/>
      <c r="AKI5380" s="197"/>
      <c r="AKJ5380" s="197"/>
      <c r="AKK5380" s="197"/>
      <c r="AKL5380" s="197"/>
      <c r="AKM5380" s="197"/>
      <c r="AKN5380" s="197"/>
      <c r="AKO5380" s="197"/>
      <c r="AKP5380" s="197"/>
      <c r="AKQ5380" s="197"/>
      <c r="AKR5380" s="197"/>
      <c r="AKS5380" s="197"/>
      <c r="AKT5380" s="197"/>
      <c r="AKU5380" s="197"/>
      <c r="AKV5380" s="197"/>
      <c r="AKW5380" s="197"/>
      <c r="AKX5380" s="197"/>
      <c r="AKY5380" s="197"/>
      <c r="AKZ5380" s="197"/>
      <c r="ALA5380" s="197"/>
      <c r="ALB5380" s="197"/>
      <c r="ALC5380" s="197"/>
      <c r="ALD5380" s="197"/>
      <c r="ALE5380" s="197"/>
      <c r="ALF5380" s="197"/>
      <c r="ALG5380" s="197"/>
      <c r="ALH5380" s="197"/>
      <c r="ALI5380" s="197"/>
      <c r="ALJ5380" s="197"/>
      <c r="ALK5380" s="197"/>
      <c r="ALL5380" s="197"/>
      <c r="ALM5380" s="197"/>
      <c r="ALN5380" s="197"/>
      <c r="ALO5380" s="197"/>
      <c r="ALP5380" s="197"/>
      <c r="ALQ5380" s="197"/>
      <c r="ALR5380" s="197"/>
      <c r="ALS5380" s="197"/>
      <c r="ALT5380" s="197"/>
      <c r="ALU5380" s="197"/>
      <c r="ALV5380" s="197"/>
      <c r="ALW5380" s="197"/>
      <c r="ALX5380" s="197"/>
      <c r="ALY5380" s="197"/>
      <c r="ALZ5380" s="197"/>
      <c r="AMA5380" s="197"/>
      <c r="AMB5380" s="197"/>
      <c r="AMC5380" s="197"/>
      <c r="AMD5380" s="197"/>
      <c r="AME5380" s="197"/>
      <c r="AMF5380" s="197"/>
      <c r="AMG5380" s="197"/>
      <c r="AMH5380" s="197"/>
      <c r="AMI5380" s="197"/>
      <c r="AMJ5380" s="197"/>
      <c r="AMK5380" s="197"/>
      <c r="AML5380" s="197"/>
      <c r="AMM5380" s="197"/>
      <c r="AMN5380" s="197"/>
      <c r="AMO5380" s="197"/>
      <c r="AMP5380" s="197"/>
      <c r="AMQ5380" s="197"/>
      <c r="AMR5380" s="197"/>
      <c r="AMS5380" s="197"/>
      <c r="AMT5380" s="197"/>
      <c r="AMU5380" s="197"/>
      <c r="AMV5380" s="197"/>
      <c r="AMW5380" s="197"/>
      <c r="AMX5380" s="197"/>
      <c r="AMY5380" s="197"/>
      <c r="AMZ5380" s="197"/>
      <c r="ANA5380" s="197"/>
      <c r="ANB5380" s="197"/>
      <c r="ANC5380" s="197"/>
      <c r="AND5380" s="197"/>
      <c r="ANE5380" s="197"/>
      <c r="ANF5380" s="197"/>
      <c r="ANG5380" s="197"/>
      <c r="ANH5380" s="197"/>
      <c r="ANI5380" s="197"/>
      <c r="ANJ5380" s="197"/>
      <c r="ANK5380" s="197"/>
      <c r="ANL5380" s="197"/>
      <c r="ANM5380" s="197"/>
      <c r="ANN5380" s="197"/>
      <c r="ANO5380" s="197"/>
      <c r="ANP5380" s="197"/>
      <c r="ANQ5380" s="197"/>
      <c r="ANR5380" s="197"/>
      <c r="ANS5380" s="197"/>
      <c r="ANT5380" s="197"/>
      <c r="ANU5380" s="197"/>
      <c r="ANV5380" s="197"/>
      <c r="ANW5380" s="197"/>
      <c r="ANX5380" s="197"/>
      <c r="ANY5380" s="197"/>
      <c r="ANZ5380" s="197"/>
      <c r="AOA5380" s="197"/>
      <c r="AOB5380" s="197"/>
      <c r="AOC5380" s="197"/>
      <c r="AOD5380" s="197"/>
      <c r="AOE5380" s="197"/>
      <c r="AOF5380" s="197"/>
      <c r="AOG5380" s="197"/>
      <c r="AOH5380" s="197"/>
      <c r="AOI5380" s="197"/>
      <c r="AOJ5380" s="197"/>
      <c r="AOK5380" s="197"/>
      <c r="AOL5380" s="197"/>
      <c r="AOM5380" s="197"/>
      <c r="AON5380" s="197"/>
      <c r="AOO5380" s="197"/>
      <c r="AOP5380" s="197"/>
      <c r="AOQ5380" s="197"/>
      <c r="AOR5380" s="197"/>
      <c r="AOS5380" s="197"/>
      <c r="AOT5380" s="197"/>
      <c r="AOU5380" s="197"/>
      <c r="AOV5380" s="197"/>
      <c r="AOW5380" s="197"/>
      <c r="AOX5380" s="197"/>
      <c r="AOY5380" s="197"/>
      <c r="AOZ5380" s="197"/>
      <c r="APA5380" s="197"/>
      <c r="APB5380" s="197"/>
      <c r="APC5380" s="197"/>
      <c r="APD5380" s="197"/>
      <c r="APE5380" s="197"/>
      <c r="APF5380" s="197"/>
      <c r="APG5380" s="197"/>
      <c r="APH5380" s="197"/>
      <c r="API5380" s="197"/>
      <c r="APJ5380" s="197"/>
      <c r="APK5380" s="197"/>
      <c r="APL5380" s="197"/>
      <c r="APM5380" s="197"/>
      <c r="APN5380" s="197"/>
      <c r="APO5380" s="197"/>
      <c r="APP5380" s="197"/>
      <c r="APQ5380" s="197"/>
      <c r="APR5380" s="197"/>
      <c r="APS5380" s="197"/>
      <c r="APT5380" s="197"/>
      <c r="APU5380" s="197"/>
      <c r="APV5380" s="197"/>
      <c r="APW5380" s="197"/>
      <c r="APX5380" s="197"/>
      <c r="APY5380" s="197"/>
      <c r="APZ5380" s="197"/>
      <c r="AQA5380" s="197"/>
      <c r="AQB5380" s="197"/>
      <c r="AQC5380" s="197"/>
      <c r="AQD5380" s="197"/>
      <c r="AQE5380" s="197"/>
      <c r="AQF5380" s="197"/>
      <c r="AQG5380" s="197"/>
      <c r="AQH5380" s="197"/>
      <c r="AQI5380" s="197"/>
      <c r="AQJ5380" s="197"/>
      <c r="AQK5380" s="197"/>
      <c r="AQL5380" s="197"/>
      <c r="AQM5380" s="197"/>
      <c r="AQN5380" s="197"/>
      <c r="AQO5380" s="197"/>
      <c r="AQP5380" s="197"/>
      <c r="AQQ5380" s="197"/>
      <c r="AQR5380" s="197"/>
      <c r="AQS5380" s="197"/>
      <c r="AQT5380" s="197"/>
      <c r="AQU5380" s="197"/>
      <c r="AQV5380" s="197"/>
      <c r="AQW5380" s="197"/>
      <c r="AQX5380" s="197"/>
      <c r="AQY5380" s="197"/>
      <c r="AQZ5380" s="197"/>
      <c r="ARA5380" s="197"/>
      <c r="ARB5380" s="197"/>
      <c r="ARC5380" s="197"/>
      <c r="ARD5380" s="197"/>
      <c r="ARE5380" s="197"/>
      <c r="ARF5380" s="197"/>
      <c r="ARG5380" s="197"/>
      <c r="ARH5380" s="197"/>
      <c r="ARI5380" s="197"/>
      <c r="ARJ5380" s="197"/>
      <c r="ARK5380" s="197"/>
      <c r="ARL5380" s="197"/>
      <c r="ARM5380" s="197"/>
      <c r="ARN5380" s="197"/>
      <c r="ARO5380" s="197"/>
      <c r="ARP5380" s="197"/>
      <c r="ARQ5380" s="197"/>
      <c r="ARR5380" s="197"/>
      <c r="ARS5380" s="197"/>
      <c r="ART5380" s="197"/>
      <c r="ARU5380" s="197"/>
      <c r="ARV5380" s="197"/>
      <c r="ARW5380" s="197"/>
      <c r="ARX5380" s="197"/>
      <c r="ARY5380" s="197"/>
      <c r="ARZ5380" s="197"/>
      <c r="ASA5380" s="197"/>
      <c r="ASB5380" s="197"/>
      <c r="ASC5380" s="197"/>
      <c r="ASD5380" s="197"/>
      <c r="ASE5380" s="197"/>
      <c r="ASF5380" s="197"/>
      <c r="ASG5380" s="197"/>
      <c r="ASH5380" s="197"/>
      <c r="ASI5380" s="197"/>
      <c r="ASJ5380" s="197"/>
      <c r="ASK5380" s="197"/>
      <c r="ASL5380" s="197"/>
      <c r="ASM5380" s="197"/>
      <c r="ASN5380" s="197"/>
      <c r="ASO5380" s="197"/>
      <c r="ASP5380" s="197"/>
      <c r="ASQ5380" s="197"/>
      <c r="ASR5380" s="197"/>
      <c r="ASS5380" s="197"/>
      <c r="AST5380" s="197"/>
      <c r="ASU5380" s="197"/>
      <c r="ASV5380" s="197"/>
      <c r="ASW5380" s="197"/>
      <c r="ASX5380" s="197"/>
      <c r="ASY5380" s="197"/>
      <c r="ASZ5380" s="197"/>
      <c r="ATA5380" s="197"/>
      <c r="ATB5380" s="197"/>
      <c r="ATC5380" s="197"/>
      <c r="ATD5380" s="197"/>
      <c r="ATE5380" s="197"/>
      <c r="ATF5380" s="197"/>
      <c r="ATG5380" s="197"/>
      <c r="ATH5380" s="197"/>
      <c r="ATI5380" s="197"/>
      <c r="ATJ5380" s="197"/>
      <c r="ATK5380" s="197"/>
      <c r="ATL5380" s="197"/>
      <c r="ATM5380" s="197"/>
      <c r="ATN5380" s="197"/>
      <c r="ATO5380" s="197"/>
      <c r="ATP5380" s="197"/>
      <c r="ATQ5380" s="197"/>
      <c r="ATR5380" s="197"/>
      <c r="ATS5380" s="197"/>
      <c r="ATT5380" s="197"/>
      <c r="ATU5380" s="197"/>
      <c r="ATV5380" s="197"/>
      <c r="ATW5380" s="197"/>
      <c r="ATX5380" s="197"/>
      <c r="ATY5380" s="197"/>
      <c r="ATZ5380" s="197"/>
      <c r="AUA5380" s="197"/>
      <c r="AUB5380" s="197"/>
      <c r="AUC5380" s="197"/>
      <c r="AUD5380" s="197"/>
      <c r="AUE5380" s="197"/>
      <c r="AUF5380" s="197"/>
      <c r="AUG5380" s="197"/>
      <c r="AUH5380" s="197"/>
      <c r="AUI5380" s="197"/>
      <c r="AUJ5380" s="197"/>
      <c r="AUK5380" s="197"/>
      <c r="AUL5380" s="197"/>
      <c r="AUM5380" s="197"/>
      <c r="AUN5380" s="197"/>
      <c r="AUO5380" s="197"/>
      <c r="AUP5380" s="197"/>
      <c r="AUQ5380" s="197"/>
      <c r="AUR5380" s="197"/>
      <c r="AUS5380" s="197"/>
      <c r="AUT5380" s="197"/>
      <c r="AUU5380" s="197"/>
      <c r="AUV5380" s="197"/>
      <c r="AUW5380" s="197"/>
      <c r="AUX5380" s="197"/>
      <c r="AUY5380" s="197"/>
      <c r="AUZ5380" s="197"/>
      <c r="AVA5380" s="197"/>
      <c r="AVB5380" s="197"/>
      <c r="AVC5380" s="197"/>
      <c r="AVD5380" s="197"/>
      <c r="AVE5380" s="197"/>
      <c r="AVF5380" s="197"/>
      <c r="AVG5380" s="197"/>
      <c r="AVH5380" s="197"/>
      <c r="AVI5380" s="197"/>
      <c r="AVJ5380" s="197"/>
      <c r="AVK5380" s="197"/>
      <c r="AVL5380" s="197"/>
      <c r="AVM5380" s="197"/>
      <c r="AVN5380" s="197"/>
      <c r="AVO5380" s="197"/>
      <c r="AVP5380" s="197"/>
      <c r="AVQ5380" s="197"/>
      <c r="AVR5380" s="197"/>
      <c r="AVS5380" s="197"/>
      <c r="AVT5380" s="197"/>
      <c r="AVU5380" s="197"/>
      <c r="AVV5380" s="197"/>
      <c r="AVW5380" s="197"/>
      <c r="AVX5380" s="197"/>
      <c r="AVY5380" s="197"/>
      <c r="AVZ5380" s="197"/>
      <c r="AWA5380" s="197"/>
      <c r="AWB5380" s="197"/>
      <c r="AWC5380" s="197"/>
      <c r="AWD5380" s="197"/>
      <c r="AWE5380" s="197"/>
      <c r="AWF5380" s="197"/>
      <c r="AWG5380" s="197"/>
      <c r="AWH5380" s="197"/>
      <c r="AWI5380" s="197"/>
      <c r="AWJ5380" s="197"/>
      <c r="AWK5380" s="197"/>
      <c r="AWL5380" s="197"/>
      <c r="AWM5380" s="197"/>
      <c r="AWN5380" s="197"/>
      <c r="AWO5380" s="197"/>
      <c r="AWP5380" s="197"/>
      <c r="AWQ5380" s="197"/>
      <c r="AWR5380" s="197"/>
      <c r="AWS5380" s="197"/>
      <c r="AWT5380" s="197"/>
      <c r="AWU5380" s="197"/>
      <c r="AWV5380" s="197"/>
      <c r="AWW5380" s="197"/>
      <c r="AWX5380" s="197"/>
      <c r="AWY5380" s="197"/>
      <c r="AWZ5380" s="197"/>
      <c r="AXA5380" s="197"/>
      <c r="AXB5380" s="197"/>
      <c r="AXC5380" s="197"/>
      <c r="AXD5380" s="197"/>
      <c r="AXE5380" s="197"/>
      <c r="AXF5380" s="197"/>
      <c r="AXG5380" s="197"/>
      <c r="AXH5380" s="197"/>
      <c r="AXI5380" s="197"/>
      <c r="AXJ5380" s="197"/>
      <c r="AXK5380" s="197"/>
      <c r="AXL5380" s="197"/>
      <c r="AXM5380" s="197"/>
      <c r="AXN5380" s="197"/>
      <c r="AXO5380" s="197"/>
      <c r="AXP5380" s="197"/>
      <c r="AXQ5380" s="197"/>
      <c r="AXR5380" s="197"/>
      <c r="AXS5380" s="197"/>
      <c r="AXT5380" s="197"/>
      <c r="AXU5380" s="197"/>
      <c r="AXV5380" s="197"/>
      <c r="AXW5380" s="197"/>
      <c r="AXX5380" s="197"/>
      <c r="AXY5380" s="197"/>
      <c r="AXZ5380" s="197"/>
      <c r="AYA5380" s="197"/>
      <c r="AYB5380" s="197"/>
      <c r="AYC5380" s="197"/>
      <c r="AYD5380" s="197"/>
      <c r="AYE5380" s="197"/>
      <c r="AYF5380" s="197"/>
      <c r="AYG5380" s="197"/>
      <c r="AYH5380" s="197"/>
      <c r="AYI5380" s="197"/>
      <c r="AYJ5380" s="197"/>
      <c r="AYK5380" s="197"/>
      <c r="AYL5380" s="197"/>
      <c r="AYM5380" s="197"/>
      <c r="AYN5380" s="197"/>
      <c r="AYO5380" s="197"/>
      <c r="AYP5380" s="197"/>
      <c r="AYQ5380" s="197"/>
      <c r="AYR5380" s="197"/>
      <c r="AYS5380" s="197"/>
      <c r="AYT5380" s="197"/>
      <c r="AYU5380" s="197"/>
      <c r="AYV5380" s="197"/>
      <c r="AYW5380" s="197"/>
      <c r="AYX5380" s="197"/>
      <c r="AYY5380" s="197"/>
      <c r="AYZ5380" s="197"/>
      <c r="AZA5380" s="197"/>
      <c r="AZB5380" s="197"/>
      <c r="AZC5380" s="197"/>
      <c r="AZD5380" s="197"/>
      <c r="AZE5380" s="197"/>
      <c r="AZF5380" s="197"/>
      <c r="AZG5380" s="197"/>
      <c r="AZH5380" s="197"/>
      <c r="AZI5380" s="197"/>
      <c r="AZJ5380" s="197"/>
      <c r="AZK5380" s="197"/>
      <c r="AZL5380" s="197"/>
      <c r="AZM5380" s="197"/>
      <c r="AZN5380" s="197"/>
      <c r="AZO5380" s="197"/>
      <c r="AZP5380" s="197"/>
      <c r="AZQ5380" s="197"/>
      <c r="AZR5380" s="197"/>
      <c r="AZS5380" s="197"/>
      <c r="AZT5380" s="197"/>
      <c r="AZU5380" s="197"/>
      <c r="AZV5380" s="197"/>
      <c r="AZW5380" s="197"/>
      <c r="AZX5380" s="197"/>
      <c r="AZY5380" s="197"/>
      <c r="AZZ5380" s="197"/>
      <c r="BAA5380" s="197"/>
      <c r="BAB5380" s="197"/>
      <c r="BAC5380" s="197"/>
      <c r="BAD5380" s="197"/>
      <c r="BAE5380" s="197"/>
      <c r="BAF5380" s="197"/>
      <c r="BAG5380" s="197"/>
      <c r="BAH5380" s="197"/>
      <c r="BAI5380" s="197"/>
      <c r="BAJ5380" s="197"/>
      <c r="BAK5380" s="197"/>
      <c r="BAL5380" s="197"/>
      <c r="BAM5380" s="197"/>
      <c r="BAN5380" s="197"/>
      <c r="BAO5380" s="197"/>
      <c r="BAP5380" s="197"/>
      <c r="BAQ5380" s="197"/>
      <c r="BAR5380" s="197"/>
      <c r="BAS5380" s="197"/>
      <c r="BAT5380" s="197"/>
      <c r="BAU5380" s="197"/>
      <c r="BAV5380" s="197"/>
      <c r="BAW5380" s="197"/>
      <c r="BAX5380" s="197"/>
      <c r="BAY5380" s="197"/>
      <c r="BAZ5380" s="197"/>
      <c r="BBA5380" s="197"/>
      <c r="BBB5380" s="197"/>
      <c r="BBC5380" s="197"/>
      <c r="BBD5380" s="197"/>
      <c r="BBE5380" s="197"/>
      <c r="BBF5380" s="197"/>
      <c r="BBG5380" s="197"/>
      <c r="BBH5380" s="197"/>
      <c r="BBI5380" s="197"/>
      <c r="BBJ5380" s="197"/>
      <c r="BBK5380" s="197"/>
      <c r="BBL5380" s="197"/>
      <c r="BBM5380" s="197"/>
      <c r="BBN5380" s="197"/>
      <c r="BBO5380" s="197"/>
      <c r="BBP5380" s="197"/>
      <c r="BBQ5380" s="197"/>
      <c r="BBR5380" s="197"/>
      <c r="BBS5380" s="197"/>
      <c r="BBT5380" s="197"/>
      <c r="BBU5380" s="197"/>
      <c r="BBV5380" s="197"/>
      <c r="BBW5380" s="197"/>
      <c r="BBX5380" s="197"/>
      <c r="BBY5380" s="197"/>
      <c r="BBZ5380" s="197"/>
      <c r="BCA5380" s="197"/>
      <c r="BCB5380" s="197"/>
      <c r="BCC5380" s="197"/>
      <c r="BCD5380" s="197"/>
      <c r="BCE5380" s="197"/>
      <c r="BCF5380" s="197"/>
      <c r="BCG5380" s="197"/>
      <c r="BCH5380" s="197"/>
      <c r="BCI5380" s="197"/>
      <c r="BCJ5380" s="197"/>
      <c r="BCK5380" s="197"/>
      <c r="BCL5380" s="197"/>
      <c r="BCM5380" s="197"/>
      <c r="BCN5380" s="197"/>
      <c r="BCO5380" s="197"/>
      <c r="BCP5380" s="197"/>
      <c r="BCQ5380" s="197"/>
      <c r="BCR5380" s="197"/>
      <c r="BCS5380" s="197"/>
      <c r="BCT5380" s="197"/>
      <c r="BCU5380" s="197"/>
      <c r="BCV5380" s="197"/>
      <c r="BCW5380" s="197"/>
      <c r="BCX5380" s="197"/>
      <c r="BCY5380" s="197"/>
      <c r="BCZ5380" s="197"/>
      <c r="BDA5380" s="197"/>
      <c r="BDB5380" s="197"/>
      <c r="BDC5380" s="197"/>
      <c r="BDD5380" s="197"/>
      <c r="BDE5380" s="197"/>
      <c r="BDF5380" s="197"/>
      <c r="BDG5380" s="197"/>
      <c r="BDH5380" s="197"/>
      <c r="BDI5380" s="197"/>
      <c r="BDJ5380" s="197"/>
      <c r="BDK5380" s="197"/>
      <c r="BDL5380" s="197"/>
      <c r="BDM5380" s="197"/>
      <c r="BDN5380" s="197"/>
      <c r="BDO5380" s="197"/>
      <c r="BDP5380" s="197"/>
      <c r="BDQ5380" s="197"/>
      <c r="BDR5380" s="197"/>
      <c r="BDS5380" s="197"/>
      <c r="BDT5380" s="197"/>
      <c r="BDU5380" s="197"/>
      <c r="BDV5380" s="197"/>
      <c r="BDW5380" s="197"/>
      <c r="BDX5380" s="197"/>
      <c r="BDY5380" s="197"/>
      <c r="BDZ5380" s="197"/>
      <c r="BEA5380" s="197"/>
      <c r="BEB5380" s="197"/>
      <c r="BEC5380" s="197"/>
      <c r="BED5380" s="197"/>
      <c r="BEE5380" s="197"/>
      <c r="BEF5380" s="197"/>
      <c r="BEG5380" s="197"/>
      <c r="BEH5380" s="197"/>
      <c r="BEI5380" s="197"/>
      <c r="BEJ5380" s="197"/>
      <c r="BEK5380" s="197"/>
      <c r="BEL5380" s="197"/>
      <c r="BEM5380" s="197"/>
      <c r="BEN5380" s="197"/>
      <c r="BEO5380" s="197"/>
      <c r="BEP5380" s="197"/>
      <c r="BEQ5380" s="197"/>
      <c r="BER5380" s="197"/>
      <c r="BES5380" s="197"/>
      <c r="BET5380" s="197"/>
      <c r="BEU5380" s="197"/>
      <c r="BEV5380" s="197"/>
      <c r="BEW5380" s="197"/>
      <c r="BEX5380" s="197"/>
      <c r="BEY5380" s="197"/>
      <c r="BEZ5380" s="197"/>
      <c r="BFA5380" s="197"/>
      <c r="BFB5380" s="197"/>
      <c r="BFC5380" s="197"/>
      <c r="BFD5380" s="197"/>
      <c r="BFE5380" s="197"/>
      <c r="BFF5380" s="197"/>
      <c r="BFG5380" s="197"/>
      <c r="BFH5380" s="197"/>
      <c r="BFI5380" s="197"/>
      <c r="BFJ5380" s="197"/>
      <c r="BFK5380" s="197"/>
      <c r="BFL5380" s="197"/>
      <c r="BFM5380" s="197"/>
      <c r="BFN5380" s="197"/>
      <c r="BFO5380" s="197"/>
      <c r="BFP5380" s="197"/>
      <c r="BFQ5380" s="197"/>
      <c r="BFR5380" s="197"/>
      <c r="BFS5380" s="197"/>
      <c r="BFT5380" s="197"/>
      <c r="BFU5380" s="197"/>
      <c r="BFV5380" s="197"/>
      <c r="BFW5380" s="197"/>
      <c r="BFX5380" s="197"/>
      <c r="BFY5380" s="197"/>
      <c r="BFZ5380" s="197"/>
      <c r="BGA5380" s="197"/>
      <c r="BGB5380" s="197"/>
      <c r="BGC5380" s="197"/>
      <c r="BGD5380" s="197"/>
      <c r="BGE5380" s="197"/>
      <c r="BGF5380" s="197"/>
      <c r="BGG5380" s="197"/>
      <c r="BGH5380" s="197"/>
      <c r="BGI5380" s="197"/>
      <c r="BGJ5380" s="197"/>
      <c r="BGK5380" s="197"/>
      <c r="BGL5380" s="197"/>
      <c r="BGM5380" s="197"/>
      <c r="BGN5380" s="197"/>
      <c r="BGO5380" s="197"/>
      <c r="BGP5380" s="197"/>
      <c r="BGQ5380" s="197"/>
      <c r="BGR5380" s="197"/>
      <c r="BGS5380" s="197"/>
      <c r="BGT5380" s="197"/>
      <c r="BGU5380" s="197"/>
      <c r="BGV5380" s="197"/>
      <c r="BGW5380" s="197"/>
      <c r="BGX5380" s="197"/>
      <c r="BGY5380" s="197"/>
      <c r="BGZ5380" s="197"/>
      <c r="BHA5380" s="197"/>
      <c r="BHB5380" s="197"/>
      <c r="BHC5380" s="197"/>
      <c r="BHD5380" s="197"/>
      <c r="BHE5380" s="197"/>
      <c r="BHF5380" s="197"/>
      <c r="BHG5380" s="197"/>
      <c r="BHH5380" s="197"/>
      <c r="BHI5380" s="197"/>
      <c r="BHJ5380" s="197"/>
      <c r="BHK5380" s="197"/>
      <c r="BHL5380" s="197"/>
      <c r="BHM5380" s="197"/>
      <c r="BHN5380" s="197"/>
      <c r="BHO5380" s="197"/>
      <c r="BHP5380" s="197"/>
      <c r="BHQ5380" s="197"/>
      <c r="BHR5380" s="197"/>
      <c r="BHS5380" s="197"/>
      <c r="BHT5380" s="197"/>
      <c r="BHU5380" s="197"/>
      <c r="BHV5380" s="197"/>
      <c r="BHW5380" s="197"/>
      <c r="BHX5380" s="197"/>
      <c r="BHY5380" s="197"/>
      <c r="BHZ5380" s="197"/>
      <c r="BIA5380" s="197"/>
      <c r="BIB5380" s="197"/>
      <c r="BIC5380" s="197"/>
      <c r="BID5380" s="197"/>
      <c r="BIE5380" s="197"/>
      <c r="BIF5380" s="197"/>
      <c r="BIG5380" s="197"/>
      <c r="BIH5380" s="197"/>
      <c r="BII5380" s="197"/>
      <c r="BIJ5380" s="197"/>
      <c r="BIK5380" s="197"/>
      <c r="BIL5380" s="197"/>
      <c r="BIM5380" s="197"/>
      <c r="BIN5380" s="197"/>
      <c r="BIO5380" s="197"/>
      <c r="BIP5380" s="197"/>
      <c r="BIQ5380" s="197"/>
      <c r="BIR5380" s="197"/>
      <c r="BIS5380" s="197"/>
      <c r="BIT5380" s="197"/>
      <c r="BIU5380" s="197"/>
      <c r="BIV5380" s="197"/>
      <c r="BIW5380" s="197"/>
      <c r="BIX5380" s="197"/>
      <c r="BIY5380" s="197"/>
      <c r="BIZ5380" s="197"/>
      <c r="BJA5380" s="197"/>
      <c r="BJB5380" s="197"/>
      <c r="BJC5380" s="197"/>
      <c r="BJD5380" s="197"/>
      <c r="BJE5380" s="197"/>
      <c r="BJF5380" s="197"/>
      <c r="BJG5380" s="197"/>
      <c r="BJH5380" s="197"/>
      <c r="BJI5380" s="197"/>
      <c r="BJJ5380" s="197"/>
      <c r="BJK5380" s="197"/>
      <c r="BJL5380" s="197"/>
      <c r="BJM5380" s="197"/>
      <c r="BJN5380" s="197"/>
      <c r="BJO5380" s="197"/>
      <c r="BJP5380" s="197"/>
      <c r="BJQ5380" s="197"/>
      <c r="BJR5380" s="197"/>
      <c r="BJS5380" s="197"/>
      <c r="BJT5380" s="197"/>
      <c r="BJU5380" s="197"/>
      <c r="BJV5380" s="197"/>
      <c r="BJW5380" s="197"/>
      <c r="BJX5380" s="197"/>
      <c r="BJY5380" s="197"/>
      <c r="BJZ5380" s="197"/>
      <c r="BKA5380" s="197"/>
      <c r="BKB5380" s="197"/>
      <c r="BKC5380" s="197"/>
      <c r="BKD5380" s="197"/>
      <c r="BKE5380" s="197"/>
      <c r="BKF5380" s="197"/>
      <c r="BKG5380" s="197"/>
      <c r="BKH5380" s="197"/>
      <c r="BKI5380" s="197"/>
      <c r="BKJ5380" s="197"/>
      <c r="BKK5380" s="197"/>
      <c r="BKL5380" s="197"/>
      <c r="BKM5380" s="197"/>
      <c r="BKN5380" s="197"/>
      <c r="BKO5380" s="197"/>
      <c r="BKP5380" s="197"/>
      <c r="BKQ5380" s="197"/>
      <c r="BKR5380" s="197"/>
      <c r="BKS5380" s="197"/>
      <c r="BKT5380" s="197"/>
      <c r="BKU5380" s="197"/>
      <c r="BKV5380" s="197"/>
      <c r="BKW5380" s="197"/>
      <c r="BKX5380" s="197"/>
      <c r="BKY5380" s="197"/>
      <c r="BKZ5380" s="197"/>
      <c r="BLA5380" s="197"/>
      <c r="BLB5380" s="197"/>
      <c r="BLC5380" s="197"/>
      <c r="BLD5380" s="197"/>
      <c r="BLE5380" s="197"/>
      <c r="BLF5380" s="197"/>
      <c r="BLG5380" s="197"/>
      <c r="BLH5380" s="197"/>
      <c r="BLI5380" s="197"/>
      <c r="BLJ5380" s="197"/>
      <c r="BLK5380" s="197"/>
      <c r="BLL5380" s="197"/>
      <c r="BLM5380" s="197"/>
      <c r="BLN5380" s="197"/>
      <c r="BLO5380" s="197"/>
      <c r="BLP5380" s="197"/>
      <c r="BLQ5380" s="197"/>
      <c r="BLR5380" s="197"/>
      <c r="BLS5380" s="197"/>
      <c r="BLT5380" s="197"/>
      <c r="BLU5380" s="197"/>
      <c r="BLV5380" s="197"/>
      <c r="BLW5380" s="197"/>
      <c r="BLX5380" s="197"/>
      <c r="BLY5380" s="197"/>
      <c r="BLZ5380" s="197"/>
      <c r="BMA5380" s="197"/>
      <c r="BMB5380" s="197"/>
      <c r="BMC5380" s="197"/>
      <c r="BMD5380" s="197"/>
      <c r="BME5380" s="197"/>
      <c r="BMF5380" s="197"/>
      <c r="BMG5380" s="197"/>
      <c r="BMH5380" s="197"/>
      <c r="BMI5380" s="197"/>
      <c r="BMJ5380" s="197"/>
      <c r="BMK5380" s="197"/>
      <c r="BML5380" s="197"/>
      <c r="BMM5380" s="197"/>
      <c r="BMN5380" s="197"/>
      <c r="BMO5380" s="197"/>
      <c r="BMP5380" s="197"/>
      <c r="BMQ5380" s="197"/>
      <c r="BMR5380" s="197"/>
      <c r="BMS5380" s="197"/>
      <c r="BMT5380" s="197"/>
      <c r="BMU5380" s="197"/>
      <c r="BMV5380" s="197"/>
      <c r="BMW5380" s="197"/>
      <c r="BMX5380" s="197"/>
      <c r="BMY5380" s="197"/>
      <c r="BMZ5380" s="197"/>
      <c r="BNA5380" s="197"/>
      <c r="BNB5380" s="197"/>
      <c r="BNC5380" s="197"/>
      <c r="BND5380" s="197"/>
      <c r="BNE5380" s="197"/>
      <c r="BNF5380" s="197"/>
      <c r="BNG5380" s="197"/>
      <c r="BNH5380" s="197"/>
      <c r="BNI5380" s="197"/>
      <c r="BNJ5380" s="197"/>
      <c r="BNK5380" s="197"/>
      <c r="BNL5380" s="197"/>
      <c r="BNM5380" s="197"/>
      <c r="BNN5380" s="197"/>
      <c r="BNO5380" s="197"/>
      <c r="BNP5380" s="197"/>
      <c r="BNQ5380" s="197"/>
      <c r="BNR5380" s="197"/>
      <c r="BNS5380" s="197"/>
      <c r="BNT5380" s="197"/>
      <c r="BNU5380" s="197"/>
      <c r="BNV5380" s="197"/>
      <c r="BNW5380" s="197"/>
      <c r="BNX5380" s="197"/>
      <c r="BNY5380" s="197"/>
      <c r="BNZ5380" s="197"/>
      <c r="BOA5380" s="197"/>
      <c r="BOB5380" s="197"/>
      <c r="BOC5380" s="197"/>
      <c r="BOD5380" s="197"/>
      <c r="BOE5380" s="197"/>
      <c r="BOF5380" s="197"/>
      <c r="BOG5380" s="197"/>
      <c r="BOH5380" s="197"/>
      <c r="BOI5380" s="197"/>
      <c r="BOJ5380" s="197"/>
      <c r="BOK5380" s="197"/>
      <c r="BOL5380" s="197"/>
      <c r="BOM5380" s="197"/>
      <c r="BON5380" s="197"/>
      <c r="BOO5380" s="197"/>
      <c r="BOP5380" s="197"/>
      <c r="BOQ5380" s="197"/>
      <c r="BOR5380" s="197"/>
      <c r="BOS5380" s="197"/>
      <c r="BOT5380" s="197"/>
      <c r="BOU5380" s="197"/>
      <c r="BOV5380" s="197"/>
      <c r="BOW5380" s="197"/>
      <c r="BOX5380" s="197"/>
      <c r="BOY5380" s="197"/>
      <c r="BOZ5380" s="197"/>
      <c r="BPA5380" s="197"/>
      <c r="BPB5380" s="197"/>
      <c r="BPC5380" s="197"/>
      <c r="BPD5380" s="197"/>
      <c r="BPE5380" s="197"/>
      <c r="BPF5380" s="197"/>
      <c r="BPG5380" s="197"/>
      <c r="BPH5380" s="197"/>
      <c r="BPI5380" s="197"/>
      <c r="BPJ5380" s="197"/>
      <c r="BPK5380" s="197"/>
      <c r="BPL5380" s="197"/>
      <c r="BPM5380" s="197"/>
      <c r="BPN5380" s="197"/>
      <c r="BPO5380" s="197"/>
      <c r="BPP5380" s="197"/>
      <c r="BPQ5380" s="197"/>
      <c r="BPR5380" s="197"/>
      <c r="BPS5380" s="197"/>
      <c r="BPT5380" s="197"/>
      <c r="BPU5380" s="197"/>
      <c r="BPV5380" s="197"/>
      <c r="BPW5380" s="197"/>
      <c r="BPX5380" s="197"/>
      <c r="BPY5380" s="197"/>
      <c r="BPZ5380" s="197"/>
      <c r="BQA5380" s="197"/>
      <c r="BQB5380" s="197"/>
      <c r="BQC5380" s="197"/>
      <c r="BQD5380" s="197"/>
      <c r="BQE5380" s="197"/>
      <c r="BQF5380" s="197"/>
      <c r="BQG5380" s="197"/>
      <c r="BQH5380" s="197"/>
      <c r="BQI5380" s="197"/>
      <c r="BQJ5380" s="197"/>
      <c r="BQK5380" s="197"/>
      <c r="BQL5380" s="197"/>
      <c r="BQM5380" s="197"/>
      <c r="BQN5380" s="197"/>
      <c r="BQO5380" s="197"/>
      <c r="BQP5380" s="197"/>
      <c r="BQQ5380" s="197"/>
      <c r="BQR5380" s="197"/>
      <c r="BQS5380" s="197"/>
      <c r="BQT5380" s="197"/>
      <c r="BQU5380" s="197"/>
      <c r="BQV5380" s="197"/>
      <c r="BQW5380" s="197"/>
      <c r="BQX5380" s="197"/>
      <c r="BQY5380" s="197"/>
      <c r="BQZ5380" s="197"/>
      <c r="BRA5380" s="197"/>
      <c r="BRB5380" s="197"/>
      <c r="BRC5380" s="197"/>
      <c r="BRD5380" s="197"/>
      <c r="BRE5380" s="197"/>
      <c r="BRF5380" s="197"/>
      <c r="BRG5380" s="197"/>
      <c r="BRH5380" s="197"/>
      <c r="BRI5380" s="197"/>
      <c r="BRJ5380" s="197"/>
      <c r="BRK5380" s="197"/>
      <c r="BRL5380" s="197"/>
      <c r="BRM5380" s="197"/>
      <c r="BRN5380" s="197"/>
      <c r="BRO5380" s="197"/>
      <c r="BRP5380" s="197"/>
      <c r="BRQ5380" s="197"/>
      <c r="BRR5380" s="197"/>
      <c r="BRS5380" s="197"/>
      <c r="BRT5380" s="197"/>
      <c r="BRU5380" s="197"/>
      <c r="BRV5380" s="197"/>
      <c r="BRW5380" s="197"/>
      <c r="BRX5380" s="197"/>
      <c r="BRY5380" s="197"/>
      <c r="BRZ5380" s="197"/>
      <c r="BSA5380" s="197"/>
      <c r="BSB5380" s="197"/>
      <c r="BSC5380" s="197"/>
      <c r="BSD5380" s="197"/>
      <c r="BSE5380" s="197"/>
      <c r="BSF5380" s="197"/>
      <c r="BSG5380" s="197"/>
      <c r="BSH5380" s="197"/>
      <c r="BSI5380" s="197"/>
      <c r="BSJ5380" s="197"/>
      <c r="BSK5380" s="197"/>
      <c r="BSL5380" s="197"/>
      <c r="BSM5380" s="197"/>
      <c r="BSN5380" s="197"/>
      <c r="BSO5380" s="197"/>
      <c r="BSP5380" s="197"/>
      <c r="BSQ5380" s="197"/>
      <c r="BSR5380" s="197"/>
      <c r="BSS5380" s="197"/>
      <c r="BST5380" s="197"/>
      <c r="BSU5380" s="197"/>
      <c r="BSV5380" s="197"/>
      <c r="BSW5380" s="197"/>
      <c r="BSX5380" s="197"/>
      <c r="BSY5380" s="197"/>
      <c r="BSZ5380" s="197"/>
      <c r="BTA5380" s="197"/>
      <c r="BTB5380" s="197"/>
      <c r="BTC5380" s="197"/>
      <c r="BTD5380" s="197"/>
      <c r="BTE5380" s="197"/>
      <c r="BTF5380" s="197"/>
      <c r="BTG5380" s="197"/>
      <c r="BTH5380" s="197"/>
      <c r="BTI5380" s="197"/>
      <c r="BTJ5380" s="197"/>
      <c r="BTK5380" s="197"/>
      <c r="BTL5380" s="197"/>
      <c r="BTM5380" s="197"/>
      <c r="BTN5380" s="197"/>
      <c r="BTO5380" s="197"/>
      <c r="BTP5380" s="197"/>
      <c r="BTQ5380" s="197"/>
      <c r="BTR5380" s="197"/>
      <c r="BTS5380" s="197"/>
      <c r="BTT5380" s="197"/>
      <c r="BTU5380" s="197"/>
      <c r="BTV5380" s="197"/>
      <c r="BTW5380" s="197"/>
      <c r="BTX5380" s="197"/>
      <c r="BTY5380" s="197"/>
      <c r="BTZ5380" s="197"/>
      <c r="BUA5380" s="197"/>
      <c r="BUB5380" s="197"/>
      <c r="BUC5380" s="197"/>
      <c r="BUD5380" s="197"/>
      <c r="BUE5380" s="197"/>
      <c r="BUF5380" s="197"/>
      <c r="BUG5380" s="197"/>
      <c r="BUH5380" s="197"/>
      <c r="BUI5380" s="197"/>
      <c r="BUJ5380" s="197"/>
      <c r="BUK5380" s="197"/>
      <c r="BUL5380" s="197"/>
      <c r="BUM5380" s="197"/>
      <c r="BUN5380" s="197"/>
      <c r="BUO5380" s="197"/>
      <c r="BUP5380" s="197"/>
      <c r="BUQ5380" s="197"/>
      <c r="BUR5380" s="197"/>
      <c r="BUS5380" s="197"/>
      <c r="BUT5380" s="197"/>
      <c r="BUU5380" s="197"/>
      <c r="BUV5380" s="197"/>
      <c r="BUW5380" s="197"/>
      <c r="BUX5380" s="197"/>
      <c r="BUY5380" s="197"/>
      <c r="BUZ5380" s="197"/>
      <c r="BVA5380" s="197"/>
      <c r="BVB5380" s="197"/>
      <c r="BVC5380" s="197"/>
      <c r="BVD5380" s="197"/>
      <c r="BVE5380" s="197"/>
      <c r="BVF5380" s="197"/>
      <c r="BVG5380" s="197"/>
      <c r="BVH5380" s="197"/>
      <c r="BVI5380" s="197"/>
      <c r="BVJ5380" s="197"/>
      <c r="BVK5380" s="197"/>
      <c r="BVL5380" s="197"/>
      <c r="BVM5380" s="197"/>
      <c r="BVN5380" s="197"/>
      <c r="BVO5380" s="197"/>
      <c r="BVP5380" s="197"/>
      <c r="BVQ5380" s="197"/>
      <c r="BVR5380" s="197"/>
      <c r="BVS5380" s="197"/>
      <c r="BVT5380" s="197"/>
      <c r="BVU5380" s="197"/>
      <c r="BVV5380" s="197"/>
      <c r="BVW5380" s="197"/>
      <c r="BVX5380" s="197"/>
      <c r="BVY5380" s="197"/>
      <c r="BVZ5380" s="197"/>
      <c r="BWA5380" s="197"/>
      <c r="BWB5380" s="197"/>
      <c r="BWC5380" s="197"/>
      <c r="BWD5380" s="197"/>
      <c r="BWE5380" s="197"/>
      <c r="BWF5380" s="197"/>
      <c r="BWG5380" s="197"/>
      <c r="BWH5380" s="197"/>
      <c r="BWI5380" s="197"/>
      <c r="BWJ5380" s="197"/>
      <c r="BWK5380" s="197"/>
      <c r="BWL5380" s="197"/>
      <c r="BWM5380" s="197"/>
      <c r="BWN5380" s="197"/>
      <c r="BWO5380" s="197"/>
      <c r="BWP5380" s="197"/>
      <c r="BWQ5380" s="197"/>
      <c r="BWR5380" s="197"/>
      <c r="BWS5380" s="197"/>
      <c r="BWT5380" s="197"/>
      <c r="BWU5380" s="197"/>
      <c r="BWV5380" s="197"/>
      <c r="BWW5380" s="197"/>
      <c r="BWX5380" s="197"/>
      <c r="BWY5380" s="197"/>
      <c r="BWZ5380" s="197"/>
      <c r="BXA5380" s="197"/>
      <c r="BXB5380" s="197"/>
      <c r="BXC5380" s="197"/>
      <c r="BXD5380" s="197"/>
      <c r="BXE5380" s="197"/>
      <c r="BXF5380" s="197"/>
      <c r="BXG5380" s="197"/>
      <c r="BXH5380" s="197"/>
      <c r="BXI5380" s="197"/>
      <c r="BXJ5380" s="197"/>
      <c r="BXK5380" s="197"/>
      <c r="BXL5380" s="197"/>
      <c r="BXM5380" s="197"/>
      <c r="BXN5380" s="197"/>
      <c r="BXO5380" s="197"/>
      <c r="BXP5380" s="197"/>
      <c r="BXQ5380" s="197"/>
      <c r="BXR5380" s="197"/>
      <c r="BXS5380" s="197"/>
      <c r="BXT5380" s="197"/>
      <c r="BXU5380" s="197"/>
      <c r="BXV5380" s="197"/>
      <c r="BXW5380" s="197"/>
      <c r="BXX5380" s="197"/>
      <c r="BXY5380" s="197"/>
      <c r="BXZ5380" s="197"/>
      <c r="BYA5380" s="197"/>
      <c r="BYB5380" s="197"/>
      <c r="BYC5380" s="197"/>
      <c r="BYD5380" s="197"/>
      <c r="BYE5380" s="197"/>
      <c r="BYF5380" s="197"/>
      <c r="BYG5380" s="197"/>
      <c r="BYH5380" s="197"/>
      <c r="BYI5380" s="197"/>
      <c r="BYJ5380" s="197"/>
      <c r="BYK5380" s="197"/>
      <c r="BYL5380" s="197"/>
      <c r="BYM5380" s="197"/>
      <c r="BYN5380" s="197"/>
      <c r="BYO5380" s="197"/>
      <c r="BYP5380" s="197"/>
      <c r="BYQ5380" s="197"/>
      <c r="BYR5380" s="197"/>
      <c r="BYS5380" s="197"/>
      <c r="BYT5380" s="197"/>
      <c r="BYU5380" s="197"/>
      <c r="BYV5380" s="197"/>
      <c r="BYW5380" s="197"/>
      <c r="BYX5380" s="197"/>
      <c r="BYY5380" s="197"/>
      <c r="BYZ5380" s="197"/>
      <c r="BZA5380" s="197"/>
      <c r="BZB5380" s="197"/>
      <c r="BZC5380" s="197"/>
      <c r="BZD5380" s="197"/>
      <c r="BZE5380" s="197"/>
      <c r="BZF5380" s="197"/>
      <c r="BZG5380" s="197"/>
      <c r="BZH5380" s="197"/>
      <c r="BZI5380" s="197"/>
      <c r="BZJ5380" s="197"/>
      <c r="BZK5380" s="197"/>
      <c r="BZL5380" s="197"/>
      <c r="BZM5380" s="197"/>
      <c r="BZN5380" s="197"/>
      <c r="BZO5380" s="197"/>
      <c r="BZP5380" s="197"/>
      <c r="BZQ5380" s="197"/>
      <c r="BZR5380" s="197"/>
      <c r="BZS5380" s="197"/>
      <c r="BZT5380" s="197"/>
      <c r="BZU5380" s="197"/>
      <c r="BZV5380" s="197"/>
      <c r="BZW5380" s="197"/>
      <c r="BZX5380" s="197"/>
      <c r="BZY5380" s="197"/>
      <c r="BZZ5380" s="197"/>
      <c r="CAA5380" s="197"/>
      <c r="CAB5380" s="197"/>
      <c r="CAC5380" s="197"/>
      <c r="CAD5380" s="197"/>
      <c r="CAE5380" s="197"/>
      <c r="CAF5380" s="197"/>
      <c r="CAG5380" s="197"/>
      <c r="CAH5380" s="197"/>
      <c r="CAI5380" s="197"/>
      <c r="CAJ5380" s="197"/>
      <c r="CAK5380" s="197"/>
      <c r="CAL5380" s="197"/>
      <c r="CAM5380" s="197"/>
      <c r="CAN5380" s="197"/>
      <c r="CAO5380" s="197"/>
      <c r="CAP5380" s="197"/>
      <c r="CAQ5380" s="197"/>
      <c r="CAR5380" s="197"/>
      <c r="CAS5380" s="197"/>
      <c r="CAT5380" s="197"/>
      <c r="CAU5380" s="197"/>
      <c r="CAV5380" s="197"/>
      <c r="CAW5380" s="197"/>
      <c r="CAX5380" s="197"/>
      <c r="CAY5380" s="197"/>
      <c r="CAZ5380" s="197"/>
      <c r="CBA5380" s="197"/>
      <c r="CBB5380" s="197"/>
      <c r="CBC5380" s="197"/>
      <c r="CBD5380" s="197"/>
      <c r="CBE5380" s="197"/>
      <c r="CBF5380" s="197"/>
      <c r="CBG5380" s="197"/>
      <c r="CBH5380" s="197"/>
      <c r="CBI5380" s="197"/>
      <c r="CBJ5380" s="197"/>
      <c r="CBK5380" s="197"/>
      <c r="CBL5380" s="197"/>
      <c r="CBM5380" s="197"/>
      <c r="CBN5380" s="197"/>
      <c r="CBO5380" s="197"/>
      <c r="CBP5380" s="197"/>
      <c r="CBQ5380" s="197"/>
      <c r="CBR5380" s="197"/>
      <c r="CBS5380" s="197"/>
      <c r="CBT5380" s="197"/>
      <c r="CBU5380" s="197"/>
      <c r="CBV5380" s="197"/>
      <c r="CBW5380" s="197"/>
      <c r="CBX5380" s="197"/>
      <c r="CBY5380" s="197"/>
      <c r="CBZ5380" s="197"/>
      <c r="CCA5380" s="197"/>
      <c r="CCB5380" s="197"/>
      <c r="CCC5380" s="197"/>
      <c r="CCD5380" s="197"/>
      <c r="CCE5380" s="197"/>
      <c r="CCF5380" s="197"/>
      <c r="CCG5380" s="197"/>
      <c r="CCH5380" s="197"/>
      <c r="CCI5380" s="197"/>
      <c r="CCJ5380" s="197"/>
      <c r="CCK5380" s="197"/>
      <c r="CCL5380" s="197"/>
      <c r="CCM5380" s="197"/>
      <c r="CCN5380" s="197"/>
      <c r="CCO5380" s="197"/>
      <c r="CCP5380" s="197"/>
      <c r="CCQ5380" s="197"/>
      <c r="CCR5380" s="197"/>
      <c r="CCS5380" s="197"/>
      <c r="CCT5380" s="197"/>
      <c r="CCU5380" s="197"/>
      <c r="CCV5380" s="197"/>
      <c r="CCW5380" s="197"/>
      <c r="CCX5380" s="197"/>
      <c r="CCY5380" s="197"/>
      <c r="CCZ5380" s="197"/>
      <c r="CDA5380" s="197"/>
      <c r="CDB5380" s="197"/>
      <c r="CDC5380" s="197"/>
      <c r="CDD5380" s="197"/>
      <c r="CDE5380" s="197"/>
      <c r="CDF5380" s="197"/>
      <c r="CDG5380" s="197"/>
      <c r="CDH5380" s="197"/>
      <c r="CDI5380" s="197"/>
      <c r="CDJ5380" s="197"/>
      <c r="CDK5380" s="197"/>
      <c r="CDL5380" s="197"/>
      <c r="CDM5380" s="197"/>
      <c r="CDN5380" s="197"/>
      <c r="CDO5380" s="197"/>
      <c r="CDP5380" s="197"/>
      <c r="CDQ5380" s="197"/>
      <c r="CDR5380" s="197"/>
      <c r="CDS5380" s="197"/>
      <c r="CDT5380" s="197"/>
      <c r="CDU5380" s="197"/>
      <c r="CDV5380" s="197"/>
      <c r="CDW5380" s="197"/>
      <c r="CDX5380" s="197"/>
      <c r="CDY5380" s="197"/>
      <c r="CDZ5380" s="197"/>
      <c r="CEA5380" s="197"/>
      <c r="CEB5380" s="197"/>
      <c r="CEC5380" s="197"/>
      <c r="CED5380" s="197"/>
      <c r="CEE5380" s="197"/>
      <c r="CEF5380" s="197"/>
      <c r="CEG5380" s="197"/>
      <c r="CEH5380" s="197"/>
      <c r="CEI5380" s="197"/>
      <c r="CEJ5380" s="197"/>
      <c r="CEK5380" s="197"/>
      <c r="CEL5380" s="197"/>
      <c r="CEM5380" s="197"/>
      <c r="CEN5380" s="197"/>
      <c r="CEO5380" s="197"/>
      <c r="CEP5380" s="197"/>
      <c r="CEQ5380" s="197"/>
      <c r="CER5380" s="197"/>
      <c r="CES5380" s="197"/>
      <c r="CET5380" s="197"/>
      <c r="CEU5380" s="197"/>
      <c r="CEV5380" s="197"/>
      <c r="CEW5380" s="197"/>
      <c r="CEX5380" s="197"/>
      <c r="CEY5380" s="197"/>
      <c r="CEZ5380" s="197"/>
      <c r="CFA5380" s="197"/>
      <c r="CFB5380" s="197"/>
      <c r="CFC5380" s="197"/>
      <c r="CFD5380" s="197"/>
      <c r="CFE5380" s="197"/>
      <c r="CFF5380" s="197"/>
      <c r="CFG5380" s="197"/>
      <c r="CFH5380" s="197"/>
      <c r="CFI5380" s="197"/>
      <c r="CFJ5380" s="197"/>
      <c r="CFK5380" s="197"/>
      <c r="CFL5380" s="197"/>
      <c r="CFM5380" s="197"/>
      <c r="CFN5380" s="197"/>
      <c r="CFO5380" s="197"/>
      <c r="CFP5380" s="197"/>
      <c r="CFQ5380" s="197"/>
      <c r="CFR5380" s="197"/>
      <c r="CFS5380" s="197"/>
      <c r="CFT5380" s="197"/>
      <c r="CFU5380" s="197"/>
      <c r="CFV5380" s="197"/>
      <c r="CFW5380" s="197"/>
      <c r="CFX5380" s="197"/>
      <c r="CFY5380" s="197"/>
      <c r="CFZ5380" s="197"/>
      <c r="CGA5380" s="197"/>
      <c r="CGB5380" s="197"/>
      <c r="CGC5380" s="197"/>
      <c r="CGD5380" s="197"/>
      <c r="CGE5380" s="197"/>
      <c r="CGF5380" s="197"/>
      <c r="CGG5380" s="197"/>
      <c r="CGH5380" s="197"/>
      <c r="CGI5380" s="197"/>
      <c r="CGJ5380" s="197"/>
      <c r="CGK5380" s="197"/>
      <c r="CGL5380" s="197"/>
      <c r="CGM5380" s="197"/>
      <c r="CGN5380" s="197"/>
      <c r="CGO5380" s="197"/>
      <c r="CGP5380" s="197"/>
      <c r="CGQ5380" s="197"/>
      <c r="CGR5380" s="197"/>
      <c r="CGS5380" s="197"/>
      <c r="CGT5380" s="197"/>
      <c r="CGU5380" s="197"/>
      <c r="CGV5380" s="197"/>
      <c r="CGW5380" s="197"/>
      <c r="CGX5380" s="197"/>
      <c r="CGY5380" s="197"/>
      <c r="CGZ5380" s="197"/>
      <c r="CHA5380" s="197"/>
      <c r="CHB5380" s="197"/>
      <c r="CHC5380" s="197"/>
      <c r="CHD5380" s="197"/>
      <c r="CHE5380" s="197"/>
      <c r="CHF5380" s="197"/>
      <c r="CHG5380" s="197"/>
      <c r="CHH5380" s="197"/>
      <c r="CHI5380" s="197"/>
      <c r="CHJ5380" s="197"/>
      <c r="CHK5380" s="197"/>
      <c r="CHL5380" s="197"/>
      <c r="CHM5380" s="197"/>
      <c r="CHN5380" s="197"/>
      <c r="CHO5380" s="197"/>
      <c r="CHP5380" s="197"/>
      <c r="CHQ5380" s="197"/>
      <c r="CHR5380" s="197"/>
      <c r="CHS5380" s="197"/>
      <c r="CHT5380" s="197"/>
      <c r="CHU5380" s="197"/>
      <c r="CHV5380" s="197"/>
      <c r="CHW5380" s="197"/>
      <c r="CHX5380" s="197"/>
      <c r="CHY5380" s="197"/>
      <c r="CHZ5380" s="197"/>
      <c r="CIA5380" s="197"/>
      <c r="CIB5380" s="197"/>
      <c r="CIC5380" s="197"/>
      <c r="CID5380" s="197"/>
      <c r="CIE5380" s="197"/>
      <c r="CIF5380" s="197"/>
      <c r="CIG5380" s="197"/>
      <c r="CIH5380" s="197"/>
      <c r="CII5380" s="197"/>
      <c r="CIJ5380" s="197"/>
      <c r="CIK5380" s="197"/>
      <c r="CIL5380" s="197"/>
      <c r="CIM5380" s="197"/>
      <c r="CIN5380" s="197"/>
      <c r="CIO5380" s="197"/>
      <c r="CIP5380" s="197"/>
      <c r="CIQ5380" s="197"/>
      <c r="CIR5380" s="197"/>
      <c r="CIS5380" s="197"/>
      <c r="CIT5380" s="197"/>
      <c r="CIU5380" s="197"/>
      <c r="CIV5380" s="197"/>
      <c r="CIW5380" s="197"/>
      <c r="CIX5380" s="197"/>
      <c r="CIY5380" s="197"/>
      <c r="CIZ5380" s="197"/>
      <c r="CJA5380" s="197"/>
      <c r="CJB5380" s="197"/>
      <c r="CJC5380" s="197"/>
      <c r="CJD5380" s="197"/>
      <c r="CJE5380" s="197"/>
      <c r="CJF5380" s="197"/>
      <c r="CJG5380" s="197"/>
      <c r="CJH5380" s="197"/>
      <c r="CJI5380" s="197"/>
      <c r="CJJ5380" s="197"/>
      <c r="CJK5380" s="197"/>
      <c r="CJL5380" s="197"/>
      <c r="CJM5380" s="197"/>
      <c r="CJN5380" s="197"/>
      <c r="CJO5380" s="197"/>
      <c r="CJP5380" s="197"/>
      <c r="CJQ5380" s="197"/>
      <c r="CJR5380" s="197"/>
      <c r="CJS5380" s="197"/>
      <c r="CJT5380" s="197"/>
      <c r="CJU5380" s="197"/>
      <c r="CJV5380" s="197"/>
      <c r="CJW5380" s="197"/>
      <c r="CJX5380" s="197"/>
      <c r="CJY5380" s="197"/>
      <c r="CJZ5380" s="197"/>
      <c r="CKA5380" s="197"/>
      <c r="CKB5380" s="197"/>
      <c r="CKC5380" s="197"/>
      <c r="CKD5380" s="197"/>
      <c r="CKE5380" s="197"/>
      <c r="CKF5380" s="197"/>
      <c r="CKG5380" s="197"/>
      <c r="CKH5380" s="197"/>
      <c r="CKI5380" s="197"/>
      <c r="CKJ5380" s="197"/>
      <c r="CKK5380" s="197"/>
      <c r="CKL5380" s="197"/>
      <c r="CKM5380" s="197"/>
      <c r="CKN5380" s="197"/>
      <c r="CKO5380" s="197"/>
      <c r="CKP5380" s="197"/>
      <c r="CKQ5380" s="197"/>
      <c r="CKR5380" s="197"/>
      <c r="CKS5380" s="197"/>
      <c r="CKT5380" s="197"/>
      <c r="CKU5380" s="197"/>
      <c r="CKV5380" s="197"/>
      <c r="CKW5380" s="197"/>
      <c r="CKX5380" s="197"/>
      <c r="CKY5380" s="197"/>
      <c r="CKZ5380" s="197"/>
      <c r="CLA5380" s="197"/>
      <c r="CLB5380" s="197"/>
      <c r="CLC5380" s="197"/>
      <c r="CLD5380" s="197"/>
      <c r="CLE5380" s="197"/>
      <c r="CLF5380" s="197"/>
      <c r="CLG5380" s="197"/>
      <c r="CLH5380" s="197"/>
      <c r="CLI5380" s="197"/>
      <c r="CLJ5380" s="197"/>
      <c r="CLK5380" s="197"/>
      <c r="CLL5380" s="197"/>
      <c r="CLM5380" s="197"/>
      <c r="CLN5380" s="197"/>
      <c r="CLO5380" s="197"/>
      <c r="CLP5380" s="197"/>
      <c r="CLQ5380" s="197"/>
      <c r="CLR5380" s="197"/>
      <c r="CLS5380" s="197"/>
      <c r="CLT5380" s="197"/>
      <c r="CLU5380" s="197"/>
      <c r="CLV5380" s="197"/>
      <c r="CLW5380" s="197"/>
      <c r="CLX5380" s="197"/>
      <c r="CLY5380" s="197"/>
      <c r="CLZ5380" s="197"/>
      <c r="CMA5380" s="197"/>
      <c r="CMB5380" s="197"/>
      <c r="CMC5380" s="197"/>
      <c r="CMD5380" s="197"/>
      <c r="CME5380" s="197"/>
      <c r="CMF5380" s="197"/>
      <c r="CMG5380" s="197"/>
      <c r="CMH5380" s="197"/>
      <c r="CMI5380" s="197"/>
      <c r="CMJ5380" s="197"/>
      <c r="CMK5380" s="197"/>
      <c r="CML5380" s="197"/>
      <c r="CMM5380" s="197"/>
      <c r="CMN5380" s="197"/>
      <c r="CMO5380" s="197"/>
      <c r="CMP5380" s="197"/>
      <c r="CMQ5380" s="197"/>
      <c r="CMR5380" s="197"/>
      <c r="CMS5380" s="197"/>
      <c r="CMT5380" s="197"/>
      <c r="CMU5380" s="197"/>
      <c r="CMV5380" s="197"/>
      <c r="CMW5380" s="197"/>
      <c r="CMX5380" s="197"/>
      <c r="CMY5380" s="197"/>
      <c r="CMZ5380" s="197"/>
      <c r="CNA5380" s="197"/>
      <c r="CNB5380" s="197"/>
      <c r="CNC5380" s="197"/>
      <c r="CND5380" s="197"/>
      <c r="CNE5380" s="197"/>
      <c r="CNF5380" s="197"/>
      <c r="CNG5380" s="197"/>
      <c r="CNH5380" s="197"/>
      <c r="CNI5380" s="197"/>
      <c r="CNJ5380" s="197"/>
      <c r="CNK5380" s="197"/>
      <c r="CNL5380" s="197"/>
      <c r="CNM5380" s="197"/>
      <c r="CNN5380" s="197"/>
      <c r="CNO5380" s="197"/>
      <c r="CNP5380" s="197"/>
      <c r="CNQ5380" s="197"/>
      <c r="CNR5380" s="197"/>
      <c r="CNS5380" s="197"/>
      <c r="CNT5380" s="197"/>
      <c r="CNU5380" s="197"/>
      <c r="CNV5380" s="197"/>
      <c r="CNW5380" s="197"/>
      <c r="CNX5380" s="197"/>
      <c r="CNY5380" s="197"/>
      <c r="CNZ5380" s="197"/>
      <c r="COA5380" s="197"/>
      <c r="COB5380" s="197"/>
      <c r="COC5380" s="197"/>
      <c r="COD5380" s="197"/>
      <c r="COE5380" s="197"/>
      <c r="COF5380" s="197"/>
      <c r="COG5380" s="197"/>
      <c r="COH5380" s="197"/>
      <c r="COI5380" s="197"/>
      <c r="COJ5380" s="197"/>
      <c r="COK5380" s="197"/>
      <c r="COL5380" s="197"/>
      <c r="COM5380" s="197"/>
      <c r="CON5380" s="197"/>
      <c r="COO5380" s="197"/>
      <c r="COP5380" s="197"/>
      <c r="COQ5380" s="197"/>
      <c r="COR5380" s="197"/>
      <c r="COS5380" s="197"/>
      <c r="COT5380" s="197"/>
      <c r="COU5380" s="197"/>
      <c r="COV5380" s="197"/>
      <c r="COW5380" s="197"/>
      <c r="COX5380" s="197"/>
      <c r="COY5380" s="197"/>
      <c r="COZ5380" s="197"/>
      <c r="CPA5380" s="197"/>
      <c r="CPB5380" s="197"/>
      <c r="CPC5380" s="197"/>
      <c r="CPD5380" s="197"/>
      <c r="CPE5380" s="197"/>
      <c r="CPF5380" s="197"/>
      <c r="CPG5380" s="197"/>
      <c r="CPH5380" s="197"/>
      <c r="CPI5380" s="197"/>
      <c r="CPJ5380" s="197"/>
      <c r="CPK5380" s="197"/>
      <c r="CPL5380" s="197"/>
      <c r="CPM5380" s="197"/>
      <c r="CPN5380" s="197"/>
      <c r="CPO5380" s="197"/>
      <c r="CPP5380" s="197"/>
      <c r="CPQ5380" s="197"/>
      <c r="CPR5380" s="197"/>
      <c r="CPS5380" s="197"/>
      <c r="CPT5380" s="197"/>
      <c r="CPU5380" s="197"/>
      <c r="CPV5380" s="197"/>
      <c r="CPW5380" s="197"/>
      <c r="CPX5380" s="197"/>
      <c r="CPY5380" s="197"/>
      <c r="CPZ5380" s="197"/>
      <c r="CQA5380" s="197"/>
      <c r="CQB5380" s="197"/>
      <c r="CQC5380" s="197"/>
      <c r="CQD5380" s="197"/>
      <c r="CQE5380" s="197"/>
      <c r="CQF5380" s="197"/>
      <c r="CQG5380" s="197"/>
      <c r="CQH5380" s="197"/>
      <c r="CQI5380" s="197"/>
      <c r="CQJ5380" s="197"/>
      <c r="CQK5380" s="197"/>
      <c r="CQL5380" s="197"/>
      <c r="CQM5380" s="197"/>
      <c r="CQN5380" s="197"/>
      <c r="CQO5380" s="197"/>
      <c r="CQP5380" s="197"/>
      <c r="CQQ5380" s="197"/>
      <c r="CQR5380" s="197"/>
      <c r="CQS5380" s="197"/>
      <c r="CQT5380" s="197"/>
      <c r="CQU5380" s="197"/>
      <c r="CQV5380" s="197"/>
      <c r="CQW5380" s="197"/>
      <c r="CQX5380" s="197"/>
      <c r="CQY5380" s="197"/>
      <c r="CQZ5380" s="197"/>
      <c r="CRA5380" s="197"/>
      <c r="CRB5380" s="197"/>
      <c r="CRC5380" s="197"/>
      <c r="CRD5380" s="197"/>
      <c r="CRE5380" s="197"/>
      <c r="CRF5380" s="197"/>
      <c r="CRG5380" s="197"/>
      <c r="CRH5380" s="197"/>
      <c r="CRI5380" s="197"/>
      <c r="CRJ5380" s="197"/>
      <c r="CRK5380" s="197"/>
      <c r="CRL5380" s="197"/>
      <c r="CRM5380" s="197"/>
      <c r="CRN5380" s="197"/>
      <c r="CRO5380" s="197"/>
      <c r="CRP5380" s="197"/>
      <c r="CRQ5380" s="197"/>
      <c r="CRR5380" s="197"/>
      <c r="CRS5380" s="197"/>
      <c r="CRT5380" s="197"/>
      <c r="CRU5380" s="197"/>
      <c r="CRV5380" s="197"/>
      <c r="CRW5380" s="197"/>
      <c r="CRX5380" s="197"/>
      <c r="CRY5380" s="197"/>
      <c r="CRZ5380" s="197"/>
      <c r="CSA5380" s="197"/>
      <c r="CSB5380" s="197"/>
      <c r="CSC5380" s="197"/>
      <c r="CSD5380" s="197"/>
      <c r="CSE5380" s="197"/>
      <c r="CSF5380" s="197"/>
      <c r="CSG5380" s="197"/>
      <c r="CSH5380" s="197"/>
      <c r="CSI5380" s="197"/>
      <c r="CSJ5380" s="197"/>
      <c r="CSK5380" s="197"/>
      <c r="CSL5380" s="197"/>
      <c r="CSM5380" s="197"/>
      <c r="CSN5380" s="197"/>
      <c r="CSO5380" s="197"/>
      <c r="CSP5380" s="197"/>
      <c r="CSQ5380" s="197"/>
      <c r="CSR5380" s="197"/>
      <c r="CSS5380" s="197"/>
      <c r="CST5380" s="197"/>
      <c r="CSU5380" s="197"/>
      <c r="CSV5380" s="197"/>
      <c r="CSW5380" s="197"/>
      <c r="CSX5380" s="197"/>
      <c r="CSY5380" s="197"/>
      <c r="CSZ5380" s="197"/>
      <c r="CTA5380" s="197"/>
      <c r="CTB5380" s="197"/>
      <c r="CTC5380" s="197"/>
      <c r="CTD5380" s="197"/>
      <c r="CTE5380" s="197"/>
      <c r="CTF5380" s="197"/>
      <c r="CTG5380" s="197"/>
      <c r="CTH5380" s="197"/>
      <c r="CTI5380" s="197"/>
      <c r="CTJ5380" s="197"/>
      <c r="CTK5380" s="197"/>
      <c r="CTL5380" s="197"/>
      <c r="CTM5380" s="197"/>
      <c r="CTN5380" s="197"/>
      <c r="CTO5380" s="197"/>
      <c r="CTP5380" s="197"/>
      <c r="CTQ5380" s="197"/>
      <c r="CTR5380" s="197"/>
      <c r="CTS5380" s="197"/>
      <c r="CTT5380" s="197"/>
      <c r="CTU5380" s="197"/>
      <c r="CTV5380" s="197"/>
      <c r="CTW5380" s="197"/>
      <c r="CTX5380" s="197"/>
      <c r="CTY5380" s="197"/>
      <c r="CTZ5380" s="197"/>
      <c r="CUA5380" s="197"/>
      <c r="CUB5380" s="197"/>
      <c r="CUC5380" s="197"/>
      <c r="CUD5380" s="197"/>
      <c r="CUE5380" s="197"/>
      <c r="CUF5380" s="197"/>
      <c r="CUG5380" s="197"/>
      <c r="CUH5380" s="197"/>
      <c r="CUI5380" s="197"/>
      <c r="CUJ5380" s="197"/>
      <c r="CUK5380" s="197"/>
      <c r="CUL5380" s="197"/>
      <c r="CUM5380" s="197"/>
      <c r="CUN5380" s="197"/>
      <c r="CUO5380" s="197"/>
      <c r="CUP5380" s="197"/>
      <c r="CUQ5380" s="197"/>
      <c r="CUR5380" s="197"/>
      <c r="CUS5380" s="197"/>
      <c r="CUT5380" s="197"/>
      <c r="CUU5380" s="197"/>
      <c r="CUV5380" s="197"/>
      <c r="CUW5380" s="197"/>
      <c r="CUX5380" s="197"/>
      <c r="CUY5380" s="197"/>
      <c r="CUZ5380" s="197"/>
      <c r="CVA5380" s="197"/>
      <c r="CVB5380" s="197"/>
      <c r="CVC5380" s="197"/>
      <c r="CVD5380" s="197"/>
      <c r="CVE5380" s="197"/>
      <c r="CVF5380" s="197"/>
      <c r="CVG5380" s="197"/>
      <c r="CVH5380" s="197"/>
      <c r="CVI5380" s="197"/>
      <c r="CVJ5380" s="197"/>
      <c r="CVK5380" s="197"/>
      <c r="CVL5380" s="197"/>
      <c r="CVM5380" s="197"/>
      <c r="CVN5380" s="197"/>
      <c r="CVO5380" s="197"/>
      <c r="CVP5380" s="197"/>
      <c r="CVQ5380" s="197"/>
      <c r="CVR5380" s="197"/>
      <c r="CVS5380" s="197"/>
      <c r="CVT5380" s="197"/>
      <c r="CVU5380" s="197"/>
      <c r="CVV5380" s="197"/>
      <c r="CVW5380" s="197"/>
      <c r="CVX5380" s="197"/>
      <c r="CVY5380" s="197"/>
      <c r="CVZ5380" s="197"/>
      <c r="CWA5380" s="197"/>
      <c r="CWB5380" s="197"/>
      <c r="CWC5380" s="197"/>
      <c r="CWD5380" s="197"/>
      <c r="CWE5380" s="197"/>
      <c r="CWF5380" s="197"/>
      <c r="CWG5380" s="197"/>
      <c r="CWH5380" s="197"/>
      <c r="CWI5380" s="197"/>
      <c r="CWJ5380" s="197"/>
      <c r="CWK5380" s="197"/>
      <c r="CWL5380" s="197"/>
      <c r="CWM5380" s="197"/>
      <c r="CWN5380" s="197"/>
      <c r="CWO5380" s="197"/>
      <c r="CWP5380" s="197"/>
      <c r="CWQ5380" s="197"/>
      <c r="CWR5380" s="197"/>
      <c r="CWS5380" s="197"/>
      <c r="CWT5380" s="197"/>
      <c r="CWU5380" s="197"/>
      <c r="CWV5380" s="197"/>
      <c r="CWW5380" s="197"/>
      <c r="CWX5380" s="197"/>
      <c r="CWY5380" s="197"/>
      <c r="CWZ5380" s="197"/>
      <c r="CXA5380" s="197"/>
      <c r="CXB5380" s="197"/>
      <c r="CXC5380" s="197"/>
      <c r="CXD5380" s="197"/>
      <c r="CXE5380" s="197"/>
      <c r="CXF5380" s="197"/>
      <c r="CXG5380" s="197"/>
      <c r="CXH5380" s="197"/>
      <c r="CXI5380" s="197"/>
      <c r="CXJ5380" s="197"/>
      <c r="CXK5380" s="197"/>
      <c r="CXL5380" s="197"/>
      <c r="CXM5380" s="197"/>
      <c r="CXN5380" s="197"/>
      <c r="CXO5380" s="197"/>
      <c r="CXP5380" s="197"/>
      <c r="CXQ5380" s="197"/>
      <c r="CXR5380" s="197"/>
      <c r="CXS5380" s="197"/>
      <c r="CXT5380" s="197"/>
      <c r="CXU5380" s="197"/>
      <c r="CXV5380" s="197"/>
      <c r="CXW5380" s="197"/>
      <c r="CXX5380" s="197"/>
      <c r="CXY5380" s="197"/>
      <c r="CXZ5380" s="197"/>
      <c r="CYA5380" s="197"/>
      <c r="CYB5380" s="197"/>
      <c r="CYC5380" s="197"/>
      <c r="CYD5380" s="197"/>
      <c r="CYE5380" s="197"/>
      <c r="CYF5380" s="197"/>
      <c r="CYG5380" s="197"/>
      <c r="CYH5380" s="197"/>
      <c r="CYI5380" s="197"/>
      <c r="CYJ5380" s="197"/>
      <c r="CYK5380" s="197"/>
      <c r="CYL5380" s="197"/>
      <c r="CYM5380" s="197"/>
      <c r="CYN5380" s="197"/>
      <c r="CYO5380" s="197"/>
      <c r="CYP5380" s="197"/>
      <c r="CYQ5380" s="197"/>
      <c r="CYR5380" s="197"/>
      <c r="CYS5380" s="197"/>
      <c r="CYT5380" s="197"/>
      <c r="CYU5380" s="197"/>
      <c r="CYV5380" s="197"/>
      <c r="CYW5380" s="197"/>
      <c r="CYX5380" s="197"/>
      <c r="CYY5380" s="197"/>
      <c r="CYZ5380" s="197"/>
      <c r="CZA5380" s="197"/>
      <c r="CZB5380" s="197"/>
      <c r="CZC5380" s="197"/>
      <c r="CZD5380" s="197"/>
      <c r="CZE5380" s="197"/>
      <c r="CZF5380" s="197"/>
      <c r="CZG5380" s="197"/>
      <c r="CZH5380" s="197"/>
      <c r="CZI5380" s="197"/>
      <c r="CZJ5380" s="197"/>
      <c r="CZK5380" s="197"/>
      <c r="CZL5380" s="197"/>
      <c r="CZM5380" s="197"/>
      <c r="CZN5380" s="197"/>
      <c r="CZO5380" s="197"/>
      <c r="CZP5380" s="197"/>
      <c r="CZQ5380" s="197"/>
      <c r="CZR5380" s="197"/>
      <c r="CZS5380" s="197"/>
      <c r="CZT5380" s="197"/>
      <c r="CZU5380" s="197"/>
      <c r="CZV5380" s="197"/>
      <c r="CZW5380" s="197"/>
      <c r="CZX5380" s="197"/>
      <c r="CZY5380" s="197"/>
      <c r="CZZ5380" s="197"/>
      <c r="DAA5380" s="197"/>
      <c r="DAB5380" s="197"/>
      <c r="DAC5380" s="197"/>
      <c r="DAD5380" s="197"/>
      <c r="DAE5380" s="197"/>
      <c r="DAF5380" s="197"/>
      <c r="DAG5380" s="197"/>
      <c r="DAH5380" s="197"/>
      <c r="DAI5380" s="197"/>
      <c r="DAJ5380" s="197"/>
      <c r="DAK5380" s="197"/>
      <c r="DAL5380" s="197"/>
      <c r="DAM5380" s="197"/>
      <c r="DAN5380" s="197"/>
      <c r="DAO5380" s="197"/>
      <c r="DAP5380" s="197"/>
      <c r="DAQ5380" s="197"/>
      <c r="DAR5380" s="197"/>
      <c r="DAS5380" s="197"/>
      <c r="DAT5380" s="197"/>
      <c r="DAU5380" s="197"/>
      <c r="DAV5380" s="197"/>
      <c r="DAW5380" s="197"/>
      <c r="DAX5380" s="197"/>
      <c r="DAY5380" s="197"/>
      <c r="DAZ5380" s="197"/>
      <c r="DBA5380" s="197"/>
      <c r="DBB5380" s="197"/>
      <c r="DBC5380" s="197"/>
      <c r="DBD5380" s="197"/>
      <c r="DBE5380" s="197"/>
      <c r="DBF5380" s="197"/>
      <c r="DBG5380" s="197"/>
      <c r="DBH5380" s="197"/>
      <c r="DBI5380" s="197"/>
      <c r="DBJ5380" s="197"/>
      <c r="DBK5380" s="197"/>
      <c r="DBL5380" s="197"/>
      <c r="DBM5380" s="197"/>
      <c r="DBN5380" s="197"/>
      <c r="DBO5380" s="197"/>
      <c r="DBP5380" s="197"/>
      <c r="DBQ5380" s="197"/>
      <c r="DBR5380" s="197"/>
      <c r="DBS5380" s="197"/>
      <c r="DBT5380" s="197"/>
      <c r="DBU5380" s="197"/>
      <c r="DBV5380" s="197"/>
      <c r="DBW5380" s="197"/>
      <c r="DBX5380" s="197"/>
      <c r="DBY5380" s="197"/>
      <c r="DBZ5380" s="197"/>
      <c r="DCA5380" s="197"/>
      <c r="DCB5380" s="197"/>
      <c r="DCC5380" s="197"/>
      <c r="DCD5380" s="197"/>
      <c r="DCE5380" s="197"/>
      <c r="DCF5380" s="197"/>
      <c r="DCG5380" s="197"/>
      <c r="DCH5380" s="197"/>
      <c r="DCI5380" s="197"/>
      <c r="DCJ5380" s="197"/>
      <c r="DCK5380" s="197"/>
      <c r="DCL5380" s="197"/>
      <c r="DCM5380" s="197"/>
      <c r="DCN5380" s="197"/>
      <c r="DCO5380" s="197"/>
      <c r="DCP5380" s="197"/>
      <c r="DCQ5380" s="197"/>
      <c r="DCR5380" s="197"/>
      <c r="DCS5380" s="197"/>
      <c r="DCT5380" s="197"/>
      <c r="DCU5380" s="197"/>
      <c r="DCV5380" s="197"/>
      <c r="DCW5380" s="197"/>
      <c r="DCX5380" s="197"/>
      <c r="DCY5380" s="197"/>
      <c r="DCZ5380" s="197"/>
      <c r="DDA5380" s="197"/>
      <c r="DDB5380" s="197"/>
      <c r="DDC5380" s="197"/>
      <c r="DDD5380" s="197"/>
      <c r="DDE5380" s="197"/>
      <c r="DDF5380" s="197"/>
      <c r="DDG5380" s="197"/>
      <c r="DDH5380" s="197"/>
      <c r="DDI5380" s="197"/>
      <c r="DDJ5380" s="197"/>
      <c r="DDK5380" s="197"/>
      <c r="DDL5380" s="197"/>
      <c r="DDM5380" s="197"/>
      <c r="DDN5380" s="197"/>
      <c r="DDO5380" s="197"/>
      <c r="DDP5380" s="197"/>
      <c r="DDQ5380" s="197"/>
      <c r="DDR5380" s="197"/>
      <c r="DDS5380" s="197"/>
      <c r="DDT5380" s="197"/>
      <c r="DDU5380" s="197"/>
      <c r="DDV5380" s="197"/>
      <c r="DDW5380" s="197"/>
      <c r="DDX5380" s="197"/>
      <c r="DDY5380" s="197"/>
      <c r="DDZ5380" s="197"/>
      <c r="DEA5380" s="197"/>
      <c r="DEB5380" s="197"/>
      <c r="DEC5380" s="197"/>
      <c r="DED5380" s="197"/>
      <c r="DEE5380" s="197"/>
      <c r="DEF5380" s="197"/>
      <c r="DEG5380" s="197"/>
      <c r="DEH5380" s="197"/>
      <c r="DEI5380" s="197"/>
      <c r="DEJ5380" s="197"/>
      <c r="DEK5380" s="197"/>
      <c r="DEL5380" s="197"/>
      <c r="DEM5380" s="197"/>
      <c r="DEN5380" s="197"/>
      <c r="DEO5380" s="197"/>
      <c r="DEP5380" s="197"/>
      <c r="DEQ5380" s="197"/>
      <c r="DER5380" s="197"/>
      <c r="DES5380" s="197"/>
      <c r="DET5380" s="197"/>
      <c r="DEU5380" s="197"/>
      <c r="DEV5380" s="197"/>
      <c r="DEW5380" s="197"/>
      <c r="DEX5380" s="197"/>
      <c r="DEY5380" s="197"/>
      <c r="DEZ5380" s="197"/>
      <c r="DFA5380" s="197"/>
      <c r="DFB5380" s="197"/>
      <c r="DFC5380" s="197"/>
      <c r="DFD5380" s="197"/>
      <c r="DFE5380" s="197"/>
      <c r="DFF5380" s="197"/>
      <c r="DFG5380" s="197"/>
      <c r="DFH5380" s="197"/>
      <c r="DFI5380" s="197"/>
      <c r="DFJ5380" s="197"/>
      <c r="DFK5380" s="197"/>
      <c r="DFL5380" s="197"/>
      <c r="DFM5380" s="197"/>
      <c r="DFN5380" s="197"/>
      <c r="DFO5380" s="197"/>
      <c r="DFP5380" s="197"/>
      <c r="DFQ5380" s="197"/>
      <c r="DFR5380" s="197"/>
      <c r="DFS5380" s="197"/>
      <c r="DFT5380" s="197"/>
      <c r="DFU5380" s="197"/>
      <c r="DFV5380" s="197"/>
      <c r="DFW5380" s="197"/>
      <c r="DFX5380" s="197"/>
      <c r="DFY5380" s="197"/>
      <c r="DFZ5380" s="197"/>
      <c r="DGA5380" s="197"/>
      <c r="DGB5380" s="197"/>
      <c r="DGC5380" s="197"/>
      <c r="DGD5380" s="197"/>
      <c r="DGE5380" s="197"/>
      <c r="DGF5380" s="197"/>
      <c r="DGG5380" s="197"/>
      <c r="DGH5380" s="197"/>
      <c r="DGI5380" s="197"/>
      <c r="DGJ5380" s="197"/>
      <c r="DGK5380" s="197"/>
      <c r="DGL5380" s="197"/>
      <c r="DGM5380" s="197"/>
      <c r="DGN5380" s="197"/>
      <c r="DGO5380" s="197"/>
      <c r="DGP5380" s="197"/>
      <c r="DGQ5380" s="197"/>
      <c r="DGR5380" s="197"/>
      <c r="DGS5380" s="197"/>
      <c r="DGT5380" s="197"/>
      <c r="DGU5380" s="197"/>
      <c r="DGV5380" s="197"/>
      <c r="DGW5380" s="197"/>
      <c r="DGX5380" s="197"/>
      <c r="DGY5380" s="197"/>
      <c r="DGZ5380" s="197"/>
      <c r="DHA5380" s="197"/>
      <c r="DHB5380" s="197"/>
      <c r="DHC5380" s="197"/>
      <c r="DHD5380" s="197"/>
      <c r="DHE5380" s="197"/>
      <c r="DHF5380" s="197"/>
      <c r="DHG5380" s="197"/>
      <c r="DHH5380" s="197"/>
      <c r="DHI5380" s="197"/>
      <c r="DHJ5380" s="197"/>
      <c r="DHK5380" s="197"/>
      <c r="DHL5380" s="197"/>
      <c r="DHM5380" s="197"/>
      <c r="DHN5380" s="197"/>
      <c r="DHO5380" s="197"/>
      <c r="DHP5380" s="197"/>
      <c r="DHQ5380" s="197"/>
      <c r="DHR5380" s="197"/>
      <c r="DHS5380" s="197"/>
      <c r="DHT5380" s="197"/>
      <c r="DHU5380" s="197"/>
      <c r="DHV5380" s="197"/>
      <c r="DHW5380" s="197"/>
      <c r="DHX5380" s="197"/>
      <c r="DHY5380" s="197"/>
      <c r="DHZ5380" s="197"/>
      <c r="DIA5380" s="197"/>
      <c r="DIB5380" s="197"/>
      <c r="DIC5380" s="197"/>
      <c r="DID5380" s="197"/>
      <c r="DIE5380" s="197"/>
      <c r="DIF5380" s="197"/>
      <c r="DIG5380" s="197"/>
      <c r="DIH5380" s="197"/>
      <c r="DII5380" s="197"/>
      <c r="DIJ5380" s="197"/>
      <c r="DIK5380" s="197"/>
      <c r="DIL5380" s="197"/>
      <c r="DIM5380" s="197"/>
      <c r="DIN5380" s="197"/>
      <c r="DIO5380" s="197"/>
      <c r="DIP5380" s="197"/>
      <c r="DIQ5380" s="197"/>
      <c r="DIR5380" s="197"/>
      <c r="DIS5380" s="197"/>
      <c r="DIT5380" s="197"/>
      <c r="DIU5380" s="197"/>
      <c r="DIV5380" s="197"/>
      <c r="DIW5380" s="197"/>
      <c r="DIX5380" s="197"/>
      <c r="DIY5380" s="197"/>
      <c r="DIZ5380" s="197"/>
      <c r="DJA5380" s="197"/>
      <c r="DJB5380" s="197"/>
      <c r="DJC5380" s="197"/>
      <c r="DJD5380" s="197"/>
      <c r="DJE5380" s="197"/>
      <c r="DJF5380" s="197"/>
      <c r="DJG5380" s="197"/>
      <c r="DJH5380" s="197"/>
      <c r="DJI5380" s="197"/>
      <c r="DJJ5380" s="197"/>
      <c r="DJK5380" s="197"/>
      <c r="DJL5380" s="197"/>
      <c r="DJM5380" s="197"/>
      <c r="DJN5380" s="197"/>
      <c r="DJO5380" s="197"/>
      <c r="DJP5380" s="197"/>
      <c r="DJQ5380" s="197"/>
      <c r="DJR5380" s="197"/>
      <c r="DJS5380" s="197"/>
      <c r="DJT5380" s="197"/>
      <c r="DJU5380" s="197"/>
      <c r="DJV5380" s="197"/>
      <c r="DJW5380" s="197"/>
      <c r="DJX5380" s="197"/>
      <c r="DJY5380" s="197"/>
      <c r="DJZ5380" s="197"/>
      <c r="DKA5380" s="197"/>
      <c r="DKB5380" s="197"/>
      <c r="DKC5380" s="197"/>
      <c r="DKD5380" s="197"/>
      <c r="DKE5380" s="197"/>
      <c r="DKF5380" s="197"/>
      <c r="DKG5380" s="197"/>
      <c r="DKH5380" s="197"/>
      <c r="DKI5380" s="197"/>
      <c r="DKJ5380" s="197"/>
      <c r="DKK5380" s="197"/>
      <c r="DKL5380" s="197"/>
      <c r="DKM5380" s="197"/>
      <c r="DKN5380" s="197"/>
      <c r="DKO5380" s="197"/>
      <c r="DKP5380" s="197"/>
      <c r="DKQ5380" s="197"/>
      <c r="DKR5380" s="197"/>
      <c r="DKS5380" s="197"/>
      <c r="DKT5380" s="197"/>
      <c r="DKU5380" s="197"/>
      <c r="DKV5380" s="197"/>
      <c r="DKW5380" s="197"/>
      <c r="DKX5380" s="197"/>
      <c r="DKY5380" s="197"/>
      <c r="DKZ5380" s="197"/>
      <c r="DLA5380" s="197"/>
      <c r="DLB5380" s="197"/>
      <c r="DLC5380" s="197"/>
      <c r="DLD5380" s="197"/>
      <c r="DLE5380" s="197"/>
      <c r="DLF5380" s="197"/>
      <c r="DLG5380" s="197"/>
      <c r="DLH5380" s="197"/>
      <c r="DLI5380" s="197"/>
      <c r="DLJ5380" s="197"/>
      <c r="DLK5380" s="197"/>
      <c r="DLL5380" s="197"/>
      <c r="DLM5380" s="197"/>
      <c r="DLN5380" s="197"/>
      <c r="DLO5380" s="197"/>
      <c r="DLP5380" s="197"/>
      <c r="DLQ5380" s="197"/>
      <c r="DLR5380" s="197"/>
      <c r="DLS5380" s="197"/>
      <c r="DLT5380" s="197"/>
      <c r="DLU5380" s="197"/>
      <c r="DLV5380" s="197"/>
      <c r="DLW5380" s="197"/>
      <c r="DLX5380" s="197"/>
      <c r="DLY5380" s="197"/>
      <c r="DLZ5380" s="197"/>
      <c r="DMA5380" s="197"/>
      <c r="DMB5380" s="197"/>
      <c r="DMC5380" s="197"/>
      <c r="DMD5380" s="197"/>
      <c r="DME5380" s="197"/>
      <c r="DMF5380" s="197"/>
      <c r="DMG5380" s="197"/>
      <c r="DMH5380" s="197"/>
      <c r="DMI5380" s="197"/>
      <c r="DMJ5380" s="197"/>
      <c r="DMK5380" s="197"/>
      <c r="DML5380" s="197"/>
      <c r="DMM5380" s="197"/>
      <c r="DMN5380" s="197"/>
      <c r="DMO5380" s="197"/>
      <c r="DMP5380" s="197"/>
      <c r="DMQ5380" s="197"/>
      <c r="DMR5380" s="197"/>
      <c r="DMS5380" s="197"/>
      <c r="DMT5380" s="197"/>
      <c r="DMU5380" s="197"/>
      <c r="DMV5380" s="197"/>
      <c r="DMW5380" s="197"/>
      <c r="DMX5380" s="197"/>
      <c r="DMY5380" s="197"/>
      <c r="DMZ5380" s="197"/>
      <c r="DNA5380" s="197"/>
      <c r="DNB5380" s="197"/>
      <c r="DNC5380" s="197"/>
      <c r="DND5380" s="197"/>
      <c r="DNE5380" s="197"/>
      <c r="DNF5380" s="197"/>
      <c r="DNG5380" s="197"/>
      <c r="DNH5380" s="197"/>
      <c r="DNI5380" s="197"/>
      <c r="DNJ5380" s="197"/>
      <c r="DNK5380" s="197"/>
      <c r="DNL5380" s="197"/>
      <c r="DNM5380" s="197"/>
      <c r="DNN5380" s="197"/>
      <c r="DNO5380" s="197"/>
      <c r="DNP5380" s="197"/>
      <c r="DNQ5380" s="197"/>
      <c r="DNR5380" s="197"/>
      <c r="DNS5380" s="197"/>
      <c r="DNT5380" s="197"/>
      <c r="DNU5380" s="197"/>
      <c r="DNV5380" s="197"/>
      <c r="DNW5380" s="197"/>
      <c r="DNX5380" s="197"/>
      <c r="DNY5380" s="197"/>
      <c r="DNZ5380" s="197"/>
      <c r="DOA5380" s="197"/>
      <c r="DOB5380" s="197"/>
      <c r="DOC5380" s="197"/>
      <c r="DOD5380" s="197"/>
      <c r="DOE5380" s="197"/>
      <c r="DOF5380" s="197"/>
      <c r="DOG5380" s="197"/>
      <c r="DOH5380" s="197"/>
      <c r="DOI5380" s="197"/>
      <c r="DOJ5380" s="197"/>
      <c r="DOK5380" s="197"/>
      <c r="DOL5380" s="197"/>
      <c r="DOM5380" s="197"/>
      <c r="DON5380" s="197"/>
      <c r="DOO5380" s="197"/>
      <c r="DOP5380" s="197"/>
      <c r="DOQ5380" s="197"/>
      <c r="DOR5380" s="197"/>
      <c r="DOS5380" s="197"/>
      <c r="DOT5380" s="197"/>
      <c r="DOU5380" s="197"/>
      <c r="DOV5380" s="197"/>
      <c r="DOW5380" s="197"/>
      <c r="DOX5380" s="197"/>
      <c r="DOY5380" s="197"/>
      <c r="DOZ5380" s="197"/>
      <c r="DPA5380" s="197"/>
      <c r="DPB5380" s="197"/>
      <c r="DPC5380" s="197"/>
      <c r="DPD5380" s="197"/>
      <c r="DPE5380" s="197"/>
      <c r="DPF5380" s="197"/>
      <c r="DPG5380" s="197"/>
      <c r="DPH5380" s="197"/>
      <c r="DPI5380" s="197"/>
      <c r="DPJ5380" s="197"/>
      <c r="DPK5380" s="197"/>
      <c r="DPL5380" s="197"/>
      <c r="DPM5380" s="197"/>
      <c r="DPN5380" s="197"/>
      <c r="DPO5380" s="197"/>
      <c r="DPP5380" s="197"/>
      <c r="DPQ5380" s="197"/>
      <c r="DPR5380" s="197"/>
      <c r="DPS5380" s="197"/>
      <c r="DPT5380" s="197"/>
      <c r="DPU5380" s="197"/>
      <c r="DPV5380" s="197"/>
      <c r="DPW5380" s="197"/>
      <c r="DPX5380" s="197"/>
      <c r="DPY5380" s="197"/>
      <c r="DPZ5380" s="197"/>
      <c r="DQA5380" s="197"/>
      <c r="DQB5380" s="197"/>
      <c r="DQC5380" s="197"/>
      <c r="DQD5380" s="197"/>
      <c r="DQE5380" s="197"/>
      <c r="DQF5380" s="197"/>
      <c r="DQG5380" s="197"/>
      <c r="DQH5380" s="197"/>
      <c r="DQI5380" s="197"/>
      <c r="DQJ5380" s="197"/>
      <c r="DQK5380" s="197"/>
      <c r="DQL5380" s="197"/>
      <c r="DQM5380" s="197"/>
      <c r="DQN5380" s="197"/>
      <c r="DQO5380" s="197"/>
      <c r="DQP5380" s="197"/>
      <c r="DQQ5380" s="197"/>
      <c r="DQR5380" s="197"/>
      <c r="DQS5380" s="197"/>
      <c r="DQT5380" s="197"/>
      <c r="DQU5380" s="197"/>
      <c r="DQV5380" s="197"/>
      <c r="DQW5380" s="197"/>
      <c r="DQX5380" s="197"/>
      <c r="DQY5380" s="197"/>
      <c r="DQZ5380" s="197"/>
      <c r="DRA5380" s="197"/>
      <c r="DRB5380" s="197"/>
      <c r="DRC5380" s="197"/>
      <c r="DRD5380" s="197"/>
      <c r="DRE5380" s="197"/>
      <c r="DRF5380" s="197"/>
      <c r="DRG5380" s="197"/>
      <c r="DRH5380" s="197"/>
      <c r="DRI5380" s="197"/>
      <c r="DRJ5380" s="197"/>
      <c r="DRK5380" s="197"/>
      <c r="DRL5380" s="197"/>
      <c r="DRM5380" s="197"/>
      <c r="DRN5380" s="197"/>
      <c r="DRO5380" s="197"/>
      <c r="DRP5380" s="197"/>
      <c r="DRQ5380" s="197"/>
      <c r="DRR5380" s="197"/>
      <c r="DRS5380" s="197"/>
      <c r="DRT5380" s="197"/>
      <c r="DRU5380" s="197"/>
      <c r="DRV5380" s="197"/>
      <c r="DRW5380" s="197"/>
      <c r="DRX5380" s="197"/>
      <c r="DRY5380" s="197"/>
      <c r="DRZ5380" s="197"/>
      <c r="DSA5380" s="197"/>
      <c r="DSB5380" s="197"/>
      <c r="DSC5380" s="197"/>
      <c r="DSD5380" s="197"/>
      <c r="DSE5380" s="197"/>
      <c r="DSF5380" s="197"/>
      <c r="DSG5380" s="197"/>
      <c r="DSH5380" s="197"/>
      <c r="DSI5380" s="197"/>
      <c r="DSJ5380" s="197"/>
      <c r="DSK5380" s="197"/>
      <c r="DSL5380" s="197"/>
      <c r="DSM5380" s="197"/>
      <c r="DSN5380" s="197"/>
      <c r="DSO5380" s="197"/>
      <c r="DSP5380" s="197"/>
      <c r="DSQ5380" s="197"/>
      <c r="DSR5380" s="197"/>
      <c r="DSS5380" s="197"/>
      <c r="DST5380" s="197"/>
      <c r="DSU5380" s="197"/>
      <c r="DSV5380" s="197"/>
      <c r="DSW5380" s="197"/>
      <c r="DSX5380" s="197"/>
      <c r="DSY5380" s="197"/>
      <c r="DSZ5380" s="197"/>
      <c r="DTA5380" s="197"/>
      <c r="DTB5380" s="197"/>
      <c r="DTC5380" s="197"/>
      <c r="DTD5380" s="197"/>
      <c r="DTE5380" s="197"/>
      <c r="DTF5380" s="197"/>
      <c r="DTG5380" s="197"/>
      <c r="DTH5380" s="197"/>
      <c r="DTI5380" s="197"/>
      <c r="DTJ5380" s="197"/>
      <c r="DTK5380" s="197"/>
      <c r="DTL5380" s="197"/>
      <c r="DTM5380" s="197"/>
      <c r="DTN5380" s="197"/>
      <c r="DTO5380" s="197"/>
      <c r="DTP5380" s="197"/>
      <c r="DTQ5380" s="197"/>
      <c r="DTR5380" s="197"/>
      <c r="DTS5380" s="197"/>
      <c r="DTT5380" s="197"/>
      <c r="DTU5380" s="197"/>
      <c r="DTV5380" s="197"/>
      <c r="DTW5380" s="197"/>
      <c r="DTX5380" s="197"/>
      <c r="DTY5380" s="197"/>
      <c r="DTZ5380" s="197"/>
      <c r="DUA5380" s="197"/>
      <c r="DUB5380" s="197"/>
      <c r="DUC5380" s="197"/>
      <c r="DUD5380" s="197"/>
      <c r="DUE5380" s="197"/>
      <c r="DUF5380" s="197"/>
      <c r="DUG5380" s="197"/>
      <c r="DUH5380" s="197"/>
      <c r="DUI5380" s="197"/>
      <c r="DUJ5380" s="197"/>
      <c r="DUK5380" s="197"/>
      <c r="DUL5380" s="197"/>
      <c r="DUM5380" s="197"/>
      <c r="DUN5380" s="197"/>
      <c r="DUO5380" s="197"/>
      <c r="DUP5380" s="197"/>
      <c r="DUQ5380" s="197"/>
      <c r="DUR5380" s="197"/>
      <c r="DUS5380" s="197"/>
      <c r="DUT5380" s="197"/>
      <c r="DUU5380" s="197"/>
      <c r="DUV5380" s="197"/>
      <c r="DUW5380" s="197"/>
      <c r="DUX5380" s="197"/>
      <c r="DUY5380" s="197"/>
      <c r="DUZ5380" s="197"/>
      <c r="DVA5380" s="197"/>
      <c r="DVB5380" s="197"/>
      <c r="DVC5380" s="197"/>
      <c r="DVD5380" s="197"/>
      <c r="DVE5380" s="197"/>
      <c r="DVF5380" s="197"/>
      <c r="DVG5380" s="197"/>
      <c r="DVH5380" s="197"/>
      <c r="DVI5380" s="197"/>
      <c r="DVJ5380" s="197"/>
      <c r="DVK5380" s="197"/>
      <c r="DVL5380" s="197"/>
      <c r="DVM5380" s="197"/>
      <c r="DVN5380" s="197"/>
      <c r="DVO5380" s="197"/>
      <c r="DVP5380" s="197"/>
      <c r="DVQ5380" s="197"/>
      <c r="DVR5380" s="197"/>
      <c r="DVS5380" s="197"/>
      <c r="DVT5380" s="197"/>
      <c r="DVU5380" s="197"/>
      <c r="DVV5380" s="197"/>
      <c r="DVW5380" s="197"/>
      <c r="DVX5380" s="197"/>
      <c r="DVY5380" s="197"/>
      <c r="DVZ5380" s="197"/>
      <c r="DWA5380" s="197"/>
      <c r="DWB5380" s="197"/>
      <c r="DWC5380" s="197"/>
      <c r="DWD5380" s="197"/>
      <c r="DWE5380" s="197"/>
      <c r="DWF5380" s="197"/>
      <c r="DWG5380" s="197"/>
      <c r="DWH5380" s="197"/>
      <c r="DWI5380" s="197"/>
      <c r="DWJ5380" s="197"/>
      <c r="DWK5380" s="197"/>
      <c r="DWL5380" s="197"/>
      <c r="DWM5380" s="197"/>
      <c r="DWN5380" s="197"/>
      <c r="DWO5380" s="197"/>
      <c r="DWP5380" s="197"/>
      <c r="DWQ5380" s="197"/>
      <c r="DWR5380" s="197"/>
      <c r="DWS5380" s="197"/>
      <c r="DWT5380" s="197"/>
      <c r="DWU5380" s="197"/>
      <c r="DWV5380" s="197"/>
      <c r="DWW5380" s="197"/>
      <c r="DWX5380" s="197"/>
      <c r="DWY5380" s="197"/>
      <c r="DWZ5380" s="197"/>
      <c r="DXA5380" s="197"/>
      <c r="DXB5380" s="197"/>
      <c r="DXC5380" s="197"/>
      <c r="DXD5380" s="197"/>
      <c r="DXE5380" s="197"/>
      <c r="DXF5380" s="197"/>
      <c r="DXG5380" s="197"/>
      <c r="DXH5380" s="197"/>
      <c r="DXI5380" s="197"/>
      <c r="DXJ5380" s="197"/>
      <c r="DXK5380" s="197"/>
      <c r="DXL5380" s="197"/>
      <c r="DXM5380" s="197"/>
      <c r="DXN5380" s="197"/>
      <c r="DXO5380" s="197"/>
      <c r="DXP5380" s="197"/>
      <c r="DXQ5380" s="197"/>
      <c r="DXR5380" s="197"/>
      <c r="DXS5380" s="197"/>
      <c r="DXT5380" s="197"/>
      <c r="DXU5380" s="197"/>
      <c r="DXV5380" s="197"/>
      <c r="DXW5380" s="197"/>
      <c r="DXX5380" s="197"/>
      <c r="DXY5380" s="197"/>
      <c r="DXZ5380" s="197"/>
      <c r="DYA5380" s="197"/>
      <c r="DYB5380" s="197"/>
      <c r="DYC5380" s="197"/>
      <c r="DYD5380" s="197"/>
      <c r="DYE5380" s="197"/>
      <c r="DYF5380" s="197"/>
      <c r="DYG5380" s="197"/>
      <c r="DYH5380" s="197"/>
      <c r="DYI5380" s="197"/>
      <c r="DYJ5380" s="197"/>
      <c r="DYK5380" s="197"/>
      <c r="DYL5380" s="197"/>
      <c r="DYM5380" s="197"/>
      <c r="DYN5380" s="197"/>
      <c r="DYO5380" s="197"/>
      <c r="DYP5380" s="197"/>
      <c r="DYQ5380" s="197"/>
      <c r="DYR5380" s="197"/>
      <c r="DYS5380" s="197"/>
      <c r="DYT5380" s="197"/>
      <c r="DYU5380" s="197"/>
      <c r="DYV5380" s="197"/>
      <c r="DYW5380" s="197"/>
      <c r="DYX5380" s="197"/>
      <c r="DYY5380" s="197"/>
      <c r="DYZ5380" s="197"/>
      <c r="DZA5380" s="197"/>
      <c r="DZB5380" s="197"/>
      <c r="DZC5380" s="197"/>
      <c r="DZD5380" s="197"/>
      <c r="DZE5380" s="197"/>
      <c r="DZF5380" s="197"/>
      <c r="DZG5380" s="197"/>
      <c r="DZH5380" s="197"/>
      <c r="DZI5380" s="197"/>
      <c r="DZJ5380" s="197"/>
      <c r="DZK5380" s="197"/>
      <c r="DZL5380" s="197"/>
      <c r="DZM5380" s="197"/>
      <c r="DZN5380" s="197"/>
      <c r="DZO5380" s="197"/>
      <c r="DZP5380" s="197"/>
      <c r="DZQ5380" s="197"/>
      <c r="DZR5380" s="197"/>
      <c r="DZS5380" s="197"/>
      <c r="DZT5380" s="197"/>
      <c r="DZU5380" s="197"/>
      <c r="DZV5380" s="197"/>
      <c r="DZW5380" s="197"/>
      <c r="DZX5380" s="197"/>
      <c r="DZY5380" s="197"/>
      <c r="DZZ5380" s="197"/>
      <c r="EAA5380" s="197"/>
      <c r="EAB5380" s="197"/>
      <c r="EAC5380" s="197"/>
      <c r="EAD5380" s="197"/>
      <c r="EAE5380" s="197"/>
      <c r="EAF5380" s="197"/>
      <c r="EAG5380" s="197"/>
      <c r="EAH5380" s="197"/>
      <c r="EAI5380" s="197"/>
      <c r="EAJ5380" s="197"/>
      <c r="EAK5380" s="197"/>
      <c r="EAL5380" s="197"/>
      <c r="EAM5380" s="197"/>
      <c r="EAN5380" s="197"/>
      <c r="EAO5380" s="197"/>
      <c r="EAP5380" s="197"/>
      <c r="EAQ5380" s="197"/>
      <c r="EAR5380" s="197"/>
      <c r="EAS5380" s="197"/>
      <c r="EAT5380" s="197"/>
      <c r="EAU5380" s="197"/>
      <c r="EAV5380" s="197"/>
      <c r="EAW5380" s="197"/>
      <c r="EAX5380" s="197"/>
      <c r="EAY5380" s="197"/>
      <c r="EAZ5380" s="197"/>
      <c r="EBA5380" s="197"/>
      <c r="EBB5380" s="197"/>
      <c r="EBC5380" s="197"/>
      <c r="EBD5380" s="197"/>
      <c r="EBE5380" s="197"/>
      <c r="EBF5380" s="197"/>
      <c r="EBG5380" s="197"/>
      <c r="EBH5380" s="197"/>
      <c r="EBI5380" s="197"/>
      <c r="EBJ5380" s="197"/>
      <c r="EBK5380" s="197"/>
      <c r="EBL5380" s="197"/>
      <c r="EBM5380" s="197"/>
      <c r="EBN5380" s="197"/>
      <c r="EBO5380" s="197"/>
      <c r="EBP5380" s="197"/>
      <c r="EBQ5380" s="197"/>
      <c r="EBR5380" s="197"/>
      <c r="EBS5380" s="197"/>
      <c r="EBT5380" s="197"/>
      <c r="EBU5380" s="197"/>
      <c r="EBV5380" s="197"/>
      <c r="EBW5380" s="197"/>
      <c r="EBX5380" s="197"/>
      <c r="EBY5380" s="197"/>
      <c r="EBZ5380" s="197"/>
      <c r="ECA5380" s="197"/>
      <c r="ECB5380" s="197"/>
      <c r="ECC5380" s="197"/>
      <c r="ECD5380" s="197"/>
      <c r="ECE5380" s="197"/>
      <c r="ECF5380" s="197"/>
      <c r="ECG5380" s="197"/>
      <c r="ECH5380" s="197"/>
      <c r="ECI5380" s="197"/>
      <c r="ECJ5380" s="197"/>
      <c r="ECK5380" s="197"/>
      <c r="ECL5380" s="197"/>
      <c r="ECM5380" s="197"/>
      <c r="ECN5380" s="197"/>
      <c r="ECO5380" s="197"/>
      <c r="ECP5380" s="197"/>
      <c r="ECQ5380" s="197"/>
      <c r="ECR5380" s="197"/>
      <c r="ECS5380" s="197"/>
      <c r="ECT5380" s="197"/>
      <c r="ECU5380" s="197"/>
      <c r="ECV5380" s="197"/>
      <c r="ECW5380" s="197"/>
      <c r="ECX5380" s="197"/>
      <c r="ECY5380" s="197"/>
      <c r="ECZ5380" s="197"/>
      <c r="EDA5380" s="197"/>
      <c r="EDB5380" s="197"/>
      <c r="EDC5380" s="197"/>
      <c r="EDD5380" s="197"/>
      <c r="EDE5380" s="197"/>
      <c r="EDF5380" s="197"/>
      <c r="EDG5380" s="197"/>
      <c r="EDH5380" s="197"/>
      <c r="EDI5380" s="197"/>
      <c r="EDJ5380" s="197"/>
      <c r="EDK5380" s="197"/>
      <c r="EDL5380" s="197"/>
      <c r="EDM5380" s="197"/>
      <c r="EDN5380" s="197"/>
      <c r="EDO5380" s="197"/>
      <c r="EDP5380" s="197"/>
      <c r="EDQ5380" s="197"/>
      <c r="EDR5380" s="197"/>
      <c r="EDS5380" s="197"/>
      <c r="EDT5380" s="197"/>
      <c r="EDU5380" s="197"/>
      <c r="EDV5380" s="197"/>
      <c r="EDW5380" s="197"/>
      <c r="EDX5380" s="197"/>
      <c r="EDY5380" s="197"/>
      <c r="EDZ5380" s="197"/>
      <c r="EEA5380" s="197"/>
      <c r="EEB5380" s="197"/>
      <c r="EEC5380" s="197"/>
      <c r="EED5380" s="197"/>
      <c r="EEE5380" s="197"/>
      <c r="EEF5380" s="197"/>
      <c r="EEG5380" s="197"/>
      <c r="EEH5380" s="197"/>
      <c r="EEI5380" s="197"/>
      <c r="EEJ5380" s="197"/>
      <c r="EEK5380" s="197"/>
      <c r="EEL5380" s="197"/>
      <c r="EEM5380" s="197"/>
      <c r="EEN5380" s="197"/>
      <c r="EEO5380" s="197"/>
      <c r="EEP5380" s="197"/>
      <c r="EEQ5380" s="197"/>
      <c r="EER5380" s="197"/>
      <c r="EES5380" s="197"/>
      <c r="EET5380" s="197"/>
      <c r="EEU5380" s="197"/>
      <c r="EEV5380" s="197"/>
      <c r="EEW5380" s="197"/>
      <c r="EEX5380" s="197"/>
      <c r="EEY5380" s="197"/>
      <c r="EEZ5380" s="197"/>
      <c r="EFA5380" s="197"/>
      <c r="EFB5380" s="197"/>
      <c r="EFC5380" s="197"/>
      <c r="EFD5380" s="197"/>
      <c r="EFE5380" s="197"/>
      <c r="EFF5380" s="197"/>
      <c r="EFG5380" s="197"/>
      <c r="EFH5380" s="197"/>
      <c r="EFI5380" s="197"/>
      <c r="EFJ5380" s="197"/>
      <c r="EFK5380" s="197"/>
      <c r="EFL5380" s="197"/>
      <c r="EFM5380" s="197"/>
      <c r="EFN5380" s="197"/>
      <c r="EFO5380" s="197"/>
      <c r="EFP5380" s="197"/>
      <c r="EFQ5380" s="197"/>
      <c r="EFR5380" s="197"/>
      <c r="EFS5380" s="197"/>
      <c r="EFT5380" s="197"/>
      <c r="EFU5380" s="197"/>
      <c r="EFV5380" s="197"/>
      <c r="EFW5380" s="197"/>
      <c r="EFX5380" s="197"/>
      <c r="EFY5380" s="197"/>
      <c r="EFZ5380" s="197"/>
      <c r="EGA5380" s="197"/>
      <c r="EGB5380" s="197"/>
      <c r="EGC5380" s="197"/>
      <c r="EGD5380" s="197"/>
      <c r="EGE5380" s="197"/>
      <c r="EGF5380" s="197"/>
      <c r="EGG5380" s="197"/>
      <c r="EGH5380" s="197"/>
      <c r="EGI5380" s="197"/>
      <c r="EGJ5380" s="197"/>
      <c r="EGK5380" s="197"/>
      <c r="EGL5380" s="197"/>
      <c r="EGM5380" s="197"/>
      <c r="EGN5380" s="197"/>
      <c r="EGO5380" s="197"/>
      <c r="EGP5380" s="197"/>
      <c r="EGQ5380" s="197"/>
      <c r="EGR5380" s="197"/>
      <c r="EGS5380" s="197"/>
      <c r="EGT5380" s="197"/>
      <c r="EGU5380" s="197"/>
      <c r="EGV5380" s="197"/>
      <c r="EGW5380" s="197"/>
      <c r="EGX5380" s="197"/>
      <c r="EGY5380" s="197"/>
      <c r="EGZ5380" s="197"/>
      <c r="EHA5380" s="197"/>
      <c r="EHB5380" s="197"/>
      <c r="EHC5380" s="197"/>
      <c r="EHD5380" s="197"/>
      <c r="EHE5380" s="197"/>
      <c r="EHF5380" s="197"/>
      <c r="EHG5380" s="197"/>
      <c r="EHH5380" s="197"/>
      <c r="EHI5380" s="197"/>
      <c r="EHJ5380" s="197"/>
      <c r="EHK5380" s="197"/>
      <c r="EHL5380" s="197"/>
      <c r="EHM5380" s="197"/>
      <c r="EHN5380" s="197"/>
      <c r="EHO5380" s="197"/>
      <c r="EHP5380" s="197"/>
      <c r="EHQ5380" s="197"/>
      <c r="EHR5380" s="197"/>
      <c r="EHS5380" s="197"/>
      <c r="EHT5380" s="197"/>
      <c r="EHU5380" s="197"/>
      <c r="EHV5380" s="197"/>
      <c r="EHW5380" s="197"/>
      <c r="EHX5380" s="197"/>
      <c r="EHY5380" s="197"/>
      <c r="EHZ5380" s="197"/>
      <c r="EIA5380" s="197"/>
      <c r="EIB5380" s="197"/>
      <c r="EIC5380" s="197"/>
      <c r="EID5380" s="197"/>
      <c r="EIE5380" s="197"/>
      <c r="EIF5380" s="197"/>
      <c r="EIG5380" s="197"/>
      <c r="EIH5380" s="197"/>
      <c r="EII5380" s="197"/>
      <c r="EIJ5380" s="197"/>
      <c r="EIK5380" s="197"/>
      <c r="EIL5380" s="197"/>
      <c r="EIM5380" s="197"/>
      <c r="EIN5380" s="197"/>
      <c r="EIO5380" s="197"/>
      <c r="EIP5380" s="197"/>
      <c r="EIQ5380" s="197"/>
      <c r="EIR5380" s="197"/>
      <c r="EIS5380" s="197"/>
      <c r="EIT5380" s="197"/>
      <c r="EIU5380" s="197"/>
      <c r="EIV5380" s="197"/>
      <c r="EIW5380" s="197"/>
      <c r="EIX5380" s="197"/>
      <c r="EIY5380" s="197"/>
      <c r="EIZ5380" s="197"/>
      <c r="EJA5380" s="197"/>
      <c r="EJB5380" s="197"/>
      <c r="EJC5380" s="197"/>
      <c r="EJD5380" s="197"/>
      <c r="EJE5380" s="197"/>
      <c r="EJF5380" s="197"/>
      <c r="EJG5380" s="197"/>
      <c r="EJH5380" s="197"/>
      <c r="EJI5380" s="197"/>
      <c r="EJJ5380" s="197"/>
      <c r="EJK5380" s="197"/>
      <c r="EJL5380" s="197"/>
      <c r="EJM5380" s="197"/>
      <c r="EJN5380" s="197"/>
      <c r="EJO5380" s="197"/>
      <c r="EJP5380" s="197"/>
      <c r="EJQ5380" s="197"/>
      <c r="EJR5380" s="197"/>
      <c r="EJS5380" s="197"/>
      <c r="EJT5380" s="197"/>
      <c r="EJU5380" s="197"/>
      <c r="EJV5380" s="197"/>
      <c r="EJW5380" s="197"/>
      <c r="EJX5380" s="197"/>
      <c r="EJY5380" s="197"/>
      <c r="EJZ5380" s="197"/>
      <c r="EKA5380" s="197"/>
      <c r="EKB5380" s="197"/>
      <c r="EKC5380" s="197"/>
      <c r="EKD5380" s="197"/>
      <c r="EKE5380" s="197"/>
      <c r="EKF5380" s="197"/>
      <c r="EKG5380" s="197"/>
      <c r="EKH5380" s="197"/>
      <c r="EKI5380" s="197"/>
      <c r="EKJ5380" s="197"/>
      <c r="EKK5380" s="197"/>
      <c r="EKL5380" s="197"/>
      <c r="EKM5380" s="197"/>
      <c r="EKN5380" s="197"/>
      <c r="EKO5380" s="197"/>
      <c r="EKP5380" s="197"/>
      <c r="EKQ5380" s="197"/>
      <c r="EKR5380" s="197"/>
      <c r="EKS5380" s="197"/>
      <c r="EKT5380" s="197"/>
      <c r="EKU5380" s="197"/>
      <c r="EKV5380" s="197"/>
      <c r="EKW5380" s="197"/>
      <c r="EKX5380" s="197"/>
      <c r="EKY5380" s="197"/>
      <c r="EKZ5380" s="197"/>
      <c r="ELA5380" s="197"/>
      <c r="ELB5380" s="197"/>
      <c r="ELC5380" s="197"/>
      <c r="ELD5380" s="197"/>
      <c r="ELE5380" s="197"/>
      <c r="ELF5380" s="197"/>
      <c r="ELG5380" s="197"/>
      <c r="ELH5380" s="197"/>
      <c r="ELI5380" s="197"/>
      <c r="ELJ5380" s="197"/>
      <c r="ELK5380" s="197"/>
      <c r="ELL5380" s="197"/>
      <c r="ELM5380" s="197"/>
      <c r="ELN5380" s="197"/>
      <c r="ELO5380" s="197"/>
      <c r="ELP5380" s="197"/>
      <c r="ELQ5380" s="197"/>
      <c r="ELR5380" s="197"/>
      <c r="ELS5380" s="197"/>
      <c r="ELT5380" s="197"/>
      <c r="ELU5380" s="197"/>
      <c r="ELV5380" s="197"/>
      <c r="ELW5380" s="197"/>
      <c r="ELX5380" s="197"/>
      <c r="ELY5380" s="197"/>
      <c r="ELZ5380" s="197"/>
      <c r="EMA5380" s="197"/>
      <c r="EMB5380" s="197"/>
      <c r="EMC5380" s="197"/>
      <c r="EMD5380" s="197"/>
      <c r="EME5380" s="197"/>
      <c r="EMF5380" s="197"/>
      <c r="EMG5380" s="197"/>
      <c r="EMH5380" s="197"/>
      <c r="EMI5380" s="197"/>
      <c r="EMJ5380" s="197"/>
      <c r="EMK5380" s="197"/>
      <c r="EML5380" s="197"/>
      <c r="EMM5380" s="197"/>
      <c r="EMN5380" s="197"/>
      <c r="EMO5380" s="197"/>
      <c r="EMP5380" s="197"/>
      <c r="EMQ5380" s="197"/>
      <c r="EMR5380" s="197"/>
      <c r="EMS5380" s="197"/>
      <c r="EMT5380" s="197"/>
      <c r="EMU5380" s="197"/>
      <c r="EMV5380" s="197"/>
      <c r="EMW5380" s="197"/>
      <c r="EMX5380" s="197"/>
      <c r="EMY5380" s="197"/>
      <c r="EMZ5380" s="197"/>
      <c r="ENA5380" s="197"/>
      <c r="ENB5380" s="197"/>
      <c r="ENC5380" s="197"/>
      <c r="END5380" s="197"/>
      <c r="ENE5380" s="197"/>
      <c r="ENF5380" s="197"/>
      <c r="ENG5380" s="197"/>
      <c r="ENH5380" s="197"/>
      <c r="ENI5380" s="197"/>
      <c r="ENJ5380" s="197"/>
      <c r="ENK5380" s="197"/>
      <c r="ENL5380" s="197"/>
      <c r="ENM5380" s="197"/>
      <c r="ENN5380" s="197"/>
      <c r="ENO5380" s="197"/>
      <c r="ENP5380" s="197"/>
      <c r="ENQ5380" s="197"/>
      <c r="ENR5380" s="197"/>
      <c r="ENS5380" s="197"/>
      <c r="ENT5380" s="197"/>
      <c r="ENU5380" s="197"/>
      <c r="ENV5380" s="197"/>
      <c r="ENW5380" s="197"/>
      <c r="ENX5380" s="197"/>
      <c r="ENY5380" s="197"/>
      <c r="ENZ5380" s="197"/>
      <c r="EOA5380" s="197"/>
      <c r="EOB5380" s="197"/>
      <c r="EOC5380" s="197"/>
      <c r="EOD5380" s="197"/>
      <c r="EOE5380" s="197"/>
      <c r="EOF5380" s="197"/>
      <c r="EOG5380" s="197"/>
      <c r="EOH5380" s="197"/>
      <c r="EOI5380" s="197"/>
      <c r="EOJ5380" s="197"/>
      <c r="EOK5380" s="197"/>
      <c r="EOL5380" s="197"/>
      <c r="EOM5380" s="197"/>
      <c r="EON5380" s="197"/>
      <c r="EOO5380" s="197"/>
      <c r="EOP5380" s="197"/>
      <c r="EOQ5380" s="197"/>
      <c r="EOR5380" s="197"/>
      <c r="EOS5380" s="197"/>
      <c r="EOT5380" s="197"/>
      <c r="EOU5380" s="197"/>
      <c r="EOV5380" s="197"/>
      <c r="EOW5380" s="197"/>
      <c r="EOX5380" s="197"/>
      <c r="EOY5380" s="197"/>
      <c r="EOZ5380" s="197"/>
      <c r="EPA5380" s="197"/>
      <c r="EPB5380" s="197"/>
      <c r="EPC5380" s="197"/>
      <c r="EPD5380" s="197"/>
      <c r="EPE5380" s="197"/>
      <c r="EPF5380" s="197"/>
      <c r="EPG5380" s="197"/>
      <c r="EPH5380" s="197"/>
      <c r="EPI5380" s="197"/>
      <c r="EPJ5380" s="197"/>
      <c r="EPK5380" s="197"/>
      <c r="EPL5380" s="197"/>
      <c r="EPM5380" s="197"/>
      <c r="EPN5380" s="197"/>
      <c r="EPO5380" s="197"/>
      <c r="EPP5380" s="197"/>
      <c r="EPQ5380" s="197"/>
      <c r="EPR5380" s="197"/>
      <c r="EPS5380" s="197"/>
      <c r="EPT5380" s="197"/>
      <c r="EPU5380" s="197"/>
      <c r="EPV5380" s="197"/>
      <c r="EPW5380" s="197"/>
      <c r="EPX5380" s="197"/>
      <c r="EPY5380" s="197"/>
      <c r="EPZ5380" s="197"/>
      <c r="EQA5380" s="197"/>
      <c r="EQB5380" s="197"/>
      <c r="EQC5380" s="197"/>
      <c r="EQD5380" s="197"/>
      <c r="EQE5380" s="197"/>
      <c r="EQF5380" s="197"/>
      <c r="EQG5380" s="197"/>
      <c r="EQH5380" s="197"/>
      <c r="EQI5380" s="197"/>
      <c r="EQJ5380" s="197"/>
      <c r="EQK5380" s="197"/>
      <c r="EQL5380" s="197"/>
      <c r="EQM5380" s="197"/>
      <c r="EQN5380" s="197"/>
      <c r="EQO5380" s="197"/>
      <c r="EQP5380" s="197"/>
      <c r="EQQ5380" s="197"/>
      <c r="EQR5380" s="197"/>
      <c r="EQS5380" s="197"/>
      <c r="EQT5380" s="197"/>
      <c r="EQU5380" s="197"/>
      <c r="EQV5380" s="197"/>
      <c r="EQW5380" s="197"/>
      <c r="EQX5380" s="197"/>
      <c r="EQY5380" s="197"/>
      <c r="EQZ5380" s="197"/>
      <c r="ERA5380" s="197"/>
      <c r="ERB5380" s="197"/>
      <c r="ERC5380" s="197"/>
      <c r="ERD5380" s="197"/>
      <c r="ERE5380" s="197"/>
      <c r="ERF5380" s="197"/>
      <c r="ERG5380" s="197"/>
      <c r="ERH5380" s="197"/>
      <c r="ERI5380" s="197"/>
      <c r="ERJ5380" s="197"/>
      <c r="ERK5380" s="197"/>
      <c r="ERL5380" s="197"/>
      <c r="ERM5380" s="197"/>
      <c r="ERN5380" s="197"/>
      <c r="ERO5380" s="197"/>
      <c r="ERP5380" s="197"/>
      <c r="ERQ5380" s="197"/>
      <c r="ERR5380" s="197"/>
      <c r="ERS5380" s="197"/>
      <c r="ERT5380" s="197"/>
      <c r="ERU5380" s="197"/>
      <c r="ERV5380" s="197"/>
      <c r="ERW5380" s="197"/>
      <c r="ERX5380" s="197"/>
      <c r="ERY5380" s="197"/>
      <c r="ERZ5380" s="197"/>
      <c r="ESA5380" s="197"/>
      <c r="ESB5380" s="197"/>
      <c r="ESC5380" s="197"/>
      <c r="ESD5380" s="197"/>
      <c r="ESE5380" s="197"/>
      <c r="ESF5380" s="197"/>
      <c r="ESG5380" s="197"/>
      <c r="ESH5380" s="197"/>
      <c r="ESI5380" s="197"/>
      <c r="ESJ5380" s="197"/>
      <c r="ESK5380" s="197"/>
      <c r="ESL5380" s="197"/>
      <c r="ESM5380" s="197"/>
      <c r="ESN5380" s="197"/>
      <c r="ESO5380" s="197"/>
      <c r="ESP5380" s="197"/>
      <c r="ESQ5380" s="197"/>
      <c r="ESR5380" s="197"/>
      <c r="ESS5380" s="197"/>
      <c r="EST5380" s="197"/>
      <c r="ESU5380" s="197"/>
      <c r="ESV5380" s="197"/>
      <c r="ESW5380" s="197"/>
      <c r="ESX5380" s="197"/>
      <c r="ESY5380" s="197"/>
      <c r="ESZ5380" s="197"/>
      <c r="ETA5380" s="197"/>
      <c r="ETB5380" s="197"/>
      <c r="ETC5380" s="197"/>
      <c r="ETD5380" s="197"/>
      <c r="ETE5380" s="197"/>
      <c r="ETF5380" s="197"/>
      <c r="ETG5380" s="197"/>
      <c r="ETH5380" s="197"/>
      <c r="ETI5380" s="197"/>
      <c r="ETJ5380" s="197"/>
      <c r="ETK5380" s="197"/>
      <c r="ETL5380" s="197"/>
      <c r="ETM5380" s="197"/>
      <c r="ETN5380" s="197"/>
      <c r="ETO5380" s="197"/>
      <c r="ETP5380" s="197"/>
      <c r="ETQ5380" s="197"/>
      <c r="ETR5380" s="197"/>
      <c r="ETS5380" s="197"/>
      <c r="ETT5380" s="197"/>
      <c r="ETU5380" s="197"/>
      <c r="ETV5380" s="197"/>
      <c r="ETW5380" s="197"/>
      <c r="ETX5380" s="197"/>
      <c r="ETY5380" s="197"/>
      <c r="ETZ5380" s="197"/>
      <c r="EUA5380" s="197"/>
      <c r="EUB5380" s="197"/>
      <c r="EUC5380" s="197"/>
      <c r="EUD5380" s="197"/>
      <c r="EUE5380" s="197"/>
      <c r="EUF5380" s="197"/>
      <c r="EUG5380" s="197"/>
      <c r="EUH5380" s="197"/>
      <c r="EUI5380" s="197"/>
      <c r="EUJ5380" s="197"/>
      <c r="EUK5380" s="197"/>
      <c r="EUL5380" s="197"/>
      <c r="EUM5380" s="197"/>
      <c r="EUN5380" s="197"/>
      <c r="EUO5380" s="197"/>
      <c r="EUP5380" s="197"/>
      <c r="EUQ5380" s="197"/>
      <c r="EUR5380" s="197"/>
      <c r="EUS5380" s="197"/>
      <c r="EUT5380" s="197"/>
      <c r="EUU5380" s="197"/>
      <c r="EUV5380" s="197"/>
      <c r="EUW5380" s="197"/>
      <c r="EUX5380" s="197"/>
      <c r="EUY5380" s="197"/>
      <c r="EUZ5380" s="197"/>
      <c r="EVA5380" s="197"/>
      <c r="EVB5380" s="197"/>
      <c r="EVC5380" s="197"/>
      <c r="EVD5380" s="197"/>
      <c r="EVE5380" s="197"/>
      <c r="EVF5380" s="197"/>
      <c r="EVG5380" s="197"/>
      <c r="EVH5380" s="197"/>
      <c r="EVI5380" s="197"/>
      <c r="EVJ5380" s="197"/>
      <c r="EVK5380" s="197"/>
      <c r="EVL5380" s="197"/>
      <c r="EVM5380" s="197"/>
      <c r="EVN5380" s="197"/>
      <c r="EVO5380" s="197"/>
      <c r="EVP5380" s="197"/>
      <c r="EVQ5380" s="197"/>
      <c r="EVR5380" s="197"/>
      <c r="EVS5380" s="197"/>
      <c r="EVT5380" s="197"/>
      <c r="EVU5380" s="197"/>
      <c r="EVV5380" s="197"/>
      <c r="EVW5380" s="197"/>
      <c r="EVX5380" s="197"/>
      <c r="EVY5380" s="197"/>
      <c r="EVZ5380" s="197"/>
      <c r="EWA5380" s="197"/>
      <c r="EWB5380" s="197"/>
      <c r="EWC5380" s="197"/>
      <c r="EWD5380" s="197"/>
      <c r="EWE5380" s="197"/>
      <c r="EWF5380" s="197"/>
      <c r="EWG5380" s="197"/>
      <c r="EWH5380" s="197"/>
      <c r="EWI5380" s="197"/>
      <c r="EWJ5380" s="197"/>
      <c r="EWK5380" s="197"/>
      <c r="EWL5380" s="197"/>
      <c r="EWM5380" s="197"/>
      <c r="EWN5380" s="197"/>
      <c r="EWO5380" s="197"/>
      <c r="EWP5380" s="197"/>
      <c r="EWQ5380" s="197"/>
      <c r="EWR5380" s="197"/>
      <c r="EWS5380" s="197"/>
      <c r="EWT5380" s="197"/>
      <c r="EWU5380" s="197"/>
      <c r="EWV5380" s="197"/>
      <c r="EWW5380" s="197"/>
      <c r="EWX5380" s="197"/>
      <c r="EWY5380" s="197"/>
      <c r="EWZ5380" s="197"/>
      <c r="EXA5380" s="197"/>
      <c r="EXB5380" s="197"/>
      <c r="EXC5380" s="197"/>
      <c r="EXD5380" s="197"/>
      <c r="EXE5380" s="197"/>
      <c r="EXF5380" s="197"/>
      <c r="EXG5380" s="197"/>
      <c r="EXH5380" s="197"/>
      <c r="EXI5380" s="197"/>
      <c r="EXJ5380" s="197"/>
      <c r="EXK5380" s="197"/>
      <c r="EXL5380" s="197"/>
      <c r="EXM5380" s="197"/>
      <c r="EXN5380" s="197"/>
      <c r="EXO5380" s="197"/>
      <c r="EXP5380" s="197"/>
      <c r="EXQ5380" s="197"/>
      <c r="EXR5380" s="197"/>
      <c r="EXS5380" s="197"/>
      <c r="EXT5380" s="197"/>
      <c r="EXU5380" s="197"/>
      <c r="EXV5380" s="197"/>
      <c r="EXW5380" s="197"/>
      <c r="EXX5380" s="197"/>
      <c r="EXY5380" s="197"/>
      <c r="EXZ5380" s="197"/>
      <c r="EYA5380" s="197"/>
      <c r="EYB5380" s="197"/>
      <c r="EYC5380" s="197"/>
      <c r="EYD5380" s="197"/>
      <c r="EYE5380" s="197"/>
      <c r="EYF5380" s="197"/>
      <c r="EYG5380" s="197"/>
      <c r="EYH5380" s="197"/>
      <c r="EYI5380" s="197"/>
      <c r="EYJ5380" s="197"/>
      <c r="EYK5380" s="197"/>
      <c r="EYL5380" s="197"/>
      <c r="EYM5380" s="197"/>
      <c r="EYN5380" s="197"/>
      <c r="EYO5380" s="197"/>
      <c r="EYP5380" s="197"/>
      <c r="EYQ5380" s="197"/>
      <c r="EYR5380" s="197"/>
      <c r="EYS5380" s="197"/>
      <c r="EYT5380" s="197"/>
      <c r="EYU5380" s="197"/>
      <c r="EYV5380" s="197"/>
      <c r="EYW5380" s="197"/>
      <c r="EYX5380" s="197"/>
      <c r="EYY5380" s="197"/>
      <c r="EYZ5380" s="197"/>
      <c r="EZA5380" s="197"/>
      <c r="EZB5380" s="197"/>
      <c r="EZC5380" s="197"/>
      <c r="EZD5380" s="197"/>
      <c r="EZE5380" s="197"/>
      <c r="EZF5380" s="197"/>
      <c r="EZG5380" s="197"/>
      <c r="EZH5380" s="197"/>
      <c r="EZI5380" s="197"/>
      <c r="EZJ5380" s="197"/>
      <c r="EZK5380" s="197"/>
      <c r="EZL5380" s="197"/>
      <c r="EZM5380" s="197"/>
      <c r="EZN5380" s="197"/>
      <c r="EZO5380" s="197"/>
      <c r="EZP5380" s="197"/>
      <c r="EZQ5380" s="197"/>
      <c r="EZR5380" s="197"/>
      <c r="EZS5380" s="197"/>
      <c r="EZT5380" s="197"/>
      <c r="EZU5380" s="197"/>
      <c r="EZV5380" s="197"/>
      <c r="EZW5380" s="197"/>
      <c r="EZX5380" s="197"/>
      <c r="EZY5380" s="197"/>
      <c r="EZZ5380" s="197"/>
      <c r="FAA5380" s="197"/>
      <c r="FAB5380" s="197"/>
      <c r="FAC5380" s="197"/>
      <c r="FAD5380" s="197"/>
      <c r="FAE5380" s="197"/>
      <c r="FAF5380" s="197"/>
      <c r="FAG5380" s="197"/>
      <c r="FAH5380" s="197"/>
      <c r="FAI5380" s="197"/>
      <c r="FAJ5380" s="197"/>
      <c r="FAK5380" s="197"/>
      <c r="FAL5380" s="197"/>
      <c r="FAM5380" s="197"/>
      <c r="FAN5380" s="197"/>
      <c r="FAO5380" s="197"/>
      <c r="FAP5380" s="197"/>
      <c r="FAQ5380" s="197"/>
      <c r="FAR5380" s="197"/>
      <c r="FAS5380" s="197"/>
      <c r="FAT5380" s="197"/>
      <c r="FAU5380" s="197"/>
      <c r="FAV5380" s="197"/>
      <c r="FAW5380" s="197"/>
      <c r="FAX5380" s="197"/>
      <c r="FAY5380" s="197"/>
      <c r="FAZ5380" s="197"/>
      <c r="FBA5380" s="197"/>
      <c r="FBB5380" s="197"/>
      <c r="FBC5380" s="197"/>
      <c r="FBD5380" s="197"/>
      <c r="FBE5380" s="197"/>
      <c r="FBF5380" s="197"/>
      <c r="FBG5380" s="197"/>
      <c r="FBH5380" s="197"/>
      <c r="FBI5380" s="197"/>
      <c r="FBJ5380" s="197"/>
      <c r="FBK5380" s="197"/>
      <c r="FBL5380" s="197"/>
      <c r="FBM5380" s="197"/>
      <c r="FBN5380" s="197"/>
      <c r="FBO5380" s="197"/>
      <c r="FBP5380" s="197"/>
      <c r="FBQ5380" s="197"/>
      <c r="FBR5380" s="197"/>
      <c r="FBS5380" s="197"/>
      <c r="FBT5380" s="197"/>
      <c r="FBU5380" s="197"/>
      <c r="FBV5380" s="197"/>
      <c r="FBW5380" s="197"/>
      <c r="FBX5380" s="197"/>
      <c r="FBY5380" s="197"/>
      <c r="FBZ5380" s="197"/>
      <c r="FCA5380" s="197"/>
      <c r="FCB5380" s="197"/>
      <c r="FCC5380" s="197"/>
      <c r="FCD5380" s="197"/>
      <c r="FCE5380" s="197"/>
      <c r="FCF5380" s="197"/>
      <c r="FCG5380" s="197"/>
      <c r="FCH5380" s="197"/>
      <c r="FCI5380" s="197"/>
      <c r="FCJ5380" s="197"/>
      <c r="FCK5380" s="197"/>
      <c r="FCL5380" s="197"/>
      <c r="FCM5380" s="197"/>
      <c r="FCN5380" s="197"/>
      <c r="FCO5380" s="197"/>
      <c r="FCP5380" s="197"/>
      <c r="FCQ5380" s="197"/>
      <c r="FCR5380" s="197"/>
      <c r="FCS5380" s="197"/>
      <c r="FCT5380" s="197"/>
      <c r="FCU5380" s="197"/>
      <c r="FCV5380" s="197"/>
      <c r="FCW5380" s="197"/>
      <c r="FCX5380" s="197"/>
      <c r="FCY5380" s="197"/>
      <c r="FCZ5380" s="197"/>
      <c r="FDA5380" s="197"/>
      <c r="FDB5380" s="197"/>
      <c r="FDC5380" s="197"/>
      <c r="FDD5380" s="197"/>
      <c r="FDE5380" s="197"/>
      <c r="FDF5380" s="197"/>
      <c r="FDG5380" s="197"/>
      <c r="FDH5380" s="197"/>
      <c r="FDI5380" s="197"/>
      <c r="FDJ5380" s="197"/>
      <c r="FDK5380" s="197"/>
      <c r="FDL5380" s="197"/>
      <c r="FDM5380" s="197"/>
      <c r="FDN5380" s="197"/>
      <c r="FDO5380" s="197"/>
      <c r="FDP5380" s="197"/>
      <c r="FDQ5380" s="197"/>
      <c r="FDR5380" s="197"/>
      <c r="FDS5380" s="197"/>
      <c r="FDT5380" s="197"/>
      <c r="FDU5380" s="197"/>
      <c r="FDV5380" s="197"/>
      <c r="FDW5380" s="197"/>
      <c r="FDX5380" s="197"/>
      <c r="FDY5380" s="197"/>
      <c r="FDZ5380" s="197"/>
      <c r="FEA5380" s="197"/>
      <c r="FEB5380" s="197"/>
      <c r="FEC5380" s="197"/>
      <c r="FED5380" s="197"/>
      <c r="FEE5380" s="197"/>
      <c r="FEF5380" s="197"/>
      <c r="FEG5380" s="197"/>
      <c r="FEH5380" s="197"/>
      <c r="FEI5380" s="197"/>
      <c r="FEJ5380" s="197"/>
      <c r="FEK5380" s="197"/>
      <c r="FEL5380" s="197"/>
      <c r="FEM5380" s="197"/>
      <c r="FEN5380" s="197"/>
      <c r="FEO5380" s="197"/>
      <c r="FEP5380" s="197"/>
      <c r="FEQ5380" s="197"/>
      <c r="FER5380" s="197"/>
      <c r="FES5380" s="197"/>
      <c r="FET5380" s="197"/>
      <c r="FEU5380" s="197"/>
      <c r="FEV5380" s="197"/>
      <c r="FEW5380" s="197"/>
      <c r="FEX5380" s="197"/>
      <c r="FEY5380" s="197"/>
      <c r="FEZ5380" s="197"/>
      <c r="FFA5380" s="197"/>
      <c r="FFB5380" s="197"/>
      <c r="FFC5380" s="197"/>
      <c r="FFD5380" s="197"/>
      <c r="FFE5380" s="197"/>
      <c r="FFF5380" s="197"/>
      <c r="FFG5380" s="197"/>
      <c r="FFH5380" s="197"/>
      <c r="FFI5380" s="197"/>
      <c r="FFJ5380" s="197"/>
      <c r="FFK5380" s="197"/>
      <c r="FFL5380" s="197"/>
      <c r="FFM5380" s="197"/>
      <c r="FFN5380" s="197"/>
      <c r="FFO5380" s="197"/>
      <c r="FFP5380" s="197"/>
      <c r="FFQ5380" s="197"/>
      <c r="FFR5380" s="197"/>
      <c r="FFS5380" s="197"/>
      <c r="FFT5380" s="197"/>
      <c r="FFU5380" s="197"/>
      <c r="FFV5380" s="197"/>
      <c r="FFW5380" s="197"/>
      <c r="FFX5380" s="197"/>
      <c r="FFY5380" s="197"/>
      <c r="FFZ5380" s="197"/>
      <c r="FGA5380" s="197"/>
      <c r="FGB5380" s="197"/>
      <c r="FGC5380" s="197"/>
      <c r="FGD5380" s="197"/>
      <c r="FGE5380" s="197"/>
      <c r="FGF5380" s="197"/>
      <c r="FGG5380" s="197"/>
      <c r="FGH5380" s="197"/>
      <c r="FGI5380" s="197"/>
      <c r="FGJ5380" s="197"/>
      <c r="FGK5380" s="197"/>
      <c r="FGL5380" s="197"/>
      <c r="FGM5380" s="197"/>
      <c r="FGN5380" s="197"/>
      <c r="FGO5380" s="197"/>
      <c r="FGP5380" s="197"/>
      <c r="FGQ5380" s="197"/>
      <c r="FGR5380" s="197"/>
      <c r="FGS5380" s="197"/>
      <c r="FGT5380" s="197"/>
      <c r="FGU5380" s="197"/>
      <c r="FGV5380" s="197"/>
      <c r="FGW5380" s="197"/>
      <c r="FGX5380" s="197"/>
      <c r="FGY5380" s="197"/>
      <c r="FGZ5380" s="197"/>
      <c r="FHA5380" s="197"/>
      <c r="FHB5380" s="197"/>
      <c r="FHC5380" s="197"/>
      <c r="FHD5380" s="197"/>
      <c r="FHE5380" s="197"/>
      <c r="FHF5380" s="197"/>
      <c r="FHG5380" s="197"/>
      <c r="FHH5380" s="197"/>
      <c r="FHI5380" s="197"/>
      <c r="FHJ5380" s="197"/>
      <c r="FHK5380" s="197"/>
      <c r="FHL5380" s="197"/>
      <c r="FHM5380" s="197"/>
      <c r="FHN5380" s="197"/>
      <c r="FHO5380" s="197"/>
      <c r="FHP5380" s="197"/>
      <c r="FHQ5380" s="197"/>
      <c r="FHR5380" s="197"/>
      <c r="FHS5380" s="197"/>
      <c r="FHT5380" s="197"/>
      <c r="FHU5380" s="197"/>
      <c r="FHV5380" s="197"/>
      <c r="FHW5380" s="197"/>
      <c r="FHX5380" s="197"/>
      <c r="FHY5380" s="197"/>
      <c r="FHZ5380" s="197"/>
      <c r="FIA5380" s="197"/>
      <c r="FIB5380" s="197"/>
      <c r="FIC5380" s="197"/>
      <c r="FID5380" s="197"/>
      <c r="FIE5380" s="197"/>
      <c r="FIF5380" s="197"/>
      <c r="FIG5380" s="197"/>
      <c r="FIH5380" s="197"/>
      <c r="FII5380" s="197"/>
      <c r="FIJ5380" s="197"/>
      <c r="FIK5380" s="197"/>
      <c r="FIL5380" s="197"/>
      <c r="FIM5380" s="197"/>
      <c r="FIN5380" s="197"/>
      <c r="FIO5380" s="197"/>
      <c r="FIP5380" s="197"/>
      <c r="FIQ5380" s="197"/>
      <c r="FIR5380" s="197"/>
      <c r="FIS5380" s="197"/>
      <c r="FIT5380" s="197"/>
      <c r="FIU5380" s="197"/>
      <c r="FIV5380" s="197"/>
      <c r="FIW5380" s="197"/>
      <c r="FIX5380" s="197"/>
      <c r="FIY5380" s="197"/>
      <c r="FIZ5380" s="197"/>
      <c r="FJA5380" s="197"/>
      <c r="FJB5380" s="197"/>
      <c r="FJC5380" s="197"/>
      <c r="FJD5380" s="197"/>
      <c r="FJE5380" s="197"/>
      <c r="FJF5380" s="197"/>
      <c r="FJG5380" s="197"/>
      <c r="FJH5380" s="197"/>
      <c r="FJI5380" s="197"/>
      <c r="FJJ5380" s="197"/>
      <c r="FJK5380" s="197"/>
      <c r="FJL5380" s="197"/>
      <c r="FJM5380" s="197"/>
      <c r="FJN5380" s="197"/>
      <c r="FJO5380" s="197"/>
      <c r="FJP5380" s="197"/>
      <c r="FJQ5380" s="197"/>
      <c r="FJR5380" s="197"/>
      <c r="FJS5380" s="197"/>
      <c r="FJT5380" s="197"/>
      <c r="FJU5380" s="197"/>
      <c r="FJV5380" s="197"/>
      <c r="FJW5380" s="197"/>
      <c r="FJX5380" s="197"/>
      <c r="FJY5380" s="197"/>
      <c r="FJZ5380" s="197"/>
      <c r="FKA5380" s="197"/>
      <c r="FKB5380" s="197"/>
      <c r="FKC5380" s="197"/>
      <c r="FKD5380" s="197"/>
      <c r="FKE5380" s="197"/>
      <c r="FKF5380" s="197"/>
      <c r="FKG5380" s="197"/>
      <c r="FKH5380" s="197"/>
      <c r="FKI5380" s="197"/>
      <c r="FKJ5380" s="197"/>
      <c r="FKK5380" s="197"/>
      <c r="FKL5380" s="197"/>
      <c r="FKM5380" s="197"/>
      <c r="FKN5380" s="197"/>
      <c r="FKO5380" s="197"/>
      <c r="FKP5380" s="197"/>
      <c r="FKQ5380" s="197"/>
      <c r="FKR5380" s="197"/>
      <c r="FKS5380" s="197"/>
      <c r="FKT5380" s="197"/>
      <c r="FKU5380" s="197"/>
      <c r="FKV5380" s="197"/>
      <c r="FKW5380" s="197"/>
      <c r="FKX5380" s="197"/>
      <c r="FKY5380" s="197"/>
      <c r="FKZ5380" s="197"/>
      <c r="FLA5380" s="197"/>
      <c r="FLB5380" s="197"/>
      <c r="FLC5380" s="197"/>
      <c r="FLD5380" s="197"/>
      <c r="FLE5380" s="197"/>
      <c r="FLF5380" s="197"/>
      <c r="FLG5380" s="197"/>
      <c r="FLH5380" s="197"/>
      <c r="FLI5380" s="197"/>
      <c r="FLJ5380" s="197"/>
      <c r="FLK5380" s="197"/>
      <c r="FLL5380" s="197"/>
      <c r="FLM5380" s="197"/>
      <c r="FLN5380" s="197"/>
      <c r="FLO5380" s="197"/>
      <c r="FLP5380" s="197"/>
      <c r="FLQ5380" s="197"/>
      <c r="FLR5380" s="197"/>
      <c r="FLS5380" s="197"/>
      <c r="FLT5380" s="197"/>
      <c r="FLU5380" s="197"/>
      <c r="FLV5380" s="197"/>
      <c r="FLW5380" s="197"/>
      <c r="FLX5380" s="197"/>
      <c r="FLY5380" s="197"/>
      <c r="FLZ5380" s="197"/>
      <c r="FMA5380" s="197"/>
      <c r="FMB5380" s="197"/>
      <c r="FMC5380" s="197"/>
      <c r="FMD5380" s="197"/>
      <c r="FME5380" s="197"/>
      <c r="FMF5380" s="197"/>
      <c r="FMG5380" s="197"/>
      <c r="FMH5380" s="197"/>
      <c r="FMI5380" s="197"/>
      <c r="FMJ5380" s="197"/>
      <c r="FMK5380" s="197"/>
      <c r="FML5380" s="197"/>
      <c r="FMM5380" s="197"/>
      <c r="FMN5380" s="197"/>
      <c r="FMO5380" s="197"/>
      <c r="FMP5380" s="197"/>
      <c r="FMQ5380" s="197"/>
      <c r="FMR5380" s="197"/>
      <c r="FMS5380" s="197"/>
      <c r="FMT5380" s="197"/>
      <c r="FMU5380" s="197"/>
      <c r="FMV5380" s="197"/>
      <c r="FMW5380" s="197"/>
      <c r="FMX5380" s="197"/>
      <c r="FMY5380" s="197"/>
      <c r="FMZ5380" s="197"/>
      <c r="FNA5380" s="197"/>
      <c r="FNB5380" s="197"/>
      <c r="FNC5380" s="197"/>
      <c r="FND5380" s="197"/>
      <c r="FNE5380" s="197"/>
      <c r="FNF5380" s="197"/>
      <c r="FNG5380" s="197"/>
      <c r="FNH5380" s="197"/>
      <c r="FNI5380" s="197"/>
      <c r="FNJ5380" s="197"/>
      <c r="FNK5380" s="197"/>
      <c r="FNL5380" s="197"/>
      <c r="FNM5380" s="197"/>
      <c r="FNN5380" s="197"/>
      <c r="FNO5380" s="197"/>
      <c r="FNP5380" s="197"/>
      <c r="FNQ5380" s="197"/>
      <c r="FNR5380" s="197"/>
      <c r="FNS5380" s="197"/>
      <c r="FNT5380" s="197"/>
      <c r="FNU5380" s="197"/>
      <c r="FNV5380" s="197"/>
      <c r="FNW5380" s="197"/>
      <c r="FNX5380" s="197"/>
      <c r="FNY5380" s="197"/>
      <c r="FNZ5380" s="197"/>
      <c r="FOA5380" s="197"/>
      <c r="FOB5380" s="197"/>
      <c r="FOC5380" s="197"/>
      <c r="FOD5380" s="197"/>
      <c r="FOE5380" s="197"/>
      <c r="FOF5380" s="197"/>
      <c r="FOG5380" s="197"/>
      <c r="FOH5380" s="197"/>
      <c r="FOI5380" s="197"/>
      <c r="FOJ5380" s="197"/>
      <c r="FOK5380" s="197"/>
      <c r="FOL5380" s="197"/>
      <c r="FOM5380" s="197"/>
      <c r="FON5380" s="197"/>
      <c r="FOO5380" s="197"/>
      <c r="FOP5380" s="197"/>
      <c r="FOQ5380" s="197"/>
      <c r="FOR5380" s="197"/>
      <c r="FOS5380" s="197"/>
      <c r="FOT5380" s="197"/>
      <c r="FOU5380" s="197"/>
      <c r="FOV5380" s="197"/>
      <c r="FOW5380" s="197"/>
      <c r="FOX5380" s="197"/>
      <c r="FOY5380" s="197"/>
      <c r="FOZ5380" s="197"/>
      <c r="FPA5380" s="197"/>
      <c r="FPB5380" s="197"/>
      <c r="FPC5380" s="197"/>
      <c r="FPD5380" s="197"/>
      <c r="FPE5380" s="197"/>
      <c r="FPF5380" s="197"/>
      <c r="FPG5380" s="197"/>
      <c r="FPH5380" s="197"/>
      <c r="FPI5380" s="197"/>
      <c r="FPJ5380" s="197"/>
      <c r="FPK5380" s="197"/>
      <c r="FPL5380" s="197"/>
      <c r="FPM5380" s="197"/>
      <c r="FPN5380" s="197"/>
      <c r="FPO5380" s="197"/>
      <c r="FPP5380" s="197"/>
      <c r="FPQ5380" s="197"/>
      <c r="FPR5380" s="197"/>
      <c r="FPS5380" s="197"/>
      <c r="FPT5380" s="197"/>
      <c r="FPU5380" s="197"/>
      <c r="FPV5380" s="197"/>
      <c r="FPW5380" s="197"/>
      <c r="FPX5380" s="197"/>
      <c r="FPY5380" s="197"/>
      <c r="FPZ5380" s="197"/>
      <c r="FQA5380" s="197"/>
      <c r="FQB5380" s="197"/>
      <c r="FQC5380" s="197"/>
      <c r="FQD5380" s="197"/>
      <c r="FQE5380" s="197"/>
      <c r="FQF5380" s="197"/>
      <c r="FQG5380" s="197"/>
      <c r="FQH5380" s="197"/>
      <c r="FQI5380" s="197"/>
      <c r="FQJ5380" s="197"/>
      <c r="FQK5380" s="197"/>
      <c r="FQL5380" s="197"/>
      <c r="FQM5380" s="197"/>
      <c r="FQN5380" s="197"/>
      <c r="FQO5380" s="197"/>
      <c r="FQP5380" s="197"/>
      <c r="FQQ5380" s="197"/>
      <c r="FQR5380" s="197"/>
      <c r="FQS5380" s="197"/>
      <c r="FQT5380" s="197"/>
      <c r="FQU5380" s="197"/>
      <c r="FQV5380" s="197"/>
      <c r="FQW5380" s="197"/>
      <c r="FQX5380" s="197"/>
      <c r="FQY5380" s="197"/>
      <c r="FQZ5380" s="197"/>
      <c r="FRA5380" s="197"/>
      <c r="FRB5380" s="197"/>
      <c r="FRC5380" s="197"/>
      <c r="FRD5380" s="197"/>
      <c r="FRE5380" s="197"/>
      <c r="FRF5380" s="197"/>
      <c r="FRG5380" s="197"/>
      <c r="FRH5380" s="197"/>
      <c r="FRI5380" s="197"/>
      <c r="FRJ5380" s="197"/>
      <c r="FRK5380" s="197"/>
      <c r="FRL5380" s="197"/>
      <c r="FRM5380" s="197"/>
      <c r="FRN5380" s="197"/>
      <c r="FRO5380" s="197"/>
      <c r="FRP5380" s="197"/>
      <c r="FRQ5380" s="197"/>
      <c r="FRR5380" s="197"/>
      <c r="FRS5380" s="197"/>
      <c r="FRT5380" s="197"/>
      <c r="FRU5380" s="197"/>
      <c r="FRV5380" s="197"/>
      <c r="FRW5380" s="197"/>
      <c r="FRX5380" s="197"/>
      <c r="FRY5380" s="197"/>
      <c r="FRZ5380" s="197"/>
      <c r="FSA5380" s="197"/>
      <c r="FSB5380" s="197"/>
      <c r="FSC5380" s="197"/>
      <c r="FSD5380" s="197"/>
      <c r="FSE5380" s="197"/>
      <c r="FSF5380" s="197"/>
      <c r="FSG5380" s="197"/>
      <c r="FSH5380" s="197"/>
      <c r="FSI5380" s="197"/>
      <c r="FSJ5380" s="197"/>
      <c r="FSK5380" s="197"/>
      <c r="FSL5380" s="197"/>
      <c r="FSM5380" s="197"/>
      <c r="FSN5380" s="197"/>
      <c r="FSO5380" s="197"/>
      <c r="FSP5380" s="197"/>
      <c r="FSQ5380" s="197"/>
      <c r="FSR5380" s="197"/>
      <c r="FSS5380" s="197"/>
      <c r="FST5380" s="197"/>
      <c r="FSU5380" s="197"/>
      <c r="FSV5380" s="197"/>
      <c r="FSW5380" s="197"/>
      <c r="FSX5380" s="197"/>
      <c r="FSY5380" s="197"/>
      <c r="FSZ5380" s="197"/>
      <c r="FTA5380" s="197"/>
      <c r="FTB5380" s="197"/>
      <c r="FTC5380" s="197"/>
      <c r="FTD5380" s="197"/>
      <c r="FTE5380" s="197"/>
      <c r="FTF5380" s="197"/>
      <c r="FTG5380" s="197"/>
      <c r="FTH5380" s="197"/>
      <c r="FTI5380" s="197"/>
      <c r="FTJ5380" s="197"/>
      <c r="FTK5380" s="197"/>
      <c r="FTL5380" s="197"/>
      <c r="FTM5380" s="197"/>
      <c r="FTN5380" s="197"/>
      <c r="FTO5380" s="197"/>
      <c r="FTP5380" s="197"/>
      <c r="FTQ5380" s="197"/>
      <c r="FTR5380" s="197"/>
      <c r="FTS5380" s="197"/>
      <c r="FTT5380" s="197"/>
      <c r="FTU5380" s="197"/>
      <c r="FTV5380" s="197"/>
      <c r="FTW5380" s="197"/>
      <c r="FTX5380" s="197"/>
      <c r="FTY5380" s="197"/>
      <c r="FTZ5380" s="197"/>
      <c r="FUA5380" s="197"/>
      <c r="FUB5380" s="197"/>
      <c r="FUC5380" s="197"/>
      <c r="FUD5380" s="197"/>
      <c r="FUE5380" s="197"/>
      <c r="FUF5380" s="197"/>
      <c r="FUG5380" s="197"/>
      <c r="FUH5380" s="197"/>
      <c r="FUI5380" s="197"/>
      <c r="FUJ5380" s="197"/>
      <c r="FUK5380" s="197"/>
      <c r="FUL5380" s="197"/>
      <c r="FUM5380" s="197"/>
      <c r="FUN5380" s="197"/>
      <c r="FUO5380" s="197"/>
      <c r="FUP5380" s="197"/>
      <c r="FUQ5380" s="197"/>
      <c r="FUR5380" s="197"/>
      <c r="FUS5380" s="197"/>
      <c r="FUT5380" s="197"/>
      <c r="FUU5380" s="197"/>
      <c r="FUV5380" s="197"/>
      <c r="FUW5380" s="197"/>
      <c r="FUX5380" s="197"/>
      <c r="FUY5380" s="197"/>
      <c r="FUZ5380" s="197"/>
      <c r="FVA5380" s="197"/>
      <c r="FVB5380" s="197"/>
      <c r="FVC5380" s="197"/>
      <c r="FVD5380" s="197"/>
      <c r="FVE5380" s="197"/>
      <c r="FVF5380" s="197"/>
      <c r="FVG5380" s="197"/>
      <c r="FVH5380" s="197"/>
      <c r="FVI5380" s="197"/>
      <c r="FVJ5380" s="197"/>
      <c r="FVK5380" s="197"/>
      <c r="FVL5380" s="197"/>
      <c r="FVM5380" s="197"/>
      <c r="FVN5380" s="197"/>
      <c r="FVO5380" s="197"/>
      <c r="FVP5380" s="197"/>
      <c r="FVQ5380" s="197"/>
      <c r="FVR5380" s="197"/>
      <c r="FVS5380" s="197"/>
      <c r="FVT5380" s="197"/>
      <c r="FVU5380" s="197"/>
      <c r="FVV5380" s="197"/>
      <c r="FVW5380" s="197"/>
      <c r="FVX5380" s="197"/>
      <c r="FVY5380" s="197"/>
      <c r="FVZ5380" s="197"/>
      <c r="FWA5380" s="197"/>
      <c r="FWB5380" s="197"/>
      <c r="FWC5380" s="197"/>
      <c r="FWD5380" s="197"/>
      <c r="FWE5380" s="197"/>
      <c r="FWF5380" s="197"/>
      <c r="FWG5380" s="197"/>
      <c r="FWH5380" s="197"/>
      <c r="FWI5380" s="197"/>
      <c r="FWJ5380" s="197"/>
      <c r="FWK5380" s="197"/>
      <c r="FWL5380" s="197"/>
      <c r="FWM5380" s="197"/>
      <c r="FWN5380" s="197"/>
      <c r="FWO5380" s="197"/>
      <c r="FWP5380" s="197"/>
      <c r="FWQ5380" s="197"/>
      <c r="FWR5380" s="197"/>
      <c r="FWS5380" s="197"/>
      <c r="FWT5380" s="197"/>
      <c r="FWU5380" s="197"/>
      <c r="FWV5380" s="197"/>
      <c r="FWW5380" s="197"/>
      <c r="FWX5380" s="197"/>
      <c r="FWY5380" s="197"/>
      <c r="FWZ5380" s="197"/>
      <c r="FXA5380" s="197"/>
      <c r="FXB5380" s="197"/>
      <c r="FXC5380" s="197"/>
      <c r="FXD5380" s="197"/>
      <c r="FXE5380" s="197"/>
      <c r="FXF5380" s="197"/>
      <c r="FXG5380" s="197"/>
      <c r="FXH5380" s="197"/>
      <c r="FXI5380" s="197"/>
      <c r="FXJ5380" s="197"/>
      <c r="FXK5380" s="197"/>
      <c r="FXL5380" s="197"/>
      <c r="FXM5380" s="197"/>
      <c r="FXN5380" s="197"/>
      <c r="FXO5380" s="197"/>
      <c r="FXP5380" s="197"/>
      <c r="FXQ5380" s="197"/>
      <c r="FXR5380" s="197"/>
      <c r="FXS5380" s="197"/>
      <c r="FXT5380" s="197"/>
      <c r="FXU5380" s="197"/>
      <c r="FXV5380" s="197"/>
      <c r="FXW5380" s="197"/>
      <c r="FXX5380" s="197"/>
      <c r="FXY5380" s="197"/>
      <c r="FXZ5380" s="197"/>
      <c r="FYA5380" s="197"/>
      <c r="FYB5380" s="197"/>
      <c r="FYC5380" s="197"/>
      <c r="FYD5380" s="197"/>
      <c r="FYE5380" s="197"/>
      <c r="FYF5380" s="197"/>
      <c r="FYG5380" s="197"/>
      <c r="FYH5380" s="197"/>
      <c r="FYI5380" s="197"/>
      <c r="FYJ5380" s="197"/>
      <c r="FYK5380" s="197"/>
      <c r="FYL5380" s="197"/>
      <c r="FYM5380" s="197"/>
      <c r="FYN5380" s="197"/>
      <c r="FYO5380" s="197"/>
      <c r="FYP5380" s="197"/>
      <c r="FYQ5380" s="197"/>
      <c r="FYR5380" s="197"/>
      <c r="FYS5380" s="197"/>
      <c r="FYT5380" s="197"/>
      <c r="FYU5380" s="197"/>
      <c r="FYV5380" s="197"/>
      <c r="FYW5380" s="197"/>
      <c r="FYX5380" s="197"/>
      <c r="FYY5380" s="197"/>
      <c r="FYZ5380" s="197"/>
      <c r="FZA5380" s="197"/>
      <c r="FZB5380" s="197"/>
      <c r="FZC5380" s="197"/>
      <c r="FZD5380" s="197"/>
      <c r="FZE5380" s="197"/>
      <c r="FZF5380" s="197"/>
      <c r="FZG5380" s="197"/>
      <c r="FZH5380" s="197"/>
      <c r="FZI5380" s="197"/>
      <c r="FZJ5380" s="197"/>
      <c r="FZK5380" s="197"/>
      <c r="FZL5380" s="197"/>
      <c r="FZM5380" s="197"/>
      <c r="FZN5380" s="197"/>
      <c r="FZO5380" s="197"/>
      <c r="FZP5380" s="197"/>
      <c r="FZQ5380" s="197"/>
      <c r="FZR5380" s="197"/>
      <c r="FZS5380" s="197"/>
      <c r="FZT5380" s="197"/>
      <c r="FZU5380" s="197"/>
      <c r="FZV5380" s="197"/>
      <c r="FZW5380" s="197"/>
      <c r="FZX5380" s="197"/>
      <c r="FZY5380" s="197"/>
      <c r="FZZ5380" s="197"/>
      <c r="GAA5380" s="197"/>
      <c r="GAB5380" s="197"/>
      <c r="GAC5380" s="197"/>
      <c r="GAD5380" s="197"/>
      <c r="GAE5380" s="197"/>
      <c r="GAF5380" s="197"/>
      <c r="GAG5380" s="197"/>
      <c r="GAH5380" s="197"/>
      <c r="GAI5380" s="197"/>
      <c r="GAJ5380" s="197"/>
      <c r="GAK5380" s="197"/>
      <c r="GAL5380" s="197"/>
      <c r="GAM5380" s="197"/>
      <c r="GAN5380" s="197"/>
      <c r="GAO5380" s="197"/>
      <c r="GAP5380" s="197"/>
      <c r="GAQ5380" s="197"/>
      <c r="GAR5380" s="197"/>
      <c r="GAS5380" s="197"/>
      <c r="GAT5380" s="197"/>
      <c r="GAU5380" s="197"/>
      <c r="GAV5380" s="197"/>
      <c r="GAW5380" s="197"/>
      <c r="GAX5380" s="197"/>
      <c r="GAY5380" s="197"/>
      <c r="GAZ5380" s="197"/>
      <c r="GBA5380" s="197"/>
      <c r="GBB5380" s="197"/>
      <c r="GBC5380" s="197"/>
      <c r="GBD5380" s="197"/>
      <c r="GBE5380" s="197"/>
      <c r="GBF5380" s="197"/>
      <c r="GBG5380" s="197"/>
      <c r="GBH5380" s="197"/>
      <c r="GBI5380" s="197"/>
      <c r="GBJ5380" s="197"/>
      <c r="GBK5380" s="197"/>
      <c r="GBL5380" s="197"/>
      <c r="GBM5380" s="197"/>
      <c r="GBN5380" s="197"/>
      <c r="GBO5380" s="197"/>
      <c r="GBP5380" s="197"/>
      <c r="GBQ5380" s="197"/>
      <c r="GBR5380" s="197"/>
      <c r="GBS5380" s="197"/>
      <c r="GBT5380" s="197"/>
      <c r="GBU5380" s="197"/>
      <c r="GBV5380" s="197"/>
      <c r="GBW5380" s="197"/>
      <c r="GBX5380" s="197"/>
      <c r="GBY5380" s="197"/>
      <c r="GBZ5380" s="197"/>
      <c r="GCA5380" s="197"/>
      <c r="GCB5380" s="197"/>
      <c r="GCC5380" s="197"/>
      <c r="GCD5380" s="197"/>
      <c r="GCE5380" s="197"/>
      <c r="GCF5380" s="197"/>
      <c r="GCG5380" s="197"/>
      <c r="GCH5380" s="197"/>
      <c r="GCI5380" s="197"/>
      <c r="GCJ5380" s="197"/>
      <c r="GCK5380" s="197"/>
      <c r="GCL5380" s="197"/>
      <c r="GCM5380" s="197"/>
      <c r="GCN5380" s="197"/>
      <c r="GCO5380" s="197"/>
      <c r="GCP5380" s="197"/>
      <c r="GCQ5380" s="197"/>
      <c r="GCR5380" s="197"/>
      <c r="GCS5380" s="197"/>
      <c r="GCT5380" s="197"/>
      <c r="GCU5380" s="197"/>
      <c r="GCV5380" s="197"/>
      <c r="GCW5380" s="197"/>
      <c r="GCX5380" s="197"/>
      <c r="GCY5380" s="197"/>
      <c r="GCZ5380" s="197"/>
      <c r="GDA5380" s="197"/>
      <c r="GDB5380" s="197"/>
      <c r="GDC5380" s="197"/>
      <c r="GDD5380" s="197"/>
      <c r="GDE5380" s="197"/>
      <c r="GDF5380" s="197"/>
      <c r="GDG5380" s="197"/>
      <c r="GDH5380" s="197"/>
      <c r="GDI5380" s="197"/>
      <c r="GDJ5380" s="197"/>
      <c r="GDK5380" s="197"/>
      <c r="GDL5380" s="197"/>
      <c r="GDM5380" s="197"/>
      <c r="GDN5380" s="197"/>
      <c r="GDO5380" s="197"/>
      <c r="GDP5380" s="197"/>
      <c r="GDQ5380" s="197"/>
      <c r="GDR5380" s="197"/>
      <c r="GDS5380" s="197"/>
      <c r="GDT5380" s="197"/>
      <c r="GDU5380" s="197"/>
      <c r="GDV5380" s="197"/>
      <c r="GDW5380" s="197"/>
      <c r="GDX5380" s="197"/>
      <c r="GDY5380" s="197"/>
      <c r="GDZ5380" s="197"/>
      <c r="GEA5380" s="197"/>
      <c r="GEB5380" s="197"/>
      <c r="GEC5380" s="197"/>
      <c r="GED5380" s="197"/>
      <c r="GEE5380" s="197"/>
      <c r="GEF5380" s="197"/>
      <c r="GEG5380" s="197"/>
      <c r="GEH5380" s="197"/>
      <c r="GEI5380" s="197"/>
      <c r="GEJ5380" s="197"/>
      <c r="GEK5380" s="197"/>
      <c r="GEL5380" s="197"/>
      <c r="GEM5380" s="197"/>
      <c r="GEN5380" s="197"/>
      <c r="GEO5380" s="197"/>
      <c r="GEP5380" s="197"/>
      <c r="GEQ5380" s="197"/>
      <c r="GER5380" s="197"/>
      <c r="GES5380" s="197"/>
      <c r="GET5380" s="197"/>
      <c r="GEU5380" s="197"/>
      <c r="GEV5380" s="197"/>
      <c r="GEW5380" s="197"/>
      <c r="GEX5380" s="197"/>
      <c r="GEY5380" s="197"/>
      <c r="GEZ5380" s="197"/>
      <c r="GFA5380" s="197"/>
      <c r="GFB5380" s="197"/>
      <c r="GFC5380" s="197"/>
      <c r="GFD5380" s="197"/>
      <c r="GFE5380" s="197"/>
      <c r="GFF5380" s="197"/>
      <c r="GFG5380" s="197"/>
      <c r="GFH5380" s="197"/>
      <c r="GFI5380" s="197"/>
      <c r="GFJ5380" s="197"/>
      <c r="GFK5380" s="197"/>
      <c r="GFL5380" s="197"/>
      <c r="GFM5380" s="197"/>
      <c r="GFN5380" s="197"/>
      <c r="GFO5380" s="197"/>
      <c r="GFP5380" s="197"/>
      <c r="GFQ5380" s="197"/>
      <c r="GFR5380" s="197"/>
      <c r="GFS5380" s="197"/>
      <c r="GFT5380" s="197"/>
      <c r="GFU5380" s="197"/>
      <c r="GFV5380" s="197"/>
      <c r="GFW5380" s="197"/>
      <c r="GFX5380" s="197"/>
      <c r="GFY5380" s="197"/>
      <c r="GFZ5380" s="197"/>
      <c r="GGA5380" s="197"/>
      <c r="GGB5380" s="197"/>
      <c r="GGC5380" s="197"/>
      <c r="GGD5380" s="197"/>
      <c r="GGE5380" s="197"/>
      <c r="GGF5380" s="197"/>
      <c r="GGG5380" s="197"/>
      <c r="GGH5380" s="197"/>
      <c r="GGI5380" s="197"/>
      <c r="GGJ5380" s="197"/>
      <c r="GGK5380" s="197"/>
      <c r="GGL5380" s="197"/>
      <c r="GGM5380" s="197"/>
      <c r="GGN5380" s="197"/>
      <c r="GGO5380" s="197"/>
      <c r="GGP5380" s="197"/>
      <c r="GGQ5380" s="197"/>
      <c r="GGR5380" s="197"/>
      <c r="GGS5380" s="197"/>
      <c r="GGT5380" s="197"/>
      <c r="GGU5380" s="197"/>
      <c r="GGV5380" s="197"/>
      <c r="GGW5380" s="197"/>
      <c r="GGX5380" s="197"/>
      <c r="GGY5380" s="197"/>
      <c r="GGZ5380" s="197"/>
      <c r="GHA5380" s="197"/>
      <c r="GHB5380" s="197"/>
      <c r="GHC5380" s="197"/>
      <c r="GHD5380" s="197"/>
      <c r="GHE5380" s="197"/>
      <c r="GHF5380" s="197"/>
      <c r="GHG5380" s="197"/>
      <c r="GHH5380" s="197"/>
      <c r="GHI5380" s="197"/>
      <c r="GHJ5380" s="197"/>
      <c r="GHK5380" s="197"/>
      <c r="GHL5380" s="197"/>
      <c r="GHM5380" s="197"/>
      <c r="GHN5380" s="197"/>
      <c r="GHO5380" s="197"/>
      <c r="GHP5380" s="197"/>
      <c r="GHQ5380" s="197"/>
      <c r="GHR5380" s="197"/>
      <c r="GHS5380" s="197"/>
      <c r="GHT5380" s="197"/>
      <c r="GHU5380" s="197"/>
      <c r="GHV5380" s="197"/>
      <c r="GHW5380" s="197"/>
      <c r="GHX5380" s="197"/>
      <c r="GHY5380" s="197"/>
      <c r="GHZ5380" s="197"/>
      <c r="GIA5380" s="197"/>
      <c r="GIB5380" s="197"/>
      <c r="GIC5380" s="197"/>
      <c r="GID5380" s="197"/>
      <c r="GIE5380" s="197"/>
      <c r="GIF5380" s="197"/>
      <c r="GIG5380" s="197"/>
      <c r="GIH5380" s="197"/>
      <c r="GII5380" s="197"/>
      <c r="GIJ5380" s="197"/>
      <c r="GIK5380" s="197"/>
      <c r="GIL5380" s="197"/>
      <c r="GIM5380" s="197"/>
      <c r="GIN5380" s="197"/>
      <c r="GIO5380" s="197"/>
      <c r="GIP5380" s="197"/>
      <c r="GIQ5380" s="197"/>
      <c r="GIR5380" s="197"/>
      <c r="GIS5380" s="197"/>
      <c r="GIT5380" s="197"/>
      <c r="GIU5380" s="197"/>
      <c r="GIV5380" s="197"/>
      <c r="GIW5380" s="197"/>
      <c r="GIX5380" s="197"/>
      <c r="GIY5380" s="197"/>
      <c r="GIZ5380" s="197"/>
      <c r="GJA5380" s="197"/>
      <c r="GJB5380" s="197"/>
      <c r="GJC5380" s="197"/>
      <c r="GJD5380" s="197"/>
      <c r="GJE5380" s="197"/>
      <c r="GJF5380" s="197"/>
      <c r="GJG5380" s="197"/>
      <c r="GJH5380" s="197"/>
      <c r="GJI5380" s="197"/>
      <c r="GJJ5380" s="197"/>
      <c r="GJK5380" s="197"/>
      <c r="GJL5380" s="197"/>
      <c r="GJM5380" s="197"/>
      <c r="GJN5380" s="197"/>
      <c r="GJO5380" s="197"/>
      <c r="GJP5380" s="197"/>
      <c r="GJQ5380" s="197"/>
      <c r="GJR5380" s="197"/>
      <c r="GJS5380" s="197"/>
      <c r="GJT5380" s="197"/>
      <c r="GJU5380" s="197"/>
      <c r="GJV5380" s="197"/>
      <c r="GJW5380" s="197"/>
      <c r="GJX5380" s="197"/>
      <c r="GJY5380" s="197"/>
      <c r="GJZ5380" s="197"/>
      <c r="GKA5380" s="197"/>
      <c r="GKB5380" s="197"/>
      <c r="GKC5380" s="197"/>
      <c r="GKD5380" s="197"/>
      <c r="GKE5380" s="197"/>
      <c r="GKF5380" s="197"/>
      <c r="GKG5380" s="197"/>
      <c r="GKH5380" s="197"/>
      <c r="GKI5380" s="197"/>
      <c r="GKJ5380" s="197"/>
      <c r="GKK5380" s="197"/>
      <c r="GKL5380" s="197"/>
      <c r="GKM5380" s="197"/>
      <c r="GKN5380" s="197"/>
      <c r="GKO5380" s="197"/>
      <c r="GKP5380" s="197"/>
      <c r="GKQ5380" s="197"/>
      <c r="GKR5380" s="197"/>
      <c r="GKS5380" s="197"/>
      <c r="GKT5380" s="197"/>
      <c r="GKU5380" s="197"/>
      <c r="GKV5380" s="197"/>
      <c r="GKW5380" s="197"/>
      <c r="GKX5380" s="197"/>
      <c r="GKY5380" s="197"/>
      <c r="GKZ5380" s="197"/>
      <c r="GLA5380" s="197"/>
      <c r="GLB5380" s="197"/>
      <c r="GLC5380" s="197"/>
      <c r="GLD5380" s="197"/>
      <c r="GLE5380" s="197"/>
      <c r="GLF5380" s="197"/>
      <c r="GLG5380" s="197"/>
      <c r="GLH5380" s="197"/>
      <c r="GLI5380" s="197"/>
      <c r="GLJ5380" s="197"/>
      <c r="GLK5380" s="197"/>
      <c r="GLL5380" s="197"/>
      <c r="GLM5380" s="197"/>
      <c r="GLN5380" s="197"/>
      <c r="GLO5380" s="197"/>
      <c r="GLP5380" s="197"/>
      <c r="GLQ5380" s="197"/>
      <c r="GLR5380" s="197"/>
      <c r="GLS5380" s="197"/>
      <c r="GLT5380" s="197"/>
      <c r="GLU5380" s="197"/>
      <c r="GLV5380" s="197"/>
      <c r="GLW5380" s="197"/>
      <c r="GLX5380" s="197"/>
      <c r="GLY5380" s="197"/>
      <c r="GLZ5380" s="197"/>
      <c r="GMA5380" s="197"/>
      <c r="GMB5380" s="197"/>
      <c r="GMC5380" s="197"/>
      <c r="GMD5380" s="197"/>
      <c r="GME5380" s="197"/>
      <c r="GMF5380" s="197"/>
      <c r="GMG5380" s="197"/>
      <c r="GMH5380" s="197"/>
      <c r="GMI5380" s="197"/>
      <c r="GMJ5380" s="197"/>
      <c r="GMK5380" s="197"/>
      <c r="GML5380" s="197"/>
      <c r="GMM5380" s="197"/>
      <c r="GMN5380" s="197"/>
      <c r="GMO5380" s="197"/>
      <c r="GMP5380" s="197"/>
      <c r="GMQ5380" s="197"/>
      <c r="GMR5380" s="197"/>
      <c r="GMS5380" s="197"/>
      <c r="GMT5380" s="197"/>
      <c r="GMU5380" s="197"/>
      <c r="GMV5380" s="197"/>
      <c r="GMW5380" s="197"/>
      <c r="GMX5380" s="197"/>
      <c r="GMY5380" s="197"/>
      <c r="GMZ5380" s="197"/>
      <c r="GNA5380" s="197"/>
      <c r="GNB5380" s="197"/>
      <c r="GNC5380" s="197"/>
      <c r="GND5380" s="197"/>
      <c r="GNE5380" s="197"/>
      <c r="GNF5380" s="197"/>
      <c r="GNG5380" s="197"/>
      <c r="GNH5380" s="197"/>
      <c r="GNI5380" s="197"/>
      <c r="GNJ5380" s="197"/>
      <c r="GNK5380" s="197"/>
      <c r="GNL5380" s="197"/>
      <c r="GNM5380" s="197"/>
      <c r="GNN5380" s="197"/>
      <c r="GNO5380" s="197"/>
      <c r="GNP5380" s="197"/>
      <c r="GNQ5380" s="197"/>
      <c r="GNR5380" s="197"/>
      <c r="GNS5380" s="197"/>
      <c r="GNT5380" s="197"/>
      <c r="GNU5380" s="197"/>
      <c r="GNV5380" s="197"/>
      <c r="GNW5380" s="197"/>
      <c r="GNX5380" s="197"/>
      <c r="GNY5380" s="197"/>
      <c r="GNZ5380" s="197"/>
      <c r="GOA5380" s="197"/>
      <c r="GOB5380" s="197"/>
      <c r="GOC5380" s="197"/>
      <c r="GOD5380" s="197"/>
      <c r="GOE5380" s="197"/>
      <c r="GOF5380" s="197"/>
      <c r="GOG5380" s="197"/>
      <c r="GOH5380" s="197"/>
      <c r="GOI5380" s="197"/>
      <c r="GOJ5380" s="197"/>
      <c r="GOK5380" s="197"/>
      <c r="GOL5380" s="197"/>
      <c r="GOM5380" s="197"/>
      <c r="GON5380" s="197"/>
      <c r="GOO5380" s="197"/>
      <c r="GOP5380" s="197"/>
      <c r="GOQ5380" s="197"/>
      <c r="GOR5380" s="197"/>
      <c r="GOS5380" s="197"/>
      <c r="GOT5380" s="197"/>
      <c r="GOU5380" s="197"/>
      <c r="GOV5380" s="197"/>
      <c r="GOW5380" s="197"/>
      <c r="GOX5380" s="197"/>
      <c r="GOY5380" s="197"/>
      <c r="GOZ5380" s="197"/>
      <c r="GPA5380" s="197"/>
      <c r="GPB5380" s="197"/>
      <c r="GPC5380" s="197"/>
      <c r="GPD5380" s="197"/>
      <c r="GPE5380" s="197"/>
      <c r="GPF5380" s="197"/>
      <c r="GPG5380" s="197"/>
      <c r="GPH5380" s="197"/>
      <c r="GPI5380" s="197"/>
      <c r="GPJ5380" s="197"/>
      <c r="GPK5380" s="197"/>
      <c r="GPL5380" s="197"/>
      <c r="GPM5380" s="197"/>
      <c r="GPN5380" s="197"/>
      <c r="GPO5380" s="197"/>
      <c r="GPP5380" s="197"/>
      <c r="GPQ5380" s="197"/>
      <c r="GPR5380" s="197"/>
      <c r="GPS5380" s="197"/>
      <c r="GPT5380" s="197"/>
      <c r="GPU5380" s="197"/>
      <c r="GPV5380" s="197"/>
      <c r="GPW5380" s="197"/>
      <c r="GPX5380" s="197"/>
      <c r="GPY5380" s="197"/>
      <c r="GPZ5380" s="197"/>
      <c r="GQA5380" s="197"/>
      <c r="GQB5380" s="197"/>
      <c r="GQC5380" s="197"/>
      <c r="GQD5380" s="197"/>
      <c r="GQE5380" s="197"/>
      <c r="GQF5380" s="197"/>
      <c r="GQG5380" s="197"/>
      <c r="GQH5380" s="197"/>
      <c r="GQI5380" s="197"/>
      <c r="GQJ5380" s="197"/>
      <c r="GQK5380" s="197"/>
      <c r="GQL5380" s="197"/>
      <c r="GQM5380" s="197"/>
      <c r="GQN5380" s="197"/>
      <c r="GQO5380" s="197"/>
      <c r="GQP5380" s="197"/>
      <c r="GQQ5380" s="197"/>
      <c r="GQR5380" s="197"/>
      <c r="GQS5380" s="197"/>
      <c r="GQT5380" s="197"/>
      <c r="GQU5380" s="197"/>
      <c r="GQV5380" s="197"/>
      <c r="GQW5380" s="197"/>
      <c r="GQX5380" s="197"/>
      <c r="GQY5380" s="197"/>
      <c r="GQZ5380" s="197"/>
      <c r="GRA5380" s="197"/>
      <c r="GRB5380" s="197"/>
      <c r="GRC5380" s="197"/>
      <c r="GRD5380" s="197"/>
      <c r="GRE5380" s="197"/>
      <c r="GRF5380" s="197"/>
      <c r="GRG5380" s="197"/>
      <c r="GRH5380" s="197"/>
      <c r="GRI5380" s="197"/>
      <c r="GRJ5380" s="197"/>
      <c r="GRK5380" s="197"/>
      <c r="GRL5380" s="197"/>
      <c r="GRM5380" s="197"/>
      <c r="GRN5380" s="197"/>
      <c r="GRO5380" s="197"/>
      <c r="GRP5380" s="197"/>
      <c r="GRQ5380" s="197"/>
      <c r="GRR5380" s="197"/>
      <c r="GRS5380" s="197"/>
      <c r="GRT5380" s="197"/>
      <c r="GRU5380" s="197"/>
      <c r="GRV5380" s="197"/>
      <c r="GRW5380" s="197"/>
      <c r="GRX5380" s="197"/>
      <c r="GRY5380" s="197"/>
      <c r="GRZ5380" s="197"/>
      <c r="GSA5380" s="197"/>
      <c r="GSB5380" s="197"/>
      <c r="GSC5380" s="197"/>
      <c r="GSD5380" s="197"/>
      <c r="GSE5380" s="197"/>
      <c r="GSF5380" s="197"/>
      <c r="GSG5380" s="197"/>
      <c r="GSH5380" s="197"/>
      <c r="GSI5380" s="197"/>
      <c r="GSJ5380" s="197"/>
      <c r="GSK5380" s="197"/>
      <c r="GSL5380" s="197"/>
      <c r="GSM5380" s="197"/>
      <c r="GSN5380" s="197"/>
      <c r="GSO5380" s="197"/>
      <c r="GSP5380" s="197"/>
      <c r="GSQ5380" s="197"/>
      <c r="GSR5380" s="197"/>
      <c r="GSS5380" s="197"/>
      <c r="GST5380" s="197"/>
      <c r="GSU5380" s="197"/>
      <c r="GSV5380" s="197"/>
      <c r="GSW5380" s="197"/>
      <c r="GSX5380" s="197"/>
      <c r="GSY5380" s="197"/>
      <c r="GSZ5380" s="197"/>
      <c r="GTA5380" s="197"/>
      <c r="GTB5380" s="197"/>
      <c r="GTC5380" s="197"/>
      <c r="GTD5380" s="197"/>
      <c r="GTE5380" s="197"/>
      <c r="GTF5380" s="197"/>
      <c r="GTG5380" s="197"/>
      <c r="GTH5380" s="197"/>
      <c r="GTI5380" s="197"/>
      <c r="GTJ5380" s="197"/>
      <c r="GTK5380" s="197"/>
      <c r="GTL5380" s="197"/>
      <c r="GTM5380" s="197"/>
      <c r="GTN5380" s="197"/>
      <c r="GTO5380" s="197"/>
      <c r="GTP5380" s="197"/>
      <c r="GTQ5380" s="197"/>
      <c r="GTR5380" s="197"/>
      <c r="GTS5380" s="197"/>
      <c r="GTT5380" s="197"/>
      <c r="GTU5380" s="197"/>
      <c r="GTV5380" s="197"/>
      <c r="GTW5380" s="197"/>
      <c r="GTX5380" s="197"/>
      <c r="GTY5380" s="197"/>
      <c r="GTZ5380" s="197"/>
      <c r="GUA5380" s="197"/>
      <c r="GUB5380" s="197"/>
      <c r="GUC5380" s="197"/>
      <c r="GUD5380" s="197"/>
      <c r="GUE5380" s="197"/>
      <c r="GUF5380" s="197"/>
      <c r="GUG5380" s="197"/>
      <c r="GUH5380" s="197"/>
      <c r="GUI5380" s="197"/>
      <c r="GUJ5380" s="197"/>
      <c r="GUK5380" s="197"/>
      <c r="GUL5380" s="197"/>
      <c r="GUM5380" s="197"/>
      <c r="GUN5380" s="197"/>
      <c r="GUO5380" s="197"/>
      <c r="GUP5380" s="197"/>
      <c r="GUQ5380" s="197"/>
      <c r="GUR5380" s="197"/>
      <c r="GUS5380" s="197"/>
      <c r="GUT5380" s="197"/>
      <c r="GUU5380" s="197"/>
      <c r="GUV5380" s="197"/>
      <c r="GUW5380" s="197"/>
      <c r="GUX5380" s="197"/>
      <c r="GUY5380" s="197"/>
      <c r="GUZ5380" s="197"/>
      <c r="GVA5380" s="197"/>
      <c r="GVB5380" s="197"/>
      <c r="GVC5380" s="197"/>
      <c r="GVD5380" s="197"/>
      <c r="GVE5380" s="197"/>
      <c r="GVF5380" s="197"/>
      <c r="GVG5380" s="197"/>
      <c r="GVH5380" s="197"/>
      <c r="GVI5380" s="197"/>
      <c r="GVJ5380" s="197"/>
      <c r="GVK5380" s="197"/>
      <c r="GVL5380" s="197"/>
      <c r="GVM5380" s="197"/>
      <c r="GVN5380" s="197"/>
      <c r="GVO5380" s="197"/>
      <c r="GVP5380" s="197"/>
      <c r="GVQ5380" s="197"/>
      <c r="GVR5380" s="197"/>
      <c r="GVS5380" s="197"/>
      <c r="GVT5380" s="197"/>
      <c r="GVU5380" s="197"/>
      <c r="GVV5380" s="197"/>
      <c r="GVW5380" s="197"/>
      <c r="GVX5380" s="197"/>
      <c r="GVY5380" s="197"/>
      <c r="GVZ5380" s="197"/>
      <c r="GWA5380" s="197"/>
      <c r="GWB5380" s="197"/>
      <c r="GWC5380" s="197"/>
      <c r="GWD5380" s="197"/>
      <c r="GWE5380" s="197"/>
      <c r="GWF5380" s="197"/>
      <c r="GWG5380" s="197"/>
      <c r="GWH5380" s="197"/>
      <c r="GWI5380" s="197"/>
      <c r="GWJ5380" s="197"/>
      <c r="GWK5380" s="197"/>
      <c r="GWL5380" s="197"/>
      <c r="GWM5380" s="197"/>
      <c r="GWN5380" s="197"/>
      <c r="GWO5380" s="197"/>
      <c r="GWP5380" s="197"/>
      <c r="GWQ5380" s="197"/>
      <c r="GWR5380" s="197"/>
      <c r="GWS5380" s="197"/>
      <c r="GWT5380" s="197"/>
      <c r="GWU5380" s="197"/>
      <c r="GWV5380" s="197"/>
      <c r="GWW5380" s="197"/>
      <c r="GWX5380" s="197"/>
      <c r="GWY5380" s="197"/>
      <c r="GWZ5380" s="197"/>
      <c r="GXA5380" s="197"/>
      <c r="GXB5380" s="197"/>
      <c r="GXC5380" s="197"/>
      <c r="GXD5380" s="197"/>
      <c r="GXE5380" s="197"/>
      <c r="GXF5380" s="197"/>
      <c r="GXG5380" s="197"/>
      <c r="GXH5380" s="197"/>
      <c r="GXI5380" s="197"/>
      <c r="GXJ5380" s="197"/>
      <c r="GXK5380" s="197"/>
      <c r="GXL5380" s="197"/>
      <c r="GXM5380" s="197"/>
      <c r="GXN5380" s="197"/>
      <c r="GXO5380" s="197"/>
      <c r="GXP5380" s="197"/>
      <c r="GXQ5380" s="197"/>
      <c r="GXR5380" s="197"/>
      <c r="GXS5380" s="197"/>
      <c r="GXT5380" s="197"/>
      <c r="GXU5380" s="197"/>
      <c r="GXV5380" s="197"/>
      <c r="GXW5380" s="197"/>
      <c r="GXX5380" s="197"/>
      <c r="GXY5380" s="197"/>
      <c r="GXZ5380" s="197"/>
      <c r="GYA5380" s="197"/>
      <c r="GYB5380" s="197"/>
      <c r="GYC5380" s="197"/>
      <c r="GYD5380" s="197"/>
      <c r="GYE5380" s="197"/>
      <c r="GYF5380" s="197"/>
      <c r="GYG5380" s="197"/>
      <c r="GYH5380" s="197"/>
      <c r="GYI5380" s="197"/>
      <c r="GYJ5380" s="197"/>
      <c r="GYK5380" s="197"/>
      <c r="GYL5380" s="197"/>
      <c r="GYM5380" s="197"/>
      <c r="GYN5380" s="197"/>
      <c r="GYO5380" s="197"/>
      <c r="GYP5380" s="197"/>
      <c r="GYQ5380" s="197"/>
      <c r="GYR5380" s="197"/>
      <c r="GYS5380" s="197"/>
      <c r="GYT5380" s="197"/>
      <c r="GYU5380" s="197"/>
      <c r="GYV5380" s="197"/>
      <c r="GYW5380" s="197"/>
      <c r="GYX5380" s="197"/>
      <c r="GYY5380" s="197"/>
      <c r="GYZ5380" s="197"/>
      <c r="GZA5380" s="197"/>
      <c r="GZB5380" s="197"/>
      <c r="GZC5380" s="197"/>
      <c r="GZD5380" s="197"/>
      <c r="GZE5380" s="197"/>
      <c r="GZF5380" s="197"/>
      <c r="GZG5380" s="197"/>
      <c r="GZH5380" s="197"/>
      <c r="GZI5380" s="197"/>
      <c r="GZJ5380" s="197"/>
      <c r="GZK5380" s="197"/>
      <c r="GZL5380" s="197"/>
      <c r="GZM5380" s="197"/>
      <c r="GZN5380" s="197"/>
      <c r="GZO5380" s="197"/>
      <c r="GZP5380" s="197"/>
      <c r="GZQ5380" s="197"/>
      <c r="GZR5380" s="197"/>
      <c r="GZS5380" s="197"/>
      <c r="GZT5380" s="197"/>
      <c r="GZU5380" s="197"/>
      <c r="GZV5380" s="197"/>
      <c r="GZW5380" s="197"/>
      <c r="GZX5380" s="197"/>
      <c r="GZY5380" s="197"/>
      <c r="GZZ5380" s="197"/>
      <c r="HAA5380" s="197"/>
      <c r="HAB5380" s="197"/>
      <c r="HAC5380" s="197"/>
      <c r="HAD5380" s="197"/>
      <c r="HAE5380" s="197"/>
      <c r="HAF5380" s="197"/>
      <c r="HAG5380" s="197"/>
      <c r="HAH5380" s="197"/>
      <c r="HAI5380" s="197"/>
      <c r="HAJ5380" s="197"/>
      <c r="HAK5380" s="197"/>
      <c r="HAL5380" s="197"/>
      <c r="HAM5380" s="197"/>
      <c r="HAN5380" s="197"/>
      <c r="HAO5380" s="197"/>
      <c r="HAP5380" s="197"/>
      <c r="HAQ5380" s="197"/>
      <c r="HAR5380" s="197"/>
      <c r="HAS5380" s="197"/>
      <c r="HAT5380" s="197"/>
      <c r="HAU5380" s="197"/>
      <c r="HAV5380" s="197"/>
      <c r="HAW5380" s="197"/>
      <c r="HAX5380" s="197"/>
      <c r="HAY5380" s="197"/>
      <c r="HAZ5380" s="197"/>
      <c r="HBA5380" s="197"/>
      <c r="HBB5380" s="197"/>
      <c r="HBC5380" s="197"/>
      <c r="HBD5380" s="197"/>
      <c r="HBE5380" s="197"/>
      <c r="HBF5380" s="197"/>
      <c r="HBG5380" s="197"/>
      <c r="HBH5380" s="197"/>
      <c r="HBI5380" s="197"/>
      <c r="HBJ5380" s="197"/>
      <c r="HBK5380" s="197"/>
      <c r="HBL5380" s="197"/>
      <c r="HBM5380" s="197"/>
      <c r="HBN5380" s="197"/>
      <c r="HBO5380" s="197"/>
      <c r="HBP5380" s="197"/>
      <c r="HBQ5380" s="197"/>
      <c r="HBR5380" s="197"/>
      <c r="HBS5380" s="197"/>
      <c r="HBT5380" s="197"/>
      <c r="HBU5380" s="197"/>
      <c r="HBV5380" s="197"/>
      <c r="HBW5380" s="197"/>
      <c r="HBX5380" s="197"/>
      <c r="HBY5380" s="197"/>
      <c r="HBZ5380" s="197"/>
      <c r="HCA5380" s="197"/>
      <c r="HCB5380" s="197"/>
      <c r="HCC5380" s="197"/>
      <c r="HCD5380" s="197"/>
      <c r="HCE5380" s="197"/>
      <c r="HCF5380" s="197"/>
      <c r="HCG5380" s="197"/>
      <c r="HCH5380" s="197"/>
      <c r="HCI5380" s="197"/>
      <c r="HCJ5380" s="197"/>
      <c r="HCK5380" s="197"/>
      <c r="HCL5380" s="197"/>
      <c r="HCM5380" s="197"/>
      <c r="HCN5380" s="197"/>
      <c r="HCO5380" s="197"/>
      <c r="HCP5380" s="197"/>
      <c r="HCQ5380" s="197"/>
      <c r="HCR5380" s="197"/>
      <c r="HCS5380" s="197"/>
      <c r="HCT5380" s="197"/>
      <c r="HCU5380" s="197"/>
      <c r="HCV5380" s="197"/>
      <c r="HCW5380" s="197"/>
      <c r="HCX5380" s="197"/>
      <c r="HCY5380" s="197"/>
      <c r="HCZ5380" s="197"/>
      <c r="HDA5380" s="197"/>
      <c r="HDB5380" s="197"/>
      <c r="HDC5380" s="197"/>
      <c r="HDD5380" s="197"/>
      <c r="HDE5380" s="197"/>
      <c r="HDF5380" s="197"/>
      <c r="HDG5380" s="197"/>
      <c r="HDH5380" s="197"/>
      <c r="HDI5380" s="197"/>
      <c r="HDJ5380" s="197"/>
      <c r="HDK5380" s="197"/>
      <c r="HDL5380" s="197"/>
      <c r="HDM5380" s="197"/>
      <c r="HDN5380" s="197"/>
      <c r="HDO5380" s="197"/>
      <c r="HDP5380" s="197"/>
      <c r="HDQ5380" s="197"/>
      <c r="HDR5380" s="197"/>
      <c r="HDS5380" s="197"/>
      <c r="HDT5380" s="197"/>
      <c r="HDU5380" s="197"/>
      <c r="HDV5380" s="197"/>
      <c r="HDW5380" s="197"/>
      <c r="HDX5380" s="197"/>
      <c r="HDY5380" s="197"/>
      <c r="HDZ5380" s="197"/>
      <c r="HEA5380" s="197"/>
      <c r="HEB5380" s="197"/>
      <c r="HEC5380" s="197"/>
      <c r="HED5380" s="197"/>
      <c r="HEE5380" s="197"/>
      <c r="HEF5380" s="197"/>
      <c r="HEG5380" s="197"/>
      <c r="HEH5380" s="197"/>
      <c r="HEI5380" s="197"/>
      <c r="HEJ5380" s="197"/>
      <c r="HEK5380" s="197"/>
      <c r="HEL5380" s="197"/>
      <c r="HEM5380" s="197"/>
      <c r="HEN5380" s="197"/>
      <c r="HEO5380" s="197"/>
      <c r="HEP5380" s="197"/>
      <c r="HEQ5380" s="197"/>
      <c r="HER5380" s="197"/>
      <c r="HES5380" s="197"/>
      <c r="HET5380" s="197"/>
      <c r="HEU5380" s="197"/>
      <c r="HEV5380" s="197"/>
      <c r="HEW5380" s="197"/>
      <c r="HEX5380" s="197"/>
      <c r="HEY5380" s="197"/>
      <c r="HEZ5380" s="197"/>
      <c r="HFA5380" s="197"/>
      <c r="HFB5380" s="197"/>
      <c r="HFC5380" s="197"/>
      <c r="HFD5380" s="197"/>
      <c r="HFE5380" s="197"/>
      <c r="HFF5380" s="197"/>
      <c r="HFG5380" s="197"/>
      <c r="HFH5380" s="197"/>
      <c r="HFI5380" s="197"/>
      <c r="HFJ5380" s="197"/>
      <c r="HFK5380" s="197"/>
      <c r="HFL5380" s="197"/>
      <c r="HFM5380" s="197"/>
      <c r="HFN5380" s="197"/>
      <c r="HFO5380" s="197"/>
      <c r="HFP5380" s="197"/>
      <c r="HFQ5380" s="197"/>
      <c r="HFR5380" s="197"/>
      <c r="HFS5380" s="197"/>
      <c r="HFT5380" s="197"/>
      <c r="HFU5380" s="197"/>
      <c r="HFV5380" s="197"/>
      <c r="HFW5380" s="197"/>
      <c r="HFX5380" s="197"/>
      <c r="HFY5380" s="197"/>
      <c r="HFZ5380" s="197"/>
      <c r="HGA5380" s="197"/>
      <c r="HGB5380" s="197"/>
      <c r="HGC5380" s="197"/>
      <c r="HGD5380" s="197"/>
      <c r="HGE5380" s="197"/>
      <c r="HGF5380" s="197"/>
      <c r="HGG5380" s="197"/>
      <c r="HGH5380" s="197"/>
      <c r="HGI5380" s="197"/>
      <c r="HGJ5380" s="197"/>
      <c r="HGK5380" s="197"/>
      <c r="HGL5380" s="197"/>
      <c r="HGM5380" s="197"/>
      <c r="HGN5380" s="197"/>
      <c r="HGO5380" s="197"/>
      <c r="HGP5380" s="197"/>
      <c r="HGQ5380" s="197"/>
      <c r="HGR5380" s="197"/>
      <c r="HGS5380" s="197"/>
      <c r="HGT5380" s="197"/>
      <c r="HGU5380" s="197"/>
      <c r="HGV5380" s="197"/>
      <c r="HGW5380" s="197"/>
      <c r="HGX5380" s="197"/>
      <c r="HGY5380" s="197"/>
      <c r="HGZ5380" s="197"/>
      <c r="HHA5380" s="197"/>
      <c r="HHB5380" s="197"/>
      <c r="HHC5380" s="197"/>
      <c r="HHD5380" s="197"/>
      <c r="HHE5380" s="197"/>
      <c r="HHF5380" s="197"/>
      <c r="HHG5380" s="197"/>
      <c r="HHH5380" s="197"/>
      <c r="HHI5380" s="197"/>
      <c r="HHJ5380" s="197"/>
      <c r="HHK5380" s="197"/>
      <c r="HHL5380" s="197"/>
      <c r="HHM5380" s="197"/>
      <c r="HHN5380" s="197"/>
      <c r="HHO5380" s="197"/>
      <c r="HHP5380" s="197"/>
      <c r="HHQ5380" s="197"/>
      <c r="HHR5380" s="197"/>
      <c r="HHS5380" s="197"/>
      <c r="HHT5380" s="197"/>
      <c r="HHU5380" s="197"/>
      <c r="HHV5380" s="197"/>
      <c r="HHW5380" s="197"/>
      <c r="HHX5380" s="197"/>
      <c r="HHY5380" s="197"/>
      <c r="HHZ5380" s="197"/>
      <c r="HIA5380" s="197"/>
      <c r="HIB5380" s="197"/>
      <c r="HIC5380" s="197"/>
      <c r="HID5380" s="197"/>
      <c r="HIE5380" s="197"/>
      <c r="HIF5380" s="197"/>
      <c r="HIG5380" s="197"/>
      <c r="HIH5380" s="197"/>
      <c r="HII5380" s="197"/>
      <c r="HIJ5380" s="197"/>
      <c r="HIK5380" s="197"/>
      <c r="HIL5380" s="197"/>
      <c r="HIM5380" s="197"/>
      <c r="HIN5380" s="197"/>
      <c r="HIO5380" s="197"/>
      <c r="HIP5380" s="197"/>
      <c r="HIQ5380" s="197"/>
      <c r="HIR5380" s="197"/>
      <c r="HIS5380" s="197"/>
      <c r="HIT5380" s="197"/>
      <c r="HIU5380" s="197"/>
      <c r="HIV5380" s="197"/>
      <c r="HIW5380" s="197"/>
      <c r="HIX5380" s="197"/>
      <c r="HIY5380" s="197"/>
      <c r="HIZ5380" s="197"/>
      <c r="HJA5380" s="197"/>
      <c r="HJB5380" s="197"/>
      <c r="HJC5380" s="197"/>
      <c r="HJD5380" s="197"/>
      <c r="HJE5380" s="197"/>
      <c r="HJF5380" s="197"/>
      <c r="HJG5380" s="197"/>
      <c r="HJH5380" s="197"/>
      <c r="HJI5380" s="197"/>
      <c r="HJJ5380" s="197"/>
      <c r="HJK5380" s="197"/>
      <c r="HJL5380" s="197"/>
      <c r="HJM5380" s="197"/>
      <c r="HJN5380" s="197"/>
      <c r="HJO5380" s="197"/>
      <c r="HJP5380" s="197"/>
      <c r="HJQ5380" s="197"/>
      <c r="HJR5380" s="197"/>
      <c r="HJS5380" s="197"/>
      <c r="HJT5380" s="197"/>
      <c r="HJU5380" s="197"/>
      <c r="HJV5380" s="197"/>
      <c r="HJW5380" s="197"/>
      <c r="HJX5380" s="197"/>
      <c r="HJY5380" s="197"/>
      <c r="HJZ5380" s="197"/>
      <c r="HKA5380" s="197"/>
      <c r="HKB5380" s="197"/>
      <c r="HKC5380" s="197"/>
      <c r="HKD5380" s="197"/>
      <c r="HKE5380" s="197"/>
      <c r="HKF5380" s="197"/>
      <c r="HKG5380" s="197"/>
      <c r="HKH5380" s="197"/>
      <c r="HKI5380" s="197"/>
      <c r="HKJ5380" s="197"/>
      <c r="HKK5380" s="197"/>
      <c r="HKL5380" s="197"/>
      <c r="HKM5380" s="197"/>
      <c r="HKN5380" s="197"/>
      <c r="HKO5380" s="197"/>
      <c r="HKP5380" s="197"/>
      <c r="HKQ5380" s="197"/>
      <c r="HKR5380" s="197"/>
      <c r="HKS5380" s="197"/>
      <c r="HKT5380" s="197"/>
      <c r="HKU5380" s="197"/>
      <c r="HKV5380" s="197"/>
      <c r="HKW5380" s="197"/>
      <c r="HKX5380" s="197"/>
      <c r="HKY5380" s="197"/>
      <c r="HKZ5380" s="197"/>
      <c r="HLA5380" s="197"/>
      <c r="HLB5380" s="197"/>
      <c r="HLC5380" s="197"/>
      <c r="HLD5380" s="197"/>
      <c r="HLE5380" s="197"/>
      <c r="HLF5380" s="197"/>
      <c r="HLG5380" s="197"/>
      <c r="HLH5380" s="197"/>
      <c r="HLI5380" s="197"/>
      <c r="HLJ5380" s="197"/>
      <c r="HLK5380" s="197"/>
      <c r="HLL5380" s="197"/>
      <c r="HLM5380" s="197"/>
      <c r="HLN5380" s="197"/>
      <c r="HLO5380" s="197"/>
      <c r="HLP5380" s="197"/>
      <c r="HLQ5380" s="197"/>
      <c r="HLR5380" s="197"/>
      <c r="HLS5380" s="197"/>
      <c r="HLT5380" s="197"/>
      <c r="HLU5380" s="197"/>
      <c r="HLV5380" s="197"/>
      <c r="HLW5380" s="197"/>
      <c r="HLX5380" s="197"/>
      <c r="HLY5380" s="197"/>
      <c r="HLZ5380" s="197"/>
      <c r="HMA5380" s="197"/>
      <c r="HMB5380" s="197"/>
      <c r="HMC5380" s="197"/>
      <c r="HMD5380" s="197"/>
      <c r="HME5380" s="197"/>
      <c r="HMF5380" s="197"/>
      <c r="HMG5380" s="197"/>
      <c r="HMH5380" s="197"/>
      <c r="HMI5380" s="197"/>
      <c r="HMJ5380" s="197"/>
      <c r="HMK5380" s="197"/>
      <c r="HML5380" s="197"/>
      <c r="HMM5380" s="197"/>
      <c r="HMN5380" s="197"/>
      <c r="HMO5380" s="197"/>
      <c r="HMP5380" s="197"/>
      <c r="HMQ5380" s="197"/>
      <c r="HMR5380" s="197"/>
      <c r="HMS5380" s="197"/>
      <c r="HMT5380" s="197"/>
      <c r="HMU5380" s="197"/>
      <c r="HMV5380" s="197"/>
      <c r="HMW5380" s="197"/>
      <c r="HMX5380" s="197"/>
      <c r="HMY5380" s="197"/>
      <c r="HMZ5380" s="197"/>
      <c r="HNA5380" s="197"/>
      <c r="HNB5380" s="197"/>
      <c r="HNC5380" s="197"/>
      <c r="HND5380" s="197"/>
      <c r="HNE5380" s="197"/>
      <c r="HNF5380" s="197"/>
      <c r="HNG5380" s="197"/>
      <c r="HNH5380" s="197"/>
      <c r="HNI5380" s="197"/>
      <c r="HNJ5380" s="197"/>
      <c r="HNK5380" s="197"/>
      <c r="HNL5380" s="197"/>
      <c r="HNM5380" s="197"/>
      <c r="HNN5380" s="197"/>
      <c r="HNO5380" s="197"/>
      <c r="HNP5380" s="197"/>
      <c r="HNQ5380" s="197"/>
      <c r="HNR5380" s="197"/>
      <c r="HNS5380" s="197"/>
      <c r="HNT5380" s="197"/>
      <c r="HNU5380" s="197"/>
      <c r="HNV5380" s="197"/>
      <c r="HNW5380" s="197"/>
      <c r="HNX5380" s="197"/>
      <c r="HNY5380" s="197"/>
      <c r="HNZ5380" s="197"/>
      <c r="HOA5380" s="197"/>
      <c r="HOB5380" s="197"/>
      <c r="HOC5380" s="197"/>
      <c r="HOD5380" s="197"/>
      <c r="HOE5380" s="197"/>
      <c r="HOF5380" s="197"/>
      <c r="HOG5380" s="197"/>
      <c r="HOH5380" s="197"/>
      <c r="HOI5380" s="197"/>
      <c r="HOJ5380" s="197"/>
      <c r="HOK5380" s="197"/>
      <c r="HOL5380" s="197"/>
      <c r="HOM5380" s="197"/>
      <c r="HON5380" s="197"/>
      <c r="HOO5380" s="197"/>
      <c r="HOP5380" s="197"/>
      <c r="HOQ5380" s="197"/>
      <c r="HOR5380" s="197"/>
      <c r="HOS5380" s="197"/>
      <c r="HOT5380" s="197"/>
      <c r="HOU5380" s="197"/>
      <c r="HOV5380" s="197"/>
      <c r="HOW5380" s="197"/>
      <c r="HOX5380" s="197"/>
      <c r="HOY5380" s="197"/>
      <c r="HOZ5380" s="197"/>
      <c r="HPA5380" s="197"/>
      <c r="HPB5380" s="197"/>
      <c r="HPC5380" s="197"/>
      <c r="HPD5380" s="197"/>
      <c r="HPE5380" s="197"/>
      <c r="HPF5380" s="197"/>
      <c r="HPG5380" s="197"/>
      <c r="HPH5380" s="197"/>
      <c r="HPI5380" s="197"/>
      <c r="HPJ5380" s="197"/>
      <c r="HPK5380" s="197"/>
      <c r="HPL5380" s="197"/>
      <c r="HPM5380" s="197"/>
      <c r="HPN5380" s="197"/>
      <c r="HPO5380" s="197"/>
      <c r="HPP5380" s="197"/>
      <c r="HPQ5380" s="197"/>
      <c r="HPR5380" s="197"/>
      <c r="HPS5380" s="197"/>
      <c r="HPT5380" s="197"/>
      <c r="HPU5380" s="197"/>
      <c r="HPV5380" s="197"/>
      <c r="HPW5380" s="197"/>
      <c r="HPX5380" s="197"/>
      <c r="HPY5380" s="197"/>
      <c r="HPZ5380" s="197"/>
      <c r="HQA5380" s="197"/>
      <c r="HQB5380" s="197"/>
      <c r="HQC5380" s="197"/>
      <c r="HQD5380" s="197"/>
      <c r="HQE5380" s="197"/>
      <c r="HQF5380" s="197"/>
      <c r="HQG5380" s="197"/>
      <c r="HQH5380" s="197"/>
      <c r="HQI5380" s="197"/>
      <c r="HQJ5380" s="197"/>
      <c r="HQK5380" s="197"/>
      <c r="HQL5380" s="197"/>
      <c r="HQM5380" s="197"/>
      <c r="HQN5380" s="197"/>
      <c r="HQO5380" s="197"/>
      <c r="HQP5380" s="197"/>
      <c r="HQQ5380" s="197"/>
      <c r="HQR5380" s="197"/>
      <c r="HQS5380" s="197"/>
      <c r="HQT5380" s="197"/>
      <c r="HQU5380" s="197"/>
      <c r="HQV5380" s="197"/>
      <c r="HQW5380" s="197"/>
      <c r="HQX5380" s="197"/>
      <c r="HQY5380" s="197"/>
      <c r="HQZ5380" s="197"/>
      <c r="HRA5380" s="197"/>
      <c r="HRB5380" s="197"/>
      <c r="HRC5380" s="197"/>
      <c r="HRD5380" s="197"/>
      <c r="HRE5380" s="197"/>
      <c r="HRF5380" s="197"/>
      <c r="HRG5380" s="197"/>
      <c r="HRH5380" s="197"/>
      <c r="HRI5380" s="197"/>
      <c r="HRJ5380" s="197"/>
      <c r="HRK5380" s="197"/>
      <c r="HRL5380" s="197"/>
      <c r="HRM5380" s="197"/>
      <c r="HRN5380" s="197"/>
      <c r="HRO5380" s="197"/>
      <c r="HRP5380" s="197"/>
      <c r="HRQ5380" s="197"/>
      <c r="HRR5380" s="197"/>
      <c r="HRS5380" s="197"/>
      <c r="HRT5380" s="197"/>
      <c r="HRU5380" s="197"/>
      <c r="HRV5380" s="197"/>
      <c r="HRW5380" s="197"/>
      <c r="HRX5380" s="197"/>
      <c r="HRY5380" s="197"/>
      <c r="HRZ5380" s="197"/>
      <c r="HSA5380" s="197"/>
      <c r="HSB5380" s="197"/>
      <c r="HSC5380" s="197"/>
      <c r="HSD5380" s="197"/>
      <c r="HSE5380" s="197"/>
      <c r="HSF5380" s="197"/>
      <c r="HSG5380" s="197"/>
      <c r="HSH5380" s="197"/>
      <c r="HSI5380" s="197"/>
      <c r="HSJ5380" s="197"/>
      <c r="HSK5380" s="197"/>
      <c r="HSL5380" s="197"/>
      <c r="HSM5380" s="197"/>
      <c r="HSN5380" s="197"/>
      <c r="HSO5380" s="197"/>
      <c r="HSP5380" s="197"/>
      <c r="HSQ5380" s="197"/>
      <c r="HSR5380" s="197"/>
      <c r="HSS5380" s="197"/>
      <c r="HST5380" s="197"/>
      <c r="HSU5380" s="197"/>
      <c r="HSV5380" s="197"/>
      <c r="HSW5380" s="197"/>
      <c r="HSX5380" s="197"/>
      <c r="HSY5380" s="197"/>
      <c r="HSZ5380" s="197"/>
      <c r="HTA5380" s="197"/>
      <c r="HTB5380" s="197"/>
      <c r="HTC5380" s="197"/>
      <c r="HTD5380" s="197"/>
      <c r="HTE5380" s="197"/>
      <c r="HTF5380" s="197"/>
      <c r="HTG5380" s="197"/>
      <c r="HTH5380" s="197"/>
      <c r="HTI5380" s="197"/>
      <c r="HTJ5380" s="197"/>
      <c r="HTK5380" s="197"/>
      <c r="HTL5380" s="197"/>
      <c r="HTM5380" s="197"/>
      <c r="HTN5380" s="197"/>
      <c r="HTO5380" s="197"/>
      <c r="HTP5380" s="197"/>
      <c r="HTQ5380" s="197"/>
      <c r="HTR5380" s="197"/>
      <c r="HTS5380" s="197"/>
      <c r="HTT5380" s="197"/>
      <c r="HTU5380" s="197"/>
      <c r="HTV5380" s="197"/>
      <c r="HTW5380" s="197"/>
      <c r="HTX5380" s="197"/>
      <c r="HTY5380" s="197"/>
      <c r="HTZ5380" s="197"/>
      <c r="HUA5380" s="197"/>
      <c r="HUB5380" s="197"/>
      <c r="HUC5380" s="197"/>
      <c r="HUD5380" s="197"/>
      <c r="HUE5380" s="197"/>
      <c r="HUF5380" s="197"/>
      <c r="HUG5380" s="197"/>
      <c r="HUH5380" s="197"/>
      <c r="HUI5380" s="197"/>
      <c r="HUJ5380" s="197"/>
      <c r="HUK5380" s="197"/>
      <c r="HUL5380" s="197"/>
      <c r="HUM5380" s="197"/>
      <c r="HUN5380" s="197"/>
      <c r="HUO5380" s="197"/>
      <c r="HUP5380" s="197"/>
      <c r="HUQ5380" s="197"/>
      <c r="HUR5380" s="197"/>
      <c r="HUS5380" s="197"/>
      <c r="HUT5380" s="197"/>
      <c r="HUU5380" s="197"/>
      <c r="HUV5380" s="197"/>
      <c r="HUW5380" s="197"/>
      <c r="HUX5380" s="197"/>
      <c r="HUY5380" s="197"/>
      <c r="HUZ5380" s="197"/>
      <c r="HVA5380" s="197"/>
      <c r="HVB5380" s="197"/>
      <c r="HVC5380" s="197"/>
      <c r="HVD5380" s="197"/>
      <c r="HVE5380" s="197"/>
      <c r="HVF5380" s="197"/>
      <c r="HVG5380" s="197"/>
      <c r="HVH5380" s="197"/>
      <c r="HVI5380" s="197"/>
      <c r="HVJ5380" s="197"/>
      <c r="HVK5380" s="197"/>
      <c r="HVL5380" s="197"/>
      <c r="HVM5380" s="197"/>
      <c r="HVN5380" s="197"/>
      <c r="HVO5380" s="197"/>
      <c r="HVP5380" s="197"/>
      <c r="HVQ5380" s="197"/>
      <c r="HVR5380" s="197"/>
      <c r="HVS5380" s="197"/>
      <c r="HVT5380" s="197"/>
      <c r="HVU5380" s="197"/>
      <c r="HVV5380" s="197"/>
      <c r="HVW5380" s="197"/>
      <c r="HVX5380" s="197"/>
      <c r="HVY5380" s="197"/>
      <c r="HVZ5380" s="197"/>
      <c r="HWA5380" s="197"/>
      <c r="HWB5380" s="197"/>
      <c r="HWC5380" s="197"/>
      <c r="HWD5380" s="197"/>
      <c r="HWE5380" s="197"/>
      <c r="HWF5380" s="197"/>
      <c r="HWG5380" s="197"/>
      <c r="HWH5380" s="197"/>
      <c r="HWI5380" s="197"/>
      <c r="HWJ5380" s="197"/>
      <c r="HWK5380" s="197"/>
      <c r="HWL5380" s="197"/>
      <c r="HWM5380" s="197"/>
      <c r="HWN5380" s="197"/>
      <c r="HWO5380" s="197"/>
      <c r="HWP5380" s="197"/>
      <c r="HWQ5380" s="197"/>
      <c r="HWR5380" s="197"/>
      <c r="HWS5380" s="197"/>
      <c r="HWT5380" s="197"/>
      <c r="HWU5380" s="197"/>
      <c r="HWV5380" s="197"/>
      <c r="HWW5380" s="197"/>
      <c r="HWX5380" s="197"/>
      <c r="HWY5380" s="197"/>
      <c r="HWZ5380" s="197"/>
      <c r="HXA5380" s="197"/>
      <c r="HXB5380" s="197"/>
      <c r="HXC5380" s="197"/>
      <c r="HXD5380" s="197"/>
      <c r="HXE5380" s="197"/>
      <c r="HXF5380" s="197"/>
      <c r="HXG5380" s="197"/>
      <c r="HXH5380" s="197"/>
      <c r="HXI5380" s="197"/>
      <c r="HXJ5380" s="197"/>
      <c r="HXK5380" s="197"/>
      <c r="HXL5380" s="197"/>
      <c r="HXM5380" s="197"/>
      <c r="HXN5380" s="197"/>
      <c r="HXO5380" s="197"/>
      <c r="HXP5380" s="197"/>
      <c r="HXQ5380" s="197"/>
      <c r="HXR5380" s="197"/>
      <c r="HXS5380" s="197"/>
      <c r="HXT5380" s="197"/>
      <c r="HXU5380" s="197"/>
      <c r="HXV5380" s="197"/>
      <c r="HXW5380" s="197"/>
      <c r="HXX5380" s="197"/>
      <c r="HXY5380" s="197"/>
      <c r="HXZ5380" s="197"/>
      <c r="HYA5380" s="197"/>
      <c r="HYB5380" s="197"/>
      <c r="HYC5380" s="197"/>
      <c r="HYD5380" s="197"/>
      <c r="HYE5380" s="197"/>
      <c r="HYF5380" s="197"/>
      <c r="HYG5380" s="197"/>
      <c r="HYH5380" s="197"/>
      <c r="HYI5380" s="197"/>
      <c r="HYJ5380" s="197"/>
      <c r="HYK5380" s="197"/>
      <c r="HYL5380" s="197"/>
      <c r="HYM5380" s="197"/>
      <c r="HYN5380" s="197"/>
      <c r="HYO5380" s="197"/>
      <c r="HYP5380" s="197"/>
      <c r="HYQ5380" s="197"/>
      <c r="HYR5380" s="197"/>
      <c r="HYS5380" s="197"/>
      <c r="HYT5380" s="197"/>
      <c r="HYU5380" s="197"/>
      <c r="HYV5380" s="197"/>
      <c r="HYW5380" s="197"/>
      <c r="HYX5380" s="197"/>
      <c r="HYY5380" s="197"/>
      <c r="HYZ5380" s="197"/>
      <c r="HZA5380" s="197"/>
      <c r="HZB5380" s="197"/>
      <c r="HZC5380" s="197"/>
      <c r="HZD5380" s="197"/>
      <c r="HZE5380" s="197"/>
      <c r="HZF5380" s="197"/>
      <c r="HZG5380" s="197"/>
      <c r="HZH5380" s="197"/>
      <c r="HZI5380" s="197"/>
      <c r="HZJ5380" s="197"/>
      <c r="HZK5380" s="197"/>
      <c r="HZL5380" s="197"/>
      <c r="HZM5380" s="197"/>
      <c r="HZN5380" s="197"/>
      <c r="HZO5380" s="197"/>
      <c r="HZP5380" s="197"/>
      <c r="HZQ5380" s="197"/>
      <c r="HZR5380" s="197"/>
      <c r="HZS5380" s="197"/>
      <c r="HZT5380" s="197"/>
      <c r="HZU5380" s="197"/>
      <c r="HZV5380" s="197"/>
      <c r="HZW5380" s="197"/>
      <c r="HZX5380" s="197"/>
      <c r="HZY5380" s="197"/>
      <c r="HZZ5380" s="197"/>
      <c r="IAA5380" s="197"/>
      <c r="IAB5380" s="197"/>
      <c r="IAC5380" s="197"/>
      <c r="IAD5380" s="197"/>
      <c r="IAE5380" s="197"/>
      <c r="IAF5380" s="197"/>
      <c r="IAG5380" s="197"/>
      <c r="IAH5380" s="197"/>
      <c r="IAI5380" s="197"/>
      <c r="IAJ5380" s="197"/>
      <c r="IAK5380" s="197"/>
      <c r="IAL5380" s="197"/>
      <c r="IAM5380" s="197"/>
      <c r="IAN5380" s="197"/>
      <c r="IAO5380" s="197"/>
      <c r="IAP5380" s="197"/>
      <c r="IAQ5380" s="197"/>
      <c r="IAR5380" s="197"/>
      <c r="IAS5380" s="197"/>
      <c r="IAT5380" s="197"/>
      <c r="IAU5380" s="197"/>
      <c r="IAV5380" s="197"/>
      <c r="IAW5380" s="197"/>
      <c r="IAX5380" s="197"/>
      <c r="IAY5380" s="197"/>
      <c r="IAZ5380" s="197"/>
      <c r="IBA5380" s="197"/>
      <c r="IBB5380" s="197"/>
      <c r="IBC5380" s="197"/>
      <c r="IBD5380" s="197"/>
      <c r="IBE5380" s="197"/>
      <c r="IBF5380" s="197"/>
      <c r="IBG5380" s="197"/>
      <c r="IBH5380" s="197"/>
      <c r="IBI5380" s="197"/>
      <c r="IBJ5380" s="197"/>
      <c r="IBK5380" s="197"/>
      <c r="IBL5380" s="197"/>
      <c r="IBM5380" s="197"/>
      <c r="IBN5380" s="197"/>
      <c r="IBO5380" s="197"/>
      <c r="IBP5380" s="197"/>
      <c r="IBQ5380" s="197"/>
      <c r="IBR5380" s="197"/>
      <c r="IBS5380" s="197"/>
      <c r="IBT5380" s="197"/>
      <c r="IBU5380" s="197"/>
      <c r="IBV5380" s="197"/>
      <c r="IBW5380" s="197"/>
      <c r="IBX5380" s="197"/>
      <c r="IBY5380" s="197"/>
      <c r="IBZ5380" s="197"/>
      <c r="ICA5380" s="197"/>
      <c r="ICB5380" s="197"/>
      <c r="ICC5380" s="197"/>
      <c r="ICD5380" s="197"/>
      <c r="ICE5380" s="197"/>
      <c r="ICF5380" s="197"/>
      <c r="ICG5380" s="197"/>
      <c r="ICH5380" s="197"/>
      <c r="ICI5380" s="197"/>
      <c r="ICJ5380" s="197"/>
      <c r="ICK5380" s="197"/>
      <c r="ICL5380" s="197"/>
      <c r="ICM5380" s="197"/>
      <c r="ICN5380" s="197"/>
      <c r="ICO5380" s="197"/>
      <c r="ICP5380" s="197"/>
      <c r="ICQ5380" s="197"/>
      <c r="ICR5380" s="197"/>
      <c r="ICS5380" s="197"/>
      <c r="ICT5380" s="197"/>
      <c r="ICU5380" s="197"/>
      <c r="ICV5380" s="197"/>
      <c r="ICW5380" s="197"/>
      <c r="ICX5380" s="197"/>
      <c r="ICY5380" s="197"/>
      <c r="ICZ5380" s="197"/>
      <c r="IDA5380" s="197"/>
      <c r="IDB5380" s="197"/>
      <c r="IDC5380" s="197"/>
      <c r="IDD5380" s="197"/>
      <c r="IDE5380" s="197"/>
      <c r="IDF5380" s="197"/>
      <c r="IDG5380" s="197"/>
      <c r="IDH5380" s="197"/>
      <c r="IDI5380" s="197"/>
      <c r="IDJ5380" s="197"/>
      <c r="IDK5380" s="197"/>
      <c r="IDL5380" s="197"/>
      <c r="IDM5380" s="197"/>
      <c r="IDN5380" s="197"/>
      <c r="IDO5380" s="197"/>
      <c r="IDP5380" s="197"/>
      <c r="IDQ5380" s="197"/>
      <c r="IDR5380" s="197"/>
      <c r="IDS5380" s="197"/>
      <c r="IDT5380" s="197"/>
      <c r="IDU5380" s="197"/>
      <c r="IDV5380" s="197"/>
      <c r="IDW5380" s="197"/>
      <c r="IDX5380" s="197"/>
      <c r="IDY5380" s="197"/>
      <c r="IDZ5380" s="197"/>
      <c r="IEA5380" s="197"/>
      <c r="IEB5380" s="197"/>
      <c r="IEC5380" s="197"/>
      <c r="IED5380" s="197"/>
      <c r="IEE5380" s="197"/>
      <c r="IEF5380" s="197"/>
      <c r="IEG5380" s="197"/>
      <c r="IEH5380" s="197"/>
      <c r="IEI5380" s="197"/>
      <c r="IEJ5380" s="197"/>
      <c r="IEK5380" s="197"/>
      <c r="IEL5380" s="197"/>
      <c r="IEM5380" s="197"/>
      <c r="IEN5380" s="197"/>
      <c r="IEO5380" s="197"/>
      <c r="IEP5380" s="197"/>
      <c r="IEQ5380" s="197"/>
      <c r="IER5380" s="197"/>
      <c r="IES5380" s="197"/>
      <c r="IET5380" s="197"/>
      <c r="IEU5380" s="197"/>
      <c r="IEV5380" s="197"/>
      <c r="IEW5380" s="197"/>
      <c r="IEX5380" s="197"/>
      <c r="IEY5380" s="197"/>
      <c r="IEZ5380" s="197"/>
      <c r="IFA5380" s="197"/>
      <c r="IFB5380" s="197"/>
      <c r="IFC5380" s="197"/>
      <c r="IFD5380" s="197"/>
      <c r="IFE5380" s="197"/>
      <c r="IFF5380" s="197"/>
      <c r="IFG5380" s="197"/>
      <c r="IFH5380" s="197"/>
      <c r="IFI5380" s="197"/>
      <c r="IFJ5380" s="197"/>
      <c r="IFK5380" s="197"/>
      <c r="IFL5380" s="197"/>
      <c r="IFM5380" s="197"/>
      <c r="IFN5380" s="197"/>
      <c r="IFO5380" s="197"/>
      <c r="IFP5380" s="197"/>
      <c r="IFQ5380" s="197"/>
      <c r="IFR5380" s="197"/>
      <c r="IFS5380" s="197"/>
      <c r="IFT5380" s="197"/>
      <c r="IFU5380" s="197"/>
      <c r="IFV5380" s="197"/>
      <c r="IFW5380" s="197"/>
      <c r="IFX5380" s="197"/>
      <c r="IFY5380" s="197"/>
      <c r="IFZ5380" s="197"/>
      <c r="IGA5380" s="197"/>
      <c r="IGB5380" s="197"/>
      <c r="IGC5380" s="197"/>
      <c r="IGD5380" s="197"/>
      <c r="IGE5380" s="197"/>
      <c r="IGF5380" s="197"/>
      <c r="IGG5380" s="197"/>
      <c r="IGH5380" s="197"/>
      <c r="IGI5380" s="197"/>
      <c r="IGJ5380" s="197"/>
      <c r="IGK5380" s="197"/>
      <c r="IGL5380" s="197"/>
      <c r="IGM5380" s="197"/>
      <c r="IGN5380" s="197"/>
      <c r="IGO5380" s="197"/>
      <c r="IGP5380" s="197"/>
      <c r="IGQ5380" s="197"/>
      <c r="IGR5380" s="197"/>
      <c r="IGS5380" s="197"/>
      <c r="IGT5380" s="197"/>
      <c r="IGU5380" s="197"/>
      <c r="IGV5380" s="197"/>
      <c r="IGW5380" s="197"/>
      <c r="IGX5380" s="197"/>
      <c r="IGY5380" s="197"/>
      <c r="IGZ5380" s="197"/>
      <c r="IHA5380" s="197"/>
      <c r="IHB5380" s="197"/>
      <c r="IHC5380" s="197"/>
      <c r="IHD5380" s="197"/>
      <c r="IHE5380" s="197"/>
      <c r="IHF5380" s="197"/>
      <c r="IHG5380" s="197"/>
      <c r="IHH5380" s="197"/>
      <c r="IHI5380" s="197"/>
      <c r="IHJ5380" s="197"/>
      <c r="IHK5380" s="197"/>
      <c r="IHL5380" s="197"/>
      <c r="IHM5380" s="197"/>
      <c r="IHN5380" s="197"/>
      <c r="IHO5380" s="197"/>
      <c r="IHP5380" s="197"/>
      <c r="IHQ5380" s="197"/>
      <c r="IHR5380" s="197"/>
      <c r="IHS5380" s="197"/>
      <c r="IHT5380" s="197"/>
      <c r="IHU5380" s="197"/>
      <c r="IHV5380" s="197"/>
      <c r="IHW5380" s="197"/>
      <c r="IHX5380" s="197"/>
      <c r="IHY5380" s="197"/>
      <c r="IHZ5380" s="197"/>
      <c r="IIA5380" s="197"/>
      <c r="IIB5380" s="197"/>
      <c r="IIC5380" s="197"/>
      <c r="IID5380" s="197"/>
      <c r="IIE5380" s="197"/>
      <c r="IIF5380" s="197"/>
      <c r="IIG5380" s="197"/>
      <c r="IIH5380" s="197"/>
      <c r="III5380" s="197"/>
      <c r="IIJ5380" s="197"/>
      <c r="IIK5380" s="197"/>
      <c r="IIL5380" s="197"/>
      <c r="IIM5380" s="197"/>
      <c r="IIN5380" s="197"/>
      <c r="IIO5380" s="197"/>
      <c r="IIP5380" s="197"/>
      <c r="IIQ5380" s="197"/>
      <c r="IIR5380" s="197"/>
      <c r="IIS5380" s="197"/>
      <c r="IIT5380" s="197"/>
      <c r="IIU5380" s="197"/>
      <c r="IIV5380" s="197"/>
      <c r="IIW5380" s="197"/>
      <c r="IIX5380" s="197"/>
      <c r="IIY5380" s="197"/>
      <c r="IIZ5380" s="197"/>
      <c r="IJA5380" s="197"/>
      <c r="IJB5380" s="197"/>
      <c r="IJC5380" s="197"/>
      <c r="IJD5380" s="197"/>
      <c r="IJE5380" s="197"/>
      <c r="IJF5380" s="197"/>
      <c r="IJG5380" s="197"/>
      <c r="IJH5380" s="197"/>
      <c r="IJI5380" s="197"/>
      <c r="IJJ5380" s="197"/>
      <c r="IJK5380" s="197"/>
      <c r="IJL5380" s="197"/>
      <c r="IJM5380" s="197"/>
      <c r="IJN5380" s="197"/>
      <c r="IJO5380" s="197"/>
      <c r="IJP5380" s="197"/>
      <c r="IJQ5380" s="197"/>
      <c r="IJR5380" s="197"/>
      <c r="IJS5380" s="197"/>
      <c r="IJT5380" s="197"/>
      <c r="IJU5380" s="197"/>
      <c r="IJV5380" s="197"/>
      <c r="IJW5380" s="197"/>
      <c r="IJX5380" s="197"/>
      <c r="IJY5380" s="197"/>
      <c r="IJZ5380" s="197"/>
      <c r="IKA5380" s="197"/>
      <c r="IKB5380" s="197"/>
      <c r="IKC5380" s="197"/>
      <c r="IKD5380" s="197"/>
      <c r="IKE5380" s="197"/>
      <c r="IKF5380" s="197"/>
      <c r="IKG5380" s="197"/>
      <c r="IKH5380" s="197"/>
      <c r="IKI5380" s="197"/>
      <c r="IKJ5380" s="197"/>
      <c r="IKK5380" s="197"/>
      <c r="IKL5380" s="197"/>
      <c r="IKM5380" s="197"/>
      <c r="IKN5380" s="197"/>
      <c r="IKO5380" s="197"/>
      <c r="IKP5380" s="197"/>
      <c r="IKQ5380" s="197"/>
      <c r="IKR5380" s="197"/>
      <c r="IKS5380" s="197"/>
      <c r="IKT5380" s="197"/>
      <c r="IKU5380" s="197"/>
      <c r="IKV5380" s="197"/>
      <c r="IKW5380" s="197"/>
      <c r="IKX5380" s="197"/>
      <c r="IKY5380" s="197"/>
      <c r="IKZ5380" s="197"/>
      <c r="ILA5380" s="197"/>
      <c r="ILB5380" s="197"/>
      <c r="ILC5380" s="197"/>
      <c r="ILD5380" s="197"/>
      <c r="ILE5380" s="197"/>
      <c r="ILF5380" s="197"/>
      <c r="ILG5380" s="197"/>
      <c r="ILH5380" s="197"/>
      <c r="ILI5380" s="197"/>
      <c r="ILJ5380" s="197"/>
      <c r="ILK5380" s="197"/>
      <c r="ILL5380" s="197"/>
      <c r="ILM5380" s="197"/>
      <c r="ILN5380" s="197"/>
      <c r="ILO5380" s="197"/>
      <c r="ILP5380" s="197"/>
      <c r="ILQ5380" s="197"/>
      <c r="ILR5380" s="197"/>
      <c r="ILS5380" s="197"/>
      <c r="ILT5380" s="197"/>
      <c r="ILU5380" s="197"/>
      <c r="ILV5380" s="197"/>
      <c r="ILW5380" s="197"/>
      <c r="ILX5380" s="197"/>
      <c r="ILY5380" s="197"/>
      <c r="ILZ5380" s="197"/>
      <c r="IMA5380" s="197"/>
      <c r="IMB5380" s="197"/>
      <c r="IMC5380" s="197"/>
      <c r="IMD5380" s="197"/>
      <c r="IME5380" s="197"/>
      <c r="IMF5380" s="197"/>
      <c r="IMG5380" s="197"/>
      <c r="IMH5380" s="197"/>
      <c r="IMI5380" s="197"/>
      <c r="IMJ5380" s="197"/>
      <c r="IMK5380" s="197"/>
      <c r="IML5380" s="197"/>
      <c r="IMM5380" s="197"/>
      <c r="IMN5380" s="197"/>
      <c r="IMO5380" s="197"/>
      <c r="IMP5380" s="197"/>
      <c r="IMQ5380" s="197"/>
      <c r="IMR5380" s="197"/>
      <c r="IMS5380" s="197"/>
      <c r="IMT5380" s="197"/>
      <c r="IMU5380" s="197"/>
      <c r="IMV5380" s="197"/>
      <c r="IMW5380" s="197"/>
      <c r="IMX5380" s="197"/>
      <c r="IMY5380" s="197"/>
      <c r="IMZ5380" s="197"/>
      <c r="INA5380" s="197"/>
      <c r="INB5380" s="197"/>
      <c r="INC5380" s="197"/>
      <c r="IND5380" s="197"/>
      <c r="INE5380" s="197"/>
      <c r="INF5380" s="197"/>
      <c r="ING5380" s="197"/>
      <c r="INH5380" s="197"/>
      <c r="INI5380" s="197"/>
      <c r="INJ5380" s="197"/>
      <c r="INK5380" s="197"/>
      <c r="INL5380" s="197"/>
      <c r="INM5380" s="197"/>
      <c r="INN5380" s="197"/>
      <c r="INO5380" s="197"/>
      <c r="INP5380" s="197"/>
      <c r="INQ5380" s="197"/>
      <c r="INR5380" s="197"/>
      <c r="INS5380" s="197"/>
      <c r="INT5380" s="197"/>
      <c r="INU5380" s="197"/>
      <c r="INV5380" s="197"/>
      <c r="INW5380" s="197"/>
      <c r="INX5380" s="197"/>
      <c r="INY5380" s="197"/>
      <c r="INZ5380" s="197"/>
      <c r="IOA5380" s="197"/>
      <c r="IOB5380" s="197"/>
      <c r="IOC5380" s="197"/>
      <c r="IOD5380" s="197"/>
      <c r="IOE5380" s="197"/>
      <c r="IOF5380" s="197"/>
      <c r="IOG5380" s="197"/>
      <c r="IOH5380" s="197"/>
      <c r="IOI5380" s="197"/>
      <c r="IOJ5380" s="197"/>
      <c r="IOK5380" s="197"/>
      <c r="IOL5380" s="197"/>
      <c r="IOM5380" s="197"/>
      <c r="ION5380" s="197"/>
      <c r="IOO5380" s="197"/>
      <c r="IOP5380" s="197"/>
      <c r="IOQ5380" s="197"/>
      <c r="IOR5380" s="197"/>
      <c r="IOS5380" s="197"/>
      <c r="IOT5380" s="197"/>
      <c r="IOU5380" s="197"/>
      <c r="IOV5380" s="197"/>
      <c r="IOW5380" s="197"/>
      <c r="IOX5380" s="197"/>
      <c r="IOY5380" s="197"/>
      <c r="IOZ5380" s="197"/>
      <c r="IPA5380" s="197"/>
      <c r="IPB5380" s="197"/>
      <c r="IPC5380" s="197"/>
      <c r="IPD5380" s="197"/>
      <c r="IPE5380" s="197"/>
      <c r="IPF5380" s="197"/>
      <c r="IPG5380" s="197"/>
      <c r="IPH5380" s="197"/>
      <c r="IPI5380" s="197"/>
      <c r="IPJ5380" s="197"/>
      <c r="IPK5380" s="197"/>
      <c r="IPL5380" s="197"/>
      <c r="IPM5380" s="197"/>
      <c r="IPN5380" s="197"/>
      <c r="IPO5380" s="197"/>
      <c r="IPP5380" s="197"/>
      <c r="IPQ5380" s="197"/>
      <c r="IPR5380" s="197"/>
      <c r="IPS5380" s="197"/>
      <c r="IPT5380" s="197"/>
      <c r="IPU5380" s="197"/>
      <c r="IPV5380" s="197"/>
      <c r="IPW5380" s="197"/>
      <c r="IPX5380" s="197"/>
      <c r="IPY5380" s="197"/>
      <c r="IPZ5380" s="197"/>
      <c r="IQA5380" s="197"/>
      <c r="IQB5380" s="197"/>
      <c r="IQC5380" s="197"/>
      <c r="IQD5380" s="197"/>
      <c r="IQE5380" s="197"/>
      <c r="IQF5380" s="197"/>
      <c r="IQG5380" s="197"/>
      <c r="IQH5380" s="197"/>
      <c r="IQI5380" s="197"/>
      <c r="IQJ5380" s="197"/>
      <c r="IQK5380" s="197"/>
      <c r="IQL5380" s="197"/>
      <c r="IQM5380" s="197"/>
      <c r="IQN5380" s="197"/>
      <c r="IQO5380" s="197"/>
      <c r="IQP5380" s="197"/>
      <c r="IQQ5380" s="197"/>
      <c r="IQR5380" s="197"/>
      <c r="IQS5380" s="197"/>
      <c r="IQT5380" s="197"/>
      <c r="IQU5380" s="197"/>
      <c r="IQV5380" s="197"/>
      <c r="IQW5380" s="197"/>
      <c r="IQX5380" s="197"/>
      <c r="IQY5380" s="197"/>
      <c r="IQZ5380" s="197"/>
      <c r="IRA5380" s="197"/>
      <c r="IRB5380" s="197"/>
      <c r="IRC5380" s="197"/>
      <c r="IRD5380" s="197"/>
      <c r="IRE5380" s="197"/>
      <c r="IRF5380" s="197"/>
      <c r="IRG5380" s="197"/>
      <c r="IRH5380" s="197"/>
      <c r="IRI5380" s="197"/>
      <c r="IRJ5380" s="197"/>
      <c r="IRK5380" s="197"/>
      <c r="IRL5380" s="197"/>
      <c r="IRM5380" s="197"/>
      <c r="IRN5380" s="197"/>
      <c r="IRO5380" s="197"/>
      <c r="IRP5380" s="197"/>
      <c r="IRQ5380" s="197"/>
      <c r="IRR5380" s="197"/>
      <c r="IRS5380" s="197"/>
      <c r="IRT5380" s="197"/>
      <c r="IRU5380" s="197"/>
      <c r="IRV5380" s="197"/>
      <c r="IRW5380" s="197"/>
      <c r="IRX5380" s="197"/>
      <c r="IRY5380" s="197"/>
      <c r="IRZ5380" s="197"/>
      <c r="ISA5380" s="197"/>
      <c r="ISB5380" s="197"/>
      <c r="ISC5380" s="197"/>
      <c r="ISD5380" s="197"/>
      <c r="ISE5380" s="197"/>
      <c r="ISF5380" s="197"/>
      <c r="ISG5380" s="197"/>
      <c r="ISH5380" s="197"/>
      <c r="ISI5380" s="197"/>
      <c r="ISJ5380" s="197"/>
      <c r="ISK5380" s="197"/>
      <c r="ISL5380" s="197"/>
      <c r="ISM5380" s="197"/>
      <c r="ISN5380" s="197"/>
      <c r="ISO5380" s="197"/>
      <c r="ISP5380" s="197"/>
      <c r="ISQ5380" s="197"/>
      <c r="ISR5380" s="197"/>
      <c r="ISS5380" s="197"/>
      <c r="IST5380" s="197"/>
      <c r="ISU5380" s="197"/>
      <c r="ISV5380" s="197"/>
      <c r="ISW5380" s="197"/>
      <c r="ISX5380" s="197"/>
      <c r="ISY5380" s="197"/>
      <c r="ISZ5380" s="197"/>
      <c r="ITA5380" s="197"/>
      <c r="ITB5380" s="197"/>
      <c r="ITC5380" s="197"/>
      <c r="ITD5380" s="197"/>
      <c r="ITE5380" s="197"/>
      <c r="ITF5380" s="197"/>
      <c r="ITG5380" s="197"/>
      <c r="ITH5380" s="197"/>
      <c r="ITI5380" s="197"/>
      <c r="ITJ5380" s="197"/>
      <c r="ITK5380" s="197"/>
      <c r="ITL5380" s="197"/>
      <c r="ITM5380" s="197"/>
      <c r="ITN5380" s="197"/>
      <c r="ITO5380" s="197"/>
      <c r="ITP5380" s="197"/>
      <c r="ITQ5380" s="197"/>
      <c r="ITR5380" s="197"/>
      <c r="ITS5380" s="197"/>
      <c r="ITT5380" s="197"/>
      <c r="ITU5380" s="197"/>
      <c r="ITV5380" s="197"/>
      <c r="ITW5380" s="197"/>
      <c r="ITX5380" s="197"/>
      <c r="ITY5380" s="197"/>
      <c r="ITZ5380" s="197"/>
      <c r="IUA5380" s="197"/>
      <c r="IUB5380" s="197"/>
      <c r="IUC5380" s="197"/>
      <c r="IUD5380" s="197"/>
      <c r="IUE5380" s="197"/>
      <c r="IUF5380" s="197"/>
      <c r="IUG5380" s="197"/>
      <c r="IUH5380" s="197"/>
      <c r="IUI5380" s="197"/>
      <c r="IUJ5380" s="197"/>
      <c r="IUK5380" s="197"/>
      <c r="IUL5380" s="197"/>
      <c r="IUM5380" s="197"/>
      <c r="IUN5380" s="197"/>
      <c r="IUO5380" s="197"/>
      <c r="IUP5380" s="197"/>
      <c r="IUQ5380" s="197"/>
      <c r="IUR5380" s="197"/>
      <c r="IUS5380" s="197"/>
      <c r="IUT5380" s="197"/>
      <c r="IUU5380" s="197"/>
      <c r="IUV5380" s="197"/>
      <c r="IUW5380" s="197"/>
      <c r="IUX5380" s="197"/>
      <c r="IUY5380" s="197"/>
      <c r="IUZ5380" s="197"/>
      <c r="IVA5380" s="197"/>
      <c r="IVB5380" s="197"/>
      <c r="IVC5380" s="197"/>
      <c r="IVD5380" s="197"/>
      <c r="IVE5380" s="197"/>
      <c r="IVF5380" s="197"/>
      <c r="IVG5380" s="197"/>
      <c r="IVH5380" s="197"/>
      <c r="IVI5380" s="197"/>
      <c r="IVJ5380" s="197"/>
      <c r="IVK5380" s="197"/>
      <c r="IVL5380" s="197"/>
      <c r="IVM5380" s="197"/>
      <c r="IVN5380" s="197"/>
      <c r="IVO5380" s="197"/>
      <c r="IVP5380" s="197"/>
      <c r="IVQ5380" s="197"/>
      <c r="IVR5380" s="197"/>
      <c r="IVS5380" s="197"/>
      <c r="IVT5380" s="197"/>
      <c r="IVU5380" s="197"/>
      <c r="IVV5380" s="197"/>
      <c r="IVW5380" s="197"/>
      <c r="IVX5380" s="197"/>
      <c r="IVY5380" s="197"/>
      <c r="IVZ5380" s="197"/>
      <c r="IWA5380" s="197"/>
      <c r="IWB5380" s="197"/>
      <c r="IWC5380" s="197"/>
      <c r="IWD5380" s="197"/>
      <c r="IWE5380" s="197"/>
      <c r="IWF5380" s="197"/>
      <c r="IWG5380" s="197"/>
      <c r="IWH5380" s="197"/>
      <c r="IWI5380" s="197"/>
      <c r="IWJ5380" s="197"/>
      <c r="IWK5380" s="197"/>
      <c r="IWL5380" s="197"/>
      <c r="IWM5380" s="197"/>
      <c r="IWN5380" s="197"/>
      <c r="IWO5380" s="197"/>
      <c r="IWP5380" s="197"/>
      <c r="IWQ5380" s="197"/>
      <c r="IWR5380" s="197"/>
      <c r="IWS5380" s="197"/>
      <c r="IWT5380" s="197"/>
      <c r="IWU5380" s="197"/>
      <c r="IWV5380" s="197"/>
      <c r="IWW5380" s="197"/>
      <c r="IWX5380" s="197"/>
      <c r="IWY5380" s="197"/>
      <c r="IWZ5380" s="197"/>
      <c r="IXA5380" s="197"/>
      <c r="IXB5380" s="197"/>
      <c r="IXC5380" s="197"/>
      <c r="IXD5380" s="197"/>
      <c r="IXE5380" s="197"/>
      <c r="IXF5380" s="197"/>
      <c r="IXG5380" s="197"/>
      <c r="IXH5380" s="197"/>
      <c r="IXI5380" s="197"/>
      <c r="IXJ5380" s="197"/>
      <c r="IXK5380" s="197"/>
      <c r="IXL5380" s="197"/>
      <c r="IXM5380" s="197"/>
      <c r="IXN5380" s="197"/>
      <c r="IXO5380" s="197"/>
      <c r="IXP5380" s="197"/>
      <c r="IXQ5380" s="197"/>
      <c r="IXR5380" s="197"/>
      <c r="IXS5380" s="197"/>
      <c r="IXT5380" s="197"/>
      <c r="IXU5380" s="197"/>
      <c r="IXV5380" s="197"/>
      <c r="IXW5380" s="197"/>
      <c r="IXX5380" s="197"/>
      <c r="IXY5380" s="197"/>
      <c r="IXZ5380" s="197"/>
      <c r="IYA5380" s="197"/>
      <c r="IYB5380" s="197"/>
      <c r="IYC5380" s="197"/>
      <c r="IYD5380" s="197"/>
      <c r="IYE5380" s="197"/>
      <c r="IYF5380" s="197"/>
      <c r="IYG5380" s="197"/>
      <c r="IYH5380" s="197"/>
      <c r="IYI5380" s="197"/>
      <c r="IYJ5380" s="197"/>
      <c r="IYK5380" s="197"/>
      <c r="IYL5380" s="197"/>
      <c r="IYM5380" s="197"/>
      <c r="IYN5380" s="197"/>
      <c r="IYO5380" s="197"/>
      <c r="IYP5380" s="197"/>
      <c r="IYQ5380" s="197"/>
      <c r="IYR5380" s="197"/>
      <c r="IYS5380" s="197"/>
      <c r="IYT5380" s="197"/>
      <c r="IYU5380" s="197"/>
      <c r="IYV5380" s="197"/>
      <c r="IYW5380" s="197"/>
      <c r="IYX5380" s="197"/>
      <c r="IYY5380" s="197"/>
      <c r="IYZ5380" s="197"/>
      <c r="IZA5380" s="197"/>
      <c r="IZB5380" s="197"/>
      <c r="IZC5380" s="197"/>
      <c r="IZD5380" s="197"/>
      <c r="IZE5380" s="197"/>
      <c r="IZF5380" s="197"/>
      <c r="IZG5380" s="197"/>
      <c r="IZH5380" s="197"/>
      <c r="IZI5380" s="197"/>
      <c r="IZJ5380" s="197"/>
      <c r="IZK5380" s="197"/>
      <c r="IZL5380" s="197"/>
      <c r="IZM5380" s="197"/>
      <c r="IZN5380" s="197"/>
      <c r="IZO5380" s="197"/>
      <c r="IZP5380" s="197"/>
      <c r="IZQ5380" s="197"/>
      <c r="IZR5380" s="197"/>
      <c r="IZS5380" s="197"/>
      <c r="IZT5380" s="197"/>
      <c r="IZU5380" s="197"/>
      <c r="IZV5380" s="197"/>
      <c r="IZW5380" s="197"/>
      <c r="IZX5380" s="197"/>
      <c r="IZY5380" s="197"/>
      <c r="IZZ5380" s="197"/>
      <c r="JAA5380" s="197"/>
      <c r="JAB5380" s="197"/>
      <c r="JAC5380" s="197"/>
      <c r="JAD5380" s="197"/>
      <c r="JAE5380" s="197"/>
      <c r="JAF5380" s="197"/>
      <c r="JAG5380" s="197"/>
      <c r="JAH5380" s="197"/>
      <c r="JAI5380" s="197"/>
      <c r="JAJ5380" s="197"/>
      <c r="JAK5380" s="197"/>
      <c r="JAL5380" s="197"/>
      <c r="JAM5380" s="197"/>
      <c r="JAN5380" s="197"/>
      <c r="JAO5380" s="197"/>
      <c r="JAP5380" s="197"/>
      <c r="JAQ5380" s="197"/>
      <c r="JAR5380" s="197"/>
      <c r="JAS5380" s="197"/>
      <c r="JAT5380" s="197"/>
      <c r="JAU5380" s="197"/>
      <c r="JAV5380" s="197"/>
      <c r="JAW5380" s="197"/>
      <c r="JAX5380" s="197"/>
      <c r="JAY5380" s="197"/>
      <c r="JAZ5380" s="197"/>
      <c r="JBA5380" s="197"/>
      <c r="JBB5380" s="197"/>
      <c r="JBC5380" s="197"/>
      <c r="JBD5380" s="197"/>
      <c r="JBE5380" s="197"/>
      <c r="JBF5380" s="197"/>
      <c r="JBG5380" s="197"/>
      <c r="JBH5380" s="197"/>
      <c r="JBI5380" s="197"/>
      <c r="JBJ5380" s="197"/>
      <c r="JBK5380" s="197"/>
      <c r="JBL5380" s="197"/>
      <c r="JBM5380" s="197"/>
      <c r="JBN5380" s="197"/>
      <c r="JBO5380" s="197"/>
      <c r="JBP5380" s="197"/>
      <c r="JBQ5380" s="197"/>
      <c r="JBR5380" s="197"/>
      <c r="JBS5380" s="197"/>
      <c r="JBT5380" s="197"/>
      <c r="JBU5380" s="197"/>
      <c r="JBV5380" s="197"/>
      <c r="JBW5380" s="197"/>
      <c r="JBX5380" s="197"/>
      <c r="JBY5380" s="197"/>
      <c r="JBZ5380" s="197"/>
      <c r="JCA5380" s="197"/>
      <c r="JCB5380" s="197"/>
      <c r="JCC5380" s="197"/>
      <c r="JCD5380" s="197"/>
      <c r="JCE5380" s="197"/>
      <c r="JCF5380" s="197"/>
      <c r="JCG5380" s="197"/>
      <c r="JCH5380" s="197"/>
      <c r="JCI5380" s="197"/>
      <c r="JCJ5380" s="197"/>
      <c r="JCK5380" s="197"/>
      <c r="JCL5380" s="197"/>
      <c r="JCM5380" s="197"/>
      <c r="JCN5380" s="197"/>
      <c r="JCO5380" s="197"/>
      <c r="JCP5380" s="197"/>
      <c r="JCQ5380" s="197"/>
      <c r="JCR5380" s="197"/>
      <c r="JCS5380" s="197"/>
      <c r="JCT5380" s="197"/>
      <c r="JCU5380" s="197"/>
      <c r="JCV5380" s="197"/>
      <c r="JCW5380" s="197"/>
      <c r="JCX5380" s="197"/>
      <c r="JCY5380" s="197"/>
      <c r="JCZ5380" s="197"/>
      <c r="JDA5380" s="197"/>
      <c r="JDB5380" s="197"/>
      <c r="JDC5380" s="197"/>
      <c r="JDD5380" s="197"/>
      <c r="JDE5380" s="197"/>
      <c r="JDF5380" s="197"/>
      <c r="JDG5380" s="197"/>
      <c r="JDH5380" s="197"/>
      <c r="JDI5380" s="197"/>
      <c r="JDJ5380" s="197"/>
      <c r="JDK5380" s="197"/>
      <c r="JDL5380" s="197"/>
      <c r="JDM5380" s="197"/>
      <c r="JDN5380" s="197"/>
      <c r="JDO5380" s="197"/>
      <c r="JDP5380" s="197"/>
      <c r="JDQ5380" s="197"/>
      <c r="JDR5380" s="197"/>
      <c r="JDS5380" s="197"/>
      <c r="JDT5380" s="197"/>
      <c r="JDU5380" s="197"/>
      <c r="JDV5380" s="197"/>
      <c r="JDW5380" s="197"/>
      <c r="JDX5380" s="197"/>
      <c r="JDY5380" s="197"/>
      <c r="JDZ5380" s="197"/>
      <c r="JEA5380" s="197"/>
      <c r="JEB5380" s="197"/>
      <c r="JEC5380" s="197"/>
      <c r="JED5380" s="197"/>
      <c r="JEE5380" s="197"/>
      <c r="JEF5380" s="197"/>
      <c r="JEG5380" s="197"/>
      <c r="JEH5380" s="197"/>
      <c r="JEI5380" s="197"/>
      <c r="JEJ5380" s="197"/>
      <c r="JEK5380" s="197"/>
      <c r="JEL5380" s="197"/>
      <c r="JEM5380" s="197"/>
      <c r="JEN5380" s="197"/>
      <c r="JEO5380" s="197"/>
      <c r="JEP5380" s="197"/>
      <c r="JEQ5380" s="197"/>
      <c r="JER5380" s="197"/>
      <c r="JES5380" s="197"/>
      <c r="JET5380" s="197"/>
      <c r="JEU5380" s="197"/>
      <c r="JEV5380" s="197"/>
      <c r="JEW5380" s="197"/>
      <c r="JEX5380" s="197"/>
      <c r="JEY5380" s="197"/>
      <c r="JEZ5380" s="197"/>
      <c r="JFA5380" s="197"/>
      <c r="JFB5380" s="197"/>
      <c r="JFC5380" s="197"/>
      <c r="JFD5380" s="197"/>
      <c r="JFE5380" s="197"/>
      <c r="JFF5380" s="197"/>
      <c r="JFG5380" s="197"/>
      <c r="JFH5380" s="197"/>
      <c r="JFI5380" s="197"/>
      <c r="JFJ5380" s="197"/>
      <c r="JFK5380" s="197"/>
      <c r="JFL5380" s="197"/>
      <c r="JFM5380" s="197"/>
      <c r="JFN5380" s="197"/>
      <c r="JFO5380" s="197"/>
      <c r="JFP5380" s="197"/>
      <c r="JFQ5380" s="197"/>
      <c r="JFR5380" s="197"/>
      <c r="JFS5380" s="197"/>
      <c r="JFT5380" s="197"/>
      <c r="JFU5380" s="197"/>
      <c r="JFV5380" s="197"/>
      <c r="JFW5380" s="197"/>
      <c r="JFX5380" s="197"/>
      <c r="JFY5380" s="197"/>
      <c r="JFZ5380" s="197"/>
      <c r="JGA5380" s="197"/>
      <c r="JGB5380" s="197"/>
      <c r="JGC5380" s="197"/>
      <c r="JGD5380" s="197"/>
      <c r="JGE5380" s="197"/>
      <c r="JGF5380" s="197"/>
      <c r="JGG5380" s="197"/>
      <c r="JGH5380" s="197"/>
      <c r="JGI5380" s="197"/>
      <c r="JGJ5380" s="197"/>
      <c r="JGK5380" s="197"/>
      <c r="JGL5380" s="197"/>
      <c r="JGM5380" s="197"/>
      <c r="JGN5380" s="197"/>
      <c r="JGO5380" s="197"/>
      <c r="JGP5380" s="197"/>
      <c r="JGQ5380" s="197"/>
      <c r="JGR5380" s="197"/>
      <c r="JGS5380" s="197"/>
      <c r="JGT5380" s="197"/>
      <c r="JGU5380" s="197"/>
      <c r="JGV5380" s="197"/>
      <c r="JGW5380" s="197"/>
      <c r="JGX5380" s="197"/>
      <c r="JGY5380" s="197"/>
      <c r="JGZ5380" s="197"/>
      <c r="JHA5380" s="197"/>
      <c r="JHB5380" s="197"/>
      <c r="JHC5380" s="197"/>
      <c r="JHD5380" s="197"/>
      <c r="JHE5380" s="197"/>
      <c r="JHF5380" s="197"/>
      <c r="JHG5380" s="197"/>
      <c r="JHH5380" s="197"/>
      <c r="JHI5380" s="197"/>
      <c r="JHJ5380" s="197"/>
      <c r="JHK5380" s="197"/>
      <c r="JHL5380" s="197"/>
      <c r="JHM5380" s="197"/>
      <c r="JHN5380" s="197"/>
      <c r="JHO5380" s="197"/>
      <c r="JHP5380" s="197"/>
      <c r="JHQ5380" s="197"/>
      <c r="JHR5380" s="197"/>
      <c r="JHS5380" s="197"/>
      <c r="JHT5380" s="197"/>
      <c r="JHU5380" s="197"/>
      <c r="JHV5380" s="197"/>
      <c r="JHW5380" s="197"/>
      <c r="JHX5380" s="197"/>
      <c r="JHY5380" s="197"/>
      <c r="JHZ5380" s="197"/>
      <c r="JIA5380" s="197"/>
      <c r="JIB5380" s="197"/>
      <c r="JIC5380" s="197"/>
      <c r="JID5380" s="197"/>
      <c r="JIE5380" s="197"/>
      <c r="JIF5380" s="197"/>
      <c r="JIG5380" s="197"/>
      <c r="JIH5380" s="197"/>
      <c r="JII5380" s="197"/>
      <c r="JIJ5380" s="197"/>
      <c r="JIK5380" s="197"/>
      <c r="JIL5380" s="197"/>
      <c r="JIM5380" s="197"/>
      <c r="JIN5380" s="197"/>
      <c r="JIO5380" s="197"/>
      <c r="JIP5380" s="197"/>
      <c r="JIQ5380" s="197"/>
      <c r="JIR5380" s="197"/>
      <c r="JIS5380" s="197"/>
      <c r="JIT5380" s="197"/>
      <c r="JIU5380" s="197"/>
      <c r="JIV5380" s="197"/>
      <c r="JIW5380" s="197"/>
      <c r="JIX5380" s="197"/>
      <c r="JIY5380" s="197"/>
      <c r="JIZ5380" s="197"/>
      <c r="JJA5380" s="197"/>
      <c r="JJB5380" s="197"/>
      <c r="JJC5380" s="197"/>
      <c r="JJD5380" s="197"/>
      <c r="JJE5380" s="197"/>
      <c r="JJF5380" s="197"/>
      <c r="JJG5380" s="197"/>
      <c r="JJH5380" s="197"/>
      <c r="JJI5380" s="197"/>
      <c r="JJJ5380" s="197"/>
      <c r="JJK5380" s="197"/>
      <c r="JJL5380" s="197"/>
      <c r="JJM5380" s="197"/>
      <c r="JJN5380" s="197"/>
      <c r="JJO5380" s="197"/>
      <c r="JJP5380" s="197"/>
      <c r="JJQ5380" s="197"/>
      <c r="JJR5380" s="197"/>
      <c r="JJS5380" s="197"/>
      <c r="JJT5380" s="197"/>
      <c r="JJU5380" s="197"/>
      <c r="JJV5380" s="197"/>
      <c r="JJW5380" s="197"/>
      <c r="JJX5380" s="197"/>
      <c r="JJY5380" s="197"/>
      <c r="JJZ5380" s="197"/>
      <c r="JKA5380" s="197"/>
      <c r="JKB5380" s="197"/>
      <c r="JKC5380" s="197"/>
      <c r="JKD5380" s="197"/>
      <c r="JKE5380" s="197"/>
      <c r="JKF5380" s="197"/>
      <c r="JKG5380" s="197"/>
      <c r="JKH5380" s="197"/>
      <c r="JKI5380" s="197"/>
      <c r="JKJ5380" s="197"/>
      <c r="JKK5380" s="197"/>
      <c r="JKL5380" s="197"/>
      <c r="JKM5380" s="197"/>
      <c r="JKN5380" s="197"/>
      <c r="JKO5380" s="197"/>
      <c r="JKP5380" s="197"/>
      <c r="JKQ5380" s="197"/>
      <c r="JKR5380" s="197"/>
      <c r="JKS5380" s="197"/>
      <c r="JKT5380" s="197"/>
      <c r="JKU5380" s="197"/>
      <c r="JKV5380" s="197"/>
      <c r="JKW5380" s="197"/>
      <c r="JKX5380" s="197"/>
      <c r="JKY5380" s="197"/>
      <c r="JKZ5380" s="197"/>
      <c r="JLA5380" s="197"/>
      <c r="JLB5380" s="197"/>
      <c r="JLC5380" s="197"/>
      <c r="JLD5380" s="197"/>
      <c r="JLE5380" s="197"/>
      <c r="JLF5380" s="197"/>
      <c r="JLG5380" s="197"/>
      <c r="JLH5380" s="197"/>
      <c r="JLI5380" s="197"/>
      <c r="JLJ5380" s="197"/>
      <c r="JLK5380" s="197"/>
      <c r="JLL5380" s="197"/>
      <c r="JLM5380" s="197"/>
      <c r="JLN5380" s="197"/>
      <c r="JLO5380" s="197"/>
      <c r="JLP5380" s="197"/>
      <c r="JLQ5380" s="197"/>
      <c r="JLR5380" s="197"/>
      <c r="JLS5380" s="197"/>
      <c r="JLT5380" s="197"/>
      <c r="JLU5380" s="197"/>
      <c r="JLV5380" s="197"/>
      <c r="JLW5380" s="197"/>
      <c r="JLX5380" s="197"/>
      <c r="JLY5380" s="197"/>
      <c r="JLZ5380" s="197"/>
      <c r="JMA5380" s="197"/>
      <c r="JMB5380" s="197"/>
      <c r="JMC5380" s="197"/>
      <c r="JMD5380" s="197"/>
      <c r="JME5380" s="197"/>
      <c r="JMF5380" s="197"/>
      <c r="JMG5380" s="197"/>
      <c r="JMH5380" s="197"/>
      <c r="JMI5380" s="197"/>
      <c r="JMJ5380" s="197"/>
      <c r="JMK5380" s="197"/>
      <c r="JML5380" s="197"/>
      <c r="JMM5380" s="197"/>
      <c r="JMN5380" s="197"/>
      <c r="JMO5380" s="197"/>
      <c r="JMP5380" s="197"/>
      <c r="JMQ5380" s="197"/>
      <c r="JMR5380" s="197"/>
      <c r="JMS5380" s="197"/>
      <c r="JMT5380" s="197"/>
      <c r="JMU5380" s="197"/>
      <c r="JMV5380" s="197"/>
      <c r="JMW5380" s="197"/>
      <c r="JMX5380" s="197"/>
      <c r="JMY5380" s="197"/>
      <c r="JMZ5380" s="197"/>
      <c r="JNA5380" s="197"/>
      <c r="JNB5380" s="197"/>
      <c r="JNC5380" s="197"/>
      <c r="JND5380" s="197"/>
      <c r="JNE5380" s="197"/>
      <c r="JNF5380" s="197"/>
      <c r="JNG5380" s="197"/>
      <c r="JNH5380" s="197"/>
      <c r="JNI5380" s="197"/>
      <c r="JNJ5380" s="197"/>
      <c r="JNK5380" s="197"/>
      <c r="JNL5380" s="197"/>
      <c r="JNM5380" s="197"/>
      <c r="JNN5380" s="197"/>
      <c r="JNO5380" s="197"/>
      <c r="JNP5380" s="197"/>
      <c r="JNQ5380" s="197"/>
      <c r="JNR5380" s="197"/>
      <c r="JNS5380" s="197"/>
      <c r="JNT5380" s="197"/>
      <c r="JNU5380" s="197"/>
      <c r="JNV5380" s="197"/>
      <c r="JNW5380" s="197"/>
      <c r="JNX5380" s="197"/>
      <c r="JNY5380" s="197"/>
      <c r="JNZ5380" s="197"/>
      <c r="JOA5380" s="197"/>
      <c r="JOB5380" s="197"/>
      <c r="JOC5380" s="197"/>
      <c r="JOD5380" s="197"/>
      <c r="JOE5380" s="197"/>
      <c r="JOF5380" s="197"/>
      <c r="JOG5380" s="197"/>
      <c r="JOH5380" s="197"/>
      <c r="JOI5380" s="197"/>
      <c r="JOJ5380" s="197"/>
      <c r="JOK5380" s="197"/>
      <c r="JOL5380" s="197"/>
      <c r="JOM5380" s="197"/>
      <c r="JON5380" s="197"/>
      <c r="JOO5380" s="197"/>
      <c r="JOP5380" s="197"/>
      <c r="JOQ5380" s="197"/>
      <c r="JOR5380" s="197"/>
      <c r="JOS5380" s="197"/>
      <c r="JOT5380" s="197"/>
      <c r="JOU5380" s="197"/>
      <c r="JOV5380" s="197"/>
      <c r="JOW5380" s="197"/>
      <c r="JOX5380" s="197"/>
      <c r="JOY5380" s="197"/>
      <c r="JOZ5380" s="197"/>
      <c r="JPA5380" s="197"/>
      <c r="JPB5380" s="197"/>
      <c r="JPC5380" s="197"/>
      <c r="JPD5380" s="197"/>
      <c r="JPE5380" s="197"/>
      <c r="JPF5380" s="197"/>
      <c r="JPG5380" s="197"/>
      <c r="JPH5380" s="197"/>
      <c r="JPI5380" s="197"/>
      <c r="JPJ5380" s="197"/>
      <c r="JPK5380" s="197"/>
      <c r="JPL5380" s="197"/>
      <c r="JPM5380" s="197"/>
      <c r="JPN5380" s="197"/>
      <c r="JPO5380" s="197"/>
      <c r="JPP5380" s="197"/>
      <c r="JPQ5380" s="197"/>
      <c r="JPR5380" s="197"/>
      <c r="JPS5380" s="197"/>
      <c r="JPT5380" s="197"/>
      <c r="JPU5380" s="197"/>
      <c r="JPV5380" s="197"/>
      <c r="JPW5380" s="197"/>
      <c r="JPX5380" s="197"/>
      <c r="JPY5380" s="197"/>
      <c r="JPZ5380" s="197"/>
      <c r="JQA5380" s="197"/>
      <c r="JQB5380" s="197"/>
      <c r="JQC5380" s="197"/>
      <c r="JQD5380" s="197"/>
      <c r="JQE5380" s="197"/>
      <c r="JQF5380" s="197"/>
      <c r="JQG5380" s="197"/>
      <c r="JQH5380" s="197"/>
      <c r="JQI5380" s="197"/>
      <c r="JQJ5380" s="197"/>
      <c r="JQK5380" s="197"/>
      <c r="JQL5380" s="197"/>
      <c r="JQM5380" s="197"/>
      <c r="JQN5380" s="197"/>
      <c r="JQO5380" s="197"/>
      <c r="JQP5380" s="197"/>
      <c r="JQQ5380" s="197"/>
      <c r="JQR5380" s="197"/>
      <c r="JQS5380" s="197"/>
      <c r="JQT5380" s="197"/>
      <c r="JQU5380" s="197"/>
      <c r="JQV5380" s="197"/>
      <c r="JQW5380" s="197"/>
      <c r="JQX5380" s="197"/>
      <c r="JQY5380" s="197"/>
      <c r="JQZ5380" s="197"/>
      <c r="JRA5380" s="197"/>
      <c r="JRB5380" s="197"/>
      <c r="JRC5380" s="197"/>
      <c r="JRD5380" s="197"/>
      <c r="JRE5380" s="197"/>
      <c r="JRF5380" s="197"/>
      <c r="JRG5380" s="197"/>
      <c r="JRH5380" s="197"/>
      <c r="JRI5380" s="197"/>
      <c r="JRJ5380" s="197"/>
      <c r="JRK5380" s="197"/>
      <c r="JRL5380" s="197"/>
      <c r="JRM5380" s="197"/>
      <c r="JRN5380" s="197"/>
      <c r="JRO5380" s="197"/>
      <c r="JRP5380" s="197"/>
      <c r="JRQ5380" s="197"/>
      <c r="JRR5380" s="197"/>
      <c r="JRS5380" s="197"/>
      <c r="JRT5380" s="197"/>
      <c r="JRU5380" s="197"/>
      <c r="JRV5380" s="197"/>
      <c r="JRW5380" s="197"/>
      <c r="JRX5380" s="197"/>
      <c r="JRY5380" s="197"/>
      <c r="JRZ5380" s="197"/>
      <c r="JSA5380" s="197"/>
      <c r="JSB5380" s="197"/>
      <c r="JSC5380" s="197"/>
      <c r="JSD5380" s="197"/>
      <c r="JSE5380" s="197"/>
      <c r="JSF5380" s="197"/>
      <c r="JSG5380" s="197"/>
      <c r="JSH5380" s="197"/>
      <c r="JSI5380" s="197"/>
      <c r="JSJ5380" s="197"/>
      <c r="JSK5380" s="197"/>
      <c r="JSL5380" s="197"/>
      <c r="JSM5380" s="197"/>
      <c r="JSN5380" s="197"/>
      <c r="JSO5380" s="197"/>
      <c r="JSP5380" s="197"/>
      <c r="JSQ5380" s="197"/>
      <c r="JSR5380" s="197"/>
      <c r="JSS5380" s="197"/>
      <c r="JST5380" s="197"/>
      <c r="JSU5380" s="197"/>
      <c r="JSV5380" s="197"/>
      <c r="JSW5380" s="197"/>
      <c r="JSX5380" s="197"/>
      <c r="JSY5380" s="197"/>
      <c r="JSZ5380" s="197"/>
      <c r="JTA5380" s="197"/>
      <c r="JTB5380" s="197"/>
      <c r="JTC5380" s="197"/>
      <c r="JTD5380" s="197"/>
      <c r="JTE5380" s="197"/>
      <c r="JTF5380" s="197"/>
      <c r="JTG5380" s="197"/>
      <c r="JTH5380" s="197"/>
      <c r="JTI5380" s="197"/>
      <c r="JTJ5380" s="197"/>
      <c r="JTK5380" s="197"/>
      <c r="JTL5380" s="197"/>
      <c r="JTM5380" s="197"/>
      <c r="JTN5380" s="197"/>
      <c r="JTO5380" s="197"/>
      <c r="JTP5380" s="197"/>
      <c r="JTQ5380" s="197"/>
      <c r="JTR5380" s="197"/>
      <c r="JTS5380" s="197"/>
      <c r="JTT5380" s="197"/>
      <c r="JTU5380" s="197"/>
      <c r="JTV5380" s="197"/>
      <c r="JTW5380" s="197"/>
      <c r="JTX5380" s="197"/>
      <c r="JTY5380" s="197"/>
      <c r="JTZ5380" s="197"/>
      <c r="JUA5380" s="197"/>
      <c r="JUB5380" s="197"/>
      <c r="JUC5380" s="197"/>
      <c r="JUD5380" s="197"/>
      <c r="JUE5380" s="197"/>
      <c r="JUF5380" s="197"/>
      <c r="JUG5380" s="197"/>
      <c r="JUH5380" s="197"/>
      <c r="JUI5380" s="197"/>
      <c r="JUJ5380" s="197"/>
      <c r="JUK5380" s="197"/>
      <c r="JUL5380" s="197"/>
      <c r="JUM5380" s="197"/>
      <c r="JUN5380" s="197"/>
      <c r="JUO5380" s="197"/>
      <c r="JUP5380" s="197"/>
      <c r="JUQ5380" s="197"/>
      <c r="JUR5380" s="197"/>
      <c r="JUS5380" s="197"/>
      <c r="JUT5380" s="197"/>
      <c r="JUU5380" s="197"/>
      <c r="JUV5380" s="197"/>
      <c r="JUW5380" s="197"/>
      <c r="JUX5380" s="197"/>
      <c r="JUY5380" s="197"/>
      <c r="JUZ5380" s="197"/>
      <c r="JVA5380" s="197"/>
      <c r="JVB5380" s="197"/>
      <c r="JVC5380" s="197"/>
      <c r="JVD5380" s="197"/>
      <c r="JVE5380" s="197"/>
      <c r="JVF5380" s="197"/>
      <c r="JVG5380" s="197"/>
      <c r="JVH5380" s="197"/>
      <c r="JVI5380" s="197"/>
      <c r="JVJ5380" s="197"/>
      <c r="JVK5380" s="197"/>
      <c r="JVL5380" s="197"/>
      <c r="JVM5380" s="197"/>
      <c r="JVN5380" s="197"/>
      <c r="JVO5380" s="197"/>
      <c r="JVP5380" s="197"/>
      <c r="JVQ5380" s="197"/>
      <c r="JVR5380" s="197"/>
      <c r="JVS5380" s="197"/>
      <c r="JVT5380" s="197"/>
      <c r="JVU5380" s="197"/>
      <c r="JVV5380" s="197"/>
      <c r="JVW5380" s="197"/>
      <c r="JVX5380" s="197"/>
      <c r="JVY5380" s="197"/>
      <c r="JVZ5380" s="197"/>
      <c r="JWA5380" s="197"/>
      <c r="JWB5380" s="197"/>
      <c r="JWC5380" s="197"/>
      <c r="JWD5380" s="197"/>
      <c r="JWE5380" s="197"/>
      <c r="JWF5380" s="197"/>
      <c r="JWG5380" s="197"/>
      <c r="JWH5380" s="197"/>
      <c r="JWI5380" s="197"/>
      <c r="JWJ5380" s="197"/>
      <c r="JWK5380" s="197"/>
      <c r="JWL5380" s="197"/>
      <c r="JWM5380" s="197"/>
      <c r="JWN5380" s="197"/>
      <c r="JWO5380" s="197"/>
      <c r="JWP5380" s="197"/>
      <c r="JWQ5380" s="197"/>
      <c r="JWR5380" s="197"/>
      <c r="JWS5380" s="197"/>
      <c r="JWT5380" s="197"/>
      <c r="JWU5380" s="197"/>
      <c r="JWV5380" s="197"/>
      <c r="JWW5380" s="197"/>
      <c r="JWX5380" s="197"/>
      <c r="JWY5380" s="197"/>
      <c r="JWZ5380" s="197"/>
      <c r="JXA5380" s="197"/>
      <c r="JXB5380" s="197"/>
      <c r="JXC5380" s="197"/>
      <c r="JXD5380" s="197"/>
      <c r="JXE5380" s="197"/>
      <c r="JXF5380" s="197"/>
      <c r="JXG5380" s="197"/>
      <c r="JXH5380" s="197"/>
      <c r="JXI5380" s="197"/>
      <c r="JXJ5380" s="197"/>
      <c r="JXK5380" s="197"/>
      <c r="JXL5380" s="197"/>
      <c r="JXM5380" s="197"/>
      <c r="JXN5380" s="197"/>
      <c r="JXO5380" s="197"/>
      <c r="JXP5380" s="197"/>
      <c r="JXQ5380" s="197"/>
      <c r="JXR5380" s="197"/>
      <c r="JXS5380" s="197"/>
      <c r="JXT5380" s="197"/>
      <c r="JXU5380" s="197"/>
      <c r="JXV5380" s="197"/>
      <c r="JXW5380" s="197"/>
      <c r="JXX5380" s="197"/>
      <c r="JXY5380" s="197"/>
      <c r="JXZ5380" s="197"/>
      <c r="JYA5380" s="197"/>
      <c r="JYB5380" s="197"/>
      <c r="JYC5380" s="197"/>
      <c r="JYD5380" s="197"/>
      <c r="JYE5380" s="197"/>
      <c r="JYF5380" s="197"/>
      <c r="JYG5380" s="197"/>
      <c r="JYH5380" s="197"/>
      <c r="JYI5380" s="197"/>
      <c r="JYJ5380" s="197"/>
      <c r="JYK5380" s="197"/>
      <c r="JYL5380" s="197"/>
      <c r="JYM5380" s="197"/>
      <c r="JYN5380" s="197"/>
      <c r="JYO5380" s="197"/>
      <c r="JYP5380" s="197"/>
      <c r="JYQ5380" s="197"/>
      <c r="JYR5380" s="197"/>
      <c r="JYS5380" s="197"/>
      <c r="JYT5380" s="197"/>
      <c r="JYU5380" s="197"/>
      <c r="JYV5380" s="197"/>
      <c r="JYW5380" s="197"/>
      <c r="JYX5380" s="197"/>
      <c r="JYY5380" s="197"/>
      <c r="JYZ5380" s="197"/>
      <c r="JZA5380" s="197"/>
      <c r="JZB5380" s="197"/>
      <c r="JZC5380" s="197"/>
      <c r="JZD5380" s="197"/>
      <c r="JZE5380" s="197"/>
      <c r="JZF5380" s="197"/>
      <c r="JZG5380" s="197"/>
      <c r="JZH5380" s="197"/>
      <c r="JZI5380" s="197"/>
      <c r="JZJ5380" s="197"/>
      <c r="JZK5380" s="197"/>
      <c r="JZL5380" s="197"/>
      <c r="JZM5380" s="197"/>
      <c r="JZN5380" s="197"/>
      <c r="JZO5380" s="197"/>
      <c r="JZP5380" s="197"/>
      <c r="JZQ5380" s="197"/>
      <c r="JZR5380" s="197"/>
      <c r="JZS5380" s="197"/>
      <c r="JZT5380" s="197"/>
      <c r="JZU5380" s="197"/>
      <c r="JZV5380" s="197"/>
      <c r="JZW5380" s="197"/>
      <c r="JZX5380" s="197"/>
      <c r="JZY5380" s="197"/>
      <c r="JZZ5380" s="197"/>
      <c r="KAA5380" s="197"/>
      <c r="KAB5380" s="197"/>
      <c r="KAC5380" s="197"/>
      <c r="KAD5380" s="197"/>
      <c r="KAE5380" s="197"/>
      <c r="KAF5380" s="197"/>
      <c r="KAG5380" s="197"/>
      <c r="KAH5380" s="197"/>
      <c r="KAI5380" s="197"/>
      <c r="KAJ5380" s="197"/>
      <c r="KAK5380" s="197"/>
      <c r="KAL5380" s="197"/>
      <c r="KAM5380" s="197"/>
      <c r="KAN5380" s="197"/>
      <c r="KAO5380" s="197"/>
      <c r="KAP5380" s="197"/>
      <c r="KAQ5380" s="197"/>
      <c r="KAR5380" s="197"/>
      <c r="KAS5380" s="197"/>
      <c r="KAT5380" s="197"/>
      <c r="KAU5380" s="197"/>
      <c r="KAV5380" s="197"/>
      <c r="KAW5380" s="197"/>
      <c r="KAX5380" s="197"/>
      <c r="KAY5380" s="197"/>
      <c r="KAZ5380" s="197"/>
      <c r="KBA5380" s="197"/>
      <c r="KBB5380" s="197"/>
      <c r="KBC5380" s="197"/>
      <c r="KBD5380" s="197"/>
      <c r="KBE5380" s="197"/>
      <c r="KBF5380" s="197"/>
      <c r="KBG5380" s="197"/>
      <c r="KBH5380" s="197"/>
      <c r="KBI5380" s="197"/>
      <c r="KBJ5380" s="197"/>
      <c r="KBK5380" s="197"/>
      <c r="KBL5380" s="197"/>
      <c r="KBM5380" s="197"/>
      <c r="KBN5380" s="197"/>
      <c r="KBO5380" s="197"/>
      <c r="KBP5380" s="197"/>
      <c r="KBQ5380" s="197"/>
      <c r="KBR5380" s="197"/>
      <c r="KBS5380" s="197"/>
      <c r="KBT5380" s="197"/>
      <c r="KBU5380" s="197"/>
      <c r="KBV5380" s="197"/>
      <c r="KBW5380" s="197"/>
      <c r="KBX5380" s="197"/>
      <c r="KBY5380" s="197"/>
      <c r="KBZ5380" s="197"/>
      <c r="KCA5380" s="197"/>
      <c r="KCB5380" s="197"/>
      <c r="KCC5380" s="197"/>
      <c r="KCD5380" s="197"/>
      <c r="KCE5380" s="197"/>
      <c r="KCF5380" s="197"/>
      <c r="KCG5380" s="197"/>
      <c r="KCH5380" s="197"/>
      <c r="KCI5380" s="197"/>
      <c r="KCJ5380" s="197"/>
      <c r="KCK5380" s="197"/>
      <c r="KCL5380" s="197"/>
      <c r="KCM5380" s="197"/>
      <c r="KCN5380" s="197"/>
      <c r="KCO5380" s="197"/>
      <c r="KCP5380" s="197"/>
      <c r="KCQ5380" s="197"/>
      <c r="KCR5380" s="197"/>
      <c r="KCS5380" s="197"/>
      <c r="KCT5380" s="197"/>
      <c r="KCU5380" s="197"/>
      <c r="KCV5380" s="197"/>
      <c r="KCW5380" s="197"/>
      <c r="KCX5380" s="197"/>
      <c r="KCY5380" s="197"/>
      <c r="KCZ5380" s="197"/>
      <c r="KDA5380" s="197"/>
      <c r="KDB5380" s="197"/>
      <c r="KDC5380" s="197"/>
      <c r="KDD5380" s="197"/>
      <c r="KDE5380" s="197"/>
      <c r="KDF5380" s="197"/>
      <c r="KDG5380" s="197"/>
      <c r="KDH5380" s="197"/>
      <c r="KDI5380" s="197"/>
      <c r="KDJ5380" s="197"/>
      <c r="KDK5380" s="197"/>
      <c r="KDL5380" s="197"/>
      <c r="KDM5380" s="197"/>
      <c r="KDN5380" s="197"/>
      <c r="KDO5380" s="197"/>
      <c r="KDP5380" s="197"/>
      <c r="KDQ5380" s="197"/>
      <c r="KDR5380" s="197"/>
      <c r="KDS5380" s="197"/>
      <c r="KDT5380" s="197"/>
      <c r="KDU5380" s="197"/>
      <c r="KDV5380" s="197"/>
      <c r="KDW5380" s="197"/>
      <c r="KDX5380" s="197"/>
      <c r="KDY5380" s="197"/>
      <c r="KDZ5380" s="197"/>
      <c r="KEA5380" s="197"/>
      <c r="KEB5380" s="197"/>
      <c r="KEC5380" s="197"/>
      <c r="KED5380" s="197"/>
      <c r="KEE5380" s="197"/>
      <c r="KEF5380" s="197"/>
      <c r="KEG5380" s="197"/>
      <c r="KEH5380" s="197"/>
      <c r="KEI5380" s="197"/>
      <c r="KEJ5380" s="197"/>
      <c r="KEK5380" s="197"/>
      <c r="KEL5380" s="197"/>
      <c r="KEM5380" s="197"/>
      <c r="KEN5380" s="197"/>
      <c r="KEO5380" s="197"/>
      <c r="KEP5380" s="197"/>
      <c r="KEQ5380" s="197"/>
      <c r="KER5380" s="197"/>
      <c r="KES5380" s="197"/>
      <c r="KET5380" s="197"/>
      <c r="KEU5380" s="197"/>
      <c r="KEV5380" s="197"/>
      <c r="KEW5380" s="197"/>
      <c r="KEX5380" s="197"/>
      <c r="KEY5380" s="197"/>
      <c r="KEZ5380" s="197"/>
      <c r="KFA5380" s="197"/>
      <c r="KFB5380" s="197"/>
      <c r="KFC5380" s="197"/>
      <c r="KFD5380" s="197"/>
      <c r="KFE5380" s="197"/>
      <c r="KFF5380" s="197"/>
      <c r="KFG5380" s="197"/>
      <c r="KFH5380" s="197"/>
      <c r="KFI5380" s="197"/>
      <c r="KFJ5380" s="197"/>
      <c r="KFK5380" s="197"/>
      <c r="KFL5380" s="197"/>
      <c r="KFM5380" s="197"/>
      <c r="KFN5380" s="197"/>
      <c r="KFO5380" s="197"/>
      <c r="KFP5380" s="197"/>
      <c r="KFQ5380" s="197"/>
      <c r="KFR5380" s="197"/>
      <c r="KFS5380" s="197"/>
      <c r="KFT5380" s="197"/>
      <c r="KFU5380" s="197"/>
      <c r="KFV5380" s="197"/>
      <c r="KFW5380" s="197"/>
      <c r="KFX5380" s="197"/>
      <c r="KFY5380" s="197"/>
      <c r="KFZ5380" s="197"/>
      <c r="KGA5380" s="197"/>
      <c r="KGB5380" s="197"/>
      <c r="KGC5380" s="197"/>
      <c r="KGD5380" s="197"/>
      <c r="KGE5380" s="197"/>
      <c r="KGF5380" s="197"/>
      <c r="KGG5380" s="197"/>
      <c r="KGH5380" s="197"/>
      <c r="KGI5380" s="197"/>
      <c r="KGJ5380" s="197"/>
      <c r="KGK5380" s="197"/>
      <c r="KGL5380" s="197"/>
      <c r="KGM5380" s="197"/>
      <c r="KGN5380" s="197"/>
      <c r="KGO5380" s="197"/>
      <c r="KGP5380" s="197"/>
      <c r="KGQ5380" s="197"/>
      <c r="KGR5380" s="197"/>
      <c r="KGS5380" s="197"/>
      <c r="KGT5380" s="197"/>
      <c r="KGU5380" s="197"/>
      <c r="KGV5380" s="197"/>
      <c r="KGW5380" s="197"/>
      <c r="KGX5380" s="197"/>
      <c r="KGY5380" s="197"/>
      <c r="KGZ5380" s="197"/>
      <c r="KHA5380" s="197"/>
      <c r="KHB5380" s="197"/>
      <c r="KHC5380" s="197"/>
      <c r="KHD5380" s="197"/>
      <c r="KHE5380" s="197"/>
      <c r="KHF5380" s="197"/>
      <c r="KHG5380" s="197"/>
      <c r="KHH5380" s="197"/>
      <c r="KHI5380" s="197"/>
      <c r="KHJ5380" s="197"/>
      <c r="KHK5380" s="197"/>
      <c r="KHL5380" s="197"/>
      <c r="KHM5380" s="197"/>
      <c r="KHN5380" s="197"/>
      <c r="KHO5380" s="197"/>
      <c r="KHP5380" s="197"/>
      <c r="KHQ5380" s="197"/>
      <c r="KHR5380" s="197"/>
      <c r="KHS5380" s="197"/>
      <c r="KHT5380" s="197"/>
      <c r="KHU5380" s="197"/>
      <c r="KHV5380" s="197"/>
      <c r="KHW5380" s="197"/>
      <c r="KHX5380" s="197"/>
      <c r="KHY5380" s="197"/>
      <c r="KHZ5380" s="197"/>
      <c r="KIA5380" s="197"/>
      <c r="KIB5380" s="197"/>
      <c r="KIC5380" s="197"/>
      <c r="KID5380" s="197"/>
      <c r="KIE5380" s="197"/>
      <c r="KIF5380" s="197"/>
      <c r="KIG5380" s="197"/>
      <c r="KIH5380" s="197"/>
      <c r="KII5380" s="197"/>
      <c r="KIJ5380" s="197"/>
      <c r="KIK5380" s="197"/>
      <c r="KIL5380" s="197"/>
      <c r="KIM5380" s="197"/>
      <c r="KIN5380" s="197"/>
      <c r="KIO5380" s="197"/>
      <c r="KIP5380" s="197"/>
      <c r="KIQ5380" s="197"/>
      <c r="KIR5380" s="197"/>
      <c r="KIS5380" s="197"/>
      <c r="KIT5380" s="197"/>
      <c r="KIU5380" s="197"/>
      <c r="KIV5380" s="197"/>
      <c r="KIW5380" s="197"/>
      <c r="KIX5380" s="197"/>
      <c r="KIY5380" s="197"/>
      <c r="KIZ5380" s="197"/>
      <c r="KJA5380" s="197"/>
      <c r="KJB5380" s="197"/>
      <c r="KJC5380" s="197"/>
      <c r="KJD5380" s="197"/>
      <c r="KJE5380" s="197"/>
      <c r="KJF5380" s="197"/>
      <c r="KJG5380" s="197"/>
      <c r="KJH5380" s="197"/>
      <c r="KJI5380" s="197"/>
      <c r="KJJ5380" s="197"/>
      <c r="KJK5380" s="197"/>
      <c r="KJL5380" s="197"/>
      <c r="KJM5380" s="197"/>
      <c r="KJN5380" s="197"/>
      <c r="KJO5380" s="197"/>
      <c r="KJP5380" s="197"/>
      <c r="KJQ5380" s="197"/>
      <c r="KJR5380" s="197"/>
      <c r="KJS5380" s="197"/>
      <c r="KJT5380" s="197"/>
      <c r="KJU5380" s="197"/>
      <c r="KJV5380" s="197"/>
      <c r="KJW5380" s="197"/>
      <c r="KJX5380" s="197"/>
      <c r="KJY5380" s="197"/>
      <c r="KJZ5380" s="197"/>
      <c r="KKA5380" s="197"/>
      <c r="KKB5380" s="197"/>
      <c r="KKC5380" s="197"/>
      <c r="KKD5380" s="197"/>
      <c r="KKE5380" s="197"/>
      <c r="KKF5380" s="197"/>
      <c r="KKG5380" s="197"/>
      <c r="KKH5380" s="197"/>
      <c r="KKI5380" s="197"/>
      <c r="KKJ5380" s="197"/>
      <c r="KKK5380" s="197"/>
      <c r="KKL5380" s="197"/>
      <c r="KKM5380" s="197"/>
      <c r="KKN5380" s="197"/>
      <c r="KKO5380" s="197"/>
      <c r="KKP5380" s="197"/>
      <c r="KKQ5380" s="197"/>
      <c r="KKR5380" s="197"/>
      <c r="KKS5380" s="197"/>
      <c r="KKT5380" s="197"/>
      <c r="KKU5380" s="197"/>
      <c r="KKV5380" s="197"/>
      <c r="KKW5380" s="197"/>
      <c r="KKX5380" s="197"/>
      <c r="KKY5380" s="197"/>
      <c r="KKZ5380" s="197"/>
      <c r="KLA5380" s="197"/>
      <c r="KLB5380" s="197"/>
      <c r="KLC5380" s="197"/>
      <c r="KLD5380" s="197"/>
      <c r="KLE5380" s="197"/>
      <c r="KLF5380" s="197"/>
      <c r="KLG5380" s="197"/>
      <c r="KLH5380" s="197"/>
      <c r="KLI5380" s="197"/>
      <c r="KLJ5380" s="197"/>
      <c r="KLK5380" s="197"/>
      <c r="KLL5380" s="197"/>
      <c r="KLM5380" s="197"/>
      <c r="KLN5380" s="197"/>
      <c r="KLO5380" s="197"/>
      <c r="KLP5380" s="197"/>
      <c r="KLQ5380" s="197"/>
      <c r="KLR5380" s="197"/>
      <c r="KLS5380" s="197"/>
      <c r="KLT5380" s="197"/>
      <c r="KLU5380" s="197"/>
      <c r="KLV5380" s="197"/>
      <c r="KLW5380" s="197"/>
      <c r="KLX5380" s="197"/>
      <c r="KLY5380" s="197"/>
      <c r="KLZ5380" s="197"/>
      <c r="KMA5380" s="197"/>
      <c r="KMB5380" s="197"/>
      <c r="KMC5380" s="197"/>
      <c r="KMD5380" s="197"/>
      <c r="KME5380" s="197"/>
      <c r="KMF5380" s="197"/>
      <c r="KMG5380" s="197"/>
      <c r="KMH5380" s="197"/>
      <c r="KMI5380" s="197"/>
      <c r="KMJ5380" s="197"/>
      <c r="KMK5380" s="197"/>
      <c r="KML5380" s="197"/>
      <c r="KMM5380" s="197"/>
      <c r="KMN5380" s="197"/>
      <c r="KMO5380" s="197"/>
      <c r="KMP5380" s="197"/>
      <c r="KMQ5380" s="197"/>
      <c r="KMR5380" s="197"/>
      <c r="KMS5380" s="197"/>
      <c r="KMT5380" s="197"/>
      <c r="KMU5380" s="197"/>
      <c r="KMV5380" s="197"/>
      <c r="KMW5380" s="197"/>
      <c r="KMX5380" s="197"/>
      <c r="KMY5380" s="197"/>
      <c r="KMZ5380" s="197"/>
      <c r="KNA5380" s="197"/>
      <c r="KNB5380" s="197"/>
      <c r="KNC5380" s="197"/>
      <c r="KND5380" s="197"/>
      <c r="KNE5380" s="197"/>
      <c r="KNF5380" s="197"/>
      <c r="KNG5380" s="197"/>
      <c r="KNH5380" s="197"/>
      <c r="KNI5380" s="197"/>
      <c r="KNJ5380" s="197"/>
      <c r="KNK5380" s="197"/>
      <c r="KNL5380" s="197"/>
      <c r="KNM5380" s="197"/>
      <c r="KNN5380" s="197"/>
      <c r="KNO5380" s="197"/>
      <c r="KNP5380" s="197"/>
      <c r="KNQ5380" s="197"/>
      <c r="KNR5380" s="197"/>
      <c r="KNS5380" s="197"/>
      <c r="KNT5380" s="197"/>
      <c r="KNU5380" s="197"/>
      <c r="KNV5380" s="197"/>
      <c r="KNW5380" s="197"/>
      <c r="KNX5380" s="197"/>
      <c r="KNY5380" s="197"/>
      <c r="KNZ5380" s="197"/>
      <c r="KOA5380" s="197"/>
      <c r="KOB5380" s="197"/>
      <c r="KOC5380" s="197"/>
      <c r="KOD5380" s="197"/>
      <c r="KOE5380" s="197"/>
      <c r="KOF5380" s="197"/>
      <c r="KOG5380" s="197"/>
      <c r="KOH5380" s="197"/>
      <c r="KOI5380" s="197"/>
      <c r="KOJ5380" s="197"/>
      <c r="KOK5380" s="197"/>
      <c r="KOL5380" s="197"/>
      <c r="KOM5380" s="197"/>
      <c r="KON5380" s="197"/>
      <c r="KOO5380" s="197"/>
      <c r="KOP5380" s="197"/>
      <c r="KOQ5380" s="197"/>
      <c r="KOR5380" s="197"/>
      <c r="KOS5380" s="197"/>
      <c r="KOT5380" s="197"/>
      <c r="KOU5380" s="197"/>
      <c r="KOV5380" s="197"/>
      <c r="KOW5380" s="197"/>
      <c r="KOX5380" s="197"/>
      <c r="KOY5380" s="197"/>
      <c r="KOZ5380" s="197"/>
      <c r="KPA5380" s="197"/>
      <c r="KPB5380" s="197"/>
      <c r="KPC5380" s="197"/>
      <c r="KPD5380" s="197"/>
      <c r="KPE5380" s="197"/>
      <c r="KPF5380" s="197"/>
      <c r="KPG5380" s="197"/>
      <c r="KPH5380" s="197"/>
      <c r="KPI5380" s="197"/>
      <c r="KPJ5380" s="197"/>
      <c r="KPK5380" s="197"/>
      <c r="KPL5380" s="197"/>
      <c r="KPM5380" s="197"/>
      <c r="KPN5380" s="197"/>
      <c r="KPO5380" s="197"/>
      <c r="KPP5380" s="197"/>
      <c r="KPQ5380" s="197"/>
      <c r="KPR5380" s="197"/>
      <c r="KPS5380" s="197"/>
      <c r="KPT5380" s="197"/>
      <c r="KPU5380" s="197"/>
      <c r="KPV5380" s="197"/>
      <c r="KPW5380" s="197"/>
      <c r="KPX5380" s="197"/>
      <c r="KPY5380" s="197"/>
      <c r="KPZ5380" s="197"/>
      <c r="KQA5380" s="197"/>
      <c r="KQB5380" s="197"/>
      <c r="KQC5380" s="197"/>
      <c r="KQD5380" s="197"/>
      <c r="KQE5380" s="197"/>
      <c r="KQF5380" s="197"/>
      <c r="KQG5380" s="197"/>
      <c r="KQH5380" s="197"/>
      <c r="KQI5380" s="197"/>
      <c r="KQJ5380" s="197"/>
      <c r="KQK5380" s="197"/>
      <c r="KQL5380" s="197"/>
      <c r="KQM5380" s="197"/>
      <c r="KQN5380" s="197"/>
      <c r="KQO5380" s="197"/>
      <c r="KQP5380" s="197"/>
      <c r="KQQ5380" s="197"/>
      <c r="KQR5380" s="197"/>
      <c r="KQS5380" s="197"/>
      <c r="KQT5380" s="197"/>
      <c r="KQU5380" s="197"/>
      <c r="KQV5380" s="197"/>
      <c r="KQW5380" s="197"/>
      <c r="KQX5380" s="197"/>
      <c r="KQY5380" s="197"/>
      <c r="KQZ5380" s="197"/>
      <c r="KRA5380" s="197"/>
      <c r="KRB5380" s="197"/>
      <c r="KRC5380" s="197"/>
      <c r="KRD5380" s="197"/>
      <c r="KRE5380" s="197"/>
      <c r="KRF5380" s="197"/>
      <c r="KRG5380" s="197"/>
      <c r="KRH5380" s="197"/>
      <c r="KRI5380" s="197"/>
      <c r="KRJ5380" s="197"/>
      <c r="KRK5380" s="197"/>
      <c r="KRL5380" s="197"/>
      <c r="KRM5380" s="197"/>
      <c r="KRN5380" s="197"/>
      <c r="KRO5380" s="197"/>
      <c r="KRP5380" s="197"/>
      <c r="KRQ5380" s="197"/>
      <c r="KRR5380" s="197"/>
      <c r="KRS5380" s="197"/>
      <c r="KRT5380" s="197"/>
      <c r="KRU5380" s="197"/>
      <c r="KRV5380" s="197"/>
      <c r="KRW5380" s="197"/>
      <c r="KRX5380" s="197"/>
      <c r="KRY5380" s="197"/>
      <c r="KRZ5380" s="197"/>
      <c r="KSA5380" s="197"/>
      <c r="KSB5380" s="197"/>
      <c r="KSC5380" s="197"/>
      <c r="KSD5380" s="197"/>
      <c r="KSE5380" s="197"/>
      <c r="KSF5380" s="197"/>
      <c r="KSG5380" s="197"/>
      <c r="KSH5380" s="197"/>
      <c r="KSI5380" s="197"/>
      <c r="KSJ5380" s="197"/>
      <c r="KSK5380" s="197"/>
      <c r="KSL5380" s="197"/>
      <c r="KSM5380" s="197"/>
      <c r="KSN5380" s="197"/>
      <c r="KSO5380" s="197"/>
      <c r="KSP5380" s="197"/>
      <c r="KSQ5380" s="197"/>
      <c r="KSR5380" s="197"/>
      <c r="KSS5380" s="197"/>
      <c r="KST5380" s="197"/>
      <c r="KSU5380" s="197"/>
      <c r="KSV5380" s="197"/>
      <c r="KSW5380" s="197"/>
      <c r="KSX5380" s="197"/>
      <c r="KSY5380" s="197"/>
      <c r="KSZ5380" s="197"/>
      <c r="KTA5380" s="197"/>
      <c r="KTB5380" s="197"/>
      <c r="KTC5380" s="197"/>
      <c r="KTD5380" s="197"/>
      <c r="KTE5380" s="197"/>
      <c r="KTF5380" s="197"/>
      <c r="KTG5380" s="197"/>
      <c r="KTH5380" s="197"/>
      <c r="KTI5380" s="197"/>
      <c r="KTJ5380" s="197"/>
      <c r="KTK5380" s="197"/>
      <c r="KTL5380" s="197"/>
      <c r="KTM5380" s="197"/>
      <c r="KTN5380" s="197"/>
      <c r="KTO5380" s="197"/>
      <c r="KTP5380" s="197"/>
      <c r="KTQ5380" s="197"/>
      <c r="KTR5380" s="197"/>
      <c r="KTS5380" s="197"/>
      <c r="KTT5380" s="197"/>
      <c r="KTU5380" s="197"/>
      <c r="KTV5380" s="197"/>
      <c r="KTW5380" s="197"/>
      <c r="KTX5380" s="197"/>
      <c r="KTY5380" s="197"/>
      <c r="KTZ5380" s="197"/>
      <c r="KUA5380" s="197"/>
      <c r="KUB5380" s="197"/>
      <c r="KUC5380" s="197"/>
      <c r="KUD5380" s="197"/>
      <c r="KUE5380" s="197"/>
      <c r="KUF5380" s="197"/>
      <c r="KUG5380" s="197"/>
      <c r="KUH5380" s="197"/>
      <c r="KUI5380" s="197"/>
      <c r="KUJ5380" s="197"/>
      <c r="KUK5380" s="197"/>
      <c r="KUL5380" s="197"/>
      <c r="KUM5380" s="197"/>
      <c r="KUN5380" s="197"/>
      <c r="KUO5380" s="197"/>
      <c r="KUP5380" s="197"/>
      <c r="KUQ5380" s="197"/>
      <c r="KUR5380" s="197"/>
      <c r="KUS5380" s="197"/>
      <c r="KUT5380" s="197"/>
      <c r="KUU5380" s="197"/>
      <c r="KUV5380" s="197"/>
      <c r="KUW5380" s="197"/>
      <c r="KUX5380" s="197"/>
      <c r="KUY5380" s="197"/>
      <c r="KUZ5380" s="197"/>
      <c r="KVA5380" s="197"/>
      <c r="KVB5380" s="197"/>
      <c r="KVC5380" s="197"/>
      <c r="KVD5380" s="197"/>
      <c r="KVE5380" s="197"/>
      <c r="KVF5380" s="197"/>
      <c r="KVG5380" s="197"/>
      <c r="KVH5380" s="197"/>
      <c r="KVI5380" s="197"/>
      <c r="KVJ5380" s="197"/>
      <c r="KVK5380" s="197"/>
      <c r="KVL5380" s="197"/>
      <c r="KVM5380" s="197"/>
      <c r="KVN5380" s="197"/>
      <c r="KVO5380" s="197"/>
      <c r="KVP5380" s="197"/>
      <c r="KVQ5380" s="197"/>
      <c r="KVR5380" s="197"/>
      <c r="KVS5380" s="197"/>
      <c r="KVT5380" s="197"/>
      <c r="KVU5380" s="197"/>
      <c r="KVV5380" s="197"/>
      <c r="KVW5380" s="197"/>
      <c r="KVX5380" s="197"/>
      <c r="KVY5380" s="197"/>
      <c r="KVZ5380" s="197"/>
      <c r="KWA5380" s="197"/>
      <c r="KWB5380" s="197"/>
      <c r="KWC5380" s="197"/>
      <c r="KWD5380" s="197"/>
      <c r="KWE5380" s="197"/>
      <c r="KWF5380" s="197"/>
      <c r="KWG5380" s="197"/>
      <c r="KWH5380" s="197"/>
      <c r="KWI5380" s="197"/>
      <c r="KWJ5380" s="197"/>
      <c r="KWK5380" s="197"/>
      <c r="KWL5380" s="197"/>
      <c r="KWM5380" s="197"/>
      <c r="KWN5380" s="197"/>
      <c r="KWO5380" s="197"/>
      <c r="KWP5380" s="197"/>
      <c r="KWQ5380" s="197"/>
      <c r="KWR5380" s="197"/>
      <c r="KWS5380" s="197"/>
      <c r="KWT5380" s="197"/>
      <c r="KWU5380" s="197"/>
      <c r="KWV5380" s="197"/>
      <c r="KWW5380" s="197"/>
      <c r="KWX5380" s="197"/>
      <c r="KWY5380" s="197"/>
      <c r="KWZ5380" s="197"/>
      <c r="KXA5380" s="197"/>
      <c r="KXB5380" s="197"/>
      <c r="KXC5380" s="197"/>
      <c r="KXD5380" s="197"/>
      <c r="KXE5380" s="197"/>
      <c r="KXF5380" s="197"/>
      <c r="KXG5380" s="197"/>
      <c r="KXH5380" s="197"/>
      <c r="KXI5380" s="197"/>
      <c r="KXJ5380" s="197"/>
      <c r="KXK5380" s="197"/>
      <c r="KXL5380" s="197"/>
      <c r="KXM5380" s="197"/>
      <c r="KXN5380" s="197"/>
      <c r="KXO5380" s="197"/>
      <c r="KXP5380" s="197"/>
      <c r="KXQ5380" s="197"/>
      <c r="KXR5380" s="197"/>
      <c r="KXS5380" s="197"/>
      <c r="KXT5380" s="197"/>
      <c r="KXU5380" s="197"/>
      <c r="KXV5380" s="197"/>
      <c r="KXW5380" s="197"/>
      <c r="KXX5380" s="197"/>
      <c r="KXY5380" s="197"/>
      <c r="KXZ5380" s="197"/>
      <c r="KYA5380" s="197"/>
      <c r="KYB5380" s="197"/>
      <c r="KYC5380" s="197"/>
      <c r="KYD5380" s="197"/>
      <c r="KYE5380" s="197"/>
      <c r="KYF5380" s="197"/>
      <c r="KYG5380" s="197"/>
      <c r="KYH5380" s="197"/>
      <c r="KYI5380" s="197"/>
      <c r="KYJ5380" s="197"/>
      <c r="KYK5380" s="197"/>
      <c r="KYL5380" s="197"/>
      <c r="KYM5380" s="197"/>
      <c r="KYN5380" s="197"/>
      <c r="KYO5380" s="197"/>
      <c r="KYP5380" s="197"/>
      <c r="KYQ5380" s="197"/>
      <c r="KYR5380" s="197"/>
      <c r="KYS5380" s="197"/>
      <c r="KYT5380" s="197"/>
      <c r="KYU5380" s="197"/>
      <c r="KYV5380" s="197"/>
      <c r="KYW5380" s="197"/>
      <c r="KYX5380" s="197"/>
      <c r="KYY5380" s="197"/>
      <c r="KYZ5380" s="197"/>
      <c r="KZA5380" s="197"/>
      <c r="KZB5380" s="197"/>
      <c r="KZC5380" s="197"/>
      <c r="KZD5380" s="197"/>
      <c r="KZE5380" s="197"/>
      <c r="KZF5380" s="197"/>
      <c r="KZG5380" s="197"/>
      <c r="KZH5380" s="197"/>
      <c r="KZI5380" s="197"/>
      <c r="KZJ5380" s="197"/>
      <c r="KZK5380" s="197"/>
      <c r="KZL5380" s="197"/>
      <c r="KZM5380" s="197"/>
      <c r="KZN5380" s="197"/>
      <c r="KZO5380" s="197"/>
      <c r="KZP5380" s="197"/>
      <c r="KZQ5380" s="197"/>
      <c r="KZR5380" s="197"/>
      <c r="KZS5380" s="197"/>
      <c r="KZT5380" s="197"/>
      <c r="KZU5380" s="197"/>
      <c r="KZV5380" s="197"/>
      <c r="KZW5380" s="197"/>
      <c r="KZX5380" s="197"/>
      <c r="KZY5380" s="197"/>
      <c r="KZZ5380" s="197"/>
      <c r="LAA5380" s="197"/>
      <c r="LAB5380" s="197"/>
      <c r="LAC5380" s="197"/>
      <c r="LAD5380" s="197"/>
      <c r="LAE5380" s="197"/>
      <c r="LAF5380" s="197"/>
      <c r="LAG5380" s="197"/>
      <c r="LAH5380" s="197"/>
      <c r="LAI5380" s="197"/>
      <c r="LAJ5380" s="197"/>
      <c r="LAK5380" s="197"/>
      <c r="LAL5380" s="197"/>
      <c r="LAM5380" s="197"/>
      <c r="LAN5380" s="197"/>
      <c r="LAO5380" s="197"/>
      <c r="LAP5380" s="197"/>
      <c r="LAQ5380" s="197"/>
      <c r="LAR5380" s="197"/>
      <c r="LAS5380" s="197"/>
      <c r="LAT5380" s="197"/>
      <c r="LAU5380" s="197"/>
      <c r="LAV5380" s="197"/>
      <c r="LAW5380" s="197"/>
      <c r="LAX5380" s="197"/>
      <c r="LAY5380" s="197"/>
      <c r="LAZ5380" s="197"/>
      <c r="LBA5380" s="197"/>
      <c r="LBB5380" s="197"/>
      <c r="LBC5380" s="197"/>
      <c r="LBD5380" s="197"/>
      <c r="LBE5380" s="197"/>
      <c r="LBF5380" s="197"/>
      <c r="LBG5380" s="197"/>
      <c r="LBH5380" s="197"/>
      <c r="LBI5380" s="197"/>
      <c r="LBJ5380" s="197"/>
      <c r="LBK5380" s="197"/>
      <c r="LBL5380" s="197"/>
      <c r="LBM5380" s="197"/>
      <c r="LBN5380" s="197"/>
      <c r="LBO5380" s="197"/>
      <c r="LBP5380" s="197"/>
      <c r="LBQ5380" s="197"/>
      <c r="LBR5380" s="197"/>
      <c r="LBS5380" s="197"/>
      <c r="LBT5380" s="197"/>
      <c r="LBU5380" s="197"/>
      <c r="LBV5380" s="197"/>
      <c r="LBW5380" s="197"/>
      <c r="LBX5380" s="197"/>
      <c r="LBY5380" s="197"/>
      <c r="LBZ5380" s="197"/>
      <c r="LCA5380" s="197"/>
      <c r="LCB5380" s="197"/>
      <c r="LCC5380" s="197"/>
      <c r="LCD5380" s="197"/>
      <c r="LCE5380" s="197"/>
      <c r="LCF5380" s="197"/>
      <c r="LCG5380" s="197"/>
      <c r="LCH5380" s="197"/>
      <c r="LCI5380" s="197"/>
      <c r="LCJ5380" s="197"/>
      <c r="LCK5380" s="197"/>
      <c r="LCL5380" s="197"/>
      <c r="LCM5380" s="197"/>
      <c r="LCN5380" s="197"/>
      <c r="LCO5380" s="197"/>
      <c r="LCP5380" s="197"/>
      <c r="LCQ5380" s="197"/>
      <c r="LCR5380" s="197"/>
      <c r="LCS5380" s="197"/>
      <c r="LCT5380" s="197"/>
      <c r="LCU5380" s="197"/>
      <c r="LCV5380" s="197"/>
      <c r="LCW5380" s="197"/>
      <c r="LCX5380" s="197"/>
      <c r="LCY5380" s="197"/>
      <c r="LCZ5380" s="197"/>
      <c r="LDA5380" s="197"/>
      <c r="LDB5380" s="197"/>
      <c r="LDC5380" s="197"/>
      <c r="LDD5380" s="197"/>
      <c r="LDE5380" s="197"/>
      <c r="LDF5380" s="197"/>
      <c r="LDG5380" s="197"/>
      <c r="LDH5380" s="197"/>
      <c r="LDI5380" s="197"/>
      <c r="LDJ5380" s="197"/>
      <c r="LDK5380" s="197"/>
      <c r="LDL5380" s="197"/>
      <c r="LDM5380" s="197"/>
      <c r="LDN5380" s="197"/>
      <c r="LDO5380" s="197"/>
      <c r="LDP5380" s="197"/>
      <c r="LDQ5380" s="197"/>
      <c r="LDR5380" s="197"/>
      <c r="LDS5380" s="197"/>
      <c r="LDT5380" s="197"/>
      <c r="LDU5380" s="197"/>
      <c r="LDV5380" s="197"/>
      <c r="LDW5380" s="197"/>
      <c r="LDX5380" s="197"/>
      <c r="LDY5380" s="197"/>
      <c r="LDZ5380" s="197"/>
      <c r="LEA5380" s="197"/>
      <c r="LEB5380" s="197"/>
      <c r="LEC5380" s="197"/>
      <c r="LED5380" s="197"/>
      <c r="LEE5380" s="197"/>
      <c r="LEF5380" s="197"/>
      <c r="LEG5380" s="197"/>
      <c r="LEH5380" s="197"/>
      <c r="LEI5380" s="197"/>
      <c r="LEJ5380" s="197"/>
      <c r="LEK5380" s="197"/>
      <c r="LEL5380" s="197"/>
      <c r="LEM5380" s="197"/>
      <c r="LEN5380" s="197"/>
      <c r="LEO5380" s="197"/>
      <c r="LEP5380" s="197"/>
      <c r="LEQ5380" s="197"/>
      <c r="LER5380" s="197"/>
      <c r="LES5380" s="197"/>
      <c r="LET5380" s="197"/>
      <c r="LEU5380" s="197"/>
      <c r="LEV5380" s="197"/>
      <c r="LEW5380" s="197"/>
      <c r="LEX5380" s="197"/>
      <c r="LEY5380" s="197"/>
      <c r="LEZ5380" s="197"/>
      <c r="LFA5380" s="197"/>
      <c r="LFB5380" s="197"/>
      <c r="LFC5380" s="197"/>
      <c r="LFD5380" s="197"/>
      <c r="LFE5380" s="197"/>
      <c r="LFF5380" s="197"/>
      <c r="LFG5380" s="197"/>
      <c r="LFH5380" s="197"/>
      <c r="LFI5380" s="197"/>
      <c r="LFJ5380" s="197"/>
      <c r="LFK5380" s="197"/>
      <c r="LFL5380" s="197"/>
      <c r="LFM5380" s="197"/>
      <c r="LFN5380" s="197"/>
      <c r="LFO5380" s="197"/>
      <c r="LFP5380" s="197"/>
      <c r="LFQ5380" s="197"/>
      <c r="LFR5380" s="197"/>
      <c r="LFS5380" s="197"/>
      <c r="LFT5380" s="197"/>
      <c r="LFU5380" s="197"/>
      <c r="LFV5380" s="197"/>
      <c r="LFW5380" s="197"/>
      <c r="LFX5380" s="197"/>
      <c r="LFY5380" s="197"/>
      <c r="LFZ5380" s="197"/>
      <c r="LGA5380" s="197"/>
      <c r="LGB5380" s="197"/>
      <c r="LGC5380" s="197"/>
      <c r="LGD5380" s="197"/>
      <c r="LGE5380" s="197"/>
      <c r="LGF5380" s="197"/>
      <c r="LGG5380" s="197"/>
      <c r="LGH5380" s="197"/>
      <c r="LGI5380" s="197"/>
      <c r="LGJ5380" s="197"/>
      <c r="LGK5380" s="197"/>
      <c r="LGL5380" s="197"/>
      <c r="LGM5380" s="197"/>
      <c r="LGN5380" s="197"/>
      <c r="LGO5380" s="197"/>
      <c r="LGP5380" s="197"/>
      <c r="LGQ5380" s="197"/>
      <c r="LGR5380" s="197"/>
      <c r="LGS5380" s="197"/>
      <c r="LGT5380" s="197"/>
      <c r="LGU5380" s="197"/>
      <c r="LGV5380" s="197"/>
      <c r="LGW5380" s="197"/>
      <c r="LGX5380" s="197"/>
      <c r="LGY5380" s="197"/>
      <c r="LGZ5380" s="197"/>
      <c r="LHA5380" s="197"/>
      <c r="LHB5380" s="197"/>
      <c r="LHC5380" s="197"/>
      <c r="LHD5380" s="197"/>
      <c r="LHE5380" s="197"/>
      <c r="LHF5380" s="197"/>
      <c r="LHG5380" s="197"/>
      <c r="LHH5380" s="197"/>
      <c r="LHI5380" s="197"/>
      <c r="LHJ5380" s="197"/>
      <c r="LHK5380" s="197"/>
      <c r="LHL5380" s="197"/>
      <c r="LHM5380" s="197"/>
      <c r="LHN5380" s="197"/>
      <c r="LHO5380" s="197"/>
      <c r="LHP5380" s="197"/>
      <c r="LHQ5380" s="197"/>
      <c r="LHR5380" s="197"/>
      <c r="LHS5380" s="197"/>
      <c r="LHT5380" s="197"/>
      <c r="LHU5380" s="197"/>
      <c r="LHV5380" s="197"/>
      <c r="LHW5380" s="197"/>
      <c r="LHX5380" s="197"/>
      <c r="LHY5380" s="197"/>
      <c r="LHZ5380" s="197"/>
      <c r="LIA5380" s="197"/>
      <c r="LIB5380" s="197"/>
      <c r="LIC5380" s="197"/>
      <c r="LID5380" s="197"/>
      <c r="LIE5380" s="197"/>
      <c r="LIF5380" s="197"/>
      <c r="LIG5380" s="197"/>
      <c r="LIH5380" s="197"/>
      <c r="LII5380" s="197"/>
      <c r="LIJ5380" s="197"/>
      <c r="LIK5380" s="197"/>
      <c r="LIL5380" s="197"/>
      <c r="LIM5380" s="197"/>
      <c r="LIN5380" s="197"/>
      <c r="LIO5380" s="197"/>
      <c r="LIP5380" s="197"/>
      <c r="LIQ5380" s="197"/>
      <c r="LIR5380" s="197"/>
      <c r="LIS5380" s="197"/>
      <c r="LIT5380" s="197"/>
      <c r="LIU5380" s="197"/>
      <c r="LIV5380" s="197"/>
      <c r="LIW5380" s="197"/>
      <c r="LIX5380" s="197"/>
      <c r="LIY5380" s="197"/>
      <c r="LIZ5380" s="197"/>
      <c r="LJA5380" s="197"/>
      <c r="LJB5380" s="197"/>
      <c r="LJC5380" s="197"/>
      <c r="LJD5380" s="197"/>
      <c r="LJE5380" s="197"/>
      <c r="LJF5380" s="197"/>
      <c r="LJG5380" s="197"/>
      <c r="LJH5380" s="197"/>
      <c r="LJI5380" s="197"/>
      <c r="LJJ5380" s="197"/>
      <c r="LJK5380" s="197"/>
      <c r="LJL5380" s="197"/>
      <c r="LJM5380" s="197"/>
      <c r="LJN5380" s="197"/>
      <c r="LJO5380" s="197"/>
      <c r="LJP5380" s="197"/>
      <c r="LJQ5380" s="197"/>
      <c r="LJR5380" s="197"/>
      <c r="LJS5380" s="197"/>
      <c r="LJT5380" s="197"/>
      <c r="LJU5380" s="197"/>
      <c r="LJV5380" s="197"/>
      <c r="LJW5380" s="197"/>
      <c r="LJX5380" s="197"/>
      <c r="LJY5380" s="197"/>
      <c r="LJZ5380" s="197"/>
      <c r="LKA5380" s="197"/>
      <c r="LKB5380" s="197"/>
      <c r="LKC5380" s="197"/>
      <c r="LKD5380" s="197"/>
      <c r="LKE5380" s="197"/>
      <c r="LKF5380" s="197"/>
      <c r="LKG5380" s="197"/>
      <c r="LKH5380" s="197"/>
      <c r="LKI5380" s="197"/>
      <c r="LKJ5380" s="197"/>
      <c r="LKK5380" s="197"/>
      <c r="LKL5380" s="197"/>
      <c r="LKM5380" s="197"/>
      <c r="LKN5380" s="197"/>
      <c r="LKO5380" s="197"/>
      <c r="LKP5380" s="197"/>
      <c r="LKQ5380" s="197"/>
      <c r="LKR5380" s="197"/>
      <c r="LKS5380" s="197"/>
      <c r="LKT5380" s="197"/>
      <c r="LKU5380" s="197"/>
      <c r="LKV5380" s="197"/>
      <c r="LKW5380" s="197"/>
      <c r="LKX5380" s="197"/>
      <c r="LKY5380" s="197"/>
      <c r="LKZ5380" s="197"/>
      <c r="LLA5380" s="197"/>
      <c r="LLB5380" s="197"/>
      <c r="LLC5380" s="197"/>
      <c r="LLD5380" s="197"/>
      <c r="LLE5380" s="197"/>
      <c r="LLF5380" s="197"/>
      <c r="LLG5380" s="197"/>
      <c r="LLH5380" s="197"/>
      <c r="LLI5380" s="197"/>
      <c r="LLJ5380" s="197"/>
      <c r="LLK5380" s="197"/>
      <c r="LLL5380" s="197"/>
      <c r="LLM5380" s="197"/>
      <c r="LLN5380" s="197"/>
      <c r="LLO5380" s="197"/>
      <c r="LLP5380" s="197"/>
      <c r="LLQ5380" s="197"/>
      <c r="LLR5380" s="197"/>
      <c r="LLS5380" s="197"/>
      <c r="LLT5380" s="197"/>
      <c r="LLU5380" s="197"/>
      <c r="LLV5380" s="197"/>
      <c r="LLW5380" s="197"/>
      <c r="LLX5380" s="197"/>
      <c r="LLY5380" s="197"/>
      <c r="LLZ5380" s="197"/>
      <c r="LMA5380" s="197"/>
      <c r="LMB5380" s="197"/>
      <c r="LMC5380" s="197"/>
      <c r="LMD5380" s="197"/>
      <c r="LME5380" s="197"/>
      <c r="LMF5380" s="197"/>
      <c r="LMG5380" s="197"/>
      <c r="LMH5380" s="197"/>
      <c r="LMI5380" s="197"/>
      <c r="LMJ5380" s="197"/>
      <c r="LMK5380" s="197"/>
      <c r="LML5380" s="197"/>
      <c r="LMM5380" s="197"/>
      <c r="LMN5380" s="197"/>
      <c r="LMO5380" s="197"/>
      <c r="LMP5380" s="197"/>
      <c r="LMQ5380" s="197"/>
      <c r="LMR5380" s="197"/>
      <c r="LMS5380" s="197"/>
      <c r="LMT5380" s="197"/>
      <c r="LMU5380" s="197"/>
      <c r="LMV5380" s="197"/>
      <c r="LMW5380" s="197"/>
      <c r="LMX5380" s="197"/>
      <c r="LMY5380" s="197"/>
      <c r="LMZ5380" s="197"/>
      <c r="LNA5380" s="197"/>
      <c r="LNB5380" s="197"/>
      <c r="LNC5380" s="197"/>
      <c r="LND5380" s="197"/>
      <c r="LNE5380" s="197"/>
      <c r="LNF5380" s="197"/>
      <c r="LNG5380" s="197"/>
      <c r="LNH5380" s="197"/>
      <c r="LNI5380" s="197"/>
      <c r="LNJ5380" s="197"/>
      <c r="LNK5380" s="197"/>
      <c r="LNL5380" s="197"/>
      <c r="LNM5380" s="197"/>
      <c r="LNN5380" s="197"/>
      <c r="LNO5380" s="197"/>
      <c r="LNP5380" s="197"/>
      <c r="LNQ5380" s="197"/>
      <c r="LNR5380" s="197"/>
      <c r="LNS5380" s="197"/>
      <c r="LNT5380" s="197"/>
      <c r="LNU5380" s="197"/>
      <c r="LNV5380" s="197"/>
      <c r="LNW5380" s="197"/>
      <c r="LNX5380" s="197"/>
      <c r="LNY5380" s="197"/>
      <c r="LNZ5380" s="197"/>
      <c r="LOA5380" s="197"/>
      <c r="LOB5380" s="197"/>
      <c r="LOC5380" s="197"/>
      <c r="LOD5380" s="197"/>
      <c r="LOE5380" s="197"/>
      <c r="LOF5380" s="197"/>
      <c r="LOG5380" s="197"/>
      <c r="LOH5380" s="197"/>
      <c r="LOI5380" s="197"/>
      <c r="LOJ5380" s="197"/>
      <c r="LOK5380" s="197"/>
      <c r="LOL5380" s="197"/>
      <c r="LOM5380" s="197"/>
      <c r="LON5380" s="197"/>
      <c r="LOO5380" s="197"/>
      <c r="LOP5380" s="197"/>
      <c r="LOQ5380" s="197"/>
      <c r="LOR5380" s="197"/>
      <c r="LOS5380" s="197"/>
      <c r="LOT5380" s="197"/>
      <c r="LOU5380" s="197"/>
      <c r="LOV5380" s="197"/>
      <c r="LOW5380" s="197"/>
      <c r="LOX5380" s="197"/>
      <c r="LOY5380" s="197"/>
      <c r="LOZ5380" s="197"/>
      <c r="LPA5380" s="197"/>
      <c r="LPB5380" s="197"/>
      <c r="LPC5380" s="197"/>
      <c r="LPD5380" s="197"/>
      <c r="LPE5380" s="197"/>
      <c r="LPF5380" s="197"/>
      <c r="LPG5380" s="197"/>
      <c r="LPH5380" s="197"/>
      <c r="LPI5380" s="197"/>
      <c r="LPJ5380" s="197"/>
      <c r="LPK5380" s="197"/>
      <c r="LPL5380" s="197"/>
      <c r="LPM5380" s="197"/>
      <c r="LPN5380" s="197"/>
      <c r="LPO5380" s="197"/>
      <c r="LPP5380" s="197"/>
      <c r="LPQ5380" s="197"/>
      <c r="LPR5380" s="197"/>
      <c r="LPS5380" s="197"/>
      <c r="LPT5380" s="197"/>
      <c r="LPU5380" s="197"/>
      <c r="LPV5380" s="197"/>
      <c r="LPW5380" s="197"/>
      <c r="LPX5380" s="197"/>
      <c r="LPY5380" s="197"/>
      <c r="LPZ5380" s="197"/>
      <c r="LQA5380" s="197"/>
      <c r="LQB5380" s="197"/>
      <c r="LQC5380" s="197"/>
      <c r="LQD5380" s="197"/>
      <c r="LQE5380" s="197"/>
      <c r="LQF5380" s="197"/>
      <c r="LQG5380" s="197"/>
      <c r="LQH5380" s="197"/>
      <c r="LQI5380" s="197"/>
      <c r="LQJ5380" s="197"/>
      <c r="LQK5380" s="197"/>
      <c r="LQL5380" s="197"/>
      <c r="LQM5380" s="197"/>
      <c r="LQN5380" s="197"/>
      <c r="LQO5380" s="197"/>
      <c r="LQP5380" s="197"/>
      <c r="LQQ5380" s="197"/>
      <c r="LQR5380" s="197"/>
      <c r="LQS5380" s="197"/>
      <c r="LQT5380" s="197"/>
      <c r="LQU5380" s="197"/>
      <c r="LQV5380" s="197"/>
      <c r="LQW5380" s="197"/>
      <c r="LQX5380" s="197"/>
      <c r="LQY5380" s="197"/>
      <c r="LQZ5380" s="197"/>
      <c r="LRA5380" s="197"/>
      <c r="LRB5380" s="197"/>
      <c r="LRC5380" s="197"/>
      <c r="LRD5380" s="197"/>
      <c r="LRE5380" s="197"/>
      <c r="LRF5380" s="197"/>
      <c r="LRG5380" s="197"/>
      <c r="LRH5380" s="197"/>
      <c r="LRI5380" s="197"/>
      <c r="LRJ5380" s="197"/>
      <c r="LRK5380" s="197"/>
      <c r="LRL5380" s="197"/>
      <c r="LRM5380" s="197"/>
      <c r="LRN5380" s="197"/>
      <c r="LRO5380" s="197"/>
      <c r="LRP5380" s="197"/>
      <c r="LRQ5380" s="197"/>
      <c r="LRR5380" s="197"/>
      <c r="LRS5380" s="197"/>
      <c r="LRT5380" s="197"/>
      <c r="LRU5380" s="197"/>
      <c r="LRV5380" s="197"/>
      <c r="LRW5380" s="197"/>
      <c r="LRX5380" s="197"/>
      <c r="LRY5380" s="197"/>
      <c r="LRZ5380" s="197"/>
      <c r="LSA5380" s="197"/>
      <c r="LSB5380" s="197"/>
      <c r="LSC5380" s="197"/>
      <c r="LSD5380" s="197"/>
      <c r="LSE5380" s="197"/>
      <c r="LSF5380" s="197"/>
      <c r="LSG5380" s="197"/>
      <c r="LSH5380" s="197"/>
      <c r="LSI5380" s="197"/>
      <c r="LSJ5380" s="197"/>
      <c r="LSK5380" s="197"/>
      <c r="LSL5380" s="197"/>
      <c r="LSM5380" s="197"/>
      <c r="LSN5380" s="197"/>
      <c r="LSO5380" s="197"/>
      <c r="LSP5380" s="197"/>
      <c r="LSQ5380" s="197"/>
      <c r="LSR5380" s="197"/>
      <c r="LSS5380" s="197"/>
      <c r="LST5380" s="197"/>
      <c r="LSU5380" s="197"/>
      <c r="LSV5380" s="197"/>
      <c r="LSW5380" s="197"/>
      <c r="LSX5380" s="197"/>
      <c r="LSY5380" s="197"/>
      <c r="LSZ5380" s="197"/>
      <c r="LTA5380" s="197"/>
      <c r="LTB5380" s="197"/>
      <c r="LTC5380" s="197"/>
      <c r="LTD5380" s="197"/>
      <c r="LTE5380" s="197"/>
      <c r="LTF5380" s="197"/>
      <c r="LTG5380" s="197"/>
      <c r="LTH5380" s="197"/>
      <c r="LTI5380" s="197"/>
      <c r="LTJ5380" s="197"/>
      <c r="LTK5380" s="197"/>
      <c r="LTL5380" s="197"/>
      <c r="LTM5380" s="197"/>
      <c r="LTN5380" s="197"/>
      <c r="LTO5380" s="197"/>
      <c r="LTP5380" s="197"/>
      <c r="LTQ5380" s="197"/>
      <c r="LTR5380" s="197"/>
      <c r="LTS5380" s="197"/>
      <c r="LTT5380" s="197"/>
      <c r="LTU5380" s="197"/>
      <c r="LTV5380" s="197"/>
      <c r="LTW5380" s="197"/>
      <c r="LTX5380" s="197"/>
      <c r="LTY5380" s="197"/>
      <c r="LTZ5380" s="197"/>
      <c r="LUA5380" s="197"/>
      <c r="LUB5380" s="197"/>
      <c r="LUC5380" s="197"/>
      <c r="LUD5380" s="197"/>
      <c r="LUE5380" s="197"/>
      <c r="LUF5380" s="197"/>
      <c r="LUG5380" s="197"/>
      <c r="LUH5380" s="197"/>
      <c r="LUI5380" s="197"/>
      <c r="LUJ5380" s="197"/>
      <c r="LUK5380" s="197"/>
      <c r="LUL5380" s="197"/>
      <c r="LUM5380" s="197"/>
      <c r="LUN5380" s="197"/>
      <c r="LUO5380" s="197"/>
      <c r="LUP5380" s="197"/>
      <c r="LUQ5380" s="197"/>
      <c r="LUR5380" s="197"/>
      <c r="LUS5380" s="197"/>
      <c r="LUT5380" s="197"/>
      <c r="LUU5380" s="197"/>
      <c r="LUV5380" s="197"/>
      <c r="LUW5380" s="197"/>
      <c r="LUX5380" s="197"/>
      <c r="LUY5380" s="197"/>
      <c r="LUZ5380" s="197"/>
      <c r="LVA5380" s="197"/>
      <c r="LVB5380" s="197"/>
      <c r="LVC5380" s="197"/>
      <c r="LVD5380" s="197"/>
      <c r="LVE5380" s="197"/>
      <c r="LVF5380" s="197"/>
      <c r="LVG5380" s="197"/>
      <c r="LVH5380" s="197"/>
      <c r="LVI5380" s="197"/>
      <c r="LVJ5380" s="197"/>
      <c r="LVK5380" s="197"/>
      <c r="LVL5380" s="197"/>
      <c r="LVM5380" s="197"/>
      <c r="LVN5380" s="197"/>
      <c r="LVO5380" s="197"/>
      <c r="LVP5380" s="197"/>
      <c r="LVQ5380" s="197"/>
      <c r="LVR5380" s="197"/>
      <c r="LVS5380" s="197"/>
      <c r="LVT5380" s="197"/>
      <c r="LVU5380" s="197"/>
      <c r="LVV5380" s="197"/>
      <c r="LVW5380" s="197"/>
      <c r="LVX5380" s="197"/>
      <c r="LVY5380" s="197"/>
      <c r="LVZ5380" s="197"/>
      <c r="LWA5380" s="197"/>
      <c r="LWB5380" s="197"/>
      <c r="LWC5380" s="197"/>
      <c r="LWD5380" s="197"/>
      <c r="LWE5380" s="197"/>
      <c r="LWF5380" s="197"/>
      <c r="LWG5380" s="197"/>
      <c r="LWH5380" s="197"/>
      <c r="LWI5380" s="197"/>
      <c r="LWJ5380" s="197"/>
      <c r="LWK5380" s="197"/>
      <c r="LWL5380" s="197"/>
      <c r="LWM5380" s="197"/>
      <c r="LWN5380" s="197"/>
      <c r="LWO5380" s="197"/>
      <c r="LWP5380" s="197"/>
      <c r="LWQ5380" s="197"/>
      <c r="LWR5380" s="197"/>
      <c r="LWS5380" s="197"/>
      <c r="LWT5380" s="197"/>
      <c r="LWU5380" s="197"/>
      <c r="LWV5380" s="197"/>
      <c r="LWW5380" s="197"/>
      <c r="LWX5380" s="197"/>
      <c r="LWY5380" s="197"/>
      <c r="LWZ5380" s="197"/>
      <c r="LXA5380" s="197"/>
      <c r="LXB5380" s="197"/>
      <c r="LXC5380" s="197"/>
      <c r="LXD5380" s="197"/>
      <c r="LXE5380" s="197"/>
      <c r="LXF5380" s="197"/>
      <c r="LXG5380" s="197"/>
      <c r="LXH5380" s="197"/>
      <c r="LXI5380" s="197"/>
      <c r="LXJ5380" s="197"/>
      <c r="LXK5380" s="197"/>
      <c r="LXL5380" s="197"/>
      <c r="LXM5380" s="197"/>
      <c r="LXN5380" s="197"/>
      <c r="LXO5380" s="197"/>
      <c r="LXP5380" s="197"/>
      <c r="LXQ5380" s="197"/>
      <c r="LXR5380" s="197"/>
      <c r="LXS5380" s="197"/>
      <c r="LXT5380" s="197"/>
      <c r="LXU5380" s="197"/>
      <c r="LXV5380" s="197"/>
      <c r="LXW5380" s="197"/>
      <c r="LXX5380" s="197"/>
      <c r="LXY5380" s="197"/>
      <c r="LXZ5380" s="197"/>
      <c r="LYA5380" s="197"/>
      <c r="LYB5380" s="197"/>
      <c r="LYC5380" s="197"/>
      <c r="LYD5380" s="197"/>
      <c r="LYE5380" s="197"/>
      <c r="LYF5380" s="197"/>
      <c r="LYG5380" s="197"/>
      <c r="LYH5380" s="197"/>
      <c r="LYI5380" s="197"/>
      <c r="LYJ5380" s="197"/>
      <c r="LYK5380" s="197"/>
      <c r="LYL5380" s="197"/>
      <c r="LYM5380" s="197"/>
      <c r="LYN5380" s="197"/>
      <c r="LYO5380" s="197"/>
      <c r="LYP5380" s="197"/>
      <c r="LYQ5380" s="197"/>
      <c r="LYR5380" s="197"/>
      <c r="LYS5380" s="197"/>
      <c r="LYT5380" s="197"/>
      <c r="LYU5380" s="197"/>
      <c r="LYV5380" s="197"/>
      <c r="LYW5380" s="197"/>
      <c r="LYX5380" s="197"/>
      <c r="LYY5380" s="197"/>
      <c r="LYZ5380" s="197"/>
      <c r="LZA5380" s="197"/>
      <c r="LZB5380" s="197"/>
      <c r="LZC5380" s="197"/>
      <c r="LZD5380" s="197"/>
      <c r="LZE5380" s="197"/>
      <c r="LZF5380" s="197"/>
      <c r="LZG5380" s="197"/>
      <c r="LZH5380" s="197"/>
      <c r="LZI5380" s="197"/>
      <c r="LZJ5380" s="197"/>
      <c r="LZK5380" s="197"/>
      <c r="LZL5380" s="197"/>
      <c r="LZM5380" s="197"/>
      <c r="LZN5380" s="197"/>
      <c r="LZO5380" s="197"/>
      <c r="LZP5380" s="197"/>
      <c r="LZQ5380" s="197"/>
      <c r="LZR5380" s="197"/>
      <c r="LZS5380" s="197"/>
      <c r="LZT5380" s="197"/>
      <c r="LZU5380" s="197"/>
      <c r="LZV5380" s="197"/>
      <c r="LZW5380" s="197"/>
      <c r="LZX5380" s="197"/>
      <c r="LZY5380" s="197"/>
      <c r="LZZ5380" s="197"/>
      <c r="MAA5380" s="197"/>
      <c r="MAB5380" s="197"/>
      <c r="MAC5380" s="197"/>
      <c r="MAD5380" s="197"/>
      <c r="MAE5380" s="197"/>
      <c r="MAF5380" s="197"/>
      <c r="MAG5380" s="197"/>
      <c r="MAH5380" s="197"/>
      <c r="MAI5380" s="197"/>
      <c r="MAJ5380" s="197"/>
      <c r="MAK5380" s="197"/>
      <c r="MAL5380" s="197"/>
      <c r="MAM5380" s="197"/>
      <c r="MAN5380" s="197"/>
      <c r="MAO5380" s="197"/>
      <c r="MAP5380" s="197"/>
      <c r="MAQ5380" s="197"/>
      <c r="MAR5380" s="197"/>
      <c r="MAS5380" s="197"/>
      <c r="MAT5380" s="197"/>
      <c r="MAU5380" s="197"/>
      <c r="MAV5380" s="197"/>
      <c r="MAW5380" s="197"/>
      <c r="MAX5380" s="197"/>
      <c r="MAY5380" s="197"/>
      <c r="MAZ5380" s="197"/>
      <c r="MBA5380" s="197"/>
      <c r="MBB5380" s="197"/>
      <c r="MBC5380" s="197"/>
      <c r="MBD5380" s="197"/>
      <c r="MBE5380" s="197"/>
      <c r="MBF5380" s="197"/>
      <c r="MBG5380" s="197"/>
      <c r="MBH5380" s="197"/>
      <c r="MBI5380" s="197"/>
      <c r="MBJ5380" s="197"/>
      <c r="MBK5380" s="197"/>
      <c r="MBL5380" s="197"/>
      <c r="MBM5380" s="197"/>
      <c r="MBN5380" s="197"/>
      <c r="MBO5380" s="197"/>
      <c r="MBP5380" s="197"/>
      <c r="MBQ5380" s="197"/>
      <c r="MBR5380" s="197"/>
      <c r="MBS5380" s="197"/>
      <c r="MBT5380" s="197"/>
      <c r="MBU5380" s="197"/>
      <c r="MBV5380" s="197"/>
      <c r="MBW5380" s="197"/>
      <c r="MBX5380" s="197"/>
      <c r="MBY5380" s="197"/>
      <c r="MBZ5380" s="197"/>
      <c r="MCA5380" s="197"/>
      <c r="MCB5380" s="197"/>
      <c r="MCC5380" s="197"/>
      <c r="MCD5380" s="197"/>
      <c r="MCE5380" s="197"/>
      <c r="MCF5380" s="197"/>
      <c r="MCG5380" s="197"/>
      <c r="MCH5380" s="197"/>
      <c r="MCI5380" s="197"/>
      <c r="MCJ5380" s="197"/>
      <c r="MCK5380" s="197"/>
      <c r="MCL5380" s="197"/>
      <c r="MCM5380" s="197"/>
      <c r="MCN5380" s="197"/>
      <c r="MCO5380" s="197"/>
      <c r="MCP5380" s="197"/>
      <c r="MCQ5380" s="197"/>
      <c r="MCR5380" s="197"/>
      <c r="MCS5380" s="197"/>
      <c r="MCT5380" s="197"/>
      <c r="MCU5380" s="197"/>
      <c r="MCV5380" s="197"/>
      <c r="MCW5380" s="197"/>
      <c r="MCX5380" s="197"/>
      <c r="MCY5380" s="197"/>
      <c r="MCZ5380" s="197"/>
      <c r="MDA5380" s="197"/>
      <c r="MDB5380" s="197"/>
      <c r="MDC5380" s="197"/>
      <c r="MDD5380" s="197"/>
      <c r="MDE5380" s="197"/>
      <c r="MDF5380" s="197"/>
      <c r="MDG5380" s="197"/>
      <c r="MDH5380" s="197"/>
      <c r="MDI5380" s="197"/>
      <c r="MDJ5380" s="197"/>
      <c r="MDK5380" s="197"/>
      <c r="MDL5380" s="197"/>
      <c r="MDM5380" s="197"/>
      <c r="MDN5380" s="197"/>
      <c r="MDO5380" s="197"/>
      <c r="MDP5380" s="197"/>
      <c r="MDQ5380" s="197"/>
      <c r="MDR5380" s="197"/>
      <c r="MDS5380" s="197"/>
      <c r="MDT5380" s="197"/>
      <c r="MDU5380" s="197"/>
      <c r="MDV5380" s="197"/>
      <c r="MDW5380" s="197"/>
      <c r="MDX5380" s="197"/>
      <c r="MDY5380" s="197"/>
      <c r="MDZ5380" s="197"/>
      <c r="MEA5380" s="197"/>
      <c r="MEB5380" s="197"/>
      <c r="MEC5380" s="197"/>
      <c r="MED5380" s="197"/>
      <c r="MEE5380" s="197"/>
      <c r="MEF5380" s="197"/>
      <c r="MEG5380" s="197"/>
      <c r="MEH5380" s="197"/>
      <c r="MEI5380" s="197"/>
      <c r="MEJ5380" s="197"/>
      <c r="MEK5380" s="197"/>
      <c r="MEL5380" s="197"/>
      <c r="MEM5380" s="197"/>
      <c r="MEN5380" s="197"/>
      <c r="MEO5380" s="197"/>
      <c r="MEP5380" s="197"/>
      <c r="MEQ5380" s="197"/>
      <c r="MER5380" s="197"/>
      <c r="MES5380" s="197"/>
      <c r="MET5380" s="197"/>
      <c r="MEU5380" s="197"/>
      <c r="MEV5380" s="197"/>
      <c r="MEW5380" s="197"/>
      <c r="MEX5380" s="197"/>
      <c r="MEY5380" s="197"/>
      <c r="MEZ5380" s="197"/>
      <c r="MFA5380" s="197"/>
      <c r="MFB5380" s="197"/>
      <c r="MFC5380" s="197"/>
      <c r="MFD5380" s="197"/>
      <c r="MFE5380" s="197"/>
      <c r="MFF5380" s="197"/>
      <c r="MFG5380" s="197"/>
      <c r="MFH5380" s="197"/>
      <c r="MFI5380" s="197"/>
      <c r="MFJ5380" s="197"/>
      <c r="MFK5380" s="197"/>
      <c r="MFL5380" s="197"/>
      <c r="MFM5380" s="197"/>
      <c r="MFN5380" s="197"/>
      <c r="MFO5380" s="197"/>
      <c r="MFP5380" s="197"/>
      <c r="MFQ5380" s="197"/>
      <c r="MFR5380" s="197"/>
      <c r="MFS5380" s="197"/>
      <c r="MFT5380" s="197"/>
      <c r="MFU5380" s="197"/>
      <c r="MFV5380" s="197"/>
      <c r="MFW5380" s="197"/>
      <c r="MFX5380" s="197"/>
      <c r="MFY5380" s="197"/>
      <c r="MFZ5380" s="197"/>
      <c r="MGA5380" s="197"/>
      <c r="MGB5380" s="197"/>
      <c r="MGC5380" s="197"/>
      <c r="MGD5380" s="197"/>
      <c r="MGE5380" s="197"/>
      <c r="MGF5380" s="197"/>
      <c r="MGG5380" s="197"/>
      <c r="MGH5380" s="197"/>
      <c r="MGI5380" s="197"/>
      <c r="MGJ5380" s="197"/>
      <c r="MGK5380" s="197"/>
      <c r="MGL5380" s="197"/>
      <c r="MGM5380" s="197"/>
      <c r="MGN5380" s="197"/>
      <c r="MGO5380" s="197"/>
      <c r="MGP5380" s="197"/>
      <c r="MGQ5380" s="197"/>
      <c r="MGR5380" s="197"/>
      <c r="MGS5380" s="197"/>
      <c r="MGT5380" s="197"/>
      <c r="MGU5380" s="197"/>
      <c r="MGV5380" s="197"/>
      <c r="MGW5380" s="197"/>
      <c r="MGX5380" s="197"/>
      <c r="MGY5380" s="197"/>
      <c r="MGZ5380" s="197"/>
      <c r="MHA5380" s="197"/>
      <c r="MHB5380" s="197"/>
      <c r="MHC5380" s="197"/>
      <c r="MHD5380" s="197"/>
      <c r="MHE5380" s="197"/>
      <c r="MHF5380" s="197"/>
      <c r="MHG5380" s="197"/>
      <c r="MHH5380" s="197"/>
      <c r="MHI5380" s="197"/>
      <c r="MHJ5380" s="197"/>
      <c r="MHK5380" s="197"/>
      <c r="MHL5380" s="197"/>
      <c r="MHM5380" s="197"/>
      <c r="MHN5380" s="197"/>
      <c r="MHO5380" s="197"/>
      <c r="MHP5380" s="197"/>
      <c r="MHQ5380" s="197"/>
      <c r="MHR5380" s="197"/>
      <c r="MHS5380" s="197"/>
      <c r="MHT5380" s="197"/>
      <c r="MHU5380" s="197"/>
      <c r="MHV5380" s="197"/>
      <c r="MHW5380" s="197"/>
      <c r="MHX5380" s="197"/>
      <c r="MHY5380" s="197"/>
      <c r="MHZ5380" s="197"/>
      <c r="MIA5380" s="197"/>
      <c r="MIB5380" s="197"/>
      <c r="MIC5380" s="197"/>
      <c r="MID5380" s="197"/>
      <c r="MIE5380" s="197"/>
      <c r="MIF5380" s="197"/>
      <c r="MIG5380" s="197"/>
      <c r="MIH5380" s="197"/>
      <c r="MII5380" s="197"/>
      <c r="MIJ5380" s="197"/>
      <c r="MIK5380" s="197"/>
      <c r="MIL5380" s="197"/>
      <c r="MIM5380" s="197"/>
      <c r="MIN5380" s="197"/>
      <c r="MIO5380" s="197"/>
      <c r="MIP5380" s="197"/>
      <c r="MIQ5380" s="197"/>
      <c r="MIR5380" s="197"/>
      <c r="MIS5380" s="197"/>
      <c r="MIT5380" s="197"/>
      <c r="MIU5380" s="197"/>
      <c r="MIV5380" s="197"/>
      <c r="MIW5380" s="197"/>
      <c r="MIX5380" s="197"/>
      <c r="MIY5380" s="197"/>
      <c r="MIZ5380" s="197"/>
      <c r="MJA5380" s="197"/>
      <c r="MJB5380" s="197"/>
      <c r="MJC5380" s="197"/>
      <c r="MJD5380" s="197"/>
      <c r="MJE5380" s="197"/>
      <c r="MJF5380" s="197"/>
      <c r="MJG5380" s="197"/>
      <c r="MJH5380" s="197"/>
      <c r="MJI5380" s="197"/>
      <c r="MJJ5380" s="197"/>
      <c r="MJK5380" s="197"/>
      <c r="MJL5380" s="197"/>
      <c r="MJM5380" s="197"/>
      <c r="MJN5380" s="197"/>
      <c r="MJO5380" s="197"/>
      <c r="MJP5380" s="197"/>
      <c r="MJQ5380" s="197"/>
      <c r="MJR5380" s="197"/>
      <c r="MJS5380" s="197"/>
      <c r="MJT5380" s="197"/>
      <c r="MJU5380" s="197"/>
      <c r="MJV5380" s="197"/>
      <c r="MJW5380" s="197"/>
      <c r="MJX5380" s="197"/>
      <c r="MJY5380" s="197"/>
      <c r="MJZ5380" s="197"/>
      <c r="MKA5380" s="197"/>
      <c r="MKB5380" s="197"/>
      <c r="MKC5380" s="197"/>
      <c r="MKD5380" s="197"/>
      <c r="MKE5380" s="197"/>
      <c r="MKF5380" s="197"/>
      <c r="MKG5380" s="197"/>
      <c r="MKH5380" s="197"/>
      <c r="MKI5380" s="197"/>
      <c r="MKJ5380" s="197"/>
      <c r="MKK5380" s="197"/>
      <c r="MKL5380" s="197"/>
      <c r="MKM5380" s="197"/>
      <c r="MKN5380" s="197"/>
      <c r="MKO5380" s="197"/>
      <c r="MKP5380" s="197"/>
      <c r="MKQ5380" s="197"/>
      <c r="MKR5380" s="197"/>
      <c r="MKS5380" s="197"/>
      <c r="MKT5380" s="197"/>
      <c r="MKU5380" s="197"/>
      <c r="MKV5380" s="197"/>
      <c r="MKW5380" s="197"/>
      <c r="MKX5380" s="197"/>
      <c r="MKY5380" s="197"/>
      <c r="MKZ5380" s="197"/>
      <c r="MLA5380" s="197"/>
      <c r="MLB5380" s="197"/>
      <c r="MLC5380" s="197"/>
      <c r="MLD5380" s="197"/>
      <c r="MLE5380" s="197"/>
      <c r="MLF5380" s="197"/>
      <c r="MLG5380" s="197"/>
      <c r="MLH5380" s="197"/>
      <c r="MLI5380" s="197"/>
      <c r="MLJ5380" s="197"/>
      <c r="MLK5380" s="197"/>
      <c r="MLL5380" s="197"/>
      <c r="MLM5380" s="197"/>
      <c r="MLN5380" s="197"/>
      <c r="MLO5380" s="197"/>
      <c r="MLP5380" s="197"/>
      <c r="MLQ5380" s="197"/>
      <c r="MLR5380" s="197"/>
      <c r="MLS5380" s="197"/>
      <c r="MLT5380" s="197"/>
      <c r="MLU5380" s="197"/>
      <c r="MLV5380" s="197"/>
      <c r="MLW5380" s="197"/>
      <c r="MLX5380" s="197"/>
      <c r="MLY5380" s="197"/>
      <c r="MLZ5380" s="197"/>
      <c r="MMA5380" s="197"/>
      <c r="MMB5380" s="197"/>
      <c r="MMC5380" s="197"/>
      <c r="MMD5380" s="197"/>
      <c r="MME5380" s="197"/>
      <c r="MMF5380" s="197"/>
      <c r="MMG5380" s="197"/>
      <c r="MMH5380" s="197"/>
      <c r="MMI5380" s="197"/>
      <c r="MMJ5380" s="197"/>
      <c r="MMK5380" s="197"/>
      <c r="MML5380" s="197"/>
      <c r="MMM5380" s="197"/>
      <c r="MMN5380" s="197"/>
      <c r="MMO5380" s="197"/>
      <c r="MMP5380" s="197"/>
      <c r="MMQ5380" s="197"/>
      <c r="MMR5380" s="197"/>
      <c r="MMS5380" s="197"/>
      <c r="MMT5380" s="197"/>
      <c r="MMU5380" s="197"/>
      <c r="MMV5380" s="197"/>
      <c r="MMW5380" s="197"/>
      <c r="MMX5380" s="197"/>
      <c r="MMY5380" s="197"/>
      <c r="MMZ5380" s="197"/>
      <c r="MNA5380" s="197"/>
      <c r="MNB5380" s="197"/>
      <c r="MNC5380" s="197"/>
      <c r="MND5380" s="197"/>
      <c r="MNE5380" s="197"/>
      <c r="MNF5380" s="197"/>
      <c r="MNG5380" s="197"/>
      <c r="MNH5380" s="197"/>
      <c r="MNI5380" s="197"/>
      <c r="MNJ5380" s="197"/>
      <c r="MNK5380" s="197"/>
      <c r="MNL5380" s="197"/>
      <c r="MNM5380" s="197"/>
      <c r="MNN5380" s="197"/>
      <c r="MNO5380" s="197"/>
      <c r="MNP5380" s="197"/>
      <c r="MNQ5380" s="197"/>
      <c r="MNR5380" s="197"/>
      <c r="MNS5380" s="197"/>
      <c r="MNT5380" s="197"/>
      <c r="MNU5380" s="197"/>
      <c r="MNV5380" s="197"/>
      <c r="MNW5380" s="197"/>
      <c r="MNX5380" s="197"/>
      <c r="MNY5380" s="197"/>
      <c r="MNZ5380" s="197"/>
      <c r="MOA5380" s="197"/>
      <c r="MOB5380" s="197"/>
      <c r="MOC5380" s="197"/>
      <c r="MOD5380" s="197"/>
      <c r="MOE5380" s="197"/>
      <c r="MOF5380" s="197"/>
      <c r="MOG5380" s="197"/>
      <c r="MOH5380" s="197"/>
      <c r="MOI5380" s="197"/>
      <c r="MOJ5380" s="197"/>
      <c r="MOK5380" s="197"/>
      <c r="MOL5380" s="197"/>
      <c r="MOM5380" s="197"/>
      <c r="MON5380" s="197"/>
      <c r="MOO5380" s="197"/>
      <c r="MOP5380" s="197"/>
      <c r="MOQ5380" s="197"/>
      <c r="MOR5380" s="197"/>
      <c r="MOS5380" s="197"/>
      <c r="MOT5380" s="197"/>
      <c r="MOU5380" s="197"/>
      <c r="MOV5380" s="197"/>
      <c r="MOW5380" s="197"/>
      <c r="MOX5380" s="197"/>
      <c r="MOY5380" s="197"/>
      <c r="MOZ5380" s="197"/>
      <c r="MPA5380" s="197"/>
      <c r="MPB5380" s="197"/>
      <c r="MPC5380" s="197"/>
      <c r="MPD5380" s="197"/>
      <c r="MPE5380" s="197"/>
      <c r="MPF5380" s="197"/>
      <c r="MPG5380" s="197"/>
      <c r="MPH5380" s="197"/>
      <c r="MPI5380" s="197"/>
      <c r="MPJ5380" s="197"/>
      <c r="MPK5380" s="197"/>
      <c r="MPL5380" s="197"/>
      <c r="MPM5380" s="197"/>
      <c r="MPN5380" s="197"/>
      <c r="MPO5380" s="197"/>
      <c r="MPP5380" s="197"/>
      <c r="MPQ5380" s="197"/>
      <c r="MPR5380" s="197"/>
      <c r="MPS5380" s="197"/>
      <c r="MPT5380" s="197"/>
      <c r="MPU5380" s="197"/>
      <c r="MPV5380" s="197"/>
      <c r="MPW5380" s="197"/>
      <c r="MPX5380" s="197"/>
      <c r="MPY5380" s="197"/>
      <c r="MPZ5380" s="197"/>
      <c r="MQA5380" s="197"/>
      <c r="MQB5380" s="197"/>
      <c r="MQC5380" s="197"/>
      <c r="MQD5380" s="197"/>
      <c r="MQE5380" s="197"/>
      <c r="MQF5380" s="197"/>
      <c r="MQG5380" s="197"/>
      <c r="MQH5380" s="197"/>
      <c r="MQI5380" s="197"/>
      <c r="MQJ5380" s="197"/>
      <c r="MQK5380" s="197"/>
      <c r="MQL5380" s="197"/>
      <c r="MQM5380" s="197"/>
      <c r="MQN5380" s="197"/>
      <c r="MQO5380" s="197"/>
      <c r="MQP5380" s="197"/>
      <c r="MQQ5380" s="197"/>
      <c r="MQR5380" s="197"/>
      <c r="MQS5380" s="197"/>
      <c r="MQT5380" s="197"/>
      <c r="MQU5380" s="197"/>
      <c r="MQV5380" s="197"/>
      <c r="MQW5380" s="197"/>
      <c r="MQX5380" s="197"/>
      <c r="MQY5380" s="197"/>
      <c r="MQZ5380" s="197"/>
      <c r="MRA5380" s="197"/>
      <c r="MRB5380" s="197"/>
      <c r="MRC5380" s="197"/>
      <c r="MRD5380" s="197"/>
      <c r="MRE5380" s="197"/>
      <c r="MRF5380" s="197"/>
      <c r="MRG5380" s="197"/>
      <c r="MRH5380" s="197"/>
      <c r="MRI5380" s="197"/>
      <c r="MRJ5380" s="197"/>
      <c r="MRK5380" s="197"/>
      <c r="MRL5380" s="197"/>
      <c r="MRM5380" s="197"/>
      <c r="MRN5380" s="197"/>
      <c r="MRO5380" s="197"/>
      <c r="MRP5380" s="197"/>
      <c r="MRQ5380" s="197"/>
      <c r="MRR5380" s="197"/>
      <c r="MRS5380" s="197"/>
      <c r="MRT5380" s="197"/>
      <c r="MRU5380" s="197"/>
      <c r="MRV5380" s="197"/>
      <c r="MRW5380" s="197"/>
      <c r="MRX5380" s="197"/>
      <c r="MRY5380" s="197"/>
      <c r="MRZ5380" s="197"/>
      <c r="MSA5380" s="197"/>
      <c r="MSB5380" s="197"/>
      <c r="MSC5380" s="197"/>
      <c r="MSD5380" s="197"/>
      <c r="MSE5380" s="197"/>
      <c r="MSF5380" s="197"/>
      <c r="MSG5380" s="197"/>
      <c r="MSH5380" s="197"/>
      <c r="MSI5380" s="197"/>
      <c r="MSJ5380" s="197"/>
      <c r="MSK5380" s="197"/>
      <c r="MSL5380" s="197"/>
      <c r="MSM5380" s="197"/>
      <c r="MSN5380" s="197"/>
      <c r="MSO5380" s="197"/>
      <c r="MSP5380" s="197"/>
      <c r="MSQ5380" s="197"/>
      <c r="MSR5380" s="197"/>
      <c r="MSS5380" s="197"/>
      <c r="MST5380" s="197"/>
      <c r="MSU5380" s="197"/>
      <c r="MSV5380" s="197"/>
      <c r="MSW5380" s="197"/>
      <c r="MSX5380" s="197"/>
      <c r="MSY5380" s="197"/>
      <c r="MSZ5380" s="197"/>
      <c r="MTA5380" s="197"/>
      <c r="MTB5380" s="197"/>
      <c r="MTC5380" s="197"/>
      <c r="MTD5380" s="197"/>
      <c r="MTE5380" s="197"/>
      <c r="MTF5380" s="197"/>
      <c r="MTG5380" s="197"/>
      <c r="MTH5380" s="197"/>
      <c r="MTI5380" s="197"/>
      <c r="MTJ5380" s="197"/>
      <c r="MTK5380" s="197"/>
      <c r="MTL5380" s="197"/>
      <c r="MTM5380" s="197"/>
      <c r="MTN5380" s="197"/>
      <c r="MTO5380" s="197"/>
      <c r="MTP5380" s="197"/>
      <c r="MTQ5380" s="197"/>
      <c r="MTR5380" s="197"/>
      <c r="MTS5380" s="197"/>
      <c r="MTT5380" s="197"/>
      <c r="MTU5380" s="197"/>
      <c r="MTV5380" s="197"/>
      <c r="MTW5380" s="197"/>
      <c r="MTX5380" s="197"/>
      <c r="MTY5380" s="197"/>
      <c r="MTZ5380" s="197"/>
      <c r="MUA5380" s="197"/>
      <c r="MUB5380" s="197"/>
      <c r="MUC5380" s="197"/>
      <c r="MUD5380" s="197"/>
      <c r="MUE5380" s="197"/>
      <c r="MUF5380" s="197"/>
      <c r="MUG5380" s="197"/>
      <c r="MUH5380" s="197"/>
      <c r="MUI5380" s="197"/>
      <c r="MUJ5380" s="197"/>
      <c r="MUK5380" s="197"/>
      <c r="MUL5380" s="197"/>
      <c r="MUM5380" s="197"/>
      <c r="MUN5380" s="197"/>
      <c r="MUO5380" s="197"/>
      <c r="MUP5380" s="197"/>
      <c r="MUQ5380" s="197"/>
      <c r="MUR5380" s="197"/>
      <c r="MUS5380" s="197"/>
      <c r="MUT5380" s="197"/>
      <c r="MUU5380" s="197"/>
      <c r="MUV5380" s="197"/>
      <c r="MUW5380" s="197"/>
      <c r="MUX5380" s="197"/>
      <c r="MUY5380" s="197"/>
      <c r="MUZ5380" s="197"/>
      <c r="MVA5380" s="197"/>
      <c r="MVB5380" s="197"/>
      <c r="MVC5380" s="197"/>
      <c r="MVD5380" s="197"/>
      <c r="MVE5380" s="197"/>
      <c r="MVF5380" s="197"/>
      <c r="MVG5380" s="197"/>
      <c r="MVH5380" s="197"/>
      <c r="MVI5380" s="197"/>
      <c r="MVJ5380" s="197"/>
      <c r="MVK5380" s="197"/>
      <c r="MVL5380" s="197"/>
      <c r="MVM5380" s="197"/>
      <c r="MVN5380" s="197"/>
      <c r="MVO5380" s="197"/>
      <c r="MVP5380" s="197"/>
      <c r="MVQ5380" s="197"/>
      <c r="MVR5380" s="197"/>
      <c r="MVS5380" s="197"/>
      <c r="MVT5380" s="197"/>
      <c r="MVU5380" s="197"/>
      <c r="MVV5380" s="197"/>
      <c r="MVW5380" s="197"/>
      <c r="MVX5380" s="197"/>
      <c r="MVY5380" s="197"/>
      <c r="MVZ5380" s="197"/>
      <c r="MWA5380" s="197"/>
      <c r="MWB5380" s="197"/>
      <c r="MWC5380" s="197"/>
      <c r="MWD5380" s="197"/>
      <c r="MWE5380" s="197"/>
      <c r="MWF5380" s="197"/>
      <c r="MWG5380" s="197"/>
      <c r="MWH5380" s="197"/>
      <c r="MWI5380" s="197"/>
      <c r="MWJ5380" s="197"/>
      <c r="MWK5380" s="197"/>
      <c r="MWL5380" s="197"/>
      <c r="MWM5380" s="197"/>
      <c r="MWN5380" s="197"/>
      <c r="MWO5380" s="197"/>
      <c r="MWP5380" s="197"/>
      <c r="MWQ5380" s="197"/>
      <c r="MWR5380" s="197"/>
      <c r="MWS5380" s="197"/>
      <c r="MWT5380" s="197"/>
      <c r="MWU5380" s="197"/>
      <c r="MWV5380" s="197"/>
      <c r="MWW5380" s="197"/>
      <c r="MWX5380" s="197"/>
      <c r="MWY5380" s="197"/>
      <c r="MWZ5380" s="197"/>
      <c r="MXA5380" s="197"/>
      <c r="MXB5380" s="197"/>
      <c r="MXC5380" s="197"/>
      <c r="MXD5380" s="197"/>
      <c r="MXE5380" s="197"/>
      <c r="MXF5380" s="197"/>
      <c r="MXG5380" s="197"/>
      <c r="MXH5380" s="197"/>
      <c r="MXI5380" s="197"/>
      <c r="MXJ5380" s="197"/>
      <c r="MXK5380" s="197"/>
      <c r="MXL5380" s="197"/>
      <c r="MXM5380" s="197"/>
      <c r="MXN5380" s="197"/>
      <c r="MXO5380" s="197"/>
      <c r="MXP5380" s="197"/>
      <c r="MXQ5380" s="197"/>
      <c r="MXR5380" s="197"/>
      <c r="MXS5380" s="197"/>
      <c r="MXT5380" s="197"/>
      <c r="MXU5380" s="197"/>
      <c r="MXV5380" s="197"/>
      <c r="MXW5380" s="197"/>
      <c r="MXX5380" s="197"/>
      <c r="MXY5380" s="197"/>
      <c r="MXZ5380" s="197"/>
      <c r="MYA5380" s="197"/>
      <c r="MYB5380" s="197"/>
      <c r="MYC5380" s="197"/>
      <c r="MYD5380" s="197"/>
      <c r="MYE5380" s="197"/>
      <c r="MYF5380" s="197"/>
      <c r="MYG5380" s="197"/>
      <c r="MYH5380" s="197"/>
      <c r="MYI5380" s="197"/>
      <c r="MYJ5380" s="197"/>
      <c r="MYK5380" s="197"/>
      <c r="MYL5380" s="197"/>
      <c r="MYM5380" s="197"/>
      <c r="MYN5380" s="197"/>
      <c r="MYO5380" s="197"/>
      <c r="MYP5380" s="197"/>
      <c r="MYQ5380" s="197"/>
      <c r="MYR5380" s="197"/>
      <c r="MYS5380" s="197"/>
      <c r="MYT5380" s="197"/>
      <c r="MYU5380" s="197"/>
      <c r="MYV5380" s="197"/>
      <c r="MYW5380" s="197"/>
      <c r="MYX5380" s="197"/>
      <c r="MYY5380" s="197"/>
      <c r="MYZ5380" s="197"/>
      <c r="MZA5380" s="197"/>
      <c r="MZB5380" s="197"/>
      <c r="MZC5380" s="197"/>
      <c r="MZD5380" s="197"/>
      <c r="MZE5380" s="197"/>
      <c r="MZF5380" s="197"/>
      <c r="MZG5380" s="197"/>
      <c r="MZH5380" s="197"/>
      <c r="MZI5380" s="197"/>
      <c r="MZJ5380" s="197"/>
      <c r="MZK5380" s="197"/>
      <c r="MZL5380" s="197"/>
      <c r="MZM5380" s="197"/>
      <c r="MZN5380" s="197"/>
      <c r="MZO5380" s="197"/>
      <c r="MZP5380" s="197"/>
      <c r="MZQ5380" s="197"/>
      <c r="MZR5380" s="197"/>
      <c r="MZS5380" s="197"/>
      <c r="MZT5380" s="197"/>
      <c r="MZU5380" s="197"/>
      <c r="MZV5380" s="197"/>
      <c r="MZW5380" s="197"/>
      <c r="MZX5380" s="197"/>
      <c r="MZY5380" s="197"/>
      <c r="MZZ5380" s="197"/>
      <c r="NAA5380" s="197"/>
      <c r="NAB5380" s="197"/>
      <c r="NAC5380" s="197"/>
      <c r="NAD5380" s="197"/>
      <c r="NAE5380" s="197"/>
      <c r="NAF5380" s="197"/>
      <c r="NAG5380" s="197"/>
      <c r="NAH5380" s="197"/>
      <c r="NAI5380" s="197"/>
      <c r="NAJ5380" s="197"/>
      <c r="NAK5380" s="197"/>
      <c r="NAL5380" s="197"/>
      <c r="NAM5380" s="197"/>
      <c r="NAN5380" s="197"/>
      <c r="NAO5380" s="197"/>
      <c r="NAP5380" s="197"/>
      <c r="NAQ5380" s="197"/>
      <c r="NAR5380" s="197"/>
      <c r="NAS5380" s="197"/>
      <c r="NAT5380" s="197"/>
      <c r="NAU5380" s="197"/>
      <c r="NAV5380" s="197"/>
      <c r="NAW5380" s="197"/>
      <c r="NAX5380" s="197"/>
      <c r="NAY5380" s="197"/>
      <c r="NAZ5380" s="197"/>
      <c r="NBA5380" s="197"/>
      <c r="NBB5380" s="197"/>
      <c r="NBC5380" s="197"/>
      <c r="NBD5380" s="197"/>
      <c r="NBE5380" s="197"/>
      <c r="NBF5380" s="197"/>
      <c r="NBG5380" s="197"/>
      <c r="NBH5380" s="197"/>
      <c r="NBI5380" s="197"/>
      <c r="NBJ5380" s="197"/>
      <c r="NBK5380" s="197"/>
      <c r="NBL5380" s="197"/>
      <c r="NBM5380" s="197"/>
      <c r="NBN5380" s="197"/>
      <c r="NBO5380" s="197"/>
      <c r="NBP5380" s="197"/>
      <c r="NBQ5380" s="197"/>
      <c r="NBR5380" s="197"/>
      <c r="NBS5380" s="197"/>
      <c r="NBT5380" s="197"/>
      <c r="NBU5380" s="197"/>
      <c r="NBV5380" s="197"/>
      <c r="NBW5380" s="197"/>
      <c r="NBX5380" s="197"/>
      <c r="NBY5380" s="197"/>
      <c r="NBZ5380" s="197"/>
      <c r="NCA5380" s="197"/>
      <c r="NCB5380" s="197"/>
      <c r="NCC5380" s="197"/>
      <c r="NCD5380" s="197"/>
      <c r="NCE5380" s="197"/>
      <c r="NCF5380" s="197"/>
      <c r="NCG5380" s="197"/>
      <c r="NCH5380" s="197"/>
      <c r="NCI5380" s="197"/>
      <c r="NCJ5380" s="197"/>
      <c r="NCK5380" s="197"/>
      <c r="NCL5380" s="197"/>
      <c r="NCM5380" s="197"/>
      <c r="NCN5380" s="197"/>
      <c r="NCO5380" s="197"/>
      <c r="NCP5380" s="197"/>
      <c r="NCQ5380" s="197"/>
      <c r="NCR5380" s="197"/>
      <c r="NCS5380" s="197"/>
      <c r="NCT5380" s="197"/>
      <c r="NCU5380" s="197"/>
      <c r="NCV5380" s="197"/>
      <c r="NCW5380" s="197"/>
      <c r="NCX5380" s="197"/>
      <c r="NCY5380" s="197"/>
      <c r="NCZ5380" s="197"/>
      <c r="NDA5380" s="197"/>
      <c r="NDB5380" s="197"/>
      <c r="NDC5380" s="197"/>
      <c r="NDD5380" s="197"/>
      <c r="NDE5380" s="197"/>
      <c r="NDF5380" s="197"/>
      <c r="NDG5380" s="197"/>
      <c r="NDH5380" s="197"/>
      <c r="NDI5380" s="197"/>
      <c r="NDJ5380" s="197"/>
      <c r="NDK5380" s="197"/>
      <c r="NDL5380" s="197"/>
      <c r="NDM5380" s="197"/>
      <c r="NDN5380" s="197"/>
      <c r="NDO5380" s="197"/>
      <c r="NDP5380" s="197"/>
      <c r="NDQ5380" s="197"/>
      <c r="NDR5380" s="197"/>
      <c r="NDS5380" s="197"/>
      <c r="NDT5380" s="197"/>
      <c r="NDU5380" s="197"/>
      <c r="NDV5380" s="197"/>
      <c r="NDW5380" s="197"/>
      <c r="NDX5380" s="197"/>
      <c r="NDY5380" s="197"/>
      <c r="NDZ5380" s="197"/>
      <c r="NEA5380" s="197"/>
      <c r="NEB5380" s="197"/>
      <c r="NEC5380" s="197"/>
      <c r="NED5380" s="197"/>
      <c r="NEE5380" s="197"/>
      <c r="NEF5380" s="197"/>
      <c r="NEG5380" s="197"/>
      <c r="NEH5380" s="197"/>
      <c r="NEI5380" s="197"/>
      <c r="NEJ5380" s="197"/>
      <c r="NEK5380" s="197"/>
      <c r="NEL5380" s="197"/>
      <c r="NEM5380" s="197"/>
      <c r="NEN5380" s="197"/>
      <c r="NEO5380" s="197"/>
      <c r="NEP5380" s="197"/>
      <c r="NEQ5380" s="197"/>
      <c r="NER5380" s="197"/>
      <c r="NES5380" s="197"/>
      <c r="NET5380" s="197"/>
      <c r="NEU5380" s="197"/>
      <c r="NEV5380" s="197"/>
      <c r="NEW5380" s="197"/>
      <c r="NEX5380" s="197"/>
      <c r="NEY5380" s="197"/>
      <c r="NEZ5380" s="197"/>
      <c r="NFA5380" s="197"/>
      <c r="NFB5380" s="197"/>
      <c r="NFC5380" s="197"/>
      <c r="NFD5380" s="197"/>
      <c r="NFE5380" s="197"/>
      <c r="NFF5380" s="197"/>
      <c r="NFG5380" s="197"/>
      <c r="NFH5380" s="197"/>
      <c r="NFI5380" s="197"/>
      <c r="NFJ5380" s="197"/>
      <c r="NFK5380" s="197"/>
      <c r="NFL5380" s="197"/>
      <c r="NFM5380" s="197"/>
      <c r="NFN5380" s="197"/>
      <c r="NFO5380" s="197"/>
      <c r="NFP5380" s="197"/>
      <c r="NFQ5380" s="197"/>
      <c r="NFR5380" s="197"/>
      <c r="NFS5380" s="197"/>
      <c r="NFT5380" s="197"/>
      <c r="NFU5380" s="197"/>
      <c r="NFV5380" s="197"/>
      <c r="NFW5380" s="197"/>
      <c r="NFX5380" s="197"/>
      <c r="NFY5380" s="197"/>
      <c r="NFZ5380" s="197"/>
      <c r="NGA5380" s="197"/>
      <c r="NGB5380" s="197"/>
      <c r="NGC5380" s="197"/>
      <c r="NGD5380" s="197"/>
      <c r="NGE5380" s="197"/>
      <c r="NGF5380" s="197"/>
      <c r="NGG5380" s="197"/>
      <c r="NGH5380" s="197"/>
      <c r="NGI5380" s="197"/>
      <c r="NGJ5380" s="197"/>
      <c r="NGK5380" s="197"/>
      <c r="NGL5380" s="197"/>
      <c r="NGM5380" s="197"/>
      <c r="NGN5380" s="197"/>
      <c r="NGO5380" s="197"/>
      <c r="NGP5380" s="197"/>
      <c r="NGQ5380" s="197"/>
      <c r="NGR5380" s="197"/>
      <c r="NGS5380" s="197"/>
      <c r="NGT5380" s="197"/>
      <c r="NGU5380" s="197"/>
      <c r="NGV5380" s="197"/>
      <c r="NGW5380" s="197"/>
      <c r="NGX5380" s="197"/>
      <c r="NGY5380" s="197"/>
      <c r="NGZ5380" s="197"/>
      <c r="NHA5380" s="197"/>
      <c r="NHB5380" s="197"/>
      <c r="NHC5380" s="197"/>
      <c r="NHD5380" s="197"/>
      <c r="NHE5380" s="197"/>
      <c r="NHF5380" s="197"/>
      <c r="NHG5380" s="197"/>
      <c r="NHH5380" s="197"/>
      <c r="NHI5380" s="197"/>
      <c r="NHJ5380" s="197"/>
      <c r="NHK5380" s="197"/>
      <c r="NHL5380" s="197"/>
      <c r="NHM5380" s="197"/>
      <c r="NHN5380" s="197"/>
      <c r="NHO5380" s="197"/>
      <c r="NHP5380" s="197"/>
      <c r="NHQ5380" s="197"/>
      <c r="NHR5380" s="197"/>
      <c r="NHS5380" s="197"/>
      <c r="NHT5380" s="197"/>
      <c r="NHU5380" s="197"/>
      <c r="NHV5380" s="197"/>
      <c r="NHW5380" s="197"/>
      <c r="NHX5380" s="197"/>
      <c r="NHY5380" s="197"/>
      <c r="NHZ5380" s="197"/>
      <c r="NIA5380" s="197"/>
      <c r="NIB5380" s="197"/>
      <c r="NIC5380" s="197"/>
      <c r="NID5380" s="197"/>
      <c r="NIE5380" s="197"/>
      <c r="NIF5380" s="197"/>
      <c r="NIG5380" s="197"/>
      <c r="NIH5380" s="197"/>
      <c r="NII5380" s="197"/>
      <c r="NIJ5380" s="197"/>
      <c r="NIK5380" s="197"/>
      <c r="NIL5380" s="197"/>
      <c r="NIM5380" s="197"/>
      <c r="NIN5380" s="197"/>
      <c r="NIO5380" s="197"/>
      <c r="NIP5380" s="197"/>
      <c r="NIQ5380" s="197"/>
      <c r="NIR5380" s="197"/>
      <c r="NIS5380" s="197"/>
      <c r="NIT5380" s="197"/>
      <c r="NIU5380" s="197"/>
      <c r="NIV5380" s="197"/>
      <c r="NIW5380" s="197"/>
      <c r="NIX5380" s="197"/>
      <c r="NIY5380" s="197"/>
      <c r="NIZ5380" s="197"/>
      <c r="NJA5380" s="197"/>
      <c r="NJB5380" s="197"/>
      <c r="NJC5380" s="197"/>
      <c r="NJD5380" s="197"/>
      <c r="NJE5380" s="197"/>
      <c r="NJF5380" s="197"/>
      <c r="NJG5380" s="197"/>
      <c r="NJH5380" s="197"/>
      <c r="NJI5380" s="197"/>
      <c r="NJJ5380" s="197"/>
      <c r="NJK5380" s="197"/>
      <c r="NJL5380" s="197"/>
      <c r="NJM5380" s="197"/>
      <c r="NJN5380" s="197"/>
      <c r="NJO5380" s="197"/>
      <c r="NJP5380" s="197"/>
      <c r="NJQ5380" s="197"/>
      <c r="NJR5380" s="197"/>
      <c r="NJS5380" s="197"/>
      <c r="NJT5380" s="197"/>
      <c r="NJU5380" s="197"/>
      <c r="NJV5380" s="197"/>
      <c r="NJW5380" s="197"/>
      <c r="NJX5380" s="197"/>
      <c r="NJY5380" s="197"/>
      <c r="NJZ5380" s="197"/>
      <c r="NKA5380" s="197"/>
      <c r="NKB5380" s="197"/>
      <c r="NKC5380" s="197"/>
      <c r="NKD5380" s="197"/>
      <c r="NKE5380" s="197"/>
      <c r="NKF5380" s="197"/>
      <c r="NKG5380" s="197"/>
      <c r="NKH5380" s="197"/>
      <c r="NKI5380" s="197"/>
      <c r="NKJ5380" s="197"/>
      <c r="NKK5380" s="197"/>
      <c r="NKL5380" s="197"/>
      <c r="NKM5380" s="197"/>
      <c r="NKN5380" s="197"/>
      <c r="NKO5380" s="197"/>
      <c r="NKP5380" s="197"/>
      <c r="NKQ5380" s="197"/>
      <c r="NKR5380" s="197"/>
      <c r="NKS5380" s="197"/>
      <c r="NKT5380" s="197"/>
      <c r="NKU5380" s="197"/>
      <c r="NKV5380" s="197"/>
      <c r="NKW5380" s="197"/>
      <c r="NKX5380" s="197"/>
      <c r="NKY5380" s="197"/>
      <c r="NKZ5380" s="197"/>
      <c r="NLA5380" s="197"/>
      <c r="NLB5380" s="197"/>
      <c r="NLC5380" s="197"/>
      <c r="NLD5380" s="197"/>
      <c r="NLE5380" s="197"/>
      <c r="NLF5380" s="197"/>
      <c r="NLG5380" s="197"/>
      <c r="NLH5380" s="197"/>
      <c r="NLI5380" s="197"/>
      <c r="NLJ5380" s="197"/>
      <c r="NLK5380" s="197"/>
      <c r="NLL5380" s="197"/>
      <c r="NLM5380" s="197"/>
      <c r="NLN5380" s="197"/>
      <c r="NLO5380" s="197"/>
      <c r="NLP5380" s="197"/>
      <c r="NLQ5380" s="197"/>
      <c r="NLR5380" s="197"/>
      <c r="NLS5380" s="197"/>
      <c r="NLT5380" s="197"/>
      <c r="NLU5380" s="197"/>
      <c r="NLV5380" s="197"/>
      <c r="NLW5380" s="197"/>
      <c r="NLX5380" s="197"/>
      <c r="NLY5380" s="197"/>
      <c r="NLZ5380" s="197"/>
      <c r="NMA5380" s="197"/>
      <c r="NMB5380" s="197"/>
      <c r="NMC5380" s="197"/>
      <c r="NMD5380" s="197"/>
      <c r="NME5380" s="197"/>
      <c r="NMF5380" s="197"/>
      <c r="NMG5380" s="197"/>
      <c r="NMH5380" s="197"/>
      <c r="NMI5380" s="197"/>
      <c r="NMJ5380" s="197"/>
      <c r="NMK5380" s="197"/>
      <c r="NML5380" s="197"/>
      <c r="NMM5380" s="197"/>
      <c r="NMN5380" s="197"/>
      <c r="NMO5380" s="197"/>
      <c r="NMP5380" s="197"/>
      <c r="NMQ5380" s="197"/>
      <c r="NMR5380" s="197"/>
      <c r="NMS5380" s="197"/>
      <c r="NMT5380" s="197"/>
      <c r="NMU5380" s="197"/>
      <c r="NMV5380" s="197"/>
      <c r="NMW5380" s="197"/>
      <c r="NMX5380" s="197"/>
      <c r="NMY5380" s="197"/>
      <c r="NMZ5380" s="197"/>
      <c r="NNA5380" s="197"/>
      <c r="NNB5380" s="197"/>
      <c r="NNC5380" s="197"/>
      <c r="NND5380" s="197"/>
      <c r="NNE5380" s="197"/>
      <c r="NNF5380" s="197"/>
      <c r="NNG5380" s="197"/>
      <c r="NNH5380" s="197"/>
      <c r="NNI5380" s="197"/>
      <c r="NNJ5380" s="197"/>
      <c r="NNK5380" s="197"/>
      <c r="NNL5380" s="197"/>
      <c r="NNM5380" s="197"/>
      <c r="NNN5380" s="197"/>
      <c r="NNO5380" s="197"/>
      <c r="NNP5380" s="197"/>
      <c r="NNQ5380" s="197"/>
      <c r="NNR5380" s="197"/>
      <c r="NNS5380" s="197"/>
      <c r="NNT5380" s="197"/>
      <c r="NNU5380" s="197"/>
      <c r="NNV5380" s="197"/>
      <c r="NNW5380" s="197"/>
      <c r="NNX5380" s="197"/>
      <c r="NNY5380" s="197"/>
      <c r="NNZ5380" s="197"/>
      <c r="NOA5380" s="197"/>
      <c r="NOB5380" s="197"/>
      <c r="NOC5380" s="197"/>
      <c r="NOD5380" s="197"/>
      <c r="NOE5380" s="197"/>
      <c r="NOF5380" s="197"/>
      <c r="NOG5380" s="197"/>
      <c r="NOH5380" s="197"/>
      <c r="NOI5380" s="197"/>
      <c r="NOJ5380" s="197"/>
      <c r="NOK5380" s="197"/>
      <c r="NOL5380" s="197"/>
      <c r="NOM5380" s="197"/>
      <c r="NON5380" s="197"/>
      <c r="NOO5380" s="197"/>
      <c r="NOP5380" s="197"/>
      <c r="NOQ5380" s="197"/>
      <c r="NOR5380" s="197"/>
      <c r="NOS5380" s="197"/>
      <c r="NOT5380" s="197"/>
      <c r="NOU5380" s="197"/>
      <c r="NOV5380" s="197"/>
      <c r="NOW5380" s="197"/>
      <c r="NOX5380" s="197"/>
      <c r="NOY5380" s="197"/>
      <c r="NOZ5380" s="197"/>
      <c r="NPA5380" s="197"/>
      <c r="NPB5380" s="197"/>
      <c r="NPC5380" s="197"/>
      <c r="NPD5380" s="197"/>
      <c r="NPE5380" s="197"/>
      <c r="NPF5380" s="197"/>
      <c r="NPG5380" s="197"/>
      <c r="NPH5380" s="197"/>
      <c r="NPI5380" s="197"/>
      <c r="NPJ5380" s="197"/>
      <c r="NPK5380" s="197"/>
      <c r="NPL5380" s="197"/>
      <c r="NPM5380" s="197"/>
      <c r="NPN5380" s="197"/>
      <c r="NPO5380" s="197"/>
      <c r="NPP5380" s="197"/>
      <c r="NPQ5380" s="197"/>
      <c r="NPR5380" s="197"/>
      <c r="NPS5380" s="197"/>
      <c r="NPT5380" s="197"/>
      <c r="NPU5380" s="197"/>
      <c r="NPV5380" s="197"/>
      <c r="NPW5380" s="197"/>
      <c r="NPX5380" s="197"/>
      <c r="NPY5380" s="197"/>
      <c r="NPZ5380" s="197"/>
      <c r="NQA5380" s="197"/>
      <c r="NQB5380" s="197"/>
      <c r="NQC5380" s="197"/>
      <c r="NQD5380" s="197"/>
      <c r="NQE5380" s="197"/>
      <c r="NQF5380" s="197"/>
      <c r="NQG5380" s="197"/>
      <c r="NQH5380" s="197"/>
      <c r="NQI5380" s="197"/>
      <c r="NQJ5380" s="197"/>
      <c r="NQK5380" s="197"/>
      <c r="NQL5380" s="197"/>
      <c r="NQM5380" s="197"/>
      <c r="NQN5380" s="197"/>
      <c r="NQO5380" s="197"/>
      <c r="NQP5380" s="197"/>
      <c r="NQQ5380" s="197"/>
      <c r="NQR5380" s="197"/>
      <c r="NQS5380" s="197"/>
      <c r="NQT5380" s="197"/>
      <c r="NQU5380" s="197"/>
      <c r="NQV5380" s="197"/>
      <c r="NQW5380" s="197"/>
      <c r="NQX5380" s="197"/>
      <c r="NQY5380" s="197"/>
      <c r="NQZ5380" s="197"/>
      <c r="NRA5380" s="197"/>
      <c r="NRB5380" s="197"/>
      <c r="NRC5380" s="197"/>
      <c r="NRD5380" s="197"/>
      <c r="NRE5380" s="197"/>
      <c r="NRF5380" s="197"/>
      <c r="NRG5380" s="197"/>
      <c r="NRH5380" s="197"/>
      <c r="NRI5380" s="197"/>
      <c r="NRJ5380" s="197"/>
      <c r="NRK5380" s="197"/>
      <c r="NRL5380" s="197"/>
      <c r="NRM5380" s="197"/>
      <c r="NRN5380" s="197"/>
      <c r="NRO5380" s="197"/>
      <c r="NRP5380" s="197"/>
      <c r="NRQ5380" s="197"/>
      <c r="NRR5380" s="197"/>
      <c r="NRS5380" s="197"/>
      <c r="NRT5380" s="197"/>
      <c r="NRU5380" s="197"/>
      <c r="NRV5380" s="197"/>
      <c r="NRW5380" s="197"/>
      <c r="NRX5380" s="197"/>
      <c r="NRY5380" s="197"/>
      <c r="NRZ5380" s="197"/>
      <c r="NSA5380" s="197"/>
      <c r="NSB5380" s="197"/>
      <c r="NSC5380" s="197"/>
      <c r="NSD5380" s="197"/>
      <c r="NSE5380" s="197"/>
      <c r="NSF5380" s="197"/>
      <c r="NSG5380" s="197"/>
      <c r="NSH5380" s="197"/>
      <c r="NSI5380" s="197"/>
      <c r="NSJ5380" s="197"/>
      <c r="NSK5380" s="197"/>
      <c r="NSL5380" s="197"/>
      <c r="NSM5380" s="197"/>
      <c r="NSN5380" s="197"/>
      <c r="NSO5380" s="197"/>
      <c r="NSP5380" s="197"/>
      <c r="NSQ5380" s="197"/>
      <c r="NSR5380" s="197"/>
      <c r="NSS5380" s="197"/>
      <c r="NST5380" s="197"/>
      <c r="NSU5380" s="197"/>
      <c r="NSV5380" s="197"/>
      <c r="NSW5380" s="197"/>
      <c r="NSX5380" s="197"/>
      <c r="NSY5380" s="197"/>
      <c r="NSZ5380" s="197"/>
      <c r="NTA5380" s="197"/>
      <c r="NTB5380" s="197"/>
      <c r="NTC5380" s="197"/>
      <c r="NTD5380" s="197"/>
      <c r="NTE5380" s="197"/>
      <c r="NTF5380" s="197"/>
      <c r="NTG5380" s="197"/>
      <c r="NTH5380" s="197"/>
      <c r="NTI5380" s="197"/>
      <c r="NTJ5380" s="197"/>
      <c r="NTK5380" s="197"/>
      <c r="NTL5380" s="197"/>
      <c r="NTM5380" s="197"/>
      <c r="NTN5380" s="197"/>
      <c r="NTO5380" s="197"/>
      <c r="NTP5380" s="197"/>
      <c r="NTQ5380" s="197"/>
      <c r="NTR5380" s="197"/>
      <c r="NTS5380" s="197"/>
      <c r="NTT5380" s="197"/>
      <c r="NTU5380" s="197"/>
      <c r="NTV5380" s="197"/>
      <c r="NTW5380" s="197"/>
      <c r="NTX5380" s="197"/>
      <c r="NTY5380" s="197"/>
      <c r="NTZ5380" s="197"/>
      <c r="NUA5380" s="197"/>
      <c r="NUB5380" s="197"/>
      <c r="NUC5380" s="197"/>
      <c r="NUD5380" s="197"/>
      <c r="NUE5380" s="197"/>
      <c r="NUF5380" s="197"/>
      <c r="NUG5380" s="197"/>
      <c r="NUH5380" s="197"/>
      <c r="NUI5380" s="197"/>
      <c r="NUJ5380" s="197"/>
      <c r="NUK5380" s="197"/>
      <c r="NUL5380" s="197"/>
      <c r="NUM5380" s="197"/>
      <c r="NUN5380" s="197"/>
      <c r="NUO5380" s="197"/>
      <c r="NUP5380" s="197"/>
      <c r="NUQ5380" s="197"/>
      <c r="NUR5380" s="197"/>
      <c r="NUS5380" s="197"/>
      <c r="NUT5380" s="197"/>
      <c r="NUU5380" s="197"/>
      <c r="NUV5380" s="197"/>
      <c r="NUW5380" s="197"/>
      <c r="NUX5380" s="197"/>
      <c r="NUY5380" s="197"/>
      <c r="NUZ5380" s="197"/>
      <c r="NVA5380" s="197"/>
      <c r="NVB5380" s="197"/>
      <c r="NVC5380" s="197"/>
      <c r="NVD5380" s="197"/>
      <c r="NVE5380" s="197"/>
      <c r="NVF5380" s="197"/>
      <c r="NVG5380" s="197"/>
      <c r="NVH5380" s="197"/>
      <c r="NVI5380" s="197"/>
      <c r="NVJ5380" s="197"/>
      <c r="NVK5380" s="197"/>
      <c r="NVL5380" s="197"/>
      <c r="NVM5380" s="197"/>
      <c r="NVN5380" s="197"/>
      <c r="NVO5380" s="197"/>
      <c r="NVP5380" s="197"/>
      <c r="NVQ5380" s="197"/>
      <c r="NVR5380" s="197"/>
      <c r="NVS5380" s="197"/>
      <c r="NVT5380" s="197"/>
      <c r="NVU5380" s="197"/>
      <c r="NVV5380" s="197"/>
      <c r="NVW5380" s="197"/>
      <c r="NVX5380" s="197"/>
      <c r="NVY5380" s="197"/>
      <c r="NVZ5380" s="197"/>
      <c r="NWA5380" s="197"/>
      <c r="NWB5380" s="197"/>
      <c r="NWC5380" s="197"/>
      <c r="NWD5380" s="197"/>
      <c r="NWE5380" s="197"/>
      <c r="NWF5380" s="197"/>
      <c r="NWG5380" s="197"/>
      <c r="NWH5380" s="197"/>
      <c r="NWI5380" s="197"/>
      <c r="NWJ5380" s="197"/>
      <c r="NWK5380" s="197"/>
      <c r="NWL5380" s="197"/>
      <c r="NWM5380" s="197"/>
      <c r="NWN5380" s="197"/>
      <c r="NWO5380" s="197"/>
      <c r="NWP5380" s="197"/>
      <c r="NWQ5380" s="197"/>
      <c r="NWR5380" s="197"/>
      <c r="NWS5380" s="197"/>
      <c r="NWT5380" s="197"/>
      <c r="NWU5380" s="197"/>
      <c r="NWV5380" s="197"/>
      <c r="NWW5380" s="197"/>
      <c r="NWX5380" s="197"/>
      <c r="NWY5380" s="197"/>
      <c r="NWZ5380" s="197"/>
      <c r="NXA5380" s="197"/>
      <c r="NXB5380" s="197"/>
      <c r="NXC5380" s="197"/>
      <c r="NXD5380" s="197"/>
      <c r="NXE5380" s="197"/>
      <c r="NXF5380" s="197"/>
      <c r="NXG5380" s="197"/>
      <c r="NXH5380" s="197"/>
      <c r="NXI5380" s="197"/>
      <c r="NXJ5380" s="197"/>
      <c r="NXK5380" s="197"/>
      <c r="NXL5380" s="197"/>
      <c r="NXM5380" s="197"/>
      <c r="NXN5380" s="197"/>
      <c r="NXO5380" s="197"/>
      <c r="NXP5380" s="197"/>
      <c r="NXQ5380" s="197"/>
      <c r="NXR5380" s="197"/>
      <c r="NXS5380" s="197"/>
      <c r="NXT5380" s="197"/>
      <c r="NXU5380" s="197"/>
      <c r="NXV5380" s="197"/>
      <c r="NXW5380" s="197"/>
      <c r="NXX5380" s="197"/>
      <c r="NXY5380" s="197"/>
      <c r="NXZ5380" s="197"/>
      <c r="NYA5380" s="197"/>
      <c r="NYB5380" s="197"/>
      <c r="NYC5380" s="197"/>
      <c r="NYD5380" s="197"/>
      <c r="NYE5380" s="197"/>
      <c r="NYF5380" s="197"/>
      <c r="NYG5380" s="197"/>
      <c r="NYH5380" s="197"/>
      <c r="NYI5380" s="197"/>
      <c r="NYJ5380" s="197"/>
      <c r="NYK5380" s="197"/>
      <c r="NYL5380" s="197"/>
      <c r="NYM5380" s="197"/>
      <c r="NYN5380" s="197"/>
      <c r="NYO5380" s="197"/>
      <c r="NYP5380" s="197"/>
      <c r="NYQ5380" s="197"/>
      <c r="NYR5380" s="197"/>
      <c r="NYS5380" s="197"/>
      <c r="NYT5380" s="197"/>
      <c r="NYU5380" s="197"/>
      <c r="NYV5380" s="197"/>
      <c r="NYW5380" s="197"/>
      <c r="NYX5380" s="197"/>
      <c r="NYY5380" s="197"/>
      <c r="NYZ5380" s="197"/>
      <c r="NZA5380" s="197"/>
      <c r="NZB5380" s="197"/>
      <c r="NZC5380" s="197"/>
      <c r="NZD5380" s="197"/>
      <c r="NZE5380" s="197"/>
      <c r="NZF5380" s="197"/>
      <c r="NZG5380" s="197"/>
      <c r="NZH5380" s="197"/>
      <c r="NZI5380" s="197"/>
      <c r="NZJ5380" s="197"/>
      <c r="NZK5380" s="197"/>
      <c r="NZL5380" s="197"/>
      <c r="NZM5380" s="197"/>
      <c r="NZN5380" s="197"/>
      <c r="NZO5380" s="197"/>
      <c r="NZP5380" s="197"/>
      <c r="NZQ5380" s="197"/>
      <c r="NZR5380" s="197"/>
      <c r="NZS5380" s="197"/>
      <c r="NZT5380" s="197"/>
      <c r="NZU5380" s="197"/>
      <c r="NZV5380" s="197"/>
      <c r="NZW5380" s="197"/>
      <c r="NZX5380" s="197"/>
      <c r="NZY5380" s="197"/>
      <c r="NZZ5380" s="197"/>
      <c r="OAA5380" s="197"/>
      <c r="OAB5380" s="197"/>
      <c r="OAC5380" s="197"/>
      <c r="OAD5380" s="197"/>
      <c r="OAE5380" s="197"/>
      <c r="OAF5380" s="197"/>
      <c r="OAG5380" s="197"/>
      <c r="OAH5380" s="197"/>
      <c r="OAI5380" s="197"/>
      <c r="OAJ5380" s="197"/>
      <c r="OAK5380" s="197"/>
      <c r="OAL5380" s="197"/>
      <c r="OAM5380" s="197"/>
      <c r="OAN5380" s="197"/>
      <c r="OAO5380" s="197"/>
      <c r="OAP5380" s="197"/>
      <c r="OAQ5380" s="197"/>
      <c r="OAR5380" s="197"/>
      <c r="OAS5380" s="197"/>
      <c r="OAT5380" s="197"/>
      <c r="OAU5380" s="197"/>
      <c r="OAV5380" s="197"/>
      <c r="OAW5380" s="197"/>
      <c r="OAX5380" s="197"/>
      <c r="OAY5380" s="197"/>
      <c r="OAZ5380" s="197"/>
      <c r="OBA5380" s="197"/>
      <c r="OBB5380" s="197"/>
      <c r="OBC5380" s="197"/>
      <c r="OBD5380" s="197"/>
      <c r="OBE5380" s="197"/>
      <c r="OBF5380" s="197"/>
      <c r="OBG5380" s="197"/>
      <c r="OBH5380" s="197"/>
      <c r="OBI5380" s="197"/>
      <c r="OBJ5380" s="197"/>
      <c r="OBK5380" s="197"/>
      <c r="OBL5380" s="197"/>
      <c r="OBM5380" s="197"/>
      <c r="OBN5380" s="197"/>
      <c r="OBO5380" s="197"/>
      <c r="OBP5380" s="197"/>
      <c r="OBQ5380" s="197"/>
      <c r="OBR5380" s="197"/>
      <c r="OBS5380" s="197"/>
      <c r="OBT5380" s="197"/>
      <c r="OBU5380" s="197"/>
      <c r="OBV5380" s="197"/>
      <c r="OBW5380" s="197"/>
      <c r="OBX5380" s="197"/>
      <c r="OBY5380" s="197"/>
      <c r="OBZ5380" s="197"/>
      <c r="OCA5380" s="197"/>
      <c r="OCB5380" s="197"/>
      <c r="OCC5380" s="197"/>
      <c r="OCD5380" s="197"/>
      <c r="OCE5380" s="197"/>
      <c r="OCF5380" s="197"/>
      <c r="OCG5380" s="197"/>
      <c r="OCH5380" s="197"/>
      <c r="OCI5380" s="197"/>
      <c r="OCJ5380" s="197"/>
      <c r="OCK5380" s="197"/>
      <c r="OCL5380" s="197"/>
      <c r="OCM5380" s="197"/>
      <c r="OCN5380" s="197"/>
      <c r="OCO5380" s="197"/>
      <c r="OCP5380" s="197"/>
      <c r="OCQ5380" s="197"/>
      <c r="OCR5380" s="197"/>
      <c r="OCS5380" s="197"/>
      <c r="OCT5380" s="197"/>
      <c r="OCU5380" s="197"/>
      <c r="OCV5380" s="197"/>
      <c r="OCW5380" s="197"/>
      <c r="OCX5380" s="197"/>
      <c r="OCY5380" s="197"/>
      <c r="OCZ5380" s="197"/>
      <c r="ODA5380" s="197"/>
      <c r="ODB5380" s="197"/>
      <c r="ODC5380" s="197"/>
      <c r="ODD5380" s="197"/>
      <c r="ODE5380" s="197"/>
      <c r="ODF5380" s="197"/>
      <c r="ODG5380" s="197"/>
      <c r="ODH5380" s="197"/>
      <c r="ODI5380" s="197"/>
      <c r="ODJ5380" s="197"/>
      <c r="ODK5380" s="197"/>
      <c r="ODL5380" s="197"/>
      <c r="ODM5380" s="197"/>
      <c r="ODN5380" s="197"/>
      <c r="ODO5380" s="197"/>
      <c r="ODP5380" s="197"/>
      <c r="ODQ5380" s="197"/>
      <c r="ODR5380" s="197"/>
      <c r="ODS5380" s="197"/>
      <c r="ODT5380" s="197"/>
      <c r="ODU5380" s="197"/>
      <c r="ODV5380" s="197"/>
      <c r="ODW5380" s="197"/>
      <c r="ODX5380" s="197"/>
      <c r="ODY5380" s="197"/>
      <c r="ODZ5380" s="197"/>
      <c r="OEA5380" s="197"/>
      <c r="OEB5380" s="197"/>
      <c r="OEC5380" s="197"/>
      <c r="OED5380" s="197"/>
      <c r="OEE5380" s="197"/>
      <c r="OEF5380" s="197"/>
      <c r="OEG5380" s="197"/>
      <c r="OEH5380" s="197"/>
      <c r="OEI5380" s="197"/>
      <c r="OEJ5380" s="197"/>
      <c r="OEK5380" s="197"/>
      <c r="OEL5380" s="197"/>
      <c r="OEM5380" s="197"/>
      <c r="OEN5380" s="197"/>
      <c r="OEO5380" s="197"/>
      <c r="OEP5380" s="197"/>
      <c r="OEQ5380" s="197"/>
      <c r="OER5380" s="197"/>
      <c r="OES5380" s="197"/>
      <c r="OET5380" s="197"/>
      <c r="OEU5380" s="197"/>
      <c r="OEV5380" s="197"/>
      <c r="OEW5380" s="197"/>
      <c r="OEX5380" s="197"/>
      <c r="OEY5380" s="197"/>
      <c r="OEZ5380" s="197"/>
      <c r="OFA5380" s="197"/>
      <c r="OFB5380" s="197"/>
      <c r="OFC5380" s="197"/>
      <c r="OFD5380" s="197"/>
      <c r="OFE5380" s="197"/>
      <c r="OFF5380" s="197"/>
      <c r="OFG5380" s="197"/>
      <c r="OFH5380" s="197"/>
      <c r="OFI5380" s="197"/>
      <c r="OFJ5380" s="197"/>
      <c r="OFK5380" s="197"/>
      <c r="OFL5380" s="197"/>
      <c r="OFM5380" s="197"/>
      <c r="OFN5380" s="197"/>
      <c r="OFO5380" s="197"/>
      <c r="OFP5380" s="197"/>
      <c r="OFQ5380" s="197"/>
      <c r="OFR5380" s="197"/>
      <c r="OFS5380" s="197"/>
      <c r="OFT5380" s="197"/>
      <c r="OFU5380" s="197"/>
      <c r="OFV5380" s="197"/>
      <c r="OFW5380" s="197"/>
      <c r="OFX5380" s="197"/>
      <c r="OFY5380" s="197"/>
      <c r="OFZ5380" s="197"/>
      <c r="OGA5380" s="197"/>
      <c r="OGB5380" s="197"/>
      <c r="OGC5380" s="197"/>
      <c r="OGD5380" s="197"/>
      <c r="OGE5380" s="197"/>
      <c r="OGF5380" s="197"/>
      <c r="OGG5380" s="197"/>
      <c r="OGH5380" s="197"/>
      <c r="OGI5380" s="197"/>
      <c r="OGJ5380" s="197"/>
      <c r="OGK5380" s="197"/>
      <c r="OGL5380" s="197"/>
      <c r="OGM5380" s="197"/>
      <c r="OGN5380" s="197"/>
      <c r="OGO5380" s="197"/>
      <c r="OGP5380" s="197"/>
      <c r="OGQ5380" s="197"/>
      <c r="OGR5380" s="197"/>
      <c r="OGS5380" s="197"/>
      <c r="OGT5380" s="197"/>
      <c r="OGU5380" s="197"/>
      <c r="OGV5380" s="197"/>
      <c r="OGW5380" s="197"/>
      <c r="OGX5380" s="197"/>
      <c r="OGY5380" s="197"/>
      <c r="OGZ5380" s="197"/>
      <c r="OHA5380" s="197"/>
      <c r="OHB5380" s="197"/>
      <c r="OHC5380" s="197"/>
      <c r="OHD5380" s="197"/>
      <c r="OHE5380" s="197"/>
      <c r="OHF5380" s="197"/>
      <c r="OHG5380" s="197"/>
      <c r="OHH5380" s="197"/>
      <c r="OHI5380" s="197"/>
      <c r="OHJ5380" s="197"/>
      <c r="OHK5380" s="197"/>
      <c r="OHL5380" s="197"/>
      <c r="OHM5380" s="197"/>
      <c r="OHN5380" s="197"/>
      <c r="OHO5380" s="197"/>
      <c r="OHP5380" s="197"/>
      <c r="OHQ5380" s="197"/>
      <c r="OHR5380" s="197"/>
      <c r="OHS5380" s="197"/>
      <c r="OHT5380" s="197"/>
      <c r="OHU5380" s="197"/>
      <c r="OHV5380" s="197"/>
      <c r="OHW5380" s="197"/>
      <c r="OHX5380" s="197"/>
      <c r="OHY5380" s="197"/>
      <c r="OHZ5380" s="197"/>
      <c r="OIA5380" s="197"/>
      <c r="OIB5380" s="197"/>
      <c r="OIC5380" s="197"/>
      <c r="OID5380" s="197"/>
      <c r="OIE5380" s="197"/>
      <c r="OIF5380" s="197"/>
      <c r="OIG5380" s="197"/>
      <c r="OIH5380" s="197"/>
      <c r="OII5380" s="197"/>
      <c r="OIJ5380" s="197"/>
      <c r="OIK5380" s="197"/>
      <c r="OIL5380" s="197"/>
      <c r="OIM5380" s="197"/>
      <c r="OIN5380" s="197"/>
      <c r="OIO5380" s="197"/>
      <c r="OIP5380" s="197"/>
      <c r="OIQ5380" s="197"/>
      <c r="OIR5380" s="197"/>
      <c r="OIS5380" s="197"/>
      <c r="OIT5380" s="197"/>
      <c r="OIU5380" s="197"/>
      <c r="OIV5380" s="197"/>
      <c r="OIW5380" s="197"/>
      <c r="OIX5380" s="197"/>
      <c r="OIY5380" s="197"/>
      <c r="OIZ5380" s="197"/>
      <c r="OJA5380" s="197"/>
      <c r="OJB5380" s="197"/>
      <c r="OJC5380" s="197"/>
      <c r="OJD5380" s="197"/>
      <c r="OJE5380" s="197"/>
      <c r="OJF5380" s="197"/>
      <c r="OJG5380" s="197"/>
      <c r="OJH5380" s="197"/>
      <c r="OJI5380" s="197"/>
      <c r="OJJ5380" s="197"/>
      <c r="OJK5380" s="197"/>
      <c r="OJL5380" s="197"/>
      <c r="OJM5380" s="197"/>
      <c r="OJN5380" s="197"/>
      <c r="OJO5380" s="197"/>
      <c r="OJP5380" s="197"/>
      <c r="OJQ5380" s="197"/>
      <c r="OJR5380" s="197"/>
      <c r="OJS5380" s="197"/>
      <c r="OJT5380" s="197"/>
      <c r="OJU5380" s="197"/>
      <c r="OJV5380" s="197"/>
      <c r="OJW5380" s="197"/>
      <c r="OJX5380" s="197"/>
      <c r="OJY5380" s="197"/>
      <c r="OJZ5380" s="197"/>
      <c r="OKA5380" s="197"/>
      <c r="OKB5380" s="197"/>
      <c r="OKC5380" s="197"/>
      <c r="OKD5380" s="197"/>
      <c r="OKE5380" s="197"/>
      <c r="OKF5380" s="197"/>
      <c r="OKG5380" s="197"/>
      <c r="OKH5380" s="197"/>
      <c r="OKI5380" s="197"/>
      <c r="OKJ5380" s="197"/>
      <c r="OKK5380" s="197"/>
      <c r="OKL5380" s="197"/>
      <c r="OKM5380" s="197"/>
      <c r="OKN5380" s="197"/>
      <c r="OKO5380" s="197"/>
      <c r="OKP5380" s="197"/>
      <c r="OKQ5380" s="197"/>
      <c r="OKR5380" s="197"/>
      <c r="OKS5380" s="197"/>
      <c r="OKT5380" s="197"/>
      <c r="OKU5380" s="197"/>
      <c r="OKV5380" s="197"/>
      <c r="OKW5380" s="197"/>
      <c r="OKX5380" s="197"/>
      <c r="OKY5380" s="197"/>
      <c r="OKZ5380" s="197"/>
      <c r="OLA5380" s="197"/>
      <c r="OLB5380" s="197"/>
      <c r="OLC5380" s="197"/>
      <c r="OLD5380" s="197"/>
      <c r="OLE5380" s="197"/>
      <c r="OLF5380" s="197"/>
      <c r="OLG5380" s="197"/>
      <c r="OLH5380" s="197"/>
      <c r="OLI5380" s="197"/>
      <c r="OLJ5380" s="197"/>
      <c r="OLK5380" s="197"/>
      <c r="OLL5380" s="197"/>
      <c r="OLM5380" s="197"/>
      <c r="OLN5380" s="197"/>
      <c r="OLO5380" s="197"/>
      <c r="OLP5380" s="197"/>
      <c r="OLQ5380" s="197"/>
      <c r="OLR5380" s="197"/>
      <c r="OLS5380" s="197"/>
      <c r="OLT5380" s="197"/>
      <c r="OLU5380" s="197"/>
      <c r="OLV5380" s="197"/>
      <c r="OLW5380" s="197"/>
      <c r="OLX5380" s="197"/>
      <c r="OLY5380" s="197"/>
      <c r="OLZ5380" s="197"/>
      <c r="OMA5380" s="197"/>
      <c r="OMB5380" s="197"/>
      <c r="OMC5380" s="197"/>
      <c r="OMD5380" s="197"/>
      <c r="OME5380" s="197"/>
      <c r="OMF5380" s="197"/>
      <c r="OMG5380" s="197"/>
      <c r="OMH5380" s="197"/>
      <c r="OMI5380" s="197"/>
      <c r="OMJ5380" s="197"/>
      <c r="OMK5380" s="197"/>
      <c r="OML5380" s="197"/>
      <c r="OMM5380" s="197"/>
      <c r="OMN5380" s="197"/>
      <c r="OMO5380" s="197"/>
      <c r="OMP5380" s="197"/>
      <c r="OMQ5380" s="197"/>
      <c r="OMR5380" s="197"/>
      <c r="OMS5380" s="197"/>
      <c r="OMT5380" s="197"/>
      <c r="OMU5380" s="197"/>
      <c r="OMV5380" s="197"/>
      <c r="OMW5380" s="197"/>
      <c r="OMX5380" s="197"/>
      <c r="OMY5380" s="197"/>
      <c r="OMZ5380" s="197"/>
      <c r="ONA5380" s="197"/>
      <c r="ONB5380" s="197"/>
      <c r="ONC5380" s="197"/>
      <c r="OND5380" s="197"/>
      <c r="ONE5380" s="197"/>
      <c r="ONF5380" s="197"/>
      <c r="ONG5380" s="197"/>
      <c r="ONH5380" s="197"/>
      <c r="ONI5380" s="197"/>
      <c r="ONJ5380" s="197"/>
      <c r="ONK5380" s="197"/>
      <c r="ONL5380" s="197"/>
      <c r="ONM5380" s="197"/>
      <c r="ONN5380" s="197"/>
      <c r="ONO5380" s="197"/>
      <c r="ONP5380" s="197"/>
      <c r="ONQ5380" s="197"/>
      <c r="ONR5380" s="197"/>
      <c r="ONS5380" s="197"/>
      <c r="ONT5380" s="197"/>
      <c r="ONU5380" s="197"/>
      <c r="ONV5380" s="197"/>
      <c r="ONW5380" s="197"/>
      <c r="ONX5380" s="197"/>
      <c r="ONY5380" s="197"/>
      <c r="ONZ5380" s="197"/>
      <c r="OOA5380" s="197"/>
      <c r="OOB5380" s="197"/>
      <c r="OOC5380" s="197"/>
      <c r="OOD5380" s="197"/>
      <c r="OOE5380" s="197"/>
      <c r="OOF5380" s="197"/>
      <c r="OOG5380" s="197"/>
      <c r="OOH5380" s="197"/>
      <c r="OOI5380" s="197"/>
      <c r="OOJ5380" s="197"/>
      <c r="OOK5380" s="197"/>
      <c r="OOL5380" s="197"/>
      <c r="OOM5380" s="197"/>
      <c r="OON5380" s="197"/>
      <c r="OOO5380" s="197"/>
      <c r="OOP5380" s="197"/>
      <c r="OOQ5380" s="197"/>
      <c r="OOR5380" s="197"/>
      <c r="OOS5380" s="197"/>
      <c r="OOT5380" s="197"/>
      <c r="OOU5380" s="197"/>
      <c r="OOV5380" s="197"/>
      <c r="OOW5380" s="197"/>
      <c r="OOX5380" s="197"/>
      <c r="OOY5380" s="197"/>
      <c r="OOZ5380" s="197"/>
      <c r="OPA5380" s="197"/>
      <c r="OPB5380" s="197"/>
      <c r="OPC5380" s="197"/>
      <c r="OPD5380" s="197"/>
      <c r="OPE5380" s="197"/>
      <c r="OPF5380" s="197"/>
      <c r="OPG5380" s="197"/>
      <c r="OPH5380" s="197"/>
      <c r="OPI5380" s="197"/>
      <c r="OPJ5380" s="197"/>
      <c r="OPK5380" s="197"/>
      <c r="OPL5380" s="197"/>
      <c r="OPM5380" s="197"/>
      <c r="OPN5380" s="197"/>
      <c r="OPO5380" s="197"/>
      <c r="OPP5380" s="197"/>
      <c r="OPQ5380" s="197"/>
      <c r="OPR5380" s="197"/>
      <c r="OPS5380" s="197"/>
      <c r="OPT5380" s="197"/>
      <c r="OPU5380" s="197"/>
      <c r="OPV5380" s="197"/>
      <c r="OPW5380" s="197"/>
      <c r="OPX5380" s="197"/>
      <c r="OPY5380" s="197"/>
      <c r="OPZ5380" s="197"/>
      <c r="OQA5380" s="197"/>
      <c r="OQB5380" s="197"/>
      <c r="OQC5380" s="197"/>
      <c r="OQD5380" s="197"/>
      <c r="OQE5380" s="197"/>
      <c r="OQF5380" s="197"/>
      <c r="OQG5380" s="197"/>
      <c r="OQH5380" s="197"/>
      <c r="OQI5380" s="197"/>
      <c r="OQJ5380" s="197"/>
      <c r="OQK5380" s="197"/>
      <c r="OQL5380" s="197"/>
      <c r="OQM5380" s="197"/>
      <c r="OQN5380" s="197"/>
      <c r="OQO5380" s="197"/>
      <c r="OQP5380" s="197"/>
      <c r="OQQ5380" s="197"/>
      <c r="OQR5380" s="197"/>
      <c r="OQS5380" s="197"/>
      <c r="OQT5380" s="197"/>
      <c r="OQU5380" s="197"/>
      <c r="OQV5380" s="197"/>
      <c r="OQW5380" s="197"/>
      <c r="OQX5380" s="197"/>
      <c r="OQY5380" s="197"/>
      <c r="OQZ5380" s="197"/>
      <c r="ORA5380" s="197"/>
      <c r="ORB5380" s="197"/>
      <c r="ORC5380" s="197"/>
      <c r="ORD5380" s="197"/>
      <c r="ORE5380" s="197"/>
      <c r="ORF5380" s="197"/>
      <c r="ORG5380" s="197"/>
      <c r="ORH5380" s="197"/>
      <c r="ORI5380" s="197"/>
      <c r="ORJ5380" s="197"/>
      <c r="ORK5380" s="197"/>
      <c r="ORL5380" s="197"/>
      <c r="ORM5380" s="197"/>
      <c r="ORN5380" s="197"/>
      <c r="ORO5380" s="197"/>
      <c r="ORP5380" s="197"/>
      <c r="ORQ5380" s="197"/>
      <c r="ORR5380" s="197"/>
      <c r="ORS5380" s="197"/>
      <c r="ORT5380" s="197"/>
      <c r="ORU5380" s="197"/>
      <c r="ORV5380" s="197"/>
      <c r="ORW5380" s="197"/>
      <c r="ORX5380" s="197"/>
      <c r="ORY5380" s="197"/>
      <c r="ORZ5380" s="197"/>
      <c r="OSA5380" s="197"/>
      <c r="OSB5380" s="197"/>
      <c r="OSC5380" s="197"/>
      <c r="OSD5380" s="197"/>
      <c r="OSE5380" s="197"/>
      <c r="OSF5380" s="197"/>
      <c r="OSG5380" s="197"/>
      <c r="OSH5380" s="197"/>
      <c r="OSI5380" s="197"/>
      <c r="OSJ5380" s="197"/>
      <c r="OSK5380" s="197"/>
      <c r="OSL5380" s="197"/>
      <c r="OSM5380" s="197"/>
      <c r="OSN5380" s="197"/>
      <c r="OSO5380" s="197"/>
      <c r="OSP5380" s="197"/>
      <c r="OSQ5380" s="197"/>
      <c r="OSR5380" s="197"/>
      <c r="OSS5380" s="197"/>
      <c r="OST5380" s="197"/>
      <c r="OSU5380" s="197"/>
      <c r="OSV5380" s="197"/>
      <c r="OSW5380" s="197"/>
      <c r="OSX5380" s="197"/>
      <c r="OSY5380" s="197"/>
      <c r="OSZ5380" s="197"/>
      <c r="OTA5380" s="197"/>
      <c r="OTB5380" s="197"/>
      <c r="OTC5380" s="197"/>
      <c r="OTD5380" s="197"/>
      <c r="OTE5380" s="197"/>
      <c r="OTF5380" s="197"/>
      <c r="OTG5380" s="197"/>
      <c r="OTH5380" s="197"/>
      <c r="OTI5380" s="197"/>
      <c r="OTJ5380" s="197"/>
      <c r="OTK5380" s="197"/>
      <c r="OTL5380" s="197"/>
      <c r="OTM5380" s="197"/>
      <c r="OTN5380" s="197"/>
      <c r="OTO5380" s="197"/>
      <c r="OTP5380" s="197"/>
      <c r="OTQ5380" s="197"/>
      <c r="OTR5380" s="197"/>
      <c r="OTS5380" s="197"/>
      <c r="OTT5380" s="197"/>
      <c r="OTU5380" s="197"/>
      <c r="OTV5380" s="197"/>
      <c r="OTW5380" s="197"/>
      <c r="OTX5380" s="197"/>
      <c r="OTY5380" s="197"/>
      <c r="OTZ5380" s="197"/>
      <c r="OUA5380" s="197"/>
      <c r="OUB5380" s="197"/>
      <c r="OUC5380" s="197"/>
      <c r="OUD5380" s="197"/>
      <c r="OUE5380" s="197"/>
      <c r="OUF5380" s="197"/>
      <c r="OUG5380" s="197"/>
      <c r="OUH5380" s="197"/>
      <c r="OUI5380" s="197"/>
      <c r="OUJ5380" s="197"/>
      <c r="OUK5380" s="197"/>
      <c r="OUL5380" s="197"/>
      <c r="OUM5380" s="197"/>
      <c r="OUN5380" s="197"/>
      <c r="OUO5380" s="197"/>
      <c r="OUP5380" s="197"/>
      <c r="OUQ5380" s="197"/>
      <c r="OUR5380" s="197"/>
      <c r="OUS5380" s="197"/>
      <c r="OUT5380" s="197"/>
      <c r="OUU5380" s="197"/>
      <c r="OUV5380" s="197"/>
      <c r="OUW5380" s="197"/>
      <c r="OUX5380" s="197"/>
      <c r="OUY5380" s="197"/>
      <c r="OUZ5380" s="197"/>
      <c r="OVA5380" s="197"/>
      <c r="OVB5380" s="197"/>
      <c r="OVC5380" s="197"/>
      <c r="OVD5380" s="197"/>
      <c r="OVE5380" s="197"/>
      <c r="OVF5380" s="197"/>
      <c r="OVG5380" s="197"/>
      <c r="OVH5380" s="197"/>
      <c r="OVI5380" s="197"/>
      <c r="OVJ5380" s="197"/>
      <c r="OVK5380" s="197"/>
      <c r="OVL5380" s="197"/>
      <c r="OVM5380" s="197"/>
      <c r="OVN5380" s="197"/>
      <c r="OVO5380" s="197"/>
      <c r="OVP5380" s="197"/>
      <c r="OVQ5380" s="197"/>
      <c r="OVR5380" s="197"/>
      <c r="OVS5380" s="197"/>
      <c r="OVT5380" s="197"/>
      <c r="OVU5380" s="197"/>
      <c r="OVV5380" s="197"/>
      <c r="OVW5380" s="197"/>
      <c r="OVX5380" s="197"/>
      <c r="OVY5380" s="197"/>
      <c r="OVZ5380" s="197"/>
      <c r="OWA5380" s="197"/>
      <c r="OWB5380" s="197"/>
      <c r="OWC5380" s="197"/>
      <c r="OWD5380" s="197"/>
      <c r="OWE5380" s="197"/>
      <c r="OWF5380" s="197"/>
      <c r="OWG5380" s="197"/>
      <c r="OWH5380" s="197"/>
      <c r="OWI5380" s="197"/>
      <c r="OWJ5380" s="197"/>
      <c r="OWK5380" s="197"/>
      <c r="OWL5380" s="197"/>
      <c r="OWM5380" s="197"/>
      <c r="OWN5380" s="197"/>
      <c r="OWO5380" s="197"/>
      <c r="OWP5380" s="197"/>
      <c r="OWQ5380" s="197"/>
      <c r="OWR5380" s="197"/>
      <c r="OWS5380" s="197"/>
      <c r="OWT5380" s="197"/>
      <c r="OWU5380" s="197"/>
      <c r="OWV5380" s="197"/>
      <c r="OWW5380" s="197"/>
      <c r="OWX5380" s="197"/>
      <c r="OWY5380" s="197"/>
      <c r="OWZ5380" s="197"/>
      <c r="OXA5380" s="197"/>
      <c r="OXB5380" s="197"/>
      <c r="OXC5380" s="197"/>
      <c r="OXD5380" s="197"/>
      <c r="OXE5380" s="197"/>
      <c r="OXF5380" s="197"/>
      <c r="OXG5380" s="197"/>
      <c r="OXH5380" s="197"/>
      <c r="OXI5380" s="197"/>
      <c r="OXJ5380" s="197"/>
      <c r="OXK5380" s="197"/>
      <c r="OXL5380" s="197"/>
      <c r="OXM5380" s="197"/>
      <c r="OXN5380" s="197"/>
      <c r="OXO5380" s="197"/>
      <c r="OXP5380" s="197"/>
      <c r="OXQ5380" s="197"/>
      <c r="OXR5380" s="197"/>
      <c r="OXS5380" s="197"/>
      <c r="OXT5380" s="197"/>
      <c r="OXU5380" s="197"/>
      <c r="OXV5380" s="197"/>
      <c r="OXW5380" s="197"/>
      <c r="OXX5380" s="197"/>
      <c r="OXY5380" s="197"/>
      <c r="OXZ5380" s="197"/>
      <c r="OYA5380" s="197"/>
      <c r="OYB5380" s="197"/>
      <c r="OYC5380" s="197"/>
      <c r="OYD5380" s="197"/>
      <c r="OYE5380" s="197"/>
      <c r="OYF5380" s="197"/>
      <c r="OYG5380" s="197"/>
      <c r="OYH5380" s="197"/>
      <c r="OYI5380" s="197"/>
      <c r="OYJ5380" s="197"/>
      <c r="OYK5380" s="197"/>
      <c r="OYL5380" s="197"/>
      <c r="OYM5380" s="197"/>
      <c r="OYN5380" s="197"/>
      <c r="OYO5380" s="197"/>
      <c r="OYP5380" s="197"/>
      <c r="OYQ5380" s="197"/>
      <c r="OYR5380" s="197"/>
      <c r="OYS5380" s="197"/>
      <c r="OYT5380" s="197"/>
      <c r="OYU5380" s="197"/>
      <c r="OYV5380" s="197"/>
      <c r="OYW5380" s="197"/>
      <c r="OYX5380" s="197"/>
      <c r="OYY5380" s="197"/>
      <c r="OYZ5380" s="197"/>
      <c r="OZA5380" s="197"/>
      <c r="OZB5380" s="197"/>
      <c r="OZC5380" s="197"/>
      <c r="OZD5380" s="197"/>
      <c r="OZE5380" s="197"/>
      <c r="OZF5380" s="197"/>
      <c r="OZG5380" s="197"/>
      <c r="OZH5380" s="197"/>
      <c r="OZI5380" s="197"/>
      <c r="OZJ5380" s="197"/>
      <c r="OZK5380" s="197"/>
      <c r="OZL5380" s="197"/>
      <c r="OZM5380" s="197"/>
      <c r="OZN5380" s="197"/>
      <c r="OZO5380" s="197"/>
      <c r="OZP5380" s="197"/>
      <c r="OZQ5380" s="197"/>
      <c r="OZR5380" s="197"/>
      <c r="OZS5380" s="197"/>
      <c r="OZT5380" s="197"/>
      <c r="OZU5380" s="197"/>
      <c r="OZV5380" s="197"/>
      <c r="OZW5380" s="197"/>
      <c r="OZX5380" s="197"/>
      <c r="OZY5380" s="197"/>
      <c r="OZZ5380" s="197"/>
      <c r="PAA5380" s="197"/>
      <c r="PAB5380" s="197"/>
      <c r="PAC5380" s="197"/>
      <c r="PAD5380" s="197"/>
      <c r="PAE5380" s="197"/>
      <c r="PAF5380" s="197"/>
      <c r="PAG5380" s="197"/>
      <c r="PAH5380" s="197"/>
      <c r="PAI5380" s="197"/>
      <c r="PAJ5380" s="197"/>
      <c r="PAK5380" s="197"/>
      <c r="PAL5380" s="197"/>
      <c r="PAM5380" s="197"/>
      <c r="PAN5380" s="197"/>
      <c r="PAO5380" s="197"/>
      <c r="PAP5380" s="197"/>
      <c r="PAQ5380" s="197"/>
      <c r="PAR5380" s="197"/>
      <c r="PAS5380" s="197"/>
      <c r="PAT5380" s="197"/>
      <c r="PAU5380" s="197"/>
      <c r="PAV5380" s="197"/>
      <c r="PAW5380" s="197"/>
      <c r="PAX5380" s="197"/>
      <c r="PAY5380" s="197"/>
      <c r="PAZ5380" s="197"/>
      <c r="PBA5380" s="197"/>
      <c r="PBB5380" s="197"/>
      <c r="PBC5380" s="197"/>
      <c r="PBD5380" s="197"/>
      <c r="PBE5380" s="197"/>
      <c r="PBF5380" s="197"/>
      <c r="PBG5380" s="197"/>
      <c r="PBH5380" s="197"/>
      <c r="PBI5380" s="197"/>
      <c r="PBJ5380" s="197"/>
      <c r="PBK5380" s="197"/>
      <c r="PBL5380" s="197"/>
      <c r="PBM5380" s="197"/>
      <c r="PBN5380" s="197"/>
      <c r="PBO5380" s="197"/>
      <c r="PBP5380" s="197"/>
      <c r="PBQ5380" s="197"/>
      <c r="PBR5380" s="197"/>
      <c r="PBS5380" s="197"/>
      <c r="PBT5380" s="197"/>
      <c r="PBU5380" s="197"/>
      <c r="PBV5380" s="197"/>
      <c r="PBW5380" s="197"/>
      <c r="PBX5380" s="197"/>
      <c r="PBY5380" s="197"/>
      <c r="PBZ5380" s="197"/>
      <c r="PCA5380" s="197"/>
      <c r="PCB5380" s="197"/>
      <c r="PCC5380" s="197"/>
      <c r="PCD5380" s="197"/>
      <c r="PCE5380" s="197"/>
      <c r="PCF5380" s="197"/>
      <c r="PCG5380" s="197"/>
      <c r="PCH5380" s="197"/>
      <c r="PCI5380" s="197"/>
      <c r="PCJ5380" s="197"/>
      <c r="PCK5380" s="197"/>
      <c r="PCL5380" s="197"/>
      <c r="PCM5380" s="197"/>
      <c r="PCN5380" s="197"/>
      <c r="PCO5380" s="197"/>
      <c r="PCP5380" s="197"/>
      <c r="PCQ5380" s="197"/>
      <c r="PCR5380" s="197"/>
      <c r="PCS5380" s="197"/>
      <c r="PCT5380" s="197"/>
      <c r="PCU5380" s="197"/>
      <c r="PCV5380" s="197"/>
      <c r="PCW5380" s="197"/>
      <c r="PCX5380" s="197"/>
      <c r="PCY5380" s="197"/>
      <c r="PCZ5380" s="197"/>
      <c r="PDA5380" s="197"/>
      <c r="PDB5380" s="197"/>
      <c r="PDC5380" s="197"/>
      <c r="PDD5380" s="197"/>
      <c r="PDE5380" s="197"/>
      <c r="PDF5380" s="197"/>
      <c r="PDG5380" s="197"/>
      <c r="PDH5380" s="197"/>
      <c r="PDI5380" s="197"/>
      <c r="PDJ5380" s="197"/>
      <c r="PDK5380" s="197"/>
      <c r="PDL5380" s="197"/>
      <c r="PDM5380" s="197"/>
      <c r="PDN5380" s="197"/>
      <c r="PDO5380" s="197"/>
      <c r="PDP5380" s="197"/>
      <c r="PDQ5380" s="197"/>
      <c r="PDR5380" s="197"/>
      <c r="PDS5380" s="197"/>
      <c r="PDT5380" s="197"/>
      <c r="PDU5380" s="197"/>
      <c r="PDV5380" s="197"/>
      <c r="PDW5380" s="197"/>
      <c r="PDX5380" s="197"/>
      <c r="PDY5380" s="197"/>
      <c r="PDZ5380" s="197"/>
      <c r="PEA5380" s="197"/>
      <c r="PEB5380" s="197"/>
      <c r="PEC5380" s="197"/>
      <c r="PED5380" s="197"/>
      <c r="PEE5380" s="197"/>
      <c r="PEF5380" s="197"/>
      <c r="PEG5380" s="197"/>
      <c r="PEH5380" s="197"/>
      <c r="PEI5380" s="197"/>
      <c r="PEJ5380" s="197"/>
      <c r="PEK5380" s="197"/>
      <c r="PEL5380" s="197"/>
      <c r="PEM5380" s="197"/>
      <c r="PEN5380" s="197"/>
      <c r="PEO5380" s="197"/>
      <c r="PEP5380" s="197"/>
      <c r="PEQ5380" s="197"/>
      <c r="PER5380" s="197"/>
      <c r="PES5380" s="197"/>
      <c r="PET5380" s="197"/>
      <c r="PEU5380" s="197"/>
      <c r="PEV5380" s="197"/>
      <c r="PEW5380" s="197"/>
      <c r="PEX5380" s="197"/>
      <c r="PEY5380" s="197"/>
      <c r="PEZ5380" s="197"/>
      <c r="PFA5380" s="197"/>
      <c r="PFB5380" s="197"/>
      <c r="PFC5380" s="197"/>
      <c r="PFD5380" s="197"/>
      <c r="PFE5380" s="197"/>
      <c r="PFF5380" s="197"/>
      <c r="PFG5380" s="197"/>
      <c r="PFH5380" s="197"/>
      <c r="PFI5380" s="197"/>
      <c r="PFJ5380" s="197"/>
      <c r="PFK5380" s="197"/>
      <c r="PFL5380" s="197"/>
      <c r="PFM5380" s="197"/>
      <c r="PFN5380" s="197"/>
      <c r="PFO5380" s="197"/>
      <c r="PFP5380" s="197"/>
      <c r="PFQ5380" s="197"/>
      <c r="PFR5380" s="197"/>
      <c r="PFS5380" s="197"/>
      <c r="PFT5380" s="197"/>
      <c r="PFU5380" s="197"/>
      <c r="PFV5380" s="197"/>
      <c r="PFW5380" s="197"/>
      <c r="PFX5380" s="197"/>
      <c r="PFY5380" s="197"/>
      <c r="PFZ5380" s="197"/>
      <c r="PGA5380" s="197"/>
      <c r="PGB5380" s="197"/>
      <c r="PGC5380" s="197"/>
      <c r="PGD5380" s="197"/>
      <c r="PGE5380" s="197"/>
      <c r="PGF5380" s="197"/>
      <c r="PGG5380" s="197"/>
      <c r="PGH5380" s="197"/>
      <c r="PGI5380" s="197"/>
      <c r="PGJ5380" s="197"/>
      <c r="PGK5380" s="197"/>
      <c r="PGL5380" s="197"/>
      <c r="PGM5380" s="197"/>
      <c r="PGN5380" s="197"/>
      <c r="PGO5380" s="197"/>
      <c r="PGP5380" s="197"/>
      <c r="PGQ5380" s="197"/>
      <c r="PGR5380" s="197"/>
      <c r="PGS5380" s="197"/>
      <c r="PGT5380" s="197"/>
      <c r="PGU5380" s="197"/>
      <c r="PGV5380" s="197"/>
      <c r="PGW5380" s="197"/>
      <c r="PGX5380" s="197"/>
      <c r="PGY5380" s="197"/>
      <c r="PGZ5380" s="197"/>
      <c r="PHA5380" s="197"/>
      <c r="PHB5380" s="197"/>
      <c r="PHC5380" s="197"/>
      <c r="PHD5380" s="197"/>
      <c r="PHE5380" s="197"/>
      <c r="PHF5380" s="197"/>
      <c r="PHG5380" s="197"/>
      <c r="PHH5380" s="197"/>
      <c r="PHI5380" s="197"/>
      <c r="PHJ5380" s="197"/>
      <c r="PHK5380" s="197"/>
      <c r="PHL5380" s="197"/>
      <c r="PHM5380" s="197"/>
      <c r="PHN5380" s="197"/>
      <c r="PHO5380" s="197"/>
      <c r="PHP5380" s="197"/>
      <c r="PHQ5380" s="197"/>
      <c r="PHR5380" s="197"/>
      <c r="PHS5380" s="197"/>
      <c r="PHT5380" s="197"/>
      <c r="PHU5380" s="197"/>
      <c r="PHV5380" s="197"/>
      <c r="PHW5380" s="197"/>
      <c r="PHX5380" s="197"/>
      <c r="PHY5380" s="197"/>
      <c r="PHZ5380" s="197"/>
      <c r="PIA5380" s="197"/>
      <c r="PIB5380" s="197"/>
      <c r="PIC5380" s="197"/>
      <c r="PID5380" s="197"/>
      <c r="PIE5380" s="197"/>
      <c r="PIF5380" s="197"/>
      <c r="PIG5380" s="197"/>
      <c r="PIH5380" s="197"/>
      <c r="PII5380" s="197"/>
      <c r="PIJ5380" s="197"/>
      <c r="PIK5380" s="197"/>
      <c r="PIL5380" s="197"/>
      <c r="PIM5380" s="197"/>
      <c r="PIN5380" s="197"/>
      <c r="PIO5380" s="197"/>
      <c r="PIP5380" s="197"/>
      <c r="PIQ5380" s="197"/>
      <c r="PIR5380" s="197"/>
      <c r="PIS5380" s="197"/>
      <c r="PIT5380" s="197"/>
      <c r="PIU5380" s="197"/>
      <c r="PIV5380" s="197"/>
      <c r="PIW5380" s="197"/>
      <c r="PIX5380" s="197"/>
      <c r="PIY5380" s="197"/>
      <c r="PIZ5380" s="197"/>
      <c r="PJA5380" s="197"/>
      <c r="PJB5380" s="197"/>
      <c r="PJC5380" s="197"/>
      <c r="PJD5380" s="197"/>
      <c r="PJE5380" s="197"/>
      <c r="PJF5380" s="197"/>
      <c r="PJG5380" s="197"/>
      <c r="PJH5380" s="197"/>
      <c r="PJI5380" s="197"/>
      <c r="PJJ5380" s="197"/>
      <c r="PJK5380" s="197"/>
      <c r="PJL5380" s="197"/>
      <c r="PJM5380" s="197"/>
      <c r="PJN5380" s="197"/>
      <c r="PJO5380" s="197"/>
      <c r="PJP5380" s="197"/>
      <c r="PJQ5380" s="197"/>
      <c r="PJR5380" s="197"/>
      <c r="PJS5380" s="197"/>
      <c r="PJT5380" s="197"/>
      <c r="PJU5380" s="197"/>
      <c r="PJV5380" s="197"/>
      <c r="PJW5380" s="197"/>
      <c r="PJX5380" s="197"/>
      <c r="PJY5380" s="197"/>
      <c r="PJZ5380" s="197"/>
      <c r="PKA5380" s="197"/>
      <c r="PKB5380" s="197"/>
      <c r="PKC5380" s="197"/>
      <c r="PKD5380" s="197"/>
      <c r="PKE5380" s="197"/>
      <c r="PKF5380" s="197"/>
      <c r="PKG5380" s="197"/>
      <c r="PKH5380" s="197"/>
      <c r="PKI5380" s="197"/>
      <c r="PKJ5380" s="197"/>
      <c r="PKK5380" s="197"/>
      <c r="PKL5380" s="197"/>
      <c r="PKM5380" s="197"/>
      <c r="PKN5380" s="197"/>
      <c r="PKO5380" s="197"/>
      <c r="PKP5380" s="197"/>
      <c r="PKQ5380" s="197"/>
      <c r="PKR5380" s="197"/>
      <c r="PKS5380" s="197"/>
      <c r="PKT5380" s="197"/>
      <c r="PKU5380" s="197"/>
      <c r="PKV5380" s="197"/>
      <c r="PKW5380" s="197"/>
      <c r="PKX5380" s="197"/>
      <c r="PKY5380" s="197"/>
      <c r="PKZ5380" s="197"/>
      <c r="PLA5380" s="197"/>
      <c r="PLB5380" s="197"/>
      <c r="PLC5380" s="197"/>
      <c r="PLD5380" s="197"/>
      <c r="PLE5380" s="197"/>
      <c r="PLF5380" s="197"/>
      <c r="PLG5380" s="197"/>
      <c r="PLH5380" s="197"/>
      <c r="PLI5380" s="197"/>
      <c r="PLJ5380" s="197"/>
      <c r="PLK5380" s="197"/>
      <c r="PLL5380" s="197"/>
      <c r="PLM5380" s="197"/>
      <c r="PLN5380" s="197"/>
      <c r="PLO5380" s="197"/>
      <c r="PLP5380" s="197"/>
      <c r="PLQ5380" s="197"/>
      <c r="PLR5380" s="197"/>
      <c r="PLS5380" s="197"/>
      <c r="PLT5380" s="197"/>
      <c r="PLU5380" s="197"/>
      <c r="PLV5380" s="197"/>
      <c r="PLW5380" s="197"/>
      <c r="PLX5380" s="197"/>
      <c r="PLY5380" s="197"/>
      <c r="PLZ5380" s="197"/>
      <c r="PMA5380" s="197"/>
      <c r="PMB5380" s="197"/>
      <c r="PMC5380" s="197"/>
      <c r="PMD5380" s="197"/>
      <c r="PME5380" s="197"/>
      <c r="PMF5380" s="197"/>
      <c r="PMG5380" s="197"/>
      <c r="PMH5380" s="197"/>
      <c r="PMI5380" s="197"/>
      <c r="PMJ5380" s="197"/>
      <c r="PMK5380" s="197"/>
      <c r="PML5380" s="197"/>
      <c r="PMM5380" s="197"/>
      <c r="PMN5380" s="197"/>
      <c r="PMO5380" s="197"/>
      <c r="PMP5380" s="197"/>
      <c r="PMQ5380" s="197"/>
      <c r="PMR5380" s="197"/>
      <c r="PMS5380" s="197"/>
      <c r="PMT5380" s="197"/>
      <c r="PMU5380" s="197"/>
      <c r="PMV5380" s="197"/>
      <c r="PMW5380" s="197"/>
      <c r="PMX5380" s="197"/>
      <c r="PMY5380" s="197"/>
      <c r="PMZ5380" s="197"/>
      <c r="PNA5380" s="197"/>
      <c r="PNB5380" s="197"/>
      <c r="PNC5380" s="197"/>
      <c r="PND5380" s="197"/>
      <c r="PNE5380" s="197"/>
      <c r="PNF5380" s="197"/>
      <c r="PNG5380" s="197"/>
      <c r="PNH5380" s="197"/>
      <c r="PNI5380" s="197"/>
      <c r="PNJ5380" s="197"/>
      <c r="PNK5380" s="197"/>
      <c r="PNL5380" s="197"/>
      <c r="PNM5380" s="197"/>
      <c r="PNN5380" s="197"/>
      <c r="PNO5380" s="197"/>
      <c r="PNP5380" s="197"/>
      <c r="PNQ5380" s="197"/>
      <c r="PNR5380" s="197"/>
      <c r="PNS5380" s="197"/>
      <c r="PNT5380" s="197"/>
      <c r="PNU5380" s="197"/>
      <c r="PNV5380" s="197"/>
      <c r="PNW5380" s="197"/>
      <c r="PNX5380" s="197"/>
      <c r="PNY5380" s="197"/>
      <c r="PNZ5380" s="197"/>
      <c r="POA5380" s="197"/>
      <c r="POB5380" s="197"/>
      <c r="POC5380" s="197"/>
      <c r="POD5380" s="197"/>
      <c r="POE5380" s="197"/>
      <c r="POF5380" s="197"/>
      <c r="POG5380" s="197"/>
      <c r="POH5380" s="197"/>
      <c r="POI5380" s="197"/>
      <c r="POJ5380" s="197"/>
      <c r="POK5380" s="197"/>
      <c r="POL5380" s="197"/>
      <c r="POM5380" s="197"/>
      <c r="PON5380" s="197"/>
      <c r="POO5380" s="197"/>
      <c r="POP5380" s="197"/>
      <c r="POQ5380" s="197"/>
      <c r="POR5380" s="197"/>
      <c r="POS5380" s="197"/>
      <c r="POT5380" s="197"/>
      <c r="POU5380" s="197"/>
      <c r="POV5380" s="197"/>
      <c r="POW5380" s="197"/>
      <c r="POX5380" s="197"/>
      <c r="POY5380" s="197"/>
      <c r="POZ5380" s="197"/>
      <c r="PPA5380" s="197"/>
      <c r="PPB5380" s="197"/>
      <c r="PPC5380" s="197"/>
      <c r="PPD5380" s="197"/>
      <c r="PPE5380" s="197"/>
      <c r="PPF5380" s="197"/>
      <c r="PPG5380" s="197"/>
      <c r="PPH5380" s="197"/>
      <c r="PPI5380" s="197"/>
      <c r="PPJ5380" s="197"/>
      <c r="PPK5380" s="197"/>
      <c r="PPL5380" s="197"/>
      <c r="PPM5380" s="197"/>
      <c r="PPN5380" s="197"/>
      <c r="PPO5380" s="197"/>
      <c r="PPP5380" s="197"/>
      <c r="PPQ5380" s="197"/>
      <c r="PPR5380" s="197"/>
      <c r="PPS5380" s="197"/>
      <c r="PPT5380" s="197"/>
      <c r="PPU5380" s="197"/>
      <c r="PPV5380" s="197"/>
      <c r="PPW5380" s="197"/>
      <c r="PPX5380" s="197"/>
      <c r="PPY5380" s="197"/>
      <c r="PPZ5380" s="197"/>
      <c r="PQA5380" s="197"/>
      <c r="PQB5380" s="197"/>
      <c r="PQC5380" s="197"/>
      <c r="PQD5380" s="197"/>
      <c r="PQE5380" s="197"/>
      <c r="PQF5380" s="197"/>
      <c r="PQG5380" s="197"/>
      <c r="PQH5380" s="197"/>
      <c r="PQI5380" s="197"/>
      <c r="PQJ5380" s="197"/>
      <c r="PQK5380" s="197"/>
      <c r="PQL5380" s="197"/>
      <c r="PQM5380" s="197"/>
      <c r="PQN5380" s="197"/>
      <c r="PQO5380" s="197"/>
      <c r="PQP5380" s="197"/>
      <c r="PQQ5380" s="197"/>
      <c r="PQR5380" s="197"/>
      <c r="PQS5380" s="197"/>
      <c r="PQT5380" s="197"/>
      <c r="PQU5380" s="197"/>
      <c r="PQV5380" s="197"/>
      <c r="PQW5380" s="197"/>
      <c r="PQX5380" s="197"/>
      <c r="PQY5380" s="197"/>
      <c r="PQZ5380" s="197"/>
      <c r="PRA5380" s="197"/>
      <c r="PRB5380" s="197"/>
      <c r="PRC5380" s="197"/>
      <c r="PRD5380" s="197"/>
      <c r="PRE5380" s="197"/>
      <c r="PRF5380" s="197"/>
      <c r="PRG5380" s="197"/>
      <c r="PRH5380" s="197"/>
      <c r="PRI5380" s="197"/>
      <c r="PRJ5380" s="197"/>
      <c r="PRK5380" s="197"/>
      <c r="PRL5380" s="197"/>
      <c r="PRM5380" s="197"/>
      <c r="PRN5380" s="197"/>
      <c r="PRO5380" s="197"/>
      <c r="PRP5380" s="197"/>
      <c r="PRQ5380" s="197"/>
      <c r="PRR5380" s="197"/>
      <c r="PRS5380" s="197"/>
      <c r="PRT5380" s="197"/>
      <c r="PRU5380" s="197"/>
      <c r="PRV5380" s="197"/>
      <c r="PRW5380" s="197"/>
      <c r="PRX5380" s="197"/>
      <c r="PRY5380" s="197"/>
      <c r="PRZ5380" s="197"/>
      <c r="PSA5380" s="197"/>
      <c r="PSB5380" s="197"/>
      <c r="PSC5380" s="197"/>
      <c r="PSD5380" s="197"/>
      <c r="PSE5380" s="197"/>
      <c r="PSF5380" s="197"/>
      <c r="PSG5380" s="197"/>
      <c r="PSH5380" s="197"/>
      <c r="PSI5380" s="197"/>
      <c r="PSJ5380" s="197"/>
      <c r="PSK5380" s="197"/>
      <c r="PSL5380" s="197"/>
      <c r="PSM5380" s="197"/>
      <c r="PSN5380" s="197"/>
      <c r="PSO5380" s="197"/>
      <c r="PSP5380" s="197"/>
      <c r="PSQ5380" s="197"/>
      <c r="PSR5380" s="197"/>
      <c r="PSS5380" s="197"/>
      <c r="PST5380" s="197"/>
      <c r="PSU5380" s="197"/>
      <c r="PSV5380" s="197"/>
      <c r="PSW5380" s="197"/>
      <c r="PSX5380" s="197"/>
      <c r="PSY5380" s="197"/>
      <c r="PSZ5380" s="197"/>
      <c r="PTA5380" s="197"/>
      <c r="PTB5380" s="197"/>
      <c r="PTC5380" s="197"/>
      <c r="PTD5380" s="197"/>
      <c r="PTE5380" s="197"/>
      <c r="PTF5380" s="197"/>
      <c r="PTG5380" s="197"/>
      <c r="PTH5380" s="197"/>
      <c r="PTI5380" s="197"/>
      <c r="PTJ5380" s="197"/>
      <c r="PTK5380" s="197"/>
      <c r="PTL5380" s="197"/>
      <c r="PTM5380" s="197"/>
      <c r="PTN5380" s="197"/>
      <c r="PTO5380" s="197"/>
      <c r="PTP5380" s="197"/>
      <c r="PTQ5380" s="197"/>
      <c r="PTR5380" s="197"/>
      <c r="PTS5380" s="197"/>
      <c r="PTT5380" s="197"/>
      <c r="PTU5380" s="197"/>
      <c r="PTV5380" s="197"/>
      <c r="PTW5380" s="197"/>
      <c r="PTX5380" s="197"/>
      <c r="PTY5380" s="197"/>
      <c r="PTZ5380" s="197"/>
      <c r="PUA5380" s="197"/>
      <c r="PUB5380" s="197"/>
      <c r="PUC5380" s="197"/>
      <c r="PUD5380" s="197"/>
      <c r="PUE5380" s="197"/>
      <c r="PUF5380" s="197"/>
      <c r="PUG5380" s="197"/>
      <c r="PUH5380" s="197"/>
      <c r="PUI5380" s="197"/>
      <c r="PUJ5380" s="197"/>
      <c r="PUK5380" s="197"/>
      <c r="PUL5380" s="197"/>
      <c r="PUM5380" s="197"/>
      <c r="PUN5380" s="197"/>
      <c r="PUO5380" s="197"/>
      <c r="PUP5380" s="197"/>
      <c r="PUQ5380" s="197"/>
      <c r="PUR5380" s="197"/>
      <c r="PUS5380" s="197"/>
      <c r="PUT5380" s="197"/>
      <c r="PUU5380" s="197"/>
      <c r="PUV5380" s="197"/>
      <c r="PUW5380" s="197"/>
      <c r="PUX5380" s="197"/>
      <c r="PUY5380" s="197"/>
      <c r="PUZ5380" s="197"/>
      <c r="PVA5380" s="197"/>
      <c r="PVB5380" s="197"/>
      <c r="PVC5380" s="197"/>
      <c r="PVD5380" s="197"/>
      <c r="PVE5380" s="197"/>
      <c r="PVF5380" s="197"/>
      <c r="PVG5380" s="197"/>
      <c r="PVH5380" s="197"/>
      <c r="PVI5380" s="197"/>
      <c r="PVJ5380" s="197"/>
      <c r="PVK5380" s="197"/>
      <c r="PVL5380" s="197"/>
      <c r="PVM5380" s="197"/>
      <c r="PVN5380" s="197"/>
      <c r="PVO5380" s="197"/>
      <c r="PVP5380" s="197"/>
      <c r="PVQ5380" s="197"/>
      <c r="PVR5380" s="197"/>
      <c r="PVS5380" s="197"/>
      <c r="PVT5380" s="197"/>
      <c r="PVU5380" s="197"/>
      <c r="PVV5380" s="197"/>
      <c r="PVW5380" s="197"/>
      <c r="PVX5380" s="197"/>
      <c r="PVY5380" s="197"/>
      <c r="PVZ5380" s="197"/>
      <c r="PWA5380" s="197"/>
      <c r="PWB5380" s="197"/>
      <c r="PWC5380" s="197"/>
      <c r="PWD5380" s="197"/>
      <c r="PWE5380" s="197"/>
      <c r="PWF5380" s="197"/>
      <c r="PWG5380" s="197"/>
      <c r="PWH5380" s="197"/>
      <c r="PWI5380" s="197"/>
      <c r="PWJ5380" s="197"/>
      <c r="PWK5380" s="197"/>
      <c r="PWL5380" s="197"/>
      <c r="PWM5380" s="197"/>
      <c r="PWN5380" s="197"/>
      <c r="PWO5380" s="197"/>
      <c r="PWP5380" s="197"/>
      <c r="PWQ5380" s="197"/>
      <c r="PWR5380" s="197"/>
      <c r="PWS5380" s="197"/>
      <c r="PWT5380" s="197"/>
      <c r="PWU5380" s="197"/>
      <c r="PWV5380" s="197"/>
      <c r="PWW5380" s="197"/>
      <c r="PWX5380" s="197"/>
      <c r="PWY5380" s="197"/>
      <c r="PWZ5380" s="197"/>
      <c r="PXA5380" s="197"/>
      <c r="PXB5380" s="197"/>
      <c r="PXC5380" s="197"/>
      <c r="PXD5380" s="197"/>
      <c r="PXE5380" s="197"/>
      <c r="PXF5380" s="197"/>
      <c r="PXG5380" s="197"/>
      <c r="PXH5380" s="197"/>
      <c r="PXI5380" s="197"/>
      <c r="PXJ5380" s="197"/>
      <c r="PXK5380" s="197"/>
      <c r="PXL5380" s="197"/>
      <c r="PXM5380" s="197"/>
      <c r="PXN5380" s="197"/>
      <c r="PXO5380" s="197"/>
      <c r="PXP5380" s="197"/>
      <c r="PXQ5380" s="197"/>
      <c r="PXR5380" s="197"/>
      <c r="PXS5380" s="197"/>
      <c r="PXT5380" s="197"/>
      <c r="PXU5380" s="197"/>
      <c r="PXV5380" s="197"/>
      <c r="PXW5380" s="197"/>
      <c r="PXX5380" s="197"/>
      <c r="PXY5380" s="197"/>
      <c r="PXZ5380" s="197"/>
      <c r="PYA5380" s="197"/>
      <c r="PYB5380" s="197"/>
      <c r="PYC5380" s="197"/>
      <c r="PYD5380" s="197"/>
      <c r="PYE5380" s="197"/>
      <c r="PYF5380" s="197"/>
      <c r="PYG5380" s="197"/>
      <c r="PYH5380" s="197"/>
      <c r="PYI5380" s="197"/>
      <c r="PYJ5380" s="197"/>
      <c r="PYK5380" s="197"/>
      <c r="PYL5380" s="197"/>
      <c r="PYM5380" s="197"/>
      <c r="PYN5380" s="197"/>
      <c r="PYO5380" s="197"/>
      <c r="PYP5380" s="197"/>
      <c r="PYQ5380" s="197"/>
      <c r="PYR5380" s="197"/>
      <c r="PYS5380" s="197"/>
      <c r="PYT5380" s="197"/>
      <c r="PYU5380" s="197"/>
      <c r="PYV5380" s="197"/>
      <c r="PYW5380" s="197"/>
      <c r="PYX5380" s="197"/>
      <c r="PYY5380" s="197"/>
      <c r="PYZ5380" s="197"/>
      <c r="PZA5380" s="197"/>
      <c r="PZB5380" s="197"/>
      <c r="PZC5380" s="197"/>
      <c r="PZD5380" s="197"/>
      <c r="PZE5380" s="197"/>
      <c r="PZF5380" s="197"/>
      <c r="PZG5380" s="197"/>
      <c r="PZH5380" s="197"/>
      <c r="PZI5380" s="197"/>
      <c r="PZJ5380" s="197"/>
      <c r="PZK5380" s="197"/>
      <c r="PZL5380" s="197"/>
      <c r="PZM5380" s="197"/>
      <c r="PZN5380" s="197"/>
      <c r="PZO5380" s="197"/>
      <c r="PZP5380" s="197"/>
      <c r="PZQ5380" s="197"/>
      <c r="PZR5380" s="197"/>
      <c r="PZS5380" s="197"/>
      <c r="PZT5380" s="197"/>
      <c r="PZU5380" s="197"/>
      <c r="PZV5380" s="197"/>
      <c r="PZW5380" s="197"/>
      <c r="PZX5380" s="197"/>
      <c r="PZY5380" s="197"/>
      <c r="PZZ5380" s="197"/>
      <c r="QAA5380" s="197"/>
      <c r="QAB5380" s="197"/>
      <c r="QAC5380" s="197"/>
      <c r="QAD5380" s="197"/>
      <c r="QAE5380" s="197"/>
      <c r="QAF5380" s="197"/>
      <c r="QAG5380" s="197"/>
      <c r="QAH5380" s="197"/>
      <c r="QAI5380" s="197"/>
      <c r="QAJ5380" s="197"/>
      <c r="QAK5380" s="197"/>
      <c r="QAL5380" s="197"/>
      <c r="QAM5380" s="197"/>
      <c r="QAN5380" s="197"/>
      <c r="QAO5380" s="197"/>
      <c r="QAP5380" s="197"/>
      <c r="QAQ5380" s="197"/>
      <c r="QAR5380" s="197"/>
      <c r="QAS5380" s="197"/>
      <c r="QAT5380" s="197"/>
      <c r="QAU5380" s="197"/>
      <c r="QAV5380" s="197"/>
      <c r="QAW5380" s="197"/>
      <c r="QAX5380" s="197"/>
      <c r="QAY5380" s="197"/>
      <c r="QAZ5380" s="197"/>
      <c r="QBA5380" s="197"/>
      <c r="QBB5380" s="197"/>
      <c r="QBC5380" s="197"/>
      <c r="QBD5380" s="197"/>
      <c r="QBE5380" s="197"/>
      <c r="QBF5380" s="197"/>
      <c r="QBG5380" s="197"/>
      <c r="QBH5380" s="197"/>
      <c r="QBI5380" s="197"/>
      <c r="QBJ5380" s="197"/>
      <c r="QBK5380" s="197"/>
      <c r="QBL5380" s="197"/>
      <c r="QBM5380" s="197"/>
      <c r="QBN5380" s="197"/>
      <c r="QBO5380" s="197"/>
      <c r="QBP5380" s="197"/>
      <c r="QBQ5380" s="197"/>
      <c r="QBR5380" s="197"/>
      <c r="QBS5380" s="197"/>
      <c r="QBT5380" s="197"/>
      <c r="QBU5380" s="197"/>
      <c r="QBV5380" s="197"/>
      <c r="QBW5380" s="197"/>
      <c r="QBX5380" s="197"/>
      <c r="QBY5380" s="197"/>
      <c r="QBZ5380" s="197"/>
      <c r="QCA5380" s="197"/>
      <c r="QCB5380" s="197"/>
      <c r="QCC5380" s="197"/>
      <c r="QCD5380" s="197"/>
      <c r="QCE5380" s="197"/>
      <c r="QCF5380" s="197"/>
      <c r="QCG5380" s="197"/>
      <c r="QCH5380" s="197"/>
      <c r="QCI5380" s="197"/>
      <c r="QCJ5380" s="197"/>
      <c r="QCK5380" s="197"/>
      <c r="QCL5380" s="197"/>
      <c r="QCM5380" s="197"/>
      <c r="QCN5380" s="197"/>
      <c r="QCO5380" s="197"/>
      <c r="QCP5380" s="197"/>
      <c r="QCQ5380" s="197"/>
      <c r="QCR5380" s="197"/>
      <c r="QCS5380" s="197"/>
      <c r="QCT5380" s="197"/>
      <c r="QCU5380" s="197"/>
      <c r="QCV5380" s="197"/>
      <c r="QCW5380" s="197"/>
      <c r="QCX5380" s="197"/>
      <c r="QCY5380" s="197"/>
      <c r="QCZ5380" s="197"/>
      <c r="QDA5380" s="197"/>
      <c r="QDB5380" s="197"/>
      <c r="QDC5380" s="197"/>
      <c r="QDD5380" s="197"/>
      <c r="QDE5380" s="197"/>
      <c r="QDF5380" s="197"/>
      <c r="QDG5380" s="197"/>
      <c r="QDH5380" s="197"/>
      <c r="QDI5380" s="197"/>
      <c r="QDJ5380" s="197"/>
      <c r="QDK5380" s="197"/>
      <c r="QDL5380" s="197"/>
      <c r="QDM5380" s="197"/>
      <c r="QDN5380" s="197"/>
      <c r="QDO5380" s="197"/>
      <c r="QDP5380" s="197"/>
      <c r="QDQ5380" s="197"/>
      <c r="QDR5380" s="197"/>
      <c r="QDS5380" s="197"/>
      <c r="QDT5380" s="197"/>
      <c r="QDU5380" s="197"/>
      <c r="QDV5380" s="197"/>
      <c r="QDW5380" s="197"/>
      <c r="QDX5380" s="197"/>
      <c r="QDY5380" s="197"/>
      <c r="QDZ5380" s="197"/>
      <c r="QEA5380" s="197"/>
      <c r="QEB5380" s="197"/>
      <c r="QEC5380" s="197"/>
      <c r="QED5380" s="197"/>
      <c r="QEE5380" s="197"/>
      <c r="QEF5380" s="197"/>
      <c r="QEG5380" s="197"/>
      <c r="QEH5380" s="197"/>
      <c r="QEI5380" s="197"/>
      <c r="QEJ5380" s="197"/>
      <c r="QEK5380" s="197"/>
      <c r="QEL5380" s="197"/>
      <c r="QEM5380" s="197"/>
      <c r="QEN5380" s="197"/>
      <c r="QEO5380" s="197"/>
      <c r="QEP5380" s="197"/>
      <c r="QEQ5380" s="197"/>
      <c r="QER5380" s="197"/>
      <c r="QES5380" s="197"/>
      <c r="QET5380" s="197"/>
      <c r="QEU5380" s="197"/>
      <c r="QEV5380" s="197"/>
      <c r="QEW5380" s="197"/>
      <c r="QEX5380" s="197"/>
      <c r="QEY5380" s="197"/>
      <c r="QEZ5380" s="197"/>
      <c r="QFA5380" s="197"/>
      <c r="QFB5380" s="197"/>
      <c r="QFC5380" s="197"/>
      <c r="QFD5380" s="197"/>
      <c r="QFE5380" s="197"/>
      <c r="QFF5380" s="197"/>
      <c r="QFG5380" s="197"/>
      <c r="QFH5380" s="197"/>
      <c r="QFI5380" s="197"/>
      <c r="QFJ5380" s="197"/>
      <c r="QFK5380" s="197"/>
      <c r="QFL5380" s="197"/>
      <c r="QFM5380" s="197"/>
      <c r="QFN5380" s="197"/>
      <c r="QFO5380" s="197"/>
      <c r="QFP5380" s="197"/>
      <c r="QFQ5380" s="197"/>
      <c r="QFR5380" s="197"/>
      <c r="QFS5380" s="197"/>
      <c r="QFT5380" s="197"/>
      <c r="QFU5380" s="197"/>
      <c r="QFV5380" s="197"/>
      <c r="QFW5380" s="197"/>
      <c r="QFX5380" s="197"/>
      <c r="QFY5380" s="197"/>
      <c r="QFZ5380" s="197"/>
      <c r="QGA5380" s="197"/>
      <c r="QGB5380" s="197"/>
      <c r="QGC5380" s="197"/>
      <c r="QGD5380" s="197"/>
      <c r="QGE5380" s="197"/>
      <c r="QGF5380" s="197"/>
      <c r="QGG5380" s="197"/>
      <c r="QGH5380" s="197"/>
      <c r="QGI5380" s="197"/>
      <c r="QGJ5380" s="197"/>
      <c r="QGK5380" s="197"/>
      <c r="QGL5380" s="197"/>
      <c r="QGM5380" s="197"/>
      <c r="QGN5380" s="197"/>
      <c r="QGO5380" s="197"/>
      <c r="QGP5380" s="197"/>
      <c r="QGQ5380" s="197"/>
      <c r="QGR5380" s="197"/>
      <c r="QGS5380" s="197"/>
      <c r="QGT5380" s="197"/>
      <c r="QGU5380" s="197"/>
      <c r="QGV5380" s="197"/>
      <c r="QGW5380" s="197"/>
      <c r="QGX5380" s="197"/>
      <c r="QGY5380" s="197"/>
      <c r="QGZ5380" s="197"/>
      <c r="QHA5380" s="197"/>
      <c r="QHB5380" s="197"/>
      <c r="QHC5380" s="197"/>
      <c r="QHD5380" s="197"/>
      <c r="QHE5380" s="197"/>
      <c r="QHF5380" s="197"/>
      <c r="QHG5380" s="197"/>
      <c r="QHH5380" s="197"/>
      <c r="QHI5380" s="197"/>
      <c r="QHJ5380" s="197"/>
      <c r="QHK5380" s="197"/>
      <c r="QHL5380" s="197"/>
      <c r="QHM5380" s="197"/>
      <c r="QHN5380" s="197"/>
      <c r="QHO5380" s="197"/>
      <c r="QHP5380" s="197"/>
      <c r="QHQ5380" s="197"/>
      <c r="QHR5380" s="197"/>
      <c r="QHS5380" s="197"/>
      <c r="QHT5380" s="197"/>
      <c r="QHU5380" s="197"/>
      <c r="QHV5380" s="197"/>
      <c r="QHW5380" s="197"/>
      <c r="QHX5380" s="197"/>
      <c r="QHY5380" s="197"/>
      <c r="QHZ5380" s="197"/>
      <c r="QIA5380" s="197"/>
      <c r="QIB5380" s="197"/>
      <c r="QIC5380" s="197"/>
      <c r="QID5380" s="197"/>
      <c r="QIE5380" s="197"/>
      <c r="QIF5380" s="197"/>
      <c r="QIG5380" s="197"/>
      <c r="QIH5380" s="197"/>
      <c r="QII5380" s="197"/>
      <c r="QIJ5380" s="197"/>
      <c r="QIK5380" s="197"/>
      <c r="QIL5380" s="197"/>
      <c r="QIM5380" s="197"/>
      <c r="QIN5380" s="197"/>
      <c r="QIO5380" s="197"/>
      <c r="QIP5380" s="197"/>
      <c r="QIQ5380" s="197"/>
      <c r="QIR5380" s="197"/>
      <c r="QIS5380" s="197"/>
      <c r="QIT5380" s="197"/>
      <c r="QIU5380" s="197"/>
      <c r="QIV5380" s="197"/>
      <c r="QIW5380" s="197"/>
      <c r="QIX5380" s="197"/>
      <c r="QIY5380" s="197"/>
      <c r="QIZ5380" s="197"/>
      <c r="QJA5380" s="197"/>
      <c r="QJB5380" s="197"/>
      <c r="QJC5380" s="197"/>
      <c r="QJD5380" s="197"/>
      <c r="QJE5380" s="197"/>
      <c r="QJF5380" s="197"/>
      <c r="QJG5380" s="197"/>
      <c r="QJH5380" s="197"/>
      <c r="QJI5380" s="197"/>
      <c r="QJJ5380" s="197"/>
      <c r="QJK5380" s="197"/>
      <c r="QJL5380" s="197"/>
      <c r="QJM5380" s="197"/>
      <c r="QJN5380" s="197"/>
      <c r="QJO5380" s="197"/>
      <c r="QJP5380" s="197"/>
      <c r="QJQ5380" s="197"/>
      <c r="QJR5380" s="197"/>
      <c r="QJS5380" s="197"/>
      <c r="QJT5380" s="197"/>
      <c r="QJU5380" s="197"/>
      <c r="QJV5380" s="197"/>
      <c r="QJW5380" s="197"/>
      <c r="QJX5380" s="197"/>
      <c r="QJY5380" s="197"/>
      <c r="QJZ5380" s="197"/>
      <c r="QKA5380" s="197"/>
      <c r="QKB5380" s="197"/>
      <c r="QKC5380" s="197"/>
      <c r="QKD5380" s="197"/>
      <c r="QKE5380" s="197"/>
      <c r="QKF5380" s="197"/>
      <c r="QKG5380" s="197"/>
      <c r="QKH5380" s="197"/>
      <c r="QKI5380" s="197"/>
      <c r="QKJ5380" s="197"/>
      <c r="QKK5380" s="197"/>
      <c r="QKL5380" s="197"/>
      <c r="QKM5380" s="197"/>
      <c r="QKN5380" s="197"/>
      <c r="QKO5380" s="197"/>
      <c r="QKP5380" s="197"/>
      <c r="QKQ5380" s="197"/>
      <c r="QKR5380" s="197"/>
      <c r="QKS5380" s="197"/>
      <c r="QKT5380" s="197"/>
      <c r="QKU5380" s="197"/>
      <c r="QKV5380" s="197"/>
      <c r="QKW5380" s="197"/>
      <c r="QKX5380" s="197"/>
      <c r="QKY5380" s="197"/>
      <c r="QKZ5380" s="197"/>
      <c r="QLA5380" s="197"/>
      <c r="QLB5380" s="197"/>
      <c r="QLC5380" s="197"/>
      <c r="QLD5380" s="197"/>
      <c r="QLE5380" s="197"/>
      <c r="QLF5380" s="197"/>
      <c r="QLG5380" s="197"/>
      <c r="QLH5380" s="197"/>
      <c r="QLI5380" s="197"/>
      <c r="QLJ5380" s="197"/>
      <c r="QLK5380" s="197"/>
      <c r="QLL5380" s="197"/>
      <c r="QLM5380" s="197"/>
      <c r="QLN5380" s="197"/>
      <c r="QLO5380" s="197"/>
      <c r="QLP5380" s="197"/>
      <c r="QLQ5380" s="197"/>
      <c r="QLR5380" s="197"/>
      <c r="QLS5380" s="197"/>
      <c r="QLT5380" s="197"/>
      <c r="QLU5380" s="197"/>
      <c r="QLV5380" s="197"/>
      <c r="QLW5380" s="197"/>
      <c r="QLX5380" s="197"/>
      <c r="QLY5380" s="197"/>
      <c r="QLZ5380" s="197"/>
      <c r="QMA5380" s="197"/>
      <c r="QMB5380" s="197"/>
      <c r="QMC5380" s="197"/>
      <c r="QMD5380" s="197"/>
      <c r="QME5380" s="197"/>
      <c r="QMF5380" s="197"/>
      <c r="QMG5380" s="197"/>
      <c r="QMH5380" s="197"/>
      <c r="QMI5380" s="197"/>
      <c r="QMJ5380" s="197"/>
      <c r="QMK5380" s="197"/>
      <c r="QML5380" s="197"/>
      <c r="QMM5380" s="197"/>
      <c r="QMN5380" s="197"/>
      <c r="QMO5380" s="197"/>
      <c r="QMP5380" s="197"/>
      <c r="QMQ5380" s="197"/>
      <c r="QMR5380" s="197"/>
      <c r="QMS5380" s="197"/>
      <c r="QMT5380" s="197"/>
      <c r="QMU5380" s="197"/>
      <c r="QMV5380" s="197"/>
      <c r="QMW5380" s="197"/>
      <c r="QMX5380" s="197"/>
      <c r="QMY5380" s="197"/>
      <c r="QMZ5380" s="197"/>
      <c r="QNA5380" s="197"/>
      <c r="QNB5380" s="197"/>
      <c r="QNC5380" s="197"/>
      <c r="QND5380" s="197"/>
      <c r="QNE5380" s="197"/>
      <c r="QNF5380" s="197"/>
      <c r="QNG5380" s="197"/>
      <c r="QNH5380" s="197"/>
      <c r="QNI5380" s="197"/>
      <c r="QNJ5380" s="197"/>
      <c r="QNK5380" s="197"/>
      <c r="QNL5380" s="197"/>
      <c r="QNM5380" s="197"/>
      <c r="QNN5380" s="197"/>
      <c r="QNO5380" s="197"/>
      <c r="QNP5380" s="197"/>
      <c r="QNQ5380" s="197"/>
      <c r="QNR5380" s="197"/>
      <c r="QNS5380" s="197"/>
      <c r="QNT5380" s="197"/>
      <c r="QNU5380" s="197"/>
      <c r="QNV5380" s="197"/>
      <c r="QNW5380" s="197"/>
      <c r="QNX5380" s="197"/>
      <c r="QNY5380" s="197"/>
      <c r="QNZ5380" s="197"/>
      <c r="QOA5380" s="197"/>
      <c r="QOB5380" s="197"/>
      <c r="QOC5380" s="197"/>
      <c r="QOD5380" s="197"/>
      <c r="QOE5380" s="197"/>
      <c r="QOF5380" s="197"/>
      <c r="QOG5380" s="197"/>
      <c r="QOH5380" s="197"/>
      <c r="QOI5380" s="197"/>
      <c r="QOJ5380" s="197"/>
      <c r="QOK5380" s="197"/>
      <c r="QOL5380" s="197"/>
      <c r="QOM5380" s="197"/>
      <c r="QON5380" s="197"/>
      <c r="QOO5380" s="197"/>
      <c r="QOP5380" s="197"/>
      <c r="QOQ5380" s="197"/>
      <c r="QOR5380" s="197"/>
      <c r="QOS5380" s="197"/>
      <c r="QOT5380" s="197"/>
      <c r="QOU5380" s="197"/>
      <c r="QOV5380" s="197"/>
      <c r="QOW5380" s="197"/>
      <c r="QOX5380" s="197"/>
      <c r="QOY5380" s="197"/>
      <c r="QOZ5380" s="197"/>
      <c r="QPA5380" s="197"/>
      <c r="QPB5380" s="197"/>
      <c r="QPC5380" s="197"/>
      <c r="QPD5380" s="197"/>
      <c r="QPE5380" s="197"/>
      <c r="QPF5380" s="197"/>
      <c r="QPG5380" s="197"/>
      <c r="QPH5380" s="197"/>
      <c r="QPI5380" s="197"/>
      <c r="QPJ5380" s="197"/>
      <c r="QPK5380" s="197"/>
      <c r="QPL5380" s="197"/>
      <c r="QPM5380" s="197"/>
      <c r="QPN5380" s="197"/>
      <c r="QPO5380" s="197"/>
      <c r="QPP5380" s="197"/>
      <c r="QPQ5380" s="197"/>
      <c r="QPR5380" s="197"/>
      <c r="QPS5380" s="197"/>
      <c r="QPT5380" s="197"/>
      <c r="QPU5380" s="197"/>
      <c r="QPV5380" s="197"/>
      <c r="QPW5380" s="197"/>
      <c r="QPX5380" s="197"/>
      <c r="QPY5380" s="197"/>
      <c r="QPZ5380" s="197"/>
      <c r="QQA5380" s="197"/>
      <c r="QQB5380" s="197"/>
      <c r="QQC5380" s="197"/>
      <c r="QQD5380" s="197"/>
      <c r="QQE5380" s="197"/>
      <c r="QQF5380" s="197"/>
      <c r="QQG5380" s="197"/>
      <c r="QQH5380" s="197"/>
      <c r="QQI5380" s="197"/>
      <c r="QQJ5380" s="197"/>
      <c r="QQK5380" s="197"/>
      <c r="QQL5380" s="197"/>
      <c r="QQM5380" s="197"/>
      <c r="QQN5380" s="197"/>
      <c r="QQO5380" s="197"/>
      <c r="QQP5380" s="197"/>
      <c r="QQQ5380" s="197"/>
      <c r="QQR5380" s="197"/>
      <c r="QQS5380" s="197"/>
      <c r="QQT5380" s="197"/>
      <c r="QQU5380" s="197"/>
      <c r="QQV5380" s="197"/>
      <c r="QQW5380" s="197"/>
      <c r="QQX5380" s="197"/>
      <c r="QQY5380" s="197"/>
      <c r="QQZ5380" s="197"/>
      <c r="QRA5380" s="197"/>
      <c r="QRB5380" s="197"/>
      <c r="QRC5380" s="197"/>
      <c r="QRD5380" s="197"/>
      <c r="QRE5380" s="197"/>
      <c r="QRF5380" s="197"/>
      <c r="QRG5380" s="197"/>
      <c r="QRH5380" s="197"/>
      <c r="QRI5380" s="197"/>
      <c r="QRJ5380" s="197"/>
      <c r="QRK5380" s="197"/>
      <c r="QRL5380" s="197"/>
      <c r="QRM5380" s="197"/>
      <c r="QRN5380" s="197"/>
      <c r="QRO5380" s="197"/>
      <c r="QRP5380" s="197"/>
      <c r="QRQ5380" s="197"/>
      <c r="QRR5380" s="197"/>
      <c r="QRS5380" s="197"/>
      <c r="QRT5380" s="197"/>
      <c r="QRU5380" s="197"/>
      <c r="QRV5380" s="197"/>
      <c r="QRW5380" s="197"/>
      <c r="QRX5380" s="197"/>
      <c r="QRY5380" s="197"/>
      <c r="QRZ5380" s="197"/>
      <c r="QSA5380" s="197"/>
      <c r="QSB5380" s="197"/>
      <c r="QSC5380" s="197"/>
      <c r="QSD5380" s="197"/>
      <c r="QSE5380" s="197"/>
      <c r="QSF5380" s="197"/>
      <c r="QSG5380" s="197"/>
      <c r="QSH5380" s="197"/>
      <c r="QSI5380" s="197"/>
      <c r="QSJ5380" s="197"/>
      <c r="QSK5380" s="197"/>
      <c r="QSL5380" s="197"/>
      <c r="QSM5380" s="197"/>
      <c r="QSN5380" s="197"/>
      <c r="QSO5380" s="197"/>
      <c r="QSP5380" s="197"/>
      <c r="QSQ5380" s="197"/>
      <c r="QSR5380" s="197"/>
      <c r="QSS5380" s="197"/>
      <c r="QST5380" s="197"/>
      <c r="QSU5380" s="197"/>
      <c r="QSV5380" s="197"/>
      <c r="QSW5380" s="197"/>
      <c r="QSX5380" s="197"/>
      <c r="QSY5380" s="197"/>
      <c r="QSZ5380" s="197"/>
      <c r="QTA5380" s="197"/>
      <c r="QTB5380" s="197"/>
      <c r="QTC5380" s="197"/>
      <c r="QTD5380" s="197"/>
      <c r="QTE5380" s="197"/>
      <c r="QTF5380" s="197"/>
      <c r="QTG5380" s="197"/>
      <c r="QTH5380" s="197"/>
      <c r="QTI5380" s="197"/>
      <c r="QTJ5380" s="197"/>
      <c r="QTK5380" s="197"/>
      <c r="QTL5380" s="197"/>
      <c r="QTM5380" s="197"/>
      <c r="QTN5380" s="197"/>
      <c r="QTO5380" s="197"/>
      <c r="QTP5380" s="197"/>
      <c r="QTQ5380" s="197"/>
      <c r="QTR5380" s="197"/>
      <c r="QTS5380" s="197"/>
      <c r="QTT5380" s="197"/>
      <c r="QTU5380" s="197"/>
      <c r="QTV5380" s="197"/>
      <c r="QTW5380" s="197"/>
      <c r="QTX5380" s="197"/>
      <c r="QTY5380" s="197"/>
      <c r="QTZ5380" s="197"/>
      <c r="QUA5380" s="197"/>
      <c r="QUB5380" s="197"/>
      <c r="QUC5380" s="197"/>
      <c r="QUD5380" s="197"/>
      <c r="QUE5380" s="197"/>
      <c r="QUF5380" s="197"/>
      <c r="QUG5380" s="197"/>
      <c r="QUH5380" s="197"/>
      <c r="QUI5380" s="197"/>
      <c r="QUJ5380" s="197"/>
      <c r="QUK5380" s="197"/>
      <c r="QUL5380" s="197"/>
      <c r="QUM5380" s="197"/>
      <c r="QUN5380" s="197"/>
      <c r="QUO5380" s="197"/>
      <c r="QUP5380" s="197"/>
      <c r="QUQ5380" s="197"/>
      <c r="QUR5380" s="197"/>
      <c r="QUS5380" s="197"/>
      <c r="QUT5380" s="197"/>
      <c r="QUU5380" s="197"/>
      <c r="QUV5380" s="197"/>
      <c r="QUW5380" s="197"/>
      <c r="QUX5380" s="197"/>
      <c r="QUY5380" s="197"/>
      <c r="QUZ5380" s="197"/>
      <c r="QVA5380" s="197"/>
      <c r="QVB5380" s="197"/>
      <c r="QVC5380" s="197"/>
      <c r="QVD5380" s="197"/>
      <c r="QVE5380" s="197"/>
      <c r="QVF5380" s="197"/>
      <c r="QVG5380" s="197"/>
      <c r="QVH5380" s="197"/>
      <c r="QVI5380" s="197"/>
      <c r="QVJ5380" s="197"/>
      <c r="QVK5380" s="197"/>
      <c r="QVL5380" s="197"/>
      <c r="QVM5380" s="197"/>
      <c r="QVN5380" s="197"/>
      <c r="QVO5380" s="197"/>
      <c r="QVP5380" s="197"/>
      <c r="QVQ5380" s="197"/>
      <c r="QVR5380" s="197"/>
      <c r="QVS5380" s="197"/>
      <c r="QVT5380" s="197"/>
      <c r="QVU5380" s="197"/>
      <c r="QVV5380" s="197"/>
      <c r="QVW5380" s="197"/>
      <c r="QVX5380" s="197"/>
      <c r="QVY5380" s="197"/>
      <c r="QVZ5380" s="197"/>
      <c r="QWA5380" s="197"/>
      <c r="QWB5380" s="197"/>
      <c r="QWC5380" s="197"/>
      <c r="QWD5380" s="197"/>
      <c r="QWE5380" s="197"/>
      <c r="QWF5380" s="197"/>
      <c r="QWG5380" s="197"/>
      <c r="QWH5380" s="197"/>
      <c r="QWI5380" s="197"/>
      <c r="QWJ5380" s="197"/>
      <c r="QWK5380" s="197"/>
      <c r="QWL5380" s="197"/>
      <c r="QWM5380" s="197"/>
      <c r="QWN5380" s="197"/>
      <c r="QWO5380" s="197"/>
      <c r="QWP5380" s="197"/>
      <c r="QWQ5380" s="197"/>
      <c r="QWR5380" s="197"/>
      <c r="QWS5380" s="197"/>
      <c r="QWT5380" s="197"/>
      <c r="QWU5380" s="197"/>
      <c r="QWV5380" s="197"/>
      <c r="QWW5380" s="197"/>
      <c r="QWX5380" s="197"/>
      <c r="QWY5380" s="197"/>
      <c r="QWZ5380" s="197"/>
      <c r="QXA5380" s="197"/>
      <c r="QXB5380" s="197"/>
      <c r="QXC5380" s="197"/>
      <c r="QXD5380" s="197"/>
      <c r="QXE5380" s="197"/>
      <c r="QXF5380" s="197"/>
      <c r="QXG5380" s="197"/>
      <c r="QXH5380" s="197"/>
      <c r="QXI5380" s="197"/>
      <c r="QXJ5380" s="197"/>
      <c r="QXK5380" s="197"/>
      <c r="QXL5380" s="197"/>
      <c r="QXM5380" s="197"/>
      <c r="QXN5380" s="197"/>
      <c r="QXO5380" s="197"/>
      <c r="QXP5380" s="197"/>
      <c r="QXQ5380" s="197"/>
      <c r="QXR5380" s="197"/>
      <c r="QXS5380" s="197"/>
      <c r="QXT5380" s="197"/>
      <c r="QXU5380" s="197"/>
      <c r="QXV5380" s="197"/>
      <c r="QXW5380" s="197"/>
      <c r="QXX5380" s="197"/>
      <c r="QXY5380" s="197"/>
      <c r="QXZ5380" s="197"/>
      <c r="QYA5380" s="197"/>
      <c r="QYB5380" s="197"/>
      <c r="QYC5380" s="197"/>
      <c r="QYD5380" s="197"/>
      <c r="QYE5380" s="197"/>
      <c r="QYF5380" s="197"/>
      <c r="QYG5380" s="197"/>
      <c r="QYH5380" s="197"/>
      <c r="QYI5380" s="197"/>
      <c r="QYJ5380" s="197"/>
      <c r="QYK5380" s="197"/>
      <c r="QYL5380" s="197"/>
      <c r="QYM5380" s="197"/>
      <c r="QYN5380" s="197"/>
      <c r="QYO5380" s="197"/>
      <c r="QYP5380" s="197"/>
      <c r="QYQ5380" s="197"/>
      <c r="QYR5380" s="197"/>
      <c r="QYS5380" s="197"/>
      <c r="QYT5380" s="197"/>
      <c r="QYU5380" s="197"/>
      <c r="QYV5380" s="197"/>
      <c r="QYW5380" s="197"/>
      <c r="QYX5380" s="197"/>
      <c r="QYY5380" s="197"/>
      <c r="QYZ5380" s="197"/>
      <c r="QZA5380" s="197"/>
      <c r="QZB5380" s="197"/>
      <c r="QZC5380" s="197"/>
      <c r="QZD5380" s="197"/>
      <c r="QZE5380" s="197"/>
      <c r="QZF5380" s="197"/>
      <c r="QZG5380" s="197"/>
      <c r="QZH5380" s="197"/>
      <c r="QZI5380" s="197"/>
      <c r="QZJ5380" s="197"/>
      <c r="QZK5380" s="197"/>
      <c r="QZL5380" s="197"/>
      <c r="QZM5380" s="197"/>
      <c r="QZN5380" s="197"/>
      <c r="QZO5380" s="197"/>
      <c r="QZP5380" s="197"/>
      <c r="QZQ5380" s="197"/>
      <c r="QZR5380" s="197"/>
      <c r="QZS5380" s="197"/>
      <c r="QZT5380" s="197"/>
      <c r="QZU5380" s="197"/>
      <c r="QZV5380" s="197"/>
      <c r="QZW5380" s="197"/>
      <c r="QZX5380" s="197"/>
      <c r="QZY5380" s="197"/>
      <c r="QZZ5380" s="197"/>
      <c r="RAA5380" s="197"/>
      <c r="RAB5380" s="197"/>
      <c r="RAC5380" s="197"/>
      <c r="RAD5380" s="197"/>
      <c r="RAE5380" s="197"/>
      <c r="RAF5380" s="197"/>
      <c r="RAG5380" s="197"/>
      <c r="RAH5380" s="197"/>
      <c r="RAI5380" s="197"/>
      <c r="RAJ5380" s="197"/>
      <c r="RAK5380" s="197"/>
      <c r="RAL5380" s="197"/>
      <c r="RAM5380" s="197"/>
      <c r="RAN5380" s="197"/>
      <c r="RAO5380" s="197"/>
      <c r="RAP5380" s="197"/>
      <c r="RAQ5380" s="197"/>
      <c r="RAR5380" s="197"/>
      <c r="RAS5380" s="197"/>
      <c r="RAT5380" s="197"/>
      <c r="RAU5380" s="197"/>
      <c r="RAV5380" s="197"/>
      <c r="RAW5380" s="197"/>
      <c r="RAX5380" s="197"/>
      <c r="RAY5380" s="197"/>
      <c r="RAZ5380" s="197"/>
      <c r="RBA5380" s="197"/>
      <c r="RBB5380" s="197"/>
      <c r="RBC5380" s="197"/>
      <c r="RBD5380" s="197"/>
      <c r="RBE5380" s="197"/>
      <c r="RBF5380" s="197"/>
      <c r="RBG5380" s="197"/>
      <c r="RBH5380" s="197"/>
      <c r="RBI5380" s="197"/>
      <c r="RBJ5380" s="197"/>
      <c r="RBK5380" s="197"/>
      <c r="RBL5380" s="197"/>
      <c r="RBM5380" s="197"/>
      <c r="RBN5380" s="197"/>
      <c r="RBO5380" s="197"/>
      <c r="RBP5380" s="197"/>
      <c r="RBQ5380" s="197"/>
      <c r="RBR5380" s="197"/>
      <c r="RBS5380" s="197"/>
      <c r="RBT5380" s="197"/>
      <c r="RBU5380" s="197"/>
      <c r="RBV5380" s="197"/>
      <c r="RBW5380" s="197"/>
      <c r="RBX5380" s="197"/>
      <c r="RBY5380" s="197"/>
      <c r="RBZ5380" s="197"/>
      <c r="RCA5380" s="197"/>
      <c r="RCB5380" s="197"/>
      <c r="RCC5380" s="197"/>
      <c r="RCD5380" s="197"/>
      <c r="RCE5380" s="197"/>
      <c r="RCF5380" s="197"/>
      <c r="RCG5380" s="197"/>
      <c r="RCH5380" s="197"/>
      <c r="RCI5380" s="197"/>
      <c r="RCJ5380" s="197"/>
      <c r="RCK5380" s="197"/>
      <c r="RCL5380" s="197"/>
      <c r="RCM5380" s="197"/>
      <c r="RCN5380" s="197"/>
      <c r="RCO5380" s="197"/>
      <c r="RCP5380" s="197"/>
      <c r="RCQ5380" s="197"/>
      <c r="RCR5380" s="197"/>
      <c r="RCS5380" s="197"/>
      <c r="RCT5380" s="197"/>
      <c r="RCU5380" s="197"/>
      <c r="RCV5380" s="197"/>
      <c r="RCW5380" s="197"/>
      <c r="RCX5380" s="197"/>
      <c r="RCY5380" s="197"/>
      <c r="RCZ5380" s="197"/>
      <c r="RDA5380" s="197"/>
      <c r="RDB5380" s="197"/>
      <c r="RDC5380" s="197"/>
      <c r="RDD5380" s="197"/>
      <c r="RDE5380" s="197"/>
      <c r="RDF5380" s="197"/>
      <c r="RDG5380" s="197"/>
      <c r="RDH5380" s="197"/>
      <c r="RDI5380" s="197"/>
      <c r="RDJ5380" s="197"/>
      <c r="RDK5380" s="197"/>
      <c r="RDL5380" s="197"/>
      <c r="RDM5380" s="197"/>
      <c r="RDN5380" s="197"/>
      <c r="RDO5380" s="197"/>
      <c r="RDP5380" s="197"/>
      <c r="RDQ5380" s="197"/>
      <c r="RDR5380" s="197"/>
      <c r="RDS5380" s="197"/>
      <c r="RDT5380" s="197"/>
      <c r="RDU5380" s="197"/>
      <c r="RDV5380" s="197"/>
      <c r="RDW5380" s="197"/>
      <c r="RDX5380" s="197"/>
      <c r="RDY5380" s="197"/>
      <c r="RDZ5380" s="197"/>
      <c r="REA5380" s="197"/>
      <c r="REB5380" s="197"/>
      <c r="REC5380" s="197"/>
      <c r="RED5380" s="197"/>
      <c r="REE5380" s="197"/>
      <c r="REF5380" s="197"/>
      <c r="REG5380" s="197"/>
      <c r="REH5380" s="197"/>
      <c r="REI5380" s="197"/>
      <c r="REJ5380" s="197"/>
      <c r="REK5380" s="197"/>
      <c r="REL5380" s="197"/>
      <c r="REM5380" s="197"/>
      <c r="REN5380" s="197"/>
      <c r="REO5380" s="197"/>
      <c r="REP5380" s="197"/>
      <c r="REQ5380" s="197"/>
      <c r="RER5380" s="197"/>
      <c r="RES5380" s="197"/>
      <c r="RET5380" s="197"/>
      <c r="REU5380" s="197"/>
      <c r="REV5380" s="197"/>
      <c r="REW5380" s="197"/>
      <c r="REX5380" s="197"/>
      <c r="REY5380" s="197"/>
      <c r="REZ5380" s="197"/>
      <c r="RFA5380" s="197"/>
      <c r="RFB5380" s="197"/>
      <c r="RFC5380" s="197"/>
      <c r="RFD5380" s="197"/>
      <c r="RFE5380" s="197"/>
      <c r="RFF5380" s="197"/>
      <c r="RFG5380" s="197"/>
      <c r="RFH5380" s="197"/>
      <c r="RFI5380" s="197"/>
      <c r="RFJ5380" s="197"/>
      <c r="RFK5380" s="197"/>
      <c r="RFL5380" s="197"/>
      <c r="RFM5380" s="197"/>
      <c r="RFN5380" s="197"/>
      <c r="RFO5380" s="197"/>
      <c r="RFP5380" s="197"/>
      <c r="RFQ5380" s="197"/>
      <c r="RFR5380" s="197"/>
      <c r="RFS5380" s="197"/>
      <c r="RFT5380" s="197"/>
      <c r="RFU5380" s="197"/>
      <c r="RFV5380" s="197"/>
      <c r="RFW5380" s="197"/>
      <c r="RFX5380" s="197"/>
      <c r="RFY5380" s="197"/>
      <c r="RFZ5380" s="197"/>
      <c r="RGA5380" s="197"/>
      <c r="RGB5380" s="197"/>
      <c r="RGC5380" s="197"/>
      <c r="RGD5380" s="197"/>
      <c r="RGE5380" s="197"/>
      <c r="RGF5380" s="197"/>
      <c r="RGG5380" s="197"/>
      <c r="RGH5380" s="197"/>
      <c r="RGI5380" s="197"/>
      <c r="RGJ5380" s="197"/>
      <c r="RGK5380" s="197"/>
      <c r="RGL5380" s="197"/>
      <c r="RGM5380" s="197"/>
      <c r="RGN5380" s="197"/>
      <c r="RGO5380" s="197"/>
      <c r="RGP5380" s="197"/>
      <c r="RGQ5380" s="197"/>
      <c r="RGR5380" s="197"/>
      <c r="RGS5380" s="197"/>
      <c r="RGT5380" s="197"/>
      <c r="RGU5380" s="197"/>
      <c r="RGV5380" s="197"/>
      <c r="RGW5380" s="197"/>
      <c r="RGX5380" s="197"/>
      <c r="RGY5380" s="197"/>
      <c r="RGZ5380" s="197"/>
      <c r="RHA5380" s="197"/>
      <c r="RHB5380" s="197"/>
      <c r="RHC5380" s="197"/>
      <c r="RHD5380" s="197"/>
      <c r="RHE5380" s="197"/>
      <c r="RHF5380" s="197"/>
      <c r="RHG5380" s="197"/>
      <c r="RHH5380" s="197"/>
      <c r="RHI5380" s="197"/>
      <c r="RHJ5380" s="197"/>
      <c r="RHK5380" s="197"/>
      <c r="RHL5380" s="197"/>
      <c r="RHM5380" s="197"/>
      <c r="RHN5380" s="197"/>
      <c r="RHO5380" s="197"/>
      <c r="RHP5380" s="197"/>
      <c r="RHQ5380" s="197"/>
      <c r="RHR5380" s="197"/>
      <c r="RHS5380" s="197"/>
      <c r="RHT5380" s="197"/>
      <c r="RHU5380" s="197"/>
      <c r="RHV5380" s="197"/>
      <c r="RHW5380" s="197"/>
      <c r="RHX5380" s="197"/>
      <c r="RHY5380" s="197"/>
      <c r="RHZ5380" s="197"/>
      <c r="RIA5380" s="197"/>
      <c r="RIB5380" s="197"/>
      <c r="RIC5380" s="197"/>
      <c r="RID5380" s="197"/>
      <c r="RIE5380" s="197"/>
      <c r="RIF5380" s="197"/>
      <c r="RIG5380" s="197"/>
      <c r="RIH5380" s="197"/>
      <c r="RII5380" s="197"/>
      <c r="RIJ5380" s="197"/>
      <c r="RIK5380" s="197"/>
      <c r="RIL5380" s="197"/>
      <c r="RIM5380" s="197"/>
      <c r="RIN5380" s="197"/>
      <c r="RIO5380" s="197"/>
      <c r="RIP5380" s="197"/>
      <c r="RIQ5380" s="197"/>
      <c r="RIR5380" s="197"/>
      <c r="RIS5380" s="197"/>
      <c r="RIT5380" s="197"/>
      <c r="RIU5380" s="197"/>
      <c r="RIV5380" s="197"/>
      <c r="RIW5380" s="197"/>
      <c r="RIX5380" s="197"/>
      <c r="RIY5380" s="197"/>
      <c r="RIZ5380" s="197"/>
      <c r="RJA5380" s="197"/>
      <c r="RJB5380" s="197"/>
      <c r="RJC5380" s="197"/>
      <c r="RJD5380" s="197"/>
      <c r="RJE5380" s="197"/>
      <c r="RJF5380" s="197"/>
      <c r="RJG5380" s="197"/>
      <c r="RJH5380" s="197"/>
      <c r="RJI5380" s="197"/>
      <c r="RJJ5380" s="197"/>
      <c r="RJK5380" s="197"/>
      <c r="RJL5380" s="197"/>
      <c r="RJM5380" s="197"/>
      <c r="RJN5380" s="197"/>
      <c r="RJO5380" s="197"/>
      <c r="RJP5380" s="197"/>
      <c r="RJQ5380" s="197"/>
      <c r="RJR5380" s="197"/>
      <c r="RJS5380" s="197"/>
      <c r="RJT5380" s="197"/>
      <c r="RJU5380" s="197"/>
      <c r="RJV5380" s="197"/>
      <c r="RJW5380" s="197"/>
      <c r="RJX5380" s="197"/>
      <c r="RJY5380" s="197"/>
      <c r="RJZ5380" s="197"/>
      <c r="RKA5380" s="197"/>
      <c r="RKB5380" s="197"/>
      <c r="RKC5380" s="197"/>
      <c r="RKD5380" s="197"/>
      <c r="RKE5380" s="197"/>
      <c r="RKF5380" s="197"/>
      <c r="RKG5380" s="197"/>
      <c r="RKH5380" s="197"/>
      <c r="RKI5380" s="197"/>
      <c r="RKJ5380" s="197"/>
      <c r="RKK5380" s="197"/>
      <c r="RKL5380" s="197"/>
      <c r="RKM5380" s="197"/>
      <c r="RKN5380" s="197"/>
      <c r="RKO5380" s="197"/>
      <c r="RKP5380" s="197"/>
      <c r="RKQ5380" s="197"/>
      <c r="RKR5380" s="197"/>
      <c r="RKS5380" s="197"/>
      <c r="RKT5380" s="197"/>
      <c r="RKU5380" s="197"/>
      <c r="RKV5380" s="197"/>
      <c r="RKW5380" s="197"/>
      <c r="RKX5380" s="197"/>
      <c r="RKY5380" s="197"/>
      <c r="RKZ5380" s="197"/>
      <c r="RLA5380" s="197"/>
      <c r="RLB5380" s="197"/>
      <c r="RLC5380" s="197"/>
      <c r="RLD5380" s="197"/>
      <c r="RLE5380" s="197"/>
      <c r="RLF5380" s="197"/>
      <c r="RLG5380" s="197"/>
      <c r="RLH5380" s="197"/>
      <c r="RLI5380" s="197"/>
      <c r="RLJ5380" s="197"/>
      <c r="RLK5380" s="197"/>
      <c r="RLL5380" s="197"/>
      <c r="RLM5380" s="197"/>
      <c r="RLN5380" s="197"/>
      <c r="RLO5380" s="197"/>
      <c r="RLP5380" s="197"/>
      <c r="RLQ5380" s="197"/>
      <c r="RLR5380" s="197"/>
      <c r="RLS5380" s="197"/>
      <c r="RLT5380" s="197"/>
      <c r="RLU5380" s="197"/>
      <c r="RLV5380" s="197"/>
      <c r="RLW5380" s="197"/>
      <c r="RLX5380" s="197"/>
      <c r="RLY5380" s="197"/>
      <c r="RLZ5380" s="197"/>
      <c r="RMA5380" s="197"/>
      <c r="RMB5380" s="197"/>
      <c r="RMC5380" s="197"/>
      <c r="RMD5380" s="197"/>
      <c r="RME5380" s="197"/>
      <c r="RMF5380" s="197"/>
      <c r="RMG5380" s="197"/>
      <c r="RMH5380" s="197"/>
      <c r="RMI5380" s="197"/>
      <c r="RMJ5380" s="197"/>
      <c r="RMK5380" s="197"/>
      <c r="RML5380" s="197"/>
      <c r="RMM5380" s="197"/>
      <c r="RMN5380" s="197"/>
      <c r="RMO5380" s="197"/>
      <c r="RMP5380" s="197"/>
      <c r="RMQ5380" s="197"/>
      <c r="RMR5380" s="197"/>
      <c r="RMS5380" s="197"/>
      <c r="RMT5380" s="197"/>
      <c r="RMU5380" s="197"/>
      <c r="RMV5380" s="197"/>
      <c r="RMW5380" s="197"/>
      <c r="RMX5380" s="197"/>
      <c r="RMY5380" s="197"/>
      <c r="RMZ5380" s="197"/>
      <c r="RNA5380" s="197"/>
      <c r="RNB5380" s="197"/>
      <c r="RNC5380" s="197"/>
      <c r="RND5380" s="197"/>
      <c r="RNE5380" s="197"/>
      <c r="RNF5380" s="197"/>
      <c r="RNG5380" s="197"/>
      <c r="RNH5380" s="197"/>
      <c r="RNI5380" s="197"/>
      <c r="RNJ5380" s="197"/>
      <c r="RNK5380" s="197"/>
      <c r="RNL5380" s="197"/>
      <c r="RNM5380" s="197"/>
      <c r="RNN5380" s="197"/>
      <c r="RNO5380" s="197"/>
      <c r="RNP5380" s="197"/>
      <c r="RNQ5380" s="197"/>
      <c r="RNR5380" s="197"/>
      <c r="RNS5380" s="197"/>
      <c r="RNT5380" s="197"/>
      <c r="RNU5380" s="197"/>
      <c r="RNV5380" s="197"/>
      <c r="RNW5380" s="197"/>
      <c r="RNX5380" s="197"/>
      <c r="RNY5380" s="197"/>
      <c r="RNZ5380" s="197"/>
      <c r="ROA5380" s="197"/>
      <c r="ROB5380" s="197"/>
      <c r="ROC5380" s="197"/>
      <c r="ROD5380" s="197"/>
      <c r="ROE5380" s="197"/>
      <c r="ROF5380" s="197"/>
      <c r="ROG5380" s="197"/>
      <c r="ROH5380" s="197"/>
      <c r="ROI5380" s="197"/>
      <c r="ROJ5380" s="197"/>
      <c r="ROK5380" s="197"/>
      <c r="ROL5380" s="197"/>
      <c r="ROM5380" s="197"/>
      <c r="RON5380" s="197"/>
      <c r="ROO5380" s="197"/>
      <c r="ROP5380" s="197"/>
      <c r="ROQ5380" s="197"/>
      <c r="ROR5380" s="197"/>
      <c r="ROS5380" s="197"/>
      <c r="ROT5380" s="197"/>
      <c r="ROU5380" s="197"/>
      <c r="ROV5380" s="197"/>
      <c r="ROW5380" s="197"/>
      <c r="ROX5380" s="197"/>
      <c r="ROY5380" s="197"/>
      <c r="ROZ5380" s="197"/>
      <c r="RPA5380" s="197"/>
      <c r="RPB5380" s="197"/>
      <c r="RPC5380" s="197"/>
      <c r="RPD5380" s="197"/>
      <c r="RPE5380" s="197"/>
      <c r="RPF5380" s="197"/>
      <c r="RPG5380" s="197"/>
      <c r="RPH5380" s="197"/>
      <c r="RPI5380" s="197"/>
      <c r="RPJ5380" s="197"/>
      <c r="RPK5380" s="197"/>
      <c r="RPL5380" s="197"/>
      <c r="RPM5380" s="197"/>
      <c r="RPN5380" s="197"/>
      <c r="RPO5380" s="197"/>
      <c r="RPP5380" s="197"/>
      <c r="RPQ5380" s="197"/>
      <c r="RPR5380" s="197"/>
      <c r="RPS5380" s="197"/>
      <c r="RPT5380" s="197"/>
      <c r="RPU5380" s="197"/>
      <c r="RPV5380" s="197"/>
      <c r="RPW5380" s="197"/>
      <c r="RPX5380" s="197"/>
      <c r="RPY5380" s="197"/>
      <c r="RPZ5380" s="197"/>
      <c r="RQA5380" s="197"/>
      <c r="RQB5380" s="197"/>
      <c r="RQC5380" s="197"/>
      <c r="RQD5380" s="197"/>
      <c r="RQE5380" s="197"/>
      <c r="RQF5380" s="197"/>
      <c r="RQG5380" s="197"/>
      <c r="RQH5380" s="197"/>
      <c r="RQI5380" s="197"/>
      <c r="RQJ5380" s="197"/>
      <c r="RQK5380" s="197"/>
      <c r="RQL5380" s="197"/>
      <c r="RQM5380" s="197"/>
      <c r="RQN5380" s="197"/>
      <c r="RQO5380" s="197"/>
      <c r="RQP5380" s="197"/>
      <c r="RQQ5380" s="197"/>
      <c r="RQR5380" s="197"/>
      <c r="RQS5380" s="197"/>
      <c r="RQT5380" s="197"/>
      <c r="RQU5380" s="197"/>
      <c r="RQV5380" s="197"/>
      <c r="RQW5380" s="197"/>
      <c r="RQX5380" s="197"/>
      <c r="RQY5380" s="197"/>
      <c r="RQZ5380" s="197"/>
      <c r="RRA5380" s="197"/>
      <c r="RRB5380" s="197"/>
      <c r="RRC5380" s="197"/>
      <c r="RRD5380" s="197"/>
      <c r="RRE5380" s="197"/>
      <c r="RRF5380" s="197"/>
      <c r="RRG5380" s="197"/>
      <c r="RRH5380" s="197"/>
      <c r="RRI5380" s="197"/>
      <c r="RRJ5380" s="197"/>
      <c r="RRK5380" s="197"/>
      <c r="RRL5380" s="197"/>
      <c r="RRM5380" s="197"/>
      <c r="RRN5380" s="197"/>
      <c r="RRO5380" s="197"/>
      <c r="RRP5380" s="197"/>
      <c r="RRQ5380" s="197"/>
      <c r="RRR5380" s="197"/>
      <c r="RRS5380" s="197"/>
      <c r="RRT5380" s="197"/>
      <c r="RRU5380" s="197"/>
      <c r="RRV5380" s="197"/>
      <c r="RRW5380" s="197"/>
      <c r="RRX5380" s="197"/>
      <c r="RRY5380" s="197"/>
      <c r="RRZ5380" s="197"/>
      <c r="RSA5380" s="197"/>
      <c r="RSB5380" s="197"/>
      <c r="RSC5380" s="197"/>
      <c r="RSD5380" s="197"/>
      <c r="RSE5380" s="197"/>
      <c r="RSF5380" s="197"/>
      <c r="RSG5380" s="197"/>
      <c r="RSH5380" s="197"/>
      <c r="RSI5380" s="197"/>
      <c r="RSJ5380" s="197"/>
      <c r="RSK5380" s="197"/>
      <c r="RSL5380" s="197"/>
      <c r="RSM5380" s="197"/>
      <c r="RSN5380" s="197"/>
      <c r="RSO5380" s="197"/>
      <c r="RSP5380" s="197"/>
      <c r="RSQ5380" s="197"/>
      <c r="RSR5380" s="197"/>
      <c r="RSS5380" s="197"/>
      <c r="RST5380" s="197"/>
      <c r="RSU5380" s="197"/>
      <c r="RSV5380" s="197"/>
      <c r="RSW5380" s="197"/>
      <c r="RSX5380" s="197"/>
      <c r="RSY5380" s="197"/>
      <c r="RSZ5380" s="197"/>
      <c r="RTA5380" s="197"/>
      <c r="RTB5380" s="197"/>
      <c r="RTC5380" s="197"/>
      <c r="RTD5380" s="197"/>
      <c r="RTE5380" s="197"/>
      <c r="RTF5380" s="197"/>
      <c r="RTG5380" s="197"/>
      <c r="RTH5380" s="197"/>
      <c r="RTI5380" s="197"/>
      <c r="RTJ5380" s="197"/>
      <c r="RTK5380" s="197"/>
      <c r="RTL5380" s="197"/>
      <c r="RTM5380" s="197"/>
      <c r="RTN5380" s="197"/>
      <c r="RTO5380" s="197"/>
      <c r="RTP5380" s="197"/>
      <c r="RTQ5380" s="197"/>
      <c r="RTR5380" s="197"/>
      <c r="RTS5380" s="197"/>
      <c r="RTT5380" s="197"/>
      <c r="RTU5380" s="197"/>
      <c r="RTV5380" s="197"/>
      <c r="RTW5380" s="197"/>
      <c r="RTX5380" s="197"/>
      <c r="RTY5380" s="197"/>
      <c r="RTZ5380" s="197"/>
      <c r="RUA5380" s="197"/>
      <c r="RUB5380" s="197"/>
      <c r="RUC5380" s="197"/>
      <c r="RUD5380" s="197"/>
      <c r="RUE5380" s="197"/>
      <c r="RUF5380" s="197"/>
      <c r="RUG5380" s="197"/>
      <c r="RUH5380" s="197"/>
      <c r="RUI5380" s="197"/>
      <c r="RUJ5380" s="197"/>
      <c r="RUK5380" s="197"/>
      <c r="RUL5380" s="197"/>
      <c r="RUM5380" s="197"/>
      <c r="RUN5380" s="197"/>
      <c r="RUO5380" s="197"/>
      <c r="RUP5380" s="197"/>
      <c r="RUQ5380" s="197"/>
      <c r="RUR5380" s="197"/>
      <c r="RUS5380" s="197"/>
      <c r="RUT5380" s="197"/>
      <c r="RUU5380" s="197"/>
      <c r="RUV5380" s="197"/>
      <c r="RUW5380" s="197"/>
      <c r="RUX5380" s="197"/>
      <c r="RUY5380" s="197"/>
      <c r="RUZ5380" s="197"/>
      <c r="RVA5380" s="197"/>
      <c r="RVB5380" s="197"/>
      <c r="RVC5380" s="197"/>
      <c r="RVD5380" s="197"/>
      <c r="RVE5380" s="197"/>
      <c r="RVF5380" s="197"/>
      <c r="RVG5380" s="197"/>
      <c r="RVH5380" s="197"/>
      <c r="RVI5380" s="197"/>
      <c r="RVJ5380" s="197"/>
      <c r="RVK5380" s="197"/>
      <c r="RVL5380" s="197"/>
      <c r="RVM5380" s="197"/>
      <c r="RVN5380" s="197"/>
      <c r="RVO5380" s="197"/>
      <c r="RVP5380" s="197"/>
      <c r="RVQ5380" s="197"/>
      <c r="RVR5380" s="197"/>
      <c r="RVS5380" s="197"/>
      <c r="RVT5380" s="197"/>
      <c r="RVU5380" s="197"/>
      <c r="RVV5380" s="197"/>
      <c r="RVW5380" s="197"/>
      <c r="RVX5380" s="197"/>
      <c r="RVY5380" s="197"/>
      <c r="RVZ5380" s="197"/>
      <c r="RWA5380" s="197"/>
      <c r="RWB5380" s="197"/>
      <c r="RWC5380" s="197"/>
      <c r="RWD5380" s="197"/>
      <c r="RWE5380" s="197"/>
      <c r="RWF5380" s="197"/>
      <c r="RWG5380" s="197"/>
      <c r="RWH5380" s="197"/>
      <c r="RWI5380" s="197"/>
      <c r="RWJ5380" s="197"/>
      <c r="RWK5380" s="197"/>
      <c r="RWL5380" s="197"/>
      <c r="RWM5380" s="197"/>
      <c r="RWN5380" s="197"/>
      <c r="RWO5380" s="197"/>
      <c r="RWP5380" s="197"/>
      <c r="RWQ5380" s="197"/>
      <c r="RWR5380" s="197"/>
      <c r="RWS5380" s="197"/>
      <c r="RWT5380" s="197"/>
      <c r="RWU5380" s="197"/>
      <c r="RWV5380" s="197"/>
      <c r="RWW5380" s="197"/>
      <c r="RWX5380" s="197"/>
      <c r="RWY5380" s="197"/>
      <c r="RWZ5380" s="197"/>
      <c r="RXA5380" s="197"/>
      <c r="RXB5380" s="197"/>
      <c r="RXC5380" s="197"/>
      <c r="RXD5380" s="197"/>
      <c r="RXE5380" s="197"/>
      <c r="RXF5380" s="197"/>
      <c r="RXG5380" s="197"/>
      <c r="RXH5380" s="197"/>
      <c r="RXI5380" s="197"/>
      <c r="RXJ5380" s="197"/>
      <c r="RXK5380" s="197"/>
      <c r="RXL5380" s="197"/>
      <c r="RXM5380" s="197"/>
      <c r="RXN5380" s="197"/>
      <c r="RXO5380" s="197"/>
      <c r="RXP5380" s="197"/>
      <c r="RXQ5380" s="197"/>
      <c r="RXR5380" s="197"/>
      <c r="RXS5380" s="197"/>
      <c r="RXT5380" s="197"/>
      <c r="RXU5380" s="197"/>
      <c r="RXV5380" s="197"/>
      <c r="RXW5380" s="197"/>
      <c r="RXX5380" s="197"/>
      <c r="RXY5380" s="197"/>
      <c r="RXZ5380" s="197"/>
      <c r="RYA5380" s="197"/>
      <c r="RYB5380" s="197"/>
      <c r="RYC5380" s="197"/>
      <c r="RYD5380" s="197"/>
      <c r="RYE5380" s="197"/>
      <c r="RYF5380" s="197"/>
      <c r="RYG5380" s="197"/>
      <c r="RYH5380" s="197"/>
      <c r="RYI5380" s="197"/>
      <c r="RYJ5380" s="197"/>
      <c r="RYK5380" s="197"/>
      <c r="RYL5380" s="197"/>
      <c r="RYM5380" s="197"/>
      <c r="RYN5380" s="197"/>
      <c r="RYO5380" s="197"/>
      <c r="RYP5380" s="197"/>
      <c r="RYQ5380" s="197"/>
      <c r="RYR5380" s="197"/>
      <c r="RYS5380" s="197"/>
      <c r="RYT5380" s="197"/>
      <c r="RYU5380" s="197"/>
      <c r="RYV5380" s="197"/>
      <c r="RYW5380" s="197"/>
      <c r="RYX5380" s="197"/>
      <c r="RYY5380" s="197"/>
      <c r="RYZ5380" s="197"/>
      <c r="RZA5380" s="197"/>
      <c r="RZB5380" s="197"/>
      <c r="RZC5380" s="197"/>
      <c r="RZD5380" s="197"/>
      <c r="RZE5380" s="197"/>
      <c r="RZF5380" s="197"/>
      <c r="RZG5380" s="197"/>
      <c r="RZH5380" s="197"/>
      <c r="RZI5380" s="197"/>
      <c r="RZJ5380" s="197"/>
      <c r="RZK5380" s="197"/>
      <c r="RZL5380" s="197"/>
      <c r="RZM5380" s="197"/>
      <c r="RZN5380" s="197"/>
      <c r="RZO5380" s="197"/>
      <c r="RZP5380" s="197"/>
      <c r="RZQ5380" s="197"/>
      <c r="RZR5380" s="197"/>
      <c r="RZS5380" s="197"/>
      <c r="RZT5380" s="197"/>
      <c r="RZU5380" s="197"/>
      <c r="RZV5380" s="197"/>
      <c r="RZW5380" s="197"/>
      <c r="RZX5380" s="197"/>
      <c r="RZY5380" s="197"/>
      <c r="RZZ5380" s="197"/>
      <c r="SAA5380" s="197"/>
      <c r="SAB5380" s="197"/>
      <c r="SAC5380" s="197"/>
      <c r="SAD5380" s="197"/>
      <c r="SAE5380" s="197"/>
      <c r="SAF5380" s="197"/>
      <c r="SAG5380" s="197"/>
      <c r="SAH5380" s="197"/>
      <c r="SAI5380" s="197"/>
      <c r="SAJ5380" s="197"/>
      <c r="SAK5380" s="197"/>
      <c r="SAL5380" s="197"/>
      <c r="SAM5380" s="197"/>
      <c r="SAN5380" s="197"/>
      <c r="SAO5380" s="197"/>
      <c r="SAP5380" s="197"/>
      <c r="SAQ5380" s="197"/>
      <c r="SAR5380" s="197"/>
      <c r="SAS5380" s="197"/>
      <c r="SAT5380" s="197"/>
      <c r="SAU5380" s="197"/>
      <c r="SAV5380" s="197"/>
      <c r="SAW5380" s="197"/>
      <c r="SAX5380" s="197"/>
      <c r="SAY5380" s="197"/>
      <c r="SAZ5380" s="197"/>
      <c r="SBA5380" s="197"/>
      <c r="SBB5380" s="197"/>
      <c r="SBC5380" s="197"/>
      <c r="SBD5380" s="197"/>
      <c r="SBE5380" s="197"/>
      <c r="SBF5380" s="197"/>
      <c r="SBG5380" s="197"/>
      <c r="SBH5380" s="197"/>
      <c r="SBI5380" s="197"/>
      <c r="SBJ5380" s="197"/>
      <c r="SBK5380" s="197"/>
      <c r="SBL5380" s="197"/>
      <c r="SBM5380" s="197"/>
      <c r="SBN5380" s="197"/>
      <c r="SBO5380" s="197"/>
      <c r="SBP5380" s="197"/>
      <c r="SBQ5380" s="197"/>
      <c r="SBR5380" s="197"/>
      <c r="SBS5380" s="197"/>
      <c r="SBT5380" s="197"/>
      <c r="SBU5380" s="197"/>
      <c r="SBV5380" s="197"/>
      <c r="SBW5380" s="197"/>
      <c r="SBX5380" s="197"/>
      <c r="SBY5380" s="197"/>
      <c r="SBZ5380" s="197"/>
      <c r="SCA5380" s="197"/>
      <c r="SCB5380" s="197"/>
      <c r="SCC5380" s="197"/>
      <c r="SCD5380" s="197"/>
      <c r="SCE5380" s="197"/>
      <c r="SCF5380" s="197"/>
      <c r="SCG5380" s="197"/>
      <c r="SCH5380" s="197"/>
      <c r="SCI5380" s="197"/>
      <c r="SCJ5380" s="197"/>
      <c r="SCK5380" s="197"/>
      <c r="SCL5380" s="197"/>
      <c r="SCM5380" s="197"/>
      <c r="SCN5380" s="197"/>
      <c r="SCO5380" s="197"/>
      <c r="SCP5380" s="197"/>
      <c r="SCQ5380" s="197"/>
      <c r="SCR5380" s="197"/>
      <c r="SCS5380" s="197"/>
      <c r="SCT5380" s="197"/>
      <c r="SCU5380" s="197"/>
      <c r="SCV5380" s="197"/>
      <c r="SCW5380" s="197"/>
      <c r="SCX5380" s="197"/>
      <c r="SCY5380" s="197"/>
      <c r="SCZ5380" s="197"/>
      <c r="SDA5380" s="197"/>
      <c r="SDB5380" s="197"/>
      <c r="SDC5380" s="197"/>
      <c r="SDD5380" s="197"/>
      <c r="SDE5380" s="197"/>
      <c r="SDF5380" s="197"/>
      <c r="SDG5380" s="197"/>
      <c r="SDH5380" s="197"/>
      <c r="SDI5380" s="197"/>
      <c r="SDJ5380" s="197"/>
      <c r="SDK5380" s="197"/>
      <c r="SDL5380" s="197"/>
      <c r="SDM5380" s="197"/>
      <c r="SDN5380" s="197"/>
      <c r="SDO5380" s="197"/>
      <c r="SDP5380" s="197"/>
      <c r="SDQ5380" s="197"/>
      <c r="SDR5380" s="197"/>
      <c r="SDS5380" s="197"/>
      <c r="SDT5380" s="197"/>
      <c r="SDU5380" s="197"/>
      <c r="SDV5380" s="197"/>
      <c r="SDW5380" s="197"/>
      <c r="SDX5380" s="197"/>
      <c r="SDY5380" s="197"/>
      <c r="SDZ5380" s="197"/>
      <c r="SEA5380" s="197"/>
      <c r="SEB5380" s="197"/>
      <c r="SEC5380" s="197"/>
      <c r="SED5380" s="197"/>
      <c r="SEE5380" s="197"/>
      <c r="SEF5380" s="197"/>
      <c r="SEG5380" s="197"/>
      <c r="SEH5380" s="197"/>
      <c r="SEI5380" s="197"/>
      <c r="SEJ5380" s="197"/>
      <c r="SEK5380" s="197"/>
      <c r="SEL5380" s="197"/>
      <c r="SEM5380" s="197"/>
      <c r="SEN5380" s="197"/>
      <c r="SEO5380" s="197"/>
      <c r="SEP5380" s="197"/>
      <c r="SEQ5380" s="197"/>
      <c r="SER5380" s="197"/>
      <c r="SES5380" s="197"/>
      <c r="SET5380" s="197"/>
      <c r="SEU5380" s="197"/>
      <c r="SEV5380" s="197"/>
      <c r="SEW5380" s="197"/>
      <c r="SEX5380" s="197"/>
      <c r="SEY5380" s="197"/>
      <c r="SEZ5380" s="197"/>
      <c r="SFA5380" s="197"/>
      <c r="SFB5380" s="197"/>
      <c r="SFC5380" s="197"/>
      <c r="SFD5380" s="197"/>
      <c r="SFE5380" s="197"/>
      <c r="SFF5380" s="197"/>
      <c r="SFG5380" s="197"/>
      <c r="SFH5380" s="197"/>
      <c r="SFI5380" s="197"/>
      <c r="SFJ5380" s="197"/>
      <c r="SFK5380" s="197"/>
      <c r="SFL5380" s="197"/>
      <c r="SFM5380" s="197"/>
      <c r="SFN5380" s="197"/>
      <c r="SFO5380" s="197"/>
      <c r="SFP5380" s="197"/>
      <c r="SFQ5380" s="197"/>
      <c r="SFR5380" s="197"/>
      <c r="SFS5380" s="197"/>
      <c r="SFT5380" s="197"/>
      <c r="SFU5380" s="197"/>
      <c r="SFV5380" s="197"/>
      <c r="SFW5380" s="197"/>
      <c r="SFX5380" s="197"/>
      <c r="SFY5380" s="197"/>
      <c r="SFZ5380" s="197"/>
      <c r="SGA5380" s="197"/>
      <c r="SGB5380" s="197"/>
      <c r="SGC5380" s="197"/>
      <c r="SGD5380" s="197"/>
      <c r="SGE5380" s="197"/>
      <c r="SGF5380" s="197"/>
      <c r="SGG5380" s="197"/>
      <c r="SGH5380" s="197"/>
      <c r="SGI5380" s="197"/>
      <c r="SGJ5380" s="197"/>
      <c r="SGK5380" s="197"/>
      <c r="SGL5380" s="197"/>
      <c r="SGM5380" s="197"/>
      <c r="SGN5380" s="197"/>
      <c r="SGO5380" s="197"/>
      <c r="SGP5380" s="197"/>
      <c r="SGQ5380" s="197"/>
      <c r="SGR5380" s="197"/>
      <c r="SGS5380" s="197"/>
      <c r="SGT5380" s="197"/>
      <c r="SGU5380" s="197"/>
      <c r="SGV5380" s="197"/>
      <c r="SGW5380" s="197"/>
      <c r="SGX5380" s="197"/>
      <c r="SGY5380" s="197"/>
      <c r="SGZ5380" s="197"/>
      <c r="SHA5380" s="197"/>
      <c r="SHB5380" s="197"/>
      <c r="SHC5380" s="197"/>
      <c r="SHD5380" s="197"/>
      <c r="SHE5380" s="197"/>
      <c r="SHF5380" s="197"/>
      <c r="SHG5380" s="197"/>
      <c r="SHH5380" s="197"/>
      <c r="SHI5380" s="197"/>
      <c r="SHJ5380" s="197"/>
      <c r="SHK5380" s="197"/>
      <c r="SHL5380" s="197"/>
      <c r="SHM5380" s="197"/>
      <c r="SHN5380" s="197"/>
      <c r="SHO5380" s="197"/>
      <c r="SHP5380" s="197"/>
      <c r="SHQ5380" s="197"/>
      <c r="SHR5380" s="197"/>
      <c r="SHS5380" s="197"/>
      <c r="SHT5380" s="197"/>
      <c r="SHU5380" s="197"/>
      <c r="SHV5380" s="197"/>
      <c r="SHW5380" s="197"/>
      <c r="SHX5380" s="197"/>
      <c r="SHY5380" s="197"/>
      <c r="SHZ5380" s="197"/>
      <c r="SIA5380" s="197"/>
      <c r="SIB5380" s="197"/>
      <c r="SIC5380" s="197"/>
      <c r="SID5380" s="197"/>
      <c r="SIE5380" s="197"/>
      <c r="SIF5380" s="197"/>
      <c r="SIG5380" s="197"/>
      <c r="SIH5380" s="197"/>
      <c r="SII5380" s="197"/>
      <c r="SIJ5380" s="197"/>
      <c r="SIK5380" s="197"/>
      <c r="SIL5380" s="197"/>
      <c r="SIM5380" s="197"/>
      <c r="SIN5380" s="197"/>
      <c r="SIO5380" s="197"/>
      <c r="SIP5380" s="197"/>
      <c r="SIQ5380" s="197"/>
      <c r="SIR5380" s="197"/>
      <c r="SIS5380" s="197"/>
      <c r="SIT5380" s="197"/>
      <c r="SIU5380" s="197"/>
      <c r="SIV5380" s="197"/>
      <c r="SIW5380" s="197"/>
      <c r="SIX5380" s="197"/>
      <c r="SIY5380" s="197"/>
      <c r="SIZ5380" s="197"/>
      <c r="SJA5380" s="197"/>
      <c r="SJB5380" s="197"/>
      <c r="SJC5380" s="197"/>
      <c r="SJD5380" s="197"/>
      <c r="SJE5380" s="197"/>
      <c r="SJF5380" s="197"/>
      <c r="SJG5380" s="197"/>
      <c r="SJH5380" s="197"/>
      <c r="SJI5380" s="197"/>
      <c r="SJJ5380" s="197"/>
      <c r="SJK5380" s="197"/>
      <c r="SJL5380" s="197"/>
      <c r="SJM5380" s="197"/>
      <c r="SJN5380" s="197"/>
      <c r="SJO5380" s="197"/>
      <c r="SJP5380" s="197"/>
      <c r="SJQ5380" s="197"/>
      <c r="SJR5380" s="197"/>
      <c r="SJS5380" s="197"/>
      <c r="SJT5380" s="197"/>
      <c r="SJU5380" s="197"/>
      <c r="SJV5380" s="197"/>
      <c r="SJW5380" s="197"/>
      <c r="SJX5380" s="197"/>
      <c r="SJY5380" s="197"/>
      <c r="SJZ5380" s="197"/>
      <c r="SKA5380" s="197"/>
      <c r="SKB5380" s="197"/>
      <c r="SKC5380" s="197"/>
      <c r="SKD5380" s="197"/>
      <c r="SKE5380" s="197"/>
      <c r="SKF5380" s="197"/>
      <c r="SKG5380" s="197"/>
      <c r="SKH5380" s="197"/>
      <c r="SKI5380" s="197"/>
      <c r="SKJ5380" s="197"/>
      <c r="SKK5380" s="197"/>
      <c r="SKL5380" s="197"/>
      <c r="SKM5380" s="197"/>
      <c r="SKN5380" s="197"/>
      <c r="SKO5380" s="197"/>
      <c r="SKP5380" s="197"/>
      <c r="SKQ5380" s="197"/>
      <c r="SKR5380" s="197"/>
      <c r="SKS5380" s="197"/>
      <c r="SKT5380" s="197"/>
      <c r="SKU5380" s="197"/>
      <c r="SKV5380" s="197"/>
      <c r="SKW5380" s="197"/>
      <c r="SKX5380" s="197"/>
      <c r="SKY5380" s="197"/>
      <c r="SKZ5380" s="197"/>
      <c r="SLA5380" s="197"/>
      <c r="SLB5380" s="197"/>
      <c r="SLC5380" s="197"/>
      <c r="SLD5380" s="197"/>
      <c r="SLE5380" s="197"/>
      <c r="SLF5380" s="197"/>
      <c r="SLG5380" s="197"/>
      <c r="SLH5380" s="197"/>
      <c r="SLI5380" s="197"/>
      <c r="SLJ5380" s="197"/>
      <c r="SLK5380" s="197"/>
      <c r="SLL5380" s="197"/>
      <c r="SLM5380" s="197"/>
      <c r="SLN5380" s="197"/>
      <c r="SLO5380" s="197"/>
      <c r="SLP5380" s="197"/>
      <c r="SLQ5380" s="197"/>
      <c r="SLR5380" s="197"/>
      <c r="SLS5380" s="197"/>
      <c r="SLT5380" s="197"/>
      <c r="SLU5380" s="197"/>
      <c r="SLV5380" s="197"/>
      <c r="SLW5380" s="197"/>
      <c r="SLX5380" s="197"/>
      <c r="SLY5380" s="197"/>
      <c r="SLZ5380" s="197"/>
      <c r="SMA5380" s="197"/>
      <c r="SMB5380" s="197"/>
      <c r="SMC5380" s="197"/>
      <c r="SMD5380" s="197"/>
      <c r="SME5380" s="197"/>
      <c r="SMF5380" s="197"/>
      <c r="SMG5380" s="197"/>
      <c r="SMH5380" s="197"/>
      <c r="SMI5380" s="197"/>
      <c r="SMJ5380" s="197"/>
      <c r="SMK5380" s="197"/>
      <c r="SML5380" s="197"/>
      <c r="SMM5380" s="197"/>
      <c r="SMN5380" s="197"/>
      <c r="SMO5380" s="197"/>
      <c r="SMP5380" s="197"/>
      <c r="SMQ5380" s="197"/>
      <c r="SMR5380" s="197"/>
      <c r="SMS5380" s="197"/>
      <c r="SMT5380" s="197"/>
      <c r="SMU5380" s="197"/>
      <c r="SMV5380" s="197"/>
      <c r="SMW5380" s="197"/>
      <c r="SMX5380" s="197"/>
      <c r="SMY5380" s="197"/>
      <c r="SMZ5380" s="197"/>
      <c r="SNA5380" s="197"/>
      <c r="SNB5380" s="197"/>
      <c r="SNC5380" s="197"/>
      <c r="SND5380" s="197"/>
      <c r="SNE5380" s="197"/>
      <c r="SNF5380" s="197"/>
      <c r="SNG5380" s="197"/>
      <c r="SNH5380" s="197"/>
      <c r="SNI5380" s="197"/>
      <c r="SNJ5380" s="197"/>
      <c r="SNK5380" s="197"/>
      <c r="SNL5380" s="197"/>
      <c r="SNM5380" s="197"/>
      <c r="SNN5380" s="197"/>
      <c r="SNO5380" s="197"/>
      <c r="SNP5380" s="197"/>
      <c r="SNQ5380" s="197"/>
      <c r="SNR5380" s="197"/>
      <c r="SNS5380" s="197"/>
      <c r="SNT5380" s="197"/>
      <c r="SNU5380" s="197"/>
      <c r="SNV5380" s="197"/>
      <c r="SNW5380" s="197"/>
      <c r="SNX5380" s="197"/>
      <c r="SNY5380" s="197"/>
      <c r="SNZ5380" s="197"/>
      <c r="SOA5380" s="197"/>
      <c r="SOB5380" s="197"/>
      <c r="SOC5380" s="197"/>
      <c r="SOD5380" s="197"/>
      <c r="SOE5380" s="197"/>
      <c r="SOF5380" s="197"/>
      <c r="SOG5380" s="197"/>
      <c r="SOH5380" s="197"/>
      <c r="SOI5380" s="197"/>
      <c r="SOJ5380" s="197"/>
      <c r="SOK5380" s="197"/>
      <c r="SOL5380" s="197"/>
      <c r="SOM5380" s="197"/>
      <c r="SON5380" s="197"/>
      <c r="SOO5380" s="197"/>
      <c r="SOP5380" s="197"/>
      <c r="SOQ5380" s="197"/>
      <c r="SOR5380" s="197"/>
      <c r="SOS5380" s="197"/>
      <c r="SOT5380" s="197"/>
      <c r="SOU5380" s="197"/>
      <c r="SOV5380" s="197"/>
      <c r="SOW5380" s="197"/>
      <c r="SOX5380" s="197"/>
      <c r="SOY5380" s="197"/>
      <c r="SOZ5380" s="197"/>
      <c r="SPA5380" s="197"/>
      <c r="SPB5380" s="197"/>
      <c r="SPC5380" s="197"/>
      <c r="SPD5380" s="197"/>
      <c r="SPE5380" s="197"/>
      <c r="SPF5380" s="197"/>
      <c r="SPG5380" s="197"/>
      <c r="SPH5380" s="197"/>
      <c r="SPI5380" s="197"/>
      <c r="SPJ5380" s="197"/>
      <c r="SPK5380" s="197"/>
      <c r="SPL5380" s="197"/>
      <c r="SPM5380" s="197"/>
      <c r="SPN5380" s="197"/>
      <c r="SPO5380" s="197"/>
      <c r="SPP5380" s="197"/>
      <c r="SPQ5380" s="197"/>
      <c r="SPR5380" s="197"/>
      <c r="SPS5380" s="197"/>
      <c r="SPT5380" s="197"/>
      <c r="SPU5380" s="197"/>
      <c r="SPV5380" s="197"/>
      <c r="SPW5380" s="197"/>
      <c r="SPX5380" s="197"/>
      <c r="SPY5380" s="197"/>
      <c r="SPZ5380" s="197"/>
      <c r="SQA5380" s="197"/>
      <c r="SQB5380" s="197"/>
      <c r="SQC5380" s="197"/>
      <c r="SQD5380" s="197"/>
      <c r="SQE5380" s="197"/>
      <c r="SQF5380" s="197"/>
      <c r="SQG5380" s="197"/>
      <c r="SQH5380" s="197"/>
      <c r="SQI5380" s="197"/>
      <c r="SQJ5380" s="197"/>
      <c r="SQK5380" s="197"/>
      <c r="SQL5380" s="197"/>
      <c r="SQM5380" s="197"/>
      <c r="SQN5380" s="197"/>
      <c r="SQO5380" s="197"/>
      <c r="SQP5380" s="197"/>
      <c r="SQQ5380" s="197"/>
      <c r="SQR5380" s="197"/>
      <c r="SQS5380" s="197"/>
      <c r="SQT5380" s="197"/>
      <c r="SQU5380" s="197"/>
      <c r="SQV5380" s="197"/>
      <c r="SQW5380" s="197"/>
      <c r="SQX5380" s="197"/>
      <c r="SQY5380" s="197"/>
      <c r="SQZ5380" s="197"/>
      <c r="SRA5380" s="197"/>
      <c r="SRB5380" s="197"/>
      <c r="SRC5380" s="197"/>
      <c r="SRD5380" s="197"/>
      <c r="SRE5380" s="197"/>
      <c r="SRF5380" s="197"/>
      <c r="SRG5380" s="197"/>
      <c r="SRH5380" s="197"/>
      <c r="SRI5380" s="197"/>
      <c r="SRJ5380" s="197"/>
      <c r="SRK5380" s="197"/>
      <c r="SRL5380" s="197"/>
      <c r="SRM5380" s="197"/>
      <c r="SRN5380" s="197"/>
      <c r="SRO5380" s="197"/>
      <c r="SRP5380" s="197"/>
      <c r="SRQ5380" s="197"/>
      <c r="SRR5380" s="197"/>
      <c r="SRS5380" s="197"/>
      <c r="SRT5380" s="197"/>
      <c r="SRU5380" s="197"/>
      <c r="SRV5380" s="197"/>
      <c r="SRW5380" s="197"/>
      <c r="SRX5380" s="197"/>
      <c r="SRY5380" s="197"/>
      <c r="SRZ5380" s="197"/>
      <c r="SSA5380" s="197"/>
      <c r="SSB5380" s="197"/>
      <c r="SSC5380" s="197"/>
      <c r="SSD5380" s="197"/>
      <c r="SSE5380" s="197"/>
      <c r="SSF5380" s="197"/>
      <c r="SSG5380" s="197"/>
      <c r="SSH5380" s="197"/>
      <c r="SSI5380" s="197"/>
      <c r="SSJ5380" s="197"/>
      <c r="SSK5380" s="197"/>
      <c r="SSL5380" s="197"/>
      <c r="SSM5380" s="197"/>
      <c r="SSN5380" s="197"/>
      <c r="SSO5380" s="197"/>
      <c r="SSP5380" s="197"/>
      <c r="SSQ5380" s="197"/>
      <c r="SSR5380" s="197"/>
      <c r="SSS5380" s="197"/>
      <c r="SST5380" s="197"/>
      <c r="SSU5380" s="197"/>
      <c r="SSV5380" s="197"/>
      <c r="SSW5380" s="197"/>
      <c r="SSX5380" s="197"/>
      <c r="SSY5380" s="197"/>
      <c r="SSZ5380" s="197"/>
      <c r="STA5380" s="197"/>
      <c r="STB5380" s="197"/>
      <c r="STC5380" s="197"/>
      <c r="STD5380" s="197"/>
      <c r="STE5380" s="197"/>
      <c r="STF5380" s="197"/>
      <c r="STG5380" s="197"/>
      <c r="STH5380" s="197"/>
      <c r="STI5380" s="197"/>
      <c r="STJ5380" s="197"/>
      <c r="STK5380" s="197"/>
      <c r="STL5380" s="197"/>
      <c r="STM5380" s="197"/>
      <c r="STN5380" s="197"/>
      <c r="STO5380" s="197"/>
      <c r="STP5380" s="197"/>
      <c r="STQ5380" s="197"/>
      <c r="STR5380" s="197"/>
      <c r="STS5380" s="197"/>
      <c r="STT5380" s="197"/>
      <c r="STU5380" s="197"/>
      <c r="STV5380" s="197"/>
      <c r="STW5380" s="197"/>
      <c r="STX5380" s="197"/>
      <c r="STY5380" s="197"/>
      <c r="STZ5380" s="197"/>
      <c r="SUA5380" s="197"/>
      <c r="SUB5380" s="197"/>
      <c r="SUC5380" s="197"/>
      <c r="SUD5380" s="197"/>
      <c r="SUE5380" s="197"/>
      <c r="SUF5380" s="197"/>
      <c r="SUG5380" s="197"/>
      <c r="SUH5380" s="197"/>
      <c r="SUI5380" s="197"/>
      <c r="SUJ5380" s="197"/>
      <c r="SUK5380" s="197"/>
      <c r="SUL5380" s="197"/>
      <c r="SUM5380" s="197"/>
      <c r="SUN5380" s="197"/>
      <c r="SUO5380" s="197"/>
      <c r="SUP5380" s="197"/>
      <c r="SUQ5380" s="197"/>
      <c r="SUR5380" s="197"/>
      <c r="SUS5380" s="197"/>
      <c r="SUT5380" s="197"/>
      <c r="SUU5380" s="197"/>
      <c r="SUV5380" s="197"/>
      <c r="SUW5380" s="197"/>
      <c r="SUX5380" s="197"/>
      <c r="SUY5380" s="197"/>
      <c r="SUZ5380" s="197"/>
      <c r="SVA5380" s="197"/>
      <c r="SVB5380" s="197"/>
      <c r="SVC5380" s="197"/>
      <c r="SVD5380" s="197"/>
      <c r="SVE5380" s="197"/>
      <c r="SVF5380" s="197"/>
      <c r="SVG5380" s="197"/>
      <c r="SVH5380" s="197"/>
      <c r="SVI5380" s="197"/>
      <c r="SVJ5380" s="197"/>
      <c r="SVK5380" s="197"/>
      <c r="SVL5380" s="197"/>
      <c r="SVM5380" s="197"/>
      <c r="SVN5380" s="197"/>
      <c r="SVO5380" s="197"/>
      <c r="SVP5380" s="197"/>
      <c r="SVQ5380" s="197"/>
      <c r="SVR5380" s="197"/>
      <c r="SVS5380" s="197"/>
      <c r="SVT5380" s="197"/>
      <c r="SVU5380" s="197"/>
      <c r="SVV5380" s="197"/>
      <c r="SVW5380" s="197"/>
      <c r="SVX5380" s="197"/>
      <c r="SVY5380" s="197"/>
      <c r="SVZ5380" s="197"/>
      <c r="SWA5380" s="197"/>
      <c r="SWB5380" s="197"/>
      <c r="SWC5380" s="197"/>
      <c r="SWD5380" s="197"/>
      <c r="SWE5380" s="197"/>
      <c r="SWF5380" s="197"/>
      <c r="SWG5380" s="197"/>
      <c r="SWH5380" s="197"/>
      <c r="SWI5380" s="197"/>
      <c r="SWJ5380" s="197"/>
      <c r="SWK5380" s="197"/>
      <c r="SWL5380" s="197"/>
      <c r="SWM5380" s="197"/>
      <c r="SWN5380" s="197"/>
      <c r="SWO5380" s="197"/>
      <c r="SWP5380" s="197"/>
      <c r="SWQ5380" s="197"/>
      <c r="SWR5380" s="197"/>
      <c r="SWS5380" s="197"/>
      <c r="SWT5380" s="197"/>
      <c r="SWU5380" s="197"/>
      <c r="SWV5380" s="197"/>
      <c r="SWW5380" s="197"/>
      <c r="SWX5380" s="197"/>
      <c r="SWY5380" s="197"/>
      <c r="SWZ5380" s="197"/>
      <c r="SXA5380" s="197"/>
      <c r="SXB5380" s="197"/>
      <c r="SXC5380" s="197"/>
      <c r="SXD5380" s="197"/>
      <c r="SXE5380" s="197"/>
      <c r="SXF5380" s="197"/>
      <c r="SXG5380" s="197"/>
      <c r="SXH5380" s="197"/>
      <c r="SXI5380" s="197"/>
      <c r="SXJ5380" s="197"/>
      <c r="SXK5380" s="197"/>
      <c r="SXL5380" s="197"/>
      <c r="SXM5380" s="197"/>
      <c r="SXN5380" s="197"/>
      <c r="SXO5380" s="197"/>
      <c r="SXP5380" s="197"/>
      <c r="SXQ5380" s="197"/>
      <c r="SXR5380" s="197"/>
      <c r="SXS5380" s="197"/>
      <c r="SXT5380" s="197"/>
      <c r="SXU5380" s="197"/>
      <c r="SXV5380" s="197"/>
      <c r="SXW5380" s="197"/>
      <c r="SXX5380" s="197"/>
      <c r="SXY5380" s="197"/>
      <c r="SXZ5380" s="197"/>
      <c r="SYA5380" s="197"/>
      <c r="SYB5380" s="197"/>
      <c r="SYC5380" s="197"/>
      <c r="SYD5380" s="197"/>
      <c r="SYE5380" s="197"/>
      <c r="SYF5380" s="197"/>
      <c r="SYG5380" s="197"/>
      <c r="SYH5380" s="197"/>
      <c r="SYI5380" s="197"/>
      <c r="SYJ5380" s="197"/>
      <c r="SYK5380" s="197"/>
      <c r="SYL5380" s="197"/>
      <c r="SYM5380" s="197"/>
      <c r="SYN5380" s="197"/>
      <c r="SYO5380" s="197"/>
      <c r="SYP5380" s="197"/>
      <c r="SYQ5380" s="197"/>
      <c r="SYR5380" s="197"/>
      <c r="SYS5380" s="197"/>
      <c r="SYT5380" s="197"/>
      <c r="SYU5380" s="197"/>
      <c r="SYV5380" s="197"/>
      <c r="SYW5380" s="197"/>
      <c r="SYX5380" s="197"/>
      <c r="SYY5380" s="197"/>
      <c r="SYZ5380" s="197"/>
      <c r="SZA5380" s="197"/>
      <c r="SZB5380" s="197"/>
      <c r="SZC5380" s="197"/>
      <c r="SZD5380" s="197"/>
      <c r="SZE5380" s="197"/>
      <c r="SZF5380" s="197"/>
      <c r="SZG5380" s="197"/>
      <c r="SZH5380" s="197"/>
      <c r="SZI5380" s="197"/>
      <c r="SZJ5380" s="197"/>
      <c r="SZK5380" s="197"/>
      <c r="SZL5380" s="197"/>
      <c r="SZM5380" s="197"/>
      <c r="SZN5380" s="197"/>
      <c r="SZO5380" s="197"/>
      <c r="SZP5380" s="197"/>
      <c r="SZQ5380" s="197"/>
      <c r="SZR5380" s="197"/>
      <c r="SZS5380" s="197"/>
      <c r="SZT5380" s="197"/>
      <c r="SZU5380" s="197"/>
      <c r="SZV5380" s="197"/>
      <c r="SZW5380" s="197"/>
      <c r="SZX5380" s="197"/>
      <c r="SZY5380" s="197"/>
      <c r="SZZ5380" s="197"/>
      <c r="TAA5380" s="197"/>
      <c r="TAB5380" s="197"/>
      <c r="TAC5380" s="197"/>
      <c r="TAD5380" s="197"/>
      <c r="TAE5380" s="197"/>
      <c r="TAF5380" s="197"/>
      <c r="TAG5380" s="197"/>
      <c r="TAH5380" s="197"/>
      <c r="TAI5380" s="197"/>
      <c r="TAJ5380" s="197"/>
      <c r="TAK5380" s="197"/>
      <c r="TAL5380" s="197"/>
      <c r="TAM5380" s="197"/>
      <c r="TAN5380" s="197"/>
      <c r="TAO5380" s="197"/>
      <c r="TAP5380" s="197"/>
      <c r="TAQ5380" s="197"/>
      <c r="TAR5380" s="197"/>
      <c r="TAS5380" s="197"/>
      <c r="TAT5380" s="197"/>
      <c r="TAU5380" s="197"/>
      <c r="TAV5380" s="197"/>
      <c r="TAW5380" s="197"/>
      <c r="TAX5380" s="197"/>
      <c r="TAY5380" s="197"/>
      <c r="TAZ5380" s="197"/>
      <c r="TBA5380" s="197"/>
      <c r="TBB5380" s="197"/>
      <c r="TBC5380" s="197"/>
      <c r="TBD5380" s="197"/>
      <c r="TBE5380" s="197"/>
      <c r="TBF5380" s="197"/>
      <c r="TBG5380" s="197"/>
      <c r="TBH5380" s="197"/>
      <c r="TBI5380" s="197"/>
      <c r="TBJ5380" s="197"/>
      <c r="TBK5380" s="197"/>
      <c r="TBL5380" s="197"/>
      <c r="TBM5380" s="197"/>
      <c r="TBN5380" s="197"/>
      <c r="TBO5380" s="197"/>
      <c r="TBP5380" s="197"/>
      <c r="TBQ5380" s="197"/>
      <c r="TBR5380" s="197"/>
      <c r="TBS5380" s="197"/>
      <c r="TBT5380" s="197"/>
      <c r="TBU5380" s="197"/>
      <c r="TBV5380" s="197"/>
      <c r="TBW5380" s="197"/>
      <c r="TBX5380" s="197"/>
      <c r="TBY5380" s="197"/>
      <c r="TBZ5380" s="197"/>
      <c r="TCA5380" s="197"/>
      <c r="TCB5380" s="197"/>
      <c r="TCC5380" s="197"/>
      <c r="TCD5380" s="197"/>
      <c r="TCE5380" s="197"/>
      <c r="TCF5380" s="197"/>
      <c r="TCG5380" s="197"/>
      <c r="TCH5380" s="197"/>
      <c r="TCI5380" s="197"/>
      <c r="TCJ5380" s="197"/>
      <c r="TCK5380" s="197"/>
      <c r="TCL5380" s="197"/>
      <c r="TCM5380" s="197"/>
      <c r="TCN5380" s="197"/>
      <c r="TCO5380" s="197"/>
      <c r="TCP5380" s="197"/>
      <c r="TCQ5380" s="197"/>
      <c r="TCR5380" s="197"/>
      <c r="TCS5380" s="197"/>
      <c r="TCT5380" s="197"/>
      <c r="TCU5380" s="197"/>
      <c r="TCV5380" s="197"/>
      <c r="TCW5380" s="197"/>
      <c r="TCX5380" s="197"/>
      <c r="TCY5380" s="197"/>
      <c r="TCZ5380" s="197"/>
      <c r="TDA5380" s="197"/>
      <c r="TDB5380" s="197"/>
      <c r="TDC5380" s="197"/>
      <c r="TDD5380" s="197"/>
      <c r="TDE5380" s="197"/>
      <c r="TDF5380" s="197"/>
      <c r="TDG5380" s="197"/>
      <c r="TDH5380" s="197"/>
      <c r="TDI5380" s="197"/>
      <c r="TDJ5380" s="197"/>
      <c r="TDK5380" s="197"/>
      <c r="TDL5380" s="197"/>
      <c r="TDM5380" s="197"/>
      <c r="TDN5380" s="197"/>
      <c r="TDO5380" s="197"/>
      <c r="TDP5380" s="197"/>
      <c r="TDQ5380" s="197"/>
      <c r="TDR5380" s="197"/>
      <c r="TDS5380" s="197"/>
      <c r="TDT5380" s="197"/>
      <c r="TDU5380" s="197"/>
      <c r="TDV5380" s="197"/>
      <c r="TDW5380" s="197"/>
      <c r="TDX5380" s="197"/>
      <c r="TDY5380" s="197"/>
      <c r="TDZ5380" s="197"/>
      <c r="TEA5380" s="197"/>
      <c r="TEB5380" s="197"/>
      <c r="TEC5380" s="197"/>
      <c r="TED5380" s="197"/>
      <c r="TEE5380" s="197"/>
      <c r="TEF5380" s="197"/>
      <c r="TEG5380" s="197"/>
      <c r="TEH5380" s="197"/>
      <c r="TEI5380" s="197"/>
      <c r="TEJ5380" s="197"/>
      <c r="TEK5380" s="197"/>
      <c r="TEL5380" s="197"/>
      <c r="TEM5380" s="197"/>
      <c r="TEN5380" s="197"/>
      <c r="TEO5380" s="197"/>
      <c r="TEP5380" s="197"/>
      <c r="TEQ5380" s="197"/>
      <c r="TER5380" s="197"/>
      <c r="TES5380" s="197"/>
      <c r="TET5380" s="197"/>
      <c r="TEU5380" s="197"/>
      <c r="TEV5380" s="197"/>
      <c r="TEW5380" s="197"/>
      <c r="TEX5380" s="197"/>
      <c r="TEY5380" s="197"/>
      <c r="TEZ5380" s="197"/>
      <c r="TFA5380" s="197"/>
      <c r="TFB5380" s="197"/>
      <c r="TFC5380" s="197"/>
      <c r="TFD5380" s="197"/>
      <c r="TFE5380" s="197"/>
      <c r="TFF5380" s="197"/>
      <c r="TFG5380" s="197"/>
      <c r="TFH5380" s="197"/>
      <c r="TFI5380" s="197"/>
      <c r="TFJ5380" s="197"/>
      <c r="TFK5380" s="197"/>
      <c r="TFL5380" s="197"/>
      <c r="TFM5380" s="197"/>
      <c r="TFN5380" s="197"/>
      <c r="TFO5380" s="197"/>
      <c r="TFP5380" s="197"/>
      <c r="TFQ5380" s="197"/>
      <c r="TFR5380" s="197"/>
      <c r="TFS5380" s="197"/>
      <c r="TFT5380" s="197"/>
      <c r="TFU5380" s="197"/>
      <c r="TFV5380" s="197"/>
      <c r="TFW5380" s="197"/>
      <c r="TFX5380" s="197"/>
      <c r="TFY5380" s="197"/>
      <c r="TFZ5380" s="197"/>
      <c r="TGA5380" s="197"/>
      <c r="TGB5380" s="197"/>
      <c r="TGC5380" s="197"/>
      <c r="TGD5380" s="197"/>
      <c r="TGE5380" s="197"/>
      <c r="TGF5380" s="197"/>
      <c r="TGG5380" s="197"/>
      <c r="TGH5380" s="197"/>
      <c r="TGI5380" s="197"/>
      <c r="TGJ5380" s="197"/>
      <c r="TGK5380" s="197"/>
      <c r="TGL5380" s="197"/>
      <c r="TGM5380" s="197"/>
      <c r="TGN5380" s="197"/>
      <c r="TGO5380" s="197"/>
      <c r="TGP5380" s="197"/>
      <c r="TGQ5380" s="197"/>
      <c r="TGR5380" s="197"/>
      <c r="TGS5380" s="197"/>
      <c r="TGT5380" s="197"/>
      <c r="TGU5380" s="197"/>
      <c r="TGV5380" s="197"/>
      <c r="TGW5380" s="197"/>
      <c r="TGX5380" s="197"/>
      <c r="TGY5380" s="197"/>
      <c r="TGZ5380" s="197"/>
      <c r="THA5380" s="197"/>
      <c r="THB5380" s="197"/>
      <c r="THC5380" s="197"/>
      <c r="THD5380" s="197"/>
      <c r="THE5380" s="197"/>
      <c r="THF5380" s="197"/>
      <c r="THG5380" s="197"/>
      <c r="THH5380" s="197"/>
      <c r="THI5380" s="197"/>
      <c r="THJ5380" s="197"/>
      <c r="THK5380" s="197"/>
      <c r="THL5380" s="197"/>
      <c r="THM5380" s="197"/>
      <c r="THN5380" s="197"/>
      <c r="THO5380" s="197"/>
      <c r="THP5380" s="197"/>
      <c r="THQ5380" s="197"/>
      <c r="THR5380" s="197"/>
      <c r="THS5380" s="197"/>
      <c r="THT5380" s="197"/>
      <c r="THU5380" s="197"/>
      <c r="THV5380" s="197"/>
      <c r="THW5380" s="197"/>
      <c r="THX5380" s="197"/>
      <c r="THY5380" s="197"/>
      <c r="THZ5380" s="197"/>
      <c r="TIA5380" s="197"/>
      <c r="TIB5380" s="197"/>
      <c r="TIC5380" s="197"/>
      <c r="TID5380" s="197"/>
      <c r="TIE5380" s="197"/>
      <c r="TIF5380" s="197"/>
      <c r="TIG5380" s="197"/>
      <c r="TIH5380" s="197"/>
      <c r="TII5380" s="197"/>
      <c r="TIJ5380" s="197"/>
      <c r="TIK5380" s="197"/>
      <c r="TIL5380" s="197"/>
      <c r="TIM5380" s="197"/>
      <c r="TIN5380" s="197"/>
      <c r="TIO5380" s="197"/>
      <c r="TIP5380" s="197"/>
      <c r="TIQ5380" s="197"/>
      <c r="TIR5380" s="197"/>
      <c r="TIS5380" s="197"/>
      <c r="TIT5380" s="197"/>
      <c r="TIU5380" s="197"/>
      <c r="TIV5380" s="197"/>
      <c r="TIW5380" s="197"/>
      <c r="TIX5380" s="197"/>
      <c r="TIY5380" s="197"/>
      <c r="TIZ5380" s="197"/>
      <c r="TJA5380" s="197"/>
      <c r="TJB5380" s="197"/>
      <c r="TJC5380" s="197"/>
      <c r="TJD5380" s="197"/>
      <c r="TJE5380" s="197"/>
      <c r="TJF5380" s="197"/>
      <c r="TJG5380" s="197"/>
      <c r="TJH5380" s="197"/>
      <c r="TJI5380" s="197"/>
      <c r="TJJ5380" s="197"/>
      <c r="TJK5380" s="197"/>
      <c r="TJL5380" s="197"/>
      <c r="TJM5380" s="197"/>
      <c r="TJN5380" s="197"/>
      <c r="TJO5380" s="197"/>
      <c r="TJP5380" s="197"/>
      <c r="TJQ5380" s="197"/>
      <c r="TJR5380" s="197"/>
      <c r="TJS5380" s="197"/>
      <c r="TJT5380" s="197"/>
      <c r="TJU5380" s="197"/>
      <c r="TJV5380" s="197"/>
      <c r="TJW5380" s="197"/>
      <c r="TJX5380" s="197"/>
      <c r="TJY5380" s="197"/>
      <c r="TJZ5380" s="197"/>
      <c r="TKA5380" s="197"/>
      <c r="TKB5380" s="197"/>
      <c r="TKC5380" s="197"/>
      <c r="TKD5380" s="197"/>
      <c r="TKE5380" s="197"/>
      <c r="TKF5380" s="197"/>
      <c r="TKG5380" s="197"/>
      <c r="TKH5380" s="197"/>
      <c r="TKI5380" s="197"/>
      <c r="TKJ5380" s="197"/>
      <c r="TKK5380" s="197"/>
      <c r="TKL5380" s="197"/>
      <c r="TKM5380" s="197"/>
      <c r="TKN5380" s="197"/>
      <c r="TKO5380" s="197"/>
      <c r="TKP5380" s="197"/>
      <c r="TKQ5380" s="197"/>
      <c r="TKR5380" s="197"/>
      <c r="TKS5380" s="197"/>
      <c r="TKT5380" s="197"/>
      <c r="TKU5380" s="197"/>
      <c r="TKV5380" s="197"/>
      <c r="TKW5380" s="197"/>
      <c r="TKX5380" s="197"/>
      <c r="TKY5380" s="197"/>
      <c r="TKZ5380" s="197"/>
      <c r="TLA5380" s="197"/>
      <c r="TLB5380" s="197"/>
      <c r="TLC5380" s="197"/>
      <c r="TLD5380" s="197"/>
      <c r="TLE5380" s="197"/>
      <c r="TLF5380" s="197"/>
      <c r="TLG5380" s="197"/>
      <c r="TLH5380" s="197"/>
      <c r="TLI5380" s="197"/>
      <c r="TLJ5380" s="197"/>
      <c r="TLK5380" s="197"/>
      <c r="TLL5380" s="197"/>
      <c r="TLM5380" s="197"/>
      <c r="TLN5380" s="197"/>
      <c r="TLO5380" s="197"/>
      <c r="TLP5380" s="197"/>
      <c r="TLQ5380" s="197"/>
      <c r="TLR5380" s="197"/>
      <c r="TLS5380" s="197"/>
      <c r="TLT5380" s="197"/>
      <c r="TLU5380" s="197"/>
      <c r="TLV5380" s="197"/>
      <c r="TLW5380" s="197"/>
      <c r="TLX5380" s="197"/>
      <c r="TLY5380" s="197"/>
      <c r="TLZ5380" s="197"/>
      <c r="TMA5380" s="197"/>
      <c r="TMB5380" s="197"/>
      <c r="TMC5380" s="197"/>
      <c r="TMD5380" s="197"/>
      <c r="TME5380" s="197"/>
      <c r="TMF5380" s="197"/>
      <c r="TMG5380" s="197"/>
      <c r="TMH5380" s="197"/>
      <c r="TMI5380" s="197"/>
      <c r="TMJ5380" s="197"/>
      <c r="TMK5380" s="197"/>
      <c r="TML5380" s="197"/>
      <c r="TMM5380" s="197"/>
      <c r="TMN5380" s="197"/>
      <c r="TMO5380" s="197"/>
      <c r="TMP5380" s="197"/>
      <c r="TMQ5380" s="197"/>
      <c r="TMR5380" s="197"/>
      <c r="TMS5380" s="197"/>
      <c r="TMT5380" s="197"/>
      <c r="TMU5380" s="197"/>
      <c r="TMV5380" s="197"/>
      <c r="TMW5380" s="197"/>
      <c r="TMX5380" s="197"/>
      <c r="TMY5380" s="197"/>
      <c r="TMZ5380" s="197"/>
      <c r="TNA5380" s="197"/>
      <c r="TNB5380" s="197"/>
      <c r="TNC5380" s="197"/>
      <c r="TND5380" s="197"/>
      <c r="TNE5380" s="197"/>
      <c r="TNF5380" s="197"/>
      <c r="TNG5380" s="197"/>
      <c r="TNH5380" s="197"/>
      <c r="TNI5380" s="197"/>
      <c r="TNJ5380" s="197"/>
      <c r="TNK5380" s="197"/>
      <c r="TNL5380" s="197"/>
      <c r="TNM5380" s="197"/>
      <c r="TNN5380" s="197"/>
      <c r="TNO5380" s="197"/>
      <c r="TNP5380" s="197"/>
      <c r="TNQ5380" s="197"/>
      <c r="TNR5380" s="197"/>
      <c r="TNS5380" s="197"/>
      <c r="TNT5380" s="197"/>
      <c r="TNU5380" s="197"/>
      <c r="TNV5380" s="197"/>
      <c r="TNW5380" s="197"/>
      <c r="TNX5380" s="197"/>
      <c r="TNY5380" s="197"/>
      <c r="TNZ5380" s="197"/>
      <c r="TOA5380" s="197"/>
      <c r="TOB5380" s="197"/>
      <c r="TOC5380" s="197"/>
      <c r="TOD5380" s="197"/>
      <c r="TOE5380" s="197"/>
      <c r="TOF5380" s="197"/>
      <c r="TOG5380" s="197"/>
      <c r="TOH5380" s="197"/>
      <c r="TOI5380" s="197"/>
      <c r="TOJ5380" s="197"/>
      <c r="TOK5380" s="197"/>
      <c r="TOL5380" s="197"/>
      <c r="TOM5380" s="197"/>
      <c r="TON5380" s="197"/>
      <c r="TOO5380" s="197"/>
      <c r="TOP5380" s="197"/>
      <c r="TOQ5380" s="197"/>
      <c r="TOR5380" s="197"/>
      <c r="TOS5380" s="197"/>
      <c r="TOT5380" s="197"/>
      <c r="TOU5380" s="197"/>
      <c r="TOV5380" s="197"/>
      <c r="TOW5380" s="197"/>
      <c r="TOX5380" s="197"/>
      <c r="TOY5380" s="197"/>
      <c r="TOZ5380" s="197"/>
      <c r="TPA5380" s="197"/>
      <c r="TPB5380" s="197"/>
      <c r="TPC5380" s="197"/>
      <c r="TPD5380" s="197"/>
      <c r="TPE5380" s="197"/>
      <c r="TPF5380" s="197"/>
      <c r="TPG5380" s="197"/>
      <c r="TPH5380" s="197"/>
      <c r="TPI5380" s="197"/>
      <c r="TPJ5380" s="197"/>
      <c r="TPK5380" s="197"/>
      <c r="TPL5380" s="197"/>
      <c r="TPM5380" s="197"/>
      <c r="TPN5380" s="197"/>
      <c r="TPO5380" s="197"/>
      <c r="TPP5380" s="197"/>
      <c r="TPQ5380" s="197"/>
      <c r="TPR5380" s="197"/>
      <c r="TPS5380" s="197"/>
      <c r="TPT5380" s="197"/>
      <c r="TPU5380" s="197"/>
      <c r="TPV5380" s="197"/>
      <c r="TPW5380" s="197"/>
      <c r="TPX5380" s="197"/>
      <c r="TPY5380" s="197"/>
      <c r="TPZ5380" s="197"/>
      <c r="TQA5380" s="197"/>
      <c r="TQB5380" s="197"/>
      <c r="TQC5380" s="197"/>
      <c r="TQD5380" s="197"/>
      <c r="TQE5380" s="197"/>
      <c r="TQF5380" s="197"/>
      <c r="TQG5380" s="197"/>
      <c r="TQH5380" s="197"/>
      <c r="TQI5380" s="197"/>
      <c r="TQJ5380" s="197"/>
      <c r="TQK5380" s="197"/>
      <c r="TQL5380" s="197"/>
      <c r="TQM5380" s="197"/>
      <c r="TQN5380" s="197"/>
      <c r="TQO5380" s="197"/>
      <c r="TQP5380" s="197"/>
      <c r="TQQ5380" s="197"/>
      <c r="TQR5380" s="197"/>
      <c r="TQS5380" s="197"/>
      <c r="TQT5380" s="197"/>
      <c r="TQU5380" s="197"/>
      <c r="TQV5380" s="197"/>
      <c r="TQW5380" s="197"/>
      <c r="TQX5380" s="197"/>
      <c r="TQY5380" s="197"/>
      <c r="TQZ5380" s="197"/>
      <c r="TRA5380" s="197"/>
      <c r="TRB5380" s="197"/>
      <c r="TRC5380" s="197"/>
      <c r="TRD5380" s="197"/>
      <c r="TRE5380" s="197"/>
      <c r="TRF5380" s="197"/>
      <c r="TRG5380" s="197"/>
      <c r="TRH5380" s="197"/>
      <c r="TRI5380" s="197"/>
      <c r="TRJ5380" s="197"/>
      <c r="TRK5380" s="197"/>
      <c r="TRL5380" s="197"/>
      <c r="TRM5380" s="197"/>
      <c r="TRN5380" s="197"/>
      <c r="TRO5380" s="197"/>
      <c r="TRP5380" s="197"/>
      <c r="TRQ5380" s="197"/>
      <c r="TRR5380" s="197"/>
      <c r="TRS5380" s="197"/>
      <c r="TRT5380" s="197"/>
      <c r="TRU5380" s="197"/>
      <c r="TRV5380" s="197"/>
      <c r="TRW5380" s="197"/>
      <c r="TRX5380" s="197"/>
      <c r="TRY5380" s="197"/>
      <c r="TRZ5380" s="197"/>
      <c r="TSA5380" s="197"/>
      <c r="TSB5380" s="197"/>
      <c r="TSC5380" s="197"/>
      <c r="TSD5380" s="197"/>
      <c r="TSE5380" s="197"/>
      <c r="TSF5380" s="197"/>
      <c r="TSG5380" s="197"/>
      <c r="TSH5380" s="197"/>
      <c r="TSI5380" s="197"/>
      <c r="TSJ5380" s="197"/>
      <c r="TSK5380" s="197"/>
      <c r="TSL5380" s="197"/>
      <c r="TSM5380" s="197"/>
      <c r="TSN5380" s="197"/>
      <c r="TSO5380" s="197"/>
      <c r="TSP5380" s="197"/>
      <c r="TSQ5380" s="197"/>
      <c r="TSR5380" s="197"/>
      <c r="TSS5380" s="197"/>
      <c r="TST5380" s="197"/>
      <c r="TSU5380" s="197"/>
      <c r="TSV5380" s="197"/>
      <c r="TSW5380" s="197"/>
      <c r="TSX5380" s="197"/>
      <c r="TSY5380" s="197"/>
      <c r="TSZ5380" s="197"/>
      <c r="TTA5380" s="197"/>
      <c r="TTB5380" s="197"/>
      <c r="TTC5380" s="197"/>
      <c r="TTD5380" s="197"/>
      <c r="TTE5380" s="197"/>
      <c r="TTF5380" s="197"/>
      <c r="TTG5380" s="197"/>
      <c r="TTH5380" s="197"/>
      <c r="TTI5380" s="197"/>
      <c r="TTJ5380" s="197"/>
      <c r="TTK5380" s="197"/>
      <c r="TTL5380" s="197"/>
      <c r="TTM5380" s="197"/>
      <c r="TTN5380" s="197"/>
      <c r="TTO5380" s="197"/>
      <c r="TTP5380" s="197"/>
      <c r="TTQ5380" s="197"/>
      <c r="TTR5380" s="197"/>
      <c r="TTS5380" s="197"/>
      <c r="TTT5380" s="197"/>
      <c r="TTU5380" s="197"/>
      <c r="TTV5380" s="197"/>
      <c r="TTW5380" s="197"/>
      <c r="TTX5380" s="197"/>
      <c r="TTY5380" s="197"/>
      <c r="TTZ5380" s="197"/>
      <c r="TUA5380" s="197"/>
      <c r="TUB5380" s="197"/>
      <c r="TUC5380" s="197"/>
      <c r="TUD5380" s="197"/>
      <c r="TUE5380" s="197"/>
      <c r="TUF5380" s="197"/>
      <c r="TUG5380" s="197"/>
      <c r="TUH5380" s="197"/>
      <c r="TUI5380" s="197"/>
      <c r="TUJ5380" s="197"/>
      <c r="TUK5380" s="197"/>
      <c r="TUL5380" s="197"/>
      <c r="TUM5380" s="197"/>
      <c r="TUN5380" s="197"/>
      <c r="TUO5380" s="197"/>
      <c r="TUP5380" s="197"/>
      <c r="TUQ5380" s="197"/>
      <c r="TUR5380" s="197"/>
      <c r="TUS5380" s="197"/>
      <c r="TUT5380" s="197"/>
      <c r="TUU5380" s="197"/>
      <c r="TUV5380" s="197"/>
      <c r="TUW5380" s="197"/>
      <c r="TUX5380" s="197"/>
      <c r="TUY5380" s="197"/>
      <c r="TUZ5380" s="197"/>
      <c r="TVA5380" s="197"/>
      <c r="TVB5380" s="197"/>
      <c r="TVC5380" s="197"/>
      <c r="TVD5380" s="197"/>
      <c r="TVE5380" s="197"/>
      <c r="TVF5380" s="197"/>
      <c r="TVG5380" s="197"/>
      <c r="TVH5380" s="197"/>
      <c r="TVI5380" s="197"/>
      <c r="TVJ5380" s="197"/>
      <c r="TVK5380" s="197"/>
      <c r="TVL5380" s="197"/>
      <c r="TVM5380" s="197"/>
      <c r="TVN5380" s="197"/>
      <c r="TVO5380" s="197"/>
      <c r="TVP5380" s="197"/>
      <c r="TVQ5380" s="197"/>
      <c r="TVR5380" s="197"/>
      <c r="TVS5380" s="197"/>
      <c r="TVT5380" s="197"/>
      <c r="TVU5380" s="197"/>
      <c r="TVV5380" s="197"/>
      <c r="TVW5380" s="197"/>
      <c r="TVX5380" s="197"/>
      <c r="TVY5380" s="197"/>
      <c r="TVZ5380" s="197"/>
      <c r="TWA5380" s="197"/>
      <c r="TWB5380" s="197"/>
      <c r="TWC5380" s="197"/>
      <c r="TWD5380" s="197"/>
      <c r="TWE5380" s="197"/>
      <c r="TWF5380" s="197"/>
      <c r="TWG5380" s="197"/>
      <c r="TWH5380" s="197"/>
      <c r="TWI5380" s="197"/>
      <c r="TWJ5380" s="197"/>
      <c r="TWK5380" s="197"/>
      <c r="TWL5380" s="197"/>
      <c r="TWM5380" s="197"/>
      <c r="TWN5380" s="197"/>
      <c r="TWO5380" s="197"/>
      <c r="TWP5380" s="197"/>
      <c r="TWQ5380" s="197"/>
      <c r="TWR5380" s="197"/>
      <c r="TWS5380" s="197"/>
      <c r="TWT5380" s="197"/>
      <c r="TWU5380" s="197"/>
      <c r="TWV5380" s="197"/>
      <c r="TWW5380" s="197"/>
      <c r="TWX5380" s="197"/>
      <c r="TWY5380" s="197"/>
      <c r="TWZ5380" s="197"/>
      <c r="TXA5380" s="197"/>
      <c r="TXB5380" s="197"/>
      <c r="TXC5380" s="197"/>
      <c r="TXD5380" s="197"/>
      <c r="TXE5380" s="197"/>
      <c r="TXF5380" s="197"/>
      <c r="TXG5380" s="197"/>
      <c r="TXH5380" s="197"/>
      <c r="TXI5380" s="197"/>
      <c r="TXJ5380" s="197"/>
      <c r="TXK5380" s="197"/>
      <c r="TXL5380" s="197"/>
      <c r="TXM5380" s="197"/>
      <c r="TXN5380" s="197"/>
      <c r="TXO5380" s="197"/>
      <c r="TXP5380" s="197"/>
      <c r="TXQ5380" s="197"/>
      <c r="TXR5380" s="197"/>
      <c r="TXS5380" s="197"/>
      <c r="TXT5380" s="197"/>
      <c r="TXU5380" s="197"/>
      <c r="TXV5380" s="197"/>
      <c r="TXW5380" s="197"/>
      <c r="TXX5380" s="197"/>
      <c r="TXY5380" s="197"/>
      <c r="TXZ5380" s="197"/>
      <c r="TYA5380" s="197"/>
      <c r="TYB5380" s="197"/>
      <c r="TYC5380" s="197"/>
      <c r="TYD5380" s="197"/>
      <c r="TYE5380" s="197"/>
      <c r="TYF5380" s="197"/>
      <c r="TYG5380" s="197"/>
      <c r="TYH5380" s="197"/>
      <c r="TYI5380" s="197"/>
      <c r="TYJ5380" s="197"/>
      <c r="TYK5380" s="197"/>
      <c r="TYL5380" s="197"/>
      <c r="TYM5380" s="197"/>
      <c r="TYN5380" s="197"/>
      <c r="TYO5380" s="197"/>
      <c r="TYP5380" s="197"/>
      <c r="TYQ5380" s="197"/>
      <c r="TYR5380" s="197"/>
      <c r="TYS5380" s="197"/>
      <c r="TYT5380" s="197"/>
      <c r="TYU5380" s="197"/>
      <c r="TYV5380" s="197"/>
      <c r="TYW5380" s="197"/>
      <c r="TYX5380" s="197"/>
      <c r="TYY5380" s="197"/>
      <c r="TYZ5380" s="197"/>
      <c r="TZA5380" s="197"/>
      <c r="TZB5380" s="197"/>
      <c r="TZC5380" s="197"/>
      <c r="TZD5380" s="197"/>
      <c r="TZE5380" s="197"/>
      <c r="TZF5380" s="197"/>
      <c r="TZG5380" s="197"/>
      <c r="TZH5380" s="197"/>
      <c r="TZI5380" s="197"/>
      <c r="TZJ5380" s="197"/>
      <c r="TZK5380" s="197"/>
      <c r="TZL5380" s="197"/>
      <c r="TZM5380" s="197"/>
      <c r="TZN5380" s="197"/>
      <c r="TZO5380" s="197"/>
      <c r="TZP5380" s="197"/>
      <c r="TZQ5380" s="197"/>
      <c r="TZR5380" s="197"/>
      <c r="TZS5380" s="197"/>
      <c r="TZT5380" s="197"/>
      <c r="TZU5380" s="197"/>
      <c r="TZV5380" s="197"/>
      <c r="TZW5380" s="197"/>
      <c r="TZX5380" s="197"/>
      <c r="TZY5380" s="197"/>
      <c r="TZZ5380" s="197"/>
      <c r="UAA5380" s="197"/>
      <c r="UAB5380" s="197"/>
      <c r="UAC5380" s="197"/>
      <c r="UAD5380" s="197"/>
      <c r="UAE5380" s="197"/>
      <c r="UAF5380" s="197"/>
      <c r="UAG5380" s="197"/>
      <c r="UAH5380" s="197"/>
      <c r="UAI5380" s="197"/>
      <c r="UAJ5380" s="197"/>
      <c r="UAK5380" s="197"/>
      <c r="UAL5380" s="197"/>
      <c r="UAM5380" s="197"/>
      <c r="UAN5380" s="197"/>
      <c r="UAO5380" s="197"/>
      <c r="UAP5380" s="197"/>
      <c r="UAQ5380" s="197"/>
      <c r="UAR5380" s="197"/>
      <c r="UAS5380" s="197"/>
      <c r="UAT5380" s="197"/>
      <c r="UAU5380" s="197"/>
      <c r="UAV5380" s="197"/>
      <c r="UAW5380" s="197"/>
      <c r="UAX5380" s="197"/>
      <c r="UAY5380" s="197"/>
      <c r="UAZ5380" s="197"/>
      <c r="UBA5380" s="197"/>
      <c r="UBB5380" s="197"/>
      <c r="UBC5380" s="197"/>
      <c r="UBD5380" s="197"/>
      <c r="UBE5380" s="197"/>
      <c r="UBF5380" s="197"/>
      <c r="UBG5380" s="197"/>
      <c r="UBH5380" s="197"/>
      <c r="UBI5380" s="197"/>
      <c r="UBJ5380" s="197"/>
      <c r="UBK5380" s="197"/>
      <c r="UBL5380" s="197"/>
      <c r="UBM5380" s="197"/>
      <c r="UBN5380" s="197"/>
      <c r="UBO5380" s="197"/>
      <c r="UBP5380" s="197"/>
      <c r="UBQ5380" s="197"/>
      <c r="UBR5380" s="197"/>
      <c r="UBS5380" s="197"/>
      <c r="UBT5380" s="197"/>
      <c r="UBU5380" s="197"/>
      <c r="UBV5380" s="197"/>
      <c r="UBW5380" s="197"/>
      <c r="UBX5380" s="197"/>
      <c r="UBY5380" s="197"/>
      <c r="UBZ5380" s="197"/>
      <c r="UCA5380" s="197"/>
      <c r="UCB5380" s="197"/>
      <c r="UCC5380" s="197"/>
      <c r="UCD5380" s="197"/>
      <c r="UCE5380" s="197"/>
      <c r="UCF5380" s="197"/>
      <c r="UCG5380" s="197"/>
      <c r="UCH5380" s="197"/>
      <c r="UCI5380" s="197"/>
      <c r="UCJ5380" s="197"/>
      <c r="UCK5380" s="197"/>
      <c r="UCL5380" s="197"/>
      <c r="UCM5380" s="197"/>
      <c r="UCN5380" s="197"/>
      <c r="UCO5380" s="197"/>
      <c r="UCP5380" s="197"/>
      <c r="UCQ5380" s="197"/>
      <c r="UCR5380" s="197"/>
      <c r="UCS5380" s="197"/>
      <c r="UCT5380" s="197"/>
      <c r="UCU5380" s="197"/>
      <c r="UCV5380" s="197"/>
      <c r="UCW5380" s="197"/>
      <c r="UCX5380" s="197"/>
      <c r="UCY5380" s="197"/>
      <c r="UCZ5380" s="197"/>
      <c r="UDA5380" s="197"/>
      <c r="UDB5380" s="197"/>
      <c r="UDC5380" s="197"/>
      <c r="UDD5380" s="197"/>
      <c r="UDE5380" s="197"/>
      <c r="UDF5380" s="197"/>
      <c r="UDG5380" s="197"/>
      <c r="UDH5380" s="197"/>
      <c r="UDI5380" s="197"/>
      <c r="UDJ5380" s="197"/>
      <c r="UDK5380" s="197"/>
      <c r="UDL5380" s="197"/>
      <c r="UDM5380" s="197"/>
      <c r="UDN5380" s="197"/>
      <c r="UDO5380" s="197"/>
      <c r="UDP5380" s="197"/>
      <c r="UDQ5380" s="197"/>
      <c r="UDR5380" s="197"/>
      <c r="UDS5380" s="197"/>
      <c r="UDT5380" s="197"/>
      <c r="UDU5380" s="197"/>
      <c r="UDV5380" s="197"/>
      <c r="UDW5380" s="197"/>
      <c r="UDX5380" s="197"/>
      <c r="UDY5380" s="197"/>
      <c r="UDZ5380" s="197"/>
      <c r="UEA5380" s="197"/>
      <c r="UEB5380" s="197"/>
      <c r="UEC5380" s="197"/>
      <c r="UED5380" s="197"/>
      <c r="UEE5380" s="197"/>
      <c r="UEF5380" s="197"/>
      <c r="UEG5380" s="197"/>
      <c r="UEH5380" s="197"/>
      <c r="UEI5380" s="197"/>
      <c r="UEJ5380" s="197"/>
      <c r="UEK5380" s="197"/>
      <c r="UEL5380" s="197"/>
      <c r="UEM5380" s="197"/>
      <c r="UEN5380" s="197"/>
      <c r="UEO5380" s="197"/>
      <c r="UEP5380" s="197"/>
      <c r="UEQ5380" s="197"/>
      <c r="UER5380" s="197"/>
      <c r="UES5380" s="197"/>
      <c r="UET5380" s="197"/>
      <c r="UEU5380" s="197"/>
      <c r="UEV5380" s="197"/>
      <c r="UEW5380" s="197"/>
      <c r="UEX5380" s="197"/>
      <c r="UEY5380" s="197"/>
      <c r="UEZ5380" s="197"/>
      <c r="UFA5380" s="197"/>
      <c r="UFB5380" s="197"/>
      <c r="UFC5380" s="197"/>
      <c r="UFD5380" s="197"/>
      <c r="UFE5380" s="197"/>
      <c r="UFF5380" s="197"/>
      <c r="UFG5380" s="197"/>
      <c r="UFH5380" s="197"/>
      <c r="UFI5380" s="197"/>
      <c r="UFJ5380" s="197"/>
      <c r="UFK5380" s="197"/>
      <c r="UFL5380" s="197"/>
      <c r="UFM5380" s="197"/>
      <c r="UFN5380" s="197"/>
      <c r="UFO5380" s="197"/>
      <c r="UFP5380" s="197"/>
      <c r="UFQ5380" s="197"/>
      <c r="UFR5380" s="197"/>
      <c r="UFS5380" s="197"/>
      <c r="UFT5380" s="197"/>
      <c r="UFU5380" s="197"/>
      <c r="UFV5380" s="197"/>
      <c r="UFW5380" s="197"/>
      <c r="UFX5380" s="197"/>
      <c r="UFY5380" s="197"/>
      <c r="UFZ5380" s="197"/>
      <c r="UGA5380" s="197"/>
      <c r="UGB5380" s="197"/>
      <c r="UGC5380" s="197"/>
      <c r="UGD5380" s="197"/>
      <c r="UGE5380" s="197"/>
      <c r="UGF5380" s="197"/>
      <c r="UGG5380" s="197"/>
      <c r="UGH5380" s="197"/>
      <c r="UGI5380" s="197"/>
      <c r="UGJ5380" s="197"/>
      <c r="UGK5380" s="197"/>
      <c r="UGL5380" s="197"/>
      <c r="UGM5380" s="197"/>
      <c r="UGN5380" s="197"/>
      <c r="UGO5380" s="197"/>
      <c r="UGP5380" s="197"/>
      <c r="UGQ5380" s="197"/>
      <c r="UGR5380" s="197"/>
      <c r="UGS5380" s="197"/>
      <c r="UGT5380" s="197"/>
      <c r="UGU5380" s="197"/>
      <c r="UGV5380" s="197"/>
      <c r="UGW5380" s="197"/>
      <c r="UGX5380" s="197"/>
      <c r="UGY5380" s="197"/>
      <c r="UGZ5380" s="197"/>
      <c r="UHA5380" s="197"/>
      <c r="UHB5380" s="197"/>
      <c r="UHC5380" s="197"/>
      <c r="UHD5380" s="197"/>
      <c r="UHE5380" s="197"/>
      <c r="UHF5380" s="197"/>
      <c r="UHG5380" s="197"/>
      <c r="UHH5380" s="197"/>
      <c r="UHI5380" s="197"/>
      <c r="UHJ5380" s="197"/>
      <c r="UHK5380" s="197"/>
      <c r="UHL5380" s="197"/>
      <c r="UHM5380" s="197"/>
      <c r="UHN5380" s="197"/>
      <c r="UHO5380" s="197"/>
      <c r="UHP5380" s="197"/>
      <c r="UHQ5380" s="197"/>
      <c r="UHR5380" s="197"/>
      <c r="UHS5380" s="197"/>
      <c r="UHT5380" s="197"/>
      <c r="UHU5380" s="197"/>
      <c r="UHV5380" s="197"/>
      <c r="UHW5380" s="197"/>
      <c r="UHX5380" s="197"/>
      <c r="UHY5380" s="197"/>
      <c r="UHZ5380" s="197"/>
      <c r="UIA5380" s="197"/>
      <c r="UIB5380" s="197"/>
      <c r="UIC5380" s="197"/>
      <c r="UID5380" s="197"/>
      <c r="UIE5380" s="197"/>
      <c r="UIF5380" s="197"/>
      <c r="UIG5380" s="197"/>
      <c r="UIH5380" s="197"/>
      <c r="UII5380" s="197"/>
      <c r="UIJ5380" s="197"/>
      <c r="UIK5380" s="197"/>
      <c r="UIL5380" s="197"/>
      <c r="UIM5380" s="197"/>
      <c r="UIN5380" s="197"/>
      <c r="UIO5380" s="197"/>
      <c r="UIP5380" s="197"/>
      <c r="UIQ5380" s="197"/>
      <c r="UIR5380" s="197"/>
      <c r="UIS5380" s="197"/>
      <c r="UIT5380" s="197"/>
      <c r="UIU5380" s="197"/>
      <c r="UIV5380" s="197"/>
      <c r="UIW5380" s="197"/>
      <c r="UIX5380" s="197"/>
      <c r="UIY5380" s="197"/>
      <c r="UIZ5380" s="197"/>
      <c r="UJA5380" s="197"/>
      <c r="UJB5380" s="197"/>
      <c r="UJC5380" s="197"/>
      <c r="UJD5380" s="197"/>
      <c r="UJE5380" s="197"/>
      <c r="UJF5380" s="197"/>
      <c r="UJG5380" s="197"/>
      <c r="UJH5380" s="197"/>
      <c r="UJI5380" s="197"/>
      <c r="UJJ5380" s="197"/>
      <c r="UJK5380" s="197"/>
      <c r="UJL5380" s="197"/>
      <c r="UJM5380" s="197"/>
      <c r="UJN5380" s="197"/>
      <c r="UJO5380" s="197"/>
      <c r="UJP5380" s="197"/>
      <c r="UJQ5380" s="197"/>
      <c r="UJR5380" s="197"/>
      <c r="UJS5380" s="197"/>
      <c r="UJT5380" s="197"/>
      <c r="UJU5380" s="197"/>
      <c r="UJV5380" s="197"/>
      <c r="UJW5380" s="197"/>
      <c r="UJX5380" s="197"/>
      <c r="UJY5380" s="197"/>
      <c r="UJZ5380" s="197"/>
      <c r="UKA5380" s="197"/>
      <c r="UKB5380" s="197"/>
      <c r="UKC5380" s="197"/>
      <c r="UKD5380" s="197"/>
      <c r="UKE5380" s="197"/>
      <c r="UKF5380" s="197"/>
      <c r="UKG5380" s="197"/>
      <c r="UKH5380" s="197"/>
      <c r="UKI5380" s="197"/>
      <c r="UKJ5380" s="197"/>
      <c r="UKK5380" s="197"/>
      <c r="UKL5380" s="197"/>
      <c r="UKM5380" s="197"/>
      <c r="UKN5380" s="197"/>
      <c r="UKO5380" s="197"/>
      <c r="UKP5380" s="197"/>
      <c r="UKQ5380" s="197"/>
      <c r="UKR5380" s="197"/>
      <c r="UKS5380" s="197"/>
      <c r="UKT5380" s="197"/>
      <c r="UKU5380" s="197"/>
      <c r="UKV5380" s="197"/>
      <c r="UKW5380" s="197"/>
      <c r="UKX5380" s="197"/>
      <c r="UKY5380" s="197"/>
      <c r="UKZ5380" s="197"/>
      <c r="ULA5380" s="197"/>
      <c r="ULB5380" s="197"/>
      <c r="ULC5380" s="197"/>
      <c r="ULD5380" s="197"/>
      <c r="ULE5380" s="197"/>
      <c r="ULF5380" s="197"/>
      <c r="ULG5380" s="197"/>
      <c r="ULH5380" s="197"/>
      <c r="ULI5380" s="197"/>
      <c r="ULJ5380" s="197"/>
      <c r="ULK5380" s="197"/>
      <c r="ULL5380" s="197"/>
      <c r="ULM5380" s="197"/>
      <c r="ULN5380" s="197"/>
      <c r="ULO5380" s="197"/>
      <c r="ULP5380" s="197"/>
      <c r="ULQ5380" s="197"/>
      <c r="ULR5380" s="197"/>
      <c r="ULS5380" s="197"/>
      <c r="ULT5380" s="197"/>
      <c r="ULU5380" s="197"/>
      <c r="ULV5380" s="197"/>
      <c r="ULW5380" s="197"/>
      <c r="ULX5380" s="197"/>
      <c r="ULY5380" s="197"/>
      <c r="ULZ5380" s="197"/>
      <c r="UMA5380" s="197"/>
      <c r="UMB5380" s="197"/>
      <c r="UMC5380" s="197"/>
      <c r="UMD5380" s="197"/>
      <c r="UME5380" s="197"/>
      <c r="UMF5380" s="197"/>
      <c r="UMG5380" s="197"/>
      <c r="UMH5380" s="197"/>
      <c r="UMI5380" s="197"/>
      <c r="UMJ5380" s="197"/>
      <c r="UMK5380" s="197"/>
      <c r="UML5380" s="197"/>
      <c r="UMM5380" s="197"/>
      <c r="UMN5380" s="197"/>
      <c r="UMO5380" s="197"/>
      <c r="UMP5380" s="197"/>
      <c r="UMQ5380" s="197"/>
      <c r="UMR5380" s="197"/>
      <c r="UMS5380" s="197"/>
      <c r="UMT5380" s="197"/>
      <c r="UMU5380" s="197"/>
      <c r="UMV5380" s="197"/>
      <c r="UMW5380" s="197"/>
      <c r="UMX5380" s="197"/>
      <c r="UMY5380" s="197"/>
      <c r="UMZ5380" s="197"/>
      <c r="UNA5380" s="197"/>
      <c r="UNB5380" s="197"/>
      <c r="UNC5380" s="197"/>
      <c r="UND5380" s="197"/>
      <c r="UNE5380" s="197"/>
      <c r="UNF5380" s="197"/>
      <c r="UNG5380" s="197"/>
      <c r="UNH5380" s="197"/>
      <c r="UNI5380" s="197"/>
      <c r="UNJ5380" s="197"/>
      <c r="UNK5380" s="197"/>
      <c r="UNL5380" s="197"/>
      <c r="UNM5380" s="197"/>
      <c r="UNN5380" s="197"/>
      <c r="UNO5380" s="197"/>
      <c r="UNP5380" s="197"/>
      <c r="UNQ5380" s="197"/>
      <c r="UNR5380" s="197"/>
      <c r="UNS5380" s="197"/>
      <c r="UNT5380" s="197"/>
      <c r="UNU5380" s="197"/>
      <c r="UNV5380" s="197"/>
      <c r="UNW5380" s="197"/>
      <c r="UNX5380" s="197"/>
      <c r="UNY5380" s="197"/>
      <c r="UNZ5380" s="197"/>
      <c r="UOA5380" s="197"/>
      <c r="UOB5380" s="197"/>
      <c r="UOC5380" s="197"/>
      <c r="UOD5380" s="197"/>
      <c r="UOE5380" s="197"/>
      <c r="UOF5380" s="197"/>
      <c r="UOG5380" s="197"/>
      <c r="UOH5380" s="197"/>
      <c r="UOI5380" s="197"/>
      <c r="UOJ5380" s="197"/>
      <c r="UOK5380" s="197"/>
      <c r="UOL5380" s="197"/>
      <c r="UOM5380" s="197"/>
      <c r="UON5380" s="197"/>
      <c r="UOO5380" s="197"/>
      <c r="UOP5380" s="197"/>
      <c r="UOQ5380" s="197"/>
      <c r="UOR5380" s="197"/>
      <c r="UOS5380" s="197"/>
      <c r="UOT5380" s="197"/>
      <c r="UOU5380" s="197"/>
      <c r="UOV5380" s="197"/>
      <c r="UOW5380" s="197"/>
      <c r="UOX5380" s="197"/>
      <c r="UOY5380" s="197"/>
      <c r="UOZ5380" s="197"/>
      <c r="UPA5380" s="197"/>
      <c r="UPB5380" s="197"/>
      <c r="UPC5380" s="197"/>
      <c r="UPD5380" s="197"/>
      <c r="UPE5380" s="197"/>
      <c r="UPF5380" s="197"/>
      <c r="UPG5380" s="197"/>
      <c r="UPH5380" s="197"/>
      <c r="UPI5380" s="197"/>
      <c r="UPJ5380" s="197"/>
      <c r="UPK5380" s="197"/>
      <c r="UPL5380" s="197"/>
      <c r="UPM5380" s="197"/>
      <c r="UPN5380" s="197"/>
      <c r="UPO5380" s="197"/>
      <c r="UPP5380" s="197"/>
      <c r="UPQ5380" s="197"/>
      <c r="UPR5380" s="197"/>
      <c r="UPS5380" s="197"/>
      <c r="UPT5380" s="197"/>
      <c r="UPU5380" s="197"/>
      <c r="UPV5380" s="197"/>
      <c r="UPW5380" s="197"/>
      <c r="UPX5380" s="197"/>
      <c r="UPY5380" s="197"/>
      <c r="UPZ5380" s="197"/>
      <c r="UQA5380" s="197"/>
      <c r="UQB5380" s="197"/>
      <c r="UQC5380" s="197"/>
      <c r="UQD5380" s="197"/>
      <c r="UQE5380" s="197"/>
      <c r="UQF5380" s="197"/>
      <c r="UQG5380" s="197"/>
      <c r="UQH5380" s="197"/>
      <c r="UQI5380" s="197"/>
      <c r="UQJ5380" s="197"/>
      <c r="UQK5380" s="197"/>
      <c r="UQL5380" s="197"/>
      <c r="UQM5380" s="197"/>
      <c r="UQN5380" s="197"/>
      <c r="UQO5380" s="197"/>
      <c r="UQP5380" s="197"/>
      <c r="UQQ5380" s="197"/>
      <c r="UQR5380" s="197"/>
      <c r="UQS5380" s="197"/>
      <c r="UQT5380" s="197"/>
      <c r="UQU5380" s="197"/>
      <c r="UQV5380" s="197"/>
      <c r="UQW5380" s="197"/>
      <c r="UQX5380" s="197"/>
      <c r="UQY5380" s="197"/>
      <c r="UQZ5380" s="197"/>
      <c r="URA5380" s="197"/>
      <c r="URB5380" s="197"/>
      <c r="URC5380" s="197"/>
      <c r="URD5380" s="197"/>
      <c r="URE5380" s="197"/>
      <c r="URF5380" s="197"/>
      <c r="URG5380" s="197"/>
      <c r="URH5380" s="197"/>
      <c r="URI5380" s="197"/>
      <c r="URJ5380" s="197"/>
      <c r="URK5380" s="197"/>
      <c r="URL5380" s="197"/>
      <c r="URM5380" s="197"/>
      <c r="URN5380" s="197"/>
      <c r="URO5380" s="197"/>
      <c r="URP5380" s="197"/>
      <c r="URQ5380" s="197"/>
      <c r="URR5380" s="197"/>
      <c r="URS5380" s="197"/>
      <c r="URT5380" s="197"/>
      <c r="URU5380" s="197"/>
      <c r="URV5380" s="197"/>
      <c r="URW5380" s="197"/>
      <c r="URX5380" s="197"/>
      <c r="URY5380" s="197"/>
      <c r="URZ5380" s="197"/>
      <c r="USA5380" s="197"/>
      <c r="USB5380" s="197"/>
      <c r="USC5380" s="197"/>
      <c r="USD5380" s="197"/>
      <c r="USE5380" s="197"/>
      <c r="USF5380" s="197"/>
      <c r="USG5380" s="197"/>
      <c r="USH5380" s="197"/>
      <c r="USI5380" s="197"/>
      <c r="USJ5380" s="197"/>
      <c r="USK5380" s="197"/>
      <c r="USL5380" s="197"/>
      <c r="USM5380" s="197"/>
      <c r="USN5380" s="197"/>
      <c r="USO5380" s="197"/>
      <c r="USP5380" s="197"/>
      <c r="USQ5380" s="197"/>
      <c r="USR5380" s="197"/>
      <c r="USS5380" s="197"/>
      <c r="UST5380" s="197"/>
      <c r="USU5380" s="197"/>
      <c r="USV5380" s="197"/>
      <c r="USW5380" s="197"/>
      <c r="USX5380" s="197"/>
      <c r="USY5380" s="197"/>
      <c r="USZ5380" s="197"/>
      <c r="UTA5380" s="197"/>
      <c r="UTB5380" s="197"/>
      <c r="UTC5380" s="197"/>
      <c r="UTD5380" s="197"/>
      <c r="UTE5380" s="197"/>
      <c r="UTF5380" s="197"/>
      <c r="UTG5380" s="197"/>
      <c r="UTH5380" s="197"/>
      <c r="UTI5380" s="197"/>
      <c r="UTJ5380" s="197"/>
      <c r="UTK5380" s="197"/>
      <c r="UTL5380" s="197"/>
      <c r="UTM5380" s="197"/>
      <c r="UTN5380" s="197"/>
      <c r="UTO5380" s="197"/>
      <c r="UTP5380" s="197"/>
      <c r="UTQ5380" s="197"/>
      <c r="UTR5380" s="197"/>
      <c r="UTS5380" s="197"/>
      <c r="UTT5380" s="197"/>
      <c r="UTU5380" s="197"/>
      <c r="UTV5380" s="197"/>
      <c r="UTW5380" s="197"/>
      <c r="UTX5380" s="197"/>
      <c r="UTY5380" s="197"/>
      <c r="UTZ5380" s="197"/>
      <c r="UUA5380" s="197"/>
      <c r="UUB5380" s="197"/>
      <c r="UUC5380" s="197"/>
      <c r="UUD5380" s="197"/>
      <c r="UUE5380" s="197"/>
      <c r="UUF5380" s="197"/>
      <c r="UUG5380" s="197"/>
      <c r="UUH5380" s="197"/>
      <c r="UUI5380" s="197"/>
      <c r="UUJ5380" s="197"/>
      <c r="UUK5380" s="197"/>
      <c r="UUL5380" s="197"/>
      <c r="UUM5380" s="197"/>
      <c r="UUN5380" s="197"/>
      <c r="UUO5380" s="197"/>
      <c r="UUP5380" s="197"/>
      <c r="UUQ5380" s="197"/>
      <c r="UUR5380" s="197"/>
      <c r="UUS5380" s="197"/>
      <c r="UUT5380" s="197"/>
      <c r="UUU5380" s="197"/>
      <c r="UUV5380" s="197"/>
      <c r="UUW5380" s="197"/>
      <c r="UUX5380" s="197"/>
      <c r="UUY5380" s="197"/>
      <c r="UUZ5380" s="197"/>
      <c r="UVA5380" s="197"/>
      <c r="UVB5380" s="197"/>
      <c r="UVC5380" s="197"/>
      <c r="UVD5380" s="197"/>
      <c r="UVE5380" s="197"/>
      <c r="UVF5380" s="197"/>
      <c r="UVG5380" s="197"/>
      <c r="UVH5380" s="197"/>
      <c r="UVI5380" s="197"/>
      <c r="UVJ5380" s="197"/>
      <c r="UVK5380" s="197"/>
      <c r="UVL5380" s="197"/>
      <c r="UVM5380" s="197"/>
      <c r="UVN5380" s="197"/>
      <c r="UVO5380" s="197"/>
      <c r="UVP5380" s="197"/>
      <c r="UVQ5380" s="197"/>
      <c r="UVR5380" s="197"/>
      <c r="UVS5380" s="197"/>
      <c r="UVT5380" s="197"/>
      <c r="UVU5380" s="197"/>
      <c r="UVV5380" s="197"/>
      <c r="UVW5380" s="197"/>
      <c r="UVX5380" s="197"/>
      <c r="UVY5380" s="197"/>
      <c r="UVZ5380" s="197"/>
      <c r="UWA5380" s="197"/>
      <c r="UWB5380" s="197"/>
      <c r="UWC5380" s="197"/>
      <c r="UWD5380" s="197"/>
      <c r="UWE5380" s="197"/>
      <c r="UWF5380" s="197"/>
      <c r="UWG5380" s="197"/>
      <c r="UWH5380" s="197"/>
      <c r="UWI5380" s="197"/>
      <c r="UWJ5380" s="197"/>
      <c r="UWK5380" s="197"/>
      <c r="UWL5380" s="197"/>
      <c r="UWM5380" s="197"/>
      <c r="UWN5380" s="197"/>
      <c r="UWO5380" s="197"/>
      <c r="UWP5380" s="197"/>
      <c r="UWQ5380" s="197"/>
      <c r="UWR5380" s="197"/>
      <c r="UWS5380" s="197"/>
      <c r="UWT5380" s="197"/>
      <c r="UWU5380" s="197"/>
      <c r="UWV5380" s="197"/>
      <c r="UWW5380" s="197"/>
      <c r="UWX5380" s="197"/>
      <c r="UWY5380" s="197"/>
      <c r="UWZ5380" s="197"/>
      <c r="UXA5380" s="197"/>
      <c r="UXB5380" s="197"/>
      <c r="UXC5380" s="197"/>
      <c r="UXD5380" s="197"/>
      <c r="UXE5380" s="197"/>
      <c r="UXF5380" s="197"/>
      <c r="UXG5380" s="197"/>
      <c r="UXH5380" s="197"/>
      <c r="UXI5380" s="197"/>
      <c r="UXJ5380" s="197"/>
      <c r="UXK5380" s="197"/>
      <c r="UXL5380" s="197"/>
      <c r="UXM5380" s="197"/>
      <c r="UXN5380" s="197"/>
      <c r="UXO5380" s="197"/>
      <c r="UXP5380" s="197"/>
      <c r="UXQ5380" s="197"/>
      <c r="UXR5380" s="197"/>
      <c r="UXS5380" s="197"/>
      <c r="UXT5380" s="197"/>
      <c r="UXU5380" s="197"/>
      <c r="UXV5380" s="197"/>
      <c r="UXW5380" s="197"/>
      <c r="UXX5380" s="197"/>
      <c r="UXY5380" s="197"/>
      <c r="UXZ5380" s="197"/>
      <c r="UYA5380" s="197"/>
      <c r="UYB5380" s="197"/>
      <c r="UYC5380" s="197"/>
      <c r="UYD5380" s="197"/>
      <c r="UYE5380" s="197"/>
      <c r="UYF5380" s="197"/>
      <c r="UYG5380" s="197"/>
      <c r="UYH5380" s="197"/>
      <c r="UYI5380" s="197"/>
      <c r="UYJ5380" s="197"/>
      <c r="UYK5380" s="197"/>
      <c r="UYL5380" s="197"/>
      <c r="UYM5380" s="197"/>
      <c r="UYN5380" s="197"/>
      <c r="UYO5380" s="197"/>
      <c r="UYP5380" s="197"/>
      <c r="UYQ5380" s="197"/>
      <c r="UYR5380" s="197"/>
      <c r="UYS5380" s="197"/>
      <c r="UYT5380" s="197"/>
      <c r="UYU5380" s="197"/>
      <c r="UYV5380" s="197"/>
      <c r="UYW5380" s="197"/>
      <c r="UYX5380" s="197"/>
      <c r="UYY5380" s="197"/>
      <c r="UYZ5380" s="197"/>
      <c r="UZA5380" s="197"/>
      <c r="UZB5380" s="197"/>
      <c r="UZC5380" s="197"/>
      <c r="UZD5380" s="197"/>
      <c r="UZE5380" s="197"/>
      <c r="UZF5380" s="197"/>
      <c r="UZG5380" s="197"/>
      <c r="UZH5380" s="197"/>
      <c r="UZI5380" s="197"/>
      <c r="UZJ5380" s="197"/>
      <c r="UZK5380" s="197"/>
      <c r="UZL5380" s="197"/>
      <c r="UZM5380" s="197"/>
      <c r="UZN5380" s="197"/>
      <c r="UZO5380" s="197"/>
      <c r="UZP5380" s="197"/>
      <c r="UZQ5380" s="197"/>
      <c r="UZR5380" s="197"/>
      <c r="UZS5380" s="197"/>
      <c r="UZT5380" s="197"/>
      <c r="UZU5380" s="197"/>
      <c r="UZV5380" s="197"/>
      <c r="UZW5380" s="197"/>
      <c r="UZX5380" s="197"/>
      <c r="UZY5380" s="197"/>
      <c r="UZZ5380" s="197"/>
      <c r="VAA5380" s="197"/>
      <c r="VAB5380" s="197"/>
      <c r="VAC5380" s="197"/>
      <c r="VAD5380" s="197"/>
      <c r="VAE5380" s="197"/>
      <c r="VAF5380" s="197"/>
      <c r="VAG5380" s="197"/>
      <c r="VAH5380" s="197"/>
      <c r="VAI5380" s="197"/>
      <c r="VAJ5380" s="197"/>
      <c r="VAK5380" s="197"/>
      <c r="VAL5380" s="197"/>
      <c r="VAM5380" s="197"/>
      <c r="VAN5380" s="197"/>
      <c r="VAO5380" s="197"/>
      <c r="VAP5380" s="197"/>
      <c r="VAQ5380" s="197"/>
      <c r="VAR5380" s="197"/>
      <c r="VAS5380" s="197"/>
      <c r="VAT5380" s="197"/>
      <c r="VAU5380" s="197"/>
      <c r="VAV5380" s="197"/>
      <c r="VAW5380" s="197"/>
      <c r="VAX5380" s="197"/>
      <c r="VAY5380" s="197"/>
      <c r="VAZ5380" s="197"/>
      <c r="VBA5380" s="197"/>
      <c r="VBB5380" s="197"/>
      <c r="VBC5380" s="197"/>
      <c r="VBD5380" s="197"/>
      <c r="VBE5380" s="197"/>
      <c r="VBF5380" s="197"/>
      <c r="VBG5380" s="197"/>
      <c r="VBH5380" s="197"/>
      <c r="VBI5380" s="197"/>
      <c r="VBJ5380" s="197"/>
      <c r="VBK5380" s="197"/>
      <c r="VBL5380" s="197"/>
      <c r="VBM5380" s="197"/>
      <c r="VBN5380" s="197"/>
      <c r="VBO5380" s="197"/>
      <c r="VBP5380" s="197"/>
      <c r="VBQ5380" s="197"/>
      <c r="VBR5380" s="197"/>
      <c r="VBS5380" s="197"/>
      <c r="VBT5380" s="197"/>
      <c r="VBU5380" s="197"/>
      <c r="VBV5380" s="197"/>
      <c r="VBW5380" s="197"/>
      <c r="VBX5380" s="197"/>
      <c r="VBY5380" s="197"/>
      <c r="VBZ5380" s="197"/>
      <c r="VCA5380" s="197"/>
      <c r="VCB5380" s="197"/>
      <c r="VCC5380" s="197"/>
      <c r="VCD5380" s="197"/>
      <c r="VCE5380" s="197"/>
      <c r="VCF5380" s="197"/>
      <c r="VCG5380" s="197"/>
      <c r="VCH5380" s="197"/>
      <c r="VCI5380" s="197"/>
      <c r="VCJ5380" s="197"/>
      <c r="VCK5380" s="197"/>
      <c r="VCL5380" s="197"/>
      <c r="VCM5380" s="197"/>
      <c r="VCN5380" s="197"/>
      <c r="VCO5380" s="197"/>
      <c r="VCP5380" s="197"/>
      <c r="VCQ5380" s="197"/>
      <c r="VCR5380" s="197"/>
      <c r="VCS5380" s="197"/>
      <c r="VCT5380" s="197"/>
      <c r="VCU5380" s="197"/>
      <c r="VCV5380" s="197"/>
      <c r="VCW5380" s="197"/>
      <c r="VCX5380" s="197"/>
      <c r="VCY5380" s="197"/>
      <c r="VCZ5380" s="197"/>
      <c r="VDA5380" s="197"/>
      <c r="VDB5380" s="197"/>
      <c r="VDC5380" s="197"/>
      <c r="VDD5380" s="197"/>
      <c r="VDE5380" s="197"/>
      <c r="VDF5380" s="197"/>
      <c r="VDG5380" s="197"/>
      <c r="VDH5380" s="197"/>
      <c r="VDI5380" s="197"/>
      <c r="VDJ5380" s="197"/>
      <c r="VDK5380" s="197"/>
      <c r="VDL5380" s="197"/>
      <c r="VDM5380" s="197"/>
      <c r="VDN5380" s="197"/>
      <c r="VDO5380" s="197"/>
      <c r="VDP5380" s="197"/>
      <c r="VDQ5380" s="197"/>
      <c r="VDR5380" s="197"/>
      <c r="VDS5380" s="197"/>
      <c r="VDT5380" s="197"/>
      <c r="VDU5380" s="197"/>
      <c r="VDV5380" s="197"/>
      <c r="VDW5380" s="197"/>
      <c r="VDX5380" s="197"/>
      <c r="VDY5380" s="197"/>
      <c r="VDZ5380" s="197"/>
      <c r="VEA5380" s="197"/>
      <c r="VEB5380" s="197"/>
      <c r="VEC5380" s="197"/>
      <c r="VED5380" s="197"/>
      <c r="VEE5380" s="197"/>
      <c r="VEF5380" s="197"/>
      <c r="VEG5380" s="197"/>
      <c r="VEH5380" s="197"/>
      <c r="VEI5380" s="197"/>
      <c r="VEJ5380" s="197"/>
      <c r="VEK5380" s="197"/>
      <c r="VEL5380" s="197"/>
      <c r="VEM5380" s="197"/>
      <c r="VEN5380" s="197"/>
      <c r="VEO5380" s="197"/>
      <c r="VEP5380" s="197"/>
      <c r="VEQ5380" s="197"/>
      <c r="VER5380" s="197"/>
      <c r="VES5380" s="197"/>
      <c r="VET5380" s="197"/>
      <c r="VEU5380" s="197"/>
      <c r="VEV5380" s="197"/>
      <c r="VEW5380" s="197"/>
      <c r="VEX5380" s="197"/>
      <c r="VEY5380" s="197"/>
      <c r="VEZ5380" s="197"/>
      <c r="VFA5380" s="197"/>
      <c r="VFB5380" s="197"/>
      <c r="VFC5380" s="197"/>
      <c r="VFD5380" s="197"/>
      <c r="VFE5380" s="197"/>
      <c r="VFF5380" s="197"/>
      <c r="VFG5380" s="197"/>
      <c r="VFH5380" s="197"/>
      <c r="VFI5380" s="197"/>
      <c r="VFJ5380" s="197"/>
      <c r="VFK5380" s="197"/>
      <c r="VFL5380" s="197"/>
      <c r="VFM5380" s="197"/>
      <c r="VFN5380" s="197"/>
      <c r="VFO5380" s="197"/>
      <c r="VFP5380" s="197"/>
      <c r="VFQ5380" s="197"/>
      <c r="VFR5380" s="197"/>
      <c r="VFS5380" s="197"/>
      <c r="VFT5380" s="197"/>
      <c r="VFU5380" s="197"/>
      <c r="VFV5380" s="197"/>
      <c r="VFW5380" s="197"/>
      <c r="VFX5380" s="197"/>
      <c r="VFY5380" s="197"/>
      <c r="VFZ5380" s="197"/>
      <c r="VGA5380" s="197"/>
      <c r="VGB5380" s="197"/>
      <c r="VGC5380" s="197"/>
      <c r="VGD5380" s="197"/>
      <c r="VGE5380" s="197"/>
      <c r="VGF5380" s="197"/>
      <c r="VGG5380" s="197"/>
      <c r="VGH5380" s="197"/>
      <c r="VGI5380" s="197"/>
      <c r="VGJ5380" s="197"/>
      <c r="VGK5380" s="197"/>
      <c r="VGL5380" s="197"/>
      <c r="VGM5380" s="197"/>
      <c r="VGN5380" s="197"/>
      <c r="VGO5380" s="197"/>
      <c r="VGP5380" s="197"/>
      <c r="VGQ5380" s="197"/>
      <c r="VGR5380" s="197"/>
      <c r="VGS5380" s="197"/>
      <c r="VGT5380" s="197"/>
      <c r="VGU5380" s="197"/>
      <c r="VGV5380" s="197"/>
      <c r="VGW5380" s="197"/>
      <c r="VGX5380" s="197"/>
      <c r="VGY5380" s="197"/>
      <c r="VGZ5380" s="197"/>
      <c r="VHA5380" s="197"/>
      <c r="VHB5380" s="197"/>
      <c r="VHC5380" s="197"/>
      <c r="VHD5380" s="197"/>
      <c r="VHE5380" s="197"/>
      <c r="VHF5380" s="197"/>
      <c r="VHG5380" s="197"/>
      <c r="VHH5380" s="197"/>
      <c r="VHI5380" s="197"/>
      <c r="VHJ5380" s="197"/>
      <c r="VHK5380" s="197"/>
      <c r="VHL5380" s="197"/>
      <c r="VHM5380" s="197"/>
      <c r="VHN5380" s="197"/>
      <c r="VHO5380" s="197"/>
      <c r="VHP5380" s="197"/>
      <c r="VHQ5380" s="197"/>
      <c r="VHR5380" s="197"/>
      <c r="VHS5380" s="197"/>
      <c r="VHT5380" s="197"/>
      <c r="VHU5380" s="197"/>
      <c r="VHV5380" s="197"/>
      <c r="VHW5380" s="197"/>
      <c r="VHX5380" s="197"/>
      <c r="VHY5380" s="197"/>
      <c r="VHZ5380" s="197"/>
      <c r="VIA5380" s="197"/>
      <c r="VIB5380" s="197"/>
      <c r="VIC5380" s="197"/>
      <c r="VID5380" s="197"/>
      <c r="VIE5380" s="197"/>
      <c r="VIF5380" s="197"/>
      <c r="VIG5380" s="197"/>
      <c r="VIH5380" s="197"/>
      <c r="VII5380" s="197"/>
      <c r="VIJ5380" s="197"/>
      <c r="VIK5380" s="197"/>
      <c r="VIL5380" s="197"/>
      <c r="VIM5380" s="197"/>
      <c r="VIN5380" s="197"/>
      <c r="VIO5380" s="197"/>
      <c r="VIP5380" s="197"/>
      <c r="VIQ5380" s="197"/>
      <c r="VIR5380" s="197"/>
      <c r="VIS5380" s="197"/>
      <c r="VIT5380" s="197"/>
      <c r="VIU5380" s="197"/>
      <c r="VIV5380" s="197"/>
      <c r="VIW5380" s="197"/>
      <c r="VIX5380" s="197"/>
      <c r="VIY5380" s="197"/>
      <c r="VIZ5380" s="197"/>
      <c r="VJA5380" s="197"/>
      <c r="VJB5380" s="197"/>
      <c r="VJC5380" s="197"/>
      <c r="VJD5380" s="197"/>
      <c r="VJE5380" s="197"/>
      <c r="VJF5380" s="197"/>
      <c r="VJG5380" s="197"/>
      <c r="VJH5380" s="197"/>
      <c r="VJI5380" s="197"/>
      <c r="VJJ5380" s="197"/>
      <c r="VJK5380" s="197"/>
      <c r="VJL5380" s="197"/>
      <c r="VJM5380" s="197"/>
      <c r="VJN5380" s="197"/>
      <c r="VJO5380" s="197"/>
      <c r="VJP5380" s="197"/>
      <c r="VJQ5380" s="197"/>
      <c r="VJR5380" s="197"/>
      <c r="VJS5380" s="197"/>
      <c r="VJT5380" s="197"/>
      <c r="VJU5380" s="197"/>
      <c r="VJV5380" s="197"/>
      <c r="VJW5380" s="197"/>
      <c r="VJX5380" s="197"/>
      <c r="VJY5380" s="197"/>
      <c r="VJZ5380" s="197"/>
      <c r="VKA5380" s="197"/>
      <c r="VKB5380" s="197"/>
      <c r="VKC5380" s="197"/>
      <c r="VKD5380" s="197"/>
      <c r="VKE5380" s="197"/>
      <c r="VKF5380" s="197"/>
      <c r="VKG5380" s="197"/>
      <c r="VKH5380" s="197"/>
      <c r="VKI5380" s="197"/>
      <c r="VKJ5380" s="197"/>
      <c r="VKK5380" s="197"/>
      <c r="VKL5380" s="197"/>
      <c r="VKM5380" s="197"/>
      <c r="VKN5380" s="197"/>
      <c r="VKO5380" s="197"/>
      <c r="VKP5380" s="197"/>
      <c r="VKQ5380" s="197"/>
      <c r="VKR5380" s="197"/>
      <c r="VKS5380" s="197"/>
      <c r="VKT5380" s="197"/>
      <c r="VKU5380" s="197"/>
      <c r="VKV5380" s="197"/>
      <c r="VKW5380" s="197"/>
      <c r="VKX5380" s="197"/>
      <c r="VKY5380" s="197"/>
      <c r="VKZ5380" s="197"/>
      <c r="VLA5380" s="197"/>
      <c r="VLB5380" s="197"/>
      <c r="VLC5380" s="197"/>
      <c r="VLD5380" s="197"/>
      <c r="VLE5380" s="197"/>
      <c r="VLF5380" s="197"/>
      <c r="VLG5380" s="197"/>
      <c r="VLH5380" s="197"/>
      <c r="VLI5380" s="197"/>
      <c r="VLJ5380" s="197"/>
      <c r="VLK5380" s="197"/>
      <c r="VLL5380" s="197"/>
      <c r="VLM5380" s="197"/>
      <c r="VLN5380" s="197"/>
      <c r="VLO5380" s="197"/>
      <c r="VLP5380" s="197"/>
      <c r="VLQ5380" s="197"/>
      <c r="VLR5380" s="197"/>
      <c r="VLS5380" s="197"/>
      <c r="VLT5380" s="197"/>
      <c r="VLU5380" s="197"/>
      <c r="VLV5380" s="197"/>
      <c r="VLW5380" s="197"/>
      <c r="VLX5380" s="197"/>
      <c r="VLY5380" s="197"/>
      <c r="VLZ5380" s="197"/>
      <c r="VMA5380" s="197"/>
      <c r="VMB5380" s="197"/>
      <c r="VMC5380" s="197"/>
      <c r="VMD5380" s="197"/>
      <c r="VME5380" s="197"/>
      <c r="VMF5380" s="197"/>
      <c r="VMG5380" s="197"/>
      <c r="VMH5380" s="197"/>
      <c r="VMI5380" s="197"/>
      <c r="VMJ5380" s="197"/>
      <c r="VMK5380" s="197"/>
      <c r="VML5380" s="197"/>
      <c r="VMM5380" s="197"/>
      <c r="VMN5380" s="197"/>
      <c r="VMO5380" s="197"/>
      <c r="VMP5380" s="197"/>
      <c r="VMQ5380" s="197"/>
      <c r="VMR5380" s="197"/>
      <c r="VMS5380" s="197"/>
      <c r="VMT5380" s="197"/>
      <c r="VMU5380" s="197"/>
      <c r="VMV5380" s="197"/>
      <c r="VMW5380" s="197"/>
      <c r="VMX5380" s="197"/>
      <c r="VMY5380" s="197"/>
      <c r="VMZ5380" s="197"/>
      <c r="VNA5380" s="197"/>
      <c r="VNB5380" s="197"/>
      <c r="VNC5380" s="197"/>
      <c r="VND5380" s="197"/>
      <c r="VNE5380" s="197"/>
      <c r="VNF5380" s="197"/>
      <c r="VNG5380" s="197"/>
      <c r="VNH5380" s="197"/>
      <c r="VNI5380" s="197"/>
      <c r="VNJ5380" s="197"/>
      <c r="VNK5380" s="197"/>
      <c r="VNL5380" s="197"/>
      <c r="VNM5380" s="197"/>
      <c r="VNN5380" s="197"/>
      <c r="VNO5380" s="197"/>
      <c r="VNP5380" s="197"/>
      <c r="VNQ5380" s="197"/>
      <c r="VNR5380" s="197"/>
      <c r="VNS5380" s="197"/>
      <c r="VNT5380" s="197"/>
      <c r="VNU5380" s="197"/>
      <c r="VNV5380" s="197"/>
      <c r="VNW5380" s="197"/>
      <c r="VNX5380" s="197"/>
      <c r="VNY5380" s="197"/>
      <c r="VNZ5380" s="197"/>
      <c r="VOA5380" s="197"/>
      <c r="VOB5380" s="197"/>
      <c r="VOC5380" s="197"/>
      <c r="VOD5380" s="197"/>
      <c r="VOE5380" s="197"/>
      <c r="VOF5380" s="197"/>
      <c r="VOG5380" s="197"/>
      <c r="VOH5380" s="197"/>
      <c r="VOI5380" s="197"/>
      <c r="VOJ5380" s="197"/>
      <c r="VOK5380" s="197"/>
      <c r="VOL5380" s="197"/>
      <c r="VOM5380" s="197"/>
      <c r="VON5380" s="197"/>
      <c r="VOO5380" s="197"/>
      <c r="VOP5380" s="197"/>
      <c r="VOQ5380" s="197"/>
      <c r="VOR5380" s="197"/>
      <c r="VOS5380" s="197"/>
      <c r="VOT5380" s="197"/>
      <c r="VOU5380" s="197"/>
      <c r="VOV5380" s="197"/>
      <c r="VOW5380" s="197"/>
      <c r="VOX5380" s="197"/>
      <c r="VOY5380" s="197"/>
      <c r="VOZ5380" s="197"/>
      <c r="VPA5380" s="197"/>
      <c r="VPB5380" s="197"/>
      <c r="VPC5380" s="197"/>
      <c r="VPD5380" s="197"/>
      <c r="VPE5380" s="197"/>
      <c r="VPF5380" s="197"/>
      <c r="VPG5380" s="197"/>
      <c r="VPH5380" s="197"/>
      <c r="VPI5380" s="197"/>
      <c r="VPJ5380" s="197"/>
      <c r="VPK5380" s="197"/>
      <c r="VPL5380" s="197"/>
      <c r="VPM5380" s="197"/>
      <c r="VPN5380" s="197"/>
      <c r="VPO5380" s="197"/>
      <c r="VPP5380" s="197"/>
      <c r="VPQ5380" s="197"/>
      <c r="VPR5380" s="197"/>
      <c r="VPS5380" s="197"/>
      <c r="VPT5380" s="197"/>
      <c r="VPU5380" s="197"/>
      <c r="VPV5380" s="197"/>
      <c r="VPW5380" s="197"/>
      <c r="VPX5380" s="197"/>
      <c r="VPY5380" s="197"/>
      <c r="VPZ5380" s="197"/>
      <c r="VQA5380" s="197"/>
      <c r="VQB5380" s="197"/>
      <c r="VQC5380" s="197"/>
      <c r="VQD5380" s="197"/>
      <c r="VQE5380" s="197"/>
      <c r="VQF5380" s="197"/>
      <c r="VQG5380" s="197"/>
      <c r="VQH5380" s="197"/>
      <c r="VQI5380" s="197"/>
      <c r="VQJ5380" s="197"/>
      <c r="VQK5380" s="197"/>
      <c r="VQL5380" s="197"/>
      <c r="VQM5380" s="197"/>
      <c r="VQN5380" s="197"/>
      <c r="VQO5380" s="197"/>
      <c r="VQP5380" s="197"/>
      <c r="VQQ5380" s="197"/>
      <c r="VQR5380" s="197"/>
      <c r="VQS5380" s="197"/>
      <c r="VQT5380" s="197"/>
      <c r="VQU5380" s="197"/>
      <c r="VQV5380" s="197"/>
      <c r="VQW5380" s="197"/>
      <c r="VQX5380" s="197"/>
      <c r="VQY5380" s="197"/>
      <c r="VQZ5380" s="197"/>
      <c r="VRA5380" s="197"/>
      <c r="VRB5380" s="197"/>
      <c r="VRC5380" s="197"/>
      <c r="VRD5380" s="197"/>
      <c r="VRE5380" s="197"/>
      <c r="VRF5380" s="197"/>
      <c r="VRG5380" s="197"/>
      <c r="VRH5380" s="197"/>
      <c r="VRI5380" s="197"/>
      <c r="VRJ5380" s="197"/>
      <c r="VRK5380" s="197"/>
      <c r="VRL5380" s="197"/>
      <c r="VRM5380" s="197"/>
      <c r="VRN5380" s="197"/>
      <c r="VRO5380" s="197"/>
      <c r="VRP5380" s="197"/>
      <c r="VRQ5380" s="197"/>
      <c r="VRR5380" s="197"/>
      <c r="VRS5380" s="197"/>
      <c r="VRT5380" s="197"/>
      <c r="VRU5380" s="197"/>
      <c r="VRV5380" s="197"/>
      <c r="VRW5380" s="197"/>
      <c r="VRX5380" s="197"/>
      <c r="VRY5380" s="197"/>
      <c r="VRZ5380" s="197"/>
      <c r="VSA5380" s="197"/>
      <c r="VSB5380" s="197"/>
      <c r="VSC5380" s="197"/>
      <c r="VSD5380" s="197"/>
      <c r="VSE5380" s="197"/>
      <c r="VSF5380" s="197"/>
      <c r="VSG5380" s="197"/>
      <c r="VSH5380" s="197"/>
      <c r="VSI5380" s="197"/>
      <c r="VSJ5380" s="197"/>
      <c r="VSK5380" s="197"/>
      <c r="VSL5380" s="197"/>
      <c r="VSM5380" s="197"/>
      <c r="VSN5380" s="197"/>
      <c r="VSO5380" s="197"/>
      <c r="VSP5380" s="197"/>
      <c r="VSQ5380" s="197"/>
      <c r="VSR5380" s="197"/>
      <c r="VSS5380" s="197"/>
      <c r="VST5380" s="197"/>
      <c r="VSU5380" s="197"/>
      <c r="VSV5380" s="197"/>
      <c r="VSW5380" s="197"/>
      <c r="VSX5380" s="197"/>
      <c r="VSY5380" s="197"/>
      <c r="VSZ5380" s="197"/>
      <c r="VTA5380" s="197"/>
      <c r="VTB5380" s="197"/>
      <c r="VTC5380" s="197"/>
      <c r="VTD5380" s="197"/>
      <c r="VTE5380" s="197"/>
      <c r="VTF5380" s="197"/>
      <c r="VTG5380" s="197"/>
      <c r="VTH5380" s="197"/>
      <c r="VTI5380" s="197"/>
      <c r="VTJ5380" s="197"/>
      <c r="VTK5380" s="197"/>
      <c r="VTL5380" s="197"/>
      <c r="VTM5380" s="197"/>
      <c r="VTN5380" s="197"/>
      <c r="VTO5380" s="197"/>
      <c r="VTP5380" s="197"/>
      <c r="VTQ5380" s="197"/>
      <c r="VTR5380" s="197"/>
      <c r="VTS5380" s="197"/>
      <c r="VTT5380" s="197"/>
      <c r="VTU5380" s="197"/>
      <c r="VTV5380" s="197"/>
      <c r="VTW5380" s="197"/>
      <c r="VTX5380" s="197"/>
      <c r="VTY5380" s="197"/>
      <c r="VTZ5380" s="197"/>
      <c r="VUA5380" s="197"/>
      <c r="VUB5380" s="197"/>
      <c r="VUC5380" s="197"/>
      <c r="VUD5380" s="197"/>
      <c r="VUE5380" s="197"/>
      <c r="VUF5380" s="197"/>
      <c r="VUG5380" s="197"/>
      <c r="VUH5380" s="197"/>
      <c r="VUI5380" s="197"/>
      <c r="VUJ5380" s="197"/>
      <c r="VUK5380" s="197"/>
      <c r="VUL5380" s="197"/>
      <c r="VUM5380" s="197"/>
      <c r="VUN5380" s="197"/>
      <c r="VUO5380" s="197"/>
      <c r="VUP5380" s="197"/>
      <c r="VUQ5380" s="197"/>
      <c r="VUR5380" s="197"/>
      <c r="VUS5380" s="197"/>
      <c r="VUT5380" s="197"/>
      <c r="VUU5380" s="197"/>
      <c r="VUV5380" s="197"/>
      <c r="VUW5380" s="197"/>
      <c r="VUX5380" s="197"/>
      <c r="VUY5380" s="197"/>
      <c r="VUZ5380" s="197"/>
      <c r="VVA5380" s="197"/>
      <c r="VVB5380" s="197"/>
      <c r="VVC5380" s="197"/>
      <c r="VVD5380" s="197"/>
      <c r="VVE5380" s="197"/>
      <c r="VVF5380" s="197"/>
      <c r="VVG5380" s="197"/>
      <c r="VVH5380" s="197"/>
      <c r="VVI5380" s="197"/>
      <c r="VVJ5380" s="197"/>
      <c r="VVK5380" s="197"/>
      <c r="VVL5380" s="197"/>
      <c r="VVM5380" s="197"/>
      <c r="VVN5380" s="197"/>
      <c r="VVO5380" s="197"/>
      <c r="VVP5380" s="197"/>
      <c r="VVQ5380" s="197"/>
      <c r="VVR5380" s="197"/>
      <c r="VVS5380" s="197"/>
      <c r="VVT5380" s="197"/>
      <c r="VVU5380" s="197"/>
      <c r="VVV5380" s="197"/>
      <c r="VVW5380" s="197"/>
      <c r="VVX5380" s="197"/>
      <c r="VVY5380" s="197"/>
      <c r="VVZ5380" s="197"/>
      <c r="VWA5380" s="197"/>
      <c r="VWB5380" s="197"/>
      <c r="VWC5380" s="197"/>
      <c r="VWD5380" s="197"/>
      <c r="VWE5380" s="197"/>
      <c r="VWF5380" s="197"/>
      <c r="VWG5380" s="197"/>
      <c r="VWH5380" s="197"/>
      <c r="VWI5380" s="197"/>
      <c r="VWJ5380" s="197"/>
      <c r="VWK5380" s="197"/>
      <c r="VWL5380" s="197"/>
      <c r="VWM5380" s="197"/>
      <c r="VWN5380" s="197"/>
      <c r="VWO5380" s="197"/>
      <c r="VWP5380" s="197"/>
      <c r="VWQ5380" s="197"/>
      <c r="VWR5380" s="197"/>
      <c r="VWS5380" s="197"/>
      <c r="VWT5380" s="197"/>
      <c r="VWU5380" s="197"/>
      <c r="VWV5380" s="197"/>
      <c r="VWW5380" s="197"/>
      <c r="VWX5380" s="197"/>
      <c r="VWY5380" s="197"/>
      <c r="VWZ5380" s="197"/>
      <c r="VXA5380" s="197"/>
      <c r="VXB5380" s="197"/>
      <c r="VXC5380" s="197"/>
      <c r="VXD5380" s="197"/>
      <c r="VXE5380" s="197"/>
      <c r="VXF5380" s="197"/>
      <c r="VXG5380" s="197"/>
      <c r="VXH5380" s="197"/>
      <c r="VXI5380" s="197"/>
      <c r="VXJ5380" s="197"/>
      <c r="VXK5380" s="197"/>
      <c r="VXL5380" s="197"/>
      <c r="VXM5380" s="197"/>
      <c r="VXN5380" s="197"/>
      <c r="VXO5380" s="197"/>
      <c r="VXP5380" s="197"/>
      <c r="VXQ5380" s="197"/>
      <c r="VXR5380" s="197"/>
      <c r="VXS5380" s="197"/>
      <c r="VXT5380" s="197"/>
      <c r="VXU5380" s="197"/>
      <c r="VXV5380" s="197"/>
      <c r="VXW5380" s="197"/>
      <c r="VXX5380" s="197"/>
      <c r="VXY5380" s="197"/>
      <c r="VXZ5380" s="197"/>
      <c r="VYA5380" s="197"/>
      <c r="VYB5380" s="197"/>
      <c r="VYC5380" s="197"/>
      <c r="VYD5380" s="197"/>
      <c r="VYE5380" s="197"/>
      <c r="VYF5380" s="197"/>
      <c r="VYG5380" s="197"/>
      <c r="VYH5380" s="197"/>
      <c r="VYI5380" s="197"/>
      <c r="VYJ5380" s="197"/>
      <c r="VYK5380" s="197"/>
      <c r="VYL5380" s="197"/>
      <c r="VYM5380" s="197"/>
      <c r="VYN5380" s="197"/>
      <c r="VYO5380" s="197"/>
      <c r="VYP5380" s="197"/>
      <c r="VYQ5380" s="197"/>
      <c r="VYR5380" s="197"/>
      <c r="VYS5380" s="197"/>
      <c r="VYT5380" s="197"/>
      <c r="VYU5380" s="197"/>
      <c r="VYV5380" s="197"/>
      <c r="VYW5380" s="197"/>
      <c r="VYX5380" s="197"/>
      <c r="VYY5380" s="197"/>
      <c r="VYZ5380" s="197"/>
      <c r="VZA5380" s="197"/>
      <c r="VZB5380" s="197"/>
      <c r="VZC5380" s="197"/>
      <c r="VZD5380" s="197"/>
      <c r="VZE5380" s="197"/>
      <c r="VZF5380" s="197"/>
      <c r="VZG5380" s="197"/>
      <c r="VZH5380" s="197"/>
      <c r="VZI5380" s="197"/>
      <c r="VZJ5380" s="197"/>
      <c r="VZK5380" s="197"/>
      <c r="VZL5380" s="197"/>
      <c r="VZM5380" s="197"/>
      <c r="VZN5380" s="197"/>
      <c r="VZO5380" s="197"/>
      <c r="VZP5380" s="197"/>
      <c r="VZQ5380" s="197"/>
      <c r="VZR5380" s="197"/>
      <c r="VZS5380" s="197"/>
      <c r="VZT5380" s="197"/>
      <c r="VZU5380" s="197"/>
      <c r="VZV5380" s="197"/>
      <c r="VZW5380" s="197"/>
      <c r="VZX5380" s="197"/>
      <c r="VZY5380" s="197"/>
      <c r="VZZ5380" s="197"/>
      <c r="WAA5380" s="197"/>
      <c r="WAB5380" s="197"/>
      <c r="WAC5380" s="197"/>
      <c r="WAD5380" s="197"/>
      <c r="WAE5380" s="197"/>
      <c r="WAF5380" s="197"/>
      <c r="WAG5380" s="197"/>
      <c r="WAH5380" s="197"/>
      <c r="WAI5380" s="197"/>
      <c r="WAJ5380" s="197"/>
      <c r="WAK5380" s="197"/>
      <c r="WAL5380" s="197"/>
      <c r="WAM5380" s="197"/>
      <c r="WAN5380" s="197"/>
      <c r="WAO5380" s="197"/>
      <c r="WAP5380" s="197"/>
      <c r="WAQ5380" s="197"/>
      <c r="WAR5380" s="197"/>
      <c r="WAS5380" s="197"/>
      <c r="WAT5380" s="197"/>
      <c r="WAU5380" s="197"/>
      <c r="WAV5380" s="197"/>
      <c r="WAW5380" s="197"/>
      <c r="WAX5380" s="197"/>
      <c r="WAY5380" s="197"/>
      <c r="WAZ5380" s="197"/>
      <c r="WBA5380" s="197"/>
      <c r="WBB5380" s="197"/>
      <c r="WBC5380" s="197"/>
      <c r="WBD5380" s="197"/>
      <c r="WBE5380" s="197"/>
      <c r="WBF5380" s="197"/>
      <c r="WBG5380" s="197"/>
      <c r="WBH5380" s="197"/>
      <c r="WBI5380" s="197"/>
      <c r="WBJ5380" s="197"/>
      <c r="WBK5380" s="197"/>
      <c r="WBL5380" s="197"/>
      <c r="WBM5380" s="197"/>
      <c r="WBN5380" s="197"/>
      <c r="WBO5380" s="197"/>
      <c r="WBP5380" s="197"/>
      <c r="WBQ5380" s="197"/>
      <c r="WBR5380" s="197"/>
      <c r="WBS5380" s="197"/>
      <c r="WBT5380" s="197"/>
      <c r="WBU5380" s="197"/>
      <c r="WBV5380" s="197"/>
      <c r="WBW5380" s="197"/>
      <c r="WBX5380" s="197"/>
      <c r="WBY5380" s="197"/>
      <c r="WBZ5380" s="197"/>
      <c r="WCA5380" s="197"/>
      <c r="WCB5380" s="197"/>
      <c r="WCC5380" s="197"/>
      <c r="WCD5380" s="197"/>
      <c r="WCE5380" s="197"/>
      <c r="WCF5380" s="197"/>
      <c r="WCG5380" s="197"/>
      <c r="WCH5380" s="197"/>
      <c r="WCI5380" s="197"/>
      <c r="WCJ5380" s="197"/>
      <c r="WCK5380" s="197"/>
      <c r="WCL5380" s="197"/>
      <c r="WCM5380" s="197"/>
      <c r="WCN5380" s="197"/>
      <c r="WCO5380" s="197"/>
      <c r="WCP5380" s="197"/>
      <c r="WCQ5380" s="197"/>
      <c r="WCR5380" s="197"/>
      <c r="WCS5380" s="197"/>
      <c r="WCT5380" s="197"/>
      <c r="WCU5380" s="197"/>
      <c r="WCV5380" s="197"/>
      <c r="WCW5380" s="197"/>
      <c r="WCX5380" s="197"/>
      <c r="WCY5380" s="197"/>
      <c r="WCZ5380" s="197"/>
      <c r="WDA5380" s="197"/>
      <c r="WDB5380" s="197"/>
      <c r="WDC5380" s="197"/>
      <c r="WDD5380" s="197"/>
      <c r="WDE5380" s="197"/>
      <c r="WDF5380" s="197"/>
      <c r="WDG5380" s="197"/>
      <c r="WDH5380" s="197"/>
      <c r="WDI5380" s="197"/>
      <c r="WDJ5380" s="197"/>
      <c r="WDK5380" s="197"/>
      <c r="WDL5380" s="197"/>
      <c r="WDM5380" s="197"/>
      <c r="WDN5380" s="197"/>
      <c r="WDO5380" s="197"/>
      <c r="WDP5380" s="197"/>
      <c r="WDQ5380" s="197"/>
      <c r="WDR5380" s="197"/>
      <c r="WDS5380" s="197"/>
      <c r="WDT5380" s="197"/>
      <c r="WDU5380" s="197"/>
      <c r="WDV5380" s="197"/>
      <c r="WDW5380" s="197"/>
      <c r="WDX5380" s="197"/>
      <c r="WDY5380" s="197"/>
      <c r="WDZ5380" s="197"/>
      <c r="WEA5380" s="197"/>
      <c r="WEB5380" s="197"/>
      <c r="WEC5380" s="197"/>
      <c r="WED5380" s="197"/>
      <c r="WEE5380" s="197"/>
      <c r="WEF5380" s="197"/>
      <c r="WEG5380" s="197"/>
      <c r="WEH5380" s="197"/>
      <c r="WEI5380" s="197"/>
      <c r="WEJ5380" s="197"/>
      <c r="WEK5380" s="197"/>
      <c r="WEL5380" s="197"/>
      <c r="WEM5380" s="197"/>
      <c r="WEN5380" s="197"/>
      <c r="WEO5380" s="197"/>
      <c r="WEP5380" s="197"/>
      <c r="WEQ5380" s="197"/>
      <c r="WER5380" s="197"/>
      <c r="WES5380" s="197"/>
      <c r="WET5380" s="197"/>
      <c r="WEU5380" s="197"/>
      <c r="WEV5380" s="197"/>
      <c r="WEW5380" s="197"/>
      <c r="WEX5380" s="197"/>
      <c r="WEY5380" s="197"/>
      <c r="WEZ5380" s="197"/>
      <c r="WFA5380" s="197"/>
      <c r="WFB5380" s="197"/>
      <c r="WFC5380" s="197"/>
      <c r="WFD5380" s="197"/>
      <c r="WFE5380" s="197"/>
      <c r="WFF5380" s="197"/>
      <c r="WFG5380" s="197"/>
      <c r="WFH5380" s="197"/>
      <c r="WFI5380" s="197"/>
      <c r="WFJ5380" s="197"/>
      <c r="WFK5380" s="197"/>
      <c r="WFL5380" s="197"/>
      <c r="WFM5380" s="197"/>
      <c r="WFN5380" s="197"/>
      <c r="WFO5380" s="197"/>
      <c r="WFP5380" s="197"/>
      <c r="WFQ5380" s="197"/>
      <c r="WFR5380" s="197"/>
      <c r="WFS5380" s="197"/>
      <c r="WFT5380" s="197"/>
      <c r="WFU5380" s="197"/>
      <c r="WFV5380" s="197"/>
      <c r="WFW5380" s="197"/>
      <c r="WFX5380" s="197"/>
      <c r="WFY5380" s="197"/>
      <c r="WFZ5380" s="197"/>
      <c r="WGA5380" s="197"/>
      <c r="WGB5380" s="197"/>
      <c r="WGC5380" s="197"/>
      <c r="WGD5380" s="197"/>
      <c r="WGE5380" s="197"/>
      <c r="WGF5380" s="197"/>
      <c r="WGG5380" s="197"/>
      <c r="WGH5380" s="197"/>
      <c r="WGI5380" s="197"/>
      <c r="WGJ5380" s="197"/>
      <c r="WGK5380" s="197"/>
      <c r="WGL5380" s="197"/>
      <c r="WGM5380" s="197"/>
      <c r="WGN5380" s="197"/>
      <c r="WGO5380" s="197"/>
      <c r="WGP5380" s="197"/>
      <c r="WGQ5380" s="197"/>
      <c r="WGR5380" s="197"/>
      <c r="WGS5380" s="197"/>
      <c r="WGT5380" s="197"/>
      <c r="WGU5380" s="197"/>
      <c r="WGV5380" s="197"/>
      <c r="WGW5380" s="197"/>
      <c r="WGX5380" s="197"/>
      <c r="WGY5380" s="197"/>
      <c r="WGZ5380" s="197"/>
      <c r="WHA5380" s="197"/>
      <c r="WHB5380" s="197"/>
      <c r="WHC5380" s="197"/>
      <c r="WHD5380" s="197"/>
      <c r="WHE5380" s="197"/>
      <c r="WHF5380" s="197"/>
      <c r="WHG5380" s="197"/>
      <c r="WHH5380" s="197"/>
      <c r="WHI5380" s="197"/>
      <c r="WHJ5380" s="197"/>
      <c r="WHK5380" s="197"/>
      <c r="WHL5380" s="197"/>
      <c r="WHM5380" s="197"/>
      <c r="WHN5380" s="197"/>
      <c r="WHO5380" s="197"/>
      <c r="WHP5380" s="197"/>
      <c r="WHQ5380" s="197"/>
      <c r="WHR5380" s="197"/>
      <c r="WHS5380" s="197"/>
      <c r="WHT5380" s="197"/>
      <c r="WHU5380" s="197"/>
      <c r="WHV5380" s="197"/>
      <c r="WHW5380" s="197"/>
      <c r="WHX5380" s="197"/>
      <c r="WHY5380" s="197"/>
      <c r="WHZ5380" s="197"/>
      <c r="WIA5380" s="197"/>
      <c r="WIB5380" s="197"/>
      <c r="WIC5380" s="197"/>
      <c r="WID5380" s="197"/>
      <c r="WIE5380" s="197"/>
      <c r="WIF5380" s="197"/>
      <c r="WIG5380" s="197"/>
      <c r="WIH5380" s="197"/>
      <c r="WII5380" s="197"/>
      <c r="WIJ5380" s="197"/>
      <c r="WIK5380" s="197"/>
      <c r="WIL5380" s="197"/>
      <c r="WIM5380" s="197"/>
      <c r="WIN5380" s="197"/>
      <c r="WIO5380" s="197"/>
      <c r="WIP5380" s="197"/>
      <c r="WIQ5380" s="197"/>
      <c r="WIR5380" s="197"/>
      <c r="WIS5380" s="197"/>
      <c r="WIT5380" s="197"/>
      <c r="WIU5380" s="197"/>
      <c r="WIV5380" s="197"/>
      <c r="WIW5380" s="197"/>
      <c r="WIX5380" s="197"/>
      <c r="WIY5380" s="197"/>
      <c r="WIZ5380" s="197"/>
      <c r="WJA5380" s="197"/>
      <c r="WJB5380" s="197"/>
      <c r="WJC5380" s="197"/>
      <c r="WJD5380" s="197"/>
      <c r="WJE5380" s="197"/>
      <c r="WJF5380" s="197"/>
      <c r="WJG5380" s="197"/>
      <c r="WJH5380" s="197"/>
      <c r="WJI5380" s="197"/>
      <c r="WJJ5380" s="197"/>
      <c r="WJK5380" s="197"/>
      <c r="WJL5380" s="197"/>
      <c r="WJM5380" s="197"/>
      <c r="WJN5380" s="197"/>
      <c r="WJO5380" s="197"/>
      <c r="WJP5380" s="197"/>
      <c r="WJQ5380" s="197"/>
      <c r="WJR5380" s="197"/>
      <c r="WJS5380" s="197"/>
      <c r="WJT5380" s="197"/>
      <c r="WJU5380" s="197"/>
      <c r="WJV5380" s="197"/>
      <c r="WJW5380" s="197"/>
      <c r="WJX5380" s="197"/>
      <c r="WJY5380" s="197"/>
      <c r="WJZ5380" s="197"/>
      <c r="WKA5380" s="197"/>
      <c r="WKB5380" s="197"/>
      <c r="WKC5380" s="197"/>
      <c r="WKD5380" s="197"/>
      <c r="WKE5380" s="197"/>
      <c r="WKF5380" s="197"/>
      <c r="WKG5380" s="197"/>
      <c r="WKH5380" s="197"/>
      <c r="WKI5380" s="197"/>
      <c r="WKJ5380" s="197"/>
      <c r="WKK5380" s="197"/>
      <c r="WKL5380" s="197"/>
      <c r="WKM5380" s="197"/>
      <c r="WKN5380" s="197"/>
      <c r="WKO5380" s="197"/>
      <c r="WKP5380" s="197"/>
      <c r="WKQ5380" s="197"/>
      <c r="WKR5380" s="197"/>
      <c r="WKS5380" s="197"/>
      <c r="WKT5380" s="197"/>
      <c r="WKU5380" s="197"/>
      <c r="WKV5380" s="197"/>
      <c r="WKW5380" s="197"/>
      <c r="WKX5380" s="197"/>
      <c r="WKY5380" s="197"/>
      <c r="WKZ5380" s="197"/>
      <c r="WLA5380" s="197"/>
      <c r="WLB5380" s="197"/>
      <c r="WLC5380" s="197"/>
      <c r="WLD5380" s="197"/>
      <c r="WLE5380" s="197"/>
      <c r="WLF5380" s="197"/>
      <c r="WLG5380" s="197"/>
      <c r="WLH5380" s="197"/>
      <c r="WLI5380" s="197"/>
      <c r="WLJ5380" s="197"/>
      <c r="WLK5380" s="197"/>
      <c r="WLL5380" s="197"/>
      <c r="WLM5380" s="197"/>
      <c r="WLN5380" s="197"/>
      <c r="WLO5380" s="197"/>
      <c r="WLP5380" s="197"/>
      <c r="WLQ5380" s="197"/>
      <c r="WLR5380" s="197"/>
      <c r="WLS5380" s="197"/>
      <c r="WLT5380" s="197"/>
      <c r="WLU5380" s="197"/>
      <c r="WLV5380" s="197"/>
      <c r="WLW5380" s="197"/>
      <c r="WLX5380" s="197"/>
      <c r="WLY5380" s="197"/>
      <c r="WLZ5380" s="197"/>
      <c r="WMA5380" s="197"/>
      <c r="WMB5380" s="197"/>
      <c r="WMC5380" s="197"/>
      <c r="WMD5380" s="197"/>
      <c r="WME5380" s="197"/>
      <c r="WMF5380" s="197"/>
      <c r="WMG5380" s="197"/>
      <c r="WMH5380" s="197"/>
      <c r="WMI5380" s="197"/>
      <c r="WMJ5380" s="197"/>
      <c r="WMK5380" s="197"/>
      <c r="WML5380" s="197"/>
      <c r="WMM5380" s="197"/>
      <c r="WMN5380" s="197"/>
      <c r="WMO5380" s="197"/>
      <c r="WMP5380" s="197"/>
      <c r="WMQ5380" s="197"/>
      <c r="WMR5380" s="197"/>
      <c r="WMS5380" s="197"/>
      <c r="WMT5380" s="197"/>
      <c r="WMU5380" s="197"/>
      <c r="WMV5380" s="197"/>
      <c r="WMW5380" s="197"/>
      <c r="WMX5380" s="197"/>
      <c r="WMY5380" s="197"/>
      <c r="WMZ5380" s="197"/>
      <c r="WNA5380" s="197"/>
      <c r="WNB5380" s="197"/>
      <c r="WNC5380" s="197"/>
      <c r="WND5380" s="197"/>
      <c r="WNE5380" s="197"/>
      <c r="WNF5380" s="197"/>
      <c r="WNG5380" s="197"/>
      <c r="WNH5380" s="197"/>
      <c r="WNI5380" s="197"/>
      <c r="WNJ5380" s="197"/>
      <c r="WNK5380" s="197"/>
      <c r="WNL5380" s="197"/>
      <c r="WNM5380" s="197"/>
      <c r="WNN5380" s="197"/>
      <c r="WNO5380" s="197"/>
      <c r="WNP5380" s="197"/>
      <c r="WNQ5380" s="197"/>
      <c r="WNR5380" s="197"/>
      <c r="WNS5380" s="197"/>
      <c r="WNT5380" s="197"/>
      <c r="WNU5380" s="197"/>
      <c r="WNV5380" s="197"/>
      <c r="WNW5380" s="197"/>
      <c r="WNX5380" s="197"/>
      <c r="WNY5380" s="197"/>
      <c r="WNZ5380" s="197"/>
      <c r="WOA5380" s="197"/>
      <c r="WOB5380" s="197"/>
      <c r="WOC5380" s="197"/>
      <c r="WOD5380" s="197"/>
      <c r="WOE5380" s="197"/>
      <c r="WOF5380" s="197"/>
      <c r="WOG5380" s="197"/>
      <c r="WOH5380" s="197"/>
      <c r="WOI5380" s="197"/>
      <c r="WOJ5380" s="197"/>
      <c r="WOK5380" s="197"/>
      <c r="WOL5380" s="197"/>
      <c r="WOM5380" s="197"/>
      <c r="WON5380" s="197"/>
      <c r="WOO5380" s="197"/>
      <c r="WOP5380" s="197"/>
      <c r="WOQ5380" s="197"/>
      <c r="WOR5380" s="197"/>
      <c r="WOS5380" s="197"/>
      <c r="WOT5380" s="197"/>
      <c r="WOU5380" s="197"/>
      <c r="WOV5380" s="197"/>
      <c r="WOW5380" s="197"/>
      <c r="WOX5380" s="197"/>
      <c r="WOY5380" s="197"/>
      <c r="WOZ5380" s="197"/>
      <c r="WPA5380" s="197"/>
      <c r="WPB5380" s="197"/>
      <c r="WPC5380" s="197"/>
      <c r="WPD5380" s="197"/>
      <c r="WPE5380" s="197"/>
      <c r="WPF5380" s="197"/>
      <c r="WPG5380" s="197"/>
      <c r="WPH5380" s="197"/>
      <c r="WPI5380" s="197"/>
      <c r="WPJ5380" s="197"/>
      <c r="WPK5380" s="197"/>
      <c r="WPL5380" s="197"/>
      <c r="WPM5380" s="197"/>
      <c r="WPN5380" s="197"/>
      <c r="WPO5380" s="197"/>
      <c r="WPP5380" s="197"/>
      <c r="WPQ5380" s="197"/>
      <c r="WPR5380" s="197"/>
      <c r="WPS5380" s="197"/>
      <c r="WPT5380" s="197"/>
      <c r="WPU5380" s="197"/>
      <c r="WPV5380" s="197"/>
      <c r="WPW5380" s="197"/>
      <c r="WPX5380" s="197"/>
      <c r="WPY5380" s="197"/>
      <c r="WPZ5380" s="197"/>
      <c r="WQA5380" s="197"/>
      <c r="WQB5380" s="197"/>
      <c r="WQC5380" s="197"/>
      <c r="WQD5380" s="197"/>
      <c r="WQE5380" s="197"/>
      <c r="WQF5380" s="197"/>
      <c r="WQG5380" s="197"/>
      <c r="WQH5380" s="197"/>
      <c r="WQI5380" s="197"/>
      <c r="WQJ5380" s="197"/>
      <c r="WQK5380" s="197"/>
      <c r="WQL5380" s="197"/>
      <c r="WQM5380" s="197"/>
      <c r="WQN5380" s="197"/>
      <c r="WQO5380" s="197"/>
      <c r="WQP5380" s="197"/>
      <c r="WQQ5380" s="197"/>
      <c r="WQR5380" s="197"/>
      <c r="WQS5380" s="197"/>
      <c r="WQT5380" s="197"/>
      <c r="WQU5380" s="197"/>
      <c r="WQV5380" s="197"/>
      <c r="WQW5380" s="197"/>
      <c r="WQX5380" s="197"/>
      <c r="WQY5380" s="197"/>
      <c r="WQZ5380" s="197"/>
      <c r="WRA5380" s="197"/>
      <c r="WRB5380" s="197"/>
      <c r="WRC5380" s="197"/>
      <c r="WRD5380" s="197"/>
      <c r="WRE5380" s="197"/>
      <c r="WRF5380" s="197"/>
      <c r="WRG5380" s="197"/>
      <c r="WRH5380" s="197"/>
      <c r="WRI5380" s="197"/>
      <c r="WRJ5380" s="197"/>
      <c r="WRK5380" s="197"/>
      <c r="WRL5380" s="197"/>
      <c r="WRM5380" s="197"/>
      <c r="WRN5380" s="197"/>
      <c r="WRO5380" s="197"/>
      <c r="WRP5380" s="197"/>
      <c r="WRQ5380" s="197"/>
      <c r="WRR5380" s="197"/>
      <c r="WRS5380" s="197"/>
      <c r="WRT5380" s="197"/>
      <c r="WRU5380" s="197"/>
      <c r="WRV5380" s="197"/>
      <c r="WRW5380" s="197"/>
      <c r="WRX5380" s="197"/>
      <c r="WRY5380" s="197"/>
      <c r="WRZ5380" s="197"/>
      <c r="WSA5380" s="197"/>
      <c r="WSB5380" s="197"/>
      <c r="WSC5380" s="197"/>
      <c r="WSD5380" s="197"/>
      <c r="WSE5380" s="197"/>
      <c r="WSF5380" s="197"/>
      <c r="WSG5380" s="197"/>
      <c r="WSH5380" s="197"/>
      <c r="WSI5380" s="197"/>
      <c r="WSJ5380" s="197"/>
      <c r="WSK5380" s="197"/>
      <c r="WSL5380" s="197"/>
      <c r="WSM5380" s="197"/>
      <c r="WSN5380" s="197"/>
      <c r="WSO5380" s="197"/>
      <c r="WSP5380" s="197"/>
      <c r="WSQ5380" s="197"/>
      <c r="WSR5380" s="197"/>
      <c r="WSS5380" s="197"/>
      <c r="WST5380" s="197"/>
      <c r="WSU5380" s="197"/>
      <c r="WSV5380" s="197"/>
      <c r="WSW5380" s="197"/>
      <c r="WSX5380" s="197"/>
      <c r="WSY5380" s="197"/>
      <c r="WSZ5380" s="197"/>
      <c r="WTA5380" s="197"/>
      <c r="WTB5380" s="197"/>
      <c r="WTC5380" s="197"/>
      <c r="WTD5380" s="197"/>
      <c r="WTE5380" s="197"/>
      <c r="WTF5380" s="197"/>
      <c r="WTG5380" s="197"/>
      <c r="WTH5380" s="197"/>
      <c r="WTI5380" s="197"/>
      <c r="WTJ5380" s="197"/>
      <c r="WTK5380" s="197"/>
      <c r="WTL5380" s="197"/>
      <c r="WTM5380" s="197"/>
      <c r="WTN5380" s="197"/>
      <c r="WTO5380" s="197"/>
      <c r="WTP5380" s="197"/>
      <c r="WTQ5380" s="197"/>
      <c r="WTR5380" s="197"/>
      <c r="WTS5380" s="197"/>
      <c r="WTT5380" s="197"/>
      <c r="WTU5380" s="197"/>
      <c r="WTV5380" s="197"/>
      <c r="WTW5380" s="197"/>
      <c r="WTX5380" s="197"/>
      <c r="WTY5380" s="197"/>
      <c r="WTZ5380" s="197"/>
      <c r="WUA5380" s="197"/>
      <c r="WUB5380" s="197"/>
      <c r="WUC5380" s="197"/>
      <c r="WUD5380" s="197"/>
      <c r="WUE5380" s="197"/>
      <c r="WUF5380" s="197"/>
      <c r="WUG5380" s="197"/>
      <c r="WUH5380" s="197"/>
      <c r="WUI5380" s="197"/>
      <c r="WUJ5380" s="197"/>
      <c r="WUK5380" s="197"/>
      <c r="WUL5380" s="197"/>
      <c r="WUM5380" s="197"/>
      <c r="WUN5380" s="197"/>
      <c r="WUO5380" s="197"/>
      <c r="WUP5380" s="197"/>
      <c r="WUQ5380" s="197"/>
      <c r="WUR5380" s="197"/>
      <c r="WUS5380" s="197"/>
      <c r="WUT5380" s="197"/>
      <c r="WUU5380" s="197"/>
      <c r="WUV5380" s="197"/>
      <c r="WUW5380" s="197"/>
      <c r="WUX5380" s="197"/>
      <c r="WUY5380" s="197"/>
      <c r="WUZ5380" s="197"/>
      <c r="WVA5380" s="197"/>
      <c r="WVB5380" s="197"/>
      <c r="WVC5380" s="197"/>
      <c r="WVD5380" s="197"/>
      <c r="WVE5380" s="197"/>
      <c r="WVF5380" s="197"/>
      <c r="WVG5380" s="197"/>
      <c r="WVH5380" s="197"/>
      <c r="WVI5380" s="197"/>
      <c r="WVJ5380" s="197"/>
      <c r="WVK5380" s="197"/>
      <c r="WVL5380" s="197"/>
      <c r="WVM5380" s="197"/>
      <c r="WVN5380" s="197"/>
      <c r="WVO5380" s="197"/>
      <c r="WVP5380" s="197"/>
      <c r="WVQ5380" s="197"/>
      <c r="WVR5380" s="197"/>
      <c r="WVS5380" s="197"/>
      <c r="WVT5380" s="197"/>
      <c r="WVU5380" s="197"/>
      <c r="WVV5380" s="197"/>
      <c r="WVW5380" s="197"/>
      <c r="WVX5380" s="197"/>
      <c r="WVY5380" s="197"/>
      <c r="WVZ5380" s="197"/>
      <c r="WWA5380" s="197"/>
      <c r="WWB5380" s="197"/>
      <c r="WWC5380" s="197"/>
      <c r="WWD5380" s="197"/>
      <c r="WWE5380" s="197"/>
      <c r="WWF5380" s="197"/>
      <c r="WWG5380" s="197"/>
      <c r="WWH5380" s="197"/>
      <c r="WWI5380" s="197"/>
      <c r="WWJ5380" s="197"/>
      <c r="WWK5380" s="197"/>
      <c r="WWL5380" s="197"/>
      <c r="WWM5380" s="197"/>
      <c r="WWN5380" s="197"/>
      <c r="WWO5380" s="197"/>
      <c r="WWP5380" s="197"/>
      <c r="WWQ5380" s="197"/>
      <c r="WWR5380" s="197"/>
      <c r="WWS5380" s="197"/>
      <c r="WWT5380" s="197"/>
      <c r="WWU5380" s="197"/>
      <c r="WWV5380" s="197"/>
      <c r="WWW5380" s="197"/>
      <c r="WWX5380" s="197"/>
      <c r="WWY5380" s="197"/>
      <c r="WWZ5380" s="197"/>
      <c r="WXA5380" s="197"/>
      <c r="WXB5380" s="197"/>
      <c r="WXC5380" s="197"/>
      <c r="WXD5380" s="197"/>
      <c r="WXE5380" s="197"/>
      <c r="WXF5380" s="197"/>
      <c r="WXG5380" s="197"/>
      <c r="WXH5380" s="197"/>
      <c r="WXI5380" s="197"/>
      <c r="WXJ5380" s="197"/>
      <c r="WXK5380" s="197"/>
      <c r="WXL5380" s="197"/>
      <c r="WXM5380" s="197"/>
      <c r="WXN5380" s="197"/>
      <c r="WXO5380" s="197"/>
      <c r="WXP5380" s="197"/>
      <c r="WXQ5380" s="197"/>
      <c r="WXR5380" s="197"/>
      <c r="WXS5380" s="197"/>
      <c r="WXT5380" s="197"/>
      <c r="WXU5380" s="197"/>
      <c r="WXV5380" s="197"/>
      <c r="WXW5380" s="197"/>
      <c r="WXX5380" s="197"/>
      <c r="WXY5380" s="197"/>
      <c r="WXZ5380" s="197"/>
      <c r="WYA5380" s="197"/>
      <c r="WYB5380" s="197"/>
      <c r="WYC5380" s="197"/>
      <c r="WYD5380" s="197"/>
      <c r="WYE5380" s="197"/>
      <c r="WYF5380" s="197"/>
      <c r="WYG5380" s="197"/>
      <c r="WYH5380" s="197"/>
      <c r="WYI5380" s="197"/>
      <c r="WYJ5380" s="197"/>
      <c r="WYK5380" s="197"/>
      <c r="WYL5380" s="197"/>
      <c r="WYM5380" s="197"/>
      <c r="WYN5380" s="197"/>
      <c r="WYO5380" s="197"/>
      <c r="WYP5380" s="197"/>
      <c r="WYQ5380" s="197"/>
      <c r="WYR5380" s="197"/>
      <c r="WYS5380" s="197"/>
      <c r="WYT5380" s="197"/>
      <c r="WYU5380" s="197"/>
      <c r="WYV5380" s="197"/>
      <c r="WYW5380" s="197"/>
      <c r="WYX5380" s="197"/>
      <c r="WYY5380" s="197"/>
      <c r="WYZ5380" s="197"/>
      <c r="WZA5380" s="197"/>
      <c r="WZB5380" s="197"/>
      <c r="WZC5380" s="197"/>
      <c r="WZD5380" s="197"/>
      <c r="WZE5380" s="197"/>
      <c r="WZF5380" s="197"/>
      <c r="WZG5380" s="197"/>
      <c r="WZH5380" s="197"/>
      <c r="WZI5380" s="197"/>
      <c r="WZJ5380" s="197"/>
      <c r="WZK5380" s="197"/>
      <c r="WZL5380" s="197"/>
      <c r="WZM5380" s="197"/>
      <c r="WZN5380" s="197"/>
      <c r="WZO5380" s="197"/>
      <c r="WZP5380" s="197"/>
      <c r="WZQ5380" s="197"/>
      <c r="WZR5380" s="197"/>
      <c r="WZS5380" s="197"/>
      <c r="WZT5380" s="197"/>
      <c r="WZU5380" s="197"/>
      <c r="WZV5380" s="197"/>
      <c r="WZW5380" s="197"/>
      <c r="WZX5380" s="197"/>
      <c r="WZY5380" s="197"/>
      <c r="WZZ5380" s="197"/>
      <c r="XAA5380" s="197"/>
      <c r="XAB5380" s="197"/>
      <c r="XAC5380" s="197"/>
      <c r="XAD5380" s="197"/>
      <c r="XAE5380" s="197"/>
      <c r="XAF5380" s="197"/>
      <c r="XAG5380" s="197"/>
      <c r="XAH5380" s="197"/>
      <c r="XAI5380" s="197"/>
      <c r="XAJ5380" s="197"/>
      <c r="XAK5380" s="197"/>
      <c r="XAL5380" s="197"/>
      <c r="XAM5380" s="197"/>
      <c r="XAN5380" s="197"/>
      <c r="XAO5380" s="197"/>
      <c r="XAP5380" s="197"/>
      <c r="XAQ5380" s="197"/>
      <c r="XAR5380" s="197"/>
      <c r="XAS5380" s="197"/>
      <c r="XAT5380" s="197"/>
      <c r="XAU5380" s="197"/>
      <c r="XAV5380" s="197"/>
      <c r="XAW5380" s="197"/>
      <c r="XAX5380" s="197"/>
      <c r="XAY5380" s="197"/>
      <c r="XAZ5380" s="197"/>
      <c r="XBA5380" s="197"/>
      <c r="XBB5380" s="197"/>
      <c r="XBC5380" s="197"/>
      <c r="XBD5380" s="197"/>
      <c r="XBE5380" s="197"/>
      <c r="XBF5380" s="197"/>
      <c r="XBG5380" s="197"/>
      <c r="XBH5380" s="197"/>
      <c r="XBI5380" s="197"/>
      <c r="XBJ5380" s="197"/>
      <c r="XBK5380" s="197"/>
      <c r="XBL5380" s="197"/>
      <c r="XBM5380" s="197"/>
      <c r="XBN5380" s="197"/>
      <c r="XBO5380" s="197"/>
      <c r="XBP5380" s="197"/>
      <c r="XBQ5380" s="197"/>
      <c r="XBR5380" s="197"/>
      <c r="XBS5380" s="197"/>
      <c r="XBT5380" s="197"/>
      <c r="XBU5380" s="197"/>
      <c r="XBV5380" s="197"/>
      <c r="XBW5380" s="197"/>
      <c r="XBX5380" s="197"/>
      <c r="XBY5380" s="197"/>
      <c r="XBZ5380" s="197"/>
      <c r="XCA5380" s="197"/>
      <c r="XCB5380" s="197"/>
      <c r="XCC5380" s="197"/>
      <c r="XCD5380" s="197"/>
      <c r="XCE5380" s="197"/>
      <c r="XCF5380" s="197"/>
      <c r="XCG5380" s="197"/>
      <c r="XCH5380" s="197"/>
      <c r="XCI5380" s="197"/>
      <c r="XCJ5380" s="197"/>
      <c r="XCK5380" s="197"/>
      <c r="XCL5380" s="197"/>
      <c r="XCM5380" s="197"/>
      <c r="XCN5380" s="197"/>
      <c r="XCO5380" s="197"/>
      <c r="XCP5380" s="197"/>
      <c r="XCQ5380" s="197"/>
      <c r="XCR5380" s="197"/>
      <c r="XCS5380" s="197"/>
      <c r="XCT5380" s="197"/>
      <c r="XCU5380" s="197"/>
      <c r="XCV5380" s="197"/>
      <c r="XCW5380" s="197"/>
      <c r="XCX5380" s="197"/>
      <c r="XCY5380" s="197"/>
      <c r="XCZ5380" s="197"/>
      <c r="XDA5380" s="197"/>
      <c r="XDB5380" s="197"/>
      <c r="XDC5380" s="197"/>
      <c r="XDD5380" s="197"/>
      <c r="XDE5380" s="197"/>
      <c r="XDF5380" s="197"/>
      <c r="XDG5380" s="197"/>
      <c r="XDH5380" s="197"/>
      <c r="XDI5380" s="197"/>
      <c r="XDJ5380" s="197"/>
      <c r="XDK5380" s="197"/>
      <c r="XDL5380" s="197"/>
      <c r="XDM5380" s="197"/>
      <c r="XDN5380" s="197"/>
      <c r="XDO5380" s="197"/>
      <c r="XDP5380" s="197"/>
      <c r="XDQ5380" s="197"/>
      <c r="XDR5380" s="197"/>
      <c r="XDS5380" s="197"/>
      <c r="XDT5380" s="197"/>
      <c r="XDU5380" s="197"/>
      <c r="XDV5380" s="197"/>
      <c r="XDW5380" s="197"/>
      <c r="XDX5380" s="197"/>
      <c r="XDY5380" s="197"/>
      <c r="XDZ5380" s="197"/>
      <c r="XEA5380" s="197"/>
      <c r="XEB5380" s="197"/>
      <c r="XEC5380" s="197"/>
      <c r="XED5380" s="197"/>
      <c r="XEE5380" s="197"/>
      <c r="XEF5380" s="197"/>
      <c r="XEG5380" s="197"/>
      <c r="XEH5380" s="197"/>
      <c r="XEI5380" s="197"/>
      <c r="XEJ5380" s="197"/>
      <c r="XEK5380" s="197"/>
      <c r="XEL5380" s="197"/>
    </row>
    <row r="5381" s="41" customFormat="1" ht="18" customHeight="1" spans="1:16366">
      <c r="A5381" s="54">
        <v>5377</v>
      </c>
      <c r="B5381" s="139" t="s">
        <v>5347</v>
      </c>
      <c r="C5381" s="56" t="s">
        <v>4662</v>
      </c>
      <c r="D5381" s="56" t="s">
        <v>4792</v>
      </c>
      <c r="E5381" s="139">
        <v>80</v>
      </c>
      <c r="F5381" s="195"/>
      <c r="G5381" s="195"/>
      <c r="H5381" s="195">
        <v>80</v>
      </c>
      <c r="I5381" s="2"/>
      <c r="J5381" s="2"/>
      <c r="K5381" s="2"/>
      <c r="L5381" s="197"/>
      <c r="M5381" s="197"/>
      <c r="N5381" s="197"/>
      <c r="O5381" s="197"/>
      <c r="P5381" s="197"/>
      <c r="Q5381" s="197"/>
      <c r="R5381" s="197"/>
      <c r="S5381" s="197"/>
      <c r="T5381" s="197"/>
      <c r="U5381" s="197"/>
      <c r="V5381" s="197"/>
      <c r="W5381" s="197"/>
      <c r="X5381" s="197"/>
      <c r="Y5381" s="197"/>
      <c r="Z5381" s="197"/>
      <c r="AA5381" s="197"/>
      <c r="AB5381" s="197"/>
      <c r="AC5381" s="197"/>
      <c r="AD5381" s="197"/>
      <c r="AE5381" s="197"/>
      <c r="AF5381" s="197"/>
      <c r="AG5381" s="197"/>
      <c r="AH5381" s="197"/>
      <c r="AI5381" s="197"/>
      <c r="AJ5381" s="197"/>
      <c r="AK5381" s="197"/>
      <c r="AL5381" s="197"/>
      <c r="AM5381" s="197"/>
      <c r="AN5381" s="197"/>
      <c r="AO5381" s="197"/>
      <c r="AP5381" s="197"/>
      <c r="AQ5381" s="197"/>
      <c r="AR5381" s="197"/>
      <c r="AS5381" s="197"/>
      <c r="AT5381" s="197"/>
      <c r="AU5381" s="197"/>
      <c r="AV5381" s="197"/>
      <c r="AW5381" s="197"/>
      <c r="AX5381" s="197"/>
      <c r="AY5381" s="197"/>
      <c r="AZ5381" s="197"/>
      <c r="BA5381" s="197"/>
      <c r="BB5381" s="197"/>
      <c r="BC5381" s="197"/>
      <c r="BD5381" s="197"/>
      <c r="BE5381" s="197"/>
      <c r="BF5381" s="197"/>
      <c r="BG5381" s="197"/>
      <c r="BH5381" s="197"/>
      <c r="BI5381" s="197"/>
      <c r="BJ5381" s="197"/>
      <c r="BK5381" s="197"/>
      <c r="BL5381" s="197"/>
      <c r="BM5381" s="197"/>
      <c r="BN5381" s="197"/>
      <c r="BO5381" s="197"/>
      <c r="BP5381" s="197"/>
      <c r="BQ5381" s="197"/>
      <c r="BR5381" s="197"/>
      <c r="BS5381" s="197"/>
      <c r="BT5381" s="197"/>
      <c r="BU5381" s="197"/>
      <c r="BV5381" s="197"/>
      <c r="BW5381" s="197"/>
      <c r="BX5381" s="197"/>
      <c r="BY5381" s="197"/>
      <c r="BZ5381" s="197"/>
      <c r="CA5381" s="197"/>
      <c r="CB5381" s="197"/>
      <c r="CC5381" s="197"/>
      <c r="CD5381" s="197"/>
      <c r="CE5381" s="197"/>
      <c r="CF5381" s="197"/>
      <c r="CG5381" s="197"/>
      <c r="CH5381" s="197"/>
      <c r="CI5381" s="197"/>
      <c r="CJ5381" s="197"/>
      <c r="CK5381" s="197"/>
      <c r="CL5381" s="197"/>
      <c r="CM5381" s="197"/>
      <c r="CN5381" s="197"/>
      <c r="CO5381" s="197"/>
      <c r="CP5381" s="197"/>
      <c r="CQ5381" s="197"/>
      <c r="CR5381" s="197"/>
      <c r="CS5381" s="197"/>
      <c r="CT5381" s="197"/>
      <c r="CU5381" s="197"/>
      <c r="CV5381" s="197"/>
      <c r="CW5381" s="197"/>
      <c r="CX5381" s="197"/>
      <c r="CY5381" s="197"/>
      <c r="CZ5381" s="197"/>
      <c r="DA5381" s="197"/>
      <c r="DB5381" s="197"/>
      <c r="DC5381" s="197"/>
      <c r="DD5381" s="197"/>
      <c r="DE5381" s="197"/>
      <c r="DF5381" s="197"/>
      <c r="DG5381" s="197"/>
      <c r="DH5381" s="197"/>
      <c r="DI5381" s="197"/>
      <c r="DJ5381" s="197"/>
      <c r="DK5381" s="197"/>
      <c r="DL5381" s="197"/>
      <c r="DM5381" s="197"/>
      <c r="DN5381" s="197"/>
      <c r="DO5381" s="197"/>
      <c r="DP5381" s="197"/>
      <c r="DQ5381" s="197"/>
      <c r="DR5381" s="197"/>
      <c r="DS5381" s="197"/>
      <c r="DT5381" s="197"/>
      <c r="DU5381" s="197"/>
      <c r="DV5381" s="197"/>
      <c r="DW5381" s="197"/>
      <c r="DX5381" s="197"/>
      <c r="DY5381" s="197"/>
      <c r="DZ5381" s="197"/>
      <c r="EA5381" s="197"/>
      <c r="EB5381" s="197"/>
      <c r="EC5381" s="197"/>
      <c r="ED5381" s="197"/>
      <c r="EE5381" s="197"/>
      <c r="EF5381" s="197"/>
      <c r="EG5381" s="197"/>
      <c r="EH5381" s="197"/>
      <c r="EI5381" s="197"/>
      <c r="EJ5381" s="197"/>
      <c r="EK5381" s="197"/>
      <c r="EL5381" s="197"/>
      <c r="EM5381" s="197"/>
      <c r="EN5381" s="197"/>
      <c r="EO5381" s="197"/>
      <c r="EP5381" s="197"/>
      <c r="EQ5381" s="197"/>
      <c r="ER5381" s="197"/>
      <c r="ES5381" s="197"/>
      <c r="ET5381" s="197"/>
      <c r="EU5381" s="197"/>
      <c r="EV5381" s="197"/>
      <c r="EW5381" s="197"/>
      <c r="EX5381" s="197"/>
      <c r="EY5381" s="197"/>
      <c r="EZ5381" s="197"/>
      <c r="FA5381" s="197"/>
      <c r="FB5381" s="197"/>
      <c r="FC5381" s="197"/>
      <c r="FD5381" s="197"/>
      <c r="FE5381" s="197"/>
      <c r="FF5381" s="197"/>
      <c r="FG5381" s="197"/>
      <c r="FH5381" s="197"/>
      <c r="FI5381" s="197"/>
      <c r="FJ5381" s="197"/>
      <c r="FK5381" s="197"/>
      <c r="FL5381" s="197"/>
      <c r="FM5381" s="197"/>
      <c r="FN5381" s="197"/>
      <c r="FO5381" s="197"/>
      <c r="FP5381" s="197"/>
      <c r="FQ5381" s="197"/>
      <c r="FR5381" s="197"/>
      <c r="FS5381" s="197"/>
      <c r="FT5381" s="197"/>
      <c r="FU5381" s="197"/>
      <c r="FV5381" s="197"/>
      <c r="FW5381" s="197"/>
      <c r="FX5381" s="197"/>
      <c r="FY5381" s="197"/>
      <c r="FZ5381" s="197"/>
      <c r="GA5381" s="197"/>
      <c r="GB5381" s="197"/>
      <c r="GC5381" s="197"/>
      <c r="GD5381" s="197"/>
      <c r="GE5381" s="197"/>
      <c r="GF5381" s="197"/>
      <c r="GG5381" s="197"/>
      <c r="GH5381" s="197"/>
      <c r="GI5381" s="197"/>
      <c r="GJ5381" s="197"/>
      <c r="GK5381" s="197"/>
      <c r="GL5381" s="197"/>
      <c r="GM5381" s="197"/>
      <c r="GN5381" s="197"/>
      <c r="GO5381" s="197"/>
      <c r="GP5381" s="197"/>
      <c r="GQ5381" s="197"/>
      <c r="GR5381" s="197"/>
      <c r="GS5381" s="197"/>
      <c r="GT5381" s="197"/>
      <c r="GU5381" s="197"/>
      <c r="GV5381" s="197"/>
      <c r="GW5381" s="197"/>
      <c r="GX5381" s="197"/>
      <c r="GY5381" s="197"/>
      <c r="GZ5381" s="197"/>
      <c r="HA5381" s="197"/>
      <c r="HB5381" s="197"/>
      <c r="HC5381" s="197"/>
      <c r="HD5381" s="197"/>
      <c r="HE5381" s="197"/>
      <c r="HF5381" s="197"/>
      <c r="HG5381" s="197"/>
      <c r="HH5381" s="197"/>
      <c r="HI5381" s="197"/>
      <c r="HJ5381" s="197"/>
      <c r="HK5381" s="197"/>
      <c r="HL5381" s="197"/>
      <c r="HM5381" s="197"/>
      <c r="HN5381" s="197"/>
      <c r="HO5381" s="197"/>
      <c r="HP5381" s="197"/>
      <c r="HQ5381" s="197"/>
      <c r="HR5381" s="197"/>
      <c r="HS5381" s="197"/>
      <c r="HT5381" s="197"/>
      <c r="HU5381" s="197"/>
      <c r="HV5381" s="197"/>
      <c r="HW5381" s="197"/>
      <c r="HX5381" s="197"/>
      <c r="HY5381" s="197"/>
      <c r="HZ5381" s="197"/>
      <c r="IA5381" s="197"/>
      <c r="IB5381" s="197"/>
      <c r="IC5381" s="197"/>
      <c r="ID5381" s="197"/>
      <c r="IE5381" s="197"/>
      <c r="IF5381" s="197"/>
      <c r="IG5381" s="197"/>
      <c r="IH5381" s="197"/>
      <c r="II5381" s="197"/>
      <c r="IJ5381" s="197"/>
      <c r="IK5381" s="197"/>
      <c r="IL5381" s="197"/>
      <c r="IM5381" s="197"/>
      <c r="IN5381" s="197"/>
      <c r="IO5381" s="197"/>
      <c r="IP5381" s="197"/>
      <c r="IQ5381" s="197"/>
      <c r="IR5381" s="197"/>
      <c r="IS5381" s="197"/>
      <c r="IT5381" s="197"/>
      <c r="IU5381" s="197"/>
      <c r="IV5381" s="197"/>
      <c r="IW5381" s="197"/>
      <c r="IX5381" s="197"/>
      <c r="IY5381" s="197"/>
      <c r="IZ5381" s="197"/>
      <c r="JA5381" s="197"/>
      <c r="JB5381" s="197"/>
      <c r="JC5381" s="197"/>
      <c r="JD5381" s="197"/>
      <c r="JE5381" s="197"/>
      <c r="JF5381" s="197"/>
      <c r="JG5381" s="197"/>
      <c r="JH5381" s="197"/>
      <c r="JI5381" s="197"/>
      <c r="JJ5381" s="197"/>
      <c r="JK5381" s="197"/>
      <c r="JL5381" s="197"/>
      <c r="JM5381" s="197"/>
      <c r="JN5381" s="197"/>
      <c r="JO5381" s="197"/>
      <c r="JP5381" s="197"/>
      <c r="JQ5381" s="197"/>
      <c r="JR5381" s="197"/>
      <c r="JS5381" s="197"/>
      <c r="JT5381" s="197"/>
      <c r="JU5381" s="197"/>
      <c r="JV5381" s="197"/>
      <c r="JW5381" s="197"/>
      <c r="JX5381" s="197"/>
      <c r="JY5381" s="197"/>
      <c r="JZ5381" s="197"/>
      <c r="KA5381" s="197"/>
      <c r="KB5381" s="197"/>
      <c r="KC5381" s="197"/>
      <c r="KD5381" s="197"/>
      <c r="KE5381" s="197"/>
      <c r="KF5381" s="197"/>
      <c r="KG5381" s="197"/>
      <c r="KH5381" s="197"/>
      <c r="KI5381" s="197"/>
      <c r="KJ5381" s="197"/>
      <c r="KK5381" s="197"/>
      <c r="KL5381" s="197"/>
      <c r="KM5381" s="197"/>
      <c r="KN5381" s="197"/>
      <c r="KO5381" s="197"/>
      <c r="KP5381" s="197"/>
      <c r="KQ5381" s="197"/>
      <c r="KR5381" s="197"/>
      <c r="KS5381" s="197"/>
      <c r="KT5381" s="197"/>
      <c r="KU5381" s="197"/>
      <c r="KV5381" s="197"/>
      <c r="KW5381" s="197"/>
      <c r="KX5381" s="197"/>
      <c r="KY5381" s="197"/>
      <c r="KZ5381" s="197"/>
      <c r="LA5381" s="197"/>
      <c r="LB5381" s="197"/>
      <c r="LC5381" s="197"/>
      <c r="LD5381" s="197"/>
      <c r="LE5381" s="197"/>
      <c r="LF5381" s="197"/>
      <c r="LG5381" s="197"/>
      <c r="LH5381" s="197"/>
      <c r="LI5381" s="197"/>
      <c r="LJ5381" s="197"/>
      <c r="LK5381" s="197"/>
      <c r="LL5381" s="197"/>
      <c r="LM5381" s="197"/>
      <c r="LN5381" s="197"/>
      <c r="LO5381" s="197"/>
      <c r="LP5381" s="197"/>
      <c r="LQ5381" s="197"/>
      <c r="LR5381" s="197"/>
      <c r="LS5381" s="197"/>
      <c r="LT5381" s="197"/>
      <c r="LU5381" s="197"/>
      <c r="LV5381" s="197"/>
      <c r="LW5381" s="197"/>
      <c r="LX5381" s="197"/>
      <c r="LY5381" s="197"/>
      <c r="LZ5381" s="197"/>
      <c r="MA5381" s="197"/>
      <c r="MB5381" s="197"/>
      <c r="MC5381" s="197"/>
      <c r="MD5381" s="197"/>
      <c r="ME5381" s="197"/>
      <c r="MF5381" s="197"/>
      <c r="MG5381" s="197"/>
      <c r="MH5381" s="197"/>
      <c r="MI5381" s="197"/>
      <c r="MJ5381" s="197"/>
      <c r="MK5381" s="197"/>
      <c r="ML5381" s="197"/>
      <c r="MM5381" s="197"/>
      <c r="MN5381" s="197"/>
      <c r="MO5381" s="197"/>
      <c r="MP5381" s="197"/>
      <c r="MQ5381" s="197"/>
      <c r="MR5381" s="197"/>
      <c r="MS5381" s="197"/>
      <c r="MT5381" s="197"/>
      <c r="MU5381" s="197"/>
      <c r="MV5381" s="197"/>
      <c r="MW5381" s="197"/>
      <c r="MX5381" s="197"/>
      <c r="MY5381" s="197"/>
      <c r="MZ5381" s="197"/>
      <c r="NA5381" s="197"/>
      <c r="NB5381" s="197"/>
      <c r="NC5381" s="197"/>
      <c r="ND5381" s="197"/>
      <c r="NE5381" s="197"/>
      <c r="NF5381" s="197"/>
      <c r="NG5381" s="197"/>
      <c r="NH5381" s="197"/>
      <c r="NI5381" s="197"/>
      <c r="NJ5381" s="197"/>
      <c r="NK5381" s="197"/>
      <c r="NL5381" s="197"/>
      <c r="NM5381" s="197"/>
      <c r="NN5381" s="197"/>
      <c r="NO5381" s="197"/>
      <c r="NP5381" s="197"/>
      <c r="NQ5381" s="197"/>
      <c r="NR5381" s="197"/>
      <c r="NS5381" s="197"/>
      <c r="NT5381" s="197"/>
      <c r="NU5381" s="197"/>
      <c r="NV5381" s="197"/>
      <c r="NW5381" s="197"/>
      <c r="NX5381" s="197"/>
      <c r="NY5381" s="197"/>
      <c r="NZ5381" s="197"/>
      <c r="OA5381" s="197"/>
      <c r="OB5381" s="197"/>
      <c r="OC5381" s="197"/>
      <c r="OD5381" s="197"/>
      <c r="OE5381" s="197"/>
      <c r="OF5381" s="197"/>
      <c r="OG5381" s="197"/>
      <c r="OH5381" s="197"/>
      <c r="OI5381" s="197"/>
      <c r="OJ5381" s="197"/>
      <c r="OK5381" s="197"/>
      <c r="OL5381" s="197"/>
      <c r="OM5381" s="197"/>
      <c r="ON5381" s="197"/>
      <c r="OO5381" s="197"/>
      <c r="OP5381" s="197"/>
      <c r="OQ5381" s="197"/>
      <c r="OR5381" s="197"/>
      <c r="OS5381" s="197"/>
      <c r="OT5381" s="197"/>
      <c r="OU5381" s="197"/>
      <c r="OV5381" s="197"/>
      <c r="OW5381" s="197"/>
      <c r="OX5381" s="197"/>
      <c r="OY5381" s="197"/>
      <c r="OZ5381" s="197"/>
      <c r="PA5381" s="197"/>
      <c r="PB5381" s="197"/>
      <c r="PC5381" s="197"/>
      <c r="PD5381" s="197"/>
      <c r="PE5381" s="197"/>
      <c r="PF5381" s="197"/>
      <c r="PG5381" s="197"/>
      <c r="PH5381" s="197"/>
      <c r="PI5381" s="197"/>
      <c r="PJ5381" s="197"/>
      <c r="PK5381" s="197"/>
      <c r="PL5381" s="197"/>
      <c r="PM5381" s="197"/>
      <c r="PN5381" s="197"/>
      <c r="PO5381" s="197"/>
      <c r="PP5381" s="197"/>
      <c r="PQ5381" s="197"/>
      <c r="PR5381" s="197"/>
      <c r="PS5381" s="197"/>
      <c r="PT5381" s="197"/>
      <c r="PU5381" s="197"/>
      <c r="PV5381" s="197"/>
      <c r="PW5381" s="197"/>
      <c r="PX5381" s="197"/>
      <c r="PY5381" s="197"/>
      <c r="PZ5381" s="197"/>
      <c r="QA5381" s="197"/>
      <c r="QB5381" s="197"/>
      <c r="QC5381" s="197"/>
      <c r="QD5381" s="197"/>
      <c r="QE5381" s="197"/>
      <c r="QF5381" s="197"/>
      <c r="QG5381" s="197"/>
      <c r="QH5381" s="197"/>
      <c r="QI5381" s="197"/>
      <c r="QJ5381" s="197"/>
      <c r="QK5381" s="197"/>
      <c r="QL5381" s="197"/>
      <c r="QM5381" s="197"/>
      <c r="QN5381" s="197"/>
      <c r="QO5381" s="197"/>
      <c r="QP5381" s="197"/>
      <c r="QQ5381" s="197"/>
      <c r="QR5381" s="197"/>
      <c r="QS5381" s="197"/>
      <c r="QT5381" s="197"/>
      <c r="QU5381" s="197"/>
      <c r="QV5381" s="197"/>
      <c r="QW5381" s="197"/>
      <c r="QX5381" s="197"/>
      <c r="QY5381" s="197"/>
      <c r="QZ5381" s="197"/>
      <c r="RA5381" s="197"/>
      <c r="RB5381" s="197"/>
      <c r="RC5381" s="197"/>
      <c r="RD5381" s="197"/>
      <c r="RE5381" s="197"/>
      <c r="RF5381" s="197"/>
      <c r="RG5381" s="197"/>
      <c r="RH5381" s="197"/>
      <c r="RI5381" s="197"/>
      <c r="RJ5381" s="197"/>
      <c r="RK5381" s="197"/>
      <c r="RL5381" s="197"/>
      <c r="RM5381" s="197"/>
      <c r="RN5381" s="197"/>
      <c r="RO5381" s="197"/>
      <c r="RP5381" s="197"/>
      <c r="RQ5381" s="197"/>
      <c r="RR5381" s="197"/>
      <c r="RS5381" s="197"/>
      <c r="RT5381" s="197"/>
      <c r="RU5381" s="197"/>
      <c r="RV5381" s="197"/>
      <c r="RW5381" s="197"/>
      <c r="RX5381" s="197"/>
      <c r="RY5381" s="197"/>
      <c r="RZ5381" s="197"/>
      <c r="SA5381" s="197"/>
      <c r="SB5381" s="197"/>
      <c r="SC5381" s="197"/>
      <c r="SD5381" s="197"/>
      <c r="SE5381" s="197"/>
      <c r="SF5381" s="197"/>
      <c r="SG5381" s="197"/>
      <c r="SH5381" s="197"/>
      <c r="SI5381" s="197"/>
      <c r="SJ5381" s="197"/>
      <c r="SK5381" s="197"/>
      <c r="SL5381" s="197"/>
      <c r="SM5381" s="197"/>
      <c r="SN5381" s="197"/>
      <c r="SO5381" s="197"/>
      <c r="SP5381" s="197"/>
      <c r="SQ5381" s="197"/>
      <c r="SR5381" s="197"/>
      <c r="SS5381" s="197"/>
      <c r="ST5381" s="197"/>
      <c r="SU5381" s="197"/>
      <c r="SV5381" s="197"/>
      <c r="SW5381" s="197"/>
      <c r="SX5381" s="197"/>
      <c r="SY5381" s="197"/>
      <c r="SZ5381" s="197"/>
      <c r="TA5381" s="197"/>
      <c r="TB5381" s="197"/>
      <c r="TC5381" s="197"/>
      <c r="TD5381" s="197"/>
      <c r="TE5381" s="197"/>
      <c r="TF5381" s="197"/>
      <c r="TG5381" s="197"/>
      <c r="TH5381" s="197"/>
      <c r="TI5381" s="197"/>
      <c r="TJ5381" s="197"/>
      <c r="TK5381" s="197"/>
      <c r="TL5381" s="197"/>
      <c r="TM5381" s="197"/>
      <c r="TN5381" s="197"/>
      <c r="TO5381" s="197"/>
      <c r="TP5381" s="197"/>
      <c r="TQ5381" s="197"/>
      <c r="TR5381" s="197"/>
      <c r="TS5381" s="197"/>
      <c r="TT5381" s="197"/>
      <c r="TU5381" s="197"/>
      <c r="TV5381" s="197"/>
      <c r="TW5381" s="197"/>
      <c r="TX5381" s="197"/>
      <c r="TY5381" s="197"/>
      <c r="TZ5381" s="197"/>
      <c r="UA5381" s="197"/>
      <c r="UB5381" s="197"/>
      <c r="UC5381" s="197"/>
      <c r="UD5381" s="197"/>
      <c r="UE5381" s="197"/>
      <c r="UF5381" s="197"/>
      <c r="UG5381" s="197"/>
      <c r="UH5381" s="197"/>
      <c r="UI5381" s="197"/>
      <c r="UJ5381" s="197"/>
      <c r="UK5381" s="197"/>
      <c r="UL5381" s="197"/>
      <c r="UM5381" s="197"/>
      <c r="UN5381" s="197"/>
      <c r="UO5381" s="197"/>
      <c r="UP5381" s="197"/>
      <c r="UQ5381" s="197"/>
      <c r="UR5381" s="197"/>
      <c r="US5381" s="197"/>
      <c r="UT5381" s="197"/>
      <c r="UU5381" s="197"/>
      <c r="UV5381" s="197"/>
      <c r="UW5381" s="197"/>
      <c r="UX5381" s="197"/>
      <c r="UY5381" s="197"/>
      <c r="UZ5381" s="197"/>
      <c r="VA5381" s="197"/>
      <c r="VB5381" s="197"/>
      <c r="VC5381" s="197"/>
      <c r="VD5381" s="197"/>
      <c r="VE5381" s="197"/>
      <c r="VF5381" s="197"/>
      <c r="VG5381" s="197"/>
      <c r="VH5381" s="197"/>
      <c r="VI5381" s="197"/>
      <c r="VJ5381" s="197"/>
      <c r="VK5381" s="197"/>
      <c r="VL5381" s="197"/>
      <c r="VM5381" s="197"/>
      <c r="VN5381" s="197"/>
      <c r="VO5381" s="197"/>
      <c r="VP5381" s="197"/>
      <c r="VQ5381" s="197"/>
      <c r="VR5381" s="197"/>
      <c r="VS5381" s="197"/>
      <c r="VT5381" s="197"/>
      <c r="VU5381" s="197"/>
      <c r="VV5381" s="197"/>
      <c r="VW5381" s="197"/>
      <c r="VX5381" s="197"/>
      <c r="VY5381" s="197"/>
      <c r="VZ5381" s="197"/>
      <c r="WA5381" s="197"/>
      <c r="WB5381" s="197"/>
      <c r="WC5381" s="197"/>
      <c r="WD5381" s="197"/>
      <c r="WE5381" s="197"/>
      <c r="WF5381" s="197"/>
      <c r="WG5381" s="197"/>
      <c r="WH5381" s="197"/>
      <c r="WI5381" s="197"/>
      <c r="WJ5381" s="197"/>
      <c r="WK5381" s="197"/>
      <c r="WL5381" s="197"/>
      <c r="WM5381" s="197"/>
      <c r="WN5381" s="197"/>
      <c r="WO5381" s="197"/>
      <c r="WP5381" s="197"/>
      <c r="WQ5381" s="197"/>
      <c r="WR5381" s="197"/>
      <c r="WS5381" s="197"/>
      <c r="WT5381" s="197"/>
      <c r="WU5381" s="197"/>
      <c r="WV5381" s="197"/>
      <c r="WW5381" s="197"/>
      <c r="WX5381" s="197"/>
      <c r="WY5381" s="197"/>
      <c r="WZ5381" s="197"/>
      <c r="XA5381" s="197"/>
      <c r="XB5381" s="197"/>
      <c r="XC5381" s="197"/>
      <c r="XD5381" s="197"/>
      <c r="XE5381" s="197"/>
      <c r="XF5381" s="197"/>
      <c r="XG5381" s="197"/>
      <c r="XH5381" s="197"/>
      <c r="XI5381" s="197"/>
      <c r="XJ5381" s="197"/>
      <c r="XK5381" s="197"/>
      <c r="XL5381" s="197"/>
      <c r="XM5381" s="197"/>
      <c r="XN5381" s="197"/>
      <c r="XO5381" s="197"/>
      <c r="XP5381" s="197"/>
      <c r="XQ5381" s="197"/>
      <c r="XR5381" s="197"/>
      <c r="XS5381" s="197"/>
      <c r="XT5381" s="197"/>
      <c r="XU5381" s="197"/>
      <c r="XV5381" s="197"/>
      <c r="XW5381" s="197"/>
      <c r="XX5381" s="197"/>
      <c r="XY5381" s="197"/>
      <c r="XZ5381" s="197"/>
      <c r="YA5381" s="197"/>
      <c r="YB5381" s="197"/>
      <c r="YC5381" s="197"/>
      <c r="YD5381" s="197"/>
      <c r="YE5381" s="197"/>
      <c r="YF5381" s="197"/>
      <c r="YG5381" s="197"/>
      <c r="YH5381" s="197"/>
      <c r="YI5381" s="197"/>
      <c r="YJ5381" s="197"/>
      <c r="YK5381" s="197"/>
      <c r="YL5381" s="197"/>
      <c r="YM5381" s="197"/>
      <c r="YN5381" s="197"/>
      <c r="YO5381" s="197"/>
      <c r="YP5381" s="197"/>
      <c r="YQ5381" s="197"/>
      <c r="YR5381" s="197"/>
      <c r="YS5381" s="197"/>
      <c r="YT5381" s="197"/>
      <c r="YU5381" s="197"/>
      <c r="YV5381" s="197"/>
      <c r="YW5381" s="197"/>
      <c r="YX5381" s="197"/>
      <c r="YY5381" s="197"/>
      <c r="YZ5381" s="197"/>
      <c r="ZA5381" s="197"/>
      <c r="ZB5381" s="197"/>
      <c r="ZC5381" s="197"/>
      <c r="ZD5381" s="197"/>
      <c r="ZE5381" s="197"/>
      <c r="ZF5381" s="197"/>
      <c r="ZG5381" s="197"/>
      <c r="ZH5381" s="197"/>
      <c r="ZI5381" s="197"/>
      <c r="ZJ5381" s="197"/>
      <c r="ZK5381" s="197"/>
      <c r="ZL5381" s="197"/>
      <c r="ZM5381" s="197"/>
      <c r="ZN5381" s="197"/>
      <c r="ZO5381" s="197"/>
      <c r="ZP5381" s="197"/>
      <c r="ZQ5381" s="197"/>
      <c r="ZR5381" s="197"/>
      <c r="ZS5381" s="197"/>
      <c r="ZT5381" s="197"/>
      <c r="ZU5381" s="197"/>
      <c r="ZV5381" s="197"/>
      <c r="ZW5381" s="197"/>
      <c r="ZX5381" s="197"/>
      <c r="ZY5381" s="197"/>
      <c r="ZZ5381" s="197"/>
      <c r="AAA5381" s="197"/>
      <c r="AAB5381" s="197"/>
      <c r="AAC5381" s="197"/>
      <c r="AAD5381" s="197"/>
      <c r="AAE5381" s="197"/>
      <c r="AAF5381" s="197"/>
      <c r="AAG5381" s="197"/>
      <c r="AAH5381" s="197"/>
      <c r="AAI5381" s="197"/>
      <c r="AAJ5381" s="197"/>
      <c r="AAK5381" s="197"/>
      <c r="AAL5381" s="197"/>
      <c r="AAM5381" s="197"/>
      <c r="AAN5381" s="197"/>
      <c r="AAO5381" s="197"/>
      <c r="AAP5381" s="197"/>
      <c r="AAQ5381" s="197"/>
      <c r="AAR5381" s="197"/>
      <c r="AAS5381" s="197"/>
      <c r="AAT5381" s="197"/>
      <c r="AAU5381" s="197"/>
      <c r="AAV5381" s="197"/>
      <c r="AAW5381" s="197"/>
      <c r="AAX5381" s="197"/>
      <c r="AAY5381" s="197"/>
      <c r="AAZ5381" s="197"/>
      <c r="ABA5381" s="197"/>
      <c r="ABB5381" s="197"/>
      <c r="ABC5381" s="197"/>
      <c r="ABD5381" s="197"/>
      <c r="ABE5381" s="197"/>
      <c r="ABF5381" s="197"/>
      <c r="ABG5381" s="197"/>
      <c r="ABH5381" s="197"/>
      <c r="ABI5381" s="197"/>
      <c r="ABJ5381" s="197"/>
      <c r="ABK5381" s="197"/>
      <c r="ABL5381" s="197"/>
      <c r="ABM5381" s="197"/>
      <c r="ABN5381" s="197"/>
      <c r="ABO5381" s="197"/>
      <c r="ABP5381" s="197"/>
      <c r="ABQ5381" s="197"/>
      <c r="ABR5381" s="197"/>
      <c r="ABS5381" s="197"/>
      <c r="ABT5381" s="197"/>
      <c r="ABU5381" s="197"/>
      <c r="ABV5381" s="197"/>
      <c r="ABW5381" s="197"/>
      <c r="ABX5381" s="197"/>
      <c r="ABY5381" s="197"/>
      <c r="ABZ5381" s="197"/>
      <c r="ACA5381" s="197"/>
      <c r="ACB5381" s="197"/>
      <c r="ACC5381" s="197"/>
      <c r="ACD5381" s="197"/>
      <c r="ACE5381" s="197"/>
      <c r="ACF5381" s="197"/>
      <c r="ACG5381" s="197"/>
      <c r="ACH5381" s="197"/>
      <c r="ACI5381" s="197"/>
      <c r="ACJ5381" s="197"/>
      <c r="ACK5381" s="197"/>
      <c r="ACL5381" s="197"/>
      <c r="ACM5381" s="197"/>
      <c r="ACN5381" s="197"/>
      <c r="ACO5381" s="197"/>
      <c r="ACP5381" s="197"/>
      <c r="ACQ5381" s="197"/>
      <c r="ACR5381" s="197"/>
      <c r="ACS5381" s="197"/>
      <c r="ACT5381" s="197"/>
      <c r="ACU5381" s="197"/>
      <c r="ACV5381" s="197"/>
      <c r="ACW5381" s="197"/>
      <c r="ACX5381" s="197"/>
      <c r="ACY5381" s="197"/>
      <c r="ACZ5381" s="197"/>
      <c r="ADA5381" s="197"/>
      <c r="ADB5381" s="197"/>
      <c r="ADC5381" s="197"/>
      <c r="ADD5381" s="197"/>
      <c r="ADE5381" s="197"/>
      <c r="ADF5381" s="197"/>
      <c r="ADG5381" s="197"/>
      <c r="ADH5381" s="197"/>
      <c r="ADI5381" s="197"/>
      <c r="ADJ5381" s="197"/>
      <c r="ADK5381" s="197"/>
      <c r="ADL5381" s="197"/>
      <c r="ADM5381" s="197"/>
      <c r="ADN5381" s="197"/>
      <c r="ADO5381" s="197"/>
      <c r="ADP5381" s="197"/>
      <c r="ADQ5381" s="197"/>
      <c r="ADR5381" s="197"/>
      <c r="ADS5381" s="197"/>
      <c r="ADT5381" s="197"/>
      <c r="ADU5381" s="197"/>
      <c r="ADV5381" s="197"/>
      <c r="ADW5381" s="197"/>
      <c r="ADX5381" s="197"/>
      <c r="ADY5381" s="197"/>
      <c r="ADZ5381" s="197"/>
      <c r="AEA5381" s="197"/>
      <c r="AEB5381" s="197"/>
      <c r="AEC5381" s="197"/>
      <c r="AED5381" s="197"/>
      <c r="AEE5381" s="197"/>
      <c r="AEF5381" s="197"/>
      <c r="AEG5381" s="197"/>
      <c r="AEH5381" s="197"/>
      <c r="AEI5381" s="197"/>
      <c r="AEJ5381" s="197"/>
      <c r="AEK5381" s="197"/>
      <c r="AEL5381" s="197"/>
      <c r="AEM5381" s="197"/>
      <c r="AEN5381" s="197"/>
      <c r="AEO5381" s="197"/>
      <c r="AEP5381" s="197"/>
      <c r="AEQ5381" s="197"/>
      <c r="AER5381" s="197"/>
      <c r="AES5381" s="197"/>
      <c r="AET5381" s="197"/>
      <c r="AEU5381" s="197"/>
      <c r="AEV5381" s="197"/>
      <c r="AEW5381" s="197"/>
      <c r="AEX5381" s="197"/>
      <c r="AEY5381" s="197"/>
      <c r="AEZ5381" s="197"/>
      <c r="AFA5381" s="197"/>
      <c r="AFB5381" s="197"/>
      <c r="AFC5381" s="197"/>
      <c r="AFD5381" s="197"/>
      <c r="AFE5381" s="197"/>
      <c r="AFF5381" s="197"/>
      <c r="AFG5381" s="197"/>
      <c r="AFH5381" s="197"/>
      <c r="AFI5381" s="197"/>
      <c r="AFJ5381" s="197"/>
      <c r="AFK5381" s="197"/>
      <c r="AFL5381" s="197"/>
      <c r="AFM5381" s="197"/>
      <c r="AFN5381" s="197"/>
      <c r="AFO5381" s="197"/>
      <c r="AFP5381" s="197"/>
      <c r="AFQ5381" s="197"/>
      <c r="AFR5381" s="197"/>
      <c r="AFS5381" s="197"/>
      <c r="AFT5381" s="197"/>
      <c r="AFU5381" s="197"/>
      <c r="AFV5381" s="197"/>
      <c r="AFW5381" s="197"/>
      <c r="AFX5381" s="197"/>
      <c r="AFY5381" s="197"/>
      <c r="AFZ5381" s="197"/>
      <c r="AGA5381" s="197"/>
      <c r="AGB5381" s="197"/>
      <c r="AGC5381" s="197"/>
      <c r="AGD5381" s="197"/>
      <c r="AGE5381" s="197"/>
      <c r="AGF5381" s="197"/>
      <c r="AGG5381" s="197"/>
      <c r="AGH5381" s="197"/>
      <c r="AGI5381" s="197"/>
      <c r="AGJ5381" s="197"/>
      <c r="AGK5381" s="197"/>
      <c r="AGL5381" s="197"/>
      <c r="AGM5381" s="197"/>
      <c r="AGN5381" s="197"/>
      <c r="AGO5381" s="197"/>
      <c r="AGP5381" s="197"/>
      <c r="AGQ5381" s="197"/>
      <c r="AGR5381" s="197"/>
      <c r="AGS5381" s="197"/>
      <c r="AGT5381" s="197"/>
      <c r="AGU5381" s="197"/>
      <c r="AGV5381" s="197"/>
      <c r="AGW5381" s="197"/>
      <c r="AGX5381" s="197"/>
      <c r="AGY5381" s="197"/>
      <c r="AGZ5381" s="197"/>
      <c r="AHA5381" s="197"/>
      <c r="AHB5381" s="197"/>
      <c r="AHC5381" s="197"/>
      <c r="AHD5381" s="197"/>
      <c r="AHE5381" s="197"/>
      <c r="AHF5381" s="197"/>
      <c r="AHG5381" s="197"/>
      <c r="AHH5381" s="197"/>
      <c r="AHI5381" s="197"/>
      <c r="AHJ5381" s="197"/>
      <c r="AHK5381" s="197"/>
      <c r="AHL5381" s="197"/>
      <c r="AHM5381" s="197"/>
      <c r="AHN5381" s="197"/>
      <c r="AHO5381" s="197"/>
      <c r="AHP5381" s="197"/>
      <c r="AHQ5381" s="197"/>
      <c r="AHR5381" s="197"/>
      <c r="AHS5381" s="197"/>
      <c r="AHT5381" s="197"/>
      <c r="AHU5381" s="197"/>
      <c r="AHV5381" s="197"/>
      <c r="AHW5381" s="197"/>
      <c r="AHX5381" s="197"/>
      <c r="AHY5381" s="197"/>
      <c r="AHZ5381" s="197"/>
      <c r="AIA5381" s="197"/>
      <c r="AIB5381" s="197"/>
      <c r="AIC5381" s="197"/>
      <c r="AID5381" s="197"/>
      <c r="AIE5381" s="197"/>
      <c r="AIF5381" s="197"/>
      <c r="AIG5381" s="197"/>
      <c r="AIH5381" s="197"/>
      <c r="AII5381" s="197"/>
      <c r="AIJ5381" s="197"/>
      <c r="AIK5381" s="197"/>
      <c r="AIL5381" s="197"/>
      <c r="AIM5381" s="197"/>
      <c r="AIN5381" s="197"/>
      <c r="AIO5381" s="197"/>
      <c r="AIP5381" s="197"/>
      <c r="AIQ5381" s="197"/>
      <c r="AIR5381" s="197"/>
      <c r="AIS5381" s="197"/>
      <c r="AIT5381" s="197"/>
      <c r="AIU5381" s="197"/>
      <c r="AIV5381" s="197"/>
      <c r="AIW5381" s="197"/>
      <c r="AIX5381" s="197"/>
      <c r="AIY5381" s="197"/>
      <c r="AIZ5381" s="197"/>
      <c r="AJA5381" s="197"/>
      <c r="AJB5381" s="197"/>
      <c r="AJC5381" s="197"/>
      <c r="AJD5381" s="197"/>
      <c r="AJE5381" s="197"/>
      <c r="AJF5381" s="197"/>
      <c r="AJG5381" s="197"/>
      <c r="AJH5381" s="197"/>
      <c r="AJI5381" s="197"/>
      <c r="AJJ5381" s="197"/>
      <c r="AJK5381" s="197"/>
      <c r="AJL5381" s="197"/>
      <c r="AJM5381" s="197"/>
      <c r="AJN5381" s="197"/>
      <c r="AJO5381" s="197"/>
      <c r="AJP5381" s="197"/>
      <c r="AJQ5381" s="197"/>
      <c r="AJR5381" s="197"/>
      <c r="AJS5381" s="197"/>
      <c r="AJT5381" s="197"/>
      <c r="AJU5381" s="197"/>
      <c r="AJV5381" s="197"/>
      <c r="AJW5381" s="197"/>
      <c r="AJX5381" s="197"/>
      <c r="AJY5381" s="197"/>
      <c r="AJZ5381" s="197"/>
      <c r="AKA5381" s="197"/>
      <c r="AKB5381" s="197"/>
      <c r="AKC5381" s="197"/>
      <c r="AKD5381" s="197"/>
      <c r="AKE5381" s="197"/>
      <c r="AKF5381" s="197"/>
      <c r="AKG5381" s="197"/>
      <c r="AKH5381" s="197"/>
      <c r="AKI5381" s="197"/>
      <c r="AKJ5381" s="197"/>
      <c r="AKK5381" s="197"/>
      <c r="AKL5381" s="197"/>
      <c r="AKM5381" s="197"/>
      <c r="AKN5381" s="197"/>
      <c r="AKO5381" s="197"/>
      <c r="AKP5381" s="197"/>
      <c r="AKQ5381" s="197"/>
      <c r="AKR5381" s="197"/>
      <c r="AKS5381" s="197"/>
      <c r="AKT5381" s="197"/>
      <c r="AKU5381" s="197"/>
      <c r="AKV5381" s="197"/>
      <c r="AKW5381" s="197"/>
      <c r="AKX5381" s="197"/>
      <c r="AKY5381" s="197"/>
      <c r="AKZ5381" s="197"/>
      <c r="ALA5381" s="197"/>
      <c r="ALB5381" s="197"/>
      <c r="ALC5381" s="197"/>
      <c r="ALD5381" s="197"/>
      <c r="ALE5381" s="197"/>
      <c r="ALF5381" s="197"/>
      <c r="ALG5381" s="197"/>
      <c r="ALH5381" s="197"/>
      <c r="ALI5381" s="197"/>
      <c r="ALJ5381" s="197"/>
      <c r="ALK5381" s="197"/>
      <c r="ALL5381" s="197"/>
      <c r="ALM5381" s="197"/>
      <c r="ALN5381" s="197"/>
      <c r="ALO5381" s="197"/>
      <c r="ALP5381" s="197"/>
      <c r="ALQ5381" s="197"/>
      <c r="ALR5381" s="197"/>
      <c r="ALS5381" s="197"/>
      <c r="ALT5381" s="197"/>
      <c r="ALU5381" s="197"/>
      <c r="ALV5381" s="197"/>
      <c r="ALW5381" s="197"/>
      <c r="ALX5381" s="197"/>
      <c r="ALY5381" s="197"/>
      <c r="ALZ5381" s="197"/>
      <c r="AMA5381" s="197"/>
      <c r="AMB5381" s="197"/>
      <c r="AMC5381" s="197"/>
      <c r="AMD5381" s="197"/>
      <c r="AME5381" s="197"/>
      <c r="AMF5381" s="197"/>
      <c r="AMG5381" s="197"/>
      <c r="AMH5381" s="197"/>
      <c r="AMI5381" s="197"/>
      <c r="AMJ5381" s="197"/>
      <c r="AMK5381" s="197"/>
      <c r="AML5381" s="197"/>
      <c r="AMM5381" s="197"/>
      <c r="AMN5381" s="197"/>
      <c r="AMO5381" s="197"/>
      <c r="AMP5381" s="197"/>
      <c r="AMQ5381" s="197"/>
      <c r="AMR5381" s="197"/>
      <c r="AMS5381" s="197"/>
      <c r="AMT5381" s="197"/>
      <c r="AMU5381" s="197"/>
      <c r="AMV5381" s="197"/>
      <c r="AMW5381" s="197"/>
      <c r="AMX5381" s="197"/>
      <c r="AMY5381" s="197"/>
      <c r="AMZ5381" s="197"/>
      <c r="ANA5381" s="197"/>
      <c r="ANB5381" s="197"/>
      <c r="ANC5381" s="197"/>
      <c r="AND5381" s="197"/>
      <c r="ANE5381" s="197"/>
      <c r="ANF5381" s="197"/>
      <c r="ANG5381" s="197"/>
      <c r="ANH5381" s="197"/>
      <c r="ANI5381" s="197"/>
      <c r="ANJ5381" s="197"/>
      <c r="ANK5381" s="197"/>
      <c r="ANL5381" s="197"/>
      <c r="ANM5381" s="197"/>
      <c r="ANN5381" s="197"/>
      <c r="ANO5381" s="197"/>
      <c r="ANP5381" s="197"/>
      <c r="ANQ5381" s="197"/>
      <c r="ANR5381" s="197"/>
      <c r="ANS5381" s="197"/>
      <c r="ANT5381" s="197"/>
      <c r="ANU5381" s="197"/>
      <c r="ANV5381" s="197"/>
      <c r="ANW5381" s="197"/>
      <c r="ANX5381" s="197"/>
      <c r="ANY5381" s="197"/>
      <c r="ANZ5381" s="197"/>
      <c r="AOA5381" s="197"/>
      <c r="AOB5381" s="197"/>
      <c r="AOC5381" s="197"/>
      <c r="AOD5381" s="197"/>
      <c r="AOE5381" s="197"/>
      <c r="AOF5381" s="197"/>
      <c r="AOG5381" s="197"/>
      <c r="AOH5381" s="197"/>
      <c r="AOI5381" s="197"/>
      <c r="AOJ5381" s="197"/>
      <c r="AOK5381" s="197"/>
      <c r="AOL5381" s="197"/>
      <c r="AOM5381" s="197"/>
      <c r="AON5381" s="197"/>
      <c r="AOO5381" s="197"/>
      <c r="AOP5381" s="197"/>
      <c r="AOQ5381" s="197"/>
      <c r="AOR5381" s="197"/>
      <c r="AOS5381" s="197"/>
      <c r="AOT5381" s="197"/>
      <c r="AOU5381" s="197"/>
      <c r="AOV5381" s="197"/>
      <c r="AOW5381" s="197"/>
      <c r="AOX5381" s="197"/>
      <c r="AOY5381" s="197"/>
      <c r="AOZ5381" s="197"/>
      <c r="APA5381" s="197"/>
      <c r="APB5381" s="197"/>
      <c r="APC5381" s="197"/>
      <c r="APD5381" s="197"/>
      <c r="APE5381" s="197"/>
      <c r="APF5381" s="197"/>
      <c r="APG5381" s="197"/>
      <c r="APH5381" s="197"/>
      <c r="API5381" s="197"/>
      <c r="APJ5381" s="197"/>
      <c r="APK5381" s="197"/>
      <c r="APL5381" s="197"/>
      <c r="APM5381" s="197"/>
      <c r="APN5381" s="197"/>
      <c r="APO5381" s="197"/>
      <c r="APP5381" s="197"/>
      <c r="APQ5381" s="197"/>
      <c r="APR5381" s="197"/>
      <c r="APS5381" s="197"/>
      <c r="APT5381" s="197"/>
      <c r="APU5381" s="197"/>
      <c r="APV5381" s="197"/>
      <c r="APW5381" s="197"/>
      <c r="APX5381" s="197"/>
      <c r="APY5381" s="197"/>
      <c r="APZ5381" s="197"/>
      <c r="AQA5381" s="197"/>
      <c r="AQB5381" s="197"/>
      <c r="AQC5381" s="197"/>
      <c r="AQD5381" s="197"/>
      <c r="AQE5381" s="197"/>
      <c r="AQF5381" s="197"/>
      <c r="AQG5381" s="197"/>
      <c r="AQH5381" s="197"/>
      <c r="AQI5381" s="197"/>
      <c r="AQJ5381" s="197"/>
      <c r="AQK5381" s="197"/>
      <c r="AQL5381" s="197"/>
      <c r="AQM5381" s="197"/>
      <c r="AQN5381" s="197"/>
      <c r="AQO5381" s="197"/>
      <c r="AQP5381" s="197"/>
      <c r="AQQ5381" s="197"/>
      <c r="AQR5381" s="197"/>
      <c r="AQS5381" s="197"/>
      <c r="AQT5381" s="197"/>
      <c r="AQU5381" s="197"/>
      <c r="AQV5381" s="197"/>
      <c r="AQW5381" s="197"/>
      <c r="AQX5381" s="197"/>
      <c r="AQY5381" s="197"/>
      <c r="AQZ5381" s="197"/>
      <c r="ARA5381" s="197"/>
      <c r="ARB5381" s="197"/>
      <c r="ARC5381" s="197"/>
      <c r="ARD5381" s="197"/>
      <c r="ARE5381" s="197"/>
      <c r="ARF5381" s="197"/>
      <c r="ARG5381" s="197"/>
      <c r="ARH5381" s="197"/>
      <c r="ARI5381" s="197"/>
      <c r="ARJ5381" s="197"/>
      <c r="ARK5381" s="197"/>
      <c r="ARL5381" s="197"/>
      <c r="ARM5381" s="197"/>
      <c r="ARN5381" s="197"/>
      <c r="ARO5381" s="197"/>
      <c r="ARP5381" s="197"/>
      <c r="ARQ5381" s="197"/>
      <c r="ARR5381" s="197"/>
      <c r="ARS5381" s="197"/>
      <c r="ART5381" s="197"/>
      <c r="ARU5381" s="197"/>
      <c r="ARV5381" s="197"/>
      <c r="ARW5381" s="197"/>
      <c r="ARX5381" s="197"/>
      <c r="ARY5381" s="197"/>
      <c r="ARZ5381" s="197"/>
      <c r="ASA5381" s="197"/>
      <c r="ASB5381" s="197"/>
      <c r="ASC5381" s="197"/>
      <c r="ASD5381" s="197"/>
      <c r="ASE5381" s="197"/>
      <c r="ASF5381" s="197"/>
      <c r="ASG5381" s="197"/>
      <c r="ASH5381" s="197"/>
      <c r="ASI5381" s="197"/>
      <c r="ASJ5381" s="197"/>
      <c r="ASK5381" s="197"/>
      <c r="ASL5381" s="197"/>
      <c r="ASM5381" s="197"/>
      <c r="ASN5381" s="197"/>
      <c r="ASO5381" s="197"/>
      <c r="ASP5381" s="197"/>
      <c r="ASQ5381" s="197"/>
      <c r="ASR5381" s="197"/>
      <c r="ASS5381" s="197"/>
      <c r="AST5381" s="197"/>
      <c r="ASU5381" s="197"/>
      <c r="ASV5381" s="197"/>
      <c r="ASW5381" s="197"/>
      <c r="ASX5381" s="197"/>
      <c r="ASY5381" s="197"/>
      <c r="ASZ5381" s="197"/>
      <c r="ATA5381" s="197"/>
      <c r="ATB5381" s="197"/>
      <c r="ATC5381" s="197"/>
      <c r="ATD5381" s="197"/>
      <c r="ATE5381" s="197"/>
      <c r="ATF5381" s="197"/>
      <c r="ATG5381" s="197"/>
      <c r="ATH5381" s="197"/>
      <c r="ATI5381" s="197"/>
      <c r="ATJ5381" s="197"/>
      <c r="ATK5381" s="197"/>
      <c r="ATL5381" s="197"/>
      <c r="ATM5381" s="197"/>
      <c r="ATN5381" s="197"/>
      <c r="ATO5381" s="197"/>
      <c r="ATP5381" s="197"/>
      <c r="ATQ5381" s="197"/>
      <c r="ATR5381" s="197"/>
      <c r="ATS5381" s="197"/>
      <c r="ATT5381" s="197"/>
      <c r="ATU5381" s="197"/>
      <c r="ATV5381" s="197"/>
      <c r="ATW5381" s="197"/>
      <c r="ATX5381" s="197"/>
      <c r="ATY5381" s="197"/>
      <c r="ATZ5381" s="197"/>
      <c r="AUA5381" s="197"/>
      <c r="AUB5381" s="197"/>
      <c r="AUC5381" s="197"/>
      <c r="AUD5381" s="197"/>
      <c r="AUE5381" s="197"/>
      <c r="AUF5381" s="197"/>
      <c r="AUG5381" s="197"/>
      <c r="AUH5381" s="197"/>
      <c r="AUI5381" s="197"/>
      <c r="AUJ5381" s="197"/>
      <c r="AUK5381" s="197"/>
      <c r="AUL5381" s="197"/>
      <c r="AUM5381" s="197"/>
      <c r="AUN5381" s="197"/>
      <c r="AUO5381" s="197"/>
      <c r="AUP5381" s="197"/>
      <c r="AUQ5381" s="197"/>
      <c r="AUR5381" s="197"/>
      <c r="AUS5381" s="197"/>
      <c r="AUT5381" s="197"/>
      <c r="AUU5381" s="197"/>
      <c r="AUV5381" s="197"/>
      <c r="AUW5381" s="197"/>
      <c r="AUX5381" s="197"/>
      <c r="AUY5381" s="197"/>
      <c r="AUZ5381" s="197"/>
      <c r="AVA5381" s="197"/>
      <c r="AVB5381" s="197"/>
      <c r="AVC5381" s="197"/>
      <c r="AVD5381" s="197"/>
      <c r="AVE5381" s="197"/>
      <c r="AVF5381" s="197"/>
      <c r="AVG5381" s="197"/>
      <c r="AVH5381" s="197"/>
      <c r="AVI5381" s="197"/>
      <c r="AVJ5381" s="197"/>
      <c r="AVK5381" s="197"/>
      <c r="AVL5381" s="197"/>
      <c r="AVM5381" s="197"/>
      <c r="AVN5381" s="197"/>
      <c r="AVO5381" s="197"/>
      <c r="AVP5381" s="197"/>
      <c r="AVQ5381" s="197"/>
      <c r="AVR5381" s="197"/>
      <c r="AVS5381" s="197"/>
      <c r="AVT5381" s="197"/>
      <c r="AVU5381" s="197"/>
      <c r="AVV5381" s="197"/>
      <c r="AVW5381" s="197"/>
      <c r="AVX5381" s="197"/>
      <c r="AVY5381" s="197"/>
      <c r="AVZ5381" s="197"/>
      <c r="AWA5381" s="197"/>
      <c r="AWB5381" s="197"/>
      <c r="AWC5381" s="197"/>
      <c r="AWD5381" s="197"/>
      <c r="AWE5381" s="197"/>
      <c r="AWF5381" s="197"/>
      <c r="AWG5381" s="197"/>
      <c r="AWH5381" s="197"/>
      <c r="AWI5381" s="197"/>
      <c r="AWJ5381" s="197"/>
      <c r="AWK5381" s="197"/>
      <c r="AWL5381" s="197"/>
      <c r="AWM5381" s="197"/>
      <c r="AWN5381" s="197"/>
      <c r="AWO5381" s="197"/>
      <c r="AWP5381" s="197"/>
      <c r="AWQ5381" s="197"/>
      <c r="AWR5381" s="197"/>
      <c r="AWS5381" s="197"/>
      <c r="AWT5381" s="197"/>
      <c r="AWU5381" s="197"/>
      <c r="AWV5381" s="197"/>
      <c r="AWW5381" s="197"/>
      <c r="AWX5381" s="197"/>
      <c r="AWY5381" s="197"/>
      <c r="AWZ5381" s="197"/>
      <c r="AXA5381" s="197"/>
      <c r="AXB5381" s="197"/>
      <c r="AXC5381" s="197"/>
      <c r="AXD5381" s="197"/>
      <c r="AXE5381" s="197"/>
      <c r="AXF5381" s="197"/>
      <c r="AXG5381" s="197"/>
      <c r="AXH5381" s="197"/>
      <c r="AXI5381" s="197"/>
      <c r="AXJ5381" s="197"/>
      <c r="AXK5381" s="197"/>
      <c r="AXL5381" s="197"/>
      <c r="AXM5381" s="197"/>
      <c r="AXN5381" s="197"/>
      <c r="AXO5381" s="197"/>
      <c r="AXP5381" s="197"/>
      <c r="AXQ5381" s="197"/>
      <c r="AXR5381" s="197"/>
      <c r="AXS5381" s="197"/>
      <c r="AXT5381" s="197"/>
      <c r="AXU5381" s="197"/>
      <c r="AXV5381" s="197"/>
      <c r="AXW5381" s="197"/>
      <c r="AXX5381" s="197"/>
      <c r="AXY5381" s="197"/>
      <c r="AXZ5381" s="197"/>
      <c r="AYA5381" s="197"/>
      <c r="AYB5381" s="197"/>
      <c r="AYC5381" s="197"/>
      <c r="AYD5381" s="197"/>
      <c r="AYE5381" s="197"/>
      <c r="AYF5381" s="197"/>
      <c r="AYG5381" s="197"/>
      <c r="AYH5381" s="197"/>
      <c r="AYI5381" s="197"/>
      <c r="AYJ5381" s="197"/>
      <c r="AYK5381" s="197"/>
      <c r="AYL5381" s="197"/>
      <c r="AYM5381" s="197"/>
      <c r="AYN5381" s="197"/>
      <c r="AYO5381" s="197"/>
      <c r="AYP5381" s="197"/>
      <c r="AYQ5381" s="197"/>
      <c r="AYR5381" s="197"/>
      <c r="AYS5381" s="197"/>
      <c r="AYT5381" s="197"/>
      <c r="AYU5381" s="197"/>
      <c r="AYV5381" s="197"/>
      <c r="AYW5381" s="197"/>
      <c r="AYX5381" s="197"/>
      <c r="AYY5381" s="197"/>
      <c r="AYZ5381" s="197"/>
      <c r="AZA5381" s="197"/>
      <c r="AZB5381" s="197"/>
      <c r="AZC5381" s="197"/>
      <c r="AZD5381" s="197"/>
      <c r="AZE5381" s="197"/>
      <c r="AZF5381" s="197"/>
      <c r="AZG5381" s="197"/>
      <c r="AZH5381" s="197"/>
      <c r="AZI5381" s="197"/>
      <c r="AZJ5381" s="197"/>
      <c r="AZK5381" s="197"/>
      <c r="AZL5381" s="197"/>
      <c r="AZM5381" s="197"/>
      <c r="AZN5381" s="197"/>
      <c r="AZO5381" s="197"/>
      <c r="AZP5381" s="197"/>
      <c r="AZQ5381" s="197"/>
      <c r="AZR5381" s="197"/>
      <c r="AZS5381" s="197"/>
      <c r="AZT5381" s="197"/>
      <c r="AZU5381" s="197"/>
      <c r="AZV5381" s="197"/>
      <c r="AZW5381" s="197"/>
      <c r="AZX5381" s="197"/>
      <c r="AZY5381" s="197"/>
      <c r="AZZ5381" s="197"/>
      <c r="BAA5381" s="197"/>
      <c r="BAB5381" s="197"/>
      <c r="BAC5381" s="197"/>
      <c r="BAD5381" s="197"/>
      <c r="BAE5381" s="197"/>
      <c r="BAF5381" s="197"/>
      <c r="BAG5381" s="197"/>
      <c r="BAH5381" s="197"/>
      <c r="BAI5381" s="197"/>
      <c r="BAJ5381" s="197"/>
      <c r="BAK5381" s="197"/>
      <c r="BAL5381" s="197"/>
      <c r="BAM5381" s="197"/>
      <c r="BAN5381" s="197"/>
      <c r="BAO5381" s="197"/>
      <c r="BAP5381" s="197"/>
      <c r="BAQ5381" s="197"/>
      <c r="BAR5381" s="197"/>
      <c r="BAS5381" s="197"/>
      <c r="BAT5381" s="197"/>
      <c r="BAU5381" s="197"/>
      <c r="BAV5381" s="197"/>
      <c r="BAW5381" s="197"/>
      <c r="BAX5381" s="197"/>
      <c r="BAY5381" s="197"/>
      <c r="BAZ5381" s="197"/>
      <c r="BBA5381" s="197"/>
      <c r="BBB5381" s="197"/>
      <c r="BBC5381" s="197"/>
      <c r="BBD5381" s="197"/>
      <c r="BBE5381" s="197"/>
      <c r="BBF5381" s="197"/>
      <c r="BBG5381" s="197"/>
      <c r="BBH5381" s="197"/>
      <c r="BBI5381" s="197"/>
      <c r="BBJ5381" s="197"/>
      <c r="BBK5381" s="197"/>
      <c r="BBL5381" s="197"/>
      <c r="BBM5381" s="197"/>
      <c r="BBN5381" s="197"/>
      <c r="BBO5381" s="197"/>
      <c r="BBP5381" s="197"/>
      <c r="BBQ5381" s="197"/>
      <c r="BBR5381" s="197"/>
      <c r="BBS5381" s="197"/>
      <c r="BBT5381" s="197"/>
      <c r="BBU5381" s="197"/>
      <c r="BBV5381" s="197"/>
      <c r="BBW5381" s="197"/>
      <c r="BBX5381" s="197"/>
      <c r="BBY5381" s="197"/>
      <c r="BBZ5381" s="197"/>
      <c r="BCA5381" s="197"/>
      <c r="BCB5381" s="197"/>
      <c r="BCC5381" s="197"/>
      <c r="BCD5381" s="197"/>
      <c r="BCE5381" s="197"/>
      <c r="BCF5381" s="197"/>
      <c r="BCG5381" s="197"/>
      <c r="BCH5381" s="197"/>
      <c r="BCI5381" s="197"/>
      <c r="BCJ5381" s="197"/>
      <c r="BCK5381" s="197"/>
      <c r="BCL5381" s="197"/>
      <c r="BCM5381" s="197"/>
      <c r="BCN5381" s="197"/>
      <c r="BCO5381" s="197"/>
      <c r="BCP5381" s="197"/>
      <c r="BCQ5381" s="197"/>
      <c r="BCR5381" s="197"/>
      <c r="BCS5381" s="197"/>
      <c r="BCT5381" s="197"/>
      <c r="BCU5381" s="197"/>
      <c r="BCV5381" s="197"/>
      <c r="BCW5381" s="197"/>
      <c r="BCX5381" s="197"/>
      <c r="BCY5381" s="197"/>
      <c r="BCZ5381" s="197"/>
      <c r="BDA5381" s="197"/>
      <c r="BDB5381" s="197"/>
      <c r="BDC5381" s="197"/>
      <c r="BDD5381" s="197"/>
      <c r="BDE5381" s="197"/>
      <c r="BDF5381" s="197"/>
      <c r="BDG5381" s="197"/>
      <c r="BDH5381" s="197"/>
      <c r="BDI5381" s="197"/>
      <c r="BDJ5381" s="197"/>
      <c r="BDK5381" s="197"/>
      <c r="BDL5381" s="197"/>
      <c r="BDM5381" s="197"/>
      <c r="BDN5381" s="197"/>
      <c r="BDO5381" s="197"/>
      <c r="BDP5381" s="197"/>
      <c r="BDQ5381" s="197"/>
      <c r="BDR5381" s="197"/>
      <c r="BDS5381" s="197"/>
      <c r="BDT5381" s="197"/>
      <c r="BDU5381" s="197"/>
      <c r="BDV5381" s="197"/>
      <c r="BDW5381" s="197"/>
      <c r="BDX5381" s="197"/>
      <c r="BDY5381" s="197"/>
      <c r="BDZ5381" s="197"/>
      <c r="BEA5381" s="197"/>
      <c r="BEB5381" s="197"/>
      <c r="BEC5381" s="197"/>
      <c r="BED5381" s="197"/>
      <c r="BEE5381" s="197"/>
      <c r="BEF5381" s="197"/>
      <c r="BEG5381" s="197"/>
      <c r="BEH5381" s="197"/>
      <c r="BEI5381" s="197"/>
      <c r="BEJ5381" s="197"/>
      <c r="BEK5381" s="197"/>
      <c r="BEL5381" s="197"/>
      <c r="BEM5381" s="197"/>
      <c r="BEN5381" s="197"/>
      <c r="BEO5381" s="197"/>
      <c r="BEP5381" s="197"/>
      <c r="BEQ5381" s="197"/>
      <c r="BER5381" s="197"/>
      <c r="BES5381" s="197"/>
      <c r="BET5381" s="197"/>
      <c r="BEU5381" s="197"/>
      <c r="BEV5381" s="197"/>
      <c r="BEW5381" s="197"/>
      <c r="BEX5381" s="197"/>
      <c r="BEY5381" s="197"/>
      <c r="BEZ5381" s="197"/>
      <c r="BFA5381" s="197"/>
      <c r="BFB5381" s="197"/>
      <c r="BFC5381" s="197"/>
      <c r="BFD5381" s="197"/>
      <c r="BFE5381" s="197"/>
      <c r="BFF5381" s="197"/>
      <c r="BFG5381" s="197"/>
      <c r="BFH5381" s="197"/>
      <c r="BFI5381" s="197"/>
      <c r="BFJ5381" s="197"/>
      <c r="BFK5381" s="197"/>
      <c r="BFL5381" s="197"/>
      <c r="BFM5381" s="197"/>
      <c r="BFN5381" s="197"/>
      <c r="BFO5381" s="197"/>
      <c r="BFP5381" s="197"/>
      <c r="BFQ5381" s="197"/>
      <c r="BFR5381" s="197"/>
      <c r="BFS5381" s="197"/>
      <c r="BFT5381" s="197"/>
      <c r="BFU5381" s="197"/>
      <c r="BFV5381" s="197"/>
      <c r="BFW5381" s="197"/>
      <c r="BFX5381" s="197"/>
      <c r="BFY5381" s="197"/>
      <c r="BFZ5381" s="197"/>
      <c r="BGA5381" s="197"/>
      <c r="BGB5381" s="197"/>
      <c r="BGC5381" s="197"/>
      <c r="BGD5381" s="197"/>
      <c r="BGE5381" s="197"/>
      <c r="BGF5381" s="197"/>
      <c r="BGG5381" s="197"/>
      <c r="BGH5381" s="197"/>
      <c r="BGI5381" s="197"/>
      <c r="BGJ5381" s="197"/>
      <c r="BGK5381" s="197"/>
      <c r="BGL5381" s="197"/>
      <c r="BGM5381" s="197"/>
      <c r="BGN5381" s="197"/>
      <c r="BGO5381" s="197"/>
      <c r="BGP5381" s="197"/>
      <c r="BGQ5381" s="197"/>
      <c r="BGR5381" s="197"/>
      <c r="BGS5381" s="197"/>
      <c r="BGT5381" s="197"/>
      <c r="BGU5381" s="197"/>
      <c r="BGV5381" s="197"/>
      <c r="BGW5381" s="197"/>
      <c r="BGX5381" s="197"/>
      <c r="BGY5381" s="197"/>
      <c r="BGZ5381" s="197"/>
      <c r="BHA5381" s="197"/>
      <c r="BHB5381" s="197"/>
      <c r="BHC5381" s="197"/>
      <c r="BHD5381" s="197"/>
      <c r="BHE5381" s="197"/>
      <c r="BHF5381" s="197"/>
      <c r="BHG5381" s="197"/>
      <c r="BHH5381" s="197"/>
      <c r="BHI5381" s="197"/>
      <c r="BHJ5381" s="197"/>
      <c r="BHK5381" s="197"/>
      <c r="BHL5381" s="197"/>
      <c r="BHM5381" s="197"/>
      <c r="BHN5381" s="197"/>
      <c r="BHO5381" s="197"/>
      <c r="BHP5381" s="197"/>
      <c r="BHQ5381" s="197"/>
      <c r="BHR5381" s="197"/>
      <c r="BHS5381" s="197"/>
      <c r="BHT5381" s="197"/>
      <c r="BHU5381" s="197"/>
      <c r="BHV5381" s="197"/>
      <c r="BHW5381" s="197"/>
      <c r="BHX5381" s="197"/>
      <c r="BHY5381" s="197"/>
      <c r="BHZ5381" s="197"/>
      <c r="BIA5381" s="197"/>
      <c r="BIB5381" s="197"/>
      <c r="BIC5381" s="197"/>
      <c r="BID5381" s="197"/>
      <c r="BIE5381" s="197"/>
      <c r="BIF5381" s="197"/>
      <c r="BIG5381" s="197"/>
      <c r="BIH5381" s="197"/>
      <c r="BII5381" s="197"/>
      <c r="BIJ5381" s="197"/>
      <c r="BIK5381" s="197"/>
      <c r="BIL5381" s="197"/>
      <c r="BIM5381" s="197"/>
      <c r="BIN5381" s="197"/>
      <c r="BIO5381" s="197"/>
      <c r="BIP5381" s="197"/>
      <c r="BIQ5381" s="197"/>
      <c r="BIR5381" s="197"/>
      <c r="BIS5381" s="197"/>
      <c r="BIT5381" s="197"/>
      <c r="BIU5381" s="197"/>
      <c r="BIV5381" s="197"/>
      <c r="BIW5381" s="197"/>
      <c r="BIX5381" s="197"/>
      <c r="BIY5381" s="197"/>
      <c r="BIZ5381" s="197"/>
      <c r="BJA5381" s="197"/>
      <c r="BJB5381" s="197"/>
      <c r="BJC5381" s="197"/>
      <c r="BJD5381" s="197"/>
      <c r="BJE5381" s="197"/>
      <c r="BJF5381" s="197"/>
      <c r="BJG5381" s="197"/>
      <c r="BJH5381" s="197"/>
      <c r="BJI5381" s="197"/>
      <c r="BJJ5381" s="197"/>
      <c r="BJK5381" s="197"/>
      <c r="BJL5381" s="197"/>
      <c r="BJM5381" s="197"/>
      <c r="BJN5381" s="197"/>
      <c r="BJO5381" s="197"/>
      <c r="BJP5381" s="197"/>
      <c r="BJQ5381" s="197"/>
      <c r="BJR5381" s="197"/>
      <c r="BJS5381" s="197"/>
      <c r="BJT5381" s="197"/>
      <c r="BJU5381" s="197"/>
      <c r="BJV5381" s="197"/>
      <c r="BJW5381" s="197"/>
      <c r="BJX5381" s="197"/>
      <c r="BJY5381" s="197"/>
      <c r="BJZ5381" s="197"/>
      <c r="BKA5381" s="197"/>
      <c r="BKB5381" s="197"/>
      <c r="BKC5381" s="197"/>
      <c r="BKD5381" s="197"/>
      <c r="BKE5381" s="197"/>
      <c r="BKF5381" s="197"/>
      <c r="BKG5381" s="197"/>
      <c r="BKH5381" s="197"/>
      <c r="BKI5381" s="197"/>
      <c r="BKJ5381" s="197"/>
      <c r="BKK5381" s="197"/>
      <c r="BKL5381" s="197"/>
      <c r="BKM5381" s="197"/>
      <c r="BKN5381" s="197"/>
      <c r="BKO5381" s="197"/>
      <c r="BKP5381" s="197"/>
      <c r="BKQ5381" s="197"/>
      <c r="BKR5381" s="197"/>
      <c r="BKS5381" s="197"/>
      <c r="BKT5381" s="197"/>
      <c r="BKU5381" s="197"/>
      <c r="BKV5381" s="197"/>
      <c r="BKW5381" s="197"/>
      <c r="BKX5381" s="197"/>
      <c r="BKY5381" s="197"/>
      <c r="BKZ5381" s="197"/>
      <c r="BLA5381" s="197"/>
      <c r="BLB5381" s="197"/>
      <c r="BLC5381" s="197"/>
      <c r="BLD5381" s="197"/>
      <c r="BLE5381" s="197"/>
      <c r="BLF5381" s="197"/>
      <c r="BLG5381" s="197"/>
      <c r="BLH5381" s="197"/>
      <c r="BLI5381" s="197"/>
      <c r="BLJ5381" s="197"/>
      <c r="BLK5381" s="197"/>
      <c r="BLL5381" s="197"/>
      <c r="BLM5381" s="197"/>
      <c r="BLN5381" s="197"/>
      <c r="BLO5381" s="197"/>
      <c r="BLP5381" s="197"/>
      <c r="BLQ5381" s="197"/>
      <c r="BLR5381" s="197"/>
      <c r="BLS5381" s="197"/>
      <c r="BLT5381" s="197"/>
      <c r="BLU5381" s="197"/>
      <c r="BLV5381" s="197"/>
      <c r="BLW5381" s="197"/>
      <c r="BLX5381" s="197"/>
      <c r="BLY5381" s="197"/>
      <c r="BLZ5381" s="197"/>
      <c r="BMA5381" s="197"/>
      <c r="BMB5381" s="197"/>
      <c r="BMC5381" s="197"/>
      <c r="BMD5381" s="197"/>
      <c r="BME5381" s="197"/>
      <c r="BMF5381" s="197"/>
      <c r="BMG5381" s="197"/>
      <c r="BMH5381" s="197"/>
      <c r="BMI5381" s="197"/>
      <c r="BMJ5381" s="197"/>
      <c r="BMK5381" s="197"/>
      <c r="BML5381" s="197"/>
      <c r="BMM5381" s="197"/>
      <c r="BMN5381" s="197"/>
      <c r="BMO5381" s="197"/>
      <c r="BMP5381" s="197"/>
      <c r="BMQ5381" s="197"/>
      <c r="BMR5381" s="197"/>
      <c r="BMS5381" s="197"/>
      <c r="BMT5381" s="197"/>
      <c r="BMU5381" s="197"/>
      <c r="BMV5381" s="197"/>
      <c r="BMW5381" s="197"/>
      <c r="BMX5381" s="197"/>
      <c r="BMY5381" s="197"/>
      <c r="BMZ5381" s="197"/>
      <c r="BNA5381" s="197"/>
      <c r="BNB5381" s="197"/>
      <c r="BNC5381" s="197"/>
      <c r="BND5381" s="197"/>
      <c r="BNE5381" s="197"/>
      <c r="BNF5381" s="197"/>
      <c r="BNG5381" s="197"/>
      <c r="BNH5381" s="197"/>
      <c r="BNI5381" s="197"/>
      <c r="BNJ5381" s="197"/>
      <c r="BNK5381" s="197"/>
      <c r="BNL5381" s="197"/>
      <c r="BNM5381" s="197"/>
      <c r="BNN5381" s="197"/>
      <c r="BNO5381" s="197"/>
      <c r="BNP5381" s="197"/>
      <c r="BNQ5381" s="197"/>
      <c r="BNR5381" s="197"/>
      <c r="BNS5381" s="197"/>
      <c r="BNT5381" s="197"/>
      <c r="BNU5381" s="197"/>
      <c r="BNV5381" s="197"/>
      <c r="BNW5381" s="197"/>
      <c r="BNX5381" s="197"/>
      <c r="BNY5381" s="197"/>
      <c r="BNZ5381" s="197"/>
      <c r="BOA5381" s="197"/>
      <c r="BOB5381" s="197"/>
      <c r="BOC5381" s="197"/>
      <c r="BOD5381" s="197"/>
      <c r="BOE5381" s="197"/>
      <c r="BOF5381" s="197"/>
      <c r="BOG5381" s="197"/>
      <c r="BOH5381" s="197"/>
      <c r="BOI5381" s="197"/>
      <c r="BOJ5381" s="197"/>
      <c r="BOK5381" s="197"/>
      <c r="BOL5381" s="197"/>
      <c r="BOM5381" s="197"/>
      <c r="BON5381" s="197"/>
      <c r="BOO5381" s="197"/>
      <c r="BOP5381" s="197"/>
      <c r="BOQ5381" s="197"/>
      <c r="BOR5381" s="197"/>
      <c r="BOS5381" s="197"/>
      <c r="BOT5381" s="197"/>
      <c r="BOU5381" s="197"/>
      <c r="BOV5381" s="197"/>
      <c r="BOW5381" s="197"/>
      <c r="BOX5381" s="197"/>
      <c r="BOY5381" s="197"/>
      <c r="BOZ5381" s="197"/>
      <c r="BPA5381" s="197"/>
      <c r="BPB5381" s="197"/>
      <c r="BPC5381" s="197"/>
      <c r="BPD5381" s="197"/>
      <c r="BPE5381" s="197"/>
      <c r="BPF5381" s="197"/>
      <c r="BPG5381" s="197"/>
      <c r="BPH5381" s="197"/>
      <c r="BPI5381" s="197"/>
      <c r="BPJ5381" s="197"/>
      <c r="BPK5381" s="197"/>
      <c r="BPL5381" s="197"/>
      <c r="BPM5381" s="197"/>
      <c r="BPN5381" s="197"/>
      <c r="BPO5381" s="197"/>
      <c r="BPP5381" s="197"/>
      <c r="BPQ5381" s="197"/>
      <c r="BPR5381" s="197"/>
      <c r="BPS5381" s="197"/>
      <c r="BPT5381" s="197"/>
      <c r="BPU5381" s="197"/>
      <c r="BPV5381" s="197"/>
      <c r="BPW5381" s="197"/>
      <c r="BPX5381" s="197"/>
      <c r="BPY5381" s="197"/>
      <c r="BPZ5381" s="197"/>
      <c r="BQA5381" s="197"/>
      <c r="BQB5381" s="197"/>
      <c r="BQC5381" s="197"/>
      <c r="BQD5381" s="197"/>
      <c r="BQE5381" s="197"/>
      <c r="BQF5381" s="197"/>
      <c r="BQG5381" s="197"/>
      <c r="BQH5381" s="197"/>
      <c r="BQI5381" s="197"/>
      <c r="BQJ5381" s="197"/>
      <c r="BQK5381" s="197"/>
      <c r="BQL5381" s="197"/>
      <c r="BQM5381" s="197"/>
      <c r="BQN5381" s="197"/>
      <c r="BQO5381" s="197"/>
      <c r="BQP5381" s="197"/>
      <c r="BQQ5381" s="197"/>
      <c r="BQR5381" s="197"/>
      <c r="BQS5381" s="197"/>
      <c r="BQT5381" s="197"/>
      <c r="BQU5381" s="197"/>
      <c r="BQV5381" s="197"/>
      <c r="BQW5381" s="197"/>
      <c r="BQX5381" s="197"/>
      <c r="BQY5381" s="197"/>
      <c r="BQZ5381" s="197"/>
      <c r="BRA5381" s="197"/>
      <c r="BRB5381" s="197"/>
      <c r="BRC5381" s="197"/>
      <c r="BRD5381" s="197"/>
      <c r="BRE5381" s="197"/>
      <c r="BRF5381" s="197"/>
      <c r="BRG5381" s="197"/>
      <c r="BRH5381" s="197"/>
      <c r="BRI5381" s="197"/>
      <c r="BRJ5381" s="197"/>
      <c r="BRK5381" s="197"/>
      <c r="BRL5381" s="197"/>
      <c r="BRM5381" s="197"/>
      <c r="BRN5381" s="197"/>
      <c r="BRO5381" s="197"/>
      <c r="BRP5381" s="197"/>
      <c r="BRQ5381" s="197"/>
      <c r="BRR5381" s="197"/>
      <c r="BRS5381" s="197"/>
      <c r="BRT5381" s="197"/>
      <c r="BRU5381" s="197"/>
      <c r="BRV5381" s="197"/>
      <c r="BRW5381" s="197"/>
      <c r="BRX5381" s="197"/>
      <c r="BRY5381" s="197"/>
      <c r="BRZ5381" s="197"/>
      <c r="BSA5381" s="197"/>
      <c r="BSB5381" s="197"/>
      <c r="BSC5381" s="197"/>
      <c r="BSD5381" s="197"/>
      <c r="BSE5381" s="197"/>
      <c r="BSF5381" s="197"/>
      <c r="BSG5381" s="197"/>
      <c r="BSH5381" s="197"/>
      <c r="BSI5381" s="197"/>
      <c r="BSJ5381" s="197"/>
      <c r="BSK5381" s="197"/>
      <c r="BSL5381" s="197"/>
      <c r="BSM5381" s="197"/>
      <c r="BSN5381" s="197"/>
      <c r="BSO5381" s="197"/>
      <c r="BSP5381" s="197"/>
      <c r="BSQ5381" s="197"/>
      <c r="BSR5381" s="197"/>
      <c r="BSS5381" s="197"/>
      <c r="BST5381" s="197"/>
      <c r="BSU5381" s="197"/>
      <c r="BSV5381" s="197"/>
      <c r="BSW5381" s="197"/>
      <c r="BSX5381" s="197"/>
      <c r="BSY5381" s="197"/>
      <c r="BSZ5381" s="197"/>
      <c r="BTA5381" s="197"/>
      <c r="BTB5381" s="197"/>
      <c r="BTC5381" s="197"/>
      <c r="BTD5381" s="197"/>
      <c r="BTE5381" s="197"/>
      <c r="BTF5381" s="197"/>
      <c r="BTG5381" s="197"/>
      <c r="BTH5381" s="197"/>
      <c r="BTI5381" s="197"/>
      <c r="BTJ5381" s="197"/>
      <c r="BTK5381" s="197"/>
      <c r="BTL5381" s="197"/>
      <c r="BTM5381" s="197"/>
      <c r="BTN5381" s="197"/>
      <c r="BTO5381" s="197"/>
      <c r="BTP5381" s="197"/>
      <c r="BTQ5381" s="197"/>
      <c r="BTR5381" s="197"/>
      <c r="BTS5381" s="197"/>
      <c r="BTT5381" s="197"/>
      <c r="BTU5381" s="197"/>
      <c r="BTV5381" s="197"/>
      <c r="BTW5381" s="197"/>
      <c r="BTX5381" s="197"/>
      <c r="BTY5381" s="197"/>
      <c r="BTZ5381" s="197"/>
      <c r="BUA5381" s="197"/>
      <c r="BUB5381" s="197"/>
      <c r="BUC5381" s="197"/>
      <c r="BUD5381" s="197"/>
      <c r="BUE5381" s="197"/>
      <c r="BUF5381" s="197"/>
      <c r="BUG5381" s="197"/>
      <c r="BUH5381" s="197"/>
      <c r="BUI5381" s="197"/>
      <c r="BUJ5381" s="197"/>
      <c r="BUK5381" s="197"/>
      <c r="BUL5381" s="197"/>
      <c r="BUM5381" s="197"/>
      <c r="BUN5381" s="197"/>
      <c r="BUO5381" s="197"/>
      <c r="BUP5381" s="197"/>
      <c r="BUQ5381" s="197"/>
      <c r="BUR5381" s="197"/>
      <c r="BUS5381" s="197"/>
      <c r="BUT5381" s="197"/>
      <c r="BUU5381" s="197"/>
      <c r="BUV5381" s="197"/>
      <c r="BUW5381" s="197"/>
      <c r="BUX5381" s="197"/>
      <c r="BUY5381" s="197"/>
      <c r="BUZ5381" s="197"/>
      <c r="BVA5381" s="197"/>
      <c r="BVB5381" s="197"/>
      <c r="BVC5381" s="197"/>
      <c r="BVD5381" s="197"/>
      <c r="BVE5381" s="197"/>
      <c r="BVF5381" s="197"/>
      <c r="BVG5381" s="197"/>
      <c r="BVH5381" s="197"/>
      <c r="BVI5381" s="197"/>
      <c r="BVJ5381" s="197"/>
      <c r="BVK5381" s="197"/>
      <c r="BVL5381" s="197"/>
      <c r="BVM5381" s="197"/>
      <c r="BVN5381" s="197"/>
      <c r="BVO5381" s="197"/>
      <c r="BVP5381" s="197"/>
      <c r="BVQ5381" s="197"/>
      <c r="BVR5381" s="197"/>
      <c r="BVS5381" s="197"/>
      <c r="BVT5381" s="197"/>
      <c r="BVU5381" s="197"/>
      <c r="BVV5381" s="197"/>
      <c r="BVW5381" s="197"/>
      <c r="BVX5381" s="197"/>
      <c r="BVY5381" s="197"/>
      <c r="BVZ5381" s="197"/>
      <c r="BWA5381" s="197"/>
      <c r="BWB5381" s="197"/>
      <c r="BWC5381" s="197"/>
      <c r="BWD5381" s="197"/>
      <c r="BWE5381" s="197"/>
      <c r="BWF5381" s="197"/>
      <c r="BWG5381" s="197"/>
      <c r="BWH5381" s="197"/>
      <c r="BWI5381" s="197"/>
      <c r="BWJ5381" s="197"/>
      <c r="BWK5381" s="197"/>
      <c r="BWL5381" s="197"/>
      <c r="BWM5381" s="197"/>
      <c r="BWN5381" s="197"/>
      <c r="BWO5381" s="197"/>
      <c r="BWP5381" s="197"/>
      <c r="BWQ5381" s="197"/>
      <c r="BWR5381" s="197"/>
      <c r="BWS5381" s="197"/>
      <c r="BWT5381" s="197"/>
      <c r="BWU5381" s="197"/>
      <c r="BWV5381" s="197"/>
      <c r="BWW5381" s="197"/>
      <c r="BWX5381" s="197"/>
      <c r="BWY5381" s="197"/>
      <c r="BWZ5381" s="197"/>
      <c r="BXA5381" s="197"/>
      <c r="BXB5381" s="197"/>
      <c r="BXC5381" s="197"/>
      <c r="BXD5381" s="197"/>
      <c r="BXE5381" s="197"/>
      <c r="BXF5381" s="197"/>
      <c r="BXG5381" s="197"/>
      <c r="BXH5381" s="197"/>
      <c r="BXI5381" s="197"/>
      <c r="BXJ5381" s="197"/>
      <c r="BXK5381" s="197"/>
      <c r="BXL5381" s="197"/>
      <c r="BXM5381" s="197"/>
      <c r="BXN5381" s="197"/>
      <c r="BXO5381" s="197"/>
      <c r="BXP5381" s="197"/>
      <c r="BXQ5381" s="197"/>
      <c r="BXR5381" s="197"/>
      <c r="BXS5381" s="197"/>
      <c r="BXT5381" s="197"/>
      <c r="BXU5381" s="197"/>
      <c r="BXV5381" s="197"/>
      <c r="BXW5381" s="197"/>
      <c r="BXX5381" s="197"/>
      <c r="BXY5381" s="197"/>
      <c r="BXZ5381" s="197"/>
      <c r="BYA5381" s="197"/>
      <c r="BYB5381" s="197"/>
      <c r="BYC5381" s="197"/>
      <c r="BYD5381" s="197"/>
      <c r="BYE5381" s="197"/>
      <c r="BYF5381" s="197"/>
      <c r="BYG5381" s="197"/>
      <c r="BYH5381" s="197"/>
      <c r="BYI5381" s="197"/>
      <c r="BYJ5381" s="197"/>
      <c r="BYK5381" s="197"/>
      <c r="BYL5381" s="197"/>
      <c r="BYM5381" s="197"/>
      <c r="BYN5381" s="197"/>
      <c r="BYO5381" s="197"/>
      <c r="BYP5381" s="197"/>
      <c r="BYQ5381" s="197"/>
      <c r="BYR5381" s="197"/>
      <c r="BYS5381" s="197"/>
      <c r="BYT5381" s="197"/>
      <c r="BYU5381" s="197"/>
      <c r="BYV5381" s="197"/>
      <c r="BYW5381" s="197"/>
      <c r="BYX5381" s="197"/>
      <c r="BYY5381" s="197"/>
      <c r="BYZ5381" s="197"/>
      <c r="BZA5381" s="197"/>
      <c r="BZB5381" s="197"/>
      <c r="BZC5381" s="197"/>
      <c r="BZD5381" s="197"/>
      <c r="BZE5381" s="197"/>
      <c r="BZF5381" s="197"/>
      <c r="BZG5381" s="197"/>
      <c r="BZH5381" s="197"/>
      <c r="BZI5381" s="197"/>
      <c r="BZJ5381" s="197"/>
      <c r="BZK5381" s="197"/>
      <c r="BZL5381" s="197"/>
      <c r="BZM5381" s="197"/>
      <c r="BZN5381" s="197"/>
      <c r="BZO5381" s="197"/>
      <c r="BZP5381" s="197"/>
      <c r="BZQ5381" s="197"/>
      <c r="BZR5381" s="197"/>
      <c r="BZS5381" s="197"/>
      <c r="BZT5381" s="197"/>
      <c r="BZU5381" s="197"/>
      <c r="BZV5381" s="197"/>
      <c r="BZW5381" s="197"/>
      <c r="BZX5381" s="197"/>
      <c r="BZY5381" s="197"/>
      <c r="BZZ5381" s="197"/>
      <c r="CAA5381" s="197"/>
      <c r="CAB5381" s="197"/>
      <c r="CAC5381" s="197"/>
      <c r="CAD5381" s="197"/>
      <c r="CAE5381" s="197"/>
      <c r="CAF5381" s="197"/>
      <c r="CAG5381" s="197"/>
      <c r="CAH5381" s="197"/>
      <c r="CAI5381" s="197"/>
      <c r="CAJ5381" s="197"/>
      <c r="CAK5381" s="197"/>
      <c r="CAL5381" s="197"/>
      <c r="CAM5381" s="197"/>
      <c r="CAN5381" s="197"/>
      <c r="CAO5381" s="197"/>
      <c r="CAP5381" s="197"/>
      <c r="CAQ5381" s="197"/>
      <c r="CAR5381" s="197"/>
      <c r="CAS5381" s="197"/>
      <c r="CAT5381" s="197"/>
      <c r="CAU5381" s="197"/>
      <c r="CAV5381" s="197"/>
      <c r="CAW5381" s="197"/>
      <c r="CAX5381" s="197"/>
      <c r="CAY5381" s="197"/>
      <c r="CAZ5381" s="197"/>
      <c r="CBA5381" s="197"/>
      <c r="CBB5381" s="197"/>
      <c r="CBC5381" s="197"/>
      <c r="CBD5381" s="197"/>
      <c r="CBE5381" s="197"/>
      <c r="CBF5381" s="197"/>
      <c r="CBG5381" s="197"/>
      <c r="CBH5381" s="197"/>
      <c r="CBI5381" s="197"/>
      <c r="CBJ5381" s="197"/>
      <c r="CBK5381" s="197"/>
      <c r="CBL5381" s="197"/>
      <c r="CBM5381" s="197"/>
      <c r="CBN5381" s="197"/>
      <c r="CBO5381" s="197"/>
      <c r="CBP5381" s="197"/>
      <c r="CBQ5381" s="197"/>
      <c r="CBR5381" s="197"/>
      <c r="CBS5381" s="197"/>
      <c r="CBT5381" s="197"/>
      <c r="CBU5381" s="197"/>
      <c r="CBV5381" s="197"/>
      <c r="CBW5381" s="197"/>
      <c r="CBX5381" s="197"/>
      <c r="CBY5381" s="197"/>
      <c r="CBZ5381" s="197"/>
      <c r="CCA5381" s="197"/>
      <c r="CCB5381" s="197"/>
      <c r="CCC5381" s="197"/>
      <c r="CCD5381" s="197"/>
      <c r="CCE5381" s="197"/>
      <c r="CCF5381" s="197"/>
      <c r="CCG5381" s="197"/>
      <c r="CCH5381" s="197"/>
      <c r="CCI5381" s="197"/>
      <c r="CCJ5381" s="197"/>
      <c r="CCK5381" s="197"/>
      <c r="CCL5381" s="197"/>
      <c r="CCM5381" s="197"/>
      <c r="CCN5381" s="197"/>
      <c r="CCO5381" s="197"/>
      <c r="CCP5381" s="197"/>
      <c r="CCQ5381" s="197"/>
      <c r="CCR5381" s="197"/>
      <c r="CCS5381" s="197"/>
      <c r="CCT5381" s="197"/>
      <c r="CCU5381" s="197"/>
      <c r="CCV5381" s="197"/>
      <c r="CCW5381" s="197"/>
      <c r="CCX5381" s="197"/>
      <c r="CCY5381" s="197"/>
      <c r="CCZ5381" s="197"/>
      <c r="CDA5381" s="197"/>
      <c r="CDB5381" s="197"/>
      <c r="CDC5381" s="197"/>
      <c r="CDD5381" s="197"/>
      <c r="CDE5381" s="197"/>
      <c r="CDF5381" s="197"/>
      <c r="CDG5381" s="197"/>
      <c r="CDH5381" s="197"/>
      <c r="CDI5381" s="197"/>
      <c r="CDJ5381" s="197"/>
      <c r="CDK5381" s="197"/>
      <c r="CDL5381" s="197"/>
      <c r="CDM5381" s="197"/>
      <c r="CDN5381" s="197"/>
      <c r="CDO5381" s="197"/>
      <c r="CDP5381" s="197"/>
      <c r="CDQ5381" s="197"/>
      <c r="CDR5381" s="197"/>
      <c r="CDS5381" s="197"/>
      <c r="CDT5381" s="197"/>
      <c r="CDU5381" s="197"/>
      <c r="CDV5381" s="197"/>
      <c r="CDW5381" s="197"/>
      <c r="CDX5381" s="197"/>
      <c r="CDY5381" s="197"/>
      <c r="CDZ5381" s="197"/>
      <c r="CEA5381" s="197"/>
      <c r="CEB5381" s="197"/>
      <c r="CEC5381" s="197"/>
      <c r="CED5381" s="197"/>
      <c r="CEE5381" s="197"/>
      <c r="CEF5381" s="197"/>
      <c r="CEG5381" s="197"/>
      <c r="CEH5381" s="197"/>
      <c r="CEI5381" s="197"/>
      <c r="CEJ5381" s="197"/>
      <c r="CEK5381" s="197"/>
      <c r="CEL5381" s="197"/>
      <c r="CEM5381" s="197"/>
      <c r="CEN5381" s="197"/>
      <c r="CEO5381" s="197"/>
      <c r="CEP5381" s="197"/>
      <c r="CEQ5381" s="197"/>
      <c r="CER5381" s="197"/>
      <c r="CES5381" s="197"/>
      <c r="CET5381" s="197"/>
      <c r="CEU5381" s="197"/>
      <c r="CEV5381" s="197"/>
      <c r="CEW5381" s="197"/>
      <c r="CEX5381" s="197"/>
      <c r="CEY5381" s="197"/>
      <c r="CEZ5381" s="197"/>
      <c r="CFA5381" s="197"/>
      <c r="CFB5381" s="197"/>
      <c r="CFC5381" s="197"/>
      <c r="CFD5381" s="197"/>
      <c r="CFE5381" s="197"/>
      <c r="CFF5381" s="197"/>
      <c r="CFG5381" s="197"/>
      <c r="CFH5381" s="197"/>
      <c r="CFI5381" s="197"/>
      <c r="CFJ5381" s="197"/>
      <c r="CFK5381" s="197"/>
      <c r="CFL5381" s="197"/>
      <c r="CFM5381" s="197"/>
      <c r="CFN5381" s="197"/>
      <c r="CFO5381" s="197"/>
      <c r="CFP5381" s="197"/>
      <c r="CFQ5381" s="197"/>
      <c r="CFR5381" s="197"/>
      <c r="CFS5381" s="197"/>
      <c r="CFT5381" s="197"/>
      <c r="CFU5381" s="197"/>
      <c r="CFV5381" s="197"/>
      <c r="CFW5381" s="197"/>
      <c r="CFX5381" s="197"/>
      <c r="CFY5381" s="197"/>
      <c r="CFZ5381" s="197"/>
      <c r="CGA5381" s="197"/>
      <c r="CGB5381" s="197"/>
      <c r="CGC5381" s="197"/>
      <c r="CGD5381" s="197"/>
      <c r="CGE5381" s="197"/>
      <c r="CGF5381" s="197"/>
      <c r="CGG5381" s="197"/>
      <c r="CGH5381" s="197"/>
      <c r="CGI5381" s="197"/>
      <c r="CGJ5381" s="197"/>
      <c r="CGK5381" s="197"/>
      <c r="CGL5381" s="197"/>
      <c r="CGM5381" s="197"/>
      <c r="CGN5381" s="197"/>
      <c r="CGO5381" s="197"/>
      <c r="CGP5381" s="197"/>
      <c r="CGQ5381" s="197"/>
      <c r="CGR5381" s="197"/>
      <c r="CGS5381" s="197"/>
      <c r="CGT5381" s="197"/>
      <c r="CGU5381" s="197"/>
      <c r="CGV5381" s="197"/>
      <c r="CGW5381" s="197"/>
      <c r="CGX5381" s="197"/>
      <c r="CGY5381" s="197"/>
      <c r="CGZ5381" s="197"/>
      <c r="CHA5381" s="197"/>
      <c r="CHB5381" s="197"/>
      <c r="CHC5381" s="197"/>
      <c r="CHD5381" s="197"/>
      <c r="CHE5381" s="197"/>
      <c r="CHF5381" s="197"/>
      <c r="CHG5381" s="197"/>
      <c r="CHH5381" s="197"/>
      <c r="CHI5381" s="197"/>
      <c r="CHJ5381" s="197"/>
      <c r="CHK5381" s="197"/>
      <c r="CHL5381" s="197"/>
      <c r="CHM5381" s="197"/>
      <c r="CHN5381" s="197"/>
      <c r="CHO5381" s="197"/>
      <c r="CHP5381" s="197"/>
      <c r="CHQ5381" s="197"/>
      <c r="CHR5381" s="197"/>
      <c r="CHS5381" s="197"/>
      <c r="CHT5381" s="197"/>
      <c r="CHU5381" s="197"/>
      <c r="CHV5381" s="197"/>
      <c r="CHW5381" s="197"/>
      <c r="CHX5381" s="197"/>
      <c r="CHY5381" s="197"/>
      <c r="CHZ5381" s="197"/>
      <c r="CIA5381" s="197"/>
      <c r="CIB5381" s="197"/>
      <c r="CIC5381" s="197"/>
      <c r="CID5381" s="197"/>
      <c r="CIE5381" s="197"/>
      <c r="CIF5381" s="197"/>
      <c r="CIG5381" s="197"/>
      <c r="CIH5381" s="197"/>
      <c r="CII5381" s="197"/>
      <c r="CIJ5381" s="197"/>
      <c r="CIK5381" s="197"/>
      <c r="CIL5381" s="197"/>
      <c r="CIM5381" s="197"/>
      <c r="CIN5381" s="197"/>
      <c r="CIO5381" s="197"/>
      <c r="CIP5381" s="197"/>
      <c r="CIQ5381" s="197"/>
      <c r="CIR5381" s="197"/>
      <c r="CIS5381" s="197"/>
      <c r="CIT5381" s="197"/>
      <c r="CIU5381" s="197"/>
      <c r="CIV5381" s="197"/>
      <c r="CIW5381" s="197"/>
      <c r="CIX5381" s="197"/>
      <c r="CIY5381" s="197"/>
      <c r="CIZ5381" s="197"/>
      <c r="CJA5381" s="197"/>
      <c r="CJB5381" s="197"/>
      <c r="CJC5381" s="197"/>
      <c r="CJD5381" s="197"/>
      <c r="CJE5381" s="197"/>
      <c r="CJF5381" s="197"/>
      <c r="CJG5381" s="197"/>
      <c r="CJH5381" s="197"/>
      <c r="CJI5381" s="197"/>
      <c r="CJJ5381" s="197"/>
      <c r="CJK5381" s="197"/>
      <c r="CJL5381" s="197"/>
      <c r="CJM5381" s="197"/>
      <c r="CJN5381" s="197"/>
      <c r="CJO5381" s="197"/>
      <c r="CJP5381" s="197"/>
      <c r="CJQ5381" s="197"/>
      <c r="CJR5381" s="197"/>
      <c r="CJS5381" s="197"/>
      <c r="CJT5381" s="197"/>
      <c r="CJU5381" s="197"/>
      <c r="CJV5381" s="197"/>
      <c r="CJW5381" s="197"/>
      <c r="CJX5381" s="197"/>
      <c r="CJY5381" s="197"/>
      <c r="CJZ5381" s="197"/>
      <c r="CKA5381" s="197"/>
      <c r="CKB5381" s="197"/>
      <c r="CKC5381" s="197"/>
      <c r="CKD5381" s="197"/>
      <c r="CKE5381" s="197"/>
      <c r="CKF5381" s="197"/>
      <c r="CKG5381" s="197"/>
      <c r="CKH5381" s="197"/>
      <c r="CKI5381" s="197"/>
      <c r="CKJ5381" s="197"/>
      <c r="CKK5381" s="197"/>
      <c r="CKL5381" s="197"/>
      <c r="CKM5381" s="197"/>
      <c r="CKN5381" s="197"/>
      <c r="CKO5381" s="197"/>
      <c r="CKP5381" s="197"/>
      <c r="CKQ5381" s="197"/>
      <c r="CKR5381" s="197"/>
      <c r="CKS5381" s="197"/>
      <c r="CKT5381" s="197"/>
      <c r="CKU5381" s="197"/>
      <c r="CKV5381" s="197"/>
      <c r="CKW5381" s="197"/>
      <c r="CKX5381" s="197"/>
      <c r="CKY5381" s="197"/>
      <c r="CKZ5381" s="197"/>
      <c r="CLA5381" s="197"/>
      <c r="CLB5381" s="197"/>
      <c r="CLC5381" s="197"/>
      <c r="CLD5381" s="197"/>
      <c r="CLE5381" s="197"/>
      <c r="CLF5381" s="197"/>
      <c r="CLG5381" s="197"/>
      <c r="CLH5381" s="197"/>
      <c r="CLI5381" s="197"/>
      <c r="CLJ5381" s="197"/>
      <c r="CLK5381" s="197"/>
      <c r="CLL5381" s="197"/>
      <c r="CLM5381" s="197"/>
      <c r="CLN5381" s="197"/>
      <c r="CLO5381" s="197"/>
      <c r="CLP5381" s="197"/>
      <c r="CLQ5381" s="197"/>
      <c r="CLR5381" s="197"/>
      <c r="CLS5381" s="197"/>
      <c r="CLT5381" s="197"/>
      <c r="CLU5381" s="197"/>
      <c r="CLV5381" s="197"/>
      <c r="CLW5381" s="197"/>
      <c r="CLX5381" s="197"/>
      <c r="CLY5381" s="197"/>
      <c r="CLZ5381" s="197"/>
      <c r="CMA5381" s="197"/>
      <c r="CMB5381" s="197"/>
      <c r="CMC5381" s="197"/>
      <c r="CMD5381" s="197"/>
      <c r="CME5381" s="197"/>
      <c r="CMF5381" s="197"/>
      <c r="CMG5381" s="197"/>
      <c r="CMH5381" s="197"/>
      <c r="CMI5381" s="197"/>
      <c r="CMJ5381" s="197"/>
      <c r="CMK5381" s="197"/>
      <c r="CML5381" s="197"/>
      <c r="CMM5381" s="197"/>
      <c r="CMN5381" s="197"/>
      <c r="CMO5381" s="197"/>
      <c r="CMP5381" s="197"/>
      <c r="CMQ5381" s="197"/>
      <c r="CMR5381" s="197"/>
      <c r="CMS5381" s="197"/>
      <c r="CMT5381" s="197"/>
      <c r="CMU5381" s="197"/>
      <c r="CMV5381" s="197"/>
      <c r="CMW5381" s="197"/>
      <c r="CMX5381" s="197"/>
      <c r="CMY5381" s="197"/>
      <c r="CMZ5381" s="197"/>
      <c r="CNA5381" s="197"/>
      <c r="CNB5381" s="197"/>
      <c r="CNC5381" s="197"/>
      <c r="CND5381" s="197"/>
      <c r="CNE5381" s="197"/>
      <c r="CNF5381" s="197"/>
      <c r="CNG5381" s="197"/>
      <c r="CNH5381" s="197"/>
      <c r="CNI5381" s="197"/>
      <c r="CNJ5381" s="197"/>
      <c r="CNK5381" s="197"/>
      <c r="CNL5381" s="197"/>
      <c r="CNM5381" s="197"/>
      <c r="CNN5381" s="197"/>
      <c r="CNO5381" s="197"/>
      <c r="CNP5381" s="197"/>
      <c r="CNQ5381" s="197"/>
      <c r="CNR5381" s="197"/>
      <c r="CNS5381" s="197"/>
      <c r="CNT5381" s="197"/>
      <c r="CNU5381" s="197"/>
      <c r="CNV5381" s="197"/>
      <c r="CNW5381" s="197"/>
      <c r="CNX5381" s="197"/>
      <c r="CNY5381" s="197"/>
      <c r="CNZ5381" s="197"/>
      <c r="COA5381" s="197"/>
      <c r="COB5381" s="197"/>
      <c r="COC5381" s="197"/>
      <c r="COD5381" s="197"/>
      <c r="COE5381" s="197"/>
      <c r="COF5381" s="197"/>
      <c r="COG5381" s="197"/>
      <c r="COH5381" s="197"/>
      <c r="COI5381" s="197"/>
      <c r="COJ5381" s="197"/>
      <c r="COK5381" s="197"/>
      <c r="COL5381" s="197"/>
      <c r="COM5381" s="197"/>
      <c r="CON5381" s="197"/>
      <c r="COO5381" s="197"/>
      <c r="COP5381" s="197"/>
      <c r="COQ5381" s="197"/>
      <c r="COR5381" s="197"/>
      <c r="COS5381" s="197"/>
      <c r="COT5381" s="197"/>
      <c r="COU5381" s="197"/>
      <c r="COV5381" s="197"/>
      <c r="COW5381" s="197"/>
      <c r="COX5381" s="197"/>
      <c r="COY5381" s="197"/>
      <c r="COZ5381" s="197"/>
      <c r="CPA5381" s="197"/>
      <c r="CPB5381" s="197"/>
      <c r="CPC5381" s="197"/>
      <c r="CPD5381" s="197"/>
      <c r="CPE5381" s="197"/>
      <c r="CPF5381" s="197"/>
      <c r="CPG5381" s="197"/>
      <c r="CPH5381" s="197"/>
      <c r="CPI5381" s="197"/>
      <c r="CPJ5381" s="197"/>
      <c r="CPK5381" s="197"/>
      <c r="CPL5381" s="197"/>
      <c r="CPM5381" s="197"/>
      <c r="CPN5381" s="197"/>
      <c r="CPO5381" s="197"/>
      <c r="CPP5381" s="197"/>
      <c r="CPQ5381" s="197"/>
      <c r="CPR5381" s="197"/>
      <c r="CPS5381" s="197"/>
      <c r="CPT5381" s="197"/>
      <c r="CPU5381" s="197"/>
      <c r="CPV5381" s="197"/>
      <c r="CPW5381" s="197"/>
      <c r="CPX5381" s="197"/>
      <c r="CPY5381" s="197"/>
      <c r="CPZ5381" s="197"/>
      <c r="CQA5381" s="197"/>
      <c r="CQB5381" s="197"/>
      <c r="CQC5381" s="197"/>
      <c r="CQD5381" s="197"/>
      <c r="CQE5381" s="197"/>
      <c r="CQF5381" s="197"/>
      <c r="CQG5381" s="197"/>
      <c r="CQH5381" s="197"/>
      <c r="CQI5381" s="197"/>
      <c r="CQJ5381" s="197"/>
      <c r="CQK5381" s="197"/>
      <c r="CQL5381" s="197"/>
      <c r="CQM5381" s="197"/>
      <c r="CQN5381" s="197"/>
      <c r="CQO5381" s="197"/>
      <c r="CQP5381" s="197"/>
      <c r="CQQ5381" s="197"/>
      <c r="CQR5381" s="197"/>
      <c r="CQS5381" s="197"/>
      <c r="CQT5381" s="197"/>
      <c r="CQU5381" s="197"/>
      <c r="CQV5381" s="197"/>
      <c r="CQW5381" s="197"/>
      <c r="CQX5381" s="197"/>
      <c r="CQY5381" s="197"/>
      <c r="CQZ5381" s="197"/>
      <c r="CRA5381" s="197"/>
      <c r="CRB5381" s="197"/>
      <c r="CRC5381" s="197"/>
      <c r="CRD5381" s="197"/>
      <c r="CRE5381" s="197"/>
      <c r="CRF5381" s="197"/>
      <c r="CRG5381" s="197"/>
      <c r="CRH5381" s="197"/>
      <c r="CRI5381" s="197"/>
      <c r="CRJ5381" s="197"/>
      <c r="CRK5381" s="197"/>
      <c r="CRL5381" s="197"/>
      <c r="CRM5381" s="197"/>
      <c r="CRN5381" s="197"/>
      <c r="CRO5381" s="197"/>
      <c r="CRP5381" s="197"/>
      <c r="CRQ5381" s="197"/>
      <c r="CRR5381" s="197"/>
      <c r="CRS5381" s="197"/>
      <c r="CRT5381" s="197"/>
      <c r="CRU5381" s="197"/>
      <c r="CRV5381" s="197"/>
      <c r="CRW5381" s="197"/>
      <c r="CRX5381" s="197"/>
      <c r="CRY5381" s="197"/>
      <c r="CRZ5381" s="197"/>
      <c r="CSA5381" s="197"/>
      <c r="CSB5381" s="197"/>
      <c r="CSC5381" s="197"/>
      <c r="CSD5381" s="197"/>
      <c r="CSE5381" s="197"/>
      <c r="CSF5381" s="197"/>
      <c r="CSG5381" s="197"/>
      <c r="CSH5381" s="197"/>
      <c r="CSI5381" s="197"/>
      <c r="CSJ5381" s="197"/>
      <c r="CSK5381" s="197"/>
      <c r="CSL5381" s="197"/>
      <c r="CSM5381" s="197"/>
      <c r="CSN5381" s="197"/>
      <c r="CSO5381" s="197"/>
      <c r="CSP5381" s="197"/>
      <c r="CSQ5381" s="197"/>
      <c r="CSR5381" s="197"/>
      <c r="CSS5381" s="197"/>
      <c r="CST5381" s="197"/>
      <c r="CSU5381" s="197"/>
      <c r="CSV5381" s="197"/>
      <c r="CSW5381" s="197"/>
      <c r="CSX5381" s="197"/>
      <c r="CSY5381" s="197"/>
      <c r="CSZ5381" s="197"/>
      <c r="CTA5381" s="197"/>
      <c r="CTB5381" s="197"/>
      <c r="CTC5381" s="197"/>
      <c r="CTD5381" s="197"/>
      <c r="CTE5381" s="197"/>
      <c r="CTF5381" s="197"/>
      <c r="CTG5381" s="197"/>
      <c r="CTH5381" s="197"/>
      <c r="CTI5381" s="197"/>
      <c r="CTJ5381" s="197"/>
      <c r="CTK5381" s="197"/>
      <c r="CTL5381" s="197"/>
      <c r="CTM5381" s="197"/>
      <c r="CTN5381" s="197"/>
      <c r="CTO5381" s="197"/>
      <c r="CTP5381" s="197"/>
      <c r="CTQ5381" s="197"/>
      <c r="CTR5381" s="197"/>
      <c r="CTS5381" s="197"/>
      <c r="CTT5381" s="197"/>
      <c r="CTU5381" s="197"/>
      <c r="CTV5381" s="197"/>
      <c r="CTW5381" s="197"/>
      <c r="CTX5381" s="197"/>
      <c r="CTY5381" s="197"/>
      <c r="CTZ5381" s="197"/>
      <c r="CUA5381" s="197"/>
      <c r="CUB5381" s="197"/>
      <c r="CUC5381" s="197"/>
      <c r="CUD5381" s="197"/>
      <c r="CUE5381" s="197"/>
      <c r="CUF5381" s="197"/>
      <c r="CUG5381" s="197"/>
      <c r="CUH5381" s="197"/>
      <c r="CUI5381" s="197"/>
      <c r="CUJ5381" s="197"/>
      <c r="CUK5381" s="197"/>
      <c r="CUL5381" s="197"/>
      <c r="CUM5381" s="197"/>
      <c r="CUN5381" s="197"/>
      <c r="CUO5381" s="197"/>
      <c r="CUP5381" s="197"/>
      <c r="CUQ5381" s="197"/>
      <c r="CUR5381" s="197"/>
      <c r="CUS5381" s="197"/>
      <c r="CUT5381" s="197"/>
      <c r="CUU5381" s="197"/>
      <c r="CUV5381" s="197"/>
      <c r="CUW5381" s="197"/>
      <c r="CUX5381" s="197"/>
      <c r="CUY5381" s="197"/>
      <c r="CUZ5381" s="197"/>
      <c r="CVA5381" s="197"/>
      <c r="CVB5381" s="197"/>
      <c r="CVC5381" s="197"/>
      <c r="CVD5381" s="197"/>
      <c r="CVE5381" s="197"/>
      <c r="CVF5381" s="197"/>
      <c r="CVG5381" s="197"/>
      <c r="CVH5381" s="197"/>
      <c r="CVI5381" s="197"/>
      <c r="CVJ5381" s="197"/>
      <c r="CVK5381" s="197"/>
      <c r="CVL5381" s="197"/>
      <c r="CVM5381" s="197"/>
      <c r="CVN5381" s="197"/>
      <c r="CVO5381" s="197"/>
      <c r="CVP5381" s="197"/>
      <c r="CVQ5381" s="197"/>
      <c r="CVR5381" s="197"/>
      <c r="CVS5381" s="197"/>
      <c r="CVT5381" s="197"/>
      <c r="CVU5381" s="197"/>
      <c r="CVV5381" s="197"/>
      <c r="CVW5381" s="197"/>
      <c r="CVX5381" s="197"/>
      <c r="CVY5381" s="197"/>
      <c r="CVZ5381" s="197"/>
      <c r="CWA5381" s="197"/>
      <c r="CWB5381" s="197"/>
      <c r="CWC5381" s="197"/>
      <c r="CWD5381" s="197"/>
      <c r="CWE5381" s="197"/>
      <c r="CWF5381" s="197"/>
      <c r="CWG5381" s="197"/>
      <c r="CWH5381" s="197"/>
      <c r="CWI5381" s="197"/>
      <c r="CWJ5381" s="197"/>
      <c r="CWK5381" s="197"/>
      <c r="CWL5381" s="197"/>
      <c r="CWM5381" s="197"/>
      <c r="CWN5381" s="197"/>
      <c r="CWO5381" s="197"/>
      <c r="CWP5381" s="197"/>
      <c r="CWQ5381" s="197"/>
      <c r="CWR5381" s="197"/>
      <c r="CWS5381" s="197"/>
      <c r="CWT5381" s="197"/>
      <c r="CWU5381" s="197"/>
      <c r="CWV5381" s="197"/>
      <c r="CWW5381" s="197"/>
      <c r="CWX5381" s="197"/>
      <c r="CWY5381" s="197"/>
      <c r="CWZ5381" s="197"/>
      <c r="CXA5381" s="197"/>
      <c r="CXB5381" s="197"/>
      <c r="CXC5381" s="197"/>
      <c r="CXD5381" s="197"/>
      <c r="CXE5381" s="197"/>
      <c r="CXF5381" s="197"/>
      <c r="CXG5381" s="197"/>
      <c r="CXH5381" s="197"/>
      <c r="CXI5381" s="197"/>
      <c r="CXJ5381" s="197"/>
      <c r="CXK5381" s="197"/>
      <c r="CXL5381" s="197"/>
      <c r="CXM5381" s="197"/>
      <c r="CXN5381" s="197"/>
      <c r="CXO5381" s="197"/>
      <c r="CXP5381" s="197"/>
      <c r="CXQ5381" s="197"/>
      <c r="CXR5381" s="197"/>
      <c r="CXS5381" s="197"/>
      <c r="CXT5381" s="197"/>
      <c r="CXU5381" s="197"/>
      <c r="CXV5381" s="197"/>
      <c r="CXW5381" s="197"/>
      <c r="CXX5381" s="197"/>
      <c r="CXY5381" s="197"/>
      <c r="CXZ5381" s="197"/>
      <c r="CYA5381" s="197"/>
      <c r="CYB5381" s="197"/>
      <c r="CYC5381" s="197"/>
      <c r="CYD5381" s="197"/>
      <c r="CYE5381" s="197"/>
      <c r="CYF5381" s="197"/>
      <c r="CYG5381" s="197"/>
      <c r="CYH5381" s="197"/>
      <c r="CYI5381" s="197"/>
      <c r="CYJ5381" s="197"/>
      <c r="CYK5381" s="197"/>
      <c r="CYL5381" s="197"/>
      <c r="CYM5381" s="197"/>
      <c r="CYN5381" s="197"/>
      <c r="CYO5381" s="197"/>
      <c r="CYP5381" s="197"/>
      <c r="CYQ5381" s="197"/>
      <c r="CYR5381" s="197"/>
      <c r="CYS5381" s="197"/>
      <c r="CYT5381" s="197"/>
      <c r="CYU5381" s="197"/>
      <c r="CYV5381" s="197"/>
      <c r="CYW5381" s="197"/>
      <c r="CYX5381" s="197"/>
      <c r="CYY5381" s="197"/>
      <c r="CYZ5381" s="197"/>
      <c r="CZA5381" s="197"/>
      <c r="CZB5381" s="197"/>
      <c r="CZC5381" s="197"/>
      <c r="CZD5381" s="197"/>
      <c r="CZE5381" s="197"/>
      <c r="CZF5381" s="197"/>
      <c r="CZG5381" s="197"/>
      <c r="CZH5381" s="197"/>
      <c r="CZI5381" s="197"/>
      <c r="CZJ5381" s="197"/>
      <c r="CZK5381" s="197"/>
      <c r="CZL5381" s="197"/>
      <c r="CZM5381" s="197"/>
      <c r="CZN5381" s="197"/>
      <c r="CZO5381" s="197"/>
      <c r="CZP5381" s="197"/>
      <c r="CZQ5381" s="197"/>
      <c r="CZR5381" s="197"/>
      <c r="CZS5381" s="197"/>
      <c r="CZT5381" s="197"/>
      <c r="CZU5381" s="197"/>
      <c r="CZV5381" s="197"/>
      <c r="CZW5381" s="197"/>
      <c r="CZX5381" s="197"/>
      <c r="CZY5381" s="197"/>
      <c r="CZZ5381" s="197"/>
      <c r="DAA5381" s="197"/>
      <c r="DAB5381" s="197"/>
      <c r="DAC5381" s="197"/>
      <c r="DAD5381" s="197"/>
      <c r="DAE5381" s="197"/>
      <c r="DAF5381" s="197"/>
      <c r="DAG5381" s="197"/>
      <c r="DAH5381" s="197"/>
      <c r="DAI5381" s="197"/>
      <c r="DAJ5381" s="197"/>
      <c r="DAK5381" s="197"/>
      <c r="DAL5381" s="197"/>
      <c r="DAM5381" s="197"/>
      <c r="DAN5381" s="197"/>
      <c r="DAO5381" s="197"/>
      <c r="DAP5381" s="197"/>
      <c r="DAQ5381" s="197"/>
      <c r="DAR5381" s="197"/>
      <c r="DAS5381" s="197"/>
      <c r="DAT5381" s="197"/>
      <c r="DAU5381" s="197"/>
      <c r="DAV5381" s="197"/>
      <c r="DAW5381" s="197"/>
      <c r="DAX5381" s="197"/>
      <c r="DAY5381" s="197"/>
      <c r="DAZ5381" s="197"/>
      <c r="DBA5381" s="197"/>
      <c r="DBB5381" s="197"/>
      <c r="DBC5381" s="197"/>
      <c r="DBD5381" s="197"/>
      <c r="DBE5381" s="197"/>
      <c r="DBF5381" s="197"/>
      <c r="DBG5381" s="197"/>
      <c r="DBH5381" s="197"/>
      <c r="DBI5381" s="197"/>
      <c r="DBJ5381" s="197"/>
      <c r="DBK5381" s="197"/>
      <c r="DBL5381" s="197"/>
      <c r="DBM5381" s="197"/>
      <c r="DBN5381" s="197"/>
      <c r="DBO5381" s="197"/>
      <c r="DBP5381" s="197"/>
      <c r="DBQ5381" s="197"/>
      <c r="DBR5381" s="197"/>
      <c r="DBS5381" s="197"/>
      <c r="DBT5381" s="197"/>
      <c r="DBU5381" s="197"/>
      <c r="DBV5381" s="197"/>
      <c r="DBW5381" s="197"/>
      <c r="DBX5381" s="197"/>
      <c r="DBY5381" s="197"/>
      <c r="DBZ5381" s="197"/>
      <c r="DCA5381" s="197"/>
      <c r="DCB5381" s="197"/>
      <c r="DCC5381" s="197"/>
      <c r="DCD5381" s="197"/>
      <c r="DCE5381" s="197"/>
      <c r="DCF5381" s="197"/>
      <c r="DCG5381" s="197"/>
      <c r="DCH5381" s="197"/>
      <c r="DCI5381" s="197"/>
      <c r="DCJ5381" s="197"/>
      <c r="DCK5381" s="197"/>
      <c r="DCL5381" s="197"/>
      <c r="DCM5381" s="197"/>
      <c r="DCN5381" s="197"/>
      <c r="DCO5381" s="197"/>
      <c r="DCP5381" s="197"/>
      <c r="DCQ5381" s="197"/>
      <c r="DCR5381" s="197"/>
      <c r="DCS5381" s="197"/>
      <c r="DCT5381" s="197"/>
      <c r="DCU5381" s="197"/>
      <c r="DCV5381" s="197"/>
      <c r="DCW5381" s="197"/>
      <c r="DCX5381" s="197"/>
      <c r="DCY5381" s="197"/>
      <c r="DCZ5381" s="197"/>
      <c r="DDA5381" s="197"/>
      <c r="DDB5381" s="197"/>
      <c r="DDC5381" s="197"/>
      <c r="DDD5381" s="197"/>
      <c r="DDE5381" s="197"/>
      <c r="DDF5381" s="197"/>
      <c r="DDG5381" s="197"/>
      <c r="DDH5381" s="197"/>
      <c r="DDI5381" s="197"/>
      <c r="DDJ5381" s="197"/>
      <c r="DDK5381" s="197"/>
      <c r="DDL5381" s="197"/>
      <c r="DDM5381" s="197"/>
      <c r="DDN5381" s="197"/>
      <c r="DDO5381" s="197"/>
      <c r="DDP5381" s="197"/>
      <c r="DDQ5381" s="197"/>
      <c r="DDR5381" s="197"/>
      <c r="DDS5381" s="197"/>
      <c r="DDT5381" s="197"/>
      <c r="DDU5381" s="197"/>
      <c r="DDV5381" s="197"/>
      <c r="DDW5381" s="197"/>
      <c r="DDX5381" s="197"/>
      <c r="DDY5381" s="197"/>
      <c r="DDZ5381" s="197"/>
      <c r="DEA5381" s="197"/>
      <c r="DEB5381" s="197"/>
      <c r="DEC5381" s="197"/>
      <c r="DED5381" s="197"/>
      <c r="DEE5381" s="197"/>
      <c r="DEF5381" s="197"/>
      <c r="DEG5381" s="197"/>
      <c r="DEH5381" s="197"/>
      <c r="DEI5381" s="197"/>
      <c r="DEJ5381" s="197"/>
      <c r="DEK5381" s="197"/>
      <c r="DEL5381" s="197"/>
      <c r="DEM5381" s="197"/>
      <c r="DEN5381" s="197"/>
      <c r="DEO5381" s="197"/>
      <c r="DEP5381" s="197"/>
      <c r="DEQ5381" s="197"/>
      <c r="DER5381" s="197"/>
      <c r="DES5381" s="197"/>
      <c r="DET5381" s="197"/>
      <c r="DEU5381" s="197"/>
      <c r="DEV5381" s="197"/>
      <c r="DEW5381" s="197"/>
      <c r="DEX5381" s="197"/>
      <c r="DEY5381" s="197"/>
      <c r="DEZ5381" s="197"/>
      <c r="DFA5381" s="197"/>
      <c r="DFB5381" s="197"/>
      <c r="DFC5381" s="197"/>
      <c r="DFD5381" s="197"/>
      <c r="DFE5381" s="197"/>
      <c r="DFF5381" s="197"/>
      <c r="DFG5381" s="197"/>
      <c r="DFH5381" s="197"/>
      <c r="DFI5381" s="197"/>
      <c r="DFJ5381" s="197"/>
      <c r="DFK5381" s="197"/>
      <c r="DFL5381" s="197"/>
      <c r="DFM5381" s="197"/>
      <c r="DFN5381" s="197"/>
      <c r="DFO5381" s="197"/>
      <c r="DFP5381" s="197"/>
      <c r="DFQ5381" s="197"/>
      <c r="DFR5381" s="197"/>
      <c r="DFS5381" s="197"/>
      <c r="DFT5381" s="197"/>
      <c r="DFU5381" s="197"/>
      <c r="DFV5381" s="197"/>
      <c r="DFW5381" s="197"/>
      <c r="DFX5381" s="197"/>
      <c r="DFY5381" s="197"/>
      <c r="DFZ5381" s="197"/>
      <c r="DGA5381" s="197"/>
      <c r="DGB5381" s="197"/>
      <c r="DGC5381" s="197"/>
      <c r="DGD5381" s="197"/>
      <c r="DGE5381" s="197"/>
      <c r="DGF5381" s="197"/>
      <c r="DGG5381" s="197"/>
      <c r="DGH5381" s="197"/>
      <c r="DGI5381" s="197"/>
      <c r="DGJ5381" s="197"/>
      <c r="DGK5381" s="197"/>
      <c r="DGL5381" s="197"/>
      <c r="DGM5381" s="197"/>
      <c r="DGN5381" s="197"/>
      <c r="DGO5381" s="197"/>
      <c r="DGP5381" s="197"/>
      <c r="DGQ5381" s="197"/>
      <c r="DGR5381" s="197"/>
      <c r="DGS5381" s="197"/>
      <c r="DGT5381" s="197"/>
      <c r="DGU5381" s="197"/>
      <c r="DGV5381" s="197"/>
      <c r="DGW5381" s="197"/>
      <c r="DGX5381" s="197"/>
      <c r="DGY5381" s="197"/>
      <c r="DGZ5381" s="197"/>
      <c r="DHA5381" s="197"/>
      <c r="DHB5381" s="197"/>
      <c r="DHC5381" s="197"/>
      <c r="DHD5381" s="197"/>
      <c r="DHE5381" s="197"/>
      <c r="DHF5381" s="197"/>
      <c r="DHG5381" s="197"/>
      <c r="DHH5381" s="197"/>
      <c r="DHI5381" s="197"/>
      <c r="DHJ5381" s="197"/>
      <c r="DHK5381" s="197"/>
      <c r="DHL5381" s="197"/>
      <c r="DHM5381" s="197"/>
      <c r="DHN5381" s="197"/>
      <c r="DHO5381" s="197"/>
      <c r="DHP5381" s="197"/>
      <c r="DHQ5381" s="197"/>
      <c r="DHR5381" s="197"/>
      <c r="DHS5381" s="197"/>
      <c r="DHT5381" s="197"/>
      <c r="DHU5381" s="197"/>
      <c r="DHV5381" s="197"/>
      <c r="DHW5381" s="197"/>
      <c r="DHX5381" s="197"/>
      <c r="DHY5381" s="197"/>
      <c r="DHZ5381" s="197"/>
      <c r="DIA5381" s="197"/>
      <c r="DIB5381" s="197"/>
      <c r="DIC5381" s="197"/>
      <c r="DID5381" s="197"/>
      <c r="DIE5381" s="197"/>
      <c r="DIF5381" s="197"/>
      <c r="DIG5381" s="197"/>
      <c r="DIH5381" s="197"/>
      <c r="DII5381" s="197"/>
      <c r="DIJ5381" s="197"/>
      <c r="DIK5381" s="197"/>
      <c r="DIL5381" s="197"/>
      <c r="DIM5381" s="197"/>
      <c r="DIN5381" s="197"/>
      <c r="DIO5381" s="197"/>
      <c r="DIP5381" s="197"/>
      <c r="DIQ5381" s="197"/>
      <c r="DIR5381" s="197"/>
      <c r="DIS5381" s="197"/>
      <c r="DIT5381" s="197"/>
      <c r="DIU5381" s="197"/>
      <c r="DIV5381" s="197"/>
      <c r="DIW5381" s="197"/>
      <c r="DIX5381" s="197"/>
      <c r="DIY5381" s="197"/>
      <c r="DIZ5381" s="197"/>
      <c r="DJA5381" s="197"/>
      <c r="DJB5381" s="197"/>
      <c r="DJC5381" s="197"/>
      <c r="DJD5381" s="197"/>
      <c r="DJE5381" s="197"/>
      <c r="DJF5381" s="197"/>
      <c r="DJG5381" s="197"/>
      <c r="DJH5381" s="197"/>
      <c r="DJI5381" s="197"/>
      <c r="DJJ5381" s="197"/>
      <c r="DJK5381" s="197"/>
      <c r="DJL5381" s="197"/>
      <c r="DJM5381" s="197"/>
      <c r="DJN5381" s="197"/>
      <c r="DJO5381" s="197"/>
      <c r="DJP5381" s="197"/>
      <c r="DJQ5381" s="197"/>
      <c r="DJR5381" s="197"/>
      <c r="DJS5381" s="197"/>
      <c r="DJT5381" s="197"/>
      <c r="DJU5381" s="197"/>
      <c r="DJV5381" s="197"/>
      <c r="DJW5381" s="197"/>
      <c r="DJX5381" s="197"/>
      <c r="DJY5381" s="197"/>
      <c r="DJZ5381" s="197"/>
      <c r="DKA5381" s="197"/>
      <c r="DKB5381" s="197"/>
      <c r="DKC5381" s="197"/>
      <c r="DKD5381" s="197"/>
      <c r="DKE5381" s="197"/>
      <c r="DKF5381" s="197"/>
      <c r="DKG5381" s="197"/>
      <c r="DKH5381" s="197"/>
      <c r="DKI5381" s="197"/>
      <c r="DKJ5381" s="197"/>
      <c r="DKK5381" s="197"/>
      <c r="DKL5381" s="197"/>
      <c r="DKM5381" s="197"/>
      <c r="DKN5381" s="197"/>
      <c r="DKO5381" s="197"/>
      <c r="DKP5381" s="197"/>
      <c r="DKQ5381" s="197"/>
      <c r="DKR5381" s="197"/>
      <c r="DKS5381" s="197"/>
      <c r="DKT5381" s="197"/>
      <c r="DKU5381" s="197"/>
      <c r="DKV5381" s="197"/>
      <c r="DKW5381" s="197"/>
      <c r="DKX5381" s="197"/>
      <c r="DKY5381" s="197"/>
      <c r="DKZ5381" s="197"/>
      <c r="DLA5381" s="197"/>
      <c r="DLB5381" s="197"/>
      <c r="DLC5381" s="197"/>
      <c r="DLD5381" s="197"/>
      <c r="DLE5381" s="197"/>
      <c r="DLF5381" s="197"/>
      <c r="DLG5381" s="197"/>
      <c r="DLH5381" s="197"/>
      <c r="DLI5381" s="197"/>
      <c r="DLJ5381" s="197"/>
      <c r="DLK5381" s="197"/>
      <c r="DLL5381" s="197"/>
      <c r="DLM5381" s="197"/>
      <c r="DLN5381" s="197"/>
      <c r="DLO5381" s="197"/>
      <c r="DLP5381" s="197"/>
      <c r="DLQ5381" s="197"/>
      <c r="DLR5381" s="197"/>
      <c r="DLS5381" s="197"/>
      <c r="DLT5381" s="197"/>
      <c r="DLU5381" s="197"/>
      <c r="DLV5381" s="197"/>
      <c r="DLW5381" s="197"/>
      <c r="DLX5381" s="197"/>
      <c r="DLY5381" s="197"/>
      <c r="DLZ5381" s="197"/>
      <c r="DMA5381" s="197"/>
      <c r="DMB5381" s="197"/>
      <c r="DMC5381" s="197"/>
      <c r="DMD5381" s="197"/>
      <c r="DME5381" s="197"/>
      <c r="DMF5381" s="197"/>
      <c r="DMG5381" s="197"/>
      <c r="DMH5381" s="197"/>
      <c r="DMI5381" s="197"/>
      <c r="DMJ5381" s="197"/>
      <c r="DMK5381" s="197"/>
      <c r="DML5381" s="197"/>
      <c r="DMM5381" s="197"/>
      <c r="DMN5381" s="197"/>
      <c r="DMO5381" s="197"/>
      <c r="DMP5381" s="197"/>
      <c r="DMQ5381" s="197"/>
      <c r="DMR5381" s="197"/>
      <c r="DMS5381" s="197"/>
      <c r="DMT5381" s="197"/>
      <c r="DMU5381" s="197"/>
      <c r="DMV5381" s="197"/>
      <c r="DMW5381" s="197"/>
      <c r="DMX5381" s="197"/>
      <c r="DMY5381" s="197"/>
      <c r="DMZ5381" s="197"/>
      <c r="DNA5381" s="197"/>
      <c r="DNB5381" s="197"/>
      <c r="DNC5381" s="197"/>
      <c r="DND5381" s="197"/>
      <c r="DNE5381" s="197"/>
      <c r="DNF5381" s="197"/>
      <c r="DNG5381" s="197"/>
      <c r="DNH5381" s="197"/>
      <c r="DNI5381" s="197"/>
      <c r="DNJ5381" s="197"/>
      <c r="DNK5381" s="197"/>
      <c r="DNL5381" s="197"/>
      <c r="DNM5381" s="197"/>
      <c r="DNN5381" s="197"/>
      <c r="DNO5381" s="197"/>
      <c r="DNP5381" s="197"/>
      <c r="DNQ5381" s="197"/>
      <c r="DNR5381" s="197"/>
      <c r="DNS5381" s="197"/>
      <c r="DNT5381" s="197"/>
      <c r="DNU5381" s="197"/>
      <c r="DNV5381" s="197"/>
      <c r="DNW5381" s="197"/>
      <c r="DNX5381" s="197"/>
      <c r="DNY5381" s="197"/>
      <c r="DNZ5381" s="197"/>
      <c r="DOA5381" s="197"/>
      <c r="DOB5381" s="197"/>
      <c r="DOC5381" s="197"/>
      <c r="DOD5381" s="197"/>
      <c r="DOE5381" s="197"/>
      <c r="DOF5381" s="197"/>
      <c r="DOG5381" s="197"/>
      <c r="DOH5381" s="197"/>
      <c r="DOI5381" s="197"/>
      <c r="DOJ5381" s="197"/>
      <c r="DOK5381" s="197"/>
      <c r="DOL5381" s="197"/>
      <c r="DOM5381" s="197"/>
      <c r="DON5381" s="197"/>
      <c r="DOO5381" s="197"/>
      <c r="DOP5381" s="197"/>
      <c r="DOQ5381" s="197"/>
      <c r="DOR5381" s="197"/>
      <c r="DOS5381" s="197"/>
      <c r="DOT5381" s="197"/>
      <c r="DOU5381" s="197"/>
      <c r="DOV5381" s="197"/>
      <c r="DOW5381" s="197"/>
      <c r="DOX5381" s="197"/>
      <c r="DOY5381" s="197"/>
      <c r="DOZ5381" s="197"/>
      <c r="DPA5381" s="197"/>
      <c r="DPB5381" s="197"/>
      <c r="DPC5381" s="197"/>
      <c r="DPD5381" s="197"/>
      <c r="DPE5381" s="197"/>
      <c r="DPF5381" s="197"/>
      <c r="DPG5381" s="197"/>
      <c r="DPH5381" s="197"/>
      <c r="DPI5381" s="197"/>
      <c r="DPJ5381" s="197"/>
      <c r="DPK5381" s="197"/>
      <c r="DPL5381" s="197"/>
      <c r="DPM5381" s="197"/>
      <c r="DPN5381" s="197"/>
      <c r="DPO5381" s="197"/>
      <c r="DPP5381" s="197"/>
      <c r="DPQ5381" s="197"/>
      <c r="DPR5381" s="197"/>
      <c r="DPS5381" s="197"/>
      <c r="DPT5381" s="197"/>
      <c r="DPU5381" s="197"/>
      <c r="DPV5381" s="197"/>
      <c r="DPW5381" s="197"/>
      <c r="DPX5381" s="197"/>
      <c r="DPY5381" s="197"/>
      <c r="DPZ5381" s="197"/>
      <c r="DQA5381" s="197"/>
      <c r="DQB5381" s="197"/>
      <c r="DQC5381" s="197"/>
      <c r="DQD5381" s="197"/>
      <c r="DQE5381" s="197"/>
      <c r="DQF5381" s="197"/>
      <c r="DQG5381" s="197"/>
      <c r="DQH5381" s="197"/>
      <c r="DQI5381" s="197"/>
      <c r="DQJ5381" s="197"/>
      <c r="DQK5381" s="197"/>
      <c r="DQL5381" s="197"/>
      <c r="DQM5381" s="197"/>
      <c r="DQN5381" s="197"/>
      <c r="DQO5381" s="197"/>
      <c r="DQP5381" s="197"/>
      <c r="DQQ5381" s="197"/>
      <c r="DQR5381" s="197"/>
      <c r="DQS5381" s="197"/>
      <c r="DQT5381" s="197"/>
      <c r="DQU5381" s="197"/>
      <c r="DQV5381" s="197"/>
      <c r="DQW5381" s="197"/>
      <c r="DQX5381" s="197"/>
      <c r="DQY5381" s="197"/>
      <c r="DQZ5381" s="197"/>
      <c r="DRA5381" s="197"/>
      <c r="DRB5381" s="197"/>
      <c r="DRC5381" s="197"/>
      <c r="DRD5381" s="197"/>
      <c r="DRE5381" s="197"/>
      <c r="DRF5381" s="197"/>
      <c r="DRG5381" s="197"/>
      <c r="DRH5381" s="197"/>
      <c r="DRI5381" s="197"/>
      <c r="DRJ5381" s="197"/>
      <c r="DRK5381" s="197"/>
      <c r="DRL5381" s="197"/>
      <c r="DRM5381" s="197"/>
      <c r="DRN5381" s="197"/>
      <c r="DRO5381" s="197"/>
      <c r="DRP5381" s="197"/>
      <c r="DRQ5381" s="197"/>
      <c r="DRR5381" s="197"/>
      <c r="DRS5381" s="197"/>
      <c r="DRT5381" s="197"/>
      <c r="DRU5381" s="197"/>
      <c r="DRV5381" s="197"/>
      <c r="DRW5381" s="197"/>
      <c r="DRX5381" s="197"/>
      <c r="DRY5381" s="197"/>
      <c r="DRZ5381" s="197"/>
      <c r="DSA5381" s="197"/>
      <c r="DSB5381" s="197"/>
      <c r="DSC5381" s="197"/>
      <c r="DSD5381" s="197"/>
      <c r="DSE5381" s="197"/>
      <c r="DSF5381" s="197"/>
      <c r="DSG5381" s="197"/>
      <c r="DSH5381" s="197"/>
      <c r="DSI5381" s="197"/>
      <c r="DSJ5381" s="197"/>
      <c r="DSK5381" s="197"/>
      <c r="DSL5381" s="197"/>
      <c r="DSM5381" s="197"/>
      <c r="DSN5381" s="197"/>
      <c r="DSO5381" s="197"/>
      <c r="DSP5381" s="197"/>
      <c r="DSQ5381" s="197"/>
      <c r="DSR5381" s="197"/>
      <c r="DSS5381" s="197"/>
      <c r="DST5381" s="197"/>
      <c r="DSU5381" s="197"/>
      <c r="DSV5381" s="197"/>
      <c r="DSW5381" s="197"/>
      <c r="DSX5381" s="197"/>
      <c r="DSY5381" s="197"/>
      <c r="DSZ5381" s="197"/>
      <c r="DTA5381" s="197"/>
      <c r="DTB5381" s="197"/>
      <c r="DTC5381" s="197"/>
      <c r="DTD5381" s="197"/>
      <c r="DTE5381" s="197"/>
      <c r="DTF5381" s="197"/>
      <c r="DTG5381" s="197"/>
      <c r="DTH5381" s="197"/>
      <c r="DTI5381" s="197"/>
      <c r="DTJ5381" s="197"/>
      <c r="DTK5381" s="197"/>
      <c r="DTL5381" s="197"/>
      <c r="DTM5381" s="197"/>
      <c r="DTN5381" s="197"/>
      <c r="DTO5381" s="197"/>
      <c r="DTP5381" s="197"/>
      <c r="DTQ5381" s="197"/>
      <c r="DTR5381" s="197"/>
      <c r="DTS5381" s="197"/>
      <c r="DTT5381" s="197"/>
      <c r="DTU5381" s="197"/>
      <c r="DTV5381" s="197"/>
      <c r="DTW5381" s="197"/>
      <c r="DTX5381" s="197"/>
      <c r="DTY5381" s="197"/>
      <c r="DTZ5381" s="197"/>
      <c r="DUA5381" s="197"/>
      <c r="DUB5381" s="197"/>
      <c r="DUC5381" s="197"/>
      <c r="DUD5381" s="197"/>
      <c r="DUE5381" s="197"/>
      <c r="DUF5381" s="197"/>
      <c r="DUG5381" s="197"/>
      <c r="DUH5381" s="197"/>
      <c r="DUI5381" s="197"/>
      <c r="DUJ5381" s="197"/>
      <c r="DUK5381" s="197"/>
      <c r="DUL5381" s="197"/>
      <c r="DUM5381" s="197"/>
      <c r="DUN5381" s="197"/>
      <c r="DUO5381" s="197"/>
      <c r="DUP5381" s="197"/>
      <c r="DUQ5381" s="197"/>
      <c r="DUR5381" s="197"/>
      <c r="DUS5381" s="197"/>
      <c r="DUT5381" s="197"/>
      <c r="DUU5381" s="197"/>
      <c r="DUV5381" s="197"/>
      <c r="DUW5381" s="197"/>
      <c r="DUX5381" s="197"/>
      <c r="DUY5381" s="197"/>
      <c r="DUZ5381" s="197"/>
      <c r="DVA5381" s="197"/>
      <c r="DVB5381" s="197"/>
      <c r="DVC5381" s="197"/>
      <c r="DVD5381" s="197"/>
      <c r="DVE5381" s="197"/>
      <c r="DVF5381" s="197"/>
      <c r="DVG5381" s="197"/>
      <c r="DVH5381" s="197"/>
      <c r="DVI5381" s="197"/>
      <c r="DVJ5381" s="197"/>
      <c r="DVK5381" s="197"/>
      <c r="DVL5381" s="197"/>
      <c r="DVM5381" s="197"/>
      <c r="DVN5381" s="197"/>
      <c r="DVO5381" s="197"/>
      <c r="DVP5381" s="197"/>
      <c r="DVQ5381" s="197"/>
      <c r="DVR5381" s="197"/>
      <c r="DVS5381" s="197"/>
      <c r="DVT5381" s="197"/>
      <c r="DVU5381" s="197"/>
      <c r="DVV5381" s="197"/>
      <c r="DVW5381" s="197"/>
      <c r="DVX5381" s="197"/>
      <c r="DVY5381" s="197"/>
      <c r="DVZ5381" s="197"/>
      <c r="DWA5381" s="197"/>
      <c r="DWB5381" s="197"/>
      <c r="DWC5381" s="197"/>
      <c r="DWD5381" s="197"/>
      <c r="DWE5381" s="197"/>
      <c r="DWF5381" s="197"/>
      <c r="DWG5381" s="197"/>
      <c r="DWH5381" s="197"/>
      <c r="DWI5381" s="197"/>
      <c r="DWJ5381" s="197"/>
      <c r="DWK5381" s="197"/>
      <c r="DWL5381" s="197"/>
      <c r="DWM5381" s="197"/>
      <c r="DWN5381" s="197"/>
      <c r="DWO5381" s="197"/>
      <c r="DWP5381" s="197"/>
      <c r="DWQ5381" s="197"/>
      <c r="DWR5381" s="197"/>
      <c r="DWS5381" s="197"/>
      <c r="DWT5381" s="197"/>
      <c r="DWU5381" s="197"/>
      <c r="DWV5381" s="197"/>
      <c r="DWW5381" s="197"/>
      <c r="DWX5381" s="197"/>
      <c r="DWY5381" s="197"/>
      <c r="DWZ5381" s="197"/>
      <c r="DXA5381" s="197"/>
      <c r="DXB5381" s="197"/>
      <c r="DXC5381" s="197"/>
      <c r="DXD5381" s="197"/>
      <c r="DXE5381" s="197"/>
      <c r="DXF5381" s="197"/>
      <c r="DXG5381" s="197"/>
      <c r="DXH5381" s="197"/>
      <c r="DXI5381" s="197"/>
      <c r="DXJ5381" s="197"/>
      <c r="DXK5381" s="197"/>
      <c r="DXL5381" s="197"/>
      <c r="DXM5381" s="197"/>
      <c r="DXN5381" s="197"/>
      <c r="DXO5381" s="197"/>
      <c r="DXP5381" s="197"/>
      <c r="DXQ5381" s="197"/>
      <c r="DXR5381" s="197"/>
      <c r="DXS5381" s="197"/>
      <c r="DXT5381" s="197"/>
      <c r="DXU5381" s="197"/>
      <c r="DXV5381" s="197"/>
      <c r="DXW5381" s="197"/>
      <c r="DXX5381" s="197"/>
      <c r="DXY5381" s="197"/>
      <c r="DXZ5381" s="197"/>
      <c r="DYA5381" s="197"/>
      <c r="DYB5381" s="197"/>
      <c r="DYC5381" s="197"/>
      <c r="DYD5381" s="197"/>
      <c r="DYE5381" s="197"/>
      <c r="DYF5381" s="197"/>
      <c r="DYG5381" s="197"/>
      <c r="DYH5381" s="197"/>
      <c r="DYI5381" s="197"/>
      <c r="DYJ5381" s="197"/>
      <c r="DYK5381" s="197"/>
      <c r="DYL5381" s="197"/>
      <c r="DYM5381" s="197"/>
      <c r="DYN5381" s="197"/>
      <c r="DYO5381" s="197"/>
      <c r="DYP5381" s="197"/>
      <c r="DYQ5381" s="197"/>
      <c r="DYR5381" s="197"/>
      <c r="DYS5381" s="197"/>
      <c r="DYT5381" s="197"/>
      <c r="DYU5381" s="197"/>
      <c r="DYV5381" s="197"/>
      <c r="DYW5381" s="197"/>
      <c r="DYX5381" s="197"/>
      <c r="DYY5381" s="197"/>
      <c r="DYZ5381" s="197"/>
      <c r="DZA5381" s="197"/>
      <c r="DZB5381" s="197"/>
      <c r="DZC5381" s="197"/>
      <c r="DZD5381" s="197"/>
      <c r="DZE5381" s="197"/>
      <c r="DZF5381" s="197"/>
      <c r="DZG5381" s="197"/>
      <c r="DZH5381" s="197"/>
      <c r="DZI5381" s="197"/>
      <c r="DZJ5381" s="197"/>
      <c r="DZK5381" s="197"/>
      <c r="DZL5381" s="197"/>
      <c r="DZM5381" s="197"/>
      <c r="DZN5381" s="197"/>
      <c r="DZO5381" s="197"/>
      <c r="DZP5381" s="197"/>
      <c r="DZQ5381" s="197"/>
      <c r="DZR5381" s="197"/>
      <c r="DZS5381" s="197"/>
      <c r="DZT5381" s="197"/>
      <c r="DZU5381" s="197"/>
      <c r="DZV5381" s="197"/>
      <c r="DZW5381" s="197"/>
      <c r="DZX5381" s="197"/>
      <c r="DZY5381" s="197"/>
      <c r="DZZ5381" s="197"/>
      <c r="EAA5381" s="197"/>
      <c r="EAB5381" s="197"/>
      <c r="EAC5381" s="197"/>
      <c r="EAD5381" s="197"/>
      <c r="EAE5381" s="197"/>
      <c r="EAF5381" s="197"/>
      <c r="EAG5381" s="197"/>
      <c r="EAH5381" s="197"/>
      <c r="EAI5381" s="197"/>
      <c r="EAJ5381" s="197"/>
      <c r="EAK5381" s="197"/>
      <c r="EAL5381" s="197"/>
      <c r="EAM5381" s="197"/>
      <c r="EAN5381" s="197"/>
      <c r="EAO5381" s="197"/>
      <c r="EAP5381" s="197"/>
      <c r="EAQ5381" s="197"/>
      <c r="EAR5381" s="197"/>
      <c r="EAS5381" s="197"/>
      <c r="EAT5381" s="197"/>
      <c r="EAU5381" s="197"/>
      <c r="EAV5381" s="197"/>
      <c r="EAW5381" s="197"/>
      <c r="EAX5381" s="197"/>
      <c r="EAY5381" s="197"/>
      <c r="EAZ5381" s="197"/>
      <c r="EBA5381" s="197"/>
      <c r="EBB5381" s="197"/>
      <c r="EBC5381" s="197"/>
      <c r="EBD5381" s="197"/>
      <c r="EBE5381" s="197"/>
      <c r="EBF5381" s="197"/>
      <c r="EBG5381" s="197"/>
      <c r="EBH5381" s="197"/>
      <c r="EBI5381" s="197"/>
      <c r="EBJ5381" s="197"/>
      <c r="EBK5381" s="197"/>
      <c r="EBL5381" s="197"/>
      <c r="EBM5381" s="197"/>
      <c r="EBN5381" s="197"/>
      <c r="EBO5381" s="197"/>
      <c r="EBP5381" s="197"/>
      <c r="EBQ5381" s="197"/>
      <c r="EBR5381" s="197"/>
      <c r="EBS5381" s="197"/>
      <c r="EBT5381" s="197"/>
      <c r="EBU5381" s="197"/>
      <c r="EBV5381" s="197"/>
      <c r="EBW5381" s="197"/>
      <c r="EBX5381" s="197"/>
      <c r="EBY5381" s="197"/>
      <c r="EBZ5381" s="197"/>
      <c r="ECA5381" s="197"/>
      <c r="ECB5381" s="197"/>
      <c r="ECC5381" s="197"/>
      <c r="ECD5381" s="197"/>
      <c r="ECE5381" s="197"/>
      <c r="ECF5381" s="197"/>
      <c r="ECG5381" s="197"/>
      <c r="ECH5381" s="197"/>
      <c r="ECI5381" s="197"/>
      <c r="ECJ5381" s="197"/>
      <c r="ECK5381" s="197"/>
      <c r="ECL5381" s="197"/>
      <c r="ECM5381" s="197"/>
      <c r="ECN5381" s="197"/>
      <c r="ECO5381" s="197"/>
      <c r="ECP5381" s="197"/>
      <c r="ECQ5381" s="197"/>
      <c r="ECR5381" s="197"/>
      <c r="ECS5381" s="197"/>
      <c r="ECT5381" s="197"/>
      <c r="ECU5381" s="197"/>
      <c r="ECV5381" s="197"/>
      <c r="ECW5381" s="197"/>
      <c r="ECX5381" s="197"/>
      <c r="ECY5381" s="197"/>
      <c r="ECZ5381" s="197"/>
      <c r="EDA5381" s="197"/>
      <c r="EDB5381" s="197"/>
      <c r="EDC5381" s="197"/>
      <c r="EDD5381" s="197"/>
      <c r="EDE5381" s="197"/>
      <c r="EDF5381" s="197"/>
      <c r="EDG5381" s="197"/>
      <c r="EDH5381" s="197"/>
      <c r="EDI5381" s="197"/>
      <c r="EDJ5381" s="197"/>
      <c r="EDK5381" s="197"/>
      <c r="EDL5381" s="197"/>
      <c r="EDM5381" s="197"/>
      <c r="EDN5381" s="197"/>
      <c r="EDO5381" s="197"/>
      <c r="EDP5381" s="197"/>
      <c r="EDQ5381" s="197"/>
      <c r="EDR5381" s="197"/>
      <c r="EDS5381" s="197"/>
      <c r="EDT5381" s="197"/>
      <c r="EDU5381" s="197"/>
      <c r="EDV5381" s="197"/>
      <c r="EDW5381" s="197"/>
      <c r="EDX5381" s="197"/>
      <c r="EDY5381" s="197"/>
      <c r="EDZ5381" s="197"/>
      <c r="EEA5381" s="197"/>
      <c r="EEB5381" s="197"/>
      <c r="EEC5381" s="197"/>
      <c r="EED5381" s="197"/>
      <c r="EEE5381" s="197"/>
      <c r="EEF5381" s="197"/>
      <c r="EEG5381" s="197"/>
      <c r="EEH5381" s="197"/>
      <c r="EEI5381" s="197"/>
      <c r="EEJ5381" s="197"/>
      <c r="EEK5381" s="197"/>
      <c r="EEL5381" s="197"/>
      <c r="EEM5381" s="197"/>
      <c r="EEN5381" s="197"/>
      <c r="EEO5381" s="197"/>
      <c r="EEP5381" s="197"/>
      <c r="EEQ5381" s="197"/>
      <c r="EER5381" s="197"/>
      <c r="EES5381" s="197"/>
      <c r="EET5381" s="197"/>
      <c r="EEU5381" s="197"/>
      <c r="EEV5381" s="197"/>
      <c r="EEW5381" s="197"/>
      <c r="EEX5381" s="197"/>
      <c r="EEY5381" s="197"/>
      <c r="EEZ5381" s="197"/>
      <c r="EFA5381" s="197"/>
      <c r="EFB5381" s="197"/>
      <c r="EFC5381" s="197"/>
      <c r="EFD5381" s="197"/>
      <c r="EFE5381" s="197"/>
      <c r="EFF5381" s="197"/>
      <c r="EFG5381" s="197"/>
      <c r="EFH5381" s="197"/>
      <c r="EFI5381" s="197"/>
      <c r="EFJ5381" s="197"/>
      <c r="EFK5381" s="197"/>
      <c r="EFL5381" s="197"/>
      <c r="EFM5381" s="197"/>
      <c r="EFN5381" s="197"/>
      <c r="EFO5381" s="197"/>
      <c r="EFP5381" s="197"/>
      <c r="EFQ5381" s="197"/>
      <c r="EFR5381" s="197"/>
      <c r="EFS5381" s="197"/>
      <c r="EFT5381" s="197"/>
      <c r="EFU5381" s="197"/>
      <c r="EFV5381" s="197"/>
      <c r="EFW5381" s="197"/>
      <c r="EFX5381" s="197"/>
      <c r="EFY5381" s="197"/>
      <c r="EFZ5381" s="197"/>
      <c r="EGA5381" s="197"/>
      <c r="EGB5381" s="197"/>
      <c r="EGC5381" s="197"/>
      <c r="EGD5381" s="197"/>
      <c r="EGE5381" s="197"/>
      <c r="EGF5381" s="197"/>
      <c r="EGG5381" s="197"/>
      <c r="EGH5381" s="197"/>
      <c r="EGI5381" s="197"/>
      <c r="EGJ5381" s="197"/>
      <c r="EGK5381" s="197"/>
      <c r="EGL5381" s="197"/>
      <c r="EGM5381" s="197"/>
      <c r="EGN5381" s="197"/>
      <c r="EGO5381" s="197"/>
      <c r="EGP5381" s="197"/>
      <c r="EGQ5381" s="197"/>
      <c r="EGR5381" s="197"/>
      <c r="EGS5381" s="197"/>
      <c r="EGT5381" s="197"/>
      <c r="EGU5381" s="197"/>
      <c r="EGV5381" s="197"/>
      <c r="EGW5381" s="197"/>
      <c r="EGX5381" s="197"/>
      <c r="EGY5381" s="197"/>
      <c r="EGZ5381" s="197"/>
      <c r="EHA5381" s="197"/>
      <c r="EHB5381" s="197"/>
      <c r="EHC5381" s="197"/>
      <c r="EHD5381" s="197"/>
      <c r="EHE5381" s="197"/>
      <c r="EHF5381" s="197"/>
      <c r="EHG5381" s="197"/>
      <c r="EHH5381" s="197"/>
      <c r="EHI5381" s="197"/>
      <c r="EHJ5381" s="197"/>
      <c r="EHK5381" s="197"/>
      <c r="EHL5381" s="197"/>
      <c r="EHM5381" s="197"/>
      <c r="EHN5381" s="197"/>
      <c r="EHO5381" s="197"/>
      <c r="EHP5381" s="197"/>
      <c r="EHQ5381" s="197"/>
      <c r="EHR5381" s="197"/>
      <c r="EHS5381" s="197"/>
      <c r="EHT5381" s="197"/>
      <c r="EHU5381" s="197"/>
      <c r="EHV5381" s="197"/>
      <c r="EHW5381" s="197"/>
      <c r="EHX5381" s="197"/>
      <c r="EHY5381" s="197"/>
      <c r="EHZ5381" s="197"/>
      <c r="EIA5381" s="197"/>
      <c r="EIB5381" s="197"/>
      <c r="EIC5381" s="197"/>
      <c r="EID5381" s="197"/>
      <c r="EIE5381" s="197"/>
      <c r="EIF5381" s="197"/>
      <c r="EIG5381" s="197"/>
      <c r="EIH5381" s="197"/>
      <c r="EII5381" s="197"/>
      <c r="EIJ5381" s="197"/>
      <c r="EIK5381" s="197"/>
      <c r="EIL5381" s="197"/>
      <c r="EIM5381" s="197"/>
      <c r="EIN5381" s="197"/>
      <c r="EIO5381" s="197"/>
      <c r="EIP5381" s="197"/>
      <c r="EIQ5381" s="197"/>
      <c r="EIR5381" s="197"/>
      <c r="EIS5381" s="197"/>
      <c r="EIT5381" s="197"/>
      <c r="EIU5381" s="197"/>
      <c r="EIV5381" s="197"/>
      <c r="EIW5381" s="197"/>
      <c r="EIX5381" s="197"/>
      <c r="EIY5381" s="197"/>
      <c r="EIZ5381" s="197"/>
      <c r="EJA5381" s="197"/>
      <c r="EJB5381" s="197"/>
      <c r="EJC5381" s="197"/>
      <c r="EJD5381" s="197"/>
      <c r="EJE5381" s="197"/>
      <c r="EJF5381" s="197"/>
      <c r="EJG5381" s="197"/>
      <c r="EJH5381" s="197"/>
      <c r="EJI5381" s="197"/>
      <c r="EJJ5381" s="197"/>
      <c r="EJK5381" s="197"/>
      <c r="EJL5381" s="197"/>
      <c r="EJM5381" s="197"/>
      <c r="EJN5381" s="197"/>
      <c r="EJO5381" s="197"/>
      <c r="EJP5381" s="197"/>
      <c r="EJQ5381" s="197"/>
      <c r="EJR5381" s="197"/>
      <c r="EJS5381" s="197"/>
      <c r="EJT5381" s="197"/>
      <c r="EJU5381" s="197"/>
      <c r="EJV5381" s="197"/>
      <c r="EJW5381" s="197"/>
      <c r="EJX5381" s="197"/>
      <c r="EJY5381" s="197"/>
      <c r="EJZ5381" s="197"/>
      <c r="EKA5381" s="197"/>
      <c r="EKB5381" s="197"/>
      <c r="EKC5381" s="197"/>
      <c r="EKD5381" s="197"/>
      <c r="EKE5381" s="197"/>
      <c r="EKF5381" s="197"/>
      <c r="EKG5381" s="197"/>
      <c r="EKH5381" s="197"/>
      <c r="EKI5381" s="197"/>
      <c r="EKJ5381" s="197"/>
      <c r="EKK5381" s="197"/>
      <c r="EKL5381" s="197"/>
      <c r="EKM5381" s="197"/>
      <c r="EKN5381" s="197"/>
      <c r="EKO5381" s="197"/>
      <c r="EKP5381" s="197"/>
      <c r="EKQ5381" s="197"/>
      <c r="EKR5381" s="197"/>
      <c r="EKS5381" s="197"/>
      <c r="EKT5381" s="197"/>
      <c r="EKU5381" s="197"/>
      <c r="EKV5381" s="197"/>
      <c r="EKW5381" s="197"/>
      <c r="EKX5381" s="197"/>
      <c r="EKY5381" s="197"/>
      <c r="EKZ5381" s="197"/>
      <c r="ELA5381" s="197"/>
      <c r="ELB5381" s="197"/>
      <c r="ELC5381" s="197"/>
      <c r="ELD5381" s="197"/>
      <c r="ELE5381" s="197"/>
      <c r="ELF5381" s="197"/>
      <c r="ELG5381" s="197"/>
      <c r="ELH5381" s="197"/>
      <c r="ELI5381" s="197"/>
      <c r="ELJ5381" s="197"/>
      <c r="ELK5381" s="197"/>
      <c r="ELL5381" s="197"/>
      <c r="ELM5381" s="197"/>
      <c r="ELN5381" s="197"/>
      <c r="ELO5381" s="197"/>
      <c r="ELP5381" s="197"/>
      <c r="ELQ5381" s="197"/>
      <c r="ELR5381" s="197"/>
      <c r="ELS5381" s="197"/>
      <c r="ELT5381" s="197"/>
      <c r="ELU5381" s="197"/>
      <c r="ELV5381" s="197"/>
      <c r="ELW5381" s="197"/>
      <c r="ELX5381" s="197"/>
      <c r="ELY5381" s="197"/>
      <c r="ELZ5381" s="197"/>
      <c r="EMA5381" s="197"/>
      <c r="EMB5381" s="197"/>
      <c r="EMC5381" s="197"/>
      <c r="EMD5381" s="197"/>
      <c r="EME5381" s="197"/>
      <c r="EMF5381" s="197"/>
      <c r="EMG5381" s="197"/>
      <c r="EMH5381" s="197"/>
      <c r="EMI5381" s="197"/>
      <c r="EMJ5381" s="197"/>
      <c r="EMK5381" s="197"/>
      <c r="EML5381" s="197"/>
      <c r="EMM5381" s="197"/>
      <c r="EMN5381" s="197"/>
      <c r="EMO5381" s="197"/>
      <c r="EMP5381" s="197"/>
      <c r="EMQ5381" s="197"/>
      <c r="EMR5381" s="197"/>
      <c r="EMS5381" s="197"/>
      <c r="EMT5381" s="197"/>
      <c r="EMU5381" s="197"/>
      <c r="EMV5381" s="197"/>
      <c r="EMW5381" s="197"/>
      <c r="EMX5381" s="197"/>
      <c r="EMY5381" s="197"/>
      <c r="EMZ5381" s="197"/>
      <c r="ENA5381" s="197"/>
      <c r="ENB5381" s="197"/>
      <c r="ENC5381" s="197"/>
      <c r="END5381" s="197"/>
      <c r="ENE5381" s="197"/>
      <c r="ENF5381" s="197"/>
      <c r="ENG5381" s="197"/>
      <c r="ENH5381" s="197"/>
      <c r="ENI5381" s="197"/>
      <c r="ENJ5381" s="197"/>
      <c r="ENK5381" s="197"/>
      <c r="ENL5381" s="197"/>
      <c r="ENM5381" s="197"/>
      <c r="ENN5381" s="197"/>
      <c r="ENO5381" s="197"/>
      <c r="ENP5381" s="197"/>
      <c r="ENQ5381" s="197"/>
      <c r="ENR5381" s="197"/>
      <c r="ENS5381" s="197"/>
      <c r="ENT5381" s="197"/>
      <c r="ENU5381" s="197"/>
      <c r="ENV5381" s="197"/>
      <c r="ENW5381" s="197"/>
      <c r="ENX5381" s="197"/>
      <c r="ENY5381" s="197"/>
      <c r="ENZ5381" s="197"/>
      <c r="EOA5381" s="197"/>
      <c r="EOB5381" s="197"/>
      <c r="EOC5381" s="197"/>
      <c r="EOD5381" s="197"/>
      <c r="EOE5381" s="197"/>
      <c r="EOF5381" s="197"/>
      <c r="EOG5381" s="197"/>
      <c r="EOH5381" s="197"/>
      <c r="EOI5381" s="197"/>
      <c r="EOJ5381" s="197"/>
      <c r="EOK5381" s="197"/>
      <c r="EOL5381" s="197"/>
      <c r="EOM5381" s="197"/>
      <c r="EON5381" s="197"/>
      <c r="EOO5381" s="197"/>
      <c r="EOP5381" s="197"/>
      <c r="EOQ5381" s="197"/>
      <c r="EOR5381" s="197"/>
      <c r="EOS5381" s="197"/>
      <c r="EOT5381" s="197"/>
      <c r="EOU5381" s="197"/>
      <c r="EOV5381" s="197"/>
      <c r="EOW5381" s="197"/>
      <c r="EOX5381" s="197"/>
      <c r="EOY5381" s="197"/>
      <c r="EOZ5381" s="197"/>
      <c r="EPA5381" s="197"/>
      <c r="EPB5381" s="197"/>
      <c r="EPC5381" s="197"/>
      <c r="EPD5381" s="197"/>
      <c r="EPE5381" s="197"/>
      <c r="EPF5381" s="197"/>
      <c r="EPG5381" s="197"/>
      <c r="EPH5381" s="197"/>
      <c r="EPI5381" s="197"/>
      <c r="EPJ5381" s="197"/>
      <c r="EPK5381" s="197"/>
      <c r="EPL5381" s="197"/>
      <c r="EPM5381" s="197"/>
      <c r="EPN5381" s="197"/>
      <c r="EPO5381" s="197"/>
      <c r="EPP5381" s="197"/>
      <c r="EPQ5381" s="197"/>
      <c r="EPR5381" s="197"/>
      <c r="EPS5381" s="197"/>
      <c r="EPT5381" s="197"/>
      <c r="EPU5381" s="197"/>
      <c r="EPV5381" s="197"/>
      <c r="EPW5381" s="197"/>
      <c r="EPX5381" s="197"/>
      <c r="EPY5381" s="197"/>
      <c r="EPZ5381" s="197"/>
      <c r="EQA5381" s="197"/>
      <c r="EQB5381" s="197"/>
      <c r="EQC5381" s="197"/>
      <c r="EQD5381" s="197"/>
      <c r="EQE5381" s="197"/>
      <c r="EQF5381" s="197"/>
      <c r="EQG5381" s="197"/>
      <c r="EQH5381" s="197"/>
      <c r="EQI5381" s="197"/>
      <c r="EQJ5381" s="197"/>
      <c r="EQK5381" s="197"/>
      <c r="EQL5381" s="197"/>
      <c r="EQM5381" s="197"/>
      <c r="EQN5381" s="197"/>
      <c r="EQO5381" s="197"/>
      <c r="EQP5381" s="197"/>
      <c r="EQQ5381" s="197"/>
      <c r="EQR5381" s="197"/>
      <c r="EQS5381" s="197"/>
      <c r="EQT5381" s="197"/>
      <c r="EQU5381" s="197"/>
      <c r="EQV5381" s="197"/>
      <c r="EQW5381" s="197"/>
      <c r="EQX5381" s="197"/>
      <c r="EQY5381" s="197"/>
      <c r="EQZ5381" s="197"/>
      <c r="ERA5381" s="197"/>
      <c r="ERB5381" s="197"/>
      <c r="ERC5381" s="197"/>
      <c r="ERD5381" s="197"/>
      <c r="ERE5381" s="197"/>
      <c r="ERF5381" s="197"/>
      <c r="ERG5381" s="197"/>
      <c r="ERH5381" s="197"/>
      <c r="ERI5381" s="197"/>
      <c r="ERJ5381" s="197"/>
      <c r="ERK5381" s="197"/>
      <c r="ERL5381" s="197"/>
      <c r="ERM5381" s="197"/>
      <c r="ERN5381" s="197"/>
      <c r="ERO5381" s="197"/>
      <c r="ERP5381" s="197"/>
      <c r="ERQ5381" s="197"/>
      <c r="ERR5381" s="197"/>
      <c r="ERS5381" s="197"/>
      <c r="ERT5381" s="197"/>
      <c r="ERU5381" s="197"/>
      <c r="ERV5381" s="197"/>
      <c r="ERW5381" s="197"/>
      <c r="ERX5381" s="197"/>
      <c r="ERY5381" s="197"/>
      <c r="ERZ5381" s="197"/>
      <c r="ESA5381" s="197"/>
      <c r="ESB5381" s="197"/>
      <c r="ESC5381" s="197"/>
      <c r="ESD5381" s="197"/>
      <c r="ESE5381" s="197"/>
      <c r="ESF5381" s="197"/>
      <c r="ESG5381" s="197"/>
      <c r="ESH5381" s="197"/>
      <c r="ESI5381" s="197"/>
      <c r="ESJ5381" s="197"/>
      <c r="ESK5381" s="197"/>
      <c r="ESL5381" s="197"/>
      <c r="ESM5381" s="197"/>
      <c r="ESN5381" s="197"/>
      <c r="ESO5381" s="197"/>
      <c r="ESP5381" s="197"/>
      <c r="ESQ5381" s="197"/>
      <c r="ESR5381" s="197"/>
      <c r="ESS5381" s="197"/>
      <c r="EST5381" s="197"/>
      <c r="ESU5381" s="197"/>
      <c r="ESV5381" s="197"/>
      <c r="ESW5381" s="197"/>
      <c r="ESX5381" s="197"/>
      <c r="ESY5381" s="197"/>
      <c r="ESZ5381" s="197"/>
      <c r="ETA5381" s="197"/>
      <c r="ETB5381" s="197"/>
      <c r="ETC5381" s="197"/>
      <c r="ETD5381" s="197"/>
      <c r="ETE5381" s="197"/>
      <c r="ETF5381" s="197"/>
      <c r="ETG5381" s="197"/>
      <c r="ETH5381" s="197"/>
      <c r="ETI5381" s="197"/>
      <c r="ETJ5381" s="197"/>
      <c r="ETK5381" s="197"/>
      <c r="ETL5381" s="197"/>
      <c r="ETM5381" s="197"/>
      <c r="ETN5381" s="197"/>
      <c r="ETO5381" s="197"/>
      <c r="ETP5381" s="197"/>
      <c r="ETQ5381" s="197"/>
      <c r="ETR5381" s="197"/>
      <c r="ETS5381" s="197"/>
      <c r="ETT5381" s="197"/>
      <c r="ETU5381" s="197"/>
      <c r="ETV5381" s="197"/>
      <c r="ETW5381" s="197"/>
      <c r="ETX5381" s="197"/>
      <c r="ETY5381" s="197"/>
      <c r="ETZ5381" s="197"/>
      <c r="EUA5381" s="197"/>
      <c r="EUB5381" s="197"/>
      <c r="EUC5381" s="197"/>
      <c r="EUD5381" s="197"/>
      <c r="EUE5381" s="197"/>
      <c r="EUF5381" s="197"/>
      <c r="EUG5381" s="197"/>
      <c r="EUH5381" s="197"/>
      <c r="EUI5381" s="197"/>
      <c r="EUJ5381" s="197"/>
      <c r="EUK5381" s="197"/>
      <c r="EUL5381" s="197"/>
      <c r="EUM5381" s="197"/>
      <c r="EUN5381" s="197"/>
      <c r="EUO5381" s="197"/>
      <c r="EUP5381" s="197"/>
      <c r="EUQ5381" s="197"/>
      <c r="EUR5381" s="197"/>
      <c r="EUS5381" s="197"/>
      <c r="EUT5381" s="197"/>
      <c r="EUU5381" s="197"/>
      <c r="EUV5381" s="197"/>
      <c r="EUW5381" s="197"/>
      <c r="EUX5381" s="197"/>
      <c r="EUY5381" s="197"/>
      <c r="EUZ5381" s="197"/>
      <c r="EVA5381" s="197"/>
      <c r="EVB5381" s="197"/>
      <c r="EVC5381" s="197"/>
      <c r="EVD5381" s="197"/>
      <c r="EVE5381" s="197"/>
      <c r="EVF5381" s="197"/>
      <c r="EVG5381" s="197"/>
      <c r="EVH5381" s="197"/>
      <c r="EVI5381" s="197"/>
      <c r="EVJ5381" s="197"/>
      <c r="EVK5381" s="197"/>
      <c r="EVL5381" s="197"/>
      <c r="EVM5381" s="197"/>
      <c r="EVN5381" s="197"/>
      <c r="EVO5381" s="197"/>
      <c r="EVP5381" s="197"/>
      <c r="EVQ5381" s="197"/>
      <c r="EVR5381" s="197"/>
      <c r="EVS5381" s="197"/>
      <c r="EVT5381" s="197"/>
      <c r="EVU5381" s="197"/>
      <c r="EVV5381" s="197"/>
      <c r="EVW5381" s="197"/>
      <c r="EVX5381" s="197"/>
      <c r="EVY5381" s="197"/>
      <c r="EVZ5381" s="197"/>
      <c r="EWA5381" s="197"/>
      <c r="EWB5381" s="197"/>
      <c r="EWC5381" s="197"/>
      <c r="EWD5381" s="197"/>
      <c r="EWE5381" s="197"/>
      <c r="EWF5381" s="197"/>
      <c r="EWG5381" s="197"/>
      <c r="EWH5381" s="197"/>
      <c r="EWI5381" s="197"/>
      <c r="EWJ5381" s="197"/>
      <c r="EWK5381" s="197"/>
      <c r="EWL5381" s="197"/>
      <c r="EWM5381" s="197"/>
      <c r="EWN5381" s="197"/>
      <c r="EWO5381" s="197"/>
      <c r="EWP5381" s="197"/>
      <c r="EWQ5381" s="197"/>
      <c r="EWR5381" s="197"/>
      <c r="EWS5381" s="197"/>
      <c r="EWT5381" s="197"/>
      <c r="EWU5381" s="197"/>
      <c r="EWV5381" s="197"/>
      <c r="EWW5381" s="197"/>
      <c r="EWX5381" s="197"/>
      <c r="EWY5381" s="197"/>
      <c r="EWZ5381" s="197"/>
      <c r="EXA5381" s="197"/>
      <c r="EXB5381" s="197"/>
      <c r="EXC5381" s="197"/>
      <c r="EXD5381" s="197"/>
      <c r="EXE5381" s="197"/>
      <c r="EXF5381" s="197"/>
      <c r="EXG5381" s="197"/>
      <c r="EXH5381" s="197"/>
      <c r="EXI5381" s="197"/>
      <c r="EXJ5381" s="197"/>
      <c r="EXK5381" s="197"/>
      <c r="EXL5381" s="197"/>
      <c r="EXM5381" s="197"/>
      <c r="EXN5381" s="197"/>
      <c r="EXO5381" s="197"/>
      <c r="EXP5381" s="197"/>
      <c r="EXQ5381" s="197"/>
      <c r="EXR5381" s="197"/>
      <c r="EXS5381" s="197"/>
      <c r="EXT5381" s="197"/>
      <c r="EXU5381" s="197"/>
      <c r="EXV5381" s="197"/>
      <c r="EXW5381" s="197"/>
      <c r="EXX5381" s="197"/>
      <c r="EXY5381" s="197"/>
      <c r="EXZ5381" s="197"/>
      <c r="EYA5381" s="197"/>
      <c r="EYB5381" s="197"/>
      <c r="EYC5381" s="197"/>
      <c r="EYD5381" s="197"/>
      <c r="EYE5381" s="197"/>
      <c r="EYF5381" s="197"/>
      <c r="EYG5381" s="197"/>
      <c r="EYH5381" s="197"/>
      <c r="EYI5381" s="197"/>
      <c r="EYJ5381" s="197"/>
      <c r="EYK5381" s="197"/>
      <c r="EYL5381" s="197"/>
      <c r="EYM5381" s="197"/>
      <c r="EYN5381" s="197"/>
      <c r="EYO5381" s="197"/>
      <c r="EYP5381" s="197"/>
      <c r="EYQ5381" s="197"/>
      <c r="EYR5381" s="197"/>
      <c r="EYS5381" s="197"/>
      <c r="EYT5381" s="197"/>
      <c r="EYU5381" s="197"/>
      <c r="EYV5381" s="197"/>
      <c r="EYW5381" s="197"/>
      <c r="EYX5381" s="197"/>
      <c r="EYY5381" s="197"/>
      <c r="EYZ5381" s="197"/>
      <c r="EZA5381" s="197"/>
      <c r="EZB5381" s="197"/>
      <c r="EZC5381" s="197"/>
      <c r="EZD5381" s="197"/>
      <c r="EZE5381" s="197"/>
      <c r="EZF5381" s="197"/>
      <c r="EZG5381" s="197"/>
      <c r="EZH5381" s="197"/>
      <c r="EZI5381" s="197"/>
      <c r="EZJ5381" s="197"/>
      <c r="EZK5381" s="197"/>
      <c r="EZL5381" s="197"/>
      <c r="EZM5381" s="197"/>
      <c r="EZN5381" s="197"/>
      <c r="EZO5381" s="197"/>
      <c r="EZP5381" s="197"/>
      <c r="EZQ5381" s="197"/>
      <c r="EZR5381" s="197"/>
      <c r="EZS5381" s="197"/>
      <c r="EZT5381" s="197"/>
      <c r="EZU5381" s="197"/>
      <c r="EZV5381" s="197"/>
      <c r="EZW5381" s="197"/>
      <c r="EZX5381" s="197"/>
      <c r="EZY5381" s="197"/>
      <c r="EZZ5381" s="197"/>
      <c r="FAA5381" s="197"/>
      <c r="FAB5381" s="197"/>
      <c r="FAC5381" s="197"/>
      <c r="FAD5381" s="197"/>
      <c r="FAE5381" s="197"/>
      <c r="FAF5381" s="197"/>
      <c r="FAG5381" s="197"/>
      <c r="FAH5381" s="197"/>
      <c r="FAI5381" s="197"/>
      <c r="FAJ5381" s="197"/>
      <c r="FAK5381" s="197"/>
      <c r="FAL5381" s="197"/>
      <c r="FAM5381" s="197"/>
      <c r="FAN5381" s="197"/>
      <c r="FAO5381" s="197"/>
      <c r="FAP5381" s="197"/>
      <c r="FAQ5381" s="197"/>
      <c r="FAR5381" s="197"/>
      <c r="FAS5381" s="197"/>
      <c r="FAT5381" s="197"/>
      <c r="FAU5381" s="197"/>
      <c r="FAV5381" s="197"/>
      <c r="FAW5381" s="197"/>
      <c r="FAX5381" s="197"/>
      <c r="FAY5381" s="197"/>
      <c r="FAZ5381" s="197"/>
      <c r="FBA5381" s="197"/>
      <c r="FBB5381" s="197"/>
      <c r="FBC5381" s="197"/>
      <c r="FBD5381" s="197"/>
      <c r="FBE5381" s="197"/>
      <c r="FBF5381" s="197"/>
      <c r="FBG5381" s="197"/>
      <c r="FBH5381" s="197"/>
      <c r="FBI5381" s="197"/>
      <c r="FBJ5381" s="197"/>
      <c r="FBK5381" s="197"/>
      <c r="FBL5381" s="197"/>
      <c r="FBM5381" s="197"/>
      <c r="FBN5381" s="197"/>
      <c r="FBO5381" s="197"/>
      <c r="FBP5381" s="197"/>
      <c r="FBQ5381" s="197"/>
      <c r="FBR5381" s="197"/>
      <c r="FBS5381" s="197"/>
      <c r="FBT5381" s="197"/>
      <c r="FBU5381" s="197"/>
      <c r="FBV5381" s="197"/>
      <c r="FBW5381" s="197"/>
      <c r="FBX5381" s="197"/>
      <c r="FBY5381" s="197"/>
      <c r="FBZ5381" s="197"/>
      <c r="FCA5381" s="197"/>
      <c r="FCB5381" s="197"/>
      <c r="FCC5381" s="197"/>
      <c r="FCD5381" s="197"/>
      <c r="FCE5381" s="197"/>
      <c r="FCF5381" s="197"/>
      <c r="FCG5381" s="197"/>
      <c r="FCH5381" s="197"/>
      <c r="FCI5381" s="197"/>
      <c r="FCJ5381" s="197"/>
      <c r="FCK5381" s="197"/>
      <c r="FCL5381" s="197"/>
      <c r="FCM5381" s="197"/>
      <c r="FCN5381" s="197"/>
      <c r="FCO5381" s="197"/>
      <c r="FCP5381" s="197"/>
      <c r="FCQ5381" s="197"/>
      <c r="FCR5381" s="197"/>
      <c r="FCS5381" s="197"/>
      <c r="FCT5381" s="197"/>
      <c r="FCU5381" s="197"/>
      <c r="FCV5381" s="197"/>
      <c r="FCW5381" s="197"/>
      <c r="FCX5381" s="197"/>
      <c r="FCY5381" s="197"/>
      <c r="FCZ5381" s="197"/>
      <c r="FDA5381" s="197"/>
      <c r="FDB5381" s="197"/>
      <c r="FDC5381" s="197"/>
      <c r="FDD5381" s="197"/>
      <c r="FDE5381" s="197"/>
      <c r="FDF5381" s="197"/>
      <c r="FDG5381" s="197"/>
      <c r="FDH5381" s="197"/>
      <c r="FDI5381" s="197"/>
      <c r="FDJ5381" s="197"/>
      <c r="FDK5381" s="197"/>
      <c r="FDL5381" s="197"/>
      <c r="FDM5381" s="197"/>
      <c r="FDN5381" s="197"/>
      <c r="FDO5381" s="197"/>
      <c r="FDP5381" s="197"/>
      <c r="FDQ5381" s="197"/>
      <c r="FDR5381" s="197"/>
      <c r="FDS5381" s="197"/>
      <c r="FDT5381" s="197"/>
      <c r="FDU5381" s="197"/>
      <c r="FDV5381" s="197"/>
      <c r="FDW5381" s="197"/>
      <c r="FDX5381" s="197"/>
      <c r="FDY5381" s="197"/>
      <c r="FDZ5381" s="197"/>
      <c r="FEA5381" s="197"/>
      <c r="FEB5381" s="197"/>
      <c r="FEC5381" s="197"/>
      <c r="FED5381" s="197"/>
      <c r="FEE5381" s="197"/>
      <c r="FEF5381" s="197"/>
      <c r="FEG5381" s="197"/>
      <c r="FEH5381" s="197"/>
      <c r="FEI5381" s="197"/>
      <c r="FEJ5381" s="197"/>
      <c r="FEK5381" s="197"/>
      <c r="FEL5381" s="197"/>
      <c r="FEM5381" s="197"/>
      <c r="FEN5381" s="197"/>
      <c r="FEO5381" s="197"/>
      <c r="FEP5381" s="197"/>
      <c r="FEQ5381" s="197"/>
      <c r="FER5381" s="197"/>
      <c r="FES5381" s="197"/>
      <c r="FET5381" s="197"/>
      <c r="FEU5381" s="197"/>
      <c r="FEV5381" s="197"/>
      <c r="FEW5381" s="197"/>
      <c r="FEX5381" s="197"/>
      <c r="FEY5381" s="197"/>
      <c r="FEZ5381" s="197"/>
      <c r="FFA5381" s="197"/>
      <c r="FFB5381" s="197"/>
      <c r="FFC5381" s="197"/>
      <c r="FFD5381" s="197"/>
      <c r="FFE5381" s="197"/>
      <c r="FFF5381" s="197"/>
      <c r="FFG5381" s="197"/>
      <c r="FFH5381" s="197"/>
      <c r="FFI5381" s="197"/>
      <c r="FFJ5381" s="197"/>
      <c r="FFK5381" s="197"/>
      <c r="FFL5381" s="197"/>
      <c r="FFM5381" s="197"/>
      <c r="FFN5381" s="197"/>
      <c r="FFO5381" s="197"/>
      <c r="FFP5381" s="197"/>
      <c r="FFQ5381" s="197"/>
      <c r="FFR5381" s="197"/>
      <c r="FFS5381" s="197"/>
      <c r="FFT5381" s="197"/>
      <c r="FFU5381" s="197"/>
      <c r="FFV5381" s="197"/>
      <c r="FFW5381" s="197"/>
      <c r="FFX5381" s="197"/>
      <c r="FFY5381" s="197"/>
      <c r="FFZ5381" s="197"/>
      <c r="FGA5381" s="197"/>
      <c r="FGB5381" s="197"/>
      <c r="FGC5381" s="197"/>
      <c r="FGD5381" s="197"/>
      <c r="FGE5381" s="197"/>
      <c r="FGF5381" s="197"/>
      <c r="FGG5381" s="197"/>
      <c r="FGH5381" s="197"/>
      <c r="FGI5381" s="197"/>
      <c r="FGJ5381" s="197"/>
      <c r="FGK5381" s="197"/>
      <c r="FGL5381" s="197"/>
      <c r="FGM5381" s="197"/>
      <c r="FGN5381" s="197"/>
      <c r="FGO5381" s="197"/>
      <c r="FGP5381" s="197"/>
      <c r="FGQ5381" s="197"/>
      <c r="FGR5381" s="197"/>
      <c r="FGS5381" s="197"/>
      <c r="FGT5381" s="197"/>
      <c r="FGU5381" s="197"/>
      <c r="FGV5381" s="197"/>
      <c r="FGW5381" s="197"/>
      <c r="FGX5381" s="197"/>
      <c r="FGY5381" s="197"/>
      <c r="FGZ5381" s="197"/>
      <c r="FHA5381" s="197"/>
      <c r="FHB5381" s="197"/>
      <c r="FHC5381" s="197"/>
      <c r="FHD5381" s="197"/>
      <c r="FHE5381" s="197"/>
      <c r="FHF5381" s="197"/>
      <c r="FHG5381" s="197"/>
      <c r="FHH5381" s="197"/>
      <c r="FHI5381" s="197"/>
      <c r="FHJ5381" s="197"/>
      <c r="FHK5381" s="197"/>
      <c r="FHL5381" s="197"/>
      <c r="FHM5381" s="197"/>
      <c r="FHN5381" s="197"/>
      <c r="FHO5381" s="197"/>
      <c r="FHP5381" s="197"/>
      <c r="FHQ5381" s="197"/>
      <c r="FHR5381" s="197"/>
      <c r="FHS5381" s="197"/>
      <c r="FHT5381" s="197"/>
      <c r="FHU5381" s="197"/>
      <c r="FHV5381" s="197"/>
      <c r="FHW5381" s="197"/>
      <c r="FHX5381" s="197"/>
      <c r="FHY5381" s="197"/>
      <c r="FHZ5381" s="197"/>
      <c r="FIA5381" s="197"/>
      <c r="FIB5381" s="197"/>
      <c r="FIC5381" s="197"/>
      <c r="FID5381" s="197"/>
      <c r="FIE5381" s="197"/>
      <c r="FIF5381" s="197"/>
      <c r="FIG5381" s="197"/>
      <c r="FIH5381" s="197"/>
      <c r="FII5381" s="197"/>
      <c r="FIJ5381" s="197"/>
      <c r="FIK5381" s="197"/>
      <c r="FIL5381" s="197"/>
      <c r="FIM5381" s="197"/>
      <c r="FIN5381" s="197"/>
      <c r="FIO5381" s="197"/>
      <c r="FIP5381" s="197"/>
      <c r="FIQ5381" s="197"/>
      <c r="FIR5381" s="197"/>
      <c r="FIS5381" s="197"/>
      <c r="FIT5381" s="197"/>
      <c r="FIU5381" s="197"/>
      <c r="FIV5381" s="197"/>
      <c r="FIW5381" s="197"/>
      <c r="FIX5381" s="197"/>
      <c r="FIY5381" s="197"/>
      <c r="FIZ5381" s="197"/>
      <c r="FJA5381" s="197"/>
      <c r="FJB5381" s="197"/>
      <c r="FJC5381" s="197"/>
      <c r="FJD5381" s="197"/>
      <c r="FJE5381" s="197"/>
      <c r="FJF5381" s="197"/>
      <c r="FJG5381" s="197"/>
      <c r="FJH5381" s="197"/>
      <c r="FJI5381" s="197"/>
      <c r="FJJ5381" s="197"/>
      <c r="FJK5381" s="197"/>
      <c r="FJL5381" s="197"/>
      <c r="FJM5381" s="197"/>
      <c r="FJN5381" s="197"/>
      <c r="FJO5381" s="197"/>
      <c r="FJP5381" s="197"/>
      <c r="FJQ5381" s="197"/>
      <c r="FJR5381" s="197"/>
      <c r="FJS5381" s="197"/>
      <c r="FJT5381" s="197"/>
      <c r="FJU5381" s="197"/>
      <c r="FJV5381" s="197"/>
      <c r="FJW5381" s="197"/>
      <c r="FJX5381" s="197"/>
      <c r="FJY5381" s="197"/>
      <c r="FJZ5381" s="197"/>
      <c r="FKA5381" s="197"/>
      <c r="FKB5381" s="197"/>
      <c r="FKC5381" s="197"/>
      <c r="FKD5381" s="197"/>
      <c r="FKE5381" s="197"/>
      <c r="FKF5381" s="197"/>
      <c r="FKG5381" s="197"/>
      <c r="FKH5381" s="197"/>
      <c r="FKI5381" s="197"/>
      <c r="FKJ5381" s="197"/>
      <c r="FKK5381" s="197"/>
      <c r="FKL5381" s="197"/>
      <c r="FKM5381" s="197"/>
      <c r="FKN5381" s="197"/>
      <c r="FKO5381" s="197"/>
      <c r="FKP5381" s="197"/>
      <c r="FKQ5381" s="197"/>
      <c r="FKR5381" s="197"/>
      <c r="FKS5381" s="197"/>
      <c r="FKT5381" s="197"/>
      <c r="FKU5381" s="197"/>
      <c r="FKV5381" s="197"/>
      <c r="FKW5381" s="197"/>
      <c r="FKX5381" s="197"/>
      <c r="FKY5381" s="197"/>
      <c r="FKZ5381" s="197"/>
      <c r="FLA5381" s="197"/>
      <c r="FLB5381" s="197"/>
      <c r="FLC5381" s="197"/>
      <c r="FLD5381" s="197"/>
      <c r="FLE5381" s="197"/>
      <c r="FLF5381" s="197"/>
      <c r="FLG5381" s="197"/>
      <c r="FLH5381" s="197"/>
      <c r="FLI5381" s="197"/>
      <c r="FLJ5381" s="197"/>
      <c r="FLK5381" s="197"/>
      <c r="FLL5381" s="197"/>
      <c r="FLM5381" s="197"/>
      <c r="FLN5381" s="197"/>
      <c r="FLO5381" s="197"/>
      <c r="FLP5381" s="197"/>
      <c r="FLQ5381" s="197"/>
      <c r="FLR5381" s="197"/>
      <c r="FLS5381" s="197"/>
      <c r="FLT5381" s="197"/>
      <c r="FLU5381" s="197"/>
      <c r="FLV5381" s="197"/>
      <c r="FLW5381" s="197"/>
      <c r="FLX5381" s="197"/>
      <c r="FLY5381" s="197"/>
      <c r="FLZ5381" s="197"/>
      <c r="FMA5381" s="197"/>
      <c r="FMB5381" s="197"/>
      <c r="FMC5381" s="197"/>
      <c r="FMD5381" s="197"/>
      <c r="FME5381" s="197"/>
      <c r="FMF5381" s="197"/>
      <c r="FMG5381" s="197"/>
      <c r="FMH5381" s="197"/>
      <c r="FMI5381" s="197"/>
      <c r="FMJ5381" s="197"/>
      <c r="FMK5381" s="197"/>
      <c r="FML5381" s="197"/>
      <c r="FMM5381" s="197"/>
      <c r="FMN5381" s="197"/>
      <c r="FMO5381" s="197"/>
      <c r="FMP5381" s="197"/>
      <c r="FMQ5381" s="197"/>
      <c r="FMR5381" s="197"/>
      <c r="FMS5381" s="197"/>
      <c r="FMT5381" s="197"/>
      <c r="FMU5381" s="197"/>
      <c r="FMV5381" s="197"/>
      <c r="FMW5381" s="197"/>
      <c r="FMX5381" s="197"/>
      <c r="FMY5381" s="197"/>
      <c r="FMZ5381" s="197"/>
      <c r="FNA5381" s="197"/>
      <c r="FNB5381" s="197"/>
      <c r="FNC5381" s="197"/>
      <c r="FND5381" s="197"/>
      <c r="FNE5381" s="197"/>
      <c r="FNF5381" s="197"/>
      <c r="FNG5381" s="197"/>
      <c r="FNH5381" s="197"/>
      <c r="FNI5381" s="197"/>
      <c r="FNJ5381" s="197"/>
      <c r="FNK5381" s="197"/>
      <c r="FNL5381" s="197"/>
      <c r="FNM5381" s="197"/>
      <c r="FNN5381" s="197"/>
      <c r="FNO5381" s="197"/>
      <c r="FNP5381" s="197"/>
      <c r="FNQ5381" s="197"/>
      <c r="FNR5381" s="197"/>
      <c r="FNS5381" s="197"/>
      <c r="FNT5381" s="197"/>
      <c r="FNU5381" s="197"/>
      <c r="FNV5381" s="197"/>
      <c r="FNW5381" s="197"/>
      <c r="FNX5381" s="197"/>
      <c r="FNY5381" s="197"/>
      <c r="FNZ5381" s="197"/>
      <c r="FOA5381" s="197"/>
      <c r="FOB5381" s="197"/>
      <c r="FOC5381" s="197"/>
      <c r="FOD5381" s="197"/>
      <c r="FOE5381" s="197"/>
      <c r="FOF5381" s="197"/>
      <c r="FOG5381" s="197"/>
      <c r="FOH5381" s="197"/>
      <c r="FOI5381" s="197"/>
      <c r="FOJ5381" s="197"/>
      <c r="FOK5381" s="197"/>
      <c r="FOL5381" s="197"/>
      <c r="FOM5381" s="197"/>
      <c r="FON5381" s="197"/>
      <c r="FOO5381" s="197"/>
      <c r="FOP5381" s="197"/>
      <c r="FOQ5381" s="197"/>
      <c r="FOR5381" s="197"/>
      <c r="FOS5381" s="197"/>
      <c r="FOT5381" s="197"/>
      <c r="FOU5381" s="197"/>
      <c r="FOV5381" s="197"/>
      <c r="FOW5381" s="197"/>
      <c r="FOX5381" s="197"/>
      <c r="FOY5381" s="197"/>
      <c r="FOZ5381" s="197"/>
      <c r="FPA5381" s="197"/>
      <c r="FPB5381" s="197"/>
      <c r="FPC5381" s="197"/>
      <c r="FPD5381" s="197"/>
      <c r="FPE5381" s="197"/>
      <c r="FPF5381" s="197"/>
      <c r="FPG5381" s="197"/>
      <c r="FPH5381" s="197"/>
      <c r="FPI5381" s="197"/>
      <c r="FPJ5381" s="197"/>
      <c r="FPK5381" s="197"/>
      <c r="FPL5381" s="197"/>
      <c r="FPM5381" s="197"/>
      <c r="FPN5381" s="197"/>
      <c r="FPO5381" s="197"/>
      <c r="FPP5381" s="197"/>
      <c r="FPQ5381" s="197"/>
      <c r="FPR5381" s="197"/>
      <c r="FPS5381" s="197"/>
      <c r="FPT5381" s="197"/>
      <c r="FPU5381" s="197"/>
      <c r="FPV5381" s="197"/>
      <c r="FPW5381" s="197"/>
      <c r="FPX5381" s="197"/>
      <c r="FPY5381" s="197"/>
      <c r="FPZ5381" s="197"/>
      <c r="FQA5381" s="197"/>
      <c r="FQB5381" s="197"/>
      <c r="FQC5381" s="197"/>
      <c r="FQD5381" s="197"/>
      <c r="FQE5381" s="197"/>
      <c r="FQF5381" s="197"/>
      <c r="FQG5381" s="197"/>
      <c r="FQH5381" s="197"/>
      <c r="FQI5381" s="197"/>
      <c r="FQJ5381" s="197"/>
      <c r="FQK5381" s="197"/>
      <c r="FQL5381" s="197"/>
      <c r="FQM5381" s="197"/>
      <c r="FQN5381" s="197"/>
      <c r="FQO5381" s="197"/>
      <c r="FQP5381" s="197"/>
      <c r="FQQ5381" s="197"/>
      <c r="FQR5381" s="197"/>
      <c r="FQS5381" s="197"/>
      <c r="FQT5381" s="197"/>
      <c r="FQU5381" s="197"/>
      <c r="FQV5381" s="197"/>
      <c r="FQW5381" s="197"/>
      <c r="FQX5381" s="197"/>
      <c r="FQY5381" s="197"/>
      <c r="FQZ5381" s="197"/>
      <c r="FRA5381" s="197"/>
      <c r="FRB5381" s="197"/>
      <c r="FRC5381" s="197"/>
      <c r="FRD5381" s="197"/>
      <c r="FRE5381" s="197"/>
      <c r="FRF5381" s="197"/>
      <c r="FRG5381" s="197"/>
      <c r="FRH5381" s="197"/>
      <c r="FRI5381" s="197"/>
      <c r="FRJ5381" s="197"/>
      <c r="FRK5381" s="197"/>
      <c r="FRL5381" s="197"/>
      <c r="FRM5381" s="197"/>
      <c r="FRN5381" s="197"/>
      <c r="FRO5381" s="197"/>
      <c r="FRP5381" s="197"/>
      <c r="FRQ5381" s="197"/>
      <c r="FRR5381" s="197"/>
      <c r="FRS5381" s="197"/>
      <c r="FRT5381" s="197"/>
      <c r="FRU5381" s="197"/>
      <c r="FRV5381" s="197"/>
      <c r="FRW5381" s="197"/>
      <c r="FRX5381" s="197"/>
      <c r="FRY5381" s="197"/>
      <c r="FRZ5381" s="197"/>
      <c r="FSA5381" s="197"/>
      <c r="FSB5381" s="197"/>
      <c r="FSC5381" s="197"/>
      <c r="FSD5381" s="197"/>
      <c r="FSE5381" s="197"/>
      <c r="FSF5381" s="197"/>
      <c r="FSG5381" s="197"/>
      <c r="FSH5381" s="197"/>
      <c r="FSI5381" s="197"/>
      <c r="FSJ5381" s="197"/>
      <c r="FSK5381" s="197"/>
      <c r="FSL5381" s="197"/>
      <c r="FSM5381" s="197"/>
      <c r="FSN5381" s="197"/>
      <c r="FSO5381" s="197"/>
      <c r="FSP5381" s="197"/>
      <c r="FSQ5381" s="197"/>
      <c r="FSR5381" s="197"/>
      <c r="FSS5381" s="197"/>
      <c r="FST5381" s="197"/>
      <c r="FSU5381" s="197"/>
      <c r="FSV5381" s="197"/>
      <c r="FSW5381" s="197"/>
      <c r="FSX5381" s="197"/>
      <c r="FSY5381" s="197"/>
      <c r="FSZ5381" s="197"/>
      <c r="FTA5381" s="197"/>
      <c r="FTB5381" s="197"/>
      <c r="FTC5381" s="197"/>
      <c r="FTD5381" s="197"/>
      <c r="FTE5381" s="197"/>
      <c r="FTF5381" s="197"/>
      <c r="FTG5381" s="197"/>
      <c r="FTH5381" s="197"/>
      <c r="FTI5381" s="197"/>
      <c r="FTJ5381" s="197"/>
      <c r="FTK5381" s="197"/>
      <c r="FTL5381" s="197"/>
      <c r="FTM5381" s="197"/>
      <c r="FTN5381" s="197"/>
      <c r="FTO5381" s="197"/>
      <c r="FTP5381" s="197"/>
      <c r="FTQ5381" s="197"/>
      <c r="FTR5381" s="197"/>
      <c r="FTS5381" s="197"/>
      <c r="FTT5381" s="197"/>
      <c r="FTU5381" s="197"/>
      <c r="FTV5381" s="197"/>
      <c r="FTW5381" s="197"/>
      <c r="FTX5381" s="197"/>
      <c r="FTY5381" s="197"/>
      <c r="FTZ5381" s="197"/>
      <c r="FUA5381" s="197"/>
      <c r="FUB5381" s="197"/>
      <c r="FUC5381" s="197"/>
      <c r="FUD5381" s="197"/>
      <c r="FUE5381" s="197"/>
      <c r="FUF5381" s="197"/>
      <c r="FUG5381" s="197"/>
      <c r="FUH5381" s="197"/>
      <c r="FUI5381" s="197"/>
      <c r="FUJ5381" s="197"/>
      <c r="FUK5381" s="197"/>
      <c r="FUL5381" s="197"/>
      <c r="FUM5381" s="197"/>
      <c r="FUN5381" s="197"/>
      <c r="FUO5381" s="197"/>
      <c r="FUP5381" s="197"/>
      <c r="FUQ5381" s="197"/>
      <c r="FUR5381" s="197"/>
      <c r="FUS5381" s="197"/>
      <c r="FUT5381" s="197"/>
      <c r="FUU5381" s="197"/>
      <c r="FUV5381" s="197"/>
      <c r="FUW5381" s="197"/>
      <c r="FUX5381" s="197"/>
      <c r="FUY5381" s="197"/>
      <c r="FUZ5381" s="197"/>
      <c r="FVA5381" s="197"/>
      <c r="FVB5381" s="197"/>
      <c r="FVC5381" s="197"/>
      <c r="FVD5381" s="197"/>
      <c r="FVE5381" s="197"/>
      <c r="FVF5381" s="197"/>
      <c r="FVG5381" s="197"/>
      <c r="FVH5381" s="197"/>
      <c r="FVI5381" s="197"/>
      <c r="FVJ5381" s="197"/>
      <c r="FVK5381" s="197"/>
      <c r="FVL5381" s="197"/>
      <c r="FVM5381" s="197"/>
      <c r="FVN5381" s="197"/>
      <c r="FVO5381" s="197"/>
      <c r="FVP5381" s="197"/>
      <c r="FVQ5381" s="197"/>
      <c r="FVR5381" s="197"/>
      <c r="FVS5381" s="197"/>
      <c r="FVT5381" s="197"/>
      <c r="FVU5381" s="197"/>
      <c r="FVV5381" s="197"/>
      <c r="FVW5381" s="197"/>
      <c r="FVX5381" s="197"/>
      <c r="FVY5381" s="197"/>
      <c r="FVZ5381" s="197"/>
      <c r="FWA5381" s="197"/>
      <c r="FWB5381" s="197"/>
      <c r="FWC5381" s="197"/>
      <c r="FWD5381" s="197"/>
      <c r="FWE5381" s="197"/>
      <c r="FWF5381" s="197"/>
      <c r="FWG5381" s="197"/>
      <c r="FWH5381" s="197"/>
      <c r="FWI5381" s="197"/>
      <c r="FWJ5381" s="197"/>
      <c r="FWK5381" s="197"/>
      <c r="FWL5381" s="197"/>
      <c r="FWM5381" s="197"/>
      <c r="FWN5381" s="197"/>
      <c r="FWO5381" s="197"/>
      <c r="FWP5381" s="197"/>
      <c r="FWQ5381" s="197"/>
      <c r="FWR5381" s="197"/>
      <c r="FWS5381" s="197"/>
      <c r="FWT5381" s="197"/>
      <c r="FWU5381" s="197"/>
      <c r="FWV5381" s="197"/>
      <c r="FWW5381" s="197"/>
      <c r="FWX5381" s="197"/>
      <c r="FWY5381" s="197"/>
      <c r="FWZ5381" s="197"/>
      <c r="FXA5381" s="197"/>
      <c r="FXB5381" s="197"/>
      <c r="FXC5381" s="197"/>
      <c r="FXD5381" s="197"/>
      <c r="FXE5381" s="197"/>
      <c r="FXF5381" s="197"/>
      <c r="FXG5381" s="197"/>
      <c r="FXH5381" s="197"/>
      <c r="FXI5381" s="197"/>
      <c r="FXJ5381" s="197"/>
      <c r="FXK5381" s="197"/>
      <c r="FXL5381" s="197"/>
      <c r="FXM5381" s="197"/>
      <c r="FXN5381" s="197"/>
      <c r="FXO5381" s="197"/>
      <c r="FXP5381" s="197"/>
      <c r="FXQ5381" s="197"/>
      <c r="FXR5381" s="197"/>
      <c r="FXS5381" s="197"/>
      <c r="FXT5381" s="197"/>
      <c r="FXU5381" s="197"/>
      <c r="FXV5381" s="197"/>
      <c r="FXW5381" s="197"/>
      <c r="FXX5381" s="197"/>
      <c r="FXY5381" s="197"/>
      <c r="FXZ5381" s="197"/>
      <c r="FYA5381" s="197"/>
      <c r="FYB5381" s="197"/>
      <c r="FYC5381" s="197"/>
      <c r="FYD5381" s="197"/>
      <c r="FYE5381" s="197"/>
      <c r="FYF5381" s="197"/>
      <c r="FYG5381" s="197"/>
      <c r="FYH5381" s="197"/>
      <c r="FYI5381" s="197"/>
      <c r="FYJ5381" s="197"/>
      <c r="FYK5381" s="197"/>
      <c r="FYL5381" s="197"/>
      <c r="FYM5381" s="197"/>
      <c r="FYN5381" s="197"/>
      <c r="FYO5381" s="197"/>
      <c r="FYP5381" s="197"/>
      <c r="FYQ5381" s="197"/>
      <c r="FYR5381" s="197"/>
      <c r="FYS5381" s="197"/>
      <c r="FYT5381" s="197"/>
      <c r="FYU5381" s="197"/>
      <c r="FYV5381" s="197"/>
      <c r="FYW5381" s="197"/>
      <c r="FYX5381" s="197"/>
      <c r="FYY5381" s="197"/>
      <c r="FYZ5381" s="197"/>
      <c r="FZA5381" s="197"/>
      <c r="FZB5381" s="197"/>
      <c r="FZC5381" s="197"/>
      <c r="FZD5381" s="197"/>
      <c r="FZE5381" s="197"/>
      <c r="FZF5381" s="197"/>
      <c r="FZG5381" s="197"/>
      <c r="FZH5381" s="197"/>
      <c r="FZI5381" s="197"/>
      <c r="FZJ5381" s="197"/>
      <c r="FZK5381" s="197"/>
      <c r="FZL5381" s="197"/>
      <c r="FZM5381" s="197"/>
      <c r="FZN5381" s="197"/>
      <c r="FZO5381" s="197"/>
      <c r="FZP5381" s="197"/>
      <c r="FZQ5381" s="197"/>
      <c r="FZR5381" s="197"/>
      <c r="FZS5381" s="197"/>
      <c r="FZT5381" s="197"/>
      <c r="FZU5381" s="197"/>
      <c r="FZV5381" s="197"/>
      <c r="FZW5381" s="197"/>
      <c r="FZX5381" s="197"/>
      <c r="FZY5381" s="197"/>
      <c r="FZZ5381" s="197"/>
      <c r="GAA5381" s="197"/>
      <c r="GAB5381" s="197"/>
      <c r="GAC5381" s="197"/>
      <c r="GAD5381" s="197"/>
      <c r="GAE5381" s="197"/>
      <c r="GAF5381" s="197"/>
      <c r="GAG5381" s="197"/>
      <c r="GAH5381" s="197"/>
      <c r="GAI5381" s="197"/>
      <c r="GAJ5381" s="197"/>
      <c r="GAK5381" s="197"/>
      <c r="GAL5381" s="197"/>
      <c r="GAM5381" s="197"/>
      <c r="GAN5381" s="197"/>
      <c r="GAO5381" s="197"/>
      <c r="GAP5381" s="197"/>
      <c r="GAQ5381" s="197"/>
      <c r="GAR5381" s="197"/>
      <c r="GAS5381" s="197"/>
      <c r="GAT5381" s="197"/>
      <c r="GAU5381" s="197"/>
      <c r="GAV5381" s="197"/>
      <c r="GAW5381" s="197"/>
      <c r="GAX5381" s="197"/>
      <c r="GAY5381" s="197"/>
      <c r="GAZ5381" s="197"/>
      <c r="GBA5381" s="197"/>
      <c r="GBB5381" s="197"/>
      <c r="GBC5381" s="197"/>
      <c r="GBD5381" s="197"/>
      <c r="GBE5381" s="197"/>
      <c r="GBF5381" s="197"/>
      <c r="GBG5381" s="197"/>
      <c r="GBH5381" s="197"/>
      <c r="GBI5381" s="197"/>
      <c r="GBJ5381" s="197"/>
      <c r="GBK5381" s="197"/>
      <c r="GBL5381" s="197"/>
      <c r="GBM5381" s="197"/>
      <c r="GBN5381" s="197"/>
      <c r="GBO5381" s="197"/>
      <c r="GBP5381" s="197"/>
      <c r="GBQ5381" s="197"/>
      <c r="GBR5381" s="197"/>
      <c r="GBS5381" s="197"/>
      <c r="GBT5381" s="197"/>
      <c r="GBU5381" s="197"/>
      <c r="GBV5381" s="197"/>
      <c r="GBW5381" s="197"/>
      <c r="GBX5381" s="197"/>
      <c r="GBY5381" s="197"/>
      <c r="GBZ5381" s="197"/>
      <c r="GCA5381" s="197"/>
      <c r="GCB5381" s="197"/>
      <c r="GCC5381" s="197"/>
      <c r="GCD5381" s="197"/>
      <c r="GCE5381" s="197"/>
      <c r="GCF5381" s="197"/>
      <c r="GCG5381" s="197"/>
      <c r="GCH5381" s="197"/>
      <c r="GCI5381" s="197"/>
      <c r="GCJ5381" s="197"/>
      <c r="GCK5381" s="197"/>
      <c r="GCL5381" s="197"/>
      <c r="GCM5381" s="197"/>
      <c r="GCN5381" s="197"/>
      <c r="GCO5381" s="197"/>
      <c r="GCP5381" s="197"/>
      <c r="GCQ5381" s="197"/>
      <c r="GCR5381" s="197"/>
      <c r="GCS5381" s="197"/>
      <c r="GCT5381" s="197"/>
      <c r="GCU5381" s="197"/>
      <c r="GCV5381" s="197"/>
      <c r="GCW5381" s="197"/>
      <c r="GCX5381" s="197"/>
      <c r="GCY5381" s="197"/>
      <c r="GCZ5381" s="197"/>
      <c r="GDA5381" s="197"/>
      <c r="GDB5381" s="197"/>
      <c r="GDC5381" s="197"/>
      <c r="GDD5381" s="197"/>
      <c r="GDE5381" s="197"/>
      <c r="GDF5381" s="197"/>
      <c r="GDG5381" s="197"/>
      <c r="GDH5381" s="197"/>
      <c r="GDI5381" s="197"/>
      <c r="GDJ5381" s="197"/>
      <c r="GDK5381" s="197"/>
      <c r="GDL5381" s="197"/>
      <c r="GDM5381" s="197"/>
      <c r="GDN5381" s="197"/>
      <c r="GDO5381" s="197"/>
      <c r="GDP5381" s="197"/>
      <c r="GDQ5381" s="197"/>
      <c r="GDR5381" s="197"/>
      <c r="GDS5381" s="197"/>
      <c r="GDT5381" s="197"/>
      <c r="GDU5381" s="197"/>
      <c r="GDV5381" s="197"/>
      <c r="GDW5381" s="197"/>
      <c r="GDX5381" s="197"/>
      <c r="GDY5381" s="197"/>
      <c r="GDZ5381" s="197"/>
      <c r="GEA5381" s="197"/>
      <c r="GEB5381" s="197"/>
      <c r="GEC5381" s="197"/>
      <c r="GED5381" s="197"/>
      <c r="GEE5381" s="197"/>
      <c r="GEF5381" s="197"/>
      <c r="GEG5381" s="197"/>
      <c r="GEH5381" s="197"/>
      <c r="GEI5381" s="197"/>
      <c r="GEJ5381" s="197"/>
      <c r="GEK5381" s="197"/>
      <c r="GEL5381" s="197"/>
      <c r="GEM5381" s="197"/>
      <c r="GEN5381" s="197"/>
      <c r="GEO5381" s="197"/>
      <c r="GEP5381" s="197"/>
      <c r="GEQ5381" s="197"/>
      <c r="GER5381" s="197"/>
      <c r="GES5381" s="197"/>
      <c r="GET5381" s="197"/>
      <c r="GEU5381" s="197"/>
      <c r="GEV5381" s="197"/>
      <c r="GEW5381" s="197"/>
      <c r="GEX5381" s="197"/>
      <c r="GEY5381" s="197"/>
      <c r="GEZ5381" s="197"/>
      <c r="GFA5381" s="197"/>
      <c r="GFB5381" s="197"/>
      <c r="GFC5381" s="197"/>
      <c r="GFD5381" s="197"/>
      <c r="GFE5381" s="197"/>
      <c r="GFF5381" s="197"/>
      <c r="GFG5381" s="197"/>
      <c r="GFH5381" s="197"/>
      <c r="GFI5381" s="197"/>
      <c r="GFJ5381" s="197"/>
      <c r="GFK5381" s="197"/>
      <c r="GFL5381" s="197"/>
      <c r="GFM5381" s="197"/>
      <c r="GFN5381" s="197"/>
      <c r="GFO5381" s="197"/>
      <c r="GFP5381" s="197"/>
      <c r="GFQ5381" s="197"/>
      <c r="GFR5381" s="197"/>
      <c r="GFS5381" s="197"/>
      <c r="GFT5381" s="197"/>
      <c r="GFU5381" s="197"/>
      <c r="GFV5381" s="197"/>
      <c r="GFW5381" s="197"/>
      <c r="GFX5381" s="197"/>
      <c r="GFY5381" s="197"/>
      <c r="GFZ5381" s="197"/>
      <c r="GGA5381" s="197"/>
      <c r="GGB5381" s="197"/>
      <c r="GGC5381" s="197"/>
      <c r="GGD5381" s="197"/>
      <c r="GGE5381" s="197"/>
      <c r="GGF5381" s="197"/>
      <c r="GGG5381" s="197"/>
      <c r="GGH5381" s="197"/>
      <c r="GGI5381" s="197"/>
      <c r="GGJ5381" s="197"/>
      <c r="GGK5381" s="197"/>
      <c r="GGL5381" s="197"/>
      <c r="GGM5381" s="197"/>
      <c r="GGN5381" s="197"/>
      <c r="GGO5381" s="197"/>
      <c r="GGP5381" s="197"/>
      <c r="GGQ5381" s="197"/>
      <c r="GGR5381" s="197"/>
      <c r="GGS5381" s="197"/>
      <c r="GGT5381" s="197"/>
      <c r="GGU5381" s="197"/>
      <c r="GGV5381" s="197"/>
      <c r="GGW5381" s="197"/>
      <c r="GGX5381" s="197"/>
      <c r="GGY5381" s="197"/>
      <c r="GGZ5381" s="197"/>
      <c r="GHA5381" s="197"/>
      <c r="GHB5381" s="197"/>
      <c r="GHC5381" s="197"/>
      <c r="GHD5381" s="197"/>
      <c r="GHE5381" s="197"/>
      <c r="GHF5381" s="197"/>
      <c r="GHG5381" s="197"/>
      <c r="GHH5381" s="197"/>
      <c r="GHI5381" s="197"/>
      <c r="GHJ5381" s="197"/>
      <c r="GHK5381" s="197"/>
      <c r="GHL5381" s="197"/>
      <c r="GHM5381" s="197"/>
      <c r="GHN5381" s="197"/>
      <c r="GHO5381" s="197"/>
      <c r="GHP5381" s="197"/>
      <c r="GHQ5381" s="197"/>
      <c r="GHR5381" s="197"/>
      <c r="GHS5381" s="197"/>
      <c r="GHT5381" s="197"/>
      <c r="GHU5381" s="197"/>
      <c r="GHV5381" s="197"/>
      <c r="GHW5381" s="197"/>
      <c r="GHX5381" s="197"/>
      <c r="GHY5381" s="197"/>
      <c r="GHZ5381" s="197"/>
      <c r="GIA5381" s="197"/>
      <c r="GIB5381" s="197"/>
      <c r="GIC5381" s="197"/>
      <c r="GID5381" s="197"/>
      <c r="GIE5381" s="197"/>
      <c r="GIF5381" s="197"/>
      <c r="GIG5381" s="197"/>
      <c r="GIH5381" s="197"/>
      <c r="GII5381" s="197"/>
      <c r="GIJ5381" s="197"/>
      <c r="GIK5381" s="197"/>
      <c r="GIL5381" s="197"/>
      <c r="GIM5381" s="197"/>
      <c r="GIN5381" s="197"/>
      <c r="GIO5381" s="197"/>
      <c r="GIP5381" s="197"/>
      <c r="GIQ5381" s="197"/>
      <c r="GIR5381" s="197"/>
      <c r="GIS5381" s="197"/>
      <c r="GIT5381" s="197"/>
      <c r="GIU5381" s="197"/>
      <c r="GIV5381" s="197"/>
      <c r="GIW5381" s="197"/>
      <c r="GIX5381" s="197"/>
      <c r="GIY5381" s="197"/>
      <c r="GIZ5381" s="197"/>
      <c r="GJA5381" s="197"/>
      <c r="GJB5381" s="197"/>
      <c r="GJC5381" s="197"/>
      <c r="GJD5381" s="197"/>
      <c r="GJE5381" s="197"/>
      <c r="GJF5381" s="197"/>
      <c r="GJG5381" s="197"/>
      <c r="GJH5381" s="197"/>
      <c r="GJI5381" s="197"/>
      <c r="GJJ5381" s="197"/>
      <c r="GJK5381" s="197"/>
      <c r="GJL5381" s="197"/>
      <c r="GJM5381" s="197"/>
      <c r="GJN5381" s="197"/>
      <c r="GJO5381" s="197"/>
      <c r="GJP5381" s="197"/>
      <c r="GJQ5381" s="197"/>
      <c r="GJR5381" s="197"/>
      <c r="GJS5381" s="197"/>
      <c r="GJT5381" s="197"/>
      <c r="GJU5381" s="197"/>
      <c r="GJV5381" s="197"/>
      <c r="GJW5381" s="197"/>
      <c r="GJX5381" s="197"/>
      <c r="GJY5381" s="197"/>
      <c r="GJZ5381" s="197"/>
      <c r="GKA5381" s="197"/>
      <c r="GKB5381" s="197"/>
      <c r="GKC5381" s="197"/>
      <c r="GKD5381" s="197"/>
      <c r="GKE5381" s="197"/>
      <c r="GKF5381" s="197"/>
      <c r="GKG5381" s="197"/>
      <c r="GKH5381" s="197"/>
      <c r="GKI5381" s="197"/>
      <c r="GKJ5381" s="197"/>
      <c r="GKK5381" s="197"/>
      <c r="GKL5381" s="197"/>
      <c r="GKM5381" s="197"/>
      <c r="GKN5381" s="197"/>
      <c r="GKO5381" s="197"/>
      <c r="GKP5381" s="197"/>
      <c r="GKQ5381" s="197"/>
      <c r="GKR5381" s="197"/>
      <c r="GKS5381" s="197"/>
      <c r="GKT5381" s="197"/>
      <c r="GKU5381" s="197"/>
      <c r="GKV5381" s="197"/>
      <c r="GKW5381" s="197"/>
      <c r="GKX5381" s="197"/>
      <c r="GKY5381" s="197"/>
      <c r="GKZ5381" s="197"/>
      <c r="GLA5381" s="197"/>
      <c r="GLB5381" s="197"/>
      <c r="GLC5381" s="197"/>
      <c r="GLD5381" s="197"/>
      <c r="GLE5381" s="197"/>
      <c r="GLF5381" s="197"/>
      <c r="GLG5381" s="197"/>
      <c r="GLH5381" s="197"/>
      <c r="GLI5381" s="197"/>
      <c r="GLJ5381" s="197"/>
      <c r="GLK5381" s="197"/>
      <c r="GLL5381" s="197"/>
      <c r="GLM5381" s="197"/>
      <c r="GLN5381" s="197"/>
      <c r="GLO5381" s="197"/>
      <c r="GLP5381" s="197"/>
      <c r="GLQ5381" s="197"/>
      <c r="GLR5381" s="197"/>
      <c r="GLS5381" s="197"/>
      <c r="GLT5381" s="197"/>
      <c r="GLU5381" s="197"/>
      <c r="GLV5381" s="197"/>
      <c r="GLW5381" s="197"/>
      <c r="GLX5381" s="197"/>
      <c r="GLY5381" s="197"/>
      <c r="GLZ5381" s="197"/>
      <c r="GMA5381" s="197"/>
      <c r="GMB5381" s="197"/>
      <c r="GMC5381" s="197"/>
      <c r="GMD5381" s="197"/>
      <c r="GME5381" s="197"/>
      <c r="GMF5381" s="197"/>
      <c r="GMG5381" s="197"/>
      <c r="GMH5381" s="197"/>
      <c r="GMI5381" s="197"/>
      <c r="GMJ5381" s="197"/>
      <c r="GMK5381" s="197"/>
      <c r="GML5381" s="197"/>
      <c r="GMM5381" s="197"/>
      <c r="GMN5381" s="197"/>
      <c r="GMO5381" s="197"/>
      <c r="GMP5381" s="197"/>
      <c r="GMQ5381" s="197"/>
      <c r="GMR5381" s="197"/>
      <c r="GMS5381" s="197"/>
      <c r="GMT5381" s="197"/>
      <c r="GMU5381" s="197"/>
      <c r="GMV5381" s="197"/>
      <c r="GMW5381" s="197"/>
      <c r="GMX5381" s="197"/>
      <c r="GMY5381" s="197"/>
      <c r="GMZ5381" s="197"/>
      <c r="GNA5381" s="197"/>
      <c r="GNB5381" s="197"/>
      <c r="GNC5381" s="197"/>
      <c r="GND5381" s="197"/>
      <c r="GNE5381" s="197"/>
      <c r="GNF5381" s="197"/>
      <c r="GNG5381" s="197"/>
      <c r="GNH5381" s="197"/>
      <c r="GNI5381" s="197"/>
      <c r="GNJ5381" s="197"/>
      <c r="GNK5381" s="197"/>
      <c r="GNL5381" s="197"/>
      <c r="GNM5381" s="197"/>
      <c r="GNN5381" s="197"/>
      <c r="GNO5381" s="197"/>
      <c r="GNP5381" s="197"/>
      <c r="GNQ5381" s="197"/>
      <c r="GNR5381" s="197"/>
      <c r="GNS5381" s="197"/>
      <c r="GNT5381" s="197"/>
      <c r="GNU5381" s="197"/>
      <c r="GNV5381" s="197"/>
      <c r="GNW5381" s="197"/>
      <c r="GNX5381" s="197"/>
      <c r="GNY5381" s="197"/>
      <c r="GNZ5381" s="197"/>
      <c r="GOA5381" s="197"/>
      <c r="GOB5381" s="197"/>
      <c r="GOC5381" s="197"/>
      <c r="GOD5381" s="197"/>
      <c r="GOE5381" s="197"/>
      <c r="GOF5381" s="197"/>
      <c r="GOG5381" s="197"/>
      <c r="GOH5381" s="197"/>
      <c r="GOI5381" s="197"/>
      <c r="GOJ5381" s="197"/>
      <c r="GOK5381" s="197"/>
      <c r="GOL5381" s="197"/>
      <c r="GOM5381" s="197"/>
      <c r="GON5381" s="197"/>
      <c r="GOO5381" s="197"/>
      <c r="GOP5381" s="197"/>
      <c r="GOQ5381" s="197"/>
      <c r="GOR5381" s="197"/>
      <c r="GOS5381" s="197"/>
      <c r="GOT5381" s="197"/>
      <c r="GOU5381" s="197"/>
      <c r="GOV5381" s="197"/>
      <c r="GOW5381" s="197"/>
      <c r="GOX5381" s="197"/>
      <c r="GOY5381" s="197"/>
      <c r="GOZ5381" s="197"/>
      <c r="GPA5381" s="197"/>
      <c r="GPB5381" s="197"/>
      <c r="GPC5381" s="197"/>
      <c r="GPD5381" s="197"/>
      <c r="GPE5381" s="197"/>
      <c r="GPF5381" s="197"/>
      <c r="GPG5381" s="197"/>
      <c r="GPH5381" s="197"/>
      <c r="GPI5381" s="197"/>
      <c r="GPJ5381" s="197"/>
      <c r="GPK5381" s="197"/>
      <c r="GPL5381" s="197"/>
      <c r="GPM5381" s="197"/>
      <c r="GPN5381" s="197"/>
      <c r="GPO5381" s="197"/>
      <c r="GPP5381" s="197"/>
      <c r="GPQ5381" s="197"/>
      <c r="GPR5381" s="197"/>
      <c r="GPS5381" s="197"/>
      <c r="GPT5381" s="197"/>
      <c r="GPU5381" s="197"/>
      <c r="GPV5381" s="197"/>
      <c r="GPW5381" s="197"/>
      <c r="GPX5381" s="197"/>
      <c r="GPY5381" s="197"/>
      <c r="GPZ5381" s="197"/>
      <c r="GQA5381" s="197"/>
      <c r="GQB5381" s="197"/>
      <c r="GQC5381" s="197"/>
      <c r="GQD5381" s="197"/>
      <c r="GQE5381" s="197"/>
      <c r="GQF5381" s="197"/>
      <c r="GQG5381" s="197"/>
      <c r="GQH5381" s="197"/>
      <c r="GQI5381" s="197"/>
      <c r="GQJ5381" s="197"/>
      <c r="GQK5381" s="197"/>
      <c r="GQL5381" s="197"/>
      <c r="GQM5381" s="197"/>
      <c r="GQN5381" s="197"/>
      <c r="GQO5381" s="197"/>
      <c r="GQP5381" s="197"/>
      <c r="GQQ5381" s="197"/>
      <c r="GQR5381" s="197"/>
      <c r="GQS5381" s="197"/>
      <c r="GQT5381" s="197"/>
      <c r="GQU5381" s="197"/>
      <c r="GQV5381" s="197"/>
      <c r="GQW5381" s="197"/>
      <c r="GQX5381" s="197"/>
      <c r="GQY5381" s="197"/>
      <c r="GQZ5381" s="197"/>
      <c r="GRA5381" s="197"/>
      <c r="GRB5381" s="197"/>
      <c r="GRC5381" s="197"/>
      <c r="GRD5381" s="197"/>
      <c r="GRE5381" s="197"/>
      <c r="GRF5381" s="197"/>
      <c r="GRG5381" s="197"/>
      <c r="GRH5381" s="197"/>
      <c r="GRI5381" s="197"/>
      <c r="GRJ5381" s="197"/>
      <c r="GRK5381" s="197"/>
      <c r="GRL5381" s="197"/>
      <c r="GRM5381" s="197"/>
      <c r="GRN5381" s="197"/>
      <c r="GRO5381" s="197"/>
      <c r="GRP5381" s="197"/>
      <c r="GRQ5381" s="197"/>
      <c r="GRR5381" s="197"/>
      <c r="GRS5381" s="197"/>
      <c r="GRT5381" s="197"/>
      <c r="GRU5381" s="197"/>
      <c r="GRV5381" s="197"/>
      <c r="GRW5381" s="197"/>
      <c r="GRX5381" s="197"/>
      <c r="GRY5381" s="197"/>
      <c r="GRZ5381" s="197"/>
      <c r="GSA5381" s="197"/>
      <c r="GSB5381" s="197"/>
      <c r="GSC5381" s="197"/>
      <c r="GSD5381" s="197"/>
      <c r="GSE5381" s="197"/>
      <c r="GSF5381" s="197"/>
      <c r="GSG5381" s="197"/>
      <c r="GSH5381" s="197"/>
      <c r="GSI5381" s="197"/>
      <c r="GSJ5381" s="197"/>
      <c r="GSK5381" s="197"/>
      <c r="GSL5381" s="197"/>
      <c r="GSM5381" s="197"/>
      <c r="GSN5381" s="197"/>
      <c r="GSO5381" s="197"/>
      <c r="GSP5381" s="197"/>
      <c r="GSQ5381" s="197"/>
      <c r="GSR5381" s="197"/>
      <c r="GSS5381" s="197"/>
      <c r="GST5381" s="197"/>
      <c r="GSU5381" s="197"/>
      <c r="GSV5381" s="197"/>
      <c r="GSW5381" s="197"/>
      <c r="GSX5381" s="197"/>
      <c r="GSY5381" s="197"/>
      <c r="GSZ5381" s="197"/>
      <c r="GTA5381" s="197"/>
      <c r="GTB5381" s="197"/>
      <c r="GTC5381" s="197"/>
      <c r="GTD5381" s="197"/>
      <c r="GTE5381" s="197"/>
      <c r="GTF5381" s="197"/>
      <c r="GTG5381" s="197"/>
      <c r="GTH5381" s="197"/>
      <c r="GTI5381" s="197"/>
      <c r="GTJ5381" s="197"/>
      <c r="GTK5381" s="197"/>
      <c r="GTL5381" s="197"/>
      <c r="GTM5381" s="197"/>
      <c r="GTN5381" s="197"/>
      <c r="GTO5381" s="197"/>
      <c r="GTP5381" s="197"/>
      <c r="GTQ5381" s="197"/>
      <c r="GTR5381" s="197"/>
      <c r="GTS5381" s="197"/>
      <c r="GTT5381" s="197"/>
      <c r="GTU5381" s="197"/>
      <c r="GTV5381" s="197"/>
      <c r="GTW5381" s="197"/>
      <c r="GTX5381" s="197"/>
      <c r="GTY5381" s="197"/>
      <c r="GTZ5381" s="197"/>
      <c r="GUA5381" s="197"/>
      <c r="GUB5381" s="197"/>
      <c r="GUC5381" s="197"/>
      <c r="GUD5381" s="197"/>
      <c r="GUE5381" s="197"/>
      <c r="GUF5381" s="197"/>
      <c r="GUG5381" s="197"/>
      <c r="GUH5381" s="197"/>
      <c r="GUI5381" s="197"/>
      <c r="GUJ5381" s="197"/>
      <c r="GUK5381" s="197"/>
      <c r="GUL5381" s="197"/>
      <c r="GUM5381" s="197"/>
      <c r="GUN5381" s="197"/>
      <c r="GUO5381" s="197"/>
      <c r="GUP5381" s="197"/>
      <c r="GUQ5381" s="197"/>
      <c r="GUR5381" s="197"/>
      <c r="GUS5381" s="197"/>
      <c r="GUT5381" s="197"/>
      <c r="GUU5381" s="197"/>
      <c r="GUV5381" s="197"/>
      <c r="GUW5381" s="197"/>
      <c r="GUX5381" s="197"/>
      <c r="GUY5381" s="197"/>
      <c r="GUZ5381" s="197"/>
      <c r="GVA5381" s="197"/>
      <c r="GVB5381" s="197"/>
      <c r="GVC5381" s="197"/>
      <c r="GVD5381" s="197"/>
      <c r="GVE5381" s="197"/>
      <c r="GVF5381" s="197"/>
      <c r="GVG5381" s="197"/>
      <c r="GVH5381" s="197"/>
      <c r="GVI5381" s="197"/>
      <c r="GVJ5381" s="197"/>
      <c r="GVK5381" s="197"/>
      <c r="GVL5381" s="197"/>
      <c r="GVM5381" s="197"/>
      <c r="GVN5381" s="197"/>
      <c r="GVO5381" s="197"/>
      <c r="GVP5381" s="197"/>
      <c r="GVQ5381" s="197"/>
      <c r="GVR5381" s="197"/>
      <c r="GVS5381" s="197"/>
      <c r="GVT5381" s="197"/>
      <c r="GVU5381" s="197"/>
      <c r="GVV5381" s="197"/>
      <c r="GVW5381" s="197"/>
      <c r="GVX5381" s="197"/>
      <c r="GVY5381" s="197"/>
      <c r="GVZ5381" s="197"/>
      <c r="GWA5381" s="197"/>
      <c r="GWB5381" s="197"/>
      <c r="GWC5381" s="197"/>
      <c r="GWD5381" s="197"/>
      <c r="GWE5381" s="197"/>
      <c r="GWF5381" s="197"/>
      <c r="GWG5381" s="197"/>
      <c r="GWH5381" s="197"/>
      <c r="GWI5381" s="197"/>
      <c r="GWJ5381" s="197"/>
      <c r="GWK5381" s="197"/>
      <c r="GWL5381" s="197"/>
      <c r="GWM5381" s="197"/>
      <c r="GWN5381" s="197"/>
      <c r="GWO5381" s="197"/>
      <c r="GWP5381" s="197"/>
      <c r="GWQ5381" s="197"/>
      <c r="GWR5381" s="197"/>
      <c r="GWS5381" s="197"/>
      <c r="GWT5381" s="197"/>
      <c r="GWU5381" s="197"/>
      <c r="GWV5381" s="197"/>
      <c r="GWW5381" s="197"/>
      <c r="GWX5381" s="197"/>
      <c r="GWY5381" s="197"/>
      <c r="GWZ5381" s="197"/>
      <c r="GXA5381" s="197"/>
      <c r="GXB5381" s="197"/>
      <c r="GXC5381" s="197"/>
      <c r="GXD5381" s="197"/>
      <c r="GXE5381" s="197"/>
      <c r="GXF5381" s="197"/>
      <c r="GXG5381" s="197"/>
      <c r="GXH5381" s="197"/>
      <c r="GXI5381" s="197"/>
      <c r="GXJ5381" s="197"/>
      <c r="GXK5381" s="197"/>
      <c r="GXL5381" s="197"/>
      <c r="GXM5381" s="197"/>
      <c r="GXN5381" s="197"/>
      <c r="GXO5381" s="197"/>
      <c r="GXP5381" s="197"/>
      <c r="GXQ5381" s="197"/>
      <c r="GXR5381" s="197"/>
      <c r="GXS5381" s="197"/>
      <c r="GXT5381" s="197"/>
      <c r="GXU5381" s="197"/>
      <c r="GXV5381" s="197"/>
      <c r="GXW5381" s="197"/>
      <c r="GXX5381" s="197"/>
      <c r="GXY5381" s="197"/>
      <c r="GXZ5381" s="197"/>
      <c r="GYA5381" s="197"/>
      <c r="GYB5381" s="197"/>
      <c r="GYC5381" s="197"/>
      <c r="GYD5381" s="197"/>
      <c r="GYE5381" s="197"/>
      <c r="GYF5381" s="197"/>
      <c r="GYG5381" s="197"/>
      <c r="GYH5381" s="197"/>
      <c r="GYI5381" s="197"/>
      <c r="GYJ5381" s="197"/>
      <c r="GYK5381" s="197"/>
      <c r="GYL5381" s="197"/>
      <c r="GYM5381" s="197"/>
      <c r="GYN5381" s="197"/>
      <c r="GYO5381" s="197"/>
      <c r="GYP5381" s="197"/>
      <c r="GYQ5381" s="197"/>
      <c r="GYR5381" s="197"/>
      <c r="GYS5381" s="197"/>
      <c r="GYT5381" s="197"/>
      <c r="GYU5381" s="197"/>
      <c r="GYV5381" s="197"/>
      <c r="GYW5381" s="197"/>
      <c r="GYX5381" s="197"/>
      <c r="GYY5381" s="197"/>
      <c r="GYZ5381" s="197"/>
      <c r="GZA5381" s="197"/>
      <c r="GZB5381" s="197"/>
      <c r="GZC5381" s="197"/>
      <c r="GZD5381" s="197"/>
      <c r="GZE5381" s="197"/>
      <c r="GZF5381" s="197"/>
      <c r="GZG5381" s="197"/>
      <c r="GZH5381" s="197"/>
      <c r="GZI5381" s="197"/>
      <c r="GZJ5381" s="197"/>
      <c r="GZK5381" s="197"/>
      <c r="GZL5381" s="197"/>
      <c r="GZM5381" s="197"/>
      <c r="GZN5381" s="197"/>
      <c r="GZO5381" s="197"/>
      <c r="GZP5381" s="197"/>
      <c r="GZQ5381" s="197"/>
      <c r="GZR5381" s="197"/>
      <c r="GZS5381" s="197"/>
      <c r="GZT5381" s="197"/>
      <c r="GZU5381" s="197"/>
      <c r="GZV5381" s="197"/>
      <c r="GZW5381" s="197"/>
      <c r="GZX5381" s="197"/>
      <c r="GZY5381" s="197"/>
      <c r="GZZ5381" s="197"/>
      <c r="HAA5381" s="197"/>
      <c r="HAB5381" s="197"/>
      <c r="HAC5381" s="197"/>
      <c r="HAD5381" s="197"/>
      <c r="HAE5381" s="197"/>
      <c r="HAF5381" s="197"/>
      <c r="HAG5381" s="197"/>
      <c r="HAH5381" s="197"/>
      <c r="HAI5381" s="197"/>
      <c r="HAJ5381" s="197"/>
      <c r="HAK5381" s="197"/>
      <c r="HAL5381" s="197"/>
      <c r="HAM5381" s="197"/>
      <c r="HAN5381" s="197"/>
      <c r="HAO5381" s="197"/>
      <c r="HAP5381" s="197"/>
      <c r="HAQ5381" s="197"/>
      <c r="HAR5381" s="197"/>
      <c r="HAS5381" s="197"/>
      <c r="HAT5381" s="197"/>
      <c r="HAU5381" s="197"/>
      <c r="HAV5381" s="197"/>
      <c r="HAW5381" s="197"/>
      <c r="HAX5381" s="197"/>
      <c r="HAY5381" s="197"/>
      <c r="HAZ5381" s="197"/>
      <c r="HBA5381" s="197"/>
      <c r="HBB5381" s="197"/>
      <c r="HBC5381" s="197"/>
      <c r="HBD5381" s="197"/>
      <c r="HBE5381" s="197"/>
      <c r="HBF5381" s="197"/>
      <c r="HBG5381" s="197"/>
      <c r="HBH5381" s="197"/>
      <c r="HBI5381" s="197"/>
      <c r="HBJ5381" s="197"/>
      <c r="HBK5381" s="197"/>
      <c r="HBL5381" s="197"/>
      <c r="HBM5381" s="197"/>
      <c r="HBN5381" s="197"/>
      <c r="HBO5381" s="197"/>
      <c r="HBP5381" s="197"/>
      <c r="HBQ5381" s="197"/>
      <c r="HBR5381" s="197"/>
      <c r="HBS5381" s="197"/>
      <c r="HBT5381" s="197"/>
      <c r="HBU5381" s="197"/>
      <c r="HBV5381" s="197"/>
      <c r="HBW5381" s="197"/>
      <c r="HBX5381" s="197"/>
      <c r="HBY5381" s="197"/>
      <c r="HBZ5381" s="197"/>
      <c r="HCA5381" s="197"/>
      <c r="HCB5381" s="197"/>
      <c r="HCC5381" s="197"/>
      <c r="HCD5381" s="197"/>
      <c r="HCE5381" s="197"/>
      <c r="HCF5381" s="197"/>
      <c r="HCG5381" s="197"/>
      <c r="HCH5381" s="197"/>
      <c r="HCI5381" s="197"/>
      <c r="HCJ5381" s="197"/>
      <c r="HCK5381" s="197"/>
      <c r="HCL5381" s="197"/>
      <c r="HCM5381" s="197"/>
      <c r="HCN5381" s="197"/>
      <c r="HCO5381" s="197"/>
      <c r="HCP5381" s="197"/>
      <c r="HCQ5381" s="197"/>
      <c r="HCR5381" s="197"/>
      <c r="HCS5381" s="197"/>
      <c r="HCT5381" s="197"/>
      <c r="HCU5381" s="197"/>
      <c r="HCV5381" s="197"/>
      <c r="HCW5381" s="197"/>
      <c r="HCX5381" s="197"/>
      <c r="HCY5381" s="197"/>
      <c r="HCZ5381" s="197"/>
      <c r="HDA5381" s="197"/>
      <c r="HDB5381" s="197"/>
      <c r="HDC5381" s="197"/>
      <c r="HDD5381" s="197"/>
      <c r="HDE5381" s="197"/>
      <c r="HDF5381" s="197"/>
      <c r="HDG5381" s="197"/>
      <c r="HDH5381" s="197"/>
      <c r="HDI5381" s="197"/>
      <c r="HDJ5381" s="197"/>
      <c r="HDK5381" s="197"/>
      <c r="HDL5381" s="197"/>
      <c r="HDM5381" s="197"/>
      <c r="HDN5381" s="197"/>
      <c r="HDO5381" s="197"/>
      <c r="HDP5381" s="197"/>
      <c r="HDQ5381" s="197"/>
      <c r="HDR5381" s="197"/>
      <c r="HDS5381" s="197"/>
      <c r="HDT5381" s="197"/>
      <c r="HDU5381" s="197"/>
      <c r="HDV5381" s="197"/>
      <c r="HDW5381" s="197"/>
      <c r="HDX5381" s="197"/>
      <c r="HDY5381" s="197"/>
      <c r="HDZ5381" s="197"/>
      <c r="HEA5381" s="197"/>
      <c r="HEB5381" s="197"/>
      <c r="HEC5381" s="197"/>
      <c r="HED5381" s="197"/>
      <c r="HEE5381" s="197"/>
      <c r="HEF5381" s="197"/>
      <c r="HEG5381" s="197"/>
      <c r="HEH5381" s="197"/>
      <c r="HEI5381" s="197"/>
      <c r="HEJ5381" s="197"/>
      <c r="HEK5381" s="197"/>
      <c r="HEL5381" s="197"/>
      <c r="HEM5381" s="197"/>
      <c r="HEN5381" s="197"/>
      <c r="HEO5381" s="197"/>
      <c r="HEP5381" s="197"/>
      <c r="HEQ5381" s="197"/>
      <c r="HER5381" s="197"/>
      <c r="HES5381" s="197"/>
      <c r="HET5381" s="197"/>
      <c r="HEU5381" s="197"/>
      <c r="HEV5381" s="197"/>
      <c r="HEW5381" s="197"/>
      <c r="HEX5381" s="197"/>
      <c r="HEY5381" s="197"/>
      <c r="HEZ5381" s="197"/>
      <c r="HFA5381" s="197"/>
      <c r="HFB5381" s="197"/>
      <c r="HFC5381" s="197"/>
      <c r="HFD5381" s="197"/>
      <c r="HFE5381" s="197"/>
      <c r="HFF5381" s="197"/>
      <c r="HFG5381" s="197"/>
      <c r="HFH5381" s="197"/>
      <c r="HFI5381" s="197"/>
      <c r="HFJ5381" s="197"/>
      <c r="HFK5381" s="197"/>
      <c r="HFL5381" s="197"/>
      <c r="HFM5381" s="197"/>
      <c r="HFN5381" s="197"/>
      <c r="HFO5381" s="197"/>
      <c r="HFP5381" s="197"/>
      <c r="HFQ5381" s="197"/>
      <c r="HFR5381" s="197"/>
      <c r="HFS5381" s="197"/>
      <c r="HFT5381" s="197"/>
      <c r="HFU5381" s="197"/>
      <c r="HFV5381" s="197"/>
      <c r="HFW5381" s="197"/>
      <c r="HFX5381" s="197"/>
      <c r="HFY5381" s="197"/>
      <c r="HFZ5381" s="197"/>
      <c r="HGA5381" s="197"/>
      <c r="HGB5381" s="197"/>
      <c r="HGC5381" s="197"/>
      <c r="HGD5381" s="197"/>
      <c r="HGE5381" s="197"/>
      <c r="HGF5381" s="197"/>
      <c r="HGG5381" s="197"/>
      <c r="HGH5381" s="197"/>
      <c r="HGI5381" s="197"/>
      <c r="HGJ5381" s="197"/>
      <c r="HGK5381" s="197"/>
      <c r="HGL5381" s="197"/>
      <c r="HGM5381" s="197"/>
      <c r="HGN5381" s="197"/>
      <c r="HGO5381" s="197"/>
      <c r="HGP5381" s="197"/>
      <c r="HGQ5381" s="197"/>
      <c r="HGR5381" s="197"/>
      <c r="HGS5381" s="197"/>
      <c r="HGT5381" s="197"/>
      <c r="HGU5381" s="197"/>
      <c r="HGV5381" s="197"/>
      <c r="HGW5381" s="197"/>
      <c r="HGX5381" s="197"/>
      <c r="HGY5381" s="197"/>
      <c r="HGZ5381" s="197"/>
      <c r="HHA5381" s="197"/>
      <c r="HHB5381" s="197"/>
      <c r="HHC5381" s="197"/>
      <c r="HHD5381" s="197"/>
      <c r="HHE5381" s="197"/>
      <c r="HHF5381" s="197"/>
      <c r="HHG5381" s="197"/>
      <c r="HHH5381" s="197"/>
      <c r="HHI5381" s="197"/>
      <c r="HHJ5381" s="197"/>
      <c r="HHK5381" s="197"/>
      <c r="HHL5381" s="197"/>
      <c r="HHM5381" s="197"/>
      <c r="HHN5381" s="197"/>
      <c r="HHO5381" s="197"/>
      <c r="HHP5381" s="197"/>
      <c r="HHQ5381" s="197"/>
      <c r="HHR5381" s="197"/>
      <c r="HHS5381" s="197"/>
      <c r="HHT5381" s="197"/>
      <c r="HHU5381" s="197"/>
      <c r="HHV5381" s="197"/>
      <c r="HHW5381" s="197"/>
      <c r="HHX5381" s="197"/>
      <c r="HHY5381" s="197"/>
      <c r="HHZ5381" s="197"/>
      <c r="HIA5381" s="197"/>
      <c r="HIB5381" s="197"/>
      <c r="HIC5381" s="197"/>
      <c r="HID5381" s="197"/>
      <c r="HIE5381" s="197"/>
      <c r="HIF5381" s="197"/>
      <c r="HIG5381" s="197"/>
      <c r="HIH5381" s="197"/>
      <c r="HII5381" s="197"/>
      <c r="HIJ5381" s="197"/>
      <c r="HIK5381" s="197"/>
      <c r="HIL5381" s="197"/>
      <c r="HIM5381" s="197"/>
      <c r="HIN5381" s="197"/>
      <c r="HIO5381" s="197"/>
      <c r="HIP5381" s="197"/>
      <c r="HIQ5381" s="197"/>
      <c r="HIR5381" s="197"/>
      <c r="HIS5381" s="197"/>
      <c r="HIT5381" s="197"/>
      <c r="HIU5381" s="197"/>
      <c r="HIV5381" s="197"/>
      <c r="HIW5381" s="197"/>
      <c r="HIX5381" s="197"/>
      <c r="HIY5381" s="197"/>
      <c r="HIZ5381" s="197"/>
      <c r="HJA5381" s="197"/>
      <c r="HJB5381" s="197"/>
      <c r="HJC5381" s="197"/>
      <c r="HJD5381" s="197"/>
      <c r="HJE5381" s="197"/>
      <c r="HJF5381" s="197"/>
      <c r="HJG5381" s="197"/>
      <c r="HJH5381" s="197"/>
      <c r="HJI5381" s="197"/>
      <c r="HJJ5381" s="197"/>
      <c r="HJK5381" s="197"/>
      <c r="HJL5381" s="197"/>
      <c r="HJM5381" s="197"/>
      <c r="HJN5381" s="197"/>
      <c r="HJO5381" s="197"/>
      <c r="HJP5381" s="197"/>
      <c r="HJQ5381" s="197"/>
      <c r="HJR5381" s="197"/>
      <c r="HJS5381" s="197"/>
      <c r="HJT5381" s="197"/>
      <c r="HJU5381" s="197"/>
      <c r="HJV5381" s="197"/>
      <c r="HJW5381" s="197"/>
      <c r="HJX5381" s="197"/>
      <c r="HJY5381" s="197"/>
      <c r="HJZ5381" s="197"/>
      <c r="HKA5381" s="197"/>
      <c r="HKB5381" s="197"/>
      <c r="HKC5381" s="197"/>
      <c r="HKD5381" s="197"/>
      <c r="HKE5381" s="197"/>
      <c r="HKF5381" s="197"/>
      <c r="HKG5381" s="197"/>
      <c r="HKH5381" s="197"/>
      <c r="HKI5381" s="197"/>
      <c r="HKJ5381" s="197"/>
      <c r="HKK5381" s="197"/>
      <c r="HKL5381" s="197"/>
      <c r="HKM5381" s="197"/>
      <c r="HKN5381" s="197"/>
      <c r="HKO5381" s="197"/>
      <c r="HKP5381" s="197"/>
      <c r="HKQ5381" s="197"/>
      <c r="HKR5381" s="197"/>
      <c r="HKS5381" s="197"/>
      <c r="HKT5381" s="197"/>
      <c r="HKU5381" s="197"/>
      <c r="HKV5381" s="197"/>
      <c r="HKW5381" s="197"/>
      <c r="HKX5381" s="197"/>
      <c r="HKY5381" s="197"/>
      <c r="HKZ5381" s="197"/>
      <c r="HLA5381" s="197"/>
      <c r="HLB5381" s="197"/>
      <c r="HLC5381" s="197"/>
      <c r="HLD5381" s="197"/>
      <c r="HLE5381" s="197"/>
      <c r="HLF5381" s="197"/>
      <c r="HLG5381" s="197"/>
      <c r="HLH5381" s="197"/>
      <c r="HLI5381" s="197"/>
      <c r="HLJ5381" s="197"/>
      <c r="HLK5381" s="197"/>
      <c r="HLL5381" s="197"/>
      <c r="HLM5381" s="197"/>
      <c r="HLN5381" s="197"/>
      <c r="HLO5381" s="197"/>
      <c r="HLP5381" s="197"/>
      <c r="HLQ5381" s="197"/>
      <c r="HLR5381" s="197"/>
      <c r="HLS5381" s="197"/>
      <c r="HLT5381" s="197"/>
      <c r="HLU5381" s="197"/>
      <c r="HLV5381" s="197"/>
      <c r="HLW5381" s="197"/>
      <c r="HLX5381" s="197"/>
      <c r="HLY5381" s="197"/>
      <c r="HLZ5381" s="197"/>
      <c r="HMA5381" s="197"/>
      <c r="HMB5381" s="197"/>
      <c r="HMC5381" s="197"/>
      <c r="HMD5381" s="197"/>
      <c r="HME5381" s="197"/>
      <c r="HMF5381" s="197"/>
      <c r="HMG5381" s="197"/>
      <c r="HMH5381" s="197"/>
      <c r="HMI5381" s="197"/>
      <c r="HMJ5381" s="197"/>
      <c r="HMK5381" s="197"/>
      <c r="HML5381" s="197"/>
      <c r="HMM5381" s="197"/>
      <c r="HMN5381" s="197"/>
      <c r="HMO5381" s="197"/>
      <c r="HMP5381" s="197"/>
      <c r="HMQ5381" s="197"/>
      <c r="HMR5381" s="197"/>
      <c r="HMS5381" s="197"/>
      <c r="HMT5381" s="197"/>
      <c r="HMU5381" s="197"/>
      <c r="HMV5381" s="197"/>
      <c r="HMW5381" s="197"/>
      <c r="HMX5381" s="197"/>
      <c r="HMY5381" s="197"/>
      <c r="HMZ5381" s="197"/>
      <c r="HNA5381" s="197"/>
      <c r="HNB5381" s="197"/>
      <c r="HNC5381" s="197"/>
      <c r="HND5381" s="197"/>
      <c r="HNE5381" s="197"/>
      <c r="HNF5381" s="197"/>
      <c r="HNG5381" s="197"/>
      <c r="HNH5381" s="197"/>
      <c r="HNI5381" s="197"/>
      <c r="HNJ5381" s="197"/>
      <c r="HNK5381" s="197"/>
      <c r="HNL5381" s="197"/>
      <c r="HNM5381" s="197"/>
      <c r="HNN5381" s="197"/>
      <c r="HNO5381" s="197"/>
      <c r="HNP5381" s="197"/>
      <c r="HNQ5381" s="197"/>
      <c r="HNR5381" s="197"/>
      <c r="HNS5381" s="197"/>
      <c r="HNT5381" s="197"/>
      <c r="HNU5381" s="197"/>
      <c r="HNV5381" s="197"/>
      <c r="HNW5381" s="197"/>
      <c r="HNX5381" s="197"/>
      <c r="HNY5381" s="197"/>
      <c r="HNZ5381" s="197"/>
      <c r="HOA5381" s="197"/>
      <c r="HOB5381" s="197"/>
      <c r="HOC5381" s="197"/>
      <c r="HOD5381" s="197"/>
      <c r="HOE5381" s="197"/>
      <c r="HOF5381" s="197"/>
      <c r="HOG5381" s="197"/>
      <c r="HOH5381" s="197"/>
      <c r="HOI5381" s="197"/>
      <c r="HOJ5381" s="197"/>
      <c r="HOK5381" s="197"/>
      <c r="HOL5381" s="197"/>
      <c r="HOM5381" s="197"/>
      <c r="HON5381" s="197"/>
      <c r="HOO5381" s="197"/>
      <c r="HOP5381" s="197"/>
      <c r="HOQ5381" s="197"/>
      <c r="HOR5381" s="197"/>
      <c r="HOS5381" s="197"/>
      <c r="HOT5381" s="197"/>
      <c r="HOU5381" s="197"/>
      <c r="HOV5381" s="197"/>
      <c r="HOW5381" s="197"/>
      <c r="HOX5381" s="197"/>
      <c r="HOY5381" s="197"/>
      <c r="HOZ5381" s="197"/>
      <c r="HPA5381" s="197"/>
      <c r="HPB5381" s="197"/>
      <c r="HPC5381" s="197"/>
      <c r="HPD5381" s="197"/>
      <c r="HPE5381" s="197"/>
      <c r="HPF5381" s="197"/>
      <c r="HPG5381" s="197"/>
      <c r="HPH5381" s="197"/>
      <c r="HPI5381" s="197"/>
      <c r="HPJ5381" s="197"/>
      <c r="HPK5381" s="197"/>
      <c r="HPL5381" s="197"/>
      <c r="HPM5381" s="197"/>
      <c r="HPN5381" s="197"/>
      <c r="HPO5381" s="197"/>
      <c r="HPP5381" s="197"/>
      <c r="HPQ5381" s="197"/>
      <c r="HPR5381" s="197"/>
      <c r="HPS5381" s="197"/>
      <c r="HPT5381" s="197"/>
      <c r="HPU5381" s="197"/>
      <c r="HPV5381" s="197"/>
      <c r="HPW5381" s="197"/>
      <c r="HPX5381" s="197"/>
      <c r="HPY5381" s="197"/>
      <c r="HPZ5381" s="197"/>
      <c r="HQA5381" s="197"/>
      <c r="HQB5381" s="197"/>
      <c r="HQC5381" s="197"/>
      <c r="HQD5381" s="197"/>
      <c r="HQE5381" s="197"/>
      <c r="HQF5381" s="197"/>
      <c r="HQG5381" s="197"/>
      <c r="HQH5381" s="197"/>
      <c r="HQI5381" s="197"/>
      <c r="HQJ5381" s="197"/>
      <c r="HQK5381" s="197"/>
      <c r="HQL5381" s="197"/>
      <c r="HQM5381" s="197"/>
      <c r="HQN5381" s="197"/>
      <c r="HQO5381" s="197"/>
      <c r="HQP5381" s="197"/>
      <c r="HQQ5381" s="197"/>
      <c r="HQR5381" s="197"/>
      <c r="HQS5381" s="197"/>
      <c r="HQT5381" s="197"/>
      <c r="HQU5381" s="197"/>
      <c r="HQV5381" s="197"/>
      <c r="HQW5381" s="197"/>
      <c r="HQX5381" s="197"/>
      <c r="HQY5381" s="197"/>
      <c r="HQZ5381" s="197"/>
      <c r="HRA5381" s="197"/>
      <c r="HRB5381" s="197"/>
      <c r="HRC5381" s="197"/>
      <c r="HRD5381" s="197"/>
      <c r="HRE5381" s="197"/>
      <c r="HRF5381" s="197"/>
      <c r="HRG5381" s="197"/>
      <c r="HRH5381" s="197"/>
      <c r="HRI5381" s="197"/>
      <c r="HRJ5381" s="197"/>
      <c r="HRK5381" s="197"/>
      <c r="HRL5381" s="197"/>
      <c r="HRM5381" s="197"/>
      <c r="HRN5381" s="197"/>
      <c r="HRO5381" s="197"/>
      <c r="HRP5381" s="197"/>
      <c r="HRQ5381" s="197"/>
      <c r="HRR5381" s="197"/>
      <c r="HRS5381" s="197"/>
      <c r="HRT5381" s="197"/>
      <c r="HRU5381" s="197"/>
      <c r="HRV5381" s="197"/>
      <c r="HRW5381" s="197"/>
      <c r="HRX5381" s="197"/>
      <c r="HRY5381" s="197"/>
      <c r="HRZ5381" s="197"/>
      <c r="HSA5381" s="197"/>
      <c r="HSB5381" s="197"/>
      <c r="HSC5381" s="197"/>
      <c r="HSD5381" s="197"/>
      <c r="HSE5381" s="197"/>
      <c r="HSF5381" s="197"/>
      <c r="HSG5381" s="197"/>
      <c r="HSH5381" s="197"/>
      <c r="HSI5381" s="197"/>
      <c r="HSJ5381" s="197"/>
      <c r="HSK5381" s="197"/>
      <c r="HSL5381" s="197"/>
      <c r="HSM5381" s="197"/>
      <c r="HSN5381" s="197"/>
      <c r="HSO5381" s="197"/>
      <c r="HSP5381" s="197"/>
      <c r="HSQ5381" s="197"/>
      <c r="HSR5381" s="197"/>
      <c r="HSS5381" s="197"/>
      <c r="HST5381" s="197"/>
      <c r="HSU5381" s="197"/>
      <c r="HSV5381" s="197"/>
      <c r="HSW5381" s="197"/>
      <c r="HSX5381" s="197"/>
      <c r="HSY5381" s="197"/>
      <c r="HSZ5381" s="197"/>
      <c r="HTA5381" s="197"/>
      <c r="HTB5381" s="197"/>
      <c r="HTC5381" s="197"/>
      <c r="HTD5381" s="197"/>
      <c r="HTE5381" s="197"/>
      <c r="HTF5381" s="197"/>
      <c r="HTG5381" s="197"/>
      <c r="HTH5381" s="197"/>
      <c r="HTI5381" s="197"/>
      <c r="HTJ5381" s="197"/>
      <c r="HTK5381" s="197"/>
      <c r="HTL5381" s="197"/>
      <c r="HTM5381" s="197"/>
      <c r="HTN5381" s="197"/>
      <c r="HTO5381" s="197"/>
      <c r="HTP5381" s="197"/>
      <c r="HTQ5381" s="197"/>
      <c r="HTR5381" s="197"/>
      <c r="HTS5381" s="197"/>
      <c r="HTT5381" s="197"/>
      <c r="HTU5381" s="197"/>
      <c r="HTV5381" s="197"/>
      <c r="HTW5381" s="197"/>
      <c r="HTX5381" s="197"/>
      <c r="HTY5381" s="197"/>
      <c r="HTZ5381" s="197"/>
      <c r="HUA5381" s="197"/>
      <c r="HUB5381" s="197"/>
      <c r="HUC5381" s="197"/>
      <c r="HUD5381" s="197"/>
      <c r="HUE5381" s="197"/>
      <c r="HUF5381" s="197"/>
      <c r="HUG5381" s="197"/>
      <c r="HUH5381" s="197"/>
      <c r="HUI5381" s="197"/>
      <c r="HUJ5381" s="197"/>
      <c r="HUK5381" s="197"/>
      <c r="HUL5381" s="197"/>
      <c r="HUM5381" s="197"/>
      <c r="HUN5381" s="197"/>
      <c r="HUO5381" s="197"/>
      <c r="HUP5381" s="197"/>
      <c r="HUQ5381" s="197"/>
      <c r="HUR5381" s="197"/>
      <c r="HUS5381" s="197"/>
      <c r="HUT5381" s="197"/>
      <c r="HUU5381" s="197"/>
      <c r="HUV5381" s="197"/>
      <c r="HUW5381" s="197"/>
      <c r="HUX5381" s="197"/>
      <c r="HUY5381" s="197"/>
      <c r="HUZ5381" s="197"/>
      <c r="HVA5381" s="197"/>
      <c r="HVB5381" s="197"/>
      <c r="HVC5381" s="197"/>
      <c r="HVD5381" s="197"/>
      <c r="HVE5381" s="197"/>
      <c r="HVF5381" s="197"/>
      <c r="HVG5381" s="197"/>
      <c r="HVH5381" s="197"/>
      <c r="HVI5381" s="197"/>
      <c r="HVJ5381" s="197"/>
      <c r="HVK5381" s="197"/>
      <c r="HVL5381" s="197"/>
      <c r="HVM5381" s="197"/>
      <c r="HVN5381" s="197"/>
      <c r="HVO5381" s="197"/>
      <c r="HVP5381" s="197"/>
      <c r="HVQ5381" s="197"/>
      <c r="HVR5381" s="197"/>
      <c r="HVS5381" s="197"/>
      <c r="HVT5381" s="197"/>
      <c r="HVU5381" s="197"/>
      <c r="HVV5381" s="197"/>
      <c r="HVW5381" s="197"/>
      <c r="HVX5381" s="197"/>
      <c r="HVY5381" s="197"/>
      <c r="HVZ5381" s="197"/>
      <c r="HWA5381" s="197"/>
      <c r="HWB5381" s="197"/>
      <c r="HWC5381" s="197"/>
      <c r="HWD5381" s="197"/>
      <c r="HWE5381" s="197"/>
      <c r="HWF5381" s="197"/>
      <c r="HWG5381" s="197"/>
      <c r="HWH5381" s="197"/>
      <c r="HWI5381" s="197"/>
      <c r="HWJ5381" s="197"/>
      <c r="HWK5381" s="197"/>
      <c r="HWL5381" s="197"/>
      <c r="HWM5381" s="197"/>
      <c r="HWN5381" s="197"/>
      <c r="HWO5381" s="197"/>
      <c r="HWP5381" s="197"/>
      <c r="HWQ5381" s="197"/>
      <c r="HWR5381" s="197"/>
      <c r="HWS5381" s="197"/>
      <c r="HWT5381" s="197"/>
      <c r="HWU5381" s="197"/>
      <c r="HWV5381" s="197"/>
      <c r="HWW5381" s="197"/>
      <c r="HWX5381" s="197"/>
      <c r="HWY5381" s="197"/>
      <c r="HWZ5381" s="197"/>
      <c r="HXA5381" s="197"/>
      <c r="HXB5381" s="197"/>
      <c r="HXC5381" s="197"/>
      <c r="HXD5381" s="197"/>
      <c r="HXE5381" s="197"/>
      <c r="HXF5381" s="197"/>
      <c r="HXG5381" s="197"/>
      <c r="HXH5381" s="197"/>
      <c r="HXI5381" s="197"/>
      <c r="HXJ5381" s="197"/>
      <c r="HXK5381" s="197"/>
      <c r="HXL5381" s="197"/>
      <c r="HXM5381" s="197"/>
      <c r="HXN5381" s="197"/>
      <c r="HXO5381" s="197"/>
      <c r="HXP5381" s="197"/>
      <c r="HXQ5381" s="197"/>
      <c r="HXR5381" s="197"/>
      <c r="HXS5381" s="197"/>
      <c r="HXT5381" s="197"/>
      <c r="HXU5381" s="197"/>
      <c r="HXV5381" s="197"/>
      <c r="HXW5381" s="197"/>
      <c r="HXX5381" s="197"/>
      <c r="HXY5381" s="197"/>
      <c r="HXZ5381" s="197"/>
      <c r="HYA5381" s="197"/>
      <c r="HYB5381" s="197"/>
      <c r="HYC5381" s="197"/>
      <c r="HYD5381" s="197"/>
      <c r="HYE5381" s="197"/>
      <c r="HYF5381" s="197"/>
      <c r="HYG5381" s="197"/>
      <c r="HYH5381" s="197"/>
      <c r="HYI5381" s="197"/>
      <c r="HYJ5381" s="197"/>
      <c r="HYK5381" s="197"/>
      <c r="HYL5381" s="197"/>
      <c r="HYM5381" s="197"/>
      <c r="HYN5381" s="197"/>
      <c r="HYO5381" s="197"/>
      <c r="HYP5381" s="197"/>
      <c r="HYQ5381" s="197"/>
      <c r="HYR5381" s="197"/>
      <c r="HYS5381" s="197"/>
      <c r="HYT5381" s="197"/>
      <c r="HYU5381" s="197"/>
      <c r="HYV5381" s="197"/>
      <c r="HYW5381" s="197"/>
      <c r="HYX5381" s="197"/>
      <c r="HYY5381" s="197"/>
      <c r="HYZ5381" s="197"/>
      <c r="HZA5381" s="197"/>
      <c r="HZB5381" s="197"/>
      <c r="HZC5381" s="197"/>
      <c r="HZD5381" s="197"/>
      <c r="HZE5381" s="197"/>
      <c r="HZF5381" s="197"/>
      <c r="HZG5381" s="197"/>
      <c r="HZH5381" s="197"/>
      <c r="HZI5381" s="197"/>
      <c r="HZJ5381" s="197"/>
      <c r="HZK5381" s="197"/>
      <c r="HZL5381" s="197"/>
      <c r="HZM5381" s="197"/>
      <c r="HZN5381" s="197"/>
      <c r="HZO5381" s="197"/>
      <c r="HZP5381" s="197"/>
      <c r="HZQ5381" s="197"/>
      <c r="HZR5381" s="197"/>
      <c r="HZS5381" s="197"/>
      <c r="HZT5381" s="197"/>
      <c r="HZU5381" s="197"/>
      <c r="HZV5381" s="197"/>
      <c r="HZW5381" s="197"/>
      <c r="HZX5381" s="197"/>
      <c r="HZY5381" s="197"/>
      <c r="HZZ5381" s="197"/>
      <c r="IAA5381" s="197"/>
      <c r="IAB5381" s="197"/>
      <c r="IAC5381" s="197"/>
      <c r="IAD5381" s="197"/>
      <c r="IAE5381" s="197"/>
      <c r="IAF5381" s="197"/>
      <c r="IAG5381" s="197"/>
      <c r="IAH5381" s="197"/>
      <c r="IAI5381" s="197"/>
      <c r="IAJ5381" s="197"/>
      <c r="IAK5381" s="197"/>
      <c r="IAL5381" s="197"/>
      <c r="IAM5381" s="197"/>
      <c r="IAN5381" s="197"/>
      <c r="IAO5381" s="197"/>
      <c r="IAP5381" s="197"/>
      <c r="IAQ5381" s="197"/>
      <c r="IAR5381" s="197"/>
      <c r="IAS5381" s="197"/>
      <c r="IAT5381" s="197"/>
      <c r="IAU5381" s="197"/>
      <c r="IAV5381" s="197"/>
      <c r="IAW5381" s="197"/>
      <c r="IAX5381" s="197"/>
      <c r="IAY5381" s="197"/>
      <c r="IAZ5381" s="197"/>
      <c r="IBA5381" s="197"/>
      <c r="IBB5381" s="197"/>
      <c r="IBC5381" s="197"/>
      <c r="IBD5381" s="197"/>
      <c r="IBE5381" s="197"/>
      <c r="IBF5381" s="197"/>
      <c r="IBG5381" s="197"/>
      <c r="IBH5381" s="197"/>
      <c r="IBI5381" s="197"/>
      <c r="IBJ5381" s="197"/>
      <c r="IBK5381" s="197"/>
      <c r="IBL5381" s="197"/>
      <c r="IBM5381" s="197"/>
      <c r="IBN5381" s="197"/>
      <c r="IBO5381" s="197"/>
      <c r="IBP5381" s="197"/>
      <c r="IBQ5381" s="197"/>
      <c r="IBR5381" s="197"/>
      <c r="IBS5381" s="197"/>
      <c r="IBT5381" s="197"/>
      <c r="IBU5381" s="197"/>
      <c r="IBV5381" s="197"/>
      <c r="IBW5381" s="197"/>
      <c r="IBX5381" s="197"/>
      <c r="IBY5381" s="197"/>
      <c r="IBZ5381" s="197"/>
      <c r="ICA5381" s="197"/>
      <c r="ICB5381" s="197"/>
      <c r="ICC5381" s="197"/>
      <c r="ICD5381" s="197"/>
      <c r="ICE5381" s="197"/>
      <c r="ICF5381" s="197"/>
      <c r="ICG5381" s="197"/>
      <c r="ICH5381" s="197"/>
      <c r="ICI5381" s="197"/>
      <c r="ICJ5381" s="197"/>
      <c r="ICK5381" s="197"/>
      <c r="ICL5381" s="197"/>
      <c r="ICM5381" s="197"/>
      <c r="ICN5381" s="197"/>
      <c r="ICO5381" s="197"/>
      <c r="ICP5381" s="197"/>
      <c r="ICQ5381" s="197"/>
      <c r="ICR5381" s="197"/>
      <c r="ICS5381" s="197"/>
      <c r="ICT5381" s="197"/>
      <c r="ICU5381" s="197"/>
      <c r="ICV5381" s="197"/>
      <c r="ICW5381" s="197"/>
      <c r="ICX5381" s="197"/>
      <c r="ICY5381" s="197"/>
      <c r="ICZ5381" s="197"/>
      <c r="IDA5381" s="197"/>
      <c r="IDB5381" s="197"/>
      <c r="IDC5381" s="197"/>
      <c r="IDD5381" s="197"/>
      <c r="IDE5381" s="197"/>
      <c r="IDF5381" s="197"/>
      <c r="IDG5381" s="197"/>
      <c r="IDH5381" s="197"/>
      <c r="IDI5381" s="197"/>
      <c r="IDJ5381" s="197"/>
      <c r="IDK5381" s="197"/>
      <c r="IDL5381" s="197"/>
      <c r="IDM5381" s="197"/>
      <c r="IDN5381" s="197"/>
      <c r="IDO5381" s="197"/>
      <c r="IDP5381" s="197"/>
      <c r="IDQ5381" s="197"/>
      <c r="IDR5381" s="197"/>
      <c r="IDS5381" s="197"/>
      <c r="IDT5381" s="197"/>
      <c r="IDU5381" s="197"/>
      <c r="IDV5381" s="197"/>
      <c r="IDW5381" s="197"/>
      <c r="IDX5381" s="197"/>
      <c r="IDY5381" s="197"/>
      <c r="IDZ5381" s="197"/>
      <c r="IEA5381" s="197"/>
      <c r="IEB5381" s="197"/>
      <c r="IEC5381" s="197"/>
      <c r="IED5381" s="197"/>
      <c r="IEE5381" s="197"/>
      <c r="IEF5381" s="197"/>
      <c r="IEG5381" s="197"/>
      <c r="IEH5381" s="197"/>
      <c r="IEI5381" s="197"/>
      <c r="IEJ5381" s="197"/>
      <c r="IEK5381" s="197"/>
      <c r="IEL5381" s="197"/>
      <c r="IEM5381" s="197"/>
      <c r="IEN5381" s="197"/>
      <c r="IEO5381" s="197"/>
      <c r="IEP5381" s="197"/>
      <c r="IEQ5381" s="197"/>
      <c r="IER5381" s="197"/>
      <c r="IES5381" s="197"/>
      <c r="IET5381" s="197"/>
      <c r="IEU5381" s="197"/>
      <c r="IEV5381" s="197"/>
      <c r="IEW5381" s="197"/>
      <c r="IEX5381" s="197"/>
      <c r="IEY5381" s="197"/>
      <c r="IEZ5381" s="197"/>
      <c r="IFA5381" s="197"/>
      <c r="IFB5381" s="197"/>
      <c r="IFC5381" s="197"/>
      <c r="IFD5381" s="197"/>
      <c r="IFE5381" s="197"/>
      <c r="IFF5381" s="197"/>
      <c r="IFG5381" s="197"/>
      <c r="IFH5381" s="197"/>
      <c r="IFI5381" s="197"/>
      <c r="IFJ5381" s="197"/>
      <c r="IFK5381" s="197"/>
      <c r="IFL5381" s="197"/>
      <c r="IFM5381" s="197"/>
      <c r="IFN5381" s="197"/>
      <c r="IFO5381" s="197"/>
      <c r="IFP5381" s="197"/>
      <c r="IFQ5381" s="197"/>
      <c r="IFR5381" s="197"/>
      <c r="IFS5381" s="197"/>
      <c r="IFT5381" s="197"/>
      <c r="IFU5381" s="197"/>
      <c r="IFV5381" s="197"/>
      <c r="IFW5381" s="197"/>
      <c r="IFX5381" s="197"/>
      <c r="IFY5381" s="197"/>
      <c r="IFZ5381" s="197"/>
      <c r="IGA5381" s="197"/>
      <c r="IGB5381" s="197"/>
      <c r="IGC5381" s="197"/>
      <c r="IGD5381" s="197"/>
      <c r="IGE5381" s="197"/>
      <c r="IGF5381" s="197"/>
      <c r="IGG5381" s="197"/>
      <c r="IGH5381" s="197"/>
      <c r="IGI5381" s="197"/>
      <c r="IGJ5381" s="197"/>
      <c r="IGK5381" s="197"/>
      <c r="IGL5381" s="197"/>
      <c r="IGM5381" s="197"/>
      <c r="IGN5381" s="197"/>
      <c r="IGO5381" s="197"/>
      <c r="IGP5381" s="197"/>
      <c r="IGQ5381" s="197"/>
      <c r="IGR5381" s="197"/>
      <c r="IGS5381" s="197"/>
      <c r="IGT5381" s="197"/>
      <c r="IGU5381" s="197"/>
      <c r="IGV5381" s="197"/>
      <c r="IGW5381" s="197"/>
      <c r="IGX5381" s="197"/>
      <c r="IGY5381" s="197"/>
      <c r="IGZ5381" s="197"/>
      <c r="IHA5381" s="197"/>
      <c r="IHB5381" s="197"/>
      <c r="IHC5381" s="197"/>
      <c r="IHD5381" s="197"/>
      <c r="IHE5381" s="197"/>
      <c r="IHF5381" s="197"/>
      <c r="IHG5381" s="197"/>
      <c r="IHH5381" s="197"/>
      <c r="IHI5381" s="197"/>
      <c r="IHJ5381" s="197"/>
      <c r="IHK5381" s="197"/>
      <c r="IHL5381" s="197"/>
      <c r="IHM5381" s="197"/>
      <c r="IHN5381" s="197"/>
      <c r="IHO5381" s="197"/>
      <c r="IHP5381" s="197"/>
      <c r="IHQ5381" s="197"/>
      <c r="IHR5381" s="197"/>
      <c r="IHS5381" s="197"/>
      <c r="IHT5381" s="197"/>
      <c r="IHU5381" s="197"/>
      <c r="IHV5381" s="197"/>
      <c r="IHW5381" s="197"/>
      <c r="IHX5381" s="197"/>
      <c r="IHY5381" s="197"/>
      <c r="IHZ5381" s="197"/>
      <c r="IIA5381" s="197"/>
      <c r="IIB5381" s="197"/>
      <c r="IIC5381" s="197"/>
      <c r="IID5381" s="197"/>
      <c r="IIE5381" s="197"/>
      <c r="IIF5381" s="197"/>
      <c r="IIG5381" s="197"/>
      <c r="IIH5381" s="197"/>
      <c r="III5381" s="197"/>
      <c r="IIJ5381" s="197"/>
      <c r="IIK5381" s="197"/>
      <c r="IIL5381" s="197"/>
      <c r="IIM5381" s="197"/>
      <c r="IIN5381" s="197"/>
      <c r="IIO5381" s="197"/>
      <c r="IIP5381" s="197"/>
      <c r="IIQ5381" s="197"/>
      <c r="IIR5381" s="197"/>
      <c r="IIS5381" s="197"/>
      <c r="IIT5381" s="197"/>
      <c r="IIU5381" s="197"/>
      <c r="IIV5381" s="197"/>
      <c r="IIW5381" s="197"/>
      <c r="IIX5381" s="197"/>
      <c r="IIY5381" s="197"/>
      <c r="IIZ5381" s="197"/>
      <c r="IJA5381" s="197"/>
      <c r="IJB5381" s="197"/>
      <c r="IJC5381" s="197"/>
      <c r="IJD5381" s="197"/>
      <c r="IJE5381" s="197"/>
      <c r="IJF5381" s="197"/>
      <c r="IJG5381" s="197"/>
      <c r="IJH5381" s="197"/>
      <c r="IJI5381" s="197"/>
      <c r="IJJ5381" s="197"/>
      <c r="IJK5381" s="197"/>
      <c r="IJL5381" s="197"/>
      <c r="IJM5381" s="197"/>
      <c r="IJN5381" s="197"/>
      <c r="IJO5381" s="197"/>
      <c r="IJP5381" s="197"/>
      <c r="IJQ5381" s="197"/>
      <c r="IJR5381" s="197"/>
      <c r="IJS5381" s="197"/>
      <c r="IJT5381" s="197"/>
      <c r="IJU5381" s="197"/>
      <c r="IJV5381" s="197"/>
      <c r="IJW5381" s="197"/>
      <c r="IJX5381" s="197"/>
      <c r="IJY5381" s="197"/>
      <c r="IJZ5381" s="197"/>
      <c r="IKA5381" s="197"/>
      <c r="IKB5381" s="197"/>
      <c r="IKC5381" s="197"/>
      <c r="IKD5381" s="197"/>
      <c r="IKE5381" s="197"/>
      <c r="IKF5381" s="197"/>
      <c r="IKG5381" s="197"/>
      <c r="IKH5381" s="197"/>
      <c r="IKI5381" s="197"/>
      <c r="IKJ5381" s="197"/>
      <c r="IKK5381" s="197"/>
      <c r="IKL5381" s="197"/>
      <c r="IKM5381" s="197"/>
      <c r="IKN5381" s="197"/>
      <c r="IKO5381" s="197"/>
      <c r="IKP5381" s="197"/>
      <c r="IKQ5381" s="197"/>
      <c r="IKR5381" s="197"/>
      <c r="IKS5381" s="197"/>
      <c r="IKT5381" s="197"/>
      <c r="IKU5381" s="197"/>
      <c r="IKV5381" s="197"/>
      <c r="IKW5381" s="197"/>
      <c r="IKX5381" s="197"/>
      <c r="IKY5381" s="197"/>
      <c r="IKZ5381" s="197"/>
      <c r="ILA5381" s="197"/>
      <c r="ILB5381" s="197"/>
      <c r="ILC5381" s="197"/>
      <c r="ILD5381" s="197"/>
      <c r="ILE5381" s="197"/>
      <c r="ILF5381" s="197"/>
      <c r="ILG5381" s="197"/>
      <c r="ILH5381" s="197"/>
      <c r="ILI5381" s="197"/>
      <c r="ILJ5381" s="197"/>
      <c r="ILK5381" s="197"/>
      <c r="ILL5381" s="197"/>
      <c r="ILM5381" s="197"/>
      <c r="ILN5381" s="197"/>
      <c r="ILO5381" s="197"/>
      <c r="ILP5381" s="197"/>
      <c r="ILQ5381" s="197"/>
      <c r="ILR5381" s="197"/>
      <c r="ILS5381" s="197"/>
      <c r="ILT5381" s="197"/>
      <c r="ILU5381" s="197"/>
      <c r="ILV5381" s="197"/>
      <c r="ILW5381" s="197"/>
      <c r="ILX5381" s="197"/>
      <c r="ILY5381" s="197"/>
      <c r="ILZ5381" s="197"/>
      <c r="IMA5381" s="197"/>
      <c r="IMB5381" s="197"/>
      <c r="IMC5381" s="197"/>
      <c r="IMD5381" s="197"/>
      <c r="IME5381" s="197"/>
      <c r="IMF5381" s="197"/>
      <c r="IMG5381" s="197"/>
      <c r="IMH5381" s="197"/>
      <c r="IMI5381" s="197"/>
      <c r="IMJ5381" s="197"/>
      <c r="IMK5381" s="197"/>
      <c r="IML5381" s="197"/>
      <c r="IMM5381" s="197"/>
      <c r="IMN5381" s="197"/>
      <c r="IMO5381" s="197"/>
      <c r="IMP5381" s="197"/>
      <c r="IMQ5381" s="197"/>
      <c r="IMR5381" s="197"/>
      <c r="IMS5381" s="197"/>
      <c r="IMT5381" s="197"/>
      <c r="IMU5381" s="197"/>
      <c r="IMV5381" s="197"/>
      <c r="IMW5381" s="197"/>
      <c r="IMX5381" s="197"/>
      <c r="IMY5381" s="197"/>
      <c r="IMZ5381" s="197"/>
      <c r="INA5381" s="197"/>
      <c r="INB5381" s="197"/>
      <c r="INC5381" s="197"/>
      <c r="IND5381" s="197"/>
      <c r="INE5381" s="197"/>
      <c r="INF5381" s="197"/>
      <c r="ING5381" s="197"/>
      <c r="INH5381" s="197"/>
      <c r="INI5381" s="197"/>
      <c r="INJ5381" s="197"/>
      <c r="INK5381" s="197"/>
      <c r="INL5381" s="197"/>
      <c r="INM5381" s="197"/>
      <c r="INN5381" s="197"/>
      <c r="INO5381" s="197"/>
      <c r="INP5381" s="197"/>
      <c r="INQ5381" s="197"/>
      <c r="INR5381" s="197"/>
      <c r="INS5381" s="197"/>
      <c r="INT5381" s="197"/>
      <c r="INU5381" s="197"/>
      <c r="INV5381" s="197"/>
      <c r="INW5381" s="197"/>
      <c r="INX5381" s="197"/>
      <c r="INY5381" s="197"/>
      <c r="INZ5381" s="197"/>
      <c r="IOA5381" s="197"/>
      <c r="IOB5381" s="197"/>
      <c r="IOC5381" s="197"/>
      <c r="IOD5381" s="197"/>
      <c r="IOE5381" s="197"/>
      <c r="IOF5381" s="197"/>
      <c r="IOG5381" s="197"/>
      <c r="IOH5381" s="197"/>
      <c r="IOI5381" s="197"/>
      <c r="IOJ5381" s="197"/>
      <c r="IOK5381" s="197"/>
      <c r="IOL5381" s="197"/>
      <c r="IOM5381" s="197"/>
      <c r="ION5381" s="197"/>
      <c r="IOO5381" s="197"/>
      <c r="IOP5381" s="197"/>
      <c r="IOQ5381" s="197"/>
      <c r="IOR5381" s="197"/>
      <c r="IOS5381" s="197"/>
      <c r="IOT5381" s="197"/>
      <c r="IOU5381" s="197"/>
      <c r="IOV5381" s="197"/>
      <c r="IOW5381" s="197"/>
      <c r="IOX5381" s="197"/>
      <c r="IOY5381" s="197"/>
      <c r="IOZ5381" s="197"/>
      <c r="IPA5381" s="197"/>
      <c r="IPB5381" s="197"/>
      <c r="IPC5381" s="197"/>
      <c r="IPD5381" s="197"/>
      <c r="IPE5381" s="197"/>
      <c r="IPF5381" s="197"/>
      <c r="IPG5381" s="197"/>
      <c r="IPH5381" s="197"/>
      <c r="IPI5381" s="197"/>
      <c r="IPJ5381" s="197"/>
      <c r="IPK5381" s="197"/>
      <c r="IPL5381" s="197"/>
      <c r="IPM5381" s="197"/>
      <c r="IPN5381" s="197"/>
      <c r="IPO5381" s="197"/>
      <c r="IPP5381" s="197"/>
      <c r="IPQ5381" s="197"/>
      <c r="IPR5381" s="197"/>
      <c r="IPS5381" s="197"/>
      <c r="IPT5381" s="197"/>
      <c r="IPU5381" s="197"/>
      <c r="IPV5381" s="197"/>
      <c r="IPW5381" s="197"/>
      <c r="IPX5381" s="197"/>
      <c r="IPY5381" s="197"/>
      <c r="IPZ5381" s="197"/>
      <c r="IQA5381" s="197"/>
      <c r="IQB5381" s="197"/>
      <c r="IQC5381" s="197"/>
      <c r="IQD5381" s="197"/>
      <c r="IQE5381" s="197"/>
      <c r="IQF5381" s="197"/>
      <c r="IQG5381" s="197"/>
      <c r="IQH5381" s="197"/>
      <c r="IQI5381" s="197"/>
      <c r="IQJ5381" s="197"/>
      <c r="IQK5381" s="197"/>
      <c r="IQL5381" s="197"/>
      <c r="IQM5381" s="197"/>
      <c r="IQN5381" s="197"/>
      <c r="IQO5381" s="197"/>
      <c r="IQP5381" s="197"/>
      <c r="IQQ5381" s="197"/>
      <c r="IQR5381" s="197"/>
      <c r="IQS5381" s="197"/>
      <c r="IQT5381" s="197"/>
      <c r="IQU5381" s="197"/>
      <c r="IQV5381" s="197"/>
      <c r="IQW5381" s="197"/>
      <c r="IQX5381" s="197"/>
      <c r="IQY5381" s="197"/>
      <c r="IQZ5381" s="197"/>
      <c r="IRA5381" s="197"/>
      <c r="IRB5381" s="197"/>
      <c r="IRC5381" s="197"/>
      <c r="IRD5381" s="197"/>
      <c r="IRE5381" s="197"/>
      <c r="IRF5381" s="197"/>
      <c r="IRG5381" s="197"/>
      <c r="IRH5381" s="197"/>
      <c r="IRI5381" s="197"/>
      <c r="IRJ5381" s="197"/>
      <c r="IRK5381" s="197"/>
      <c r="IRL5381" s="197"/>
      <c r="IRM5381" s="197"/>
      <c r="IRN5381" s="197"/>
      <c r="IRO5381" s="197"/>
      <c r="IRP5381" s="197"/>
      <c r="IRQ5381" s="197"/>
      <c r="IRR5381" s="197"/>
      <c r="IRS5381" s="197"/>
      <c r="IRT5381" s="197"/>
      <c r="IRU5381" s="197"/>
      <c r="IRV5381" s="197"/>
      <c r="IRW5381" s="197"/>
      <c r="IRX5381" s="197"/>
      <c r="IRY5381" s="197"/>
      <c r="IRZ5381" s="197"/>
      <c r="ISA5381" s="197"/>
      <c r="ISB5381" s="197"/>
      <c r="ISC5381" s="197"/>
      <c r="ISD5381" s="197"/>
      <c r="ISE5381" s="197"/>
      <c r="ISF5381" s="197"/>
      <c r="ISG5381" s="197"/>
      <c r="ISH5381" s="197"/>
      <c r="ISI5381" s="197"/>
      <c r="ISJ5381" s="197"/>
      <c r="ISK5381" s="197"/>
      <c r="ISL5381" s="197"/>
      <c r="ISM5381" s="197"/>
      <c r="ISN5381" s="197"/>
      <c r="ISO5381" s="197"/>
      <c r="ISP5381" s="197"/>
      <c r="ISQ5381" s="197"/>
      <c r="ISR5381" s="197"/>
      <c r="ISS5381" s="197"/>
      <c r="IST5381" s="197"/>
      <c r="ISU5381" s="197"/>
      <c r="ISV5381" s="197"/>
      <c r="ISW5381" s="197"/>
      <c r="ISX5381" s="197"/>
      <c r="ISY5381" s="197"/>
      <c r="ISZ5381" s="197"/>
      <c r="ITA5381" s="197"/>
      <c r="ITB5381" s="197"/>
      <c r="ITC5381" s="197"/>
      <c r="ITD5381" s="197"/>
      <c r="ITE5381" s="197"/>
      <c r="ITF5381" s="197"/>
      <c r="ITG5381" s="197"/>
      <c r="ITH5381" s="197"/>
      <c r="ITI5381" s="197"/>
      <c r="ITJ5381" s="197"/>
      <c r="ITK5381" s="197"/>
      <c r="ITL5381" s="197"/>
      <c r="ITM5381" s="197"/>
      <c r="ITN5381" s="197"/>
      <c r="ITO5381" s="197"/>
      <c r="ITP5381" s="197"/>
      <c r="ITQ5381" s="197"/>
      <c r="ITR5381" s="197"/>
      <c r="ITS5381" s="197"/>
      <c r="ITT5381" s="197"/>
      <c r="ITU5381" s="197"/>
      <c r="ITV5381" s="197"/>
      <c r="ITW5381" s="197"/>
      <c r="ITX5381" s="197"/>
      <c r="ITY5381" s="197"/>
      <c r="ITZ5381" s="197"/>
      <c r="IUA5381" s="197"/>
      <c r="IUB5381" s="197"/>
      <c r="IUC5381" s="197"/>
      <c r="IUD5381" s="197"/>
      <c r="IUE5381" s="197"/>
      <c r="IUF5381" s="197"/>
      <c r="IUG5381" s="197"/>
      <c r="IUH5381" s="197"/>
      <c r="IUI5381" s="197"/>
      <c r="IUJ5381" s="197"/>
      <c r="IUK5381" s="197"/>
      <c r="IUL5381" s="197"/>
      <c r="IUM5381" s="197"/>
      <c r="IUN5381" s="197"/>
      <c r="IUO5381" s="197"/>
      <c r="IUP5381" s="197"/>
      <c r="IUQ5381" s="197"/>
      <c r="IUR5381" s="197"/>
      <c r="IUS5381" s="197"/>
      <c r="IUT5381" s="197"/>
      <c r="IUU5381" s="197"/>
      <c r="IUV5381" s="197"/>
      <c r="IUW5381" s="197"/>
      <c r="IUX5381" s="197"/>
      <c r="IUY5381" s="197"/>
      <c r="IUZ5381" s="197"/>
      <c r="IVA5381" s="197"/>
      <c r="IVB5381" s="197"/>
      <c r="IVC5381" s="197"/>
      <c r="IVD5381" s="197"/>
      <c r="IVE5381" s="197"/>
      <c r="IVF5381" s="197"/>
      <c r="IVG5381" s="197"/>
      <c r="IVH5381" s="197"/>
      <c r="IVI5381" s="197"/>
      <c r="IVJ5381" s="197"/>
      <c r="IVK5381" s="197"/>
      <c r="IVL5381" s="197"/>
      <c r="IVM5381" s="197"/>
      <c r="IVN5381" s="197"/>
      <c r="IVO5381" s="197"/>
      <c r="IVP5381" s="197"/>
      <c r="IVQ5381" s="197"/>
      <c r="IVR5381" s="197"/>
      <c r="IVS5381" s="197"/>
      <c r="IVT5381" s="197"/>
      <c r="IVU5381" s="197"/>
      <c r="IVV5381" s="197"/>
      <c r="IVW5381" s="197"/>
      <c r="IVX5381" s="197"/>
      <c r="IVY5381" s="197"/>
      <c r="IVZ5381" s="197"/>
      <c r="IWA5381" s="197"/>
      <c r="IWB5381" s="197"/>
      <c r="IWC5381" s="197"/>
      <c r="IWD5381" s="197"/>
      <c r="IWE5381" s="197"/>
      <c r="IWF5381" s="197"/>
      <c r="IWG5381" s="197"/>
      <c r="IWH5381" s="197"/>
      <c r="IWI5381" s="197"/>
      <c r="IWJ5381" s="197"/>
      <c r="IWK5381" s="197"/>
      <c r="IWL5381" s="197"/>
      <c r="IWM5381" s="197"/>
      <c r="IWN5381" s="197"/>
      <c r="IWO5381" s="197"/>
      <c r="IWP5381" s="197"/>
      <c r="IWQ5381" s="197"/>
      <c r="IWR5381" s="197"/>
      <c r="IWS5381" s="197"/>
      <c r="IWT5381" s="197"/>
      <c r="IWU5381" s="197"/>
      <c r="IWV5381" s="197"/>
      <c r="IWW5381" s="197"/>
      <c r="IWX5381" s="197"/>
      <c r="IWY5381" s="197"/>
      <c r="IWZ5381" s="197"/>
      <c r="IXA5381" s="197"/>
      <c r="IXB5381" s="197"/>
      <c r="IXC5381" s="197"/>
      <c r="IXD5381" s="197"/>
      <c r="IXE5381" s="197"/>
      <c r="IXF5381" s="197"/>
      <c r="IXG5381" s="197"/>
      <c r="IXH5381" s="197"/>
      <c r="IXI5381" s="197"/>
      <c r="IXJ5381" s="197"/>
      <c r="IXK5381" s="197"/>
      <c r="IXL5381" s="197"/>
      <c r="IXM5381" s="197"/>
      <c r="IXN5381" s="197"/>
      <c r="IXO5381" s="197"/>
      <c r="IXP5381" s="197"/>
      <c r="IXQ5381" s="197"/>
      <c r="IXR5381" s="197"/>
      <c r="IXS5381" s="197"/>
      <c r="IXT5381" s="197"/>
      <c r="IXU5381" s="197"/>
      <c r="IXV5381" s="197"/>
      <c r="IXW5381" s="197"/>
      <c r="IXX5381" s="197"/>
      <c r="IXY5381" s="197"/>
      <c r="IXZ5381" s="197"/>
      <c r="IYA5381" s="197"/>
      <c r="IYB5381" s="197"/>
      <c r="IYC5381" s="197"/>
      <c r="IYD5381" s="197"/>
      <c r="IYE5381" s="197"/>
      <c r="IYF5381" s="197"/>
      <c r="IYG5381" s="197"/>
      <c r="IYH5381" s="197"/>
      <c r="IYI5381" s="197"/>
      <c r="IYJ5381" s="197"/>
      <c r="IYK5381" s="197"/>
      <c r="IYL5381" s="197"/>
      <c r="IYM5381" s="197"/>
      <c r="IYN5381" s="197"/>
      <c r="IYO5381" s="197"/>
      <c r="IYP5381" s="197"/>
      <c r="IYQ5381" s="197"/>
      <c r="IYR5381" s="197"/>
      <c r="IYS5381" s="197"/>
      <c r="IYT5381" s="197"/>
      <c r="IYU5381" s="197"/>
      <c r="IYV5381" s="197"/>
      <c r="IYW5381" s="197"/>
      <c r="IYX5381" s="197"/>
      <c r="IYY5381" s="197"/>
      <c r="IYZ5381" s="197"/>
      <c r="IZA5381" s="197"/>
      <c r="IZB5381" s="197"/>
      <c r="IZC5381" s="197"/>
      <c r="IZD5381" s="197"/>
      <c r="IZE5381" s="197"/>
      <c r="IZF5381" s="197"/>
      <c r="IZG5381" s="197"/>
      <c r="IZH5381" s="197"/>
      <c r="IZI5381" s="197"/>
      <c r="IZJ5381" s="197"/>
      <c r="IZK5381" s="197"/>
      <c r="IZL5381" s="197"/>
      <c r="IZM5381" s="197"/>
      <c r="IZN5381" s="197"/>
      <c r="IZO5381" s="197"/>
      <c r="IZP5381" s="197"/>
      <c r="IZQ5381" s="197"/>
      <c r="IZR5381" s="197"/>
      <c r="IZS5381" s="197"/>
      <c r="IZT5381" s="197"/>
      <c r="IZU5381" s="197"/>
      <c r="IZV5381" s="197"/>
      <c r="IZW5381" s="197"/>
      <c r="IZX5381" s="197"/>
      <c r="IZY5381" s="197"/>
      <c r="IZZ5381" s="197"/>
      <c r="JAA5381" s="197"/>
      <c r="JAB5381" s="197"/>
      <c r="JAC5381" s="197"/>
      <c r="JAD5381" s="197"/>
      <c r="JAE5381" s="197"/>
      <c r="JAF5381" s="197"/>
      <c r="JAG5381" s="197"/>
      <c r="JAH5381" s="197"/>
      <c r="JAI5381" s="197"/>
      <c r="JAJ5381" s="197"/>
      <c r="JAK5381" s="197"/>
      <c r="JAL5381" s="197"/>
      <c r="JAM5381" s="197"/>
      <c r="JAN5381" s="197"/>
      <c r="JAO5381" s="197"/>
      <c r="JAP5381" s="197"/>
      <c r="JAQ5381" s="197"/>
      <c r="JAR5381" s="197"/>
      <c r="JAS5381" s="197"/>
      <c r="JAT5381" s="197"/>
      <c r="JAU5381" s="197"/>
      <c r="JAV5381" s="197"/>
      <c r="JAW5381" s="197"/>
      <c r="JAX5381" s="197"/>
      <c r="JAY5381" s="197"/>
      <c r="JAZ5381" s="197"/>
      <c r="JBA5381" s="197"/>
      <c r="JBB5381" s="197"/>
      <c r="JBC5381" s="197"/>
      <c r="JBD5381" s="197"/>
      <c r="JBE5381" s="197"/>
      <c r="JBF5381" s="197"/>
      <c r="JBG5381" s="197"/>
      <c r="JBH5381" s="197"/>
      <c r="JBI5381" s="197"/>
      <c r="JBJ5381" s="197"/>
      <c r="JBK5381" s="197"/>
      <c r="JBL5381" s="197"/>
      <c r="JBM5381" s="197"/>
      <c r="JBN5381" s="197"/>
      <c r="JBO5381" s="197"/>
      <c r="JBP5381" s="197"/>
      <c r="JBQ5381" s="197"/>
      <c r="JBR5381" s="197"/>
      <c r="JBS5381" s="197"/>
      <c r="JBT5381" s="197"/>
      <c r="JBU5381" s="197"/>
      <c r="JBV5381" s="197"/>
      <c r="JBW5381" s="197"/>
      <c r="JBX5381" s="197"/>
      <c r="JBY5381" s="197"/>
      <c r="JBZ5381" s="197"/>
      <c r="JCA5381" s="197"/>
      <c r="JCB5381" s="197"/>
      <c r="JCC5381" s="197"/>
      <c r="JCD5381" s="197"/>
      <c r="JCE5381" s="197"/>
      <c r="JCF5381" s="197"/>
      <c r="JCG5381" s="197"/>
      <c r="JCH5381" s="197"/>
      <c r="JCI5381" s="197"/>
      <c r="JCJ5381" s="197"/>
      <c r="JCK5381" s="197"/>
      <c r="JCL5381" s="197"/>
      <c r="JCM5381" s="197"/>
      <c r="JCN5381" s="197"/>
      <c r="JCO5381" s="197"/>
      <c r="JCP5381" s="197"/>
      <c r="JCQ5381" s="197"/>
      <c r="JCR5381" s="197"/>
      <c r="JCS5381" s="197"/>
      <c r="JCT5381" s="197"/>
      <c r="JCU5381" s="197"/>
      <c r="JCV5381" s="197"/>
      <c r="JCW5381" s="197"/>
      <c r="JCX5381" s="197"/>
      <c r="JCY5381" s="197"/>
      <c r="JCZ5381" s="197"/>
      <c r="JDA5381" s="197"/>
      <c r="JDB5381" s="197"/>
      <c r="JDC5381" s="197"/>
      <c r="JDD5381" s="197"/>
      <c r="JDE5381" s="197"/>
      <c r="JDF5381" s="197"/>
      <c r="JDG5381" s="197"/>
      <c r="JDH5381" s="197"/>
      <c r="JDI5381" s="197"/>
      <c r="JDJ5381" s="197"/>
      <c r="JDK5381" s="197"/>
      <c r="JDL5381" s="197"/>
      <c r="JDM5381" s="197"/>
      <c r="JDN5381" s="197"/>
      <c r="JDO5381" s="197"/>
      <c r="JDP5381" s="197"/>
      <c r="JDQ5381" s="197"/>
      <c r="JDR5381" s="197"/>
      <c r="JDS5381" s="197"/>
      <c r="JDT5381" s="197"/>
      <c r="JDU5381" s="197"/>
      <c r="JDV5381" s="197"/>
      <c r="JDW5381" s="197"/>
      <c r="JDX5381" s="197"/>
      <c r="JDY5381" s="197"/>
      <c r="JDZ5381" s="197"/>
      <c r="JEA5381" s="197"/>
      <c r="JEB5381" s="197"/>
      <c r="JEC5381" s="197"/>
      <c r="JED5381" s="197"/>
      <c r="JEE5381" s="197"/>
      <c r="JEF5381" s="197"/>
      <c r="JEG5381" s="197"/>
      <c r="JEH5381" s="197"/>
      <c r="JEI5381" s="197"/>
      <c r="JEJ5381" s="197"/>
      <c r="JEK5381" s="197"/>
      <c r="JEL5381" s="197"/>
      <c r="JEM5381" s="197"/>
      <c r="JEN5381" s="197"/>
      <c r="JEO5381" s="197"/>
      <c r="JEP5381" s="197"/>
      <c r="JEQ5381" s="197"/>
      <c r="JER5381" s="197"/>
      <c r="JES5381" s="197"/>
      <c r="JET5381" s="197"/>
      <c r="JEU5381" s="197"/>
      <c r="JEV5381" s="197"/>
      <c r="JEW5381" s="197"/>
      <c r="JEX5381" s="197"/>
      <c r="JEY5381" s="197"/>
      <c r="JEZ5381" s="197"/>
      <c r="JFA5381" s="197"/>
      <c r="JFB5381" s="197"/>
      <c r="JFC5381" s="197"/>
      <c r="JFD5381" s="197"/>
      <c r="JFE5381" s="197"/>
      <c r="JFF5381" s="197"/>
      <c r="JFG5381" s="197"/>
      <c r="JFH5381" s="197"/>
      <c r="JFI5381" s="197"/>
      <c r="JFJ5381" s="197"/>
      <c r="JFK5381" s="197"/>
      <c r="JFL5381" s="197"/>
      <c r="JFM5381" s="197"/>
      <c r="JFN5381" s="197"/>
      <c r="JFO5381" s="197"/>
      <c r="JFP5381" s="197"/>
      <c r="JFQ5381" s="197"/>
      <c r="JFR5381" s="197"/>
      <c r="JFS5381" s="197"/>
      <c r="JFT5381" s="197"/>
      <c r="JFU5381" s="197"/>
      <c r="JFV5381" s="197"/>
      <c r="JFW5381" s="197"/>
      <c r="JFX5381" s="197"/>
      <c r="JFY5381" s="197"/>
      <c r="JFZ5381" s="197"/>
      <c r="JGA5381" s="197"/>
      <c r="JGB5381" s="197"/>
      <c r="JGC5381" s="197"/>
      <c r="JGD5381" s="197"/>
      <c r="JGE5381" s="197"/>
      <c r="JGF5381" s="197"/>
      <c r="JGG5381" s="197"/>
      <c r="JGH5381" s="197"/>
      <c r="JGI5381" s="197"/>
      <c r="JGJ5381" s="197"/>
      <c r="JGK5381" s="197"/>
      <c r="JGL5381" s="197"/>
      <c r="JGM5381" s="197"/>
      <c r="JGN5381" s="197"/>
      <c r="JGO5381" s="197"/>
      <c r="JGP5381" s="197"/>
      <c r="JGQ5381" s="197"/>
      <c r="JGR5381" s="197"/>
      <c r="JGS5381" s="197"/>
      <c r="JGT5381" s="197"/>
      <c r="JGU5381" s="197"/>
      <c r="JGV5381" s="197"/>
      <c r="JGW5381" s="197"/>
      <c r="JGX5381" s="197"/>
      <c r="JGY5381" s="197"/>
      <c r="JGZ5381" s="197"/>
      <c r="JHA5381" s="197"/>
      <c r="JHB5381" s="197"/>
      <c r="JHC5381" s="197"/>
      <c r="JHD5381" s="197"/>
      <c r="JHE5381" s="197"/>
      <c r="JHF5381" s="197"/>
      <c r="JHG5381" s="197"/>
      <c r="JHH5381" s="197"/>
      <c r="JHI5381" s="197"/>
      <c r="JHJ5381" s="197"/>
      <c r="JHK5381" s="197"/>
      <c r="JHL5381" s="197"/>
      <c r="JHM5381" s="197"/>
      <c r="JHN5381" s="197"/>
      <c r="JHO5381" s="197"/>
      <c r="JHP5381" s="197"/>
      <c r="JHQ5381" s="197"/>
      <c r="JHR5381" s="197"/>
      <c r="JHS5381" s="197"/>
      <c r="JHT5381" s="197"/>
      <c r="JHU5381" s="197"/>
      <c r="JHV5381" s="197"/>
      <c r="JHW5381" s="197"/>
      <c r="JHX5381" s="197"/>
      <c r="JHY5381" s="197"/>
      <c r="JHZ5381" s="197"/>
      <c r="JIA5381" s="197"/>
      <c r="JIB5381" s="197"/>
      <c r="JIC5381" s="197"/>
      <c r="JID5381" s="197"/>
      <c r="JIE5381" s="197"/>
      <c r="JIF5381" s="197"/>
      <c r="JIG5381" s="197"/>
      <c r="JIH5381" s="197"/>
      <c r="JII5381" s="197"/>
      <c r="JIJ5381" s="197"/>
      <c r="JIK5381" s="197"/>
      <c r="JIL5381" s="197"/>
      <c r="JIM5381" s="197"/>
      <c r="JIN5381" s="197"/>
      <c r="JIO5381" s="197"/>
      <c r="JIP5381" s="197"/>
      <c r="JIQ5381" s="197"/>
      <c r="JIR5381" s="197"/>
      <c r="JIS5381" s="197"/>
      <c r="JIT5381" s="197"/>
      <c r="JIU5381" s="197"/>
      <c r="JIV5381" s="197"/>
      <c r="JIW5381" s="197"/>
      <c r="JIX5381" s="197"/>
      <c r="JIY5381" s="197"/>
      <c r="JIZ5381" s="197"/>
      <c r="JJA5381" s="197"/>
      <c r="JJB5381" s="197"/>
      <c r="JJC5381" s="197"/>
      <c r="JJD5381" s="197"/>
      <c r="JJE5381" s="197"/>
      <c r="JJF5381" s="197"/>
      <c r="JJG5381" s="197"/>
      <c r="JJH5381" s="197"/>
      <c r="JJI5381" s="197"/>
      <c r="JJJ5381" s="197"/>
      <c r="JJK5381" s="197"/>
      <c r="JJL5381" s="197"/>
      <c r="JJM5381" s="197"/>
      <c r="JJN5381" s="197"/>
      <c r="JJO5381" s="197"/>
      <c r="JJP5381" s="197"/>
      <c r="JJQ5381" s="197"/>
      <c r="JJR5381" s="197"/>
      <c r="JJS5381" s="197"/>
      <c r="JJT5381" s="197"/>
      <c r="JJU5381" s="197"/>
      <c r="JJV5381" s="197"/>
      <c r="JJW5381" s="197"/>
      <c r="JJX5381" s="197"/>
      <c r="JJY5381" s="197"/>
      <c r="JJZ5381" s="197"/>
      <c r="JKA5381" s="197"/>
      <c r="JKB5381" s="197"/>
      <c r="JKC5381" s="197"/>
      <c r="JKD5381" s="197"/>
      <c r="JKE5381" s="197"/>
      <c r="JKF5381" s="197"/>
      <c r="JKG5381" s="197"/>
      <c r="JKH5381" s="197"/>
      <c r="JKI5381" s="197"/>
      <c r="JKJ5381" s="197"/>
      <c r="JKK5381" s="197"/>
      <c r="JKL5381" s="197"/>
      <c r="JKM5381" s="197"/>
      <c r="JKN5381" s="197"/>
      <c r="JKO5381" s="197"/>
      <c r="JKP5381" s="197"/>
      <c r="JKQ5381" s="197"/>
      <c r="JKR5381" s="197"/>
      <c r="JKS5381" s="197"/>
      <c r="JKT5381" s="197"/>
      <c r="JKU5381" s="197"/>
      <c r="JKV5381" s="197"/>
      <c r="JKW5381" s="197"/>
      <c r="JKX5381" s="197"/>
      <c r="JKY5381" s="197"/>
      <c r="JKZ5381" s="197"/>
      <c r="JLA5381" s="197"/>
      <c r="JLB5381" s="197"/>
      <c r="JLC5381" s="197"/>
      <c r="JLD5381" s="197"/>
      <c r="JLE5381" s="197"/>
      <c r="JLF5381" s="197"/>
      <c r="JLG5381" s="197"/>
      <c r="JLH5381" s="197"/>
      <c r="JLI5381" s="197"/>
      <c r="JLJ5381" s="197"/>
      <c r="JLK5381" s="197"/>
      <c r="JLL5381" s="197"/>
      <c r="JLM5381" s="197"/>
      <c r="JLN5381" s="197"/>
      <c r="JLO5381" s="197"/>
      <c r="JLP5381" s="197"/>
      <c r="JLQ5381" s="197"/>
      <c r="JLR5381" s="197"/>
      <c r="JLS5381" s="197"/>
      <c r="JLT5381" s="197"/>
      <c r="JLU5381" s="197"/>
      <c r="JLV5381" s="197"/>
      <c r="JLW5381" s="197"/>
      <c r="JLX5381" s="197"/>
      <c r="JLY5381" s="197"/>
      <c r="JLZ5381" s="197"/>
      <c r="JMA5381" s="197"/>
      <c r="JMB5381" s="197"/>
      <c r="JMC5381" s="197"/>
      <c r="JMD5381" s="197"/>
      <c r="JME5381" s="197"/>
      <c r="JMF5381" s="197"/>
      <c r="JMG5381" s="197"/>
      <c r="JMH5381" s="197"/>
      <c r="JMI5381" s="197"/>
      <c r="JMJ5381" s="197"/>
      <c r="JMK5381" s="197"/>
      <c r="JML5381" s="197"/>
      <c r="JMM5381" s="197"/>
      <c r="JMN5381" s="197"/>
      <c r="JMO5381" s="197"/>
      <c r="JMP5381" s="197"/>
      <c r="JMQ5381" s="197"/>
      <c r="JMR5381" s="197"/>
      <c r="JMS5381" s="197"/>
      <c r="JMT5381" s="197"/>
      <c r="JMU5381" s="197"/>
      <c r="JMV5381" s="197"/>
      <c r="JMW5381" s="197"/>
      <c r="JMX5381" s="197"/>
      <c r="JMY5381" s="197"/>
      <c r="JMZ5381" s="197"/>
      <c r="JNA5381" s="197"/>
      <c r="JNB5381" s="197"/>
      <c r="JNC5381" s="197"/>
      <c r="JND5381" s="197"/>
      <c r="JNE5381" s="197"/>
      <c r="JNF5381" s="197"/>
      <c r="JNG5381" s="197"/>
      <c r="JNH5381" s="197"/>
      <c r="JNI5381" s="197"/>
      <c r="JNJ5381" s="197"/>
      <c r="JNK5381" s="197"/>
      <c r="JNL5381" s="197"/>
      <c r="JNM5381" s="197"/>
      <c r="JNN5381" s="197"/>
      <c r="JNO5381" s="197"/>
      <c r="JNP5381" s="197"/>
      <c r="JNQ5381" s="197"/>
      <c r="JNR5381" s="197"/>
      <c r="JNS5381" s="197"/>
      <c r="JNT5381" s="197"/>
      <c r="JNU5381" s="197"/>
      <c r="JNV5381" s="197"/>
      <c r="JNW5381" s="197"/>
      <c r="JNX5381" s="197"/>
      <c r="JNY5381" s="197"/>
      <c r="JNZ5381" s="197"/>
      <c r="JOA5381" s="197"/>
      <c r="JOB5381" s="197"/>
      <c r="JOC5381" s="197"/>
      <c r="JOD5381" s="197"/>
      <c r="JOE5381" s="197"/>
      <c r="JOF5381" s="197"/>
      <c r="JOG5381" s="197"/>
      <c r="JOH5381" s="197"/>
      <c r="JOI5381" s="197"/>
      <c r="JOJ5381" s="197"/>
      <c r="JOK5381" s="197"/>
      <c r="JOL5381" s="197"/>
      <c r="JOM5381" s="197"/>
      <c r="JON5381" s="197"/>
      <c r="JOO5381" s="197"/>
      <c r="JOP5381" s="197"/>
      <c r="JOQ5381" s="197"/>
      <c r="JOR5381" s="197"/>
      <c r="JOS5381" s="197"/>
      <c r="JOT5381" s="197"/>
      <c r="JOU5381" s="197"/>
      <c r="JOV5381" s="197"/>
      <c r="JOW5381" s="197"/>
      <c r="JOX5381" s="197"/>
      <c r="JOY5381" s="197"/>
      <c r="JOZ5381" s="197"/>
      <c r="JPA5381" s="197"/>
      <c r="JPB5381" s="197"/>
      <c r="JPC5381" s="197"/>
      <c r="JPD5381" s="197"/>
      <c r="JPE5381" s="197"/>
      <c r="JPF5381" s="197"/>
      <c r="JPG5381" s="197"/>
      <c r="JPH5381" s="197"/>
      <c r="JPI5381" s="197"/>
      <c r="JPJ5381" s="197"/>
      <c r="JPK5381" s="197"/>
      <c r="JPL5381" s="197"/>
      <c r="JPM5381" s="197"/>
      <c r="JPN5381" s="197"/>
      <c r="JPO5381" s="197"/>
      <c r="JPP5381" s="197"/>
      <c r="JPQ5381" s="197"/>
      <c r="JPR5381" s="197"/>
      <c r="JPS5381" s="197"/>
      <c r="JPT5381" s="197"/>
      <c r="JPU5381" s="197"/>
      <c r="JPV5381" s="197"/>
      <c r="JPW5381" s="197"/>
      <c r="JPX5381" s="197"/>
      <c r="JPY5381" s="197"/>
      <c r="JPZ5381" s="197"/>
      <c r="JQA5381" s="197"/>
      <c r="JQB5381" s="197"/>
      <c r="JQC5381" s="197"/>
      <c r="JQD5381" s="197"/>
      <c r="JQE5381" s="197"/>
      <c r="JQF5381" s="197"/>
      <c r="JQG5381" s="197"/>
      <c r="JQH5381" s="197"/>
      <c r="JQI5381" s="197"/>
      <c r="JQJ5381" s="197"/>
      <c r="JQK5381" s="197"/>
      <c r="JQL5381" s="197"/>
      <c r="JQM5381" s="197"/>
      <c r="JQN5381" s="197"/>
      <c r="JQO5381" s="197"/>
      <c r="JQP5381" s="197"/>
      <c r="JQQ5381" s="197"/>
      <c r="JQR5381" s="197"/>
      <c r="JQS5381" s="197"/>
      <c r="JQT5381" s="197"/>
      <c r="JQU5381" s="197"/>
      <c r="JQV5381" s="197"/>
      <c r="JQW5381" s="197"/>
      <c r="JQX5381" s="197"/>
      <c r="JQY5381" s="197"/>
      <c r="JQZ5381" s="197"/>
      <c r="JRA5381" s="197"/>
      <c r="JRB5381" s="197"/>
      <c r="JRC5381" s="197"/>
      <c r="JRD5381" s="197"/>
      <c r="JRE5381" s="197"/>
      <c r="JRF5381" s="197"/>
      <c r="JRG5381" s="197"/>
      <c r="JRH5381" s="197"/>
      <c r="JRI5381" s="197"/>
      <c r="JRJ5381" s="197"/>
      <c r="JRK5381" s="197"/>
      <c r="JRL5381" s="197"/>
      <c r="JRM5381" s="197"/>
      <c r="JRN5381" s="197"/>
      <c r="JRO5381" s="197"/>
      <c r="JRP5381" s="197"/>
      <c r="JRQ5381" s="197"/>
      <c r="JRR5381" s="197"/>
      <c r="JRS5381" s="197"/>
      <c r="JRT5381" s="197"/>
      <c r="JRU5381" s="197"/>
      <c r="JRV5381" s="197"/>
      <c r="JRW5381" s="197"/>
      <c r="JRX5381" s="197"/>
      <c r="JRY5381" s="197"/>
      <c r="JRZ5381" s="197"/>
      <c r="JSA5381" s="197"/>
      <c r="JSB5381" s="197"/>
      <c r="JSC5381" s="197"/>
      <c r="JSD5381" s="197"/>
      <c r="JSE5381" s="197"/>
      <c r="JSF5381" s="197"/>
      <c r="JSG5381" s="197"/>
      <c r="JSH5381" s="197"/>
      <c r="JSI5381" s="197"/>
      <c r="JSJ5381" s="197"/>
      <c r="JSK5381" s="197"/>
      <c r="JSL5381" s="197"/>
      <c r="JSM5381" s="197"/>
      <c r="JSN5381" s="197"/>
      <c r="JSO5381" s="197"/>
      <c r="JSP5381" s="197"/>
      <c r="JSQ5381" s="197"/>
      <c r="JSR5381" s="197"/>
      <c r="JSS5381" s="197"/>
      <c r="JST5381" s="197"/>
      <c r="JSU5381" s="197"/>
      <c r="JSV5381" s="197"/>
      <c r="JSW5381" s="197"/>
      <c r="JSX5381" s="197"/>
      <c r="JSY5381" s="197"/>
      <c r="JSZ5381" s="197"/>
      <c r="JTA5381" s="197"/>
      <c r="JTB5381" s="197"/>
      <c r="JTC5381" s="197"/>
      <c r="JTD5381" s="197"/>
      <c r="JTE5381" s="197"/>
      <c r="JTF5381" s="197"/>
      <c r="JTG5381" s="197"/>
      <c r="JTH5381" s="197"/>
      <c r="JTI5381" s="197"/>
      <c r="JTJ5381" s="197"/>
      <c r="JTK5381" s="197"/>
      <c r="JTL5381" s="197"/>
      <c r="JTM5381" s="197"/>
      <c r="JTN5381" s="197"/>
      <c r="JTO5381" s="197"/>
      <c r="JTP5381" s="197"/>
      <c r="JTQ5381" s="197"/>
      <c r="JTR5381" s="197"/>
      <c r="JTS5381" s="197"/>
      <c r="JTT5381" s="197"/>
      <c r="JTU5381" s="197"/>
      <c r="JTV5381" s="197"/>
      <c r="JTW5381" s="197"/>
      <c r="JTX5381" s="197"/>
      <c r="JTY5381" s="197"/>
      <c r="JTZ5381" s="197"/>
      <c r="JUA5381" s="197"/>
      <c r="JUB5381" s="197"/>
      <c r="JUC5381" s="197"/>
      <c r="JUD5381" s="197"/>
      <c r="JUE5381" s="197"/>
      <c r="JUF5381" s="197"/>
      <c r="JUG5381" s="197"/>
      <c r="JUH5381" s="197"/>
      <c r="JUI5381" s="197"/>
      <c r="JUJ5381" s="197"/>
      <c r="JUK5381" s="197"/>
      <c r="JUL5381" s="197"/>
      <c r="JUM5381" s="197"/>
      <c r="JUN5381" s="197"/>
      <c r="JUO5381" s="197"/>
      <c r="JUP5381" s="197"/>
      <c r="JUQ5381" s="197"/>
      <c r="JUR5381" s="197"/>
      <c r="JUS5381" s="197"/>
      <c r="JUT5381" s="197"/>
      <c r="JUU5381" s="197"/>
      <c r="JUV5381" s="197"/>
      <c r="JUW5381" s="197"/>
      <c r="JUX5381" s="197"/>
      <c r="JUY5381" s="197"/>
      <c r="JUZ5381" s="197"/>
      <c r="JVA5381" s="197"/>
      <c r="JVB5381" s="197"/>
      <c r="JVC5381" s="197"/>
      <c r="JVD5381" s="197"/>
      <c r="JVE5381" s="197"/>
      <c r="JVF5381" s="197"/>
      <c r="JVG5381" s="197"/>
      <c r="JVH5381" s="197"/>
      <c r="JVI5381" s="197"/>
      <c r="JVJ5381" s="197"/>
      <c r="JVK5381" s="197"/>
      <c r="JVL5381" s="197"/>
      <c r="JVM5381" s="197"/>
      <c r="JVN5381" s="197"/>
      <c r="JVO5381" s="197"/>
      <c r="JVP5381" s="197"/>
      <c r="JVQ5381" s="197"/>
      <c r="JVR5381" s="197"/>
      <c r="JVS5381" s="197"/>
      <c r="JVT5381" s="197"/>
      <c r="JVU5381" s="197"/>
      <c r="JVV5381" s="197"/>
      <c r="JVW5381" s="197"/>
      <c r="JVX5381" s="197"/>
      <c r="JVY5381" s="197"/>
      <c r="JVZ5381" s="197"/>
      <c r="JWA5381" s="197"/>
      <c r="JWB5381" s="197"/>
      <c r="JWC5381" s="197"/>
      <c r="JWD5381" s="197"/>
      <c r="JWE5381" s="197"/>
      <c r="JWF5381" s="197"/>
      <c r="JWG5381" s="197"/>
      <c r="JWH5381" s="197"/>
      <c r="JWI5381" s="197"/>
      <c r="JWJ5381" s="197"/>
      <c r="JWK5381" s="197"/>
      <c r="JWL5381" s="197"/>
      <c r="JWM5381" s="197"/>
      <c r="JWN5381" s="197"/>
      <c r="JWO5381" s="197"/>
      <c r="JWP5381" s="197"/>
      <c r="JWQ5381" s="197"/>
      <c r="JWR5381" s="197"/>
      <c r="JWS5381" s="197"/>
      <c r="JWT5381" s="197"/>
      <c r="JWU5381" s="197"/>
      <c r="JWV5381" s="197"/>
      <c r="JWW5381" s="197"/>
      <c r="JWX5381" s="197"/>
      <c r="JWY5381" s="197"/>
      <c r="JWZ5381" s="197"/>
      <c r="JXA5381" s="197"/>
      <c r="JXB5381" s="197"/>
      <c r="JXC5381" s="197"/>
      <c r="JXD5381" s="197"/>
      <c r="JXE5381" s="197"/>
      <c r="JXF5381" s="197"/>
      <c r="JXG5381" s="197"/>
      <c r="JXH5381" s="197"/>
      <c r="JXI5381" s="197"/>
      <c r="JXJ5381" s="197"/>
      <c r="JXK5381" s="197"/>
      <c r="JXL5381" s="197"/>
      <c r="JXM5381" s="197"/>
      <c r="JXN5381" s="197"/>
      <c r="JXO5381" s="197"/>
      <c r="JXP5381" s="197"/>
      <c r="JXQ5381" s="197"/>
      <c r="JXR5381" s="197"/>
      <c r="JXS5381" s="197"/>
      <c r="JXT5381" s="197"/>
      <c r="JXU5381" s="197"/>
      <c r="JXV5381" s="197"/>
      <c r="JXW5381" s="197"/>
      <c r="JXX5381" s="197"/>
      <c r="JXY5381" s="197"/>
      <c r="JXZ5381" s="197"/>
      <c r="JYA5381" s="197"/>
      <c r="JYB5381" s="197"/>
      <c r="JYC5381" s="197"/>
      <c r="JYD5381" s="197"/>
      <c r="JYE5381" s="197"/>
      <c r="JYF5381" s="197"/>
      <c r="JYG5381" s="197"/>
      <c r="JYH5381" s="197"/>
      <c r="JYI5381" s="197"/>
      <c r="JYJ5381" s="197"/>
      <c r="JYK5381" s="197"/>
      <c r="JYL5381" s="197"/>
      <c r="JYM5381" s="197"/>
      <c r="JYN5381" s="197"/>
      <c r="JYO5381" s="197"/>
      <c r="JYP5381" s="197"/>
      <c r="JYQ5381" s="197"/>
      <c r="JYR5381" s="197"/>
      <c r="JYS5381" s="197"/>
      <c r="JYT5381" s="197"/>
      <c r="JYU5381" s="197"/>
      <c r="JYV5381" s="197"/>
      <c r="JYW5381" s="197"/>
      <c r="JYX5381" s="197"/>
      <c r="JYY5381" s="197"/>
      <c r="JYZ5381" s="197"/>
      <c r="JZA5381" s="197"/>
      <c r="JZB5381" s="197"/>
      <c r="JZC5381" s="197"/>
      <c r="JZD5381" s="197"/>
      <c r="JZE5381" s="197"/>
      <c r="JZF5381" s="197"/>
      <c r="JZG5381" s="197"/>
      <c r="JZH5381" s="197"/>
      <c r="JZI5381" s="197"/>
      <c r="JZJ5381" s="197"/>
      <c r="JZK5381" s="197"/>
      <c r="JZL5381" s="197"/>
      <c r="JZM5381" s="197"/>
      <c r="JZN5381" s="197"/>
      <c r="JZO5381" s="197"/>
      <c r="JZP5381" s="197"/>
      <c r="JZQ5381" s="197"/>
      <c r="JZR5381" s="197"/>
      <c r="JZS5381" s="197"/>
      <c r="JZT5381" s="197"/>
      <c r="JZU5381" s="197"/>
      <c r="JZV5381" s="197"/>
      <c r="JZW5381" s="197"/>
      <c r="JZX5381" s="197"/>
      <c r="JZY5381" s="197"/>
      <c r="JZZ5381" s="197"/>
      <c r="KAA5381" s="197"/>
      <c r="KAB5381" s="197"/>
      <c r="KAC5381" s="197"/>
      <c r="KAD5381" s="197"/>
      <c r="KAE5381" s="197"/>
      <c r="KAF5381" s="197"/>
      <c r="KAG5381" s="197"/>
      <c r="KAH5381" s="197"/>
      <c r="KAI5381" s="197"/>
      <c r="KAJ5381" s="197"/>
      <c r="KAK5381" s="197"/>
      <c r="KAL5381" s="197"/>
      <c r="KAM5381" s="197"/>
      <c r="KAN5381" s="197"/>
      <c r="KAO5381" s="197"/>
      <c r="KAP5381" s="197"/>
      <c r="KAQ5381" s="197"/>
      <c r="KAR5381" s="197"/>
      <c r="KAS5381" s="197"/>
      <c r="KAT5381" s="197"/>
      <c r="KAU5381" s="197"/>
      <c r="KAV5381" s="197"/>
      <c r="KAW5381" s="197"/>
      <c r="KAX5381" s="197"/>
      <c r="KAY5381" s="197"/>
      <c r="KAZ5381" s="197"/>
      <c r="KBA5381" s="197"/>
      <c r="KBB5381" s="197"/>
      <c r="KBC5381" s="197"/>
      <c r="KBD5381" s="197"/>
      <c r="KBE5381" s="197"/>
      <c r="KBF5381" s="197"/>
      <c r="KBG5381" s="197"/>
      <c r="KBH5381" s="197"/>
      <c r="KBI5381" s="197"/>
      <c r="KBJ5381" s="197"/>
      <c r="KBK5381" s="197"/>
      <c r="KBL5381" s="197"/>
      <c r="KBM5381" s="197"/>
      <c r="KBN5381" s="197"/>
      <c r="KBO5381" s="197"/>
      <c r="KBP5381" s="197"/>
      <c r="KBQ5381" s="197"/>
      <c r="KBR5381" s="197"/>
      <c r="KBS5381" s="197"/>
      <c r="KBT5381" s="197"/>
      <c r="KBU5381" s="197"/>
      <c r="KBV5381" s="197"/>
      <c r="KBW5381" s="197"/>
      <c r="KBX5381" s="197"/>
      <c r="KBY5381" s="197"/>
      <c r="KBZ5381" s="197"/>
      <c r="KCA5381" s="197"/>
      <c r="KCB5381" s="197"/>
      <c r="KCC5381" s="197"/>
      <c r="KCD5381" s="197"/>
      <c r="KCE5381" s="197"/>
      <c r="KCF5381" s="197"/>
      <c r="KCG5381" s="197"/>
      <c r="KCH5381" s="197"/>
      <c r="KCI5381" s="197"/>
      <c r="KCJ5381" s="197"/>
      <c r="KCK5381" s="197"/>
      <c r="KCL5381" s="197"/>
      <c r="KCM5381" s="197"/>
      <c r="KCN5381" s="197"/>
      <c r="KCO5381" s="197"/>
      <c r="KCP5381" s="197"/>
      <c r="KCQ5381" s="197"/>
      <c r="KCR5381" s="197"/>
      <c r="KCS5381" s="197"/>
      <c r="KCT5381" s="197"/>
      <c r="KCU5381" s="197"/>
      <c r="KCV5381" s="197"/>
      <c r="KCW5381" s="197"/>
      <c r="KCX5381" s="197"/>
      <c r="KCY5381" s="197"/>
      <c r="KCZ5381" s="197"/>
      <c r="KDA5381" s="197"/>
      <c r="KDB5381" s="197"/>
      <c r="KDC5381" s="197"/>
      <c r="KDD5381" s="197"/>
      <c r="KDE5381" s="197"/>
      <c r="KDF5381" s="197"/>
      <c r="KDG5381" s="197"/>
      <c r="KDH5381" s="197"/>
      <c r="KDI5381" s="197"/>
      <c r="KDJ5381" s="197"/>
      <c r="KDK5381" s="197"/>
      <c r="KDL5381" s="197"/>
      <c r="KDM5381" s="197"/>
      <c r="KDN5381" s="197"/>
      <c r="KDO5381" s="197"/>
      <c r="KDP5381" s="197"/>
      <c r="KDQ5381" s="197"/>
      <c r="KDR5381" s="197"/>
      <c r="KDS5381" s="197"/>
      <c r="KDT5381" s="197"/>
      <c r="KDU5381" s="197"/>
      <c r="KDV5381" s="197"/>
      <c r="KDW5381" s="197"/>
      <c r="KDX5381" s="197"/>
      <c r="KDY5381" s="197"/>
      <c r="KDZ5381" s="197"/>
      <c r="KEA5381" s="197"/>
      <c r="KEB5381" s="197"/>
      <c r="KEC5381" s="197"/>
      <c r="KED5381" s="197"/>
      <c r="KEE5381" s="197"/>
      <c r="KEF5381" s="197"/>
      <c r="KEG5381" s="197"/>
      <c r="KEH5381" s="197"/>
      <c r="KEI5381" s="197"/>
      <c r="KEJ5381" s="197"/>
      <c r="KEK5381" s="197"/>
      <c r="KEL5381" s="197"/>
      <c r="KEM5381" s="197"/>
      <c r="KEN5381" s="197"/>
      <c r="KEO5381" s="197"/>
      <c r="KEP5381" s="197"/>
      <c r="KEQ5381" s="197"/>
      <c r="KER5381" s="197"/>
      <c r="KES5381" s="197"/>
      <c r="KET5381" s="197"/>
      <c r="KEU5381" s="197"/>
      <c r="KEV5381" s="197"/>
      <c r="KEW5381" s="197"/>
      <c r="KEX5381" s="197"/>
      <c r="KEY5381" s="197"/>
      <c r="KEZ5381" s="197"/>
      <c r="KFA5381" s="197"/>
      <c r="KFB5381" s="197"/>
      <c r="KFC5381" s="197"/>
      <c r="KFD5381" s="197"/>
      <c r="KFE5381" s="197"/>
      <c r="KFF5381" s="197"/>
      <c r="KFG5381" s="197"/>
      <c r="KFH5381" s="197"/>
      <c r="KFI5381" s="197"/>
      <c r="KFJ5381" s="197"/>
      <c r="KFK5381" s="197"/>
      <c r="KFL5381" s="197"/>
      <c r="KFM5381" s="197"/>
      <c r="KFN5381" s="197"/>
      <c r="KFO5381" s="197"/>
      <c r="KFP5381" s="197"/>
      <c r="KFQ5381" s="197"/>
      <c r="KFR5381" s="197"/>
      <c r="KFS5381" s="197"/>
      <c r="KFT5381" s="197"/>
      <c r="KFU5381" s="197"/>
      <c r="KFV5381" s="197"/>
      <c r="KFW5381" s="197"/>
      <c r="KFX5381" s="197"/>
      <c r="KFY5381" s="197"/>
      <c r="KFZ5381" s="197"/>
      <c r="KGA5381" s="197"/>
      <c r="KGB5381" s="197"/>
      <c r="KGC5381" s="197"/>
      <c r="KGD5381" s="197"/>
      <c r="KGE5381" s="197"/>
      <c r="KGF5381" s="197"/>
      <c r="KGG5381" s="197"/>
      <c r="KGH5381" s="197"/>
      <c r="KGI5381" s="197"/>
      <c r="KGJ5381" s="197"/>
      <c r="KGK5381" s="197"/>
      <c r="KGL5381" s="197"/>
      <c r="KGM5381" s="197"/>
      <c r="KGN5381" s="197"/>
      <c r="KGO5381" s="197"/>
      <c r="KGP5381" s="197"/>
      <c r="KGQ5381" s="197"/>
      <c r="KGR5381" s="197"/>
      <c r="KGS5381" s="197"/>
      <c r="KGT5381" s="197"/>
      <c r="KGU5381" s="197"/>
      <c r="KGV5381" s="197"/>
      <c r="KGW5381" s="197"/>
      <c r="KGX5381" s="197"/>
      <c r="KGY5381" s="197"/>
      <c r="KGZ5381" s="197"/>
      <c r="KHA5381" s="197"/>
      <c r="KHB5381" s="197"/>
      <c r="KHC5381" s="197"/>
      <c r="KHD5381" s="197"/>
      <c r="KHE5381" s="197"/>
      <c r="KHF5381" s="197"/>
      <c r="KHG5381" s="197"/>
      <c r="KHH5381" s="197"/>
      <c r="KHI5381" s="197"/>
      <c r="KHJ5381" s="197"/>
      <c r="KHK5381" s="197"/>
      <c r="KHL5381" s="197"/>
      <c r="KHM5381" s="197"/>
      <c r="KHN5381" s="197"/>
      <c r="KHO5381" s="197"/>
      <c r="KHP5381" s="197"/>
      <c r="KHQ5381" s="197"/>
      <c r="KHR5381" s="197"/>
      <c r="KHS5381" s="197"/>
      <c r="KHT5381" s="197"/>
      <c r="KHU5381" s="197"/>
      <c r="KHV5381" s="197"/>
      <c r="KHW5381" s="197"/>
      <c r="KHX5381" s="197"/>
      <c r="KHY5381" s="197"/>
      <c r="KHZ5381" s="197"/>
      <c r="KIA5381" s="197"/>
      <c r="KIB5381" s="197"/>
      <c r="KIC5381" s="197"/>
      <c r="KID5381" s="197"/>
      <c r="KIE5381" s="197"/>
      <c r="KIF5381" s="197"/>
      <c r="KIG5381" s="197"/>
      <c r="KIH5381" s="197"/>
      <c r="KII5381" s="197"/>
      <c r="KIJ5381" s="197"/>
      <c r="KIK5381" s="197"/>
      <c r="KIL5381" s="197"/>
      <c r="KIM5381" s="197"/>
      <c r="KIN5381" s="197"/>
      <c r="KIO5381" s="197"/>
      <c r="KIP5381" s="197"/>
      <c r="KIQ5381" s="197"/>
      <c r="KIR5381" s="197"/>
      <c r="KIS5381" s="197"/>
      <c r="KIT5381" s="197"/>
      <c r="KIU5381" s="197"/>
      <c r="KIV5381" s="197"/>
      <c r="KIW5381" s="197"/>
      <c r="KIX5381" s="197"/>
      <c r="KIY5381" s="197"/>
      <c r="KIZ5381" s="197"/>
      <c r="KJA5381" s="197"/>
      <c r="KJB5381" s="197"/>
      <c r="KJC5381" s="197"/>
      <c r="KJD5381" s="197"/>
      <c r="KJE5381" s="197"/>
      <c r="KJF5381" s="197"/>
      <c r="KJG5381" s="197"/>
      <c r="KJH5381" s="197"/>
      <c r="KJI5381" s="197"/>
      <c r="KJJ5381" s="197"/>
      <c r="KJK5381" s="197"/>
      <c r="KJL5381" s="197"/>
      <c r="KJM5381" s="197"/>
      <c r="KJN5381" s="197"/>
      <c r="KJO5381" s="197"/>
      <c r="KJP5381" s="197"/>
      <c r="KJQ5381" s="197"/>
      <c r="KJR5381" s="197"/>
      <c r="KJS5381" s="197"/>
      <c r="KJT5381" s="197"/>
      <c r="KJU5381" s="197"/>
      <c r="KJV5381" s="197"/>
      <c r="KJW5381" s="197"/>
      <c r="KJX5381" s="197"/>
      <c r="KJY5381" s="197"/>
      <c r="KJZ5381" s="197"/>
      <c r="KKA5381" s="197"/>
      <c r="KKB5381" s="197"/>
      <c r="KKC5381" s="197"/>
      <c r="KKD5381" s="197"/>
      <c r="KKE5381" s="197"/>
      <c r="KKF5381" s="197"/>
      <c r="KKG5381" s="197"/>
      <c r="KKH5381" s="197"/>
      <c r="KKI5381" s="197"/>
      <c r="KKJ5381" s="197"/>
      <c r="KKK5381" s="197"/>
      <c r="KKL5381" s="197"/>
      <c r="KKM5381" s="197"/>
      <c r="KKN5381" s="197"/>
      <c r="KKO5381" s="197"/>
      <c r="KKP5381" s="197"/>
      <c r="KKQ5381" s="197"/>
      <c r="KKR5381" s="197"/>
      <c r="KKS5381" s="197"/>
      <c r="KKT5381" s="197"/>
      <c r="KKU5381" s="197"/>
      <c r="KKV5381" s="197"/>
      <c r="KKW5381" s="197"/>
      <c r="KKX5381" s="197"/>
      <c r="KKY5381" s="197"/>
      <c r="KKZ5381" s="197"/>
      <c r="KLA5381" s="197"/>
      <c r="KLB5381" s="197"/>
      <c r="KLC5381" s="197"/>
      <c r="KLD5381" s="197"/>
      <c r="KLE5381" s="197"/>
      <c r="KLF5381" s="197"/>
      <c r="KLG5381" s="197"/>
      <c r="KLH5381" s="197"/>
      <c r="KLI5381" s="197"/>
      <c r="KLJ5381" s="197"/>
      <c r="KLK5381" s="197"/>
      <c r="KLL5381" s="197"/>
      <c r="KLM5381" s="197"/>
      <c r="KLN5381" s="197"/>
      <c r="KLO5381" s="197"/>
      <c r="KLP5381" s="197"/>
      <c r="KLQ5381" s="197"/>
      <c r="KLR5381" s="197"/>
      <c r="KLS5381" s="197"/>
      <c r="KLT5381" s="197"/>
      <c r="KLU5381" s="197"/>
      <c r="KLV5381" s="197"/>
      <c r="KLW5381" s="197"/>
      <c r="KLX5381" s="197"/>
      <c r="KLY5381" s="197"/>
      <c r="KLZ5381" s="197"/>
      <c r="KMA5381" s="197"/>
      <c r="KMB5381" s="197"/>
      <c r="KMC5381" s="197"/>
      <c r="KMD5381" s="197"/>
      <c r="KME5381" s="197"/>
      <c r="KMF5381" s="197"/>
      <c r="KMG5381" s="197"/>
      <c r="KMH5381" s="197"/>
      <c r="KMI5381" s="197"/>
      <c r="KMJ5381" s="197"/>
      <c r="KMK5381" s="197"/>
      <c r="KML5381" s="197"/>
      <c r="KMM5381" s="197"/>
      <c r="KMN5381" s="197"/>
      <c r="KMO5381" s="197"/>
      <c r="KMP5381" s="197"/>
      <c r="KMQ5381" s="197"/>
      <c r="KMR5381" s="197"/>
      <c r="KMS5381" s="197"/>
      <c r="KMT5381" s="197"/>
      <c r="KMU5381" s="197"/>
      <c r="KMV5381" s="197"/>
      <c r="KMW5381" s="197"/>
      <c r="KMX5381" s="197"/>
      <c r="KMY5381" s="197"/>
      <c r="KMZ5381" s="197"/>
      <c r="KNA5381" s="197"/>
      <c r="KNB5381" s="197"/>
      <c r="KNC5381" s="197"/>
      <c r="KND5381" s="197"/>
      <c r="KNE5381" s="197"/>
      <c r="KNF5381" s="197"/>
      <c r="KNG5381" s="197"/>
      <c r="KNH5381" s="197"/>
      <c r="KNI5381" s="197"/>
      <c r="KNJ5381" s="197"/>
      <c r="KNK5381" s="197"/>
      <c r="KNL5381" s="197"/>
      <c r="KNM5381" s="197"/>
      <c r="KNN5381" s="197"/>
      <c r="KNO5381" s="197"/>
      <c r="KNP5381" s="197"/>
      <c r="KNQ5381" s="197"/>
      <c r="KNR5381" s="197"/>
      <c r="KNS5381" s="197"/>
      <c r="KNT5381" s="197"/>
      <c r="KNU5381" s="197"/>
      <c r="KNV5381" s="197"/>
      <c r="KNW5381" s="197"/>
      <c r="KNX5381" s="197"/>
      <c r="KNY5381" s="197"/>
      <c r="KNZ5381" s="197"/>
      <c r="KOA5381" s="197"/>
      <c r="KOB5381" s="197"/>
      <c r="KOC5381" s="197"/>
      <c r="KOD5381" s="197"/>
      <c r="KOE5381" s="197"/>
      <c r="KOF5381" s="197"/>
      <c r="KOG5381" s="197"/>
      <c r="KOH5381" s="197"/>
      <c r="KOI5381" s="197"/>
      <c r="KOJ5381" s="197"/>
      <c r="KOK5381" s="197"/>
      <c r="KOL5381" s="197"/>
      <c r="KOM5381" s="197"/>
      <c r="KON5381" s="197"/>
      <c r="KOO5381" s="197"/>
      <c r="KOP5381" s="197"/>
      <c r="KOQ5381" s="197"/>
      <c r="KOR5381" s="197"/>
      <c r="KOS5381" s="197"/>
      <c r="KOT5381" s="197"/>
      <c r="KOU5381" s="197"/>
      <c r="KOV5381" s="197"/>
      <c r="KOW5381" s="197"/>
      <c r="KOX5381" s="197"/>
      <c r="KOY5381" s="197"/>
      <c r="KOZ5381" s="197"/>
      <c r="KPA5381" s="197"/>
      <c r="KPB5381" s="197"/>
      <c r="KPC5381" s="197"/>
      <c r="KPD5381" s="197"/>
      <c r="KPE5381" s="197"/>
      <c r="KPF5381" s="197"/>
      <c r="KPG5381" s="197"/>
      <c r="KPH5381" s="197"/>
      <c r="KPI5381" s="197"/>
      <c r="KPJ5381" s="197"/>
      <c r="KPK5381" s="197"/>
      <c r="KPL5381" s="197"/>
      <c r="KPM5381" s="197"/>
      <c r="KPN5381" s="197"/>
      <c r="KPO5381" s="197"/>
      <c r="KPP5381" s="197"/>
      <c r="KPQ5381" s="197"/>
      <c r="KPR5381" s="197"/>
      <c r="KPS5381" s="197"/>
      <c r="KPT5381" s="197"/>
      <c r="KPU5381" s="197"/>
      <c r="KPV5381" s="197"/>
      <c r="KPW5381" s="197"/>
      <c r="KPX5381" s="197"/>
      <c r="KPY5381" s="197"/>
      <c r="KPZ5381" s="197"/>
      <c r="KQA5381" s="197"/>
      <c r="KQB5381" s="197"/>
      <c r="KQC5381" s="197"/>
      <c r="KQD5381" s="197"/>
      <c r="KQE5381" s="197"/>
      <c r="KQF5381" s="197"/>
      <c r="KQG5381" s="197"/>
      <c r="KQH5381" s="197"/>
      <c r="KQI5381" s="197"/>
      <c r="KQJ5381" s="197"/>
      <c r="KQK5381" s="197"/>
      <c r="KQL5381" s="197"/>
      <c r="KQM5381" s="197"/>
      <c r="KQN5381" s="197"/>
      <c r="KQO5381" s="197"/>
      <c r="KQP5381" s="197"/>
      <c r="KQQ5381" s="197"/>
      <c r="KQR5381" s="197"/>
      <c r="KQS5381" s="197"/>
      <c r="KQT5381" s="197"/>
      <c r="KQU5381" s="197"/>
      <c r="KQV5381" s="197"/>
      <c r="KQW5381" s="197"/>
      <c r="KQX5381" s="197"/>
      <c r="KQY5381" s="197"/>
      <c r="KQZ5381" s="197"/>
      <c r="KRA5381" s="197"/>
      <c r="KRB5381" s="197"/>
      <c r="KRC5381" s="197"/>
      <c r="KRD5381" s="197"/>
      <c r="KRE5381" s="197"/>
      <c r="KRF5381" s="197"/>
      <c r="KRG5381" s="197"/>
      <c r="KRH5381" s="197"/>
      <c r="KRI5381" s="197"/>
      <c r="KRJ5381" s="197"/>
      <c r="KRK5381" s="197"/>
      <c r="KRL5381" s="197"/>
      <c r="KRM5381" s="197"/>
      <c r="KRN5381" s="197"/>
      <c r="KRO5381" s="197"/>
      <c r="KRP5381" s="197"/>
      <c r="KRQ5381" s="197"/>
      <c r="KRR5381" s="197"/>
      <c r="KRS5381" s="197"/>
      <c r="KRT5381" s="197"/>
      <c r="KRU5381" s="197"/>
      <c r="KRV5381" s="197"/>
      <c r="KRW5381" s="197"/>
      <c r="KRX5381" s="197"/>
      <c r="KRY5381" s="197"/>
      <c r="KRZ5381" s="197"/>
      <c r="KSA5381" s="197"/>
      <c r="KSB5381" s="197"/>
      <c r="KSC5381" s="197"/>
      <c r="KSD5381" s="197"/>
      <c r="KSE5381" s="197"/>
      <c r="KSF5381" s="197"/>
      <c r="KSG5381" s="197"/>
      <c r="KSH5381" s="197"/>
      <c r="KSI5381" s="197"/>
      <c r="KSJ5381" s="197"/>
      <c r="KSK5381" s="197"/>
      <c r="KSL5381" s="197"/>
      <c r="KSM5381" s="197"/>
      <c r="KSN5381" s="197"/>
      <c r="KSO5381" s="197"/>
      <c r="KSP5381" s="197"/>
      <c r="KSQ5381" s="197"/>
      <c r="KSR5381" s="197"/>
      <c r="KSS5381" s="197"/>
      <c r="KST5381" s="197"/>
      <c r="KSU5381" s="197"/>
      <c r="KSV5381" s="197"/>
      <c r="KSW5381" s="197"/>
      <c r="KSX5381" s="197"/>
      <c r="KSY5381" s="197"/>
      <c r="KSZ5381" s="197"/>
      <c r="KTA5381" s="197"/>
      <c r="KTB5381" s="197"/>
      <c r="KTC5381" s="197"/>
      <c r="KTD5381" s="197"/>
      <c r="KTE5381" s="197"/>
      <c r="KTF5381" s="197"/>
      <c r="KTG5381" s="197"/>
      <c r="KTH5381" s="197"/>
      <c r="KTI5381" s="197"/>
      <c r="KTJ5381" s="197"/>
      <c r="KTK5381" s="197"/>
      <c r="KTL5381" s="197"/>
      <c r="KTM5381" s="197"/>
      <c r="KTN5381" s="197"/>
      <c r="KTO5381" s="197"/>
      <c r="KTP5381" s="197"/>
      <c r="KTQ5381" s="197"/>
      <c r="KTR5381" s="197"/>
      <c r="KTS5381" s="197"/>
      <c r="KTT5381" s="197"/>
      <c r="KTU5381" s="197"/>
      <c r="KTV5381" s="197"/>
      <c r="KTW5381" s="197"/>
      <c r="KTX5381" s="197"/>
      <c r="KTY5381" s="197"/>
      <c r="KTZ5381" s="197"/>
      <c r="KUA5381" s="197"/>
      <c r="KUB5381" s="197"/>
      <c r="KUC5381" s="197"/>
      <c r="KUD5381" s="197"/>
      <c r="KUE5381" s="197"/>
      <c r="KUF5381" s="197"/>
      <c r="KUG5381" s="197"/>
      <c r="KUH5381" s="197"/>
      <c r="KUI5381" s="197"/>
      <c r="KUJ5381" s="197"/>
      <c r="KUK5381" s="197"/>
      <c r="KUL5381" s="197"/>
      <c r="KUM5381" s="197"/>
      <c r="KUN5381" s="197"/>
      <c r="KUO5381" s="197"/>
      <c r="KUP5381" s="197"/>
      <c r="KUQ5381" s="197"/>
      <c r="KUR5381" s="197"/>
      <c r="KUS5381" s="197"/>
      <c r="KUT5381" s="197"/>
      <c r="KUU5381" s="197"/>
      <c r="KUV5381" s="197"/>
      <c r="KUW5381" s="197"/>
      <c r="KUX5381" s="197"/>
      <c r="KUY5381" s="197"/>
      <c r="KUZ5381" s="197"/>
      <c r="KVA5381" s="197"/>
      <c r="KVB5381" s="197"/>
      <c r="KVC5381" s="197"/>
      <c r="KVD5381" s="197"/>
      <c r="KVE5381" s="197"/>
      <c r="KVF5381" s="197"/>
      <c r="KVG5381" s="197"/>
      <c r="KVH5381" s="197"/>
      <c r="KVI5381" s="197"/>
      <c r="KVJ5381" s="197"/>
      <c r="KVK5381" s="197"/>
      <c r="KVL5381" s="197"/>
      <c r="KVM5381" s="197"/>
      <c r="KVN5381" s="197"/>
      <c r="KVO5381" s="197"/>
      <c r="KVP5381" s="197"/>
      <c r="KVQ5381" s="197"/>
      <c r="KVR5381" s="197"/>
      <c r="KVS5381" s="197"/>
      <c r="KVT5381" s="197"/>
      <c r="KVU5381" s="197"/>
      <c r="KVV5381" s="197"/>
      <c r="KVW5381" s="197"/>
      <c r="KVX5381" s="197"/>
      <c r="KVY5381" s="197"/>
      <c r="KVZ5381" s="197"/>
      <c r="KWA5381" s="197"/>
      <c r="KWB5381" s="197"/>
      <c r="KWC5381" s="197"/>
      <c r="KWD5381" s="197"/>
      <c r="KWE5381" s="197"/>
      <c r="KWF5381" s="197"/>
      <c r="KWG5381" s="197"/>
      <c r="KWH5381" s="197"/>
      <c r="KWI5381" s="197"/>
      <c r="KWJ5381" s="197"/>
      <c r="KWK5381" s="197"/>
      <c r="KWL5381" s="197"/>
      <c r="KWM5381" s="197"/>
      <c r="KWN5381" s="197"/>
      <c r="KWO5381" s="197"/>
      <c r="KWP5381" s="197"/>
      <c r="KWQ5381" s="197"/>
      <c r="KWR5381" s="197"/>
      <c r="KWS5381" s="197"/>
      <c r="KWT5381" s="197"/>
      <c r="KWU5381" s="197"/>
      <c r="KWV5381" s="197"/>
      <c r="KWW5381" s="197"/>
      <c r="KWX5381" s="197"/>
      <c r="KWY5381" s="197"/>
      <c r="KWZ5381" s="197"/>
      <c r="KXA5381" s="197"/>
      <c r="KXB5381" s="197"/>
      <c r="KXC5381" s="197"/>
      <c r="KXD5381" s="197"/>
      <c r="KXE5381" s="197"/>
      <c r="KXF5381" s="197"/>
      <c r="KXG5381" s="197"/>
      <c r="KXH5381" s="197"/>
      <c r="KXI5381" s="197"/>
      <c r="KXJ5381" s="197"/>
      <c r="KXK5381" s="197"/>
      <c r="KXL5381" s="197"/>
      <c r="KXM5381" s="197"/>
      <c r="KXN5381" s="197"/>
      <c r="KXO5381" s="197"/>
      <c r="KXP5381" s="197"/>
      <c r="KXQ5381" s="197"/>
      <c r="KXR5381" s="197"/>
      <c r="KXS5381" s="197"/>
      <c r="KXT5381" s="197"/>
      <c r="KXU5381" s="197"/>
      <c r="KXV5381" s="197"/>
      <c r="KXW5381" s="197"/>
      <c r="KXX5381" s="197"/>
      <c r="KXY5381" s="197"/>
      <c r="KXZ5381" s="197"/>
      <c r="KYA5381" s="197"/>
      <c r="KYB5381" s="197"/>
      <c r="KYC5381" s="197"/>
      <c r="KYD5381" s="197"/>
      <c r="KYE5381" s="197"/>
      <c r="KYF5381" s="197"/>
      <c r="KYG5381" s="197"/>
      <c r="KYH5381" s="197"/>
      <c r="KYI5381" s="197"/>
      <c r="KYJ5381" s="197"/>
      <c r="KYK5381" s="197"/>
      <c r="KYL5381" s="197"/>
      <c r="KYM5381" s="197"/>
      <c r="KYN5381" s="197"/>
      <c r="KYO5381" s="197"/>
      <c r="KYP5381" s="197"/>
      <c r="KYQ5381" s="197"/>
      <c r="KYR5381" s="197"/>
      <c r="KYS5381" s="197"/>
      <c r="KYT5381" s="197"/>
      <c r="KYU5381" s="197"/>
      <c r="KYV5381" s="197"/>
      <c r="KYW5381" s="197"/>
      <c r="KYX5381" s="197"/>
      <c r="KYY5381" s="197"/>
      <c r="KYZ5381" s="197"/>
      <c r="KZA5381" s="197"/>
      <c r="KZB5381" s="197"/>
      <c r="KZC5381" s="197"/>
      <c r="KZD5381" s="197"/>
      <c r="KZE5381" s="197"/>
      <c r="KZF5381" s="197"/>
      <c r="KZG5381" s="197"/>
      <c r="KZH5381" s="197"/>
      <c r="KZI5381" s="197"/>
      <c r="KZJ5381" s="197"/>
      <c r="KZK5381" s="197"/>
      <c r="KZL5381" s="197"/>
      <c r="KZM5381" s="197"/>
      <c r="KZN5381" s="197"/>
      <c r="KZO5381" s="197"/>
      <c r="KZP5381" s="197"/>
      <c r="KZQ5381" s="197"/>
      <c r="KZR5381" s="197"/>
      <c r="KZS5381" s="197"/>
      <c r="KZT5381" s="197"/>
      <c r="KZU5381" s="197"/>
      <c r="KZV5381" s="197"/>
      <c r="KZW5381" s="197"/>
      <c r="KZX5381" s="197"/>
      <c r="KZY5381" s="197"/>
      <c r="KZZ5381" s="197"/>
      <c r="LAA5381" s="197"/>
      <c r="LAB5381" s="197"/>
      <c r="LAC5381" s="197"/>
      <c r="LAD5381" s="197"/>
      <c r="LAE5381" s="197"/>
      <c r="LAF5381" s="197"/>
      <c r="LAG5381" s="197"/>
      <c r="LAH5381" s="197"/>
      <c r="LAI5381" s="197"/>
      <c r="LAJ5381" s="197"/>
      <c r="LAK5381" s="197"/>
      <c r="LAL5381" s="197"/>
      <c r="LAM5381" s="197"/>
      <c r="LAN5381" s="197"/>
      <c r="LAO5381" s="197"/>
      <c r="LAP5381" s="197"/>
      <c r="LAQ5381" s="197"/>
      <c r="LAR5381" s="197"/>
      <c r="LAS5381" s="197"/>
      <c r="LAT5381" s="197"/>
      <c r="LAU5381" s="197"/>
      <c r="LAV5381" s="197"/>
      <c r="LAW5381" s="197"/>
      <c r="LAX5381" s="197"/>
      <c r="LAY5381" s="197"/>
      <c r="LAZ5381" s="197"/>
      <c r="LBA5381" s="197"/>
      <c r="LBB5381" s="197"/>
      <c r="LBC5381" s="197"/>
      <c r="LBD5381" s="197"/>
      <c r="LBE5381" s="197"/>
      <c r="LBF5381" s="197"/>
      <c r="LBG5381" s="197"/>
      <c r="LBH5381" s="197"/>
      <c r="LBI5381" s="197"/>
      <c r="LBJ5381" s="197"/>
      <c r="LBK5381" s="197"/>
      <c r="LBL5381" s="197"/>
      <c r="LBM5381" s="197"/>
      <c r="LBN5381" s="197"/>
      <c r="LBO5381" s="197"/>
      <c r="LBP5381" s="197"/>
      <c r="LBQ5381" s="197"/>
      <c r="LBR5381" s="197"/>
      <c r="LBS5381" s="197"/>
      <c r="LBT5381" s="197"/>
      <c r="LBU5381" s="197"/>
      <c r="LBV5381" s="197"/>
      <c r="LBW5381" s="197"/>
      <c r="LBX5381" s="197"/>
      <c r="LBY5381" s="197"/>
      <c r="LBZ5381" s="197"/>
      <c r="LCA5381" s="197"/>
      <c r="LCB5381" s="197"/>
      <c r="LCC5381" s="197"/>
      <c r="LCD5381" s="197"/>
      <c r="LCE5381" s="197"/>
      <c r="LCF5381" s="197"/>
      <c r="LCG5381" s="197"/>
      <c r="LCH5381" s="197"/>
      <c r="LCI5381" s="197"/>
      <c r="LCJ5381" s="197"/>
      <c r="LCK5381" s="197"/>
      <c r="LCL5381" s="197"/>
      <c r="LCM5381" s="197"/>
      <c r="LCN5381" s="197"/>
      <c r="LCO5381" s="197"/>
      <c r="LCP5381" s="197"/>
      <c r="LCQ5381" s="197"/>
      <c r="LCR5381" s="197"/>
      <c r="LCS5381" s="197"/>
      <c r="LCT5381" s="197"/>
      <c r="LCU5381" s="197"/>
      <c r="LCV5381" s="197"/>
      <c r="LCW5381" s="197"/>
      <c r="LCX5381" s="197"/>
      <c r="LCY5381" s="197"/>
      <c r="LCZ5381" s="197"/>
      <c r="LDA5381" s="197"/>
      <c r="LDB5381" s="197"/>
      <c r="LDC5381" s="197"/>
      <c r="LDD5381" s="197"/>
      <c r="LDE5381" s="197"/>
      <c r="LDF5381" s="197"/>
      <c r="LDG5381" s="197"/>
      <c r="LDH5381" s="197"/>
      <c r="LDI5381" s="197"/>
      <c r="LDJ5381" s="197"/>
      <c r="LDK5381" s="197"/>
      <c r="LDL5381" s="197"/>
      <c r="LDM5381" s="197"/>
      <c r="LDN5381" s="197"/>
      <c r="LDO5381" s="197"/>
      <c r="LDP5381" s="197"/>
      <c r="LDQ5381" s="197"/>
      <c r="LDR5381" s="197"/>
      <c r="LDS5381" s="197"/>
      <c r="LDT5381" s="197"/>
      <c r="LDU5381" s="197"/>
      <c r="LDV5381" s="197"/>
      <c r="LDW5381" s="197"/>
      <c r="LDX5381" s="197"/>
      <c r="LDY5381" s="197"/>
      <c r="LDZ5381" s="197"/>
      <c r="LEA5381" s="197"/>
      <c r="LEB5381" s="197"/>
      <c r="LEC5381" s="197"/>
      <c r="LED5381" s="197"/>
      <c r="LEE5381" s="197"/>
      <c r="LEF5381" s="197"/>
      <c r="LEG5381" s="197"/>
      <c r="LEH5381" s="197"/>
      <c r="LEI5381" s="197"/>
      <c r="LEJ5381" s="197"/>
      <c r="LEK5381" s="197"/>
      <c r="LEL5381" s="197"/>
      <c r="LEM5381" s="197"/>
      <c r="LEN5381" s="197"/>
      <c r="LEO5381" s="197"/>
      <c r="LEP5381" s="197"/>
      <c r="LEQ5381" s="197"/>
      <c r="LER5381" s="197"/>
      <c r="LES5381" s="197"/>
      <c r="LET5381" s="197"/>
      <c r="LEU5381" s="197"/>
      <c r="LEV5381" s="197"/>
      <c r="LEW5381" s="197"/>
      <c r="LEX5381" s="197"/>
      <c r="LEY5381" s="197"/>
      <c r="LEZ5381" s="197"/>
      <c r="LFA5381" s="197"/>
      <c r="LFB5381" s="197"/>
      <c r="LFC5381" s="197"/>
      <c r="LFD5381" s="197"/>
      <c r="LFE5381" s="197"/>
      <c r="LFF5381" s="197"/>
      <c r="LFG5381" s="197"/>
      <c r="LFH5381" s="197"/>
      <c r="LFI5381" s="197"/>
      <c r="LFJ5381" s="197"/>
      <c r="LFK5381" s="197"/>
      <c r="LFL5381" s="197"/>
      <c r="LFM5381" s="197"/>
      <c r="LFN5381" s="197"/>
      <c r="LFO5381" s="197"/>
      <c r="LFP5381" s="197"/>
      <c r="LFQ5381" s="197"/>
      <c r="LFR5381" s="197"/>
      <c r="LFS5381" s="197"/>
      <c r="LFT5381" s="197"/>
      <c r="LFU5381" s="197"/>
      <c r="LFV5381" s="197"/>
      <c r="LFW5381" s="197"/>
      <c r="LFX5381" s="197"/>
      <c r="LFY5381" s="197"/>
      <c r="LFZ5381" s="197"/>
      <c r="LGA5381" s="197"/>
      <c r="LGB5381" s="197"/>
      <c r="LGC5381" s="197"/>
      <c r="LGD5381" s="197"/>
      <c r="LGE5381" s="197"/>
      <c r="LGF5381" s="197"/>
      <c r="LGG5381" s="197"/>
      <c r="LGH5381" s="197"/>
      <c r="LGI5381" s="197"/>
      <c r="LGJ5381" s="197"/>
      <c r="LGK5381" s="197"/>
      <c r="LGL5381" s="197"/>
      <c r="LGM5381" s="197"/>
      <c r="LGN5381" s="197"/>
      <c r="LGO5381" s="197"/>
      <c r="LGP5381" s="197"/>
      <c r="LGQ5381" s="197"/>
      <c r="LGR5381" s="197"/>
      <c r="LGS5381" s="197"/>
      <c r="LGT5381" s="197"/>
      <c r="LGU5381" s="197"/>
      <c r="LGV5381" s="197"/>
      <c r="LGW5381" s="197"/>
      <c r="LGX5381" s="197"/>
      <c r="LGY5381" s="197"/>
      <c r="LGZ5381" s="197"/>
      <c r="LHA5381" s="197"/>
      <c r="LHB5381" s="197"/>
      <c r="LHC5381" s="197"/>
      <c r="LHD5381" s="197"/>
      <c r="LHE5381" s="197"/>
      <c r="LHF5381" s="197"/>
      <c r="LHG5381" s="197"/>
      <c r="LHH5381" s="197"/>
      <c r="LHI5381" s="197"/>
      <c r="LHJ5381" s="197"/>
      <c r="LHK5381" s="197"/>
      <c r="LHL5381" s="197"/>
      <c r="LHM5381" s="197"/>
      <c r="LHN5381" s="197"/>
      <c r="LHO5381" s="197"/>
      <c r="LHP5381" s="197"/>
      <c r="LHQ5381" s="197"/>
      <c r="LHR5381" s="197"/>
      <c r="LHS5381" s="197"/>
      <c r="LHT5381" s="197"/>
      <c r="LHU5381" s="197"/>
      <c r="LHV5381" s="197"/>
      <c r="LHW5381" s="197"/>
      <c r="LHX5381" s="197"/>
      <c r="LHY5381" s="197"/>
      <c r="LHZ5381" s="197"/>
      <c r="LIA5381" s="197"/>
      <c r="LIB5381" s="197"/>
      <c r="LIC5381" s="197"/>
      <c r="LID5381" s="197"/>
      <c r="LIE5381" s="197"/>
      <c r="LIF5381" s="197"/>
      <c r="LIG5381" s="197"/>
      <c r="LIH5381" s="197"/>
      <c r="LII5381" s="197"/>
      <c r="LIJ5381" s="197"/>
      <c r="LIK5381" s="197"/>
      <c r="LIL5381" s="197"/>
      <c r="LIM5381" s="197"/>
      <c r="LIN5381" s="197"/>
      <c r="LIO5381" s="197"/>
      <c r="LIP5381" s="197"/>
      <c r="LIQ5381" s="197"/>
      <c r="LIR5381" s="197"/>
      <c r="LIS5381" s="197"/>
      <c r="LIT5381" s="197"/>
      <c r="LIU5381" s="197"/>
      <c r="LIV5381" s="197"/>
      <c r="LIW5381" s="197"/>
      <c r="LIX5381" s="197"/>
      <c r="LIY5381" s="197"/>
      <c r="LIZ5381" s="197"/>
      <c r="LJA5381" s="197"/>
      <c r="LJB5381" s="197"/>
      <c r="LJC5381" s="197"/>
      <c r="LJD5381" s="197"/>
      <c r="LJE5381" s="197"/>
      <c r="LJF5381" s="197"/>
      <c r="LJG5381" s="197"/>
      <c r="LJH5381" s="197"/>
      <c r="LJI5381" s="197"/>
      <c r="LJJ5381" s="197"/>
      <c r="LJK5381" s="197"/>
      <c r="LJL5381" s="197"/>
      <c r="LJM5381" s="197"/>
      <c r="LJN5381" s="197"/>
      <c r="LJO5381" s="197"/>
      <c r="LJP5381" s="197"/>
      <c r="LJQ5381" s="197"/>
      <c r="LJR5381" s="197"/>
      <c r="LJS5381" s="197"/>
      <c r="LJT5381" s="197"/>
      <c r="LJU5381" s="197"/>
      <c r="LJV5381" s="197"/>
      <c r="LJW5381" s="197"/>
      <c r="LJX5381" s="197"/>
      <c r="LJY5381" s="197"/>
      <c r="LJZ5381" s="197"/>
      <c r="LKA5381" s="197"/>
      <c r="LKB5381" s="197"/>
      <c r="LKC5381" s="197"/>
      <c r="LKD5381" s="197"/>
      <c r="LKE5381" s="197"/>
      <c r="LKF5381" s="197"/>
      <c r="LKG5381" s="197"/>
      <c r="LKH5381" s="197"/>
      <c r="LKI5381" s="197"/>
      <c r="LKJ5381" s="197"/>
      <c r="LKK5381" s="197"/>
      <c r="LKL5381" s="197"/>
      <c r="LKM5381" s="197"/>
      <c r="LKN5381" s="197"/>
      <c r="LKO5381" s="197"/>
      <c r="LKP5381" s="197"/>
      <c r="LKQ5381" s="197"/>
      <c r="LKR5381" s="197"/>
      <c r="LKS5381" s="197"/>
      <c r="LKT5381" s="197"/>
      <c r="LKU5381" s="197"/>
      <c r="LKV5381" s="197"/>
      <c r="LKW5381" s="197"/>
      <c r="LKX5381" s="197"/>
      <c r="LKY5381" s="197"/>
      <c r="LKZ5381" s="197"/>
      <c r="LLA5381" s="197"/>
      <c r="LLB5381" s="197"/>
      <c r="LLC5381" s="197"/>
      <c r="LLD5381" s="197"/>
      <c r="LLE5381" s="197"/>
      <c r="LLF5381" s="197"/>
      <c r="LLG5381" s="197"/>
      <c r="LLH5381" s="197"/>
      <c r="LLI5381" s="197"/>
      <c r="LLJ5381" s="197"/>
      <c r="LLK5381" s="197"/>
      <c r="LLL5381" s="197"/>
      <c r="LLM5381" s="197"/>
      <c r="LLN5381" s="197"/>
      <c r="LLO5381" s="197"/>
      <c r="LLP5381" s="197"/>
      <c r="LLQ5381" s="197"/>
      <c r="LLR5381" s="197"/>
      <c r="LLS5381" s="197"/>
      <c r="LLT5381" s="197"/>
      <c r="LLU5381" s="197"/>
      <c r="LLV5381" s="197"/>
      <c r="LLW5381" s="197"/>
      <c r="LLX5381" s="197"/>
      <c r="LLY5381" s="197"/>
      <c r="LLZ5381" s="197"/>
      <c r="LMA5381" s="197"/>
      <c r="LMB5381" s="197"/>
      <c r="LMC5381" s="197"/>
      <c r="LMD5381" s="197"/>
      <c r="LME5381" s="197"/>
      <c r="LMF5381" s="197"/>
      <c r="LMG5381" s="197"/>
      <c r="LMH5381" s="197"/>
      <c r="LMI5381" s="197"/>
      <c r="LMJ5381" s="197"/>
      <c r="LMK5381" s="197"/>
      <c r="LML5381" s="197"/>
      <c r="LMM5381" s="197"/>
      <c r="LMN5381" s="197"/>
      <c r="LMO5381" s="197"/>
      <c r="LMP5381" s="197"/>
      <c r="LMQ5381" s="197"/>
      <c r="LMR5381" s="197"/>
      <c r="LMS5381" s="197"/>
      <c r="LMT5381" s="197"/>
      <c r="LMU5381" s="197"/>
      <c r="LMV5381" s="197"/>
      <c r="LMW5381" s="197"/>
      <c r="LMX5381" s="197"/>
      <c r="LMY5381" s="197"/>
      <c r="LMZ5381" s="197"/>
      <c r="LNA5381" s="197"/>
      <c r="LNB5381" s="197"/>
      <c r="LNC5381" s="197"/>
      <c r="LND5381" s="197"/>
      <c r="LNE5381" s="197"/>
      <c r="LNF5381" s="197"/>
      <c r="LNG5381" s="197"/>
      <c r="LNH5381" s="197"/>
      <c r="LNI5381" s="197"/>
      <c r="LNJ5381" s="197"/>
      <c r="LNK5381" s="197"/>
      <c r="LNL5381" s="197"/>
      <c r="LNM5381" s="197"/>
      <c r="LNN5381" s="197"/>
      <c r="LNO5381" s="197"/>
      <c r="LNP5381" s="197"/>
      <c r="LNQ5381" s="197"/>
      <c r="LNR5381" s="197"/>
      <c r="LNS5381" s="197"/>
      <c r="LNT5381" s="197"/>
      <c r="LNU5381" s="197"/>
      <c r="LNV5381" s="197"/>
      <c r="LNW5381" s="197"/>
      <c r="LNX5381" s="197"/>
      <c r="LNY5381" s="197"/>
      <c r="LNZ5381" s="197"/>
      <c r="LOA5381" s="197"/>
      <c r="LOB5381" s="197"/>
      <c r="LOC5381" s="197"/>
      <c r="LOD5381" s="197"/>
      <c r="LOE5381" s="197"/>
      <c r="LOF5381" s="197"/>
      <c r="LOG5381" s="197"/>
      <c r="LOH5381" s="197"/>
      <c r="LOI5381" s="197"/>
      <c r="LOJ5381" s="197"/>
      <c r="LOK5381" s="197"/>
      <c r="LOL5381" s="197"/>
      <c r="LOM5381" s="197"/>
      <c r="LON5381" s="197"/>
      <c r="LOO5381" s="197"/>
      <c r="LOP5381" s="197"/>
      <c r="LOQ5381" s="197"/>
      <c r="LOR5381" s="197"/>
      <c r="LOS5381" s="197"/>
      <c r="LOT5381" s="197"/>
      <c r="LOU5381" s="197"/>
      <c r="LOV5381" s="197"/>
      <c r="LOW5381" s="197"/>
      <c r="LOX5381" s="197"/>
      <c r="LOY5381" s="197"/>
      <c r="LOZ5381" s="197"/>
      <c r="LPA5381" s="197"/>
      <c r="LPB5381" s="197"/>
      <c r="LPC5381" s="197"/>
      <c r="LPD5381" s="197"/>
      <c r="LPE5381" s="197"/>
      <c r="LPF5381" s="197"/>
      <c r="LPG5381" s="197"/>
      <c r="LPH5381" s="197"/>
      <c r="LPI5381" s="197"/>
      <c r="LPJ5381" s="197"/>
      <c r="LPK5381" s="197"/>
      <c r="LPL5381" s="197"/>
      <c r="LPM5381" s="197"/>
      <c r="LPN5381" s="197"/>
      <c r="LPO5381" s="197"/>
      <c r="LPP5381" s="197"/>
      <c r="LPQ5381" s="197"/>
      <c r="LPR5381" s="197"/>
      <c r="LPS5381" s="197"/>
      <c r="LPT5381" s="197"/>
      <c r="LPU5381" s="197"/>
      <c r="LPV5381" s="197"/>
      <c r="LPW5381" s="197"/>
      <c r="LPX5381" s="197"/>
      <c r="LPY5381" s="197"/>
      <c r="LPZ5381" s="197"/>
      <c r="LQA5381" s="197"/>
      <c r="LQB5381" s="197"/>
      <c r="LQC5381" s="197"/>
      <c r="LQD5381" s="197"/>
      <c r="LQE5381" s="197"/>
      <c r="LQF5381" s="197"/>
      <c r="LQG5381" s="197"/>
      <c r="LQH5381" s="197"/>
      <c r="LQI5381" s="197"/>
      <c r="LQJ5381" s="197"/>
      <c r="LQK5381" s="197"/>
      <c r="LQL5381" s="197"/>
      <c r="LQM5381" s="197"/>
      <c r="LQN5381" s="197"/>
      <c r="LQO5381" s="197"/>
      <c r="LQP5381" s="197"/>
      <c r="LQQ5381" s="197"/>
      <c r="LQR5381" s="197"/>
      <c r="LQS5381" s="197"/>
      <c r="LQT5381" s="197"/>
      <c r="LQU5381" s="197"/>
      <c r="LQV5381" s="197"/>
      <c r="LQW5381" s="197"/>
      <c r="LQX5381" s="197"/>
      <c r="LQY5381" s="197"/>
      <c r="LQZ5381" s="197"/>
      <c r="LRA5381" s="197"/>
      <c r="LRB5381" s="197"/>
      <c r="LRC5381" s="197"/>
      <c r="LRD5381" s="197"/>
      <c r="LRE5381" s="197"/>
      <c r="LRF5381" s="197"/>
      <c r="LRG5381" s="197"/>
      <c r="LRH5381" s="197"/>
      <c r="LRI5381" s="197"/>
      <c r="LRJ5381" s="197"/>
      <c r="LRK5381" s="197"/>
      <c r="LRL5381" s="197"/>
      <c r="LRM5381" s="197"/>
      <c r="LRN5381" s="197"/>
      <c r="LRO5381" s="197"/>
      <c r="LRP5381" s="197"/>
      <c r="LRQ5381" s="197"/>
      <c r="LRR5381" s="197"/>
      <c r="LRS5381" s="197"/>
      <c r="LRT5381" s="197"/>
      <c r="LRU5381" s="197"/>
      <c r="LRV5381" s="197"/>
      <c r="LRW5381" s="197"/>
      <c r="LRX5381" s="197"/>
      <c r="LRY5381" s="197"/>
      <c r="LRZ5381" s="197"/>
      <c r="LSA5381" s="197"/>
      <c r="LSB5381" s="197"/>
      <c r="LSC5381" s="197"/>
      <c r="LSD5381" s="197"/>
      <c r="LSE5381" s="197"/>
      <c r="LSF5381" s="197"/>
      <c r="LSG5381" s="197"/>
      <c r="LSH5381" s="197"/>
      <c r="LSI5381" s="197"/>
      <c r="LSJ5381" s="197"/>
      <c r="LSK5381" s="197"/>
      <c r="LSL5381" s="197"/>
      <c r="LSM5381" s="197"/>
      <c r="LSN5381" s="197"/>
      <c r="LSO5381" s="197"/>
      <c r="LSP5381" s="197"/>
      <c r="LSQ5381" s="197"/>
      <c r="LSR5381" s="197"/>
      <c r="LSS5381" s="197"/>
      <c r="LST5381" s="197"/>
      <c r="LSU5381" s="197"/>
      <c r="LSV5381" s="197"/>
      <c r="LSW5381" s="197"/>
      <c r="LSX5381" s="197"/>
      <c r="LSY5381" s="197"/>
      <c r="LSZ5381" s="197"/>
      <c r="LTA5381" s="197"/>
      <c r="LTB5381" s="197"/>
      <c r="LTC5381" s="197"/>
      <c r="LTD5381" s="197"/>
      <c r="LTE5381" s="197"/>
      <c r="LTF5381" s="197"/>
      <c r="LTG5381" s="197"/>
      <c r="LTH5381" s="197"/>
      <c r="LTI5381" s="197"/>
      <c r="LTJ5381" s="197"/>
      <c r="LTK5381" s="197"/>
      <c r="LTL5381" s="197"/>
      <c r="LTM5381" s="197"/>
      <c r="LTN5381" s="197"/>
      <c r="LTO5381" s="197"/>
      <c r="LTP5381" s="197"/>
      <c r="LTQ5381" s="197"/>
      <c r="LTR5381" s="197"/>
      <c r="LTS5381" s="197"/>
      <c r="LTT5381" s="197"/>
      <c r="LTU5381" s="197"/>
      <c r="LTV5381" s="197"/>
      <c r="LTW5381" s="197"/>
      <c r="LTX5381" s="197"/>
      <c r="LTY5381" s="197"/>
      <c r="LTZ5381" s="197"/>
      <c r="LUA5381" s="197"/>
      <c r="LUB5381" s="197"/>
      <c r="LUC5381" s="197"/>
      <c r="LUD5381" s="197"/>
      <c r="LUE5381" s="197"/>
      <c r="LUF5381" s="197"/>
      <c r="LUG5381" s="197"/>
      <c r="LUH5381" s="197"/>
      <c r="LUI5381" s="197"/>
      <c r="LUJ5381" s="197"/>
      <c r="LUK5381" s="197"/>
      <c r="LUL5381" s="197"/>
      <c r="LUM5381" s="197"/>
      <c r="LUN5381" s="197"/>
      <c r="LUO5381" s="197"/>
      <c r="LUP5381" s="197"/>
      <c r="LUQ5381" s="197"/>
      <c r="LUR5381" s="197"/>
      <c r="LUS5381" s="197"/>
      <c r="LUT5381" s="197"/>
      <c r="LUU5381" s="197"/>
      <c r="LUV5381" s="197"/>
      <c r="LUW5381" s="197"/>
      <c r="LUX5381" s="197"/>
      <c r="LUY5381" s="197"/>
      <c r="LUZ5381" s="197"/>
      <c r="LVA5381" s="197"/>
      <c r="LVB5381" s="197"/>
      <c r="LVC5381" s="197"/>
      <c r="LVD5381" s="197"/>
      <c r="LVE5381" s="197"/>
      <c r="LVF5381" s="197"/>
      <c r="LVG5381" s="197"/>
      <c r="LVH5381" s="197"/>
      <c r="LVI5381" s="197"/>
      <c r="LVJ5381" s="197"/>
      <c r="LVK5381" s="197"/>
      <c r="LVL5381" s="197"/>
      <c r="LVM5381" s="197"/>
      <c r="LVN5381" s="197"/>
      <c r="LVO5381" s="197"/>
      <c r="LVP5381" s="197"/>
      <c r="LVQ5381" s="197"/>
      <c r="LVR5381" s="197"/>
      <c r="LVS5381" s="197"/>
      <c r="LVT5381" s="197"/>
      <c r="LVU5381" s="197"/>
      <c r="LVV5381" s="197"/>
      <c r="LVW5381" s="197"/>
      <c r="LVX5381" s="197"/>
      <c r="LVY5381" s="197"/>
      <c r="LVZ5381" s="197"/>
      <c r="LWA5381" s="197"/>
      <c r="LWB5381" s="197"/>
      <c r="LWC5381" s="197"/>
      <c r="LWD5381" s="197"/>
      <c r="LWE5381" s="197"/>
      <c r="LWF5381" s="197"/>
      <c r="LWG5381" s="197"/>
      <c r="LWH5381" s="197"/>
      <c r="LWI5381" s="197"/>
      <c r="LWJ5381" s="197"/>
      <c r="LWK5381" s="197"/>
      <c r="LWL5381" s="197"/>
      <c r="LWM5381" s="197"/>
      <c r="LWN5381" s="197"/>
      <c r="LWO5381" s="197"/>
      <c r="LWP5381" s="197"/>
      <c r="LWQ5381" s="197"/>
      <c r="LWR5381" s="197"/>
      <c r="LWS5381" s="197"/>
      <c r="LWT5381" s="197"/>
      <c r="LWU5381" s="197"/>
      <c r="LWV5381" s="197"/>
      <c r="LWW5381" s="197"/>
      <c r="LWX5381" s="197"/>
      <c r="LWY5381" s="197"/>
      <c r="LWZ5381" s="197"/>
      <c r="LXA5381" s="197"/>
      <c r="LXB5381" s="197"/>
      <c r="LXC5381" s="197"/>
      <c r="LXD5381" s="197"/>
      <c r="LXE5381" s="197"/>
      <c r="LXF5381" s="197"/>
      <c r="LXG5381" s="197"/>
      <c r="LXH5381" s="197"/>
      <c r="LXI5381" s="197"/>
      <c r="LXJ5381" s="197"/>
      <c r="LXK5381" s="197"/>
      <c r="LXL5381" s="197"/>
      <c r="LXM5381" s="197"/>
      <c r="LXN5381" s="197"/>
      <c r="LXO5381" s="197"/>
      <c r="LXP5381" s="197"/>
      <c r="LXQ5381" s="197"/>
      <c r="LXR5381" s="197"/>
      <c r="LXS5381" s="197"/>
      <c r="LXT5381" s="197"/>
      <c r="LXU5381" s="197"/>
      <c r="LXV5381" s="197"/>
      <c r="LXW5381" s="197"/>
      <c r="LXX5381" s="197"/>
      <c r="LXY5381" s="197"/>
      <c r="LXZ5381" s="197"/>
      <c r="LYA5381" s="197"/>
      <c r="LYB5381" s="197"/>
      <c r="LYC5381" s="197"/>
      <c r="LYD5381" s="197"/>
      <c r="LYE5381" s="197"/>
      <c r="LYF5381" s="197"/>
      <c r="LYG5381" s="197"/>
      <c r="LYH5381" s="197"/>
      <c r="LYI5381" s="197"/>
      <c r="LYJ5381" s="197"/>
      <c r="LYK5381" s="197"/>
      <c r="LYL5381" s="197"/>
      <c r="LYM5381" s="197"/>
      <c r="LYN5381" s="197"/>
      <c r="LYO5381" s="197"/>
      <c r="LYP5381" s="197"/>
      <c r="LYQ5381" s="197"/>
      <c r="LYR5381" s="197"/>
      <c r="LYS5381" s="197"/>
      <c r="LYT5381" s="197"/>
      <c r="LYU5381" s="197"/>
      <c r="LYV5381" s="197"/>
      <c r="LYW5381" s="197"/>
      <c r="LYX5381" s="197"/>
      <c r="LYY5381" s="197"/>
      <c r="LYZ5381" s="197"/>
      <c r="LZA5381" s="197"/>
      <c r="LZB5381" s="197"/>
      <c r="LZC5381" s="197"/>
      <c r="LZD5381" s="197"/>
      <c r="LZE5381" s="197"/>
      <c r="LZF5381" s="197"/>
      <c r="LZG5381" s="197"/>
      <c r="LZH5381" s="197"/>
      <c r="LZI5381" s="197"/>
      <c r="LZJ5381" s="197"/>
      <c r="LZK5381" s="197"/>
      <c r="LZL5381" s="197"/>
      <c r="LZM5381" s="197"/>
      <c r="LZN5381" s="197"/>
      <c r="LZO5381" s="197"/>
      <c r="LZP5381" s="197"/>
      <c r="LZQ5381" s="197"/>
      <c r="LZR5381" s="197"/>
      <c r="LZS5381" s="197"/>
      <c r="LZT5381" s="197"/>
      <c r="LZU5381" s="197"/>
      <c r="LZV5381" s="197"/>
      <c r="LZW5381" s="197"/>
      <c r="LZX5381" s="197"/>
      <c r="LZY5381" s="197"/>
      <c r="LZZ5381" s="197"/>
      <c r="MAA5381" s="197"/>
      <c r="MAB5381" s="197"/>
      <c r="MAC5381" s="197"/>
      <c r="MAD5381" s="197"/>
      <c r="MAE5381" s="197"/>
      <c r="MAF5381" s="197"/>
      <c r="MAG5381" s="197"/>
      <c r="MAH5381" s="197"/>
      <c r="MAI5381" s="197"/>
      <c r="MAJ5381" s="197"/>
      <c r="MAK5381" s="197"/>
      <c r="MAL5381" s="197"/>
      <c r="MAM5381" s="197"/>
      <c r="MAN5381" s="197"/>
      <c r="MAO5381" s="197"/>
      <c r="MAP5381" s="197"/>
      <c r="MAQ5381" s="197"/>
      <c r="MAR5381" s="197"/>
      <c r="MAS5381" s="197"/>
      <c r="MAT5381" s="197"/>
      <c r="MAU5381" s="197"/>
      <c r="MAV5381" s="197"/>
      <c r="MAW5381" s="197"/>
      <c r="MAX5381" s="197"/>
      <c r="MAY5381" s="197"/>
      <c r="MAZ5381" s="197"/>
      <c r="MBA5381" s="197"/>
      <c r="MBB5381" s="197"/>
      <c r="MBC5381" s="197"/>
      <c r="MBD5381" s="197"/>
      <c r="MBE5381" s="197"/>
      <c r="MBF5381" s="197"/>
      <c r="MBG5381" s="197"/>
      <c r="MBH5381" s="197"/>
      <c r="MBI5381" s="197"/>
      <c r="MBJ5381" s="197"/>
      <c r="MBK5381" s="197"/>
      <c r="MBL5381" s="197"/>
      <c r="MBM5381" s="197"/>
      <c r="MBN5381" s="197"/>
      <c r="MBO5381" s="197"/>
      <c r="MBP5381" s="197"/>
      <c r="MBQ5381" s="197"/>
      <c r="MBR5381" s="197"/>
      <c r="MBS5381" s="197"/>
      <c r="MBT5381" s="197"/>
      <c r="MBU5381" s="197"/>
      <c r="MBV5381" s="197"/>
      <c r="MBW5381" s="197"/>
      <c r="MBX5381" s="197"/>
      <c r="MBY5381" s="197"/>
      <c r="MBZ5381" s="197"/>
      <c r="MCA5381" s="197"/>
      <c r="MCB5381" s="197"/>
      <c r="MCC5381" s="197"/>
      <c r="MCD5381" s="197"/>
      <c r="MCE5381" s="197"/>
      <c r="MCF5381" s="197"/>
      <c r="MCG5381" s="197"/>
      <c r="MCH5381" s="197"/>
      <c r="MCI5381" s="197"/>
      <c r="MCJ5381" s="197"/>
      <c r="MCK5381" s="197"/>
      <c r="MCL5381" s="197"/>
      <c r="MCM5381" s="197"/>
      <c r="MCN5381" s="197"/>
      <c r="MCO5381" s="197"/>
      <c r="MCP5381" s="197"/>
      <c r="MCQ5381" s="197"/>
      <c r="MCR5381" s="197"/>
      <c r="MCS5381" s="197"/>
      <c r="MCT5381" s="197"/>
      <c r="MCU5381" s="197"/>
      <c r="MCV5381" s="197"/>
      <c r="MCW5381" s="197"/>
      <c r="MCX5381" s="197"/>
      <c r="MCY5381" s="197"/>
      <c r="MCZ5381" s="197"/>
      <c r="MDA5381" s="197"/>
      <c r="MDB5381" s="197"/>
      <c r="MDC5381" s="197"/>
      <c r="MDD5381" s="197"/>
      <c r="MDE5381" s="197"/>
      <c r="MDF5381" s="197"/>
      <c r="MDG5381" s="197"/>
      <c r="MDH5381" s="197"/>
      <c r="MDI5381" s="197"/>
      <c r="MDJ5381" s="197"/>
      <c r="MDK5381" s="197"/>
      <c r="MDL5381" s="197"/>
      <c r="MDM5381" s="197"/>
      <c r="MDN5381" s="197"/>
      <c r="MDO5381" s="197"/>
      <c r="MDP5381" s="197"/>
      <c r="MDQ5381" s="197"/>
      <c r="MDR5381" s="197"/>
      <c r="MDS5381" s="197"/>
      <c r="MDT5381" s="197"/>
      <c r="MDU5381" s="197"/>
      <c r="MDV5381" s="197"/>
      <c r="MDW5381" s="197"/>
      <c r="MDX5381" s="197"/>
      <c r="MDY5381" s="197"/>
      <c r="MDZ5381" s="197"/>
      <c r="MEA5381" s="197"/>
      <c r="MEB5381" s="197"/>
      <c r="MEC5381" s="197"/>
      <c r="MED5381" s="197"/>
      <c r="MEE5381" s="197"/>
      <c r="MEF5381" s="197"/>
      <c r="MEG5381" s="197"/>
      <c r="MEH5381" s="197"/>
      <c r="MEI5381" s="197"/>
      <c r="MEJ5381" s="197"/>
      <c r="MEK5381" s="197"/>
      <c r="MEL5381" s="197"/>
      <c r="MEM5381" s="197"/>
      <c r="MEN5381" s="197"/>
      <c r="MEO5381" s="197"/>
      <c r="MEP5381" s="197"/>
      <c r="MEQ5381" s="197"/>
      <c r="MER5381" s="197"/>
      <c r="MES5381" s="197"/>
      <c r="MET5381" s="197"/>
      <c r="MEU5381" s="197"/>
      <c r="MEV5381" s="197"/>
      <c r="MEW5381" s="197"/>
      <c r="MEX5381" s="197"/>
      <c r="MEY5381" s="197"/>
      <c r="MEZ5381" s="197"/>
      <c r="MFA5381" s="197"/>
      <c r="MFB5381" s="197"/>
      <c r="MFC5381" s="197"/>
      <c r="MFD5381" s="197"/>
      <c r="MFE5381" s="197"/>
      <c r="MFF5381" s="197"/>
      <c r="MFG5381" s="197"/>
      <c r="MFH5381" s="197"/>
      <c r="MFI5381" s="197"/>
      <c r="MFJ5381" s="197"/>
      <c r="MFK5381" s="197"/>
      <c r="MFL5381" s="197"/>
      <c r="MFM5381" s="197"/>
      <c r="MFN5381" s="197"/>
      <c r="MFO5381" s="197"/>
      <c r="MFP5381" s="197"/>
      <c r="MFQ5381" s="197"/>
      <c r="MFR5381" s="197"/>
      <c r="MFS5381" s="197"/>
      <c r="MFT5381" s="197"/>
      <c r="MFU5381" s="197"/>
      <c r="MFV5381" s="197"/>
      <c r="MFW5381" s="197"/>
      <c r="MFX5381" s="197"/>
      <c r="MFY5381" s="197"/>
      <c r="MFZ5381" s="197"/>
      <c r="MGA5381" s="197"/>
      <c r="MGB5381" s="197"/>
      <c r="MGC5381" s="197"/>
      <c r="MGD5381" s="197"/>
      <c r="MGE5381" s="197"/>
      <c r="MGF5381" s="197"/>
      <c r="MGG5381" s="197"/>
      <c r="MGH5381" s="197"/>
      <c r="MGI5381" s="197"/>
      <c r="MGJ5381" s="197"/>
      <c r="MGK5381" s="197"/>
      <c r="MGL5381" s="197"/>
      <c r="MGM5381" s="197"/>
      <c r="MGN5381" s="197"/>
      <c r="MGO5381" s="197"/>
      <c r="MGP5381" s="197"/>
      <c r="MGQ5381" s="197"/>
      <c r="MGR5381" s="197"/>
      <c r="MGS5381" s="197"/>
      <c r="MGT5381" s="197"/>
      <c r="MGU5381" s="197"/>
      <c r="MGV5381" s="197"/>
      <c r="MGW5381" s="197"/>
      <c r="MGX5381" s="197"/>
      <c r="MGY5381" s="197"/>
      <c r="MGZ5381" s="197"/>
      <c r="MHA5381" s="197"/>
      <c r="MHB5381" s="197"/>
      <c r="MHC5381" s="197"/>
      <c r="MHD5381" s="197"/>
      <c r="MHE5381" s="197"/>
      <c r="MHF5381" s="197"/>
      <c r="MHG5381" s="197"/>
      <c r="MHH5381" s="197"/>
      <c r="MHI5381" s="197"/>
      <c r="MHJ5381" s="197"/>
      <c r="MHK5381" s="197"/>
      <c r="MHL5381" s="197"/>
      <c r="MHM5381" s="197"/>
      <c r="MHN5381" s="197"/>
      <c r="MHO5381" s="197"/>
      <c r="MHP5381" s="197"/>
      <c r="MHQ5381" s="197"/>
      <c r="MHR5381" s="197"/>
      <c r="MHS5381" s="197"/>
      <c r="MHT5381" s="197"/>
      <c r="MHU5381" s="197"/>
      <c r="MHV5381" s="197"/>
      <c r="MHW5381" s="197"/>
      <c r="MHX5381" s="197"/>
      <c r="MHY5381" s="197"/>
      <c r="MHZ5381" s="197"/>
      <c r="MIA5381" s="197"/>
      <c r="MIB5381" s="197"/>
      <c r="MIC5381" s="197"/>
      <c r="MID5381" s="197"/>
      <c r="MIE5381" s="197"/>
      <c r="MIF5381" s="197"/>
      <c r="MIG5381" s="197"/>
      <c r="MIH5381" s="197"/>
      <c r="MII5381" s="197"/>
      <c r="MIJ5381" s="197"/>
      <c r="MIK5381" s="197"/>
      <c r="MIL5381" s="197"/>
      <c r="MIM5381" s="197"/>
      <c r="MIN5381" s="197"/>
      <c r="MIO5381" s="197"/>
      <c r="MIP5381" s="197"/>
      <c r="MIQ5381" s="197"/>
      <c r="MIR5381" s="197"/>
      <c r="MIS5381" s="197"/>
      <c r="MIT5381" s="197"/>
      <c r="MIU5381" s="197"/>
      <c r="MIV5381" s="197"/>
      <c r="MIW5381" s="197"/>
      <c r="MIX5381" s="197"/>
      <c r="MIY5381" s="197"/>
      <c r="MIZ5381" s="197"/>
      <c r="MJA5381" s="197"/>
      <c r="MJB5381" s="197"/>
      <c r="MJC5381" s="197"/>
      <c r="MJD5381" s="197"/>
      <c r="MJE5381" s="197"/>
      <c r="MJF5381" s="197"/>
      <c r="MJG5381" s="197"/>
      <c r="MJH5381" s="197"/>
      <c r="MJI5381" s="197"/>
      <c r="MJJ5381" s="197"/>
      <c r="MJK5381" s="197"/>
      <c r="MJL5381" s="197"/>
      <c r="MJM5381" s="197"/>
      <c r="MJN5381" s="197"/>
      <c r="MJO5381" s="197"/>
      <c r="MJP5381" s="197"/>
      <c r="MJQ5381" s="197"/>
      <c r="MJR5381" s="197"/>
      <c r="MJS5381" s="197"/>
      <c r="MJT5381" s="197"/>
      <c r="MJU5381" s="197"/>
      <c r="MJV5381" s="197"/>
      <c r="MJW5381" s="197"/>
      <c r="MJX5381" s="197"/>
      <c r="MJY5381" s="197"/>
      <c r="MJZ5381" s="197"/>
      <c r="MKA5381" s="197"/>
      <c r="MKB5381" s="197"/>
      <c r="MKC5381" s="197"/>
      <c r="MKD5381" s="197"/>
      <c r="MKE5381" s="197"/>
      <c r="MKF5381" s="197"/>
      <c r="MKG5381" s="197"/>
      <c r="MKH5381" s="197"/>
      <c r="MKI5381" s="197"/>
      <c r="MKJ5381" s="197"/>
      <c r="MKK5381" s="197"/>
      <c r="MKL5381" s="197"/>
      <c r="MKM5381" s="197"/>
      <c r="MKN5381" s="197"/>
      <c r="MKO5381" s="197"/>
      <c r="MKP5381" s="197"/>
      <c r="MKQ5381" s="197"/>
      <c r="MKR5381" s="197"/>
      <c r="MKS5381" s="197"/>
      <c r="MKT5381" s="197"/>
      <c r="MKU5381" s="197"/>
      <c r="MKV5381" s="197"/>
      <c r="MKW5381" s="197"/>
      <c r="MKX5381" s="197"/>
      <c r="MKY5381" s="197"/>
      <c r="MKZ5381" s="197"/>
      <c r="MLA5381" s="197"/>
      <c r="MLB5381" s="197"/>
      <c r="MLC5381" s="197"/>
      <c r="MLD5381" s="197"/>
      <c r="MLE5381" s="197"/>
      <c r="MLF5381" s="197"/>
      <c r="MLG5381" s="197"/>
      <c r="MLH5381" s="197"/>
      <c r="MLI5381" s="197"/>
      <c r="MLJ5381" s="197"/>
      <c r="MLK5381" s="197"/>
      <c r="MLL5381" s="197"/>
      <c r="MLM5381" s="197"/>
      <c r="MLN5381" s="197"/>
      <c r="MLO5381" s="197"/>
      <c r="MLP5381" s="197"/>
      <c r="MLQ5381" s="197"/>
      <c r="MLR5381" s="197"/>
      <c r="MLS5381" s="197"/>
      <c r="MLT5381" s="197"/>
      <c r="MLU5381" s="197"/>
      <c r="MLV5381" s="197"/>
      <c r="MLW5381" s="197"/>
      <c r="MLX5381" s="197"/>
      <c r="MLY5381" s="197"/>
      <c r="MLZ5381" s="197"/>
      <c r="MMA5381" s="197"/>
      <c r="MMB5381" s="197"/>
      <c r="MMC5381" s="197"/>
      <c r="MMD5381" s="197"/>
      <c r="MME5381" s="197"/>
      <c r="MMF5381" s="197"/>
      <c r="MMG5381" s="197"/>
      <c r="MMH5381" s="197"/>
      <c r="MMI5381" s="197"/>
      <c r="MMJ5381" s="197"/>
      <c r="MMK5381" s="197"/>
      <c r="MML5381" s="197"/>
      <c r="MMM5381" s="197"/>
      <c r="MMN5381" s="197"/>
      <c r="MMO5381" s="197"/>
      <c r="MMP5381" s="197"/>
      <c r="MMQ5381" s="197"/>
      <c r="MMR5381" s="197"/>
      <c r="MMS5381" s="197"/>
      <c r="MMT5381" s="197"/>
      <c r="MMU5381" s="197"/>
      <c r="MMV5381" s="197"/>
      <c r="MMW5381" s="197"/>
      <c r="MMX5381" s="197"/>
      <c r="MMY5381" s="197"/>
      <c r="MMZ5381" s="197"/>
      <c r="MNA5381" s="197"/>
      <c r="MNB5381" s="197"/>
      <c r="MNC5381" s="197"/>
      <c r="MND5381" s="197"/>
      <c r="MNE5381" s="197"/>
      <c r="MNF5381" s="197"/>
      <c r="MNG5381" s="197"/>
      <c r="MNH5381" s="197"/>
      <c r="MNI5381" s="197"/>
      <c r="MNJ5381" s="197"/>
      <c r="MNK5381" s="197"/>
      <c r="MNL5381" s="197"/>
      <c r="MNM5381" s="197"/>
      <c r="MNN5381" s="197"/>
      <c r="MNO5381" s="197"/>
      <c r="MNP5381" s="197"/>
      <c r="MNQ5381" s="197"/>
      <c r="MNR5381" s="197"/>
      <c r="MNS5381" s="197"/>
      <c r="MNT5381" s="197"/>
      <c r="MNU5381" s="197"/>
      <c r="MNV5381" s="197"/>
      <c r="MNW5381" s="197"/>
      <c r="MNX5381" s="197"/>
      <c r="MNY5381" s="197"/>
      <c r="MNZ5381" s="197"/>
      <c r="MOA5381" s="197"/>
      <c r="MOB5381" s="197"/>
      <c r="MOC5381" s="197"/>
      <c r="MOD5381" s="197"/>
      <c r="MOE5381" s="197"/>
      <c r="MOF5381" s="197"/>
      <c r="MOG5381" s="197"/>
      <c r="MOH5381" s="197"/>
      <c r="MOI5381" s="197"/>
      <c r="MOJ5381" s="197"/>
      <c r="MOK5381" s="197"/>
      <c r="MOL5381" s="197"/>
      <c r="MOM5381" s="197"/>
      <c r="MON5381" s="197"/>
      <c r="MOO5381" s="197"/>
      <c r="MOP5381" s="197"/>
      <c r="MOQ5381" s="197"/>
      <c r="MOR5381" s="197"/>
      <c r="MOS5381" s="197"/>
      <c r="MOT5381" s="197"/>
      <c r="MOU5381" s="197"/>
      <c r="MOV5381" s="197"/>
      <c r="MOW5381" s="197"/>
      <c r="MOX5381" s="197"/>
      <c r="MOY5381" s="197"/>
      <c r="MOZ5381" s="197"/>
      <c r="MPA5381" s="197"/>
      <c r="MPB5381" s="197"/>
      <c r="MPC5381" s="197"/>
      <c r="MPD5381" s="197"/>
      <c r="MPE5381" s="197"/>
      <c r="MPF5381" s="197"/>
      <c r="MPG5381" s="197"/>
      <c r="MPH5381" s="197"/>
      <c r="MPI5381" s="197"/>
      <c r="MPJ5381" s="197"/>
      <c r="MPK5381" s="197"/>
      <c r="MPL5381" s="197"/>
      <c r="MPM5381" s="197"/>
      <c r="MPN5381" s="197"/>
      <c r="MPO5381" s="197"/>
      <c r="MPP5381" s="197"/>
      <c r="MPQ5381" s="197"/>
      <c r="MPR5381" s="197"/>
      <c r="MPS5381" s="197"/>
      <c r="MPT5381" s="197"/>
      <c r="MPU5381" s="197"/>
      <c r="MPV5381" s="197"/>
      <c r="MPW5381" s="197"/>
      <c r="MPX5381" s="197"/>
      <c r="MPY5381" s="197"/>
      <c r="MPZ5381" s="197"/>
      <c r="MQA5381" s="197"/>
      <c r="MQB5381" s="197"/>
      <c r="MQC5381" s="197"/>
      <c r="MQD5381" s="197"/>
      <c r="MQE5381" s="197"/>
      <c r="MQF5381" s="197"/>
      <c r="MQG5381" s="197"/>
      <c r="MQH5381" s="197"/>
      <c r="MQI5381" s="197"/>
      <c r="MQJ5381" s="197"/>
      <c r="MQK5381" s="197"/>
      <c r="MQL5381" s="197"/>
      <c r="MQM5381" s="197"/>
      <c r="MQN5381" s="197"/>
      <c r="MQO5381" s="197"/>
      <c r="MQP5381" s="197"/>
      <c r="MQQ5381" s="197"/>
      <c r="MQR5381" s="197"/>
      <c r="MQS5381" s="197"/>
      <c r="MQT5381" s="197"/>
      <c r="MQU5381" s="197"/>
      <c r="MQV5381" s="197"/>
      <c r="MQW5381" s="197"/>
      <c r="MQX5381" s="197"/>
      <c r="MQY5381" s="197"/>
      <c r="MQZ5381" s="197"/>
      <c r="MRA5381" s="197"/>
      <c r="MRB5381" s="197"/>
      <c r="MRC5381" s="197"/>
      <c r="MRD5381" s="197"/>
      <c r="MRE5381" s="197"/>
      <c r="MRF5381" s="197"/>
      <c r="MRG5381" s="197"/>
      <c r="MRH5381" s="197"/>
      <c r="MRI5381" s="197"/>
      <c r="MRJ5381" s="197"/>
      <c r="MRK5381" s="197"/>
      <c r="MRL5381" s="197"/>
      <c r="MRM5381" s="197"/>
      <c r="MRN5381" s="197"/>
      <c r="MRO5381" s="197"/>
      <c r="MRP5381" s="197"/>
      <c r="MRQ5381" s="197"/>
      <c r="MRR5381" s="197"/>
      <c r="MRS5381" s="197"/>
      <c r="MRT5381" s="197"/>
      <c r="MRU5381" s="197"/>
      <c r="MRV5381" s="197"/>
      <c r="MRW5381" s="197"/>
      <c r="MRX5381" s="197"/>
      <c r="MRY5381" s="197"/>
      <c r="MRZ5381" s="197"/>
      <c r="MSA5381" s="197"/>
      <c r="MSB5381" s="197"/>
      <c r="MSC5381" s="197"/>
      <c r="MSD5381" s="197"/>
      <c r="MSE5381" s="197"/>
      <c r="MSF5381" s="197"/>
      <c r="MSG5381" s="197"/>
      <c r="MSH5381" s="197"/>
      <c r="MSI5381" s="197"/>
      <c r="MSJ5381" s="197"/>
      <c r="MSK5381" s="197"/>
      <c r="MSL5381" s="197"/>
      <c r="MSM5381" s="197"/>
      <c r="MSN5381" s="197"/>
      <c r="MSO5381" s="197"/>
      <c r="MSP5381" s="197"/>
      <c r="MSQ5381" s="197"/>
      <c r="MSR5381" s="197"/>
      <c r="MSS5381" s="197"/>
      <c r="MST5381" s="197"/>
      <c r="MSU5381" s="197"/>
      <c r="MSV5381" s="197"/>
      <c r="MSW5381" s="197"/>
      <c r="MSX5381" s="197"/>
      <c r="MSY5381" s="197"/>
      <c r="MSZ5381" s="197"/>
      <c r="MTA5381" s="197"/>
      <c r="MTB5381" s="197"/>
      <c r="MTC5381" s="197"/>
      <c r="MTD5381" s="197"/>
      <c r="MTE5381" s="197"/>
      <c r="MTF5381" s="197"/>
      <c r="MTG5381" s="197"/>
      <c r="MTH5381" s="197"/>
      <c r="MTI5381" s="197"/>
      <c r="MTJ5381" s="197"/>
      <c r="MTK5381" s="197"/>
      <c r="MTL5381" s="197"/>
      <c r="MTM5381" s="197"/>
      <c r="MTN5381" s="197"/>
      <c r="MTO5381" s="197"/>
      <c r="MTP5381" s="197"/>
      <c r="MTQ5381" s="197"/>
      <c r="MTR5381" s="197"/>
      <c r="MTS5381" s="197"/>
      <c r="MTT5381" s="197"/>
      <c r="MTU5381" s="197"/>
      <c r="MTV5381" s="197"/>
      <c r="MTW5381" s="197"/>
      <c r="MTX5381" s="197"/>
      <c r="MTY5381" s="197"/>
      <c r="MTZ5381" s="197"/>
      <c r="MUA5381" s="197"/>
      <c r="MUB5381" s="197"/>
      <c r="MUC5381" s="197"/>
      <c r="MUD5381" s="197"/>
      <c r="MUE5381" s="197"/>
      <c r="MUF5381" s="197"/>
      <c r="MUG5381" s="197"/>
      <c r="MUH5381" s="197"/>
      <c r="MUI5381" s="197"/>
      <c r="MUJ5381" s="197"/>
      <c r="MUK5381" s="197"/>
      <c r="MUL5381" s="197"/>
      <c r="MUM5381" s="197"/>
      <c r="MUN5381" s="197"/>
      <c r="MUO5381" s="197"/>
      <c r="MUP5381" s="197"/>
      <c r="MUQ5381" s="197"/>
      <c r="MUR5381" s="197"/>
      <c r="MUS5381" s="197"/>
      <c r="MUT5381" s="197"/>
      <c r="MUU5381" s="197"/>
      <c r="MUV5381" s="197"/>
      <c r="MUW5381" s="197"/>
      <c r="MUX5381" s="197"/>
      <c r="MUY5381" s="197"/>
      <c r="MUZ5381" s="197"/>
      <c r="MVA5381" s="197"/>
      <c r="MVB5381" s="197"/>
      <c r="MVC5381" s="197"/>
      <c r="MVD5381" s="197"/>
      <c r="MVE5381" s="197"/>
      <c r="MVF5381" s="197"/>
      <c r="MVG5381" s="197"/>
      <c r="MVH5381" s="197"/>
      <c r="MVI5381" s="197"/>
      <c r="MVJ5381" s="197"/>
      <c r="MVK5381" s="197"/>
      <c r="MVL5381" s="197"/>
      <c r="MVM5381" s="197"/>
      <c r="MVN5381" s="197"/>
      <c r="MVO5381" s="197"/>
      <c r="MVP5381" s="197"/>
      <c r="MVQ5381" s="197"/>
      <c r="MVR5381" s="197"/>
      <c r="MVS5381" s="197"/>
      <c r="MVT5381" s="197"/>
      <c r="MVU5381" s="197"/>
      <c r="MVV5381" s="197"/>
      <c r="MVW5381" s="197"/>
      <c r="MVX5381" s="197"/>
      <c r="MVY5381" s="197"/>
      <c r="MVZ5381" s="197"/>
      <c r="MWA5381" s="197"/>
      <c r="MWB5381" s="197"/>
      <c r="MWC5381" s="197"/>
      <c r="MWD5381" s="197"/>
      <c r="MWE5381" s="197"/>
      <c r="MWF5381" s="197"/>
      <c r="MWG5381" s="197"/>
      <c r="MWH5381" s="197"/>
      <c r="MWI5381" s="197"/>
      <c r="MWJ5381" s="197"/>
      <c r="MWK5381" s="197"/>
      <c r="MWL5381" s="197"/>
      <c r="MWM5381" s="197"/>
      <c r="MWN5381" s="197"/>
      <c r="MWO5381" s="197"/>
      <c r="MWP5381" s="197"/>
      <c r="MWQ5381" s="197"/>
      <c r="MWR5381" s="197"/>
      <c r="MWS5381" s="197"/>
      <c r="MWT5381" s="197"/>
      <c r="MWU5381" s="197"/>
      <c r="MWV5381" s="197"/>
      <c r="MWW5381" s="197"/>
      <c r="MWX5381" s="197"/>
      <c r="MWY5381" s="197"/>
      <c r="MWZ5381" s="197"/>
      <c r="MXA5381" s="197"/>
      <c r="MXB5381" s="197"/>
      <c r="MXC5381" s="197"/>
      <c r="MXD5381" s="197"/>
      <c r="MXE5381" s="197"/>
      <c r="MXF5381" s="197"/>
      <c r="MXG5381" s="197"/>
      <c r="MXH5381" s="197"/>
      <c r="MXI5381" s="197"/>
      <c r="MXJ5381" s="197"/>
      <c r="MXK5381" s="197"/>
      <c r="MXL5381" s="197"/>
      <c r="MXM5381" s="197"/>
      <c r="MXN5381" s="197"/>
      <c r="MXO5381" s="197"/>
      <c r="MXP5381" s="197"/>
      <c r="MXQ5381" s="197"/>
      <c r="MXR5381" s="197"/>
      <c r="MXS5381" s="197"/>
      <c r="MXT5381" s="197"/>
      <c r="MXU5381" s="197"/>
      <c r="MXV5381" s="197"/>
      <c r="MXW5381" s="197"/>
      <c r="MXX5381" s="197"/>
      <c r="MXY5381" s="197"/>
      <c r="MXZ5381" s="197"/>
      <c r="MYA5381" s="197"/>
      <c r="MYB5381" s="197"/>
      <c r="MYC5381" s="197"/>
      <c r="MYD5381" s="197"/>
      <c r="MYE5381" s="197"/>
      <c r="MYF5381" s="197"/>
      <c r="MYG5381" s="197"/>
      <c r="MYH5381" s="197"/>
      <c r="MYI5381" s="197"/>
      <c r="MYJ5381" s="197"/>
      <c r="MYK5381" s="197"/>
      <c r="MYL5381" s="197"/>
      <c r="MYM5381" s="197"/>
      <c r="MYN5381" s="197"/>
      <c r="MYO5381" s="197"/>
      <c r="MYP5381" s="197"/>
      <c r="MYQ5381" s="197"/>
      <c r="MYR5381" s="197"/>
      <c r="MYS5381" s="197"/>
      <c r="MYT5381" s="197"/>
      <c r="MYU5381" s="197"/>
      <c r="MYV5381" s="197"/>
      <c r="MYW5381" s="197"/>
      <c r="MYX5381" s="197"/>
      <c r="MYY5381" s="197"/>
      <c r="MYZ5381" s="197"/>
      <c r="MZA5381" s="197"/>
      <c r="MZB5381" s="197"/>
      <c r="MZC5381" s="197"/>
      <c r="MZD5381" s="197"/>
      <c r="MZE5381" s="197"/>
      <c r="MZF5381" s="197"/>
      <c r="MZG5381" s="197"/>
      <c r="MZH5381" s="197"/>
      <c r="MZI5381" s="197"/>
      <c r="MZJ5381" s="197"/>
      <c r="MZK5381" s="197"/>
      <c r="MZL5381" s="197"/>
      <c r="MZM5381" s="197"/>
      <c r="MZN5381" s="197"/>
      <c r="MZO5381" s="197"/>
      <c r="MZP5381" s="197"/>
      <c r="MZQ5381" s="197"/>
      <c r="MZR5381" s="197"/>
      <c r="MZS5381" s="197"/>
      <c r="MZT5381" s="197"/>
      <c r="MZU5381" s="197"/>
      <c r="MZV5381" s="197"/>
      <c r="MZW5381" s="197"/>
      <c r="MZX5381" s="197"/>
      <c r="MZY5381" s="197"/>
      <c r="MZZ5381" s="197"/>
      <c r="NAA5381" s="197"/>
      <c r="NAB5381" s="197"/>
      <c r="NAC5381" s="197"/>
      <c r="NAD5381" s="197"/>
      <c r="NAE5381" s="197"/>
      <c r="NAF5381" s="197"/>
      <c r="NAG5381" s="197"/>
      <c r="NAH5381" s="197"/>
      <c r="NAI5381" s="197"/>
      <c r="NAJ5381" s="197"/>
      <c r="NAK5381" s="197"/>
      <c r="NAL5381" s="197"/>
      <c r="NAM5381" s="197"/>
      <c r="NAN5381" s="197"/>
      <c r="NAO5381" s="197"/>
      <c r="NAP5381" s="197"/>
      <c r="NAQ5381" s="197"/>
      <c r="NAR5381" s="197"/>
      <c r="NAS5381" s="197"/>
      <c r="NAT5381" s="197"/>
      <c r="NAU5381" s="197"/>
      <c r="NAV5381" s="197"/>
      <c r="NAW5381" s="197"/>
      <c r="NAX5381" s="197"/>
      <c r="NAY5381" s="197"/>
      <c r="NAZ5381" s="197"/>
      <c r="NBA5381" s="197"/>
      <c r="NBB5381" s="197"/>
      <c r="NBC5381" s="197"/>
      <c r="NBD5381" s="197"/>
      <c r="NBE5381" s="197"/>
      <c r="NBF5381" s="197"/>
      <c r="NBG5381" s="197"/>
      <c r="NBH5381" s="197"/>
      <c r="NBI5381" s="197"/>
      <c r="NBJ5381" s="197"/>
      <c r="NBK5381" s="197"/>
      <c r="NBL5381" s="197"/>
      <c r="NBM5381" s="197"/>
      <c r="NBN5381" s="197"/>
      <c r="NBO5381" s="197"/>
      <c r="NBP5381" s="197"/>
      <c r="NBQ5381" s="197"/>
      <c r="NBR5381" s="197"/>
      <c r="NBS5381" s="197"/>
      <c r="NBT5381" s="197"/>
      <c r="NBU5381" s="197"/>
      <c r="NBV5381" s="197"/>
      <c r="NBW5381" s="197"/>
      <c r="NBX5381" s="197"/>
      <c r="NBY5381" s="197"/>
      <c r="NBZ5381" s="197"/>
      <c r="NCA5381" s="197"/>
      <c r="NCB5381" s="197"/>
      <c r="NCC5381" s="197"/>
      <c r="NCD5381" s="197"/>
      <c r="NCE5381" s="197"/>
      <c r="NCF5381" s="197"/>
      <c r="NCG5381" s="197"/>
      <c r="NCH5381" s="197"/>
      <c r="NCI5381" s="197"/>
      <c r="NCJ5381" s="197"/>
      <c r="NCK5381" s="197"/>
      <c r="NCL5381" s="197"/>
      <c r="NCM5381" s="197"/>
      <c r="NCN5381" s="197"/>
      <c r="NCO5381" s="197"/>
      <c r="NCP5381" s="197"/>
      <c r="NCQ5381" s="197"/>
      <c r="NCR5381" s="197"/>
      <c r="NCS5381" s="197"/>
      <c r="NCT5381" s="197"/>
      <c r="NCU5381" s="197"/>
      <c r="NCV5381" s="197"/>
      <c r="NCW5381" s="197"/>
      <c r="NCX5381" s="197"/>
      <c r="NCY5381" s="197"/>
      <c r="NCZ5381" s="197"/>
      <c r="NDA5381" s="197"/>
      <c r="NDB5381" s="197"/>
      <c r="NDC5381" s="197"/>
      <c r="NDD5381" s="197"/>
      <c r="NDE5381" s="197"/>
      <c r="NDF5381" s="197"/>
      <c r="NDG5381" s="197"/>
      <c r="NDH5381" s="197"/>
      <c r="NDI5381" s="197"/>
      <c r="NDJ5381" s="197"/>
      <c r="NDK5381" s="197"/>
      <c r="NDL5381" s="197"/>
      <c r="NDM5381" s="197"/>
      <c r="NDN5381" s="197"/>
      <c r="NDO5381" s="197"/>
      <c r="NDP5381" s="197"/>
      <c r="NDQ5381" s="197"/>
      <c r="NDR5381" s="197"/>
      <c r="NDS5381" s="197"/>
      <c r="NDT5381" s="197"/>
      <c r="NDU5381" s="197"/>
      <c r="NDV5381" s="197"/>
      <c r="NDW5381" s="197"/>
      <c r="NDX5381" s="197"/>
      <c r="NDY5381" s="197"/>
      <c r="NDZ5381" s="197"/>
      <c r="NEA5381" s="197"/>
      <c r="NEB5381" s="197"/>
      <c r="NEC5381" s="197"/>
      <c r="NED5381" s="197"/>
      <c r="NEE5381" s="197"/>
      <c r="NEF5381" s="197"/>
      <c r="NEG5381" s="197"/>
      <c r="NEH5381" s="197"/>
      <c r="NEI5381" s="197"/>
      <c r="NEJ5381" s="197"/>
      <c r="NEK5381" s="197"/>
      <c r="NEL5381" s="197"/>
      <c r="NEM5381" s="197"/>
      <c r="NEN5381" s="197"/>
      <c r="NEO5381" s="197"/>
      <c r="NEP5381" s="197"/>
      <c r="NEQ5381" s="197"/>
      <c r="NER5381" s="197"/>
      <c r="NES5381" s="197"/>
      <c r="NET5381" s="197"/>
      <c r="NEU5381" s="197"/>
      <c r="NEV5381" s="197"/>
      <c r="NEW5381" s="197"/>
      <c r="NEX5381" s="197"/>
      <c r="NEY5381" s="197"/>
      <c r="NEZ5381" s="197"/>
      <c r="NFA5381" s="197"/>
      <c r="NFB5381" s="197"/>
      <c r="NFC5381" s="197"/>
      <c r="NFD5381" s="197"/>
      <c r="NFE5381" s="197"/>
      <c r="NFF5381" s="197"/>
      <c r="NFG5381" s="197"/>
      <c r="NFH5381" s="197"/>
      <c r="NFI5381" s="197"/>
      <c r="NFJ5381" s="197"/>
      <c r="NFK5381" s="197"/>
      <c r="NFL5381" s="197"/>
      <c r="NFM5381" s="197"/>
      <c r="NFN5381" s="197"/>
      <c r="NFO5381" s="197"/>
      <c r="NFP5381" s="197"/>
      <c r="NFQ5381" s="197"/>
      <c r="NFR5381" s="197"/>
      <c r="NFS5381" s="197"/>
      <c r="NFT5381" s="197"/>
      <c r="NFU5381" s="197"/>
      <c r="NFV5381" s="197"/>
      <c r="NFW5381" s="197"/>
      <c r="NFX5381" s="197"/>
      <c r="NFY5381" s="197"/>
      <c r="NFZ5381" s="197"/>
      <c r="NGA5381" s="197"/>
      <c r="NGB5381" s="197"/>
      <c r="NGC5381" s="197"/>
      <c r="NGD5381" s="197"/>
      <c r="NGE5381" s="197"/>
      <c r="NGF5381" s="197"/>
      <c r="NGG5381" s="197"/>
      <c r="NGH5381" s="197"/>
      <c r="NGI5381" s="197"/>
      <c r="NGJ5381" s="197"/>
      <c r="NGK5381" s="197"/>
      <c r="NGL5381" s="197"/>
      <c r="NGM5381" s="197"/>
      <c r="NGN5381" s="197"/>
      <c r="NGO5381" s="197"/>
      <c r="NGP5381" s="197"/>
      <c r="NGQ5381" s="197"/>
      <c r="NGR5381" s="197"/>
      <c r="NGS5381" s="197"/>
      <c r="NGT5381" s="197"/>
      <c r="NGU5381" s="197"/>
      <c r="NGV5381" s="197"/>
      <c r="NGW5381" s="197"/>
      <c r="NGX5381" s="197"/>
      <c r="NGY5381" s="197"/>
      <c r="NGZ5381" s="197"/>
      <c r="NHA5381" s="197"/>
      <c r="NHB5381" s="197"/>
      <c r="NHC5381" s="197"/>
      <c r="NHD5381" s="197"/>
      <c r="NHE5381" s="197"/>
      <c r="NHF5381" s="197"/>
      <c r="NHG5381" s="197"/>
      <c r="NHH5381" s="197"/>
      <c r="NHI5381" s="197"/>
      <c r="NHJ5381" s="197"/>
      <c r="NHK5381" s="197"/>
      <c r="NHL5381" s="197"/>
      <c r="NHM5381" s="197"/>
      <c r="NHN5381" s="197"/>
      <c r="NHO5381" s="197"/>
      <c r="NHP5381" s="197"/>
      <c r="NHQ5381" s="197"/>
      <c r="NHR5381" s="197"/>
      <c r="NHS5381" s="197"/>
      <c r="NHT5381" s="197"/>
      <c r="NHU5381" s="197"/>
      <c r="NHV5381" s="197"/>
      <c r="NHW5381" s="197"/>
      <c r="NHX5381" s="197"/>
      <c r="NHY5381" s="197"/>
      <c r="NHZ5381" s="197"/>
      <c r="NIA5381" s="197"/>
      <c r="NIB5381" s="197"/>
      <c r="NIC5381" s="197"/>
      <c r="NID5381" s="197"/>
      <c r="NIE5381" s="197"/>
      <c r="NIF5381" s="197"/>
      <c r="NIG5381" s="197"/>
      <c r="NIH5381" s="197"/>
      <c r="NII5381" s="197"/>
      <c r="NIJ5381" s="197"/>
      <c r="NIK5381" s="197"/>
      <c r="NIL5381" s="197"/>
      <c r="NIM5381" s="197"/>
      <c r="NIN5381" s="197"/>
      <c r="NIO5381" s="197"/>
      <c r="NIP5381" s="197"/>
      <c r="NIQ5381" s="197"/>
      <c r="NIR5381" s="197"/>
      <c r="NIS5381" s="197"/>
      <c r="NIT5381" s="197"/>
      <c r="NIU5381" s="197"/>
      <c r="NIV5381" s="197"/>
      <c r="NIW5381" s="197"/>
      <c r="NIX5381" s="197"/>
      <c r="NIY5381" s="197"/>
      <c r="NIZ5381" s="197"/>
      <c r="NJA5381" s="197"/>
      <c r="NJB5381" s="197"/>
      <c r="NJC5381" s="197"/>
      <c r="NJD5381" s="197"/>
      <c r="NJE5381" s="197"/>
      <c r="NJF5381" s="197"/>
      <c r="NJG5381" s="197"/>
      <c r="NJH5381" s="197"/>
      <c r="NJI5381" s="197"/>
      <c r="NJJ5381" s="197"/>
      <c r="NJK5381" s="197"/>
      <c r="NJL5381" s="197"/>
      <c r="NJM5381" s="197"/>
      <c r="NJN5381" s="197"/>
      <c r="NJO5381" s="197"/>
      <c r="NJP5381" s="197"/>
      <c r="NJQ5381" s="197"/>
      <c r="NJR5381" s="197"/>
      <c r="NJS5381" s="197"/>
      <c r="NJT5381" s="197"/>
      <c r="NJU5381" s="197"/>
      <c r="NJV5381" s="197"/>
      <c r="NJW5381" s="197"/>
      <c r="NJX5381" s="197"/>
      <c r="NJY5381" s="197"/>
      <c r="NJZ5381" s="197"/>
      <c r="NKA5381" s="197"/>
      <c r="NKB5381" s="197"/>
      <c r="NKC5381" s="197"/>
      <c r="NKD5381" s="197"/>
      <c r="NKE5381" s="197"/>
      <c r="NKF5381" s="197"/>
      <c r="NKG5381" s="197"/>
      <c r="NKH5381" s="197"/>
      <c r="NKI5381" s="197"/>
      <c r="NKJ5381" s="197"/>
      <c r="NKK5381" s="197"/>
      <c r="NKL5381" s="197"/>
      <c r="NKM5381" s="197"/>
      <c r="NKN5381" s="197"/>
      <c r="NKO5381" s="197"/>
      <c r="NKP5381" s="197"/>
      <c r="NKQ5381" s="197"/>
      <c r="NKR5381" s="197"/>
      <c r="NKS5381" s="197"/>
      <c r="NKT5381" s="197"/>
      <c r="NKU5381" s="197"/>
      <c r="NKV5381" s="197"/>
      <c r="NKW5381" s="197"/>
      <c r="NKX5381" s="197"/>
      <c r="NKY5381" s="197"/>
      <c r="NKZ5381" s="197"/>
      <c r="NLA5381" s="197"/>
      <c r="NLB5381" s="197"/>
      <c r="NLC5381" s="197"/>
      <c r="NLD5381" s="197"/>
      <c r="NLE5381" s="197"/>
      <c r="NLF5381" s="197"/>
      <c r="NLG5381" s="197"/>
      <c r="NLH5381" s="197"/>
      <c r="NLI5381" s="197"/>
      <c r="NLJ5381" s="197"/>
      <c r="NLK5381" s="197"/>
      <c r="NLL5381" s="197"/>
      <c r="NLM5381" s="197"/>
      <c r="NLN5381" s="197"/>
      <c r="NLO5381" s="197"/>
      <c r="NLP5381" s="197"/>
      <c r="NLQ5381" s="197"/>
      <c r="NLR5381" s="197"/>
      <c r="NLS5381" s="197"/>
      <c r="NLT5381" s="197"/>
      <c r="NLU5381" s="197"/>
      <c r="NLV5381" s="197"/>
      <c r="NLW5381" s="197"/>
      <c r="NLX5381" s="197"/>
      <c r="NLY5381" s="197"/>
      <c r="NLZ5381" s="197"/>
      <c r="NMA5381" s="197"/>
      <c r="NMB5381" s="197"/>
      <c r="NMC5381" s="197"/>
      <c r="NMD5381" s="197"/>
      <c r="NME5381" s="197"/>
      <c r="NMF5381" s="197"/>
      <c r="NMG5381" s="197"/>
      <c r="NMH5381" s="197"/>
      <c r="NMI5381" s="197"/>
      <c r="NMJ5381" s="197"/>
      <c r="NMK5381" s="197"/>
      <c r="NML5381" s="197"/>
      <c r="NMM5381" s="197"/>
      <c r="NMN5381" s="197"/>
      <c r="NMO5381" s="197"/>
      <c r="NMP5381" s="197"/>
      <c r="NMQ5381" s="197"/>
      <c r="NMR5381" s="197"/>
      <c r="NMS5381" s="197"/>
      <c r="NMT5381" s="197"/>
      <c r="NMU5381" s="197"/>
      <c r="NMV5381" s="197"/>
      <c r="NMW5381" s="197"/>
      <c r="NMX5381" s="197"/>
      <c r="NMY5381" s="197"/>
      <c r="NMZ5381" s="197"/>
      <c r="NNA5381" s="197"/>
      <c r="NNB5381" s="197"/>
      <c r="NNC5381" s="197"/>
      <c r="NND5381" s="197"/>
      <c r="NNE5381" s="197"/>
      <c r="NNF5381" s="197"/>
      <c r="NNG5381" s="197"/>
      <c r="NNH5381" s="197"/>
      <c r="NNI5381" s="197"/>
      <c r="NNJ5381" s="197"/>
      <c r="NNK5381" s="197"/>
      <c r="NNL5381" s="197"/>
      <c r="NNM5381" s="197"/>
      <c r="NNN5381" s="197"/>
      <c r="NNO5381" s="197"/>
      <c r="NNP5381" s="197"/>
      <c r="NNQ5381" s="197"/>
      <c r="NNR5381" s="197"/>
      <c r="NNS5381" s="197"/>
      <c r="NNT5381" s="197"/>
      <c r="NNU5381" s="197"/>
      <c r="NNV5381" s="197"/>
      <c r="NNW5381" s="197"/>
      <c r="NNX5381" s="197"/>
      <c r="NNY5381" s="197"/>
      <c r="NNZ5381" s="197"/>
      <c r="NOA5381" s="197"/>
      <c r="NOB5381" s="197"/>
      <c r="NOC5381" s="197"/>
      <c r="NOD5381" s="197"/>
      <c r="NOE5381" s="197"/>
      <c r="NOF5381" s="197"/>
      <c r="NOG5381" s="197"/>
      <c r="NOH5381" s="197"/>
      <c r="NOI5381" s="197"/>
      <c r="NOJ5381" s="197"/>
      <c r="NOK5381" s="197"/>
      <c r="NOL5381" s="197"/>
      <c r="NOM5381" s="197"/>
      <c r="NON5381" s="197"/>
      <c r="NOO5381" s="197"/>
      <c r="NOP5381" s="197"/>
      <c r="NOQ5381" s="197"/>
      <c r="NOR5381" s="197"/>
      <c r="NOS5381" s="197"/>
      <c r="NOT5381" s="197"/>
      <c r="NOU5381" s="197"/>
      <c r="NOV5381" s="197"/>
      <c r="NOW5381" s="197"/>
      <c r="NOX5381" s="197"/>
      <c r="NOY5381" s="197"/>
      <c r="NOZ5381" s="197"/>
      <c r="NPA5381" s="197"/>
      <c r="NPB5381" s="197"/>
      <c r="NPC5381" s="197"/>
      <c r="NPD5381" s="197"/>
      <c r="NPE5381" s="197"/>
      <c r="NPF5381" s="197"/>
      <c r="NPG5381" s="197"/>
      <c r="NPH5381" s="197"/>
      <c r="NPI5381" s="197"/>
      <c r="NPJ5381" s="197"/>
      <c r="NPK5381" s="197"/>
      <c r="NPL5381" s="197"/>
      <c r="NPM5381" s="197"/>
      <c r="NPN5381" s="197"/>
      <c r="NPO5381" s="197"/>
      <c r="NPP5381" s="197"/>
      <c r="NPQ5381" s="197"/>
      <c r="NPR5381" s="197"/>
      <c r="NPS5381" s="197"/>
      <c r="NPT5381" s="197"/>
      <c r="NPU5381" s="197"/>
      <c r="NPV5381" s="197"/>
      <c r="NPW5381" s="197"/>
      <c r="NPX5381" s="197"/>
      <c r="NPY5381" s="197"/>
      <c r="NPZ5381" s="197"/>
      <c r="NQA5381" s="197"/>
      <c r="NQB5381" s="197"/>
      <c r="NQC5381" s="197"/>
      <c r="NQD5381" s="197"/>
      <c r="NQE5381" s="197"/>
      <c r="NQF5381" s="197"/>
      <c r="NQG5381" s="197"/>
      <c r="NQH5381" s="197"/>
      <c r="NQI5381" s="197"/>
      <c r="NQJ5381" s="197"/>
      <c r="NQK5381" s="197"/>
      <c r="NQL5381" s="197"/>
      <c r="NQM5381" s="197"/>
      <c r="NQN5381" s="197"/>
      <c r="NQO5381" s="197"/>
      <c r="NQP5381" s="197"/>
      <c r="NQQ5381" s="197"/>
      <c r="NQR5381" s="197"/>
      <c r="NQS5381" s="197"/>
      <c r="NQT5381" s="197"/>
      <c r="NQU5381" s="197"/>
      <c r="NQV5381" s="197"/>
      <c r="NQW5381" s="197"/>
      <c r="NQX5381" s="197"/>
      <c r="NQY5381" s="197"/>
      <c r="NQZ5381" s="197"/>
      <c r="NRA5381" s="197"/>
      <c r="NRB5381" s="197"/>
      <c r="NRC5381" s="197"/>
      <c r="NRD5381" s="197"/>
      <c r="NRE5381" s="197"/>
      <c r="NRF5381" s="197"/>
      <c r="NRG5381" s="197"/>
      <c r="NRH5381" s="197"/>
      <c r="NRI5381" s="197"/>
      <c r="NRJ5381" s="197"/>
      <c r="NRK5381" s="197"/>
      <c r="NRL5381" s="197"/>
      <c r="NRM5381" s="197"/>
      <c r="NRN5381" s="197"/>
      <c r="NRO5381" s="197"/>
      <c r="NRP5381" s="197"/>
      <c r="NRQ5381" s="197"/>
      <c r="NRR5381" s="197"/>
      <c r="NRS5381" s="197"/>
      <c r="NRT5381" s="197"/>
      <c r="NRU5381" s="197"/>
      <c r="NRV5381" s="197"/>
      <c r="NRW5381" s="197"/>
      <c r="NRX5381" s="197"/>
      <c r="NRY5381" s="197"/>
      <c r="NRZ5381" s="197"/>
      <c r="NSA5381" s="197"/>
      <c r="NSB5381" s="197"/>
      <c r="NSC5381" s="197"/>
      <c r="NSD5381" s="197"/>
      <c r="NSE5381" s="197"/>
      <c r="NSF5381" s="197"/>
      <c r="NSG5381" s="197"/>
      <c r="NSH5381" s="197"/>
      <c r="NSI5381" s="197"/>
      <c r="NSJ5381" s="197"/>
      <c r="NSK5381" s="197"/>
      <c r="NSL5381" s="197"/>
      <c r="NSM5381" s="197"/>
      <c r="NSN5381" s="197"/>
      <c r="NSO5381" s="197"/>
      <c r="NSP5381" s="197"/>
      <c r="NSQ5381" s="197"/>
      <c r="NSR5381" s="197"/>
      <c r="NSS5381" s="197"/>
      <c r="NST5381" s="197"/>
      <c r="NSU5381" s="197"/>
      <c r="NSV5381" s="197"/>
      <c r="NSW5381" s="197"/>
      <c r="NSX5381" s="197"/>
      <c r="NSY5381" s="197"/>
      <c r="NSZ5381" s="197"/>
      <c r="NTA5381" s="197"/>
      <c r="NTB5381" s="197"/>
      <c r="NTC5381" s="197"/>
      <c r="NTD5381" s="197"/>
      <c r="NTE5381" s="197"/>
      <c r="NTF5381" s="197"/>
      <c r="NTG5381" s="197"/>
      <c r="NTH5381" s="197"/>
      <c r="NTI5381" s="197"/>
      <c r="NTJ5381" s="197"/>
      <c r="NTK5381" s="197"/>
      <c r="NTL5381" s="197"/>
      <c r="NTM5381" s="197"/>
      <c r="NTN5381" s="197"/>
      <c r="NTO5381" s="197"/>
      <c r="NTP5381" s="197"/>
      <c r="NTQ5381" s="197"/>
      <c r="NTR5381" s="197"/>
      <c r="NTS5381" s="197"/>
      <c r="NTT5381" s="197"/>
      <c r="NTU5381" s="197"/>
      <c r="NTV5381" s="197"/>
      <c r="NTW5381" s="197"/>
      <c r="NTX5381" s="197"/>
      <c r="NTY5381" s="197"/>
      <c r="NTZ5381" s="197"/>
      <c r="NUA5381" s="197"/>
      <c r="NUB5381" s="197"/>
      <c r="NUC5381" s="197"/>
      <c r="NUD5381" s="197"/>
      <c r="NUE5381" s="197"/>
      <c r="NUF5381" s="197"/>
      <c r="NUG5381" s="197"/>
      <c r="NUH5381" s="197"/>
      <c r="NUI5381" s="197"/>
      <c r="NUJ5381" s="197"/>
      <c r="NUK5381" s="197"/>
      <c r="NUL5381" s="197"/>
      <c r="NUM5381" s="197"/>
      <c r="NUN5381" s="197"/>
      <c r="NUO5381" s="197"/>
      <c r="NUP5381" s="197"/>
      <c r="NUQ5381" s="197"/>
      <c r="NUR5381" s="197"/>
      <c r="NUS5381" s="197"/>
      <c r="NUT5381" s="197"/>
      <c r="NUU5381" s="197"/>
      <c r="NUV5381" s="197"/>
      <c r="NUW5381" s="197"/>
      <c r="NUX5381" s="197"/>
      <c r="NUY5381" s="197"/>
      <c r="NUZ5381" s="197"/>
      <c r="NVA5381" s="197"/>
      <c r="NVB5381" s="197"/>
      <c r="NVC5381" s="197"/>
      <c r="NVD5381" s="197"/>
      <c r="NVE5381" s="197"/>
      <c r="NVF5381" s="197"/>
      <c r="NVG5381" s="197"/>
      <c r="NVH5381" s="197"/>
      <c r="NVI5381" s="197"/>
      <c r="NVJ5381" s="197"/>
      <c r="NVK5381" s="197"/>
      <c r="NVL5381" s="197"/>
      <c r="NVM5381" s="197"/>
      <c r="NVN5381" s="197"/>
      <c r="NVO5381" s="197"/>
      <c r="NVP5381" s="197"/>
      <c r="NVQ5381" s="197"/>
      <c r="NVR5381" s="197"/>
      <c r="NVS5381" s="197"/>
      <c r="NVT5381" s="197"/>
      <c r="NVU5381" s="197"/>
      <c r="NVV5381" s="197"/>
      <c r="NVW5381" s="197"/>
      <c r="NVX5381" s="197"/>
      <c r="NVY5381" s="197"/>
      <c r="NVZ5381" s="197"/>
      <c r="NWA5381" s="197"/>
      <c r="NWB5381" s="197"/>
      <c r="NWC5381" s="197"/>
      <c r="NWD5381" s="197"/>
      <c r="NWE5381" s="197"/>
      <c r="NWF5381" s="197"/>
      <c r="NWG5381" s="197"/>
      <c r="NWH5381" s="197"/>
      <c r="NWI5381" s="197"/>
      <c r="NWJ5381" s="197"/>
      <c r="NWK5381" s="197"/>
      <c r="NWL5381" s="197"/>
      <c r="NWM5381" s="197"/>
      <c r="NWN5381" s="197"/>
      <c r="NWO5381" s="197"/>
      <c r="NWP5381" s="197"/>
      <c r="NWQ5381" s="197"/>
      <c r="NWR5381" s="197"/>
      <c r="NWS5381" s="197"/>
      <c r="NWT5381" s="197"/>
      <c r="NWU5381" s="197"/>
      <c r="NWV5381" s="197"/>
      <c r="NWW5381" s="197"/>
      <c r="NWX5381" s="197"/>
      <c r="NWY5381" s="197"/>
      <c r="NWZ5381" s="197"/>
      <c r="NXA5381" s="197"/>
      <c r="NXB5381" s="197"/>
      <c r="NXC5381" s="197"/>
      <c r="NXD5381" s="197"/>
      <c r="NXE5381" s="197"/>
      <c r="NXF5381" s="197"/>
      <c r="NXG5381" s="197"/>
      <c r="NXH5381" s="197"/>
      <c r="NXI5381" s="197"/>
      <c r="NXJ5381" s="197"/>
      <c r="NXK5381" s="197"/>
      <c r="NXL5381" s="197"/>
      <c r="NXM5381" s="197"/>
      <c r="NXN5381" s="197"/>
      <c r="NXO5381" s="197"/>
      <c r="NXP5381" s="197"/>
      <c r="NXQ5381" s="197"/>
      <c r="NXR5381" s="197"/>
      <c r="NXS5381" s="197"/>
      <c r="NXT5381" s="197"/>
      <c r="NXU5381" s="197"/>
      <c r="NXV5381" s="197"/>
      <c r="NXW5381" s="197"/>
      <c r="NXX5381" s="197"/>
      <c r="NXY5381" s="197"/>
      <c r="NXZ5381" s="197"/>
      <c r="NYA5381" s="197"/>
      <c r="NYB5381" s="197"/>
      <c r="NYC5381" s="197"/>
      <c r="NYD5381" s="197"/>
      <c r="NYE5381" s="197"/>
      <c r="NYF5381" s="197"/>
      <c r="NYG5381" s="197"/>
      <c r="NYH5381" s="197"/>
      <c r="NYI5381" s="197"/>
      <c r="NYJ5381" s="197"/>
      <c r="NYK5381" s="197"/>
      <c r="NYL5381" s="197"/>
      <c r="NYM5381" s="197"/>
      <c r="NYN5381" s="197"/>
      <c r="NYO5381" s="197"/>
      <c r="NYP5381" s="197"/>
      <c r="NYQ5381" s="197"/>
      <c r="NYR5381" s="197"/>
      <c r="NYS5381" s="197"/>
      <c r="NYT5381" s="197"/>
      <c r="NYU5381" s="197"/>
      <c r="NYV5381" s="197"/>
      <c r="NYW5381" s="197"/>
      <c r="NYX5381" s="197"/>
      <c r="NYY5381" s="197"/>
      <c r="NYZ5381" s="197"/>
      <c r="NZA5381" s="197"/>
      <c r="NZB5381" s="197"/>
      <c r="NZC5381" s="197"/>
      <c r="NZD5381" s="197"/>
      <c r="NZE5381" s="197"/>
      <c r="NZF5381" s="197"/>
      <c r="NZG5381" s="197"/>
      <c r="NZH5381" s="197"/>
      <c r="NZI5381" s="197"/>
      <c r="NZJ5381" s="197"/>
      <c r="NZK5381" s="197"/>
      <c r="NZL5381" s="197"/>
      <c r="NZM5381" s="197"/>
      <c r="NZN5381" s="197"/>
      <c r="NZO5381" s="197"/>
      <c r="NZP5381" s="197"/>
      <c r="NZQ5381" s="197"/>
      <c r="NZR5381" s="197"/>
      <c r="NZS5381" s="197"/>
      <c r="NZT5381" s="197"/>
      <c r="NZU5381" s="197"/>
      <c r="NZV5381" s="197"/>
      <c r="NZW5381" s="197"/>
      <c r="NZX5381" s="197"/>
      <c r="NZY5381" s="197"/>
      <c r="NZZ5381" s="197"/>
      <c r="OAA5381" s="197"/>
      <c r="OAB5381" s="197"/>
      <c r="OAC5381" s="197"/>
      <c r="OAD5381" s="197"/>
      <c r="OAE5381" s="197"/>
      <c r="OAF5381" s="197"/>
      <c r="OAG5381" s="197"/>
      <c r="OAH5381" s="197"/>
      <c r="OAI5381" s="197"/>
      <c r="OAJ5381" s="197"/>
      <c r="OAK5381" s="197"/>
      <c r="OAL5381" s="197"/>
      <c r="OAM5381" s="197"/>
      <c r="OAN5381" s="197"/>
      <c r="OAO5381" s="197"/>
      <c r="OAP5381" s="197"/>
      <c r="OAQ5381" s="197"/>
      <c r="OAR5381" s="197"/>
      <c r="OAS5381" s="197"/>
      <c r="OAT5381" s="197"/>
      <c r="OAU5381" s="197"/>
      <c r="OAV5381" s="197"/>
      <c r="OAW5381" s="197"/>
      <c r="OAX5381" s="197"/>
      <c r="OAY5381" s="197"/>
      <c r="OAZ5381" s="197"/>
      <c r="OBA5381" s="197"/>
      <c r="OBB5381" s="197"/>
      <c r="OBC5381" s="197"/>
      <c r="OBD5381" s="197"/>
      <c r="OBE5381" s="197"/>
      <c r="OBF5381" s="197"/>
      <c r="OBG5381" s="197"/>
      <c r="OBH5381" s="197"/>
      <c r="OBI5381" s="197"/>
      <c r="OBJ5381" s="197"/>
      <c r="OBK5381" s="197"/>
      <c r="OBL5381" s="197"/>
      <c r="OBM5381" s="197"/>
      <c r="OBN5381" s="197"/>
      <c r="OBO5381" s="197"/>
      <c r="OBP5381" s="197"/>
      <c r="OBQ5381" s="197"/>
      <c r="OBR5381" s="197"/>
      <c r="OBS5381" s="197"/>
      <c r="OBT5381" s="197"/>
      <c r="OBU5381" s="197"/>
      <c r="OBV5381" s="197"/>
      <c r="OBW5381" s="197"/>
      <c r="OBX5381" s="197"/>
      <c r="OBY5381" s="197"/>
      <c r="OBZ5381" s="197"/>
      <c r="OCA5381" s="197"/>
      <c r="OCB5381" s="197"/>
      <c r="OCC5381" s="197"/>
      <c r="OCD5381" s="197"/>
      <c r="OCE5381" s="197"/>
      <c r="OCF5381" s="197"/>
      <c r="OCG5381" s="197"/>
      <c r="OCH5381" s="197"/>
      <c r="OCI5381" s="197"/>
      <c r="OCJ5381" s="197"/>
      <c r="OCK5381" s="197"/>
      <c r="OCL5381" s="197"/>
      <c r="OCM5381" s="197"/>
      <c r="OCN5381" s="197"/>
      <c r="OCO5381" s="197"/>
      <c r="OCP5381" s="197"/>
      <c r="OCQ5381" s="197"/>
      <c r="OCR5381" s="197"/>
      <c r="OCS5381" s="197"/>
      <c r="OCT5381" s="197"/>
      <c r="OCU5381" s="197"/>
      <c r="OCV5381" s="197"/>
      <c r="OCW5381" s="197"/>
      <c r="OCX5381" s="197"/>
      <c r="OCY5381" s="197"/>
      <c r="OCZ5381" s="197"/>
      <c r="ODA5381" s="197"/>
      <c r="ODB5381" s="197"/>
      <c r="ODC5381" s="197"/>
      <c r="ODD5381" s="197"/>
      <c r="ODE5381" s="197"/>
      <c r="ODF5381" s="197"/>
      <c r="ODG5381" s="197"/>
      <c r="ODH5381" s="197"/>
      <c r="ODI5381" s="197"/>
      <c r="ODJ5381" s="197"/>
      <c r="ODK5381" s="197"/>
      <c r="ODL5381" s="197"/>
      <c r="ODM5381" s="197"/>
      <c r="ODN5381" s="197"/>
      <c r="ODO5381" s="197"/>
      <c r="ODP5381" s="197"/>
      <c r="ODQ5381" s="197"/>
      <c r="ODR5381" s="197"/>
      <c r="ODS5381" s="197"/>
      <c r="ODT5381" s="197"/>
      <c r="ODU5381" s="197"/>
      <c r="ODV5381" s="197"/>
      <c r="ODW5381" s="197"/>
      <c r="ODX5381" s="197"/>
      <c r="ODY5381" s="197"/>
      <c r="ODZ5381" s="197"/>
      <c r="OEA5381" s="197"/>
      <c r="OEB5381" s="197"/>
      <c r="OEC5381" s="197"/>
      <c r="OED5381" s="197"/>
      <c r="OEE5381" s="197"/>
      <c r="OEF5381" s="197"/>
      <c r="OEG5381" s="197"/>
      <c r="OEH5381" s="197"/>
      <c r="OEI5381" s="197"/>
      <c r="OEJ5381" s="197"/>
      <c r="OEK5381" s="197"/>
      <c r="OEL5381" s="197"/>
      <c r="OEM5381" s="197"/>
      <c r="OEN5381" s="197"/>
      <c r="OEO5381" s="197"/>
      <c r="OEP5381" s="197"/>
      <c r="OEQ5381" s="197"/>
      <c r="OER5381" s="197"/>
      <c r="OES5381" s="197"/>
      <c r="OET5381" s="197"/>
      <c r="OEU5381" s="197"/>
      <c r="OEV5381" s="197"/>
      <c r="OEW5381" s="197"/>
      <c r="OEX5381" s="197"/>
      <c r="OEY5381" s="197"/>
      <c r="OEZ5381" s="197"/>
      <c r="OFA5381" s="197"/>
      <c r="OFB5381" s="197"/>
      <c r="OFC5381" s="197"/>
      <c r="OFD5381" s="197"/>
      <c r="OFE5381" s="197"/>
      <c r="OFF5381" s="197"/>
      <c r="OFG5381" s="197"/>
      <c r="OFH5381" s="197"/>
      <c r="OFI5381" s="197"/>
      <c r="OFJ5381" s="197"/>
      <c r="OFK5381" s="197"/>
      <c r="OFL5381" s="197"/>
      <c r="OFM5381" s="197"/>
      <c r="OFN5381" s="197"/>
      <c r="OFO5381" s="197"/>
      <c r="OFP5381" s="197"/>
      <c r="OFQ5381" s="197"/>
      <c r="OFR5381" s="197"/>
      <c r="OFS5381" s="197"/>
      <c r="OFT5381" s="197"/>
      <c r="OFU5381" s="197"/>
      <c r="OFV5381" s="197"/>
      <c r="OFW5381" s="197"/>
      <c r="OFX5381" s="197"/>
      <c r="OFY5381" s="197"/>
      <c r="OFZ5381" s="197"/>
      <c r="OGA5381" s="197"/>
      <c r="OGB5381" s="197"/>
      <c r="OGC5381" s="197"/>
      <c r="OGD5381" s="197"/>
      <c r="OGE5381" s="197"/>
      <c r="OGF5381" s="197"/>
      <c r="OGG5381" s="197"/>
      <c r="OGH5381" s="197"/>
      <c r="OGI5381" s="197"/>
      <c r="OGJ5381" s="197"/>
      <c r="OGK5381" s="197"/>
      <c r="OGL5381" s="197"/>
      <c r="OGM5381" s="197"/>
      <c r="OGN5381" s="197"/>
      <c r="OGO5381" s="197"/>
      <c r="OGP5381" s="197"/>
      <c r="OGQ5381" s="197"/>
      <c r="OGR5381" s="197"/>
      <c r="OGS5381" s="197"/>
      <c r="OGT5381" s="197"/>
      <c r="OGU5381" s="197"/>
      <c r="OGV5381" s="197"/>
      <c r="OGW5381" s="197"/>
      <c r="OGX5381" s="197"/>
      <c r="OGY5381" s="197"/>
      <c r="OGZ5381" s="197"/>
      <c r="OHA5381" s="197"/>
      <c r="OHB5381" s="197"/>
      <c r="OHC5381" s="197"/>
      <c r="OHD5381" s="197"/>
      <c r="OHE5381" s="197"/>
      <c r="OHF5381" s="197"/>
      <c r="OHG5381" s="197"/>
      <c r="OHH5381" s="197"/>
      <c r="OHI5381" s="197"/>
      <c r="OHJ5381" s="197"/>
      <c r="OHK5381" s="197"/>
      <c r="OHL5381" s="197"/>
      <c r="OHM5381" s="197"/>
      <c r="OHN5381" s="197"/>
      <c r="OHO5381" s="197"/>
      <c r="OHP5381" s="197"/>
      <c r="OHQ5381" s="197"/>
      <c r="OHR5381" s="197"/>
      <c r="OHS5381" s="197"/>
      <c r="OHT5381" s="197"/>
      <c r="OHU5381" s="197"/>
      <c r="OHV5381" s="197"/>
      <c r="OHW5381" s="197"/>
      <c r="OHX5381" s="197"/>
      <c r="OHY5381" s="197"/>
      <c r="OHZ5381" s="197"/>
      <c r="OIA5381" s="197"/>
      <c r="OIB5381" s="197"/>
      <c r="OIC5381" s="197"/>
      <c r="OID5381" s="197"/>
      <c r="OIE5381" s="197"/>
      <c r="OIF5381" s="197"/>
      <c r="OIG5381" s="197"/>
      <c r="OIH5381" s="197"/>
      <c r="OII5381" s="197"/>
      <c r="OIJ5381" s="197"/>
      <c r="OIK5381" s="197"/>
      <c r="OIL5381" s="197"/>
      <c r="OIM5381" s="197"/>
      <c r="OIN5381" s="197"/>
      <c r="OIO5381" s="197"/>
      <c r="OIP5381" s="197"/>
      <c r="OIQ5381" s="197"/>
      <c r="OIR5381" s="197"/>
      <c r="OIS5381" s="197"/>
      <c r="OIT5381" s="197"/>
      <c r="OIU5381" s="197"/>
      <c r="OIV5381" s="197"/>
      <c r="OIW5381" s="197"/>
      <c r="OIX5381" s="197"/>
      <c r="OIY5381" s="197"/>
      <c r="OIZ5381" s="197"/>
      <c r="OJA5381" s="197"/>
      <c r="OJB5381" s="197"/>
      <c r="OJC5381" s="197"/>
      <c r="OJD5381" s="197"/>
      <c r="OJE5381" s="197"/>
      <c r="OJF5381" s="197"/>
      <c r="OJG5381" s="197"/>
      <c r="OJH5381" s="197"/>
      <c r="OJI5381" s="197"/>
      <c r="OJJ5381" s="197"/>
      <c r="OJK5381" s="197"/>
      <c r="OJL5381" s="197"/>
      <c r="OJM5381" s="197"/>
      <c r="OJN5381" s="197"/>
      <c r="OJO5381" s="197"/>
      <c r="OJP5381" s="197"/>
      <c r="OJQ5381" s="197"/>
      <c r="OJR5381" s="197"/>
      <c r="OJS5381" s="197"/>
      <c r="OJT5381" s="197"/>
      <c r="OJU5381" s="197"/>
      <c r="OJV5381" s="197"/>
      <c r="OJW5381" s="197"/>
      <c r="OJX5381" s="197"/>
      <c r="OJY5381" s="197"/>
      <c r="OJZ5381" s="197"/>
      <c r="OKA5381" s="197"/>
      <c r="OKB5381" s="197"/>
      <c r="OKC5381" s="197"/>
      <c r="OKD5381" s="197"/>
      <c r="OKE5381" s="197"/>
      <c r="OKF5381" s="197"/>
      <c r="OKG5381" s="197"/>
      <c r="OKH5381" s="197"/>
      <c r="OKI5381" s="197"/>
      <c r="OKJ5381" s="197"/>
      <c r="OKK5381" s="197"/>
      <c r="OKL5381" s="197"/>
      <c r="OKM5381" s="197"/>
      <c r="OKN5381" s="197"/>
      <c r="OKO5381" s="197"/>
      <c r="OKP5381" s="197"/>
      <c r="OKQ5381" s="197"/>
      <c r="OKR5381" s="197"/>
      <c r="OKS5381" s="197"/>
      <c r="OKT5381" s="197"/>
      <c r="OKU5381" s="197"/>
      <c r="OKV5381" s="197"/>
      <c r="OKW5381" s="197"/>
      <c r="OKX5381" s="197"/>
      <c r="OKY5381" s="197"/>
      <c r="OKZ5381" s="197"/>
      <c r="OLA5381" s="197"/>
      <c r="OLB5381" s="197"/>
      <c r="OLC5381" s="197"/>
      <c r="OLD5381" s="197"/>
      <c r="OLE5381" s="197"/>
      <c r="OLF5381" s="197"/>
      <c r="OLG5381" s="197"/>
      <c r="OLH5381" s="197"/>
      <c r="OLI5381" s="197"/>
      <c r="OLJ5381" s="197"/>
      <c r="OLK5381" s="197"/>
      <c r="OLL5381" s="197"/>
      <c r="OLM5381" s="197"/>
      <c r="OLN5381" s="197"/>
      <c r="OLO5381" s="197"/>
      <c r="OLP5381" s="197"/>
      <c r="OLQ5381" s="197"/>
      <c r="OLR5381" s="197"/>
      <c r="OLS5381" s="197"/>
      <c r="OLT5381" s="197"/>
      <c r="OLU5381" s="197"/>
      <c r="OLV5381" s="197"/>
      <c r="OLW5381" s="197"/>
      <c r="OLX5381" s="197"/>
      <c r="OLY5381" s="197"/>
      <c r="OLZ5381" s="197"/>
      <c r="OMA5381" s="197"/>
      <c r="OMB5381" s="197"/>
      <c r="OMC5381" s="197"/>
      <c r="OMD5381" s="197"/>
      <c r="OME5381" s="197"/>
      <c r="OMF5381" s="197"/>
      <c r="OMG5381" s="197"/>
      <c r="OMH5381" s="197"/>
      <c r="OMI5381" s="197"/>
      <c r="OMJ5381" s="197"/>
      <c r="OMK5381" s="197"/>
      <c r="OML5381" s="197"/>
      <c r="OMM5381" s="197"/>
      <c r="OMN5381" s="197"/>
      <c r="OMO5381" s="197"/>
      <c r="OMP5381" s="197"/>
      <c r="OMQ5381" s="197"/>
      <c r="OMR5381" s="197"/>
      <c r="OMS5381" s="197"/>
      <c r="OMT5381" s="197"/>
      <c r="OMU5381" s="197"/>
      <c r="OMV5381" s="197"/>
      <c r="OMW5381" s="197"/>
      <c r="OMX5381" s="197"/>
      <c r="OMY5381" s="197"/>
      <c r="OMZ5381" s="197"/>
      <c r="ONA5381" s="197"/>
      <c r="ONB5381" s="197"/>
      <c r="ONC5381" s="197"/>
      <c r="OND5381" s="197"/>
      <c r="ONE5381" s="197"/>
      <c r="ONF5381" s="197"/>
      <c r="ONG5381" s="197"/>
      <c r="ONH5381" s="197"/>
      <c r="ONI5381" s="197"/>
      <c r="ONJ5381" s="197"/>
      <c r="ONK5381" s="197"/>
      <c r="ONL5381" s="197"/>
      <c r="ONM5381" s="197"/>
      <c r="ONN5381" s="197"/>
      <c r="ONO5381" s="197"/>
      <c r="ONP5381" s="197"/>
      <c r="ONQ5381" s="197"/>
      <c r="ONR5381" s="197"/>
      <c r="ONS5381" s="197"/>
      <c r="ONT5381" s="197"/>
      <c r="ONU5381" s="197"/>
      <c r="ONV5381" s="197"/>
      <c r="ONW5381" s="197"/>
      <c r="ONX5381" s="197"/>
      <c r="ONY5381" s="197"/>
      <c r="ONZ5381" s="197"/>
      <c r="OOA5381" s="197"/>
      <c r="OOB5381" s="197"/>
      <c r="OOC5381" s="197"/>
      <c r="OOD5381" s="197"/>
      <c r="OOE5381" s="197"/>
      <c r="OOF5381" s="197"/>
      <c r="OOG5381" s="197"/>
      <c r="OOH5381" s="197"/>
      <c r="OOI5381" s="197"/>
      <c r="OOJ5381" s="197"/>
      <c r="OOK5381" s="197"/>
      <c r="OOL5381" s="197"/>
      <c r="OOM5381" s="197"/>
      <c r="OON5381" s="197"/>
      <c r="OOO5381" s="197"/>
      <c r="OOP5381" s="197"/>
      <c r="OOQ5381" s="197"/>
      <c r="OOR5381" s="197"/>
      <c r="OOS5381" s="197"/>
      <c r="OOT5381" s="197"/>
      <c r="OOU5381" s="197"/>
      <c r="OOV5381" s="197"/>
      <c r="OOW5381" s="197"/>
      <c r="OOX5381" s="197"/>
      <c r="OOY5381" s="197"/>
      <c r="OOZ5381" s="197"/>
      <c r="OPA5381" s="197"/>
      <c r="OPB5381" s="197"/>
      <c r="OPC5381" s="197"/>
      <c r="OPD5381" s="197"/>
      <c r="OPE5381" s="197"/>
      <c r="OPF5381" s="197"/>
      <c r="OPG5381" s="197"/>
      <c r="OPH5381" s="197"/>
      <c r="OPI5381" s="197"/>
      <c r="OPJ5381" s="197"/>
      <c r="OPK5381" s="197"/>
      <c r="OPL5381" s="197"/>
      <c r="OPM5381" s="197"/>
      <c r="OPN5381" s="197"/>
      <c r="OPO5381" s="197"/>
      <c r="OPP5381" s="197"/>
      <c r="OPQ5381" s="197"/>
      <c r="OPR5381" s="197"/>
      <c r="OPS5381" s="197"/>
      <c r="OPT5381" s="197"/>
      <c r="OPU5381" s="197"/>
      <c r="OPV5381" s="197"/>
      <c r="OPW5381" s="197"/>
      <c r="OPX5381" s="197"/>
      <c r="OPY5381" s="197"/>
      <c r="OPZ5381" s="197"/>
      <c r="OQA5381" s="197"/>
      <c r="OQB5381" s="197"/>
      <c r="OQC5381" s="197"/>
      <c r="OQD5381" s="197"/>
      <c r="OQE5381" s="197"/>
      <c r="OQF5381" s="197"/>
      <c r="OQG5381" s="197"/>
      <c r="OQH5381" s="197"/>
      <c r="OQI5381" s="197"/>
      <c r="OQJ5381" s="197"/>
      <c r="OQK5381" s="197"/>
      <c r="OQL5381" s="197"/>
      <c r="OQM5381" s="197"/>
      <c r="OQN5381" s="197"/>
      <c r="OQO5381" s="197"/>
      <c r="OQP5381" s="197"/>
      <c r="OQQ5381" s="197"/>
      <c r="OQR5381" s="197"/>
      <c r="OQS5381" s="197"/>
      <c r="OQT5381" s="197"/>
      <c r="OQU5381" s="197"/>
      <c r="OQV5381" s="197"/>
      <c r="OQW5381" s="197"/>
      <c r="OQX5381" s="197"/>
      <c r="OQY5381" s="197"/>
      <c r="OQZ5381" s="197"/>
      <c r="ORA5381" s="197"/>
      <c r="ORB5381" s="197"/>
      <c r="ORC5381" s="197"/>
      <c r="ORD5381" s="197"/>
      <c r="ORE5381" s="197"/>
      <c r="ORF5381" s="197"/>
      <c r="ORG5381" s="197"/>
      <c r="ORH5381" s="197"/>
      <c r="ORI5381" s="197"/>
      <c r="ORJ5381" s="197"/>
      <c r="ORK5381" s="197"/>
      <c r="ORL5381" s="197"/>
      <c r="ORM5381" s="197"/>
      <c r="ORN5381" s="197"/>
      <c r="ORO5381" s="197"/>
      <c r="ORP5381" s="197"/>
      <c r="ORQ5381" s="197"/>
      <c r="ORR5381" s="197"/>
      <c r="ORS5381" s="197"/>
      <c r="ORT5381" s="197"/>
      <c r="ORU5381" s="197"/>
      <c r="ORV5381" s="197"/>
      <c r="ORW5381" s="197"/>
      <c r="ORX5381" s="197"/>
      <c r="ORY5381" s="197"/>
      <c r="ORZ5381" s="197"/>
      <c r="OSA5381" s="197"/>
      <c r="OSB5381" s="197"/>
      <c r="OSC5381" s="197"/>
      <c r="OSD5381" s="197"/>
      <c r="OSE5381" s="197"/>
      <c r="OSF5381" s="197"/>
      <c r="OSG5381" s="197"/>
      <c r="OSH5381" s="197"/>
      <c r="OSI5381" s="197"/>
      <c r="OSJ5381" s="197"/>
      <c r="OSK5381" s="197"/>
      <c r="OSL5381" s="197"/>
      <c r="OSM5381" s="197"/>
      <c r="OSN5381" s="197"/>
      <c r="OSO5381" s="197"/>
      <c r="OSP5381" s="197"/>
      <c r="OSQ5381" s="197"/>
      <c r="OSR5381" s="197"/>
      <c r="OSS5381" s="197"/>
      <c r="OST5381" s="197"/>
      <c r="OSU5381" s="197"/>
      <c r="OSV5381" s="197"/>
      <c r="OSW5381" s="197"/>
      <c r="OSX5381" s="197"/>
      <c r="OSY5381" s="197"/>
      <c r="OSZ5381" s="197"/>
      <c r="OTA5381" s="197"/>
      <c r="OTB5381" s="197"/>
      <c r="OTC5381" s="197"/>
      <c r="OTD5381" s="197"/>
      <c r="OTE5381" s="197"/>
      <c r="OTF5381" s="197"/>
      <c r="OTG5381" s="197"/>
      <c r="OTH5381" s="197"/>
      <c r="OTI5381" s="197"/>
      <c r="OTJ5381" s="197"/>
      <c r="OTK5381" s="197"/>
      <c r="OTL5381" s="197"/>
      <c r="OTM5381" s="197"/>
      <c r="OTN5381" s="197"/>
      <c r="OTO5381" s="197"/>
      <c r="OTP5381" s="197"/>
      <c r="OTQ5381" s="197"/>
      <c r="OTR5381" s="197"/>
      <c r="OTS5381" s="197"/>
      <c r="OTT5381" s="197"/>
      <c r="OTU5381" s="197"/>
      <c r="OTV5381" s="197"/>
      <c r="OTW5381" s="197"/>
      <c r="OTX5381" s="197"/>
      <c r="OTY5381" s="197"/>
      <c r="OTZ5381" s="197"/>
      <c r="OUA5381" s="197"/>
      <c r="OUB5381" s="197"/>
      <c r="OUC5381" s="197"/>
      <c r="OUD5381" s="197"/>
      <c r="OUE5381" s="197"/>
      <c r="OUF5381" s="197"/>
      <c r="OUG5381" s="197"/>
      <c r="OUH5381" s="197"/>
      <c r="OUI5381" s="197"/>
      <c r="OUJ5381" s="197"/>
      <c r="OUK5381" s="197"/>
      <c r="OUL5381" s="197"/>
      <c r="OUM5381" s="197"/>
      <c r="OUN5381" s="197"/>
      <c r="OUO5381" s="197"/>
      <c r="OUP5381" s="197"/>
      <c r="OUQ5381" s="197"/>
      <c r="OUR5381" s="197"/>
      <c r="OUS5381" s="197"/>
      <c r="OUT5381" s="197"/>
      <c r="OUU5381" s="197"/>
      <c r="OUV5381" s="197"/>
      <c r="OUW5381" s="197"/>
      <c r="OUX5381" s="197"/>
      <c r="OUY5381" s="197"/>
      <c r="OUZ5381" s="197"/>
      <c r="OVA5381" s="197"/>
      <c r="OVB5381" s="197"/>
      <c r="OVC5381" s="197"/>
      <c r="OVD5381" s="197"/>
      <c r="OVE5381" s="197"/>
      <c r="OVF5381" s="197"/>
      <c r="OVG5381" s="197"/>
      <c r="OVH5381" s="197"/>
      <c r="OVI5381" s="197"/>
      <c r="OVJ5381" s="197"/>
      <c r="OVK5381" s="197"/>
      <c r="OVL5381" s="197"/>
      <c r="OVM5381" s="197"/>
      <c r="OVN5381" s="197"/>
      <c r="OVO5381" s="197"/>
      <c r="OVP5381" s="197"/>
      <c r="OVQ5381" s="197"/>
      <c r="OVR5381" s="197"/>
      <c r="OVS5381" s="197"/>
      <c r="OVT5381" s="197"/>
      <c r="OVU5381" s="197"/>
      <c r="OVV5381" s="197"/>
      <c r="OVW5381" s="197"/>
      <c r="OVX5381" s="197"/>
      <c r="OVY5381" s="197"/>
      <c r="OVZ5381" s="197"/>
      <c r="OWA5381" s="197"/>
      <c r="OWB5381" s="197"/>
      <c r="OWC5381" s="197"/>
      <c r="OWD5381" s="197"/>
      <c r="OWE5381" s="197"/>
      <c r="OWF5381" s="197"/>
      <c r="OWG5381" s="197"/>
      <c r="OWH5381" s="197"/>
      <c r="OWI5381" s="197"/>
      <c r="OWJ5381" s="197"/>
      <c r="OWK5381" s="197"/>
      <c r="OWL5381" s="197"/>
      <c r="OWM5381" s="197"/>
      <c r="OWN5381" s="197"/>
      <c r="OWO5381" s="197"/>
      <c r="OWP5381" s="197"/>
      <c r="OWQ5381" s="197"/>
      <c r="OWR5381" s="197"/>
      <c r="OWS5381" s="197"/>
      <c r="OWT5381" s="197"/>
      <c r="OWU5381" s="197"/>
      <c r="OWV5381" s="197"/>
      <c r="OWW5381" s="197"/>
      <c r="OWX5381" s="197"/>
      <c r="OWY5381" s="197"/>
      <c r="OWZ5381" s="197"/>
      <c r="OXA5381" s="197"/>
      <c r="OXB5381" s="197"/>
      <c r="OXC5381" s="197"/>
      <c r="OXD5381" s="197"/>
      <c r="OXE5381" s="197"/>
      <c r="OXF5381" s="197"/>
      <c r="OXG5381" s="197"/>
      <c r="OXH5381" s="197"/>
      <c r="OXI5381" s="197"/>
      <c r="OXJ5381" s="197"/>
      <c r="OXK5381" s="197"/>
      <c r="OXL5381" s="197"/>
      <c r="OXM5381" s="197"/>
      <c r="OXN5381" s="197"/>
      <c r="OXO5381" s="197"/>
      <c r="OXP5381" s="197"/>
      <c r="OXQ5381" s="197"/>
      <c r="OXR5381" s="197"/>
      <c r="OXS5381" s="197"/>
      <c r="OXT5381" s="197"/>
      <c r="OXU5381" s="197"/>
      <c r="OXV5381" s="197"/>
      <c r="OXW5381" s="197"/>
      <c r="OXX5381" s="197"/>
      <c r="OXY5381" s="197"/>
      <c r="OXZ5381" s="197"/>
      <c r="OYA5381" s="197"/>
      <c r="OYB5381" s="197"/>
      <c r="OYC5381" s="197"/>
      <c r="OYD5381" s="197"/>
      <c r="OYE5381" s="197"/>
      <c r="OYF5381" s="197"/>
      <c r="OYG5381" s="197"/>
      <c r="OYH5381" s="197"/>
      <c r="OYI5381" s="197"/>
      <c r="OYJ5381" s="197"/>
      <c r="OYK5381" s="197"/>
      <c r="OYL5381" s="197"/>
      <c r="OYM5381" s="197"/>
      <c r="OYN5381" s="197"/>
      <c r="OYO5381" s="197"/>
      <c r="OYP5381" s="197"/>
      <c r="OYQ5381" s="197"/>
      <c r="OYR5381" s="197"/>
      <c r="OYS5381" s="197"/>
      <c r="OYT5381" s="197"/>
      <c r="OYU5381" s="197"/>
      <c r="OYV5381" s="197"/>
      <c r="OYW5381" s="197"/>
      <c r="OYX5381" s="197"/>
      <c r="OYY5381" s="197"/>
      <c r="OYZ5381" s="197"/>
      <c r="OZA5381" s="197"/>
      <c r="OZB5381" s="197"/>
      <c r="OZC5381" s="197"/>
      <c r="OZD5381" s="197"/>
      <c r="OZE5381" s="197"/>
      <c r="OZF5381" s="197"/>
      <c r="OZG5381" s="197"/>
      <c r="OZH5381" s="197"/>
      <c r="OZI5381" s="197"/>
      <c r="OZJ5381" s="197"/>
      <c r="OZK5381" s="197"/>
      <c r="OZL5381" s="197"/>
      <c r="OZM5381" s="197"/>
      <c r="OZN5381" s="197"/>
      <c r="OZO5381" s="197"/>
      <c r="OZP5381" s="197"/>
      <c r="OZQ5381" s="197"/>
      <c r="OZR5381" s="197"/>
      <c r="OZS5381" s="197"/>
      <c r="OZT5381" s="197"/>
      <c r="OZU5381" s="197"/>
      <c r="OZV5381" s="197"/>
      <c r="OZW5381" s="197"/>
      <c r="OZX5381" s="197"/>
      <c r="OZY5381" s="197"/>
      <c r="OZZ5381" s="197"/>
      <c r="PAA5381" s="197"/>
      <c r="PAB5381" s="197"/>
      <c r="PAC5381" s="197"/>
      <c r="PAD5381" s="197"/>
      <c r="PAE5381" s="197"/>
      <c r="PAF5381" s="197"/>
      <c r="PAG5381" s="197"/>
      <c r="PAH5381" s="197"/>
      <c r="PAI5381" s="197"/>
      <c r="PAJ5381" s="197"/>
      <c r="PAK5381" s="197"/>
      <c r="PAL5381" s="197"/>
      <c r="PAM5381" s="197"/>
      <c r="PAN5381" s="197"/>
      <c r="PAO5381" s="197"/>
      <c r="PAP5381" s="197"/>
      <c r="PAQ5381" s="197"/>
      <c r="PAR5381" s="197"/>
      <c r="PAS5381" s="197"/>
      <c r="PAT5381" s="197"/>
      <c r="PAU5381" s="197"/>
      <c r="PAV5381" s="197"/>
      <c r="PAW5381" s="197"/>
      <c r="PAX5381" s="197"/>
      <c r="PAY5381" s="197"/>
      <c r="PAZ5381" s="197"/>
      <c r="PBA5381" s="197"/>
      <c r="PBB5381" s="197"/>
      <c r="PBC5381" s="197"/>
      <c r="PBD5381" s="197"/>
      <c r="PBE5381" s="197"/>
      <c r="PBF5381" s="197"/>
      <c r="PBG5381" s="197"/>
      <c r="PBH5381" s="197"/>
      <c r="PBI5381" s="197"/>
      <c r="PBJ5381" s="197"/>
      <c r="PBK5381" s="197"/>
      <c r="PBL5381" s="197"/>
      <c r="PBM5381" s="197"/>
      <c r="PBN5381" s="197"/>
      <c r="PBO5381" s="197"/>
      <c r="PBP5381" s="197"/>
      <c r="PBQ5381" s="197"/>
      <c r="PBR5381" s="197"/>
      <c r="PBS5381" s="197"/>
      <c r="PBT5381" s="197"/>
      <c r="PBU5381" s="197"/>
      <c r="PBV5381" s="197"/>
      <c r="PBW5381" s="197"/>
      <c r="PBX5381" s="197"/>
      <c r="PBY5381" s="197"/>
      <c r="PBZ5381" s="197"/>
      <c r="PCA5381" s="197"/>
      <c r="PCB5381" s="197"/>
      <c r="PCC5381" s="197"/>
      <c r="PCD5381" s="197"/>
      <c r="PCE5381" s="197"/>
      <c r="PCF5381" s="197"/>
      <c r="PCG5381" s="197"/>
      <c r="PCH5381" s="197"/>
      <c r="PCI5381" s="197"/>
      <c r="PCJ5381" s="197"/>
      <c r="PCK5381" s="197"/>
      <c r="PCL5381" s="197"/>
      <c r="PCM5381" s="197"/>
      <c r="PCN5381" s="197"/>
      <c r="PCO5381" s="197"/>
      <c r="PCP5381" s="197"/>
      <c r="PCQ5381" s="197"/>
      <c r="PCR5381" s="197"/>
      <c r="PCS5381" s="197"/>
      <c r="PCT5381" s="197"/>
      <c r="PCU5381" s="197"/>
      <c r="PCV5381" s="197"/>
      <c r="PCW5381" s="197"/>
      <c r="PCX5381" s="197"/>
      <c r="PCY5381" s="197"/>
      <c r="PCZ5381" s="197"/>
      <c r="PDA5381" s="197"/>
      <c r="PDB5381" s="197"/>
      <c r="PDC5381" s="197"/>
      <c r="PDD5381" s="197"/>
      <c r="PDE5381" s="197"/>
      <c r="PDF5381" s="197"/>
      <c r="PDG5381" s="197"/>
      <c r="PDH5381" s="197"/>
      <c r="PDI5381" s="197"/>
      <c r="PDJ5381" s="197"/>
      <c r="PDK5381" s="197"/>
      <c r="PDL5381" s="197"/>
      <c r="PDM5381" s="197"/>
      <c r="PDN5381" s="197"/>
      <c r="PDO5381" s="197"/>
      <c r="PDP5381" s="197"/>
      <c r="PDQ5381" s="197"/>
      <c r="PDR5381" s="197"/>
      <c r="PDS5381" s="197"/>
      <c r="PDT5381" s="197"/>
      <c r="PDU5381" s="197"/>
      <c r="PDV5381" s="197"/>
      <c r="PDW5381" s="197"/>
      <c r="PDX5381" s="197"/>
      <c r="PDY5381" s="197"/>
      <c r="PDZ5381" s="197"/>
      <c r="PEA5381" s="197"/>
      <c r="PEB5381" s="197"/>
      <c r="PEC5381" s="197"/>
      <c r="PED5381" s="197"/>
      <c r="PEE5381" s="197"/>
      <c r="PEF5381" s="197"/>
      <c r="PEG5381" s="197"/>
      <c r="PEH5381" s="197"/>
      <c r="PEI5381" s="197"/>
      <c r="PEJ5381" s="197"/>
      <c r="PEK5381" s="197"/>
      <c r="PEL5381" s="197"/>
      <c r="PEM5381" s="197"/>
      <c r="PEN5381" s="197"/>
      <c r="PEO5381" s="197"/>
      <c r="PEP5381" s="197"/>
      <c r="PEQ5381" s="197"/>
      <c r="PER5381" s="197"/>
      <c r="PES5381" s="197"/>
      <c r="PET5381" s="197"/>
      <c r="PEU5381" s="197"/>
      <c r="PEV5381" s="197"/>
      <c r="PEW5381" s="197"/>
      <c r="PEX5381" s="197"/>
      <c r="PEY5381" s="197"/>
      <c r="PEZ5381" s="197"/>
      <c r="PFA5381" s="197"/>
      <c r="PFB5381" s="197"/>
      <c r="PFC5381" s="197"/>
      <c r="PFD5381" s="197"/>
      <c r="PFE5381" s="197"/>
      <c r="PFF5381" s="197"/>
      <c r="PFG5381" s="197"/>
      <c r="PFH5381" s="197"/>
      <c r="PFI5381" s="197"/>
      <c r="PFJ5381" s="197"/>
      <c r="PFK5381" s="197"/>
      <c r="PFL5381" s="197"/>
      <c r="PFM5381" s="197"/>
      <c r="PFN5381" s="197"/>
      <c r="PFO5381" s="197"/>
      <c r="PFP5381" s="197"/>
      <c r="PFQ5381" s="197"/>
      <c r="PFR5381" s="197"/>
      <c r="PFS5381" s="197"/>
      <c r="PFT5381" s="197"/>
      <c r="PFU5381" s="197"/>
      <c r="PFV5381" s="197"/>
      <c r="PFW5381" s="197"/>
      <c r="PFX5381" s="197"/>
      <c r="PFY5381" s="197"/>
      <c r="PFZ5381" s="197"/>
      <c r="PGA5381" s="197"/>
      <c r="PGB5381" s="197"/>
      <c r="PGC5381" s="197"/>
      <c r="PGD5381" s="197"/>
      <c r="PGE5381" s="197"/>
      <c r="PGF5381" s="197"/>
      <c r="PGG5381" s="197"/>
      <c r="PGH5381" s="197"/>
      <c r="PGI5381" s="197"/>
      <c r="PGJ5381" s="197"/>
      <c r="PGK5381" s="197"/>
      <c r="PGL5381" s="197"/>
      <c r="PGM5381" s="197"/>
      <c r="PGN5381" s="197"/>
      <c r="PGO5381" s="197"/>
      <c r="PGP5381" s="197"/>
      <c r="PGQ5381" s="197"/>
      <c r="PGR5381" s="197"/>
      <c r="PGS5381" s="197"/>
      <c r="PGT5381" s="197"/>
      <c r="PGU5381" s="197"/>
      <c r="PGV5381" s="197"/>
      <c r="PGW5381" s="197"/>
      <c r="PGX5381" s="197"/>
      <c r="PGY5381" s="197"/>
      <c r="PGZ5381" s="197"/>
      <c r="PHA5381" s="197"/>
      <c r="PHB5381" s="197"/>
      <c r="PHC5381" s="197"/>
      <c r="PHD5381" s="197"/>
      <c r="PHE5381" s="197"/>
      <c r="PHF5381" s="197"/>
      <c r="PHG5381" s="197"/>
      <c r="PHH5381" s="197"/>
      <c r="PHI5381" s="197"/>
      <c r="PHJ5381" s="197"/>
      <c r="PHK5381" s="197"/>
      <c r="PHL5381" s="197"/>
      <c r="PHM5381" s="197"/>
      <c r="PHN5381" s="197"/>
      <c r="PHO5381" s="197"/>
      <c r="PHP5381" s="197"/>
      <c r="PHQ5381" s="197"/>
      <c r="PHR5381" s="197"/>
      <c r="PHS5381" s="197"/>
      <c r="PHT5381" s="197"/>
      <c r="PHU5381" s="197"/>
      <c r="PHV5381" s="197"/>
      <c r="PHW5381" s="197"/>
      <c r="PHX5381" s="197"/>
      <c r="PHY5381" s="197"/>
      <c r="PHZ5381" s="197"/>
      <c r="PIA5381" s="197"/>
      <c r="PIB5381" s="197"/>
      <c r="PIC5381" s="197"/>
      <c r="PID5381" s="197"/>
      <c r="PIE5381" s="197"/>
      <c r="PIF5381" s="197"/>
      <c r="PIG5381" s="197"/>
      <c r="PIH5381" s="197"/>
      <c r="PII5381" s="197"/>
      <c r="PIJ5381" s="197"/>
      <c r="PIK5381" s="197"/>
      <c r="PIL5381" s="197"/>
      <c r="PIM5381" s="197"/>
      <c r="PIN5381" s="197"/>
      <c r="PIO5381" s="197"/>
      <c r="PIP5381" s="197"/>
      <c r="PIQ5381" s="197"/>
      <c r="PIR5381" s="197"/>
      <c r="PIS5381" s="197"/>
      <c r="PIT5381" s="197"/>
      <c r="PIU5381" s="197"/>
      <c r="PIV5381" s="197"/>
      <c r="PIW5381" s="197"/>
      <c r="PIX5381" s="197"/>
      <c r="PIY5381" s="197"/>
      <c r="PIZ5381" s="197"/>
      <c r="PJA5381" s="197"/>
      <c r="PJB5381" s="197"/>
      <c r="PJC5381" s="197"/>
      <c r="PJD5381" s="197"/>
      <c r="PJE5381" s="197"/>
      <c r="PJF5381" s="197"/>
      <c r="PJG5381" s="197"/>
      <c r="PJH5381" s="197"/>
      <c r="PJI5381" s="197"/>
      <c r="PJJ5381" s="197"/>
      <c r="PJK5381" s="197"/>
      <c r="PJL5381" s="197"/>
      <c r="PJM5381" s="197"/>
      <c r="PJN5381" s="197"/>
      <c r="PJO5381" s="197"/>
      <c r="PJP5381" s="197"/>
      <c r="PJQ5381" s="197"/>
      <c r="PJR5381" s="197"/>
      <c r="PJS5381" s="197"/>
      <c r="PJT5381" s="197"/>
      <c r="PJU5381" s="197"/>
      <c r="PJV5381" s="197"/>
      <c r="PJW5381" s="197"/>
      <c r="PJX5381" s="197"/>
      <c r="PJY5381" s="197"/>
      <c r="PJZ5381" s="197"/>
      <c r="PKA5381" s="197"/>
      <c r="PKB5381" s="197"/>
      <c r="PKC5381" s="197"/>
      <c r="PKD5381" s="197"/>
      <c r="PKE5381" s="197"/>
      <c r="PKF5381" s="197"/>
      <c r="PKG5381" s="197"/>
      <c r="PKH5381" s="197"/>
      <c r="PKI5381" s="197"/>
      <c r="PKJ5381" s="197"/>
      <c r="PKK5381" s="197"/>
      <c r="PKL5381" s="197"/>
      <c r="PKM5381" s="197"/>
      <c r="PKN5381" s="197"/>
      <c r="PKO5381" s="197"/>
      <c r="PKP5381" s="197"/>
      <c r="PKQ5381" s="197"/>
      <c r="PKR5381" s="197"/>
      <c r="PKS5381" s="197"/>
      <c r="PKT5381" s="197"/>
      <c r="PKU5381" s="197"/>
      <c r="PKV5381" s="197"/>
      <c r="PKW5381" s="197"/>
      <c r="PKX5381" s="197"/>
      <c r="PKY5381" s="197"/>
      <c r="PKZ5381" s="197"/>
      <c r="PLA5381" s="197"/>
      <c r="PLB5381" s="197"/>
      <c r="PLC5381" s="197"/>
      <c r="PLD5381" s="197"/>
      <c r="PLE5381" s="197"/>
      <c r="PLF5381" s="197"/>
      <c r="PLG5381" s="197"/>
      <c r="PLH5381" s="197"/>
      <c r="PLI5381" s="197"/>
      <c r="PLJ5381" s="197"/>
      <c r="PLK5381" s="197"/>
      <c r="PLL5381" s="197"/>
      <c r="PLM5381" s="197"/>
      <c r="PLN5381" s="197"/>
      <c r="PLO5381" s="197"/>
      <c r="PLP5381" s="197"/>
      <c r="PLQ5381" s="197"/>
      <c r="PLR5381" s="197"/>
      <c r="PLS5381" s="197"/>
      <c r="PLT5381" s="197"/>
      <c r="PLU5381" s="197"/>
      <c r="PLV5381" s="197"/>
      <c r="PLW5381" s="197"/>
      <c r="PLX5381" s="197"/>
      <c r="PLY5381" s="197"/>
      <c r="PLZ5381" s="197"/>
      <c r="PMA5381" s="197"/>
      <c r="PMB5381" s="197"/>
      <c r="PMC5381" s="197"/>
      <c r="PMD5381" s="197"/>
      <c r="PME5381" s="197"/>
      <c r="PMF5381" s="197"/>
      <c r="PMG5381" s="197"/>
      <c r="PMH5381" s="197"/>
      <c r="PMI5381" s="197"/>
      <c r="PMJ5381" s="197"/>
      <c r="PMK5381" s="197"/>
      <c r="PML5381" s="197"/>
      <c r="PMM5381" s="197"/>
      <c r="PMN5381" s="197"/>
      <c r="PMO5381" s="197"/>
      <c r="PMP5381" s="197"/>
      <c r="PMQ5381" s="197"/>
      <c r="PMR5381" s="197"/>
      <c r="PMS5381" s="197"/>
      <c r="PMT5381" s="197"/>
      <c r="PMU5381" s="197"/>
      <c r="PMV5381" s="197"/>
      <c r="PMW5381" s="197"/>
      <c r="PMX5381" s="197"/>
      <c r="PMY5381" s="197"/>
      <c r="PMZ5381" s="197"/>
      <c r="PNA5381" s="197"/>
      <c r="PNB5381" s="197"/>
      <c r="PNC5381" s="197"/>
      <c r="PND5381" s="197"/>
      <c r="PNE5381" s="197"/>
      <c r="PNF5381" s="197"/>
      <c r="PNG5381" s="197"/>
      <c r="PNH5381" s="197"/>
      <c r="PNI5381" s="197"/>
      <c r="PNJ5381" s="197"/>
      <c r="PNK5381" s="197"/>
      <c r="PNL5381" s="197"/>
      <c r="PNM5381" s="197"/>
      <c r="PNN5381" s="197"/>
      <c r="PNO5381" s="197"/>
      <c r="PNP5381" s="197"/>
      <c r="PNQ5381" s="197"/>
      <c r="PNR5381" s="197"/>
      <c r="PNS5381" s="197"/>
      <c r="PNT5381" s="197"/>
      <c r="PNU5381" s="197"/>
      <c r="PNV5381" s="197"/>
      <c r="PNW5381" s="197"/>
      <c r="PNX5381" s="197"/>
      <c r="PNY5381" s="197"/>
      <c r="PNZ5381" s="197"/>
      <c r="POA5381" s="197"/>
      <c r="POB5381" s="197"/>
      <c r="POC5381" s="197"/>
      <c r="POD5381" s="197"/>
      <c r="POE5381" s="197"/>
      <c r="POF5381" s="197"/>
      <c r="POG5381" s="197"/>
      <c r="POH5381" s="197"/>
      <c r="POI5381" s="197"/>
      <c r="POJ5381" s="197"/>
      <c r="POK5381" s="197"/>
      <c r="POL5381" s="197"/>
      <c r="POM5381" s="197"/>
      <c r="PON5381" s="197"/>
      <c r="POO5381" s="197"/>
      <c r="POP5381" s="197"/>
      <c r="POQ5381" s="197"/>
      <c r="POR5381" s="197"/>
      <c r="POS5381" s="197"/>
      <c r="POT5381" s="197"/>
      <c r="POU5381" s="197"/>
      <c r="POV5381" s="197"/>
      <c r="POW5381" s="197"/>
      <c r="POX5381" s="197"/>
      <c r="POY5381" s="197"/>
      <c r="POZ5381" s="197"/>
      <c r="PPA5381" s="197"/>
      <c r="PPB5381" s="197"/>
      <c r="PPC5381" s="197"/>
      <c r="PPD5381" s="197"/>
      <c r="PPE5381" s="197"/>
      <c r="PPF5381" s="197"/>
      <c r="PPG5381" s="197"/>
      <c r="PPH5381" s="197"/>
      <c r="PPI5381" s="197"/>
      <c r="PPJ5381" s="197"/>
      <c r="PPK5381" s="197"/>
      <c r="PPL5381" s="197"/>
      <c r="PPM5381" s="197"/>
      <c r="PPN5381" s="197"/>
      <c r="PPO5381" s="197"/>
      <c r="PPP5381" s="197"/>
      <c r="PPQ5381" s="197"/>
      <c r="PPR5381" s="197"/>
      <c r="PPS5381" s="197"/>
      <c r="PPT5381" s="197"/>
      <c r="PPU5381" s="197"/>
      <c r="PPV5381" s="197"/>
      <c r="PPW5381" s="197"/>
      <c r="PPX5381" s="197"/>
      <c r="PPY5381" s="197"/>
      <c r="PPZ5381" s="197"/>
      <c r="PQA5381" s="197"/>
      <c r="PQB5381" s="197"/>
      <c r="PQC5381" s="197"/>
      <c r="PQD5381" s="197"/>
      <c r="PQE5381" s="197"/>
      <c r="PQF5381" s="197"/>
      <c r="PQG5381" s="197"/>
      <c r="PQH5381" s="197"/>
      <c r="PQI5381" s="197"/>
      <c r="PQJ5381" s="197"/>
      <c r="PQK5381" s="197"/>
      <c r="PQL5381" s="197"/>
      <c r="PQM5381" s="197"/>
      <c r="PQN5381" s="197"/>
      <c r="PQO5381" s="197"/>
      <c r="PQP5381" s="197"/>
      <c r="PQQ5381" s="197"/>
      <c r="PQR5381" s="197"/>
      <c r="PQS5381" s="197"/>
      <c r="PQT5381" s="197"/>
      <c r="PQU5381" s="197"/>
      <c r="PQV5381" s="197"/>
      <c r="PQW5381" s="197"/>
      <c r="PQX5381" s="197"/>
      <c r="PQY5381" s="197"/>
      <c r="PQZ5381" s="197"/>
      <c r="PRA5381" s="197"/>
      <c r="PRB5381" s="197"/>
      <c r="PRC5381" s="197"/>
      <c r="PRD5381" s="197"/>
      <c r="PRE5381" s="197"/>
      <c r="PRF5381" s="197"/>
      <c r="PRG5381" s="197"/>
      <c r="PRH5381" s="197"/>
      <c r="PRI5381" s="197"/>
      <c r="PRJ5381" s="197"/>
      <c r="PRK5381" s="197"/>
      <c r="PRL5381" s="197"/>
      <c r="PRM5381" s="197"/>
      <c r="PRN5381" s="197"/>
      <c r="PRO5381" s="197"/>
      <c r="PRP5381" s="197"/>
      <c r="PRQ5381" s="197"/>
      <c r="PRR5381" s="197"/>
      <c r="PRS5381" s="197"/>
      <c r="PRT5381" s="197"/>
      <c r="PRU5381" s="197"/>
      <c r="PRV5381" s="197"/>
      <c r="PRW5381" s="197"/>
      <c r="PRX5381" s="197"/>
      <c r="PRY5381" s="197"/>
      <c r="PRZ5381" s="197"/>
      <c r="PSA5381" s="197"/>
      <c r="PSB5381" s="197"/>
      <c r="PSC5381" s="197"/>
      <c r="PSD5381" s="197"/>
      <c r="PSE5381" s="197"/>
      <c r="PSF5381" s="197"/>
      <c r="PSG5381" s="197"/>
      <c r="PSH5381" s="197"/>
      <c r="PSI5381" s="197"/>
      <c r="PSJ5381" s="197"/>
      <c r="PSK5381" s="197"/>
      <c r="PSL5381" s="197"/>
      <c r="PSM5381" s="197"/>
      <c r="PSN5381" s="197"/>
      <c r="PSO5381" s="197"/>
      <c r="PSP5381" s="197"/>
      <c r="PSQ5381" s="197"/>
      <c r="PSR5381" s="197"/>
      <c r="PSS5381" s="197"/>
      <c r="PST5381" s="197"/>
      <c r="PSU5381" s="197"/>
      <c r="PSV5381" s="197"/>
      <c r="PSW5381" s="197"/>
      <c r="PSX5381" s="197"/>
      <c r="PSY5381" s="197"/>
      <c r="PSZ5381" s="197"/>
      <c r="PTA5381" s="197"/>
      <c r="PTB5381" s="197"/>
      <c r="PTC5381" s="197"/>
      <c r="PTD5381" s="197"/>
      <c r="PTE5381" s="197"/>
      <c r="PTF5381" s="197"/>
      <c r="PTG5381" s="197"/>
      <c r="PTH5381" s="197"/>
      <c r="PTI5381" s="197"/>
      <c r="PTJ5381" s="197"/>
      <c r="PTK5381" s="197"/>
      <c r="PTL5381" s="197"/>
      <c r="PTM5381" s="197"/>
      <c r="PTN5381" s="197"/>
      <c r="PTO5381" s="197"/>
      <c r="PTP5381" s="197"/>
      <c r="PTQ5381" s="197"/>
      <c r="PTR5381" s="197"/>
      <c r="PTS5381" s="197"/>
      <c r="PTT5381" s="197"/>
      <c r="PTU5381" s="197"/>
      <c r="PTV5381" s="197"/>
      <c r="PTW5381" s="197"/>
      <c r="PTX5381" s="197"/>
      <c r="PTY5381" s="197"/>
      <c r="PTZ5381" s="197"/>
      <c r="PUA5381" s="197"/>
      <c r="PUB5381" s="197"/>
      <c r="PUC5381" s="197"/>
      <c r="PUD5381" s="197"/>
      <c r="PUE5381" s="197"/>
      <c r="PUF5381" s="197"/>
      <c r="PUG5381" s="197"/>
      <c r="PUH5381" s="197"/>
      <c r="PUI5381" s="197"/>
      <c r="PUJ5381" s="197"/>
      <c r="PUK5381" s="197"/>
      <c r="PUL5381" s="197"/>
      <c r="PUM5381" s="197"/>
      <c r="PUN5381" s="197"/>
      <c r="PUO5381" s="197"/>
      <c r="PUP5381" s="197"/>
      <c r="PUQ5381" s="197"/>
      <c r="PUR5381" s="197"/>
      <c r="PUS5381" s="197"/>
      <c r="PUT5381" s="197"/>
      <c r="PUU5381" s="197"/>
      <c r="PUV5381" s="197"/>
      <c r="PUW5381" s="197"/>
      <c r="PUX5381" s="197"/>
      <c r="PUY5381" s="197"/>
      <c r="PUZ5381" s="197"/>
      <c r="PVA5381" s="197"/>
      <c r="PVB5381" s="197"/>
      <c r="PVC5381" s="197"/>
      <c r="PVD5381" s="197"/>
      <c r="PVE5381" s="197"/>
      <c r="PVF5381" s="197"/>
      <c r="PVG5381" s="197"/>
      <c r="PVH5381" s="197"/>
      <c r="PVI5381" s="197"/>
      <c r="PVJ5381" s="197"/>
      <c r="PVK5381" s="197"/>
      <c r="PVL5381" s="197"/>
      <c r="PVM5381" s="197"/>
      <c r="PVN5381" s="197"/>
      <c r="PVO5381" s="197"/>
      <c r="PVP5381" s="197"/>
      <c r="PVQ5381" s="197"/>
      <c r="PVR5381" s="197"/>
      <c r="PVS5381" s="197"/>
      <c r="PVT5381" s="197"/>
      <c r="PVU5381" s="197"/>
      <c r="PVV5381" s="197"/>
      <c r="PVW5381" s="197"/>
      <c r="PVX5381" s="197"/>
      <c r="PVY5381" s="197"/>
      <c r="PVZ5381" s="197"/>
      <c r="PWA5381" s="197"/>
      <c r="PWB5381" s="197"/>
      <c r="PWC5381" s="197"/>
      <c r="PWD5381" s="197"/>
      <c r="PWE5381" s="197"/>
      <c r="PWF5381" s="197"/>
      <c r="PWG5381" s="197"/>
      <c r="PWH5381" s="197"/>
      <c r="PWI5381" s="197"/>
      <c r="PWJ5381" s="197"/>
      <c r="PWK5381" s="197"/>
      <c r="PWL5381" s="197"/>
      <c r="PWM5381" s="197"/>
      <c r="PWN5381" s="197"/>
      <c r="PWO5381" s="197"/>
      <c r="PWP5381" s="197"/>
      <c r="PWQ5381" s="197"/>
      <c r="PWR5381" s="197"/>
      <c r="PWS5381" s="197"/>
      <c r="PWT5381" s="197"/>
      <c r="PWU5381" s="197"/>
      <c r="PWV5381" s="197"/>
      <c r="PWW5381" s="197"/>
      <c r="PWX5381" s="197"/>
      <c r="PWY5381" s="197"/>
      <c r="PWZ5381" s="197"/>
      <c r="PXA5381" s="197"/>
      <c r="PXB5381" s="197"/>
      <c r="PXC5381" s="197"/>
      <c r="PXD5381" s="197"/>
      <c r="PXE5381" s="197"/>
      <c r="PXF5381" s="197"/>
      <c r="PXG5381" s="197"/>
      <c r="PXH5381" s="197"/>
      <c r="PXI5381" s="197"/>
      <c r="PXJ5381" s="197"/>
      <c r="PXK5381" s="197"/>
      <c r="PXL5381" s="197"/>
      <c r="PXM5381" s="197"/>
      <c r="PXN5381" s="197"/>
      <c r="PXO5381" s="197"/>
      <c r="PXP5381" s="197"/>
      <c r="PXQ5381" s="197"/>
      <c r="PXR5381" s="197"/>
      <c r="PXS5381" s="197"/>
      <c r="PXT5381" s="197"/>
      <c r="PXU5381" s="197"/>
      <c r="PXV5381" s="197"/>
      <c r="PXW5381" s="197"/>
      <c r="PXX5381" s="197"/>
      <c r="PXY5381" s="197"/>
      <c r="PXZ5381" s="197"/>
      <c r="PYA5381" s="197"/>
      <c r="PYB5381" s="197"/>
      <c r="PYC5381" s="197"/>
      <c r="PYD5381" s="197"/>
      <c r="PYE5381" s="197"/>
      <c r="PYF5381" s="197"/>
      <c r="PYG5381" s="197"/>
      <c r="PYH5381" s="197"/>
      <c r="PYI5381" s="197"/>
      <c r="PYJ5381" s="197"/>
      <c r="PYK5381" s="197"/>
      <c r="PYL5381" s="197"/>
      <c r="PYM5381" s="197"/>
      <c r="PYN5381" s="197"/>
      <c r="PYO5381" s="197"/>
      <c r="PYP5381" s="197"/>
      <c r="PYQ5381" s="197"/>
      <c r="PYR5381" s="197"/>
      <c r="PYS5381" s="197"/>
      <c r="PYT5381" s="197"/>
      <c r="PYU5381" s="197"/>
      <c r="PYV5381" s="197"/>
      <c r="PYW5381" s="197"/>
      <c r="PYX5381" s="197"/>
      <c r="PYY5381" s="197"/>
      <c r="PYZ5381" s="197"/>
      <c r="PZA5381" s="197"/>
      <c r="PZB5381" s="197"/>
      <c r="PZC5381" s="197"/>
      <c r="PZD5381" s="197"/>
      <c r="PZE5381" s="197"/>
      <c r="PZF5381" s="197"/>
      <c r="PZG5381" s="197"/>
      <c r="PZH5381" s="197"/>
      <c r="PZI5381" s="197"/>
      <c r="PZJ5381" s="197"/>
      <c r="PZK5381" s="197"/>
      <c r="PZL5381" s="197"/>
      <c r="PZM5381" s="197"/>
      <c r="PZN5381" s="197"/>
      <c r="PZO5381" s="197"/>
      <c r="PZP5381" s="197"/>
      <c r="PZQ5381" s="197"/>
      <c r="PZR5381" s="197"/>
      <c r="PZS5381" s="197"/>
      <c r="PZT5381" s="197"/>
      <c r="PZU5381" s="197"/>
      <c r="PZV5381" s="197"/>
      <c r="PZW5381" s="197"/>
      <c r="PZX5381" s="197"/>
      <c r="PZY5381" s="197"/>
      <c r="PZZ5381" s="197"/>
      <c r="QAA5381" s="197"/>
      <c r="QAB5381" s="197"/>
      <c r="QAC5381" s="197"/>
      <c r="QAD5381" s="197"/>
      <c r="QAE5381" s="197"/>
      <c r="QAF5381" s="197"/>
      <c r="QAG5381" s="197"/>
      <c r="QAH5381" s="197"/>
      <c r="QAI5381" s="197"/>
      <c r="QAJ5381" s="197"/>
      <c r="QAK5381" s="197"/>
      <c r="QAL5381" s="197"/>
      <c r="QAM5381" s="197"/>
      <c r="QAN5381" s="197"/>
      <c r="QAO5381" s="197"/>
      <c r="QAP5381" s="197"/>
      <c r="QAQ5381" s="197"/>
      <c r="QAR5381" s="197"/>
      <c r="QAS5381" s="197"/>
      <c r="QAT5381" s="197"/>
      <c r="QAU5381" s="197"/>
      <c r="QAV5381" s="197"/>
      <c r="QAW5381" s="197"/>
      <c r="QAX5381" s="197"/>
      <c r="QAY5381" s="197"/>
      <c r="QAZ5381" s="197"/>
      <c r="QBA5381" s="197"/>
      <c r="QBB5381" s="197"/>
      <c r="QBC5381" s="197"/>
      <c r="QBD5381" s="197"/>
      <c r="QBE5381" s="197"/>
      <c r="QBF5381" s="197"/>
      <c r="QBG5381" s="197"/>
      <c r="QBH5381" s="197"/>
      <c r="QBI5381" s="197"/>
      <c r="QBJ5381" s="197"/>
      <c r="QBK5381" s="197"/>
      <c r="QBL5381" s="197"/>
      <c r="QBM5381" s="197"/>
      <c r="QBN5381" s="197"/>
      <c r="QBO5381" s="197"/>
      <c r="QBP5381" s="197"/>
      <c r="QBQ5381" s="197"/>
      <c r="QBR5381" s="197"/>
      <c r="QBS5381" s="197"/>
      <c r="QBT5381" s="197"/>
      <c r="QBU5381" s="197"/>
      <c r="QBV5381" s="197"/>
      <c r="QBW5381" s="197"/>
      <c r="QBX5381" s="197"/>
      <c r="QBY5381" s="197"/>
      <c r="QBZ5381" s="197"/>
      <c r="QCA5381" s="197"/>
      <c r="QCB5381" s="197"/>
      <c r="QCC5381" s="197"/>
      <c r="QCD5381" s="197"/>
      <c r="QCE5381" s="197"/>
      <c r="QCF5381" s="197"/>
      <c r="QCG5381" s="197"/>
      <c r="QCH5381" s="197"/>
      <c r="QCI5381" s="197"/>
      <c r="QCJ5381" s="197"/>
      <c r="QCK5381" s="197"/>
      <c r="QCL5381" s="197"/>
      <c r="QCM5381" s="197"/>
      <c r="QCN5381" s="197"/>
      <c r="QCO5381" s="197"/>
      <c r="QCP5381" s="197"/>
      <c r="QCQ5381" s="197"/>
      <c r="QCR5381" s="197"/>
      <c r="QCS5381" s="197"/>
      <c r="QCT5381" s="197"/>
      <c r="QCU5381" s="197"/>
      <c r="QCV5381" s="197"/>
      <c r="QCW5381" s="197"/>
      <c r="QCX5381" s="197"/>
      <c r="QCY5381" s="197"/>
      <c r="QCZ5381" s="197"/>
      <c r="QDA5381" s="197"/>
      <c r="QDB5381" s="197"/>
      <c r="QDC5381" s="197"/>
      <c r="QDD5381" s="197"/>
      <c r="QDE5381" s="197"/>
      <c r="QDF5381" s="197"/>
      <c r="QDG5381" s="197"/>
      <c r="QDH5381" s="197"/>
      <c r="QDI5381" s="197"/>
      <c r="QDJ5381" s="197"/>
      <c r="QDK5381" s="197"/>
      <c r="QDL5381" s="197"/>
      <c r="QDM5381" s="197"/>
      <c r="QDN5381" s="197"/>
      <c r="QDO5381" s="197"/>
      <c r="QDP5381" s="197"/>
      <c r="QDQ5381" s="197"/>
      <c r="QDR5381" s="197"/>
      <c r="QDS5381" s="197"/>
      <c r="QDT5381" s="197"/>
      <c r="QDU5381" s="197"/>
      <c r="QDV5381" s="197"/>
      <c r="QDW5381" s="197"/>
      <c r="QDX5381" s="197"/>
      <c r="QDY5381" s="197"/>
      <c r="QDZ5381" s="197"/>
      <c r="QEA5381" s="197"/>
      <c r="QEB5381" s="197"/>
      <c r="QEC5381" s="197"/>
      <c r="QED5381" s="197"/>
      <c r="QEE5381" s="197"/>
      <c r="QEF5381" s="197"/>
      <c r="QEG5381" s="197"/>
      <c r="QEH5381" s="197"/>
      <c r="QEI5381" s="197"/>
      <c r="QEJ5381" s="197"/>
      <c r="QEK5381" s="197"/>
      <c r="QEL5381" s="197"/>
      <c r="QEM5381" s="197"/>
      <c r="QEN5381" s="197"/>
      <c r="QEO5381" s="197"/>
      <c r="QEP5381" s="197"/>
      <c r="QEQ5381" s="197"/>
      <c r="QER5381" s="197"/>
      <c r="QES5381" s="197"/>
      <c r="QET5381" s="197"/>
      <c r="QEU5381" s="197"/>
      <c r="QEV5381" s="197"/>
      <c r="QEW5381" s="197"/>
      <c r="QEX5381" s="197"/>
      <c r="QEY5381" s="197"/>
      <c r="QEZ5381" s="197"/>
      <c r="QFA5381" s="197"/>
      <c r="QFB5381" s="197"/>
      <c r="QFC5381" s="197"/>
      <c r="QFD5381" s="197"/>
      <c r="QFE5381" s="197"/>
      <c r="QFF5381" s="197"/>
      <c r="QFG5381" s="197"/>
      <c r="QFH5381" s="197"/>
      <c r="QFI5381" s="197"/>
      <c r="QFJ5381" s="197"/>
      <c r="QFK5381" s="197"/>
      <c r="QFL5381" s="197"/>
      <c r="QFM5381" s="197"/>
      <c r="QFN5381" s="197"/>
      <c r="QFO5381" s="197"/>
      <c r="QFP5381" s="197"/>
      <c r="QFQ5381" s="197"/>
      <c r="QFR5381" s="197"/>
      <c r="QFS5381" s="197"/>
      <c r="QFT5381" s="197"/>
      <c r="QFU5381" s="197"/>
      <c r="QFV5381" s="197"/>
      <c r="QFW5381" s="197"/>
      <c r="QFX5381" s="197"/>
      <c r="QFY5381" s="197"/>
      <c r="QFZ5381" s="197"/>
      <c r="QGA5381" s="197"/>
      <c r="QGB5381" s="197"/>
      <c r="QGC5381" s="197"/>
      <c r="QGD5381" s="197"/>
      <c r="QGE5381" s="197"/>
      <c r="QGF5381" s="197"/>
      <c r="QGG5381" s="197"/>
      <c r="QGH5381" s="197"/>
      <c r="QGI5381" s="197"/>
      <c r="QGJ5381" s="197"/>
      <c r="QGK5381" s="197"/>
      <c r="QGL5381" s="197"/>
      <c r="QGM5381" s="197"/>
      <c r="QGN5381" s="197"/>
      <c r="QGO5381" s="197"/>
      <c r="QGP5381" s="197"/>
      <c r="QGQ5381" s="197"/>
      <c r="QGR5381" s="197"/>
      <c r="QGS5381" s="197"/>
      <c r="QGT5381" s="197"/>
      <c r="QGU5381" s="197"/>
      <c r="QGV5381" s="197"/>
      <c r="QGW5381" s="197"/>
      <c r="QGX5381" s="197"/>
      <c r="QGY5381" s="197"/>
      <c r="QGZ5381" s="197"/>
      <c r="QHA5381" s="197"/>
      <c r="QHB5381" s="197"/>
      <c r="QHC5381" s="197"/>
      <c r="QHD5381" s="197"/>
      <c r="QHE5381" s="197"/>
      <c r="QHF5381" s="197"/>
      <c r="QHG5381" s="197"/>
      <c r="QHH5381" s="197"/>
      <c r="QHI5381" s="197"/>
      <c r="QHJ5381" s="197"/>
      <c r="QHK5381" s="197"/>
      <c r="QHL5381" s="197"/>
      <c r="QHM5381" s="197"/>
      <c r="QHN5381" s="197"/>
      <c r="QHO5381" s="197"/>
      <c r="QHP5381" s="197"/>
      <c r="QHQ5381" s="197"/>
      <c r="QHR5381" s="197"/>
      <c r="QHS5381" s="197"/>
      <c r="QHT5381" s="197"/>
      <c r="QHU5381" s="197"/>
      <c r="QHV5381" s="197"/>
      <c r="QHW5381" s="197"/>
      <c r="QHX5381" s="197"/>
      <c r="QHY5381" s="197"/>
      <c r="QHZ5381" s="197"/>
      <c r="QIA5381" s="197"/>
      <c r="QIB5381" s="197"/>
      <c r="QIC5381" s="197"/>
      <c r="QID5381" s="197"/>
      <c r="QIE5381" s="197"/>
      <c r="QIF5381" s="197"/>
      <c r="QIG5381" s="197"/>
      <c r="QIH5381" s="197"/>
      <c r="QII5381" s="197"/>
      <c r="QIJ5381" s="197"/>
      <c r="QIK5381" s="197"/>
      <c r="QIL5381" s="197"/>
      <c r="QIM5381" s="197"/>
      <c r="QIN5381" s="197"/>
      <c r="QIO5381" s="197"/>
      <c r="QIP5381" s="197"/>
      <c r="QIQ5381" s="197"/>
      <c r="QIR5381" s="197"/>
      <c r="QIS5381" s="197"/>
      <c r="QIT5381" s="197"/>
      <c r="QIU5381" s="197"/>
      <c r="QIV5381" s="197"/>
      <c r="QIW5381" s="197"/>
      <c r="QIX5381" s="197"/>
      <c r="QIY5381" s="197"/>
      <c r="QIZ5381" s="197"/>
      <c r="QJA5381" s="197"/>
      <c r="QJB5381" s="197"/>
      <c r="QJC5381" s="197"/>
      <c r="QJD5381" s="197"/>
      <c r="QJE5381" s="197"/>
      <c r="QJF5381" s="197"/>
      <c r="QJG5381" s="197"/>
      <c r="QJH5381" s="197"/>
      <c r="QJI5381" s="197"/>
      <c r="QJJ5381" s="197"/>
      <c r="QJK5381" s="197"/>
      <c r="QJL5381" s="197"/>
      <c r="QJM5381" s="197"/>
      <c r="QJN5381" s="197"/>
      <c r="QJO5381" s="197"/>
      <c r="QJP5381" s="197"/>
      <c r="QJQ5381" s="197"/>
      <c r="QJR5381" s="197"/>
      <c r="QJS5381" s="197"/>
      <c r="QJT5381" s="197"/>
      <c r="QJU5381" s="197"/>
      <c r="QJV5381" s="197"/>
      <c r="QJW5381" s="197"/>
      <c r="QJX5381" s="197"/>
      <c r="QJY5381" s="197"/>
      <c r="QJZ5381" s="197"/>
      <c r="QKA5381" s="197"/>
      <c r="QKB5381" s="197"/>
      <c r="QKC5381" s="197"/>
      <c r="QKD5381" s="197"/>
      <c r="QKE5381" s="197"/>
      <c r="QKF5381" s="197"/>
      <c r="QKG5381" s="197"/>
      <c r="QKH5381" s="197"/>
      <c r="QKI5381" s="197"/>
      <c r="QKJ5381" s="197"/>
      <c r="QKK5381" s="197"/>
      <c r="QKL5381" s="197"/>
      <c r="QKM5381" s="197"/>
      <c r="QKN5381" s="197"/>
      <c r="QKO5381" s="197"/>
      <c r="QKP5381" s="197"/>
      <c r="QKQ5381" s="197"/>
      <c r="QKR5381" s="197"/>
      <c r="QKS5381" s="197"/>
      <c r="QKT5381" s="197"/>
      <c r="QKU5381" s="197"/>
      <c r="QKV5381" s="197"/>
      <c r="QKW5381" s="197"/>
      <c r="QKX5381" s="197"/>
      <c r="QKY5381" s="197"/>
      <c r="QKZ5381" s="197"/>
      <c r="QLA5381" s="197"/>
      <c r="QLB5381" s="197"/>
      <c r="QLC5381" s="197"/>
      <c r="QLD5381" s="197"/>
      <c r="QLE5381" s="197"/>
      <c r="QLF5381" s="197"/>
      <c r="QLG5381" s="197"/>
      <c r="QLH5381" s="197"/>
      <c r="QLI5381" s="197"/>
      <c r="QLJ5381" s="197"/>
      <c r="QLK5381" s="197"/>
      <c r="QLL5381" s="197"/>
      <c r="QLM5381" s="197"/>
      <c r="QLN5381" s="197"/>
      <c r="QLO5381" s="197"/>
      <c r="QLP5381" s="197"/>
      <c r="QLQ5381" s="197"/>
      <c r="QLR5381" s="197"/>
      <c r="QLS5381" s="197"/>
      <c r="QLT5381" s="197"/>
      <c r="QLU5381" s="197"/>
      <c r="QLV5381" s="197"/>
      <c r="QLW5381" s="197"/>
      <c r="QLX5381" s="197"/>
      <c r="QLY5381" s="197"/>
      <c r="QLZ5381" s="197"/>
      <c r="QMA5381" s="197"/>
      <c r="QMB5381" s="197"/>
      <c r="QMC5381" s="197"/>
      <c r="QMD5381" s="197"/>
      <c r="QME5381" s="197"/>
      <c r="QMF5381" s="197"/>
      <c r="QMG5381" s="197"/>
      <c r="QMH5381" s="197"/>
      <c r="QMI5381" s="197"/>
      <c r="QMJ5381" s="197"/>
      <c r="QMK5381" s="197"/>
      <c r="QML5381" s="197"/>
      <c r="QMM5381" s="197"/>
      <c r="QMN5381" s="197"/>
      <c r="QMO5381" s="197"/>
      <c r="QMP5381" s="197"/>
      <c r="QMQ5381" s="197"/>
      <c r="QMR5381" s="197"/>
      <c r="QMS5381" s="197"/>
      <c r="QMT5381" s="197"/>
      <c r="QMU5381" s="197"/>
      <c r="QMV5381" s="197"/>
      <c r="QMW5381" s="197"/>
      <c r="QMX5381" s="197"/>
      <c r="QMY5381" s="197"/>
      <c r="QMZ5381" s="197"/>
      <c r="QNA5381" s="197"/>
      <c r="QNB5381" s="197"/>
      <c r="QNC5381" s="197"/>
      <c r="QND5381" s="197"/>
      <c r="QNE5381" s="197"/>
      <c r="QNF5381" s="197"/>
      <c r="QNG5381" s="197"/>
      <c r="QNH5381" s="197"/>
      <c r="QNI5381" s="197"/>
      <c r="QNJ5381" s="197"/>
      <c r="QNK5381" s="197"/>
      <c r="QNL5381" s="197"/>
      <c r="QNM5381" s="197"/>
      <c r="QNN5381" s="197"/>
      <c r="QNO5381" s="197"/>
      <c r="QNP5381" s="197"/>
      <c r="QNQ5381" s="197"/>
      <c r="QNR5381" s="197"/>
      <c r="QNS5381" s="197"/>
      <c r="QNT5381" s="197"/>
      <c r="QNU5381" s="197"/>
      <c r="QNV5381" s="197"/>
      <c r="QNW5381" s="197"/>
      <c r="QNX5381" s="197"/>
      <c r="QNY5381" s="197"/>
      <c r="QNZ5381" s="197"/>
      <c r="QOA5381" s="197"/>
      <c r="QOB5381" s="197"/>
      <c r="QOC5381" s="197"/>
      <c r="QOD5381" s="197"/>
      <c r="QOE5381" s="197"/>
      <c r="QOF5381" s="197"/>
      <c r="QOG5381" s="197"/>
      <c r="QOH5381" s="197"/>
      <c r="QOI5381" s="197"/>
      <c r="QOJ5381" s="197"/>
      <c r="QOK5381" s="197"/>
      <c r="QOL5381" s="197"/>
      <c r="QOM5381" s="197"/>
      <c r="QON5381" s="197"/>
      <c r="QOO5381" s="197"/>
      <c r="QOP5381" s="197"/>
      <c r="QOQ5381" s="197"/>
      <c r="QOR5381" s="197"/>
      <c r="QOS5381" s="197"/>
      <c r="QOT5381" s="197"/>
      <c r="QOU5381" s="197"/>
      <c r="QOV5381" s="197"/>
      <c r="QOW5381" s="197"/>
      <c r="QOX5381" s="197"/>
      <c r="QOY5381" s="197"/>
      <c r="QOZ5381" s="197"/>
      <c r="QPA5381" s="197"/>
      <c r="QPB5381" s="197"/>
      <c r="QPC5381" s="197"/>
      <c r="QPD5381" s="197"/>
      <c r="QPE5381" s="197"/>
      <c r="QPF5381" s="197"/>
      <c r="QPG5381" s="197"/>
      <c r="QPH5381" s="197"/>
      <c r="QPI5381" s="197"/>
      <c r="QPJ5381" s="197"/>
      <c r="QPK5381" s="197"/>
      <c r="QPL5381" s="197"/>
      <c r="QPM5381" s="197"/>
      <c r="QPN5381" s="197"/>
      <c r="QPO5381" s="197"/>
      <c r="QPP5381" s="197"/>
      <c r="QPQ5381" s="197"/>
      <c r="QPR5381" s="197"/>
      <c r="QPS5381" s="197"/>
      <c r="QPT5381" s="197"/>
      <c r="QPU5381" s="197"/>
      <c r="QPV5381" s="197"/>
      <c r="QPW5381" s="197"/>
      <c r="QPX5381" s="197"/>
      <c r="QPY5381" s="197"/>
      <c r="QPZ5381" s="197"/>
      <c r="QQA5381" s="197"/>
      <c r="QQB5381" s="197"/>
      <c r="QQC5381" s="197"/>
      <c r="QQD5381" s="197"/>
      <c r="QQE5381" s="197"/>
      <c r="QQF5381" s="197"/>
      <c r="QQG5381" s="197"/>
      <c r="QQH5381" s="197"/>
      <c r="QQI5381" s="197"/>
      <c r="QQJ5381" s="197"/>
      <c r="QQK5381" s="197"/>
      <c r="QQL5381" s="197"/>
      <c r="QQM5381" s="197"/>
      <c r="QQN5381" s="197"/>
      <c r="QQO5381" s="197"/>
      <c r="QQP5381" s="197"/>
      <c r="QQQ5381" s="197"/>
      <c r="QQR5381" s="197"/>
      <c r="QQS5381" s="197"/>
      <c r="QQT5381" s="197"/>
      <c r="QQU5381" s="197"/>
      <c r="QQV5381" s="197"/>
      <c r="QQW5381" s="197"/>
      <c r="QQX5381" s="197"/>
      <c r="QQY5381" s="197"/>
      <c r="QQZ5381" s="197"/>
      <c r="QRA5381" s="197"/>
      <c r="QRB5381" s="197"/>
      <c r="QRC5381" s="197"/>
      <c r="QRD5381" s="197"/>
      <c r="QRE5381" s="197"/>
      <c r="QRF5381" s="197"/>
      <c r="QRG5381" s="197"/>
      <c r="QRH5381" s="197"/>
      <c r="QRI5381" s="197"/>
      <c r="QRJ5381" s="197"/>
      <c r="QRK5381" s="197"/>
      <c r="QRL5381" s="197"/>
      <c r="QRM5381" s="197"/>
      <c r="QRN5381" s="197"/>
      <c r="QRO5381" s="197"/>
      <c r="QRP5381" s="197"/>
      <c r="QRQ5381" s="197"/>
      <c r="QRR5381" s="197"/>
      <c r="QRS5381" s="197"/>
      <c r="QRT5381" s="197"/>
      <c r="QRU5381" s="197"/>
      <c r="QRV5381" s="197"/>
      <c r="QRW5381" s="197"/>
      <c r="QRX5381" s="197"/>
      <c r="QRY5381" s="197"/>
      <c r="QRZ5381" s="197"/>
      <c r="QSA5381" s="197"/>
      <c r="QSB5381" s="197"/>
      <c r="QSC5381" s="197"/>
      <c r="QSD5381" s="197"/>
      <c r="QSE5381" s="197"/>
      <c r="QSF5381" s="197"/>
      <c r="QSG5381" s="197"/>
      <c r="QSH5381" s="197"/>
      <c r="QSI5381" s="197"/>
      <c r="QSJ5381" s="197"/>
      <c r="QSK5381" s="197"/>
      <c r="QSL5381" s="197"/>
      <c r="QSM5381" s="197"/>
      <c r="QSN5381" s="197"/>
      <c r="QSO5381" s="197"/>
      <c r="QSP5381" s="197"/>
      <c r="QSQ5381" s="197"/>
      <c r="QSR5381" s="197"/>
      <c r="QSS5381" s="197"/>
      <c r="QST5381" s="197"/>
      <c r="QSU5381" s="197"/>
      <c r="QSV5381" s="197"/>
      <c r="QSW5381" s="197"/>
      <c r="QSX5381" s="197"/>
      <c r="QSY5381" s="197"/>
      <c r="QSZ5381" s="197"/>
      <c r="QTA5381" s="197"/>
      <c r="QTB5381" s="197"/>
      <c r="QTC5381" s="197"/>
      <c r="QTD5381" s="197"/>
      <c r="QTE5381" s="197"/>
      <c r="QTF5381" s="197"/>
      <c r="QTG5381" s="197"/>
      <c r="QTH5381" s="197"/>
      <c r="QTI5381" s="197"/>
      <c r="QTJ5381" s="197"/>
      <c r="QTK5381" s="197"/>
      <c r="QTL5381" s="197"/>
      <c r="QTM5381" s="197"/>
      <c r="QTN5381" s="197"/>
      <c r="QTO5381" s="197"/>
      <c r="QTP5381" s="197"/>
      <c r="QTQ5381" s="197"/>
      <c r="QTR5381" s="197"/>
      <c r="QTS5381" s="197"/>
      <c r="QTT5381" s="197"/>
      <c r="QTU5381" s="197"/>
      <c r="QTV5381" s="197"/>
      <c r="QTW5381" s="197"/>
      <c r="QTX5381" s="197"/>
      <c r="QTY5381" s="197"/>
      <c r="QTZ5381" s="197"/>
      <c r="QUA5381" s="197"/>
      <c r="QUB5381" s="197"/>
      <c r="QUC5381" s="197"/>
      <c r="QUD5381" s="197"/>
      <c r="QUE5381" s="197"/>
      <c r="QUF5381" s="197"/>
      <c r="QUG5381" s="197"/>
      <c r="QUH5381" s="197"/>
      <c r="QUI5381" s="197"/>
      <c r="QUJ5381" s="197"/>
      <c r="QUK5381" s="197"/>
      <c r="QUL5381" s="197"/>
      <c r="QUM5381" s="197"/>
      <c r="QUN5381" s="197"/>
      <c r="QUO5381" s="197"/>
      <c r="QUP5381" s="197"/>
      <c r="QUQ5381" s="197"/>
      <c r="QUR5381" s="197"/>
      <c r="QUS5381" s="197"/>
      <c r="QUT5381" s="197"/>
      <c r="QUU5381" s="197"/>
      <c r="QUV5381" s="197"/>
      <c r="QUW5381" s="197"/>
      <c r="QUX5381" s="197"/>
      <c r="QUY5381" s="197"/>
      <c r="QUZ5381" s="197"/>
      <c r="QVA5381" s="197"/>
      <c r="QVB5381" s="197"/>
      <c r="QVC5381" s="197"/>
      <c r="QVD5381" s="197"/>
      <c r="QVE5381" s="197"/>
      <c r="QVF5381" s="197"/>
      <c r="QVG5381" s="197"/>
      <c r="QVH5381" s="197"/>
      <c r="QVI5381" s="197"/>
      <c r="QVJ5381" s="197"/>
      <c r="QVK5381" s="197"/>
      <c r="QVL5381" s="197"/>
      <c r="QVM5381" s="197"/>
      <c r="QVN5381" s="197"/>
      <c r="QVO5381" s="197"/>
      <c r="QVP5381" s="197"/>
      <c r="QVQ5381" s="197"/>
      <c r="QVR5381" s="197"/>
      <c r="QVS5381" s="197"/>
      <c r="QVT5381" s="197"/>
      <c r="QVU5381" s="197"/>
      <c r="QVV5381" s="197"/>
      <c r="QVW5381" s="197"/>
      <c r="QVX5381" s="197"/>
      <c r="QVY5381" s="197"/>
      <c r="QVZ5381" s="197"/>
      <c r="QWA5381" s="197"/>
      <c r="QWB5381" s="197"/>
      <c r="QWC5381" s="197"/>
      <c r="QWD5381" s="197"/>
      <c r="QWE5381" s="197"/>
      <c r="QWF5381" s="197"/>
      <c r="QWG5381" s="197"/>
      <c r="QWH5381" s="197"/>
      <c r="QWI5381" s="197"/>
      <c r="QWJ5381" s="197"/>
      <c r="QWK5381" s="197"/>
      <c r="QWL5381" s="197"/>
      <c r="QWM5381" s="197"/>
      <c r="QWN5381" s="197"/>
      <c r="QWO5381" s="197"/>
      <c r="QWP5381" s="197"/>
      <c r="QWQ5381" s="197"/>
      <c r="QWR5381" s="197"/>
      <c r="QWS5381" s="197"/>
      <c r="QWT5381" s="197"/>
      <c r="QWU5381" s="197"/>
      <c r="QWV5381" s="197"/>
      <c r="QWW5381" s="197"/>
      <c r="QWX5381" s="197"/>
      <c r="QWY5381" s="197"/>
      <c r="QWZ5381" s="197"/>
      <c r="QXA5381" s="197"/>
      <c r="QXB5381" s="197"/>
      <c r="QXC5381" s="197"/>
      <c r="QXD5381" s="197"/>
      <c r="QXE5381" s="197"/>
      <c r="QXF5381" s="197"/>
      <c r="QXG5381" s="197"/>
      <c r="QXH5381" s="197"/>
      <c r="QXI5381" s="197"/>
      <c r="QXJ5381" s="197"/>
      <c r="QXK5381" s="197"/>
      <c r="QXL5381" s="197"/>
      <c r="QXM5381" s="197"/>
      <c r="QXN5381" s="197"/>
      <c r="QXO5381" s="197"/>
      <c r="QXP5381" s="197"/>
      <c r="QXQ5381" s="197"/>
      <c r="QXR5381" s="197"/>
      <c r="QXS5381" s="197"/>
      <c r="QXT5381" s="197"/>
      <c r="QXU5381" s="197"/>
      <c r="QXV5381" s="197"/>
      <c r="QXW5381" s="197"/>
      <c r="QXX5381" s="197"/>
      <c r="QXY5381" s="197"/>
      <c r="QXZ5381" s="197"/>
      <c r="QYA5381" s="197"/>
      <c r="QYB5381" s="197"/>
      <c r="QYC5381" s="197"/>
      <c r="QYD5381" s="197"/>
      <c r="QYE5381" s="197"/>
      <c r="QYF5381" s="197"/>
      <c r="QYG5381" s="197"/>
      <c r="QYH5381" s="197"/>
      <c r="QYI5381" s="197"/>
      <c r="QYJ5381" s="197"/>
      <c r="QYK5381" s="197"/>
      <c r="QYL5381" s="197"/>
      <c r="QYM5381" s="197"/>
      <c r="QYN5381" s="197"/>
      <c r="QYO5381" s="197"/>
      <c r="QYP5381" s="197"/>
      <c r="QYQ5381" s="197"/>
      <c r="QYR5381" s="197"/>
      <c r="QYS5381" s="197"/>
      <c r="QYT5381" s="197"/>
      <c r="QYU5381" s="197"/>
      <c r="QYV5381" s="197"/>
      <c r="QYW5381" s="197"/>
      <c r="QYX5381" s="197"/>
      <c r="QYY5381" s="197"/>
      <c r="QYZ5381" s="197"/>
      <c r="QZA5381" s="197"/>
      <c r="QZB5381" s="197"/>
      <c r="QZC5381" s="197"/>
      <c r="QZD5381" s="197"/>
      <c r="QZE5381" s="197"/>
      <c r="QZF5381" s="197"/>
      <c r="QZG5381" s="197"/>
      <c r="QZH5381" s="197"/>
      <c r="QZI5381" s="197"/>
      <c r="QZJ5381" s="197"/>
      <c r="QZK5381" s="197"/>
      <c r="QZL5381" s="197"/>
      <c r="QZM5381" s="197"/>
      <c r="QZN5381" s="197"/>
      <c r="QZO5381" s="197"/>
      <c r="QZP5381" s="197"/>
      <c r="QZQ5381" s="197"/>
      <c r="QZR5381" s="197"/>
      <c r="QZS5381" s="197"/>
      <c r="QZT5381" s="197"/>
      <c r="QZU5381" s="197"/>
      <c r="QZV5381" s="197"/>
      <c r="QZW5381" s="197"/>
      <c r="QZX5381" s="197"/>
      <c r="QZY5381" s="197"/>
      <c r="QZZ5381" s="197"/>
      <c r="RAA5381" s="197"/>
      <c r="RAB5381" s="197"/>
      <c r="RAC5381" s="197"/>
      <c r="RAD5381" s="197"/>
      <c r="RAE5381" s="197"/>
      <c r="RAF5381" s="197"/>
      <c r="RAG5381" s="197"/>
      <c r="RAH5381" s="197"/>
      <c r="RAI5381" s="197"/>
      <c r="RAJ5381" s="197"/>
      <c r="RAK5381" s="197"/>
      <c r="RAL5381" s="197"/>
      <c r="RAM5381" s="197"/>
      <c r="RAN5381" s="197"/>
      <c r="RAO5381" s="197"/>
      <c r="RAP5381" s="197"/>
      <c r="RAQ5381" s="197"/>
      <c r="RAR5381" s="197"/>
      <c r="RAS5381" s="197"/>
      <c r="RAT5381" s="197"/>
      <c r="RAU5381" s="197"/>
      <c r="RAV5381" s="197"/>
      <c r="RAW5381" s="197"/>
      <c r="RAX5381" s="197"/>
      <c r="RAY5381" s="197"/>
      <c r="RAZ5381" s="197"/>
      <c r="RBA5381" s="197"/>
      <c r="RBB5381" s="197"/>
      <c r="RBC5381" s="197"/>
      <c r="RBD5381" s="197"/>
      <c r="RBE5381" s="197"/>
      <c r="RBF5381" s="197"/>
      <c r="RBG5381" s="197"/>
      <c r="RBH5381" s="197"/>
      <c r="RBI5381" s="197"/>
      <c r="RBJ5381" s="197"/>
      <c r="RBK5381" s="197"/>
      <c r="RBL5381" s="197"/>
      <c r="RBM5381" s="197"/>
      <c r="RBN5381" s="197"/>
      <c r="RBO5381" s="197"/>
      <c r="RBP5381" s="197"/>
      <c r="RBQ5381" s="197"/>
      <c r="RBR5381" s="197"/>
      <c r="RBS5381" s="197"/>
      <c r="RBT5381" s="197"/>
      <c r="RBU5381" s="197"/>
      <c r="RBV5381" s="197"/>
      <c r="RBW5381" s="197"/>
      <c r="RBX5381" s="197"/>
      <c r="RBY5381" s="197"/>
      <c r="RBZ5381" s="197"/>
      <c r="RCA5381" s="197"/>
      <c r="RCB5381" s="197"/>
      <c r="RCC5381" s="197"/>
      <c r="RCD5381" s="197"/>
      <c r="RCE5381" s="197"/>
      <c r="RCF5381" s="197"/>
      <c r="RCG5381" s="197"/>
      <c r="RCH5381" s="197"/>
      <c r="RCI5381" s="197"/>
      <c r="RCJ5381" s="197"/>
      <c r="RCK5381" s="197"/>
      <c r="RCL5381" s="197"/>
      <c r="RCM5381" s="197"/>
      <c r="RCN5381" s="197"/>
      <c r="RCO5381" s="197"/>
      <c r="RCP5381" s="197"/>
      <c r="RCQ5381" s="197"/>
      <c r="RCR5381" s="197"/>
      <c r="RCS5381" s="197"/>
      <c r="RCT5381" s="197"/>
      <c r="RCU5381" s="197"/>
      <c r="RCV5381" s="197"/>
      <c r="RCW5381" s="197"/>
      <c r="RCX5381" s="197"/>
      <c r="RCY5381" s="197"/>
      <c r="RCZ5381" s="197"/>
      <c r="RDA5381" s="197"/>
      <c r="RDB5381" s="197"/>
      <c r="RDC5381" s="197"/>
      <c r="RDD5381" s="197"/>
      <c r="RDE5381" s="197"/>
      <c r="RDF5381" s="197"/>
      <c r="RDG5381" s="197"/>
      <c r="RDH5381" s="197"/>
      <c r="RDI5381" s="197"/>
      <c r="RDJ5381" s="197"/>
      <c r="RDK5381" s="197"/>
      <c r="RDL5381" s="197"/>
      <c r="RDM5381" s="197"/>
      <c r="RDN5381" s="197"/>
      <c r="RDO5381" s="197"/>
      <c r="RDP5381" s="197"/>
      <c r="RDQ5381" s="197"/>
      <c r="RDR5381" s="197"/>
      <c r="RDS5381" s="197"/>
      <c r="RDT5381" s="197"/>
      <c r="RDU5381" s="197"/>
      <c r="RDV5381" s="197"/>
      <c r="RDW5381" s="197"/>
      <c r="RDX5381" s="197"/>
      <c r="RDY5381" s="197"/>
      <c r="RDZ5381" s="197"/>
      <c r="REA5381" s="197"/>
      <c r="REB5381" s="197"/>
      <c r="REC5381" s="197"/>
      <c r="RED5381" s="197"/>
      <c r="REE5381" s="197"/>
      <c r="REF5381" s="197"/>
      <c r="REG5381" s="197"/>
      <c r="REH5381" s="197"/>
      <c r="REI5381" s="197"/>
      <c r="REJ5381" s="197"/>
      <c r="REK5381" s="197"/>
      <c r="REL5381" s="197"/>
      <c r="REM5381" s="197"/>
      <c r="REN5381" s="197"/>
      <c r="REO5381" s="197"/>
      <c r="REP5381" s="197"/>
      <c r="REQ5381" s="197"/>
      <c r="RER5381" s="197"/>
      <c r="RES5381" s="197"/>
      <c r="RET5381" s="197"/>
      <c r="REU5381" s="197"/>
      <c r="REV5381" s="197"/>
      <c r="REW5381" s="197"/>
      <c r="REX5381" s="197"/>
      <c r="REY5381" s="197"/>
      <c r="REZ5381" s="197"/>
      <c r="RFA5381" s="197"/>
      <c r="RFB5381" s="197"/>
      <c r="RFC5381" s="197"/>
      <c r="RFD5381" s="197"/>
      <c r="RFE5381" s="197"/>
      <c r="RFF5381" s="197"/>
      <c r="RFG5381" s="197"/>
      <c r="RFH5381" s="197"/>
      <c r="RFI5381" s="197"/>
      <c r="RFJ5381" s="197"/>
      <c r="RFK5381" s="197"/>
      <c r="RFL5381" s="197"/>
      <c r="RFM5381" s="197"/>
      <c r="RFN5381" s="197"/>
      <c r="RFO5381" s="197"/>
      <c r="RFP5381" s="197"/>
      <c r="RFQ5381" s="197"/>
      <c r="RFR5381" s="197"/>
      <c r="RFS5381" s="197"/>
      <c r="RFT5381" s="197"/>
      <c r="RFU5381" s="197"/>
      <c r="RFV5381" s="197"/>
      <c r="RFW5381" s="197"/>
      <c r="RFX5381" s="197"/>
      <c r="RFY5381" s="197"/>
      <c r="RFZ5381" s="197"/>
      <c r="RGA5381" s="197"/>
      <c r="RGB5381" s="197"/>
      <c r="RGC5381" s="197"/>
      <c r="RGD5381" s="197"/>
      <c r="RGE5381" s="197"/>
      <c r="RGF5381" s="197"/>
      <c r="RGG5381" s="197"/>
      <c r="RGH5381" s="197"/>
      <c r="RGI5381" s="197"/>
      <c r="RGJ5381" s="197"/>
      <c r="RGK5381" s="197"/>
      <c r="RGL5381" s="197"/>
      <c r="RGM5381" s="197"/>
      <c r="RGN5381" s="197"/>
      <c r="RGO5381" s="197"/>
      <c r="RGP5381" s="197"/>
      <c r="RGQ5381" s="197"/>
      <c r="RGR5381" s="197"/>
      <c r="RGS5381" s="197"/>
      <c r="RGT5381" s="197"/>
      <c r="RGU5381" s="197"/>
      <c r="RGV5381" s="197"/>
      <c r="RGW5381" s="197"/>
      <c r="RGX5381" s="197"/>
      <c r="RGY5381" s="197"/>
      <c r="RGZ5381" s="197"/>
      <c r="RHA5381" s="197"/>
      <c r="RHB5381" s="197"/>
      <c r="RHC5381" s="197"/>
      <c r="RHD5381" s="197"/>
      <c r="RHE5381" s="197"/>
      <c r="RHF5381" s="197"/>
      <c r="RHG5381" s="197"/>
      <c r="RHH5381" s="197"/>
      <c r="RHI5381" s="197"/>
      <c r="RHJ5381" s="197"/>
      <c r="RHK5381" s="197"/>
      <c r="RHL5381" s="197"/>
      <c r="RHM5381" s="197"/>
      <c r="RHN5381" s="197"/>
      <c r="RHO5381" s="197"/>
      <c r="RHP5381" s="197"/>
      <c r="RHQ5381" s="197"/>
      <c r="RHR5381" s="197"/>
      <c r="RHS5381" s="197"/>
      <c r="RHT5381" s="197"/>
      <c r="RHU5381" s="197"/>
      <c r="RHV5381" s="197"/>
      <c r="RHW5381" s="197"/>
      <c r="RHX5381" s="197"/>
      <c r="RHY5381" s="197"/>
      <c r="RHZ5381" s="197"/>
      <c r="RIA5381" s="197"/>
      <c r="RIB5381" s="197"/>
      <c r="RIC5381" s="197"/>
      <c r="RID5381" s="197"/>
      <c r="RIE5381" s="197"/>
      <c r="RIF5381" s="197"/>
      <c r="RIG5381" s="197"/>
      <c r="RIH5381" s="197"/>
      <c r="RII5381" s="197"/>
      <c r="RIJ5381" s="197"/>
      <c r="RIK5381" s="197"/>
      <c r="RIL5381" s="197"/>
      <c r="RIM5381" s="197"/>
      <c r="RIN5381" s="197"/>
      <c r="RIO5381" s="197"/>
      <c r="RIP5381" s="197"/>
      <c r="RIQ5381" s="197"/>
      <c r="RIR5381" s="197"/>
      <c r="RIS5381" s="197"/>
      <c r="RIT5381" s="197"/>
      <c r="RIU5381" s="197"/>
      <c r="RIV5381" s="197"/>
      <c r="RIW5381" s="197"/>
      <c r="RIX5381" s="197"/>
      <c r="RIY5381" s="197"/>
      <c r="RIZ5381" s="197"/>
      <c r="RJA5381" s="197"/>
      <c r="RJB5381" s="197"/>
      <c r="RJC5381" s="197"/>
      <c r="RJD5381" s="197"/>
      <c r="RJE5381" s="197"/>
      <c r="RJF5381" s="197"/>
      <c r="RJG5381" s="197"/>
      <c r="RJH5381" s="197"/>
      <c r="RJI5381" s="197"/>
      <c r="RJJ5381" s="197"/>
      <c r="RJK5381" s="197"/>
      <c r="RJL5381" s="197"/>
      <c r="RJM5381" s="197"/>
      <c r="RJN5381" s="197"/>
      <c r="RJO5381" s="197"/>
      <c r="RJP5381" s="197"/>
      <c r="RJQ5381" s="197"/>
      <c r="RJR5381" s="197"/>
      <c r="RJS5381" s="197"/>
      <c r="RJT5381" s="197"/>
      <c r="RJU5381" s="197"/>
      <c r="RJV5381" s="197"/>
      <c r="RJW5381" s="197"/>
      <c r="RJX5381" s="197"/>
      <c r="RJY5381" s="197"/>
      <c r="RJZ5381" s="197"/>
      <c r="RKA5381" s="197"/>
      <c r="RKB5381" s="197"/>
      <c r="RKC5381" s="197"/>
      <c r="RKD5381" s="197"/>
      <c r="RKE5381" s="197"/>
      <c r="RKF5381" s="197"/>
      <c r="RKG5381" s="197"/>
      <c r="RKH5381" s="197"/>
      <c r="RKI5381" s="197"/>
      <c r="RKJ5381" s="197"/>
      <c r="RKK5381" s="197"/>
      <c r="RKL5381" s="197"/>
      <c r="RKM5381" s="197"/>
      <c r="RKN5381" s="197"/>
      <c r="RKO5381" s="197"/>
      <c r="RKP5381" s="197"/>
      <c r="RKQ5381" s="197"/>
      <c r="RKR5381" s="197"/>
      <c r="RKS5381" s="197"/>
      <c r="RKT5381" s="197"/>
      <c r="RKU5381" s="197"/>
      <c r="RKV5381" s="197"/>
      <c r="RKW5381" s="197"/>
      <c r="RKX5381" s="197"/>
      <c r="RKY5381" s="197"/>
      <c r="RKZ5381" s="197"/>
      <c r="RLA5381" s="197"/>
      <c r="RLB5381" s="197"/>
      <c r="RLC5381" s="197"/>
      <c r="RLD5381" s="197"/>
      <c r="RLE5381" s="197"/>
      <c r="RLF5381" s="197"/>
      <c r="RLG5381" s="197"/>
      <c r="RLH5381" s="197"/>
      <c r="RLI5381" s="197"/>
      <c r="RLJ5381" s="197"/>
      <c r="RLK5381" s="197"/>
      <c r="RLL5381" s="197"/>
      <c r="RLM5381" s="197"/>
      <c r="RLN5381" s="197"/>
      <c r="RLO5381" s="197"/>
      <c r="RLP5381" s="197"/>
      <c r="RLQ5381" s="197"/>
      <c r="RLR5381" s="197"/>
      <c r="RLS5381" s="197"/>
      <c r="RLT5381" s="197"/>
      <c r="RLU5381" s="197"/>
      <c r="RLV5381" s="197"/>
      <c r="RLW5381" s="197"/>
      <c r="RLX5381" s="197"/>
      <c r="RLY5381" s="197"/>
      <c r="RLZ5381" s="197"/>
      <c r="RMA5381" s="197"/>
      <c r="RMB5381" s="197"/>
      <c r="RMC5381" s="197"/>
      <c r="RMD5381" s="197"/>
      <c r="RME5381" s="197"/>
      <c r="RMF5381" s="197"/>
      <c r="RMG5381" s="197"/>
      <c r="RMH5381" s="197"/>
      <c r="RMI5381" s="197"/>
      <c r="RMJ5381" s="197"/>
      <c r="RMK5381" s="197"/>
      <c r="RML5381" s="197"/>
      <c r="RMM5381" s="197"/>
      <c r="RMN5381" s="197"/>
      <c r="RMO5381" s="197"/>
      <c r="RMP5381" s="197"/>
      <c r="RMQ5381" s="197"/>
      <c r="RMR5381" s="197"/>
      <c r="RMS5381" s="197"/>
      <c r="RMT5381" s="197"/>
      <c r="RMU5381" s="197"/>
      <c r="RMV5381" s="197"/>
      <c r="RMW5381" s="197"/>
      <c r="RMX5381" s="197"/>
      <c r="RMY5381" s="197"/>
      <c r="RMZ5381" s="197"/>
      <c r="RNA5381" s="197"/>
      <c r="RNB5381" s="197"/>
      <c r="RNC5381" s="197"/>
      <c r="RND5381" s="197"/>
      <c r="RNE5381" s="197"/>
      <c r="RNF5381" s="197"/>
      <c r="RNG5381" s="197"/>
      <c r="RNH5381" s="197"/>
      <c r="RNI5381" s="197"/>
      <c r="RNJ5381" s="197"/>
      <c r="RNK5381" s="197"/>
      <c r="RNL5381" s="197"/>
      <c r="RNM5381" s="197"/>
      <c r="RNN5381" s="197"/>
      <c r="RNO5381" s="197"/>
      <c r="RNP5381" s="197"/>
      <c r="RNQ5381" s="197"/>
      <c r="RNR5381" s="197"/>
      <c r="RNS5381" s="197"/>
      <c r="RNT5381" s="197"/>
      <c r="RNU5381" s="197"/>
      <c r="RNV5381" s="197"/>
      <c r="RNW5381" s="197"/>
      <c r="RNX5381" s="197"/>
      <c r="RNY5381" s="197"/>
      <c r="RNZ5381" s="197"/>
      <c r="ROA5381" s="197"/>
      <c r="ROB5381" s="197"/>
      <c r="ROC5381" s="197"/>
      <c r="ROD5381" s="197"/>
      <c r="ROE5381" s="197"/>
      <c r="ROF5381" s="197"/>
      <c r="ROG5381" s="197"/>
      <c r="ROH5381" s="197"/>
      <c r="ROI5381" s="197"/>
      <c r="ROJ5381" s="197"/>
      <c r="ROK5381" s="197"/>
      <c r="ROL5381" s="197"/>
      <c r="ROM5381" s="197"/>
      <c r="RON5381" s="197"/>
      <c r="ROO5381" s="197"/>
      <c r="ROP5381" s="197"/>
      <c r="ROQ5381" s="197"/>
      <c r="ROR5381" s="197"/>
      <c r="ROS5381" s="197"/>
      <c r="ROT5381" s="197"/>
      <c r="ROU5381" s="197"/>
      <c r="ROV5381" s="197"/>
      <c r="ROW5381" s="197"/>
      <c r="ROX5381" s="197"/>
      <c r="ROY5381" s="197"/>
      <c r="ROZ5381" s="197"/>
      <c r="RPA5381" s="197"/>
      <c r="RPB5381" s="197"/>
      <c r="RPC5381" s="197"/>
      <c r="RPD5381" s="197"/>
      <c r="RPE5381" s="197"/>
      <c r="RPF5381" s="197"/>
      <c r="RPG5381" s="197"/>
      <c r="RPH5381" s="197"/>
      <c r="RPI5381" s="197"/>
      <c r="RPJ5381" s="197"/>
      <c r="RPK5381" s="197"/>
      <c r="RPL5381" s="197"/>
      <c r="RPM5381" s="197"/>
      <c r="RPN5381" s="197"/>
      <c r="RPO5381" s="197"/>
      <c r="RPP5381" s="197"/>
      <c r="RPQ5381" s="197"/>
      <c r="RPR5381" s="197"/>
      <c r="RPS5381" s="197"/>
      <c r="RPT5381" s="197"/>
      <c r="RPU5381" s="197"/>
      <c r="RPV5381" s="197"/>
      <c r="RPW5381" s="197"/>
      <c r="RPX5381" s="197"/>
      <c r="RPY5381" s="197"/>
      <c r="RPZ5381" s="197"/>
      <c r="RQA5381" s="197"/>
      <c r="RQB5381" s="197"/>
      <c r="RQC5381" s="197"/>
      <c r="RQD5381" s="197"/>
      <c r="RQE5381" s="197"/>
      <c r="RQF5381" s="197"/>
      <c r="RQG5381" s="197"/>
      <c r="RQH5381" s="197"/>
      <c r="RQI5381" s="197"/>
      <c r="RQJ5381" s="197"/>
      <c r="RQK5381" s="197"/>
      <c r="RQL5381" s="197"/>
      <c r="RQM5381" s="197"/>
      <c r="RQN5381" s="197"/>
      <c r="RQO5381" s="197"/>
      <c r="RQP5381" s="197"/>
      <c r="RQQ5381" s="197"/>
      <c r="RQR5381" s="197"/>
      <c r="RQS5381" s="197"/>
      <c r="RQT5381" s="197"/>
      <c r="RQU5381" s="197"/>
      <c r="RQV5381" s="197"/>
      <c r="RQW5381" s="197"/>
      <c r="RQX5381" s="197"/>
      <c r="RQY5381" s="197"/>
      <c r="RQZ5381" s="197"/>
      <c r="RRA5381" s="197"/>
      <c r="RRB5381" s="197"/>
      <c r="RRC5381" s="197"/>
      <c r="RRD5381" s="197"/>
      <c r="RRE5381" s="197"/>
      <c r="RRF5381" s="197"/>
      <c r="RRG5381" s="197"/>
      <c r="RRH5381" s="197"/>
      <c r="RRI5381" s="197"/>
      <c r="RRJ5381" s="197"/>
      <c r="RRK5381" s="197"/>
      <c r="RRL5381" s="197"/>
      <c r="RRM5381" s="197"/>
      <c r="RRN5381" s="197"/>
      <c r="RRO5381" s="197"/>
      <c r="RRP5381" s="197"/>
      <c r="RRQ5381" s="197"/>
      <c r="RRR5381" s="197"/>
      <c r="RRS5381" s="197"/>
      <c r="RRT5381" s="197"/>
      <c r="RRU5381" s="197"/>
      <c r="RRV5381" s="197"/>
      <c r="RRW5381" s="197"/>
      <c r="RRX5381" s="197"/>
      <c r="RRY5381" s="197"/>
      <c r="RRZ5381" s="197"/>
      <c r="RSA5381" s="197"/>
      <c r="RSB5381" s="197"/>
      <c r="RSC5381" s="197"/>
      <c r="RSD5381" s="197"/>
      <c r="RSE5381" s="197"/>
      <c r="RSF5381" s="197"/>
      <c r="RSG5381" s="197"/>
      <c r="RSH5381" s="197"/>
      <c r="RSI5381" s="197"/>
      <c r="RSJ5381" s="197"/>
      <c r="RSK5381" s="197"/>
      <c r="RSL5381" s="197"/>
      <c r="RSM5381" s="197"/>
      <c r="RSN5381" s="197"/>
      <c r="RSO5381" s="197"/>
      <c r="RSP5381" s="197"/>
      <c r="RSQ5381" s="197"/>
      <c r="RSR5381" s="197"/>
      <c r="RSS5381" s="197"/>
      <c r="RST5381" s="197"/>
      <c r="RSU5381" s="197"/>
      <c r="RSV5381" s="197"/>
      <c r="RSW5381" s="197"/>
      <c r="RSX5381" s="197"/>
      <c r="RSY5381" s="197"/>
      <c r="RSZ5381" s="197"/>
      <c r="RTA5381" s="197"/>
      <c r="RTB5381" s="197"/>
      <c r="RTC5381" s="197"/>
      <c r="RTD5381" s="197"/>
      <c r="RTE5381" s="197"/>
      <c r="RTF5381" s="197"/>
      <c r="RTG5381" s="197"/>
      <c r="RTH5381" s="197"/>
      <c r="RTI5381" s="197"/>
      <c r="RTJ5381" s="197"/>
      <c r="RTK5381" s="197"/>
      <c r="RTL5381" s="197"/>
      <c r="RTM5381" s="197"/>
      <c r="RTN5381" s="197"/>
      <c r="RTO5381" s="197"/>
      <c r="RTP5381" s="197"/>
      <c r="RTQ5381" s="197"/>
      <c r="RTR5381" s="197"/>
      <c r="RTS5381" s="197"/>
      <c r="RTT5381" s="197"/>
      <c r="RTU5381" s="197"/>
      <c r="RTV5381" s="197"/>
      <c r="RTW5381" s="197"/>
      <c r="RTX5381" s="197"/>
      <c r="RTY5381" s="197"/>
      <c r="RTZ5381" s="197"/>
      <c r="RUA5381" s="197"/>
      <c r="RUB5381" s="197"/>
      <c r="RUC5381" s="197"/>
      <c r="RUD5381" s="197"/>
      <c r="RUE5381" s="197"/>
      <c r="RUF5381" s="197"/>
      <c r="RUG5381" s="197"/>
      <c r="RUH5381" s="197"/>
      <c r="RUI5381" s="197"/>
      <c r="RUJ5381" s="197"/>
      <c r="RUK5381" s="197"/>
      <c r="RUL5381" s="197"/>
      <c r="RUM5381" s="197"/>
      <c r="RUN5381" s="197"/>
      <c r="RUO5381" s="197"/>
      <c r="RUP5381" s="197"/>
      <c r="RUQ5381" s="197"/>
      <c r="RUR5381" s="197"/>
      <c r="RUS5381" s="197"/>
      <c r="RUT5381" s="197"/>
      <c r="RUU5381" s="197"/>
      <c r="RUV5381" s="197"/>
      <c r="RUW5381" s="197"/>
      <c r="RUX5381" s="197"/>
      <c r="RUY5381" s="197"/>
      <c r="RUZ5381" s="197"/>
      <c r="RVA5381" s="197"/>
      <c r="RVB5381" s="197"/>
      <c r="RVC5381" s="197"/>
      <c r="RVD5381" s="197"/>
      <c r="RVE5381" s="197"/>
      <c r="RVF5381" s="197"/>
      <c r="RVG5381" s="197"/>
      <c r="RVH5381" s="197"/>
      <c r="RVI5381" s="197"/>
      <c r="RVJ5381" s="197"/>
      <c r="RVK5381" s="197"/>
      <c r="RVL5381" s="197"/>
      <c r="RVM5381" s="197"/>
      <c r="RVN5381" s="197"/>
      <c r="RVO5381" s="197"/>
      <c r="RVP5381" s="197"/>
      <c r="RVQ5381" s="197"/>
      <c r="RVR5381" s="197"/>
      <c r="RVS5381" s="197"/>
      <c r="RVT5381" s="197"/>
      <c r="RVU5381" s="197"/>
      <c r="RVV5381" s="197"/>
      <c r="RVW5381" s="197"/>
      <c r="RVX5381" s="197"/>
      <c r="RVY5381" s="197"/>
      <c r="RVZ5381" s="197"/>
      <c r="RWA5381" s="197"/>
      <c r="RWB5381" s="197"/>
      <c r="RWC5381" s="197"/>
      <c r="RWD5381" s="197"/>
      <c r="RWE5381" s="197"/>
      <c r="RWF5381" s="197"/>
      <c r="RWG5381" s="197"/>
      <c r="RWH5381" s="197"/>
      <c r="RWI5381" s="197"/>
      <c r="RWJ5381" s="197"/>
      <c r="RWK5381" s="197"/>
      <c r="RWL5381" s="197"/>
      <c r="RWM5381" s="197"/>
      <c r="RWN5381" s="197"/>
      <c r="RWO5381" s="197"/>
      <c r="RWP5381" s="197"/>
      <c r="RWQ5381" s="197"/>
      <c r="RWR5381" s="197"/>
      <c r="RWS5381" s="197"/>
      <c r="RWT5381" s="197"/>
      <c r="RWU5381" s="197"/>
      <c r="RWV5381" s="197"/>
      <c r="RWW5381" s="197"/>
      <c r="RWX5381" s="197"/>
      <c r="RWY5381" s="197"/>
      <c r="RWZ5381" s="197"/>
      <c r="RXA5381" s="197"/>
      <c r="RXB5381" s="197"/>
      <c r="RXC5381" s="197"/>
      <c r="RXD5381" s="197"/>
      <c r="RXE5381" s="197"/>
      <c r="RXF5381" s="197"/>
      <c r="RXG5381" s="197"/>
      <c r="RXH5381" s="197"/>
      <c r="RXI5381" s="197"/>
      <c r="RXJ5381" s="197"/>
      <c r="RXK5381" s="197"/>
      <c r="RXL5381" s="197"/>
      <c r="RXM5381" s="197"/>
      <c r="RXN5381" s="197"/>
      <c r="RXO5381" s="197"/>
      <c r="RXP5381" s="197"/>
      <c r="RXQ5381" s="197"/>
      <c r="RXR5381" s="197"/>
      <c r="RXS5381" s="197"/>
      <c r="RXT5381" s="197"/>
      <c r="RXU5381" s="197"/>
      <c r="RXV5381" s="197"/>
      <c r="RXW5381" s="197"/>
      <c r="RXX5381" s="197"/>
      <c r="RXY5381" s="197"/>
      <c r="RXZ5381" s="197"/>
      <c r="RYA5381" s="197"/>
      <c r="RYB5381" s="197"/>
      <c r="RYC5381" s="197"/>
      <c r="RYD5381" s="197"/>
      <c r="RYE5381" s="197"/>
      <c r="RYF5381" s="197"/>
      <c r="RYG5381" s="197"/>
      <c r="RYH5381" s="197"/>
      <c r="RYI5381" s="197"/>
      <c r="RYJ5381" s="197"/>
      <c r="RYK5381" s="197"/>
      <c r="RYL5381" s="197"/>
      <c r="RYM5381" s="197"/>
      <c r="RYN5381" s="197"/>
      <c r="RYO5381" s="197"/>
      <c r="RYP5381" s="197"/>
      <c r="RYQ5381" s="197"/>
      <c r="RYR5381" s="197"/>
      <c r="RYS5381" s="197"/>
      <c r="RYT5381" s="197"/>
      <c r="RYU5381" s="197"/>
      <c r="RYV5381" s="197"/>
      <c r="RYW5381" s="197"/>
      <c r="RYX5381" s="197"/>
      <c r="RYY5381" s="197"/>
      <c r="RYZ5381" s="197"/>
      <c r="RZA5381" s="197"/>
      <c r="RZB5381" s="197"/>
      <c r="RZC5381" s="197"/>
      <c r="RZD5381" s="197"/>
      <c r="RZE5381" s="197"/>
      <c r="RZF5381" s="197"/>
      <c r="RZG5381" s="197"/>
      <c r="RZH5381" s="197"/>
      <c r="RZI5381" s="197"/>
      <c r="RZJ5381" s="197"/>
      <c r="RZK5381" s="197"/>
      <c r="RZL5381" s="197"/>
      <c r="RZM5381" s="197"/>
      <c r="RZN5381" s="197"/>
      <c r="RZO5381" s="197"/>
      <c r="RZP5381" s="197"/>
      <c r="RZQ5381" s="197"/>
      <c r="RZR5381" s="197"/>
      <c r="RZS5381" s="197"/>
      <c r="RZT5381" s="197"/>
      <c r="RZU5381" s="197"/>
      <c r="RZV5381" s="197"/>
      <c r="RZW5381" s="197"/>
      <c r="RZX5381" s="197"/>
      <c r="RZY5381" s="197"/>
      <c r="RZZ5381" s="197"/>
      <c r="SAA5381" s="197"/>
      <c r="SAB5381" s="197"/>
      <c r="SAC5381" s="197"/>
      <c r="SAD5381" s="197"/>
      <c r="SAE5381" s="197"/>
      <c r="SAF5381" s="197"/>
      <c r="SAG5381" s="197"/>
      <c r="SAH5381" s="197"/>
      <c r="SAI5381" s="197"/>
      <c r="SAJ5381" s="197"/>
      <c r="SAK5381" s="197"/>
      <c r="SAL5381" s="197"/>
      <c r="SAM5381" s="197"/>
      <c r="SAN5381" s="197"/>
      <c r="SAO5381" s="197"/>
      <c r="SAP5381" s="197"/>
      <c r="SAQ5381" s="197"/>
      <c r="SAR5381" s="197"/>
      <c r="SAS5381" s="197"/>
      <c r="SAT5381" s="197"/>
      <c r="SAU5381" s="197"/>
      <c r="SAV5381" s="197"/>
      <c r="SAW5381" s="197"/>
      <c r="SAX5381" s="197"/>
      <c r="SAY5381" s="197"/>
      <c r="SAZ5381" s="197"/>
      <c r="SBA5381" s="197"/>
      <c r="SBB5381" s="197"/>
      <c r="SBC5381" s="197"/>
      <c r="SBD5381" s="197"/>
      <c r="SBE5381" s="197"/>
      <c r="SBF5381" s="197"/>
      <c r="SBG5381" s="197"/>
      <c r="SBH5381" s="197"/>
      <c r="SBI5381" s="197"/>
      <c r="SBJ5381" s="197"/>
      <c r="SBK5381" s="197"/>
      <c r="SBL5381" s="197"/>
      <c r="SBM5381" s="197"/>
      <c r="SBN5381" s="197"/>
      <c r="SBO5381" s="197"/>
      <c r="SBP5381" s="197"/>
      <c r="SBQ5381" s="197"/>
      <c r="SBR5381" s="197"/>
      <c r="SBS5381" s="197"/>
      <c r="SBT5381" s="197"/>
      <c r="SBU5381" s="197"/>
      <c r="SBV5381" s="197"/>
      <c r="SBW5381" s="197"/>
      <c r="SBX5381" s="197"/>
      <c r="SBY5381" s="197"/>
      <c r="SBZ5381" s="197"/>
      <c r="SCA5381" s="197"/>
      <c r="SCB5381" s="197"/>
      <c r="SCC5381" s="197"/>
      <c r="SCD5381" s="197"/>
      <c r="SCE5381" s="197"/>
      <c r="SCF5381" s="197"/>
      <c r="SCG5381" s="197"/>
      <c r="SCH5381" s="197"/>
      <c r="SCI5381" s="197"/>
      <c r="SCJ5381" s="197"/>
      <c r="SCK5381" s="197"/>
      <c r="SCL5381" s="197"/>
      <c r="SCM5381" s="197"/>
      <c r="SCN5381" s="197"/>
      <c r="SCO5381" s="197"/>
      <c r="SCP5381" s="197"/>
      <c r="SCQ5381" s="197"/>
      <c r="SCR5381" s="197"/>
      <c r="SCS5381" s="197"/>
      <c r="SCT5381" s="197"/>
      <c r="SCU5381" s="197"/>
      <c r="SCV5381" s="197"/>
      <c r="SCW5381" s="197"/>
      <c r="SCX5381" s="197"/>
      <c r="SCY5381" s="197"/>
      <c r="SCZ5381" s="197"/>
      <c r="SDA5381" s="197"/>
      <c r="SDB5381" s="197"/>
      <c r="SDC5381" s="197"/>
      <c r="SDD5381" s="197"/>
      <c r="SDE5381" s="197"/>
      <c r="SDF5381" s="197"/>
      <c r="SDG5381" s="197"/>
      <c r="SDH5381" s="197"/>
      <c r="SDI5381" s="197"/>
      <c r="SDJ5381" s="197"/>
      <c r="SDK5381" s="197"/>
      <c r="SDL5381" s="197"/>
      <c r="SDM5381" s="197"/>
      <c r="SDN5381" s="197"/>
      <c r="SDO5381" s="197"/>
      <c r="SDP5381" s="197"/>
      <c r="SDQ5381" s="197"/>
      <c r="SDR5381" s="197"/>
      <c r="SDS5381" s="197"/>
      <c r="SDT5381" s="197"/>
      <c r="SDU5381" s="197"/>
      <c r="SDV5381" s="197"/>
      <c r="SDW5381" s="197"/>
      <c r="SDX5381" s="197"/>
      <c r="SDY5381" s="197"/>
      <c r="SDZ5381" s="197"/>
      <c r="SEA5381" s="197"/>
      <c r="SEB5381" s="197"/>
      <c r="SEC5381" s="197"/>
      <c r="SED5381" s="197"/>
      <c r="SEE5381" s="197"/>
      <c r="SEF5381" s="197"/>
      <c r="SEG5381" s="197"/>
      <c r="SEH5381" s="197"/>
      <c r="SEI5381" s="197"/>
      <c r="SEJ5381" s="197"/>
      <c r="SEK5381" s="197"/>
      <c r="SEL5381" s="197"/>
      <c r="SEM5381" s="197"/>
      <c r="SEN5381" s="197"/>
      <c r="SEO5381" s="197"/>
      <c r="SEP5381" s="197"/>
      <c r="SEQ5381" s="197"/>
      <c r="SER5381" s="197"/>
      <c r="SES5381" s="197"/>
      <c r="SET5381" s="197"/>
      <c r="SEU5381" s="197"/>
      <c r="SEV5381" s="197"/>
      <c r="SEW5381" s="197"/>
      <c r="SEX5381" s="197"/>
      <c r="SEY5381" s="197"/>
      <c r="SEZ5381" s="197"/>
      <c r="SFA5381" s="197"/>
      <c r="SFB5381" s="197"/>
      <c r="SFC5381" s="197"/>
      <c r="SFD5381" s="197"/>
      <c r="SFE5381" s="197"/>
      <c r="SFF5381" s="197"/>
      <c r="SFG5381" s="197"/>
      <c r="SFH5381" s="197"/>
      <c r="SFI5381" s="197"/>
      <c r="SFJ5381" s="197"/>
      <c r="SFK5381" s="197"/>
      <c r="SFL5381" s="197"/>
      <c r="SFM5381" s="197"/>
      <c r="SFN5381" s="197"/>
      <c r="SFO5381" s="197"/>
      <c r="SFP5381" s="197"/>
      <c r="SFQ5381" s="197"/>
      <c r="SFR5381" s="197"/>
      <c r="SFS5381" s="197"/>
      <c r="SFT5381" s="197"/>
      <c r="SFU5381" s="197"/>
      <c r="SFV5381" s="197"/>
      <c r="SFW5381" s="197"/>
      <c r="SFX5381" s="197"/>
      <c r="SFY5381" s="197"/>
      <c r="SFZ5381" s="197"/>
      <c r="SGA5381" s="197"/>
      <c r="SGB5381" s="197"/>
      <c r="SGC5381" s="197"/>
      <c r="SGD5381" s="197"/>
      <c r="SGE5381" s="197"/>
      <c r="SGF5381" s="197"/>
      <c r="SGG5381" s="197"/>
      <c r="SGH5381" s="197"/>
      <c r="SGI5381" s="197"/>
      <c r="SGJ5381" s="197"/>
      <c r="SGK5381" s="197"/>
      <c r="SGL5381" s="197"/>
      <c r="SGM5381" s="197"/>
      <c r="SGN5381" s="197"/>
      <c r="SGO5381" s="197"/>
      <c r="SGP5381" s="197"/>
      <c r="SGQ5381" s="197"/>
      <c r="SGR5381" s="197"/>
      <c r="SGS5381" s="197"/>
      <c r="SGT5381" s="197"/>
      <c r="SGU5381" s="197"/>
      <c r="SGV5381" s="197"/>
      <c r="SGW5381" s="197"/>
      <c r="SGX5381" s="197"/>
      <c r="SGY5381" s="197"/>
      <c r="SGZ5381" s="197"/>
      <c r="SHA5381" s="197"/>
      <c r="SHB5381" s="197"/>
      <c r="SHC5381" s="197"/>
      <c r="SHD5381" s="197"/>
      <c r="SHE5381" s="197"/>
      <c r="SHF5381" s="197"/>
      <c r="SHG5381" s="197"/>
      <c r="SHH5381" s="197"/>
      <c r="SHI5381" s="197"/>
      <c r="SHJ5381" s="197"/>
      <c r="SHK5381" s="197"/>
      <c r="SHL5381" s="197"/>
      <c r="SHM5381" s="197"/>
      <c r="SHN5381" s="197"/>
      <c r="SHO5381" s="197"/>
      <c r="SHP5381" s="197"/>
      <c r="SHQ5381" s="197"/>
      <c r="SHR5381" s="197"/>
      <c r="SHS5381" s="197"/>
      <c r="SHT5381" s="197"/>
      <c r="SHU5381" s="197"/>
      <c r="SHV5381" s="197"/>
      <c r="SHW5381" s="197"/>
      <c r="SHX5381" s="197"/>
      <c r="SHY5381" s="197"/>
      <c r="SHZ5381" s="197"/>
      <c r="SIA5381" s="197"/>
      <c r="SIB5381" s="197"/>
      <c r="SIC5381" s="197"/>
      <c r="SID5381" s="197"/>
      <c r="SIE5381" s="197"/>
      <c r="SIF5381" s="197"/>
      <c r="SIG5381" s="197"/>
      <c r="SIH5381" s="197"/>
      <c r="SII5381" s="197"/>
      <c r="SIJ5381" s="197"/>
      <c r="SIK5381" s="197"/>
      <c r="SIL5381" s="197"/>
      <c r="SIM5381" s="197"/>
      <c r="SIN5381" s="197"/>
      <c r="SIO5381" s="197"/>
      <c r="SIP5381" s="197"/>
      <c r="SIQ5381" s="197"/>
      <c r="SIR5381" s="197"/>
      <c r="SIS5381" s="197"/>
      <c r="SIT5381" s="197"/>
      <c r="SIU5381" s="197"/>
      <c r="SIV5381" s="197"/>
      <c r="SIW5381" s="197"/>
      <c r="SIX5381" s="197"/>
      <c r="SIY5381" s="197"/>
      <c r="SIZ5381" s="197"/>
      <c r="SJA5381" s="197"/>
      <c r="SJB5381" s="197"/>
      <c r="SJC5381" s="197"/>
      <c r="SJD5381" s="197"/>
      <c r="SJE5381" s="197"/>
      <c r="SJF5381" s="197"/>
      <c r="SJG5381" s="197"/>
      <c r="SJH5381" s="197"/>
      <c r="SJI5381" s="197"/>
      <c r="SJJ5381" s="197"/>
      <c r="SJK5381" s="197"/>
      <c r="SJL5381" s="197"/>
      <c r="SJM5381" s="197"/>
      <c r="SJN5381" s="197"/>
      <c r="SJO5381" s="197"/>
      <c r="SJP5381" s="197"/>
      <c r="SJQ5381" s="197"/>
      <c r="SJR5381" s="197"/>
      <c r="SJS5381" s="197"/>
      <c r="SJT5381" s="197"/>
      <c r="SJU5381" s="197"/>
      <c r="SJV5381" s="197"/>
      <c r="SJW5381" s="197"/>
      <c r="SJX5381" s="197"/>
      <c r="SJY5381" s="197"/>
      <c r="SJZ5381" s="197"/>
      <c r="SKA5381" s="197"/>
      <c r="SKB5381" s="197"/>
      <c r="SKC5381" s="197"/>
      <c r="SKD5381" s="197"/>
      <c r="SKE5381" s="197"/>
      <c r="SKF5381" s="197"/>
      <c r="SKG5381" s="197"/>
      <c r="SKH5381" s="197"/>
      <c r="SKI5381" s="197"/>
      <c r="SKJ5381" s="197"/>
      <c r="SKK5381" s="197"/>
      <c r="SKL5381" s="197"/>
      <c r="SKM5381" s="197"/>
      <c r="SKN5381" s="197"/>
      <c r="SKO5381" s="197"/>
      <c r="SKP5381" s="197"/>
      <c r="SKQ5381" s="197"/>
      <c r="SKR5381" s="197"/>
      <c r="SKS5381" s="197"/>
      <c r="SKT5381" s="197"/>
      <c r="SKU5381" s="197"/>
      <c r="SKV5381" s="197"/>
      <c r="SKW5381" s="197"/>
      <c r="SKX5381" s="197"/>
      <c r="SKY5381" s="197"/>
      <c r="SKZ5381" s="197"/>
      <c r="SLA5381" s="197"/>
      <c r="SLB5381" s="197"/>
      <c r="SLC5381" s="197"/>
      <c r="SLD5381" s="197"/>
      <c r="SLE5381" s="197"/>
      <c r="SLF5381" s="197"/>
      <c r="SLG5381" s="197"/>
      <c r="SLH5381" s="197"/>
      <c r="SLI5381" s="197"/>
      <c r="SLJ5381" s="197"/>
      <c r="SLK5381" s="197"/>
      <c r="SLL5381" s="197"/>
      <c r="SLM5381" s="197"/>
      <c r="SLN5381" s="197"/>
      <c r="SLO5381" s="197"/>
      <c r="SLP5381" s="197"/>
      <c r="SLQ5381" s="197"/>
      <c r="SLR5381" s="197"/>
      <c r="SLS5381" s="197"/>
      <c r="SLT5381" s="197"/>
      <c r="SLU5381" s="197"/>
      <c r="SLV5381" s="197"/>
      <c r="SLW5381" s="197"/>
      <c r="SLX5381" s="197"/>
      <c r="SLY5381" s="197"/>
      <c r="SLZ5381" s="197"/>
      <c r="SMA5381" s="197"/>
      <c r="SMB5381" s="197"/>
      <c r="SMC5381" s="197"/>
      <c r="SMD5381" s="197"/>
      <c r="SME5381" s="197"/>
      <c r="SMF5381" s="197"/>
      <c r="SMG5381" s="197"/>
      <c r="SMH5381" s="197"/>
      <c r="SMI5381" s="197"/>
      <c r="SMJ5381" s="197"/>
      <c r="SMK5381" s="197"/>
      <c r="SML5381" s="197"/>
      <c r="SMM5381" s="197"/>
      <c r="SMN5381" s="197"/>
      <c r="SMO5381" s="197"/>
      <c r="SMP5381" s="197"/>
      <c r="SMQ5381" s="197"/>
      <c r="SMR5381" s="197"/>
      <c r="SMS5381" s="197"/>
      <c r="SMT5381" s="197"/>
      <c r="SMU5381" s="197"/>
      <c r="SMV5381" s="197"/>
      <c r="SMW5381" s="197"/>
      <c r="SMX5381" s="197"/>
      <c r="SMY5381" s="197"/>
      <c r="SMZ5381" s="197"/>
      <c r="SNA5381" s="197"/>
      <c r="SNB5381" s="197"/>
      <c r="SNC5381" s="197"/>
      <c r="SND5381" s="197"/>
      <c r="SNE5381" s="197"/>
      <c r="SNF5381" s="197"/>
      <c r="SNG5381" s="197"/>
      <c r="SNH5381" s="197"/>
      <c r="SNI5381" s="197"/>
      <c r="SNJ5381" s="197"/>
      <c r="SNK5381" s="197"/>
      <c r="SNL5381" s="197"/>
      <c r="SNM5381" s="197"/>
      <c r="SNN5381" s="197"/>
      <c r="SNO5381" s="197"/>
      <c r="SNP5381" s="197"/>
      <c r="SNQ5381" s="197"/>
      <c r="SNR5381" s="197"/>
      <c r="SNS5381" s="197"/>
      <c r="SNT5381" s="197"/>
      <c r="SNU5381" s="197"/>
      <c r="SNV5381" s="197"/>
      <c r="SNW5381" s="197"/>
      <c r="SNX5381" s="197"/>
      <c r="SNY5381" s="197"/>
      <c r="SNZ5381" s="197"/>
      <c r="SOA5381" s="197"/>
      <c r="SOB5381" s="197"/>
      <c r="SOC5381" s="197"/>
      <c r="SOD5381" s="197"/>
      <c r="SOE5381" s="197"/>
      <c r="SOF5381" s="197"/>
      <c r="SOG5381" s="197"/>
      <c r="SOH5381" s="197"/>
      <c r="SOI5381" s="197"/>
      <c r="SOJ5381" s="197"/>
      <c r="SOK5381" s="197"/>
      <c r="SOL5381" s="197"/>
      <c r="SOM5381" s="197"/>
      <c r="SON5381" s="197"/>
      <c r="SOO5381" s="197"/>
      <c r="SOP5381" s="197"/>
      <c r="SOQ5381" s="197"/>
      <c r="SOR5381" s="197"/>
      <c r="SOS5381" s="197"/>
      <c r="SOT5381" s="197"/>
      <c r="SOU5381" s="197"/>
      <c r="SOV5381" s="197"/>
      <c r="SOW5381" s="197"/>
      <c r="SOX5381" s="197"/>
      <c r="SOY5381" s="197"/>
      <c r="SOZ5381" s="197"/>
      <c r="SPA5381" s="197"/>
      <c r="SPB5381" s="197"/>
      <c r="SPC5381" s="197"/>
      <c r="SPD5381" s="197"/>
      <c r="SPE5381" s="197"/>
      <c r="SPF5381" s="197"/>
      <c r="SPG5381" s="197"/>
      <c r="SPH5381" s="197"/>
      <c r="SPI5381" s="197"/>
      <c r="SPJ5381" s="197"/>
      <c r="SPK5381" s="197"/>
      <c r="SPL5381" s="197"/>
      <c r="SPM5381" s="197"/>
      <c r="SPN5381" s="197"/>
      <c r="SPO5381" s="197"/>
      <c r="SPP5381" s="197"/>
      <c r="SPQ5381" s="197"/>
      <c r="SPR5381" s="197"/>
      <c r="SPS5381" s="197"/>
      <c r="SPT5381" s="197"/>
      <c r="SPU5381" s="197"/>
      <c r="SPV5381" s="197"/>
      <c r="SPW5381" s="197"/>
      <c r="SPX5381" s="197"/>
      <c r="SPY5381" s="197"/>
      <c r="SPZ5381" s="197"/>
      <c r="SQA5381" s="197"/>
      <c r="SQB5381" s="197"/>
      <c r="SQC5381" s="197"/>
      <c r="SQD5381" s="197"/>
      <c r="SQE5381" s="197"/>
      <c r="SQF5381" s="197"/>
      <c r="SQG5381" s="197"/>
      <c r="SQH5381" s="197"/>
      <c r="SQI5381" s="197"/>
      <c r="SQJ5381" s="197"/>
      <c r="SQK5381" s="197"/>
      <c r="SQL5381" s="197"/>
      <c r="SQM5381" s="197"/>
      <c r="SQN5381" s="197"/>
      <c r="SQO5381" s="197"/>
      <c r="SQP5381" s="197"/>
      <c r="SQQ5381" s="197"/>
      <c r="SQR5381" s="197"/>
      <c r="SQS5381" s="197"/>
      <c r="SQT5381" s="197"/>
      <c r="SQU5381" s="197"/>
      <c r="SQV5381" s="197"/>
      <c r="SQW5381" s="197"/>
      <c r="SQX5381" s="197"/>
      <c r="SQY5381" s="197"/>
      <c r="SQZ5381" s="197"/>
      <c r="SRA5381" s="197"/>
      <c r="SRB5381" s="197"/>
      <c r="SRC5381" s="197"/>
      <c r="SRD5381" s="197"/>
      <c r="SRE5381" s="197"/>
      <c r="SRF5381" s="197"/>
      <c r="SRG5381" s="197"/>
      <c r="SRH5381" s="197"/>
      <c r="SRI5381" s="197"/>
      <c r="SRJ5381" s="197"/>
      <c r="SRK5381" s="197"/>
      <c r="SRL5381" s="197"/>
      <c r="SRM5381" s="197"/>
      <c r="SRN5381" s="197"/>
      <c r="SRO5381" s="197"/>
      <c r="SRP5381" s="197"/>
      <c r="SRQ5381" s="197"/>
      <c r="SRR5381" s="197"/>
      <c r="SRS5381" s="197"/>
      <c r="SRT5381" s="197"/>
      <c r="SRU5381" s="197"/>
      <c r="SRV5381" s="197"/>
      <c r="SRW5381" s="197"/>
      <c r="SRX5381" s="197"/>
      <c r="SRY5381" s="197"/>
      <c r="SRZ5381" s="197"/>
      <c r="SSA5381" s="197"/>
      <c r="SSB5381" s="197"/>
      <c r="SSC5381" s="197"/>
      <c r="SSD5381" s="197"/>
      <c r="SSE5381" s="197"/>
      <c r="SSF5381" s="197"/>
      <c r="SSG5381" s="197"/>
      <c r="SSH5381" s="197"/>
      <c r="SSI5381" s="197"/>
      <c r="SSJ5381" s="197"/>
      <c r="SSK5381" s="197"/>
      <c r="SSL5381" s="197"/>
      <c r="SSM5381" s="197"/>
      <c r="SSN5381" s="197"/>
      <c r="SSO5381" s="197"/>
      <c r="SSP5381" s="197"/>
      <c r="SSQ5381" s="197"/>
      <c r="SSR5381" s="197"/>
      <c r="SSS5381" s="197"/>
      <c r="SST5381" s="197"/>
      <c r="SSU5381" s="197"/>
      <c r="SSV5381" s="197"/>
      <c r="SSW5381" s="197"/>
      <c r="SSX5381" s="197"/>
      <c r="SSY5381" s="197"/>
      <c r="SSZ5381" s="197"/>
      <c r="STA5381" s="197"/>
      <c r="STB5381" s="197"/>
      <c r="STC5381" s="197"/>
      <c r="STD5381" s="197"/>
      <c r="STE5381" s="197"/>
      <c r="STF5381" s="197"/>
      <c r="STG5381" s="197"/>
      <c r="STH5381" s="197"/>
      <c r="STI5381" s="197"/>
      <c r="STJ5381" s="197"/>
      <c r="STK5381" s="197"/>
      <c r="STL5381" s="197"/>
      <c r="STM5381" s="197"/>
      <c r="STN5381" s="197"/>
      <c r="STO5381" s="197"/>
      <c r="STP5381" s="197"/>
      <c r="STQ5381" s="197"/>
      <c r="STR5381" s="197"/>
      <c r="STS5381" s="197"/>
      <c r="STT5381" s="197"/>
      <c r="STU5381" s="197"/>
      <c r="STV5381" s="197"/>
      <c r="STW5381" s="197"/>
      <c r="STX5381" s="197"/>
      <c r="STY5381" s="197"/>
      <c r="STZ5381" s="197"/>
      <c r="SUA5381" s="197"/>
      <c r="SUB5381" s="197"/>
      <c r="SUC5381" s="197"/>
      <c r="SUD5381" s="197"/>
      <c r="SUE5381" s="197"/>
      <c r="SUF5381" s="197"/>
      <c r="SUG5381" s="197"/>
      <c r="SUH5381" s="197"/>
      <c r="SUI5381" s="197"/>
      <c r="SUJ5381" s="197"/>
      <c r="SUK5381" s="197"/>
      <c r="SUL5381" s="197"/>
      <c r="SUM5381" s="197"/>
      <c r="SUN5381" s="197"/>
      <c r="SUO5381" s="197"/>
      <c r="SUP5381" s="197"/>
      <c r="SUQ5381" s="197"/>
      <c r="SUR5381" s="197"/>
      <c r="SUS5381" s="197"/>
      <c r="SUT5381" s="197"/>
      <c r="SUU5381" s="197"/>
      <c r="SUV5381" s="197"/>
      <c r="SUW5381" s="197"/>
      <c r="SUX5381" s="197"/>
      <c r="SUY5381" s="197"/>
      <c r="SUZ5381" s="197"/>
      <c r="SVA5381" s="197"/>
      <c r="SVB5381" s="197"/>
      <c r="SVC5381" s="197"/>
      <c r="SVD5381" s="197"/>
      <c r="SVE5381" s="197"/>
      <c r="SVF5381" s="197"/>
      <c r="SVG5381" s="197"/>
      <c r="SVH5381" s="197"/>
      <c r="SVI5381" s="197"/>
      <c r="SVJ5381" s="197"/>
      <c r="SVK5381" s="197"/>
      <c r="SVL5381" s="197"/>
      <c r="SVM5381" s="197"/>
      <c r="SVN5381" s="197"/>
      <c r="SVO5381" s="197"/>
      <c r="SVP5381" s="197"/>
      <c r="SVQ5381" s="197"/>
      <c r="SVR5381" s="197"/>
      <c r="SVS5381" s="197"/>
      <c r="SVT5381" s="197"/>
      <c r="SVU5381" s="197"/>
      <c r="SVV5381" s="197"/>
      <c r="SVW5381" s="197"/>
      <c r="SVX5381" s="197"/>
      <c r="SVY5381" s="197"/>
      <c r="SVZ5381" s="197"/>
      <c r="SWA5381" s="197"/>
      <c r="SWB5381" s="197"/>
      <c r="SWC5381" s="197"/>
      <c r="SWD5381" s="197"/>
      <c r="SWE5381" s="197"/>
      <c r="SWF5381" s="197"/>
      <c r="SWG5381" s="197"/>
      <c r="SWH5381" s="197"/>
      <c r="SWI5381" s="197"/>
      <c r="SWJ5381" s="197"/>
      <c r="SWK5381" s="197"/>
      <c r="SWL5381" s="197"/>
      <c r="SWM5381" s="197"/>
      <c r="SWN5381" s="197"/>
      <c r="SWO5381" s="197"/>
      <c r="SWP5381" s="197"/>
      <c r="SWQ5381" s="197"/>
      <c r="SWR5381" s="197"/>
      <c r="SWS5381" s="197"/>
      <c r="SWT5381" s="197"/>
      <c r="SWU5381" s="197"/>
      <c r="SWV5381" s="197"/>
      <c r="SWW5381" s="197"/>
      <c r="SWX5381" s="197"/>
      <c r="SWY5381" s="197"/>
      <c r="SWZ5381" s="197"/>
      <c r="SXA5381" s="197"/>
      <c r="SXB5381" s="197"/>
      <c r="SXC5381" s="197"/>
      <c r="SXD5381" s="197"/>
      <c r="SXE5381" s="197"/>
      <c r="SXF5381" s="197"/>
      <c r="SXG5381" s="197"/>
      <c r="SXH5381" s="197"/>
      <c r="SXI5381" s="197"/>
      <c r="SXJ5381" s="197"/>
      <c r="SXK5381" s="197"/>
      <c r="SXL5381" s="197"/>
      <c r="SXM5381" s="197"/>
      <c r="SXN5381" s="197"/>
      <c r="SXO5381" s="197"/>
      <c r="SXP5381" s="197"/>
      <c r="SXQ5381" s="197"/>
      <c r="SXR5381" s="197"/>
      <c r="SXS5381" s="197"/>
      <c r="SXT5381" s="197"/>
      <c r="SXU5381" s="197"/>
      <c r="SXV5381" s="197"/>
      <c r="SXW5381" s="197"/>
      <c r="SXX5381" s="197"/>
      <c r="SXY5381" s="197"/>
      <c r="SXZ5381" s="197"/>
      <c r="SYA5381" s="197"/>
      <c r="SYB5381" s="197"/>
      <c r="SYC5381" s="197"/>
      <c r="SYD5381" s="197"/>
      <c r="SYE5381" s="197"/>
      <c r="SYF5381" s="197"/>
      <c r="SYG5381" s="197"/>
      <c r="SYH5381" s="197"/>
      <c r="SYI5381" s="197"/>
      <c r="SYJ5381" s="197"/>
      <c r="SYK5381" s="197"/>
      <c r="SYL5381" s="197"/>
      <c r="SYM5381" s="197"/>
      <c r="SYN5381" s="197"/>
      <c r="SYO5381" s="197"/>
      <c r="SYP5381" s="197"/>
      <c r="SYQ5381" s="197"/>
      <c r="SYR5381" s="197"/>
      <c r="SYS5381" s="197"/>
      <c r="SYT5381" s="197"/>
      <c r="SYU5381" s="197"/>
      <c r="SYV5381" s="197"/>
      <c r="SYW5381" s="197"/>
      <c r="SYX5381" s="197"/>
      <c r="SYY5381" s="197"/>
      <c r="SYZ5381" s="197"/>
      <c r="SZA5381" s="197"/>
      <c r="SZB5381" s="197"/>
      <c r="SZC5381" s="197"/>
      <c r="SZD5381" s="197"/>
      <c r="SZE5381" s="197"/>
      <c r="SZF5381" s="197"/>
      <c r="SZG5381" s="197"/>
      <c r="SZH5381" s="197"/>
      <c r="SZI5381" s="197"/>
      <c r="SZJ5381" s="197"/>
      <c r="SZK5381" s="197"/>
      <c r="SZL5381" s="197"/>
      <c r="SZM5381" s="197"/>
      <c r="SZN5381" s="197"/>
      <c r="SZO5381" s="197"/>
      <c r="SZP5381" s="197"/>
      <c r="SZQ5381" s="197"/>
      <c r="SZR5381" s="197"/>
      <c r="SZS5381" s="197"/>
      <c r="SZT5381" s="197"/>
      <c r="SZU5381" s="197"/>
      <c r="SZV5381" s="197"/>
      <c r="SZW5381" s="197"/>
      <c r="SZX5381" s="197"/>
      <c r="SZY5381" s="197"/>
      <c r="SZZ5381" s="197"/>
      <c r="TAA5381" s="197"/>
      <c r="TAB5381" s="197"/>
      <c r="TAC5381" s="197"/>
      <c r="TAD5381" s="197"/>
      <c r="TAE5381" s="197"/>
      <c r="TAF5381" s="197"/>
      <c r="TAG5381" s="197"/>
      <c r="TAH5381" s="197"/>
      <c r="TAI5381" s="197"/>
      <c r="TAJ5381" s="197"/>
      <c r="TAK5381" s="197"/>
      <c r="TAL5381" s="197"/>
      <c r="TAM5381" s="197"/>
      <c r="TAN5381" s="197"/>
      <c r="TAO5381" s="197"/>
      <c r="TAP5381" s="197"/>
      <c r="TAQ5381" s="197"/>
      <c r="TAR5381" s="197"/>
      <c r="TAS5381" s="197"/>
      <c r="TAT5381" s="197"/>
      <c r="TAU5381" s="197"/>
      <c r="TAV5381" s="197"/>
      <c r="TAW5381" s="197"/>
      <c r="TAX5381" s="197"/>
      <c r="TAY5381" s="197"/>
      <c r="TAZ5381" s="197"/>
      <c r="TBA5381" s="197"/>
      <c r="TBB5381" s="197"/>
      <c r="TBC5381" s="197"/>
      <c r="TBD5381" s="197"/>
      <c r="TBE5381" s="197"/>
      <c r="TBF5381" s="197"/>
      <c r="TBG5381" s="197"/>
      <c r="TBH5381" s="197"/>
      <c r="TBI5381" s="197"/>
      <c r="TBJ5381" s="197"/>
      <c r="TBK5381" s="197"/>
      <c r="TBL5381" s="197"/>
      <c r="TBM5381" s="197"/>
      <c r="TBN5381" s="197"/>
      <c r="TBO5381" s="197"/>
      <c r="TBP5381" s="197"/>
      <c r="TBQ5381" s="197"/>
      <c r="TBR5381" s="197"/>
      <c r="TBS5381" s="197"/>
      <c r="TBT5381" s="197"/>
      <c r="TBU5381" s="197"/>
      <c r="TBV5381" s="197"/>
      <c r="TBW5381" s="197"/>
      <c r="TBX5381" s="197"/>
      <c r="TBY5381" s="197"/>
      <c r="TBZ5381" s="197"/>
      <c r="TCA5381" s="197"/>
      <c r="TCB5381" s="197"/>
      <c r="TCC5381" s="197"/>
      <c r="TCD5381" s="197"/>
      <c r="TCE5381" s="197"/>
      <c r="TCF5381" s="197"/>
      <c r="TCG5381" s="197"/>
      <c r="TCH5381" s="197"/>
      <c r="TCI5381" s="197"/>
      <c r="TCJ5381" s="197"/>
      <c r="TCK5381" s="197"/>
      <c r="TCL5381" s="197"/>
      <c r="TCM5381" s="197"/>
      <c r="TCN5381" s="197"/>
      <c r="TCO5381" s="197"/>
      <c r="TCP5381" s="197"/>
      <c r="TCQ5381" s="197"/>
      <c r="TCR5381" s="197"/>
      <c r="TCS5381" s="197"/>
      <c r="TCT5381" s="197"/>
      <c r="TCU5381" s="197"/>
      <c r="TCV5381" s="197"/>
      <c r="TCW5381" s="197"/>
      <c r="TCX5381" s="197"/>
      <c r="TCY5381" s="197"/>
      <c r="TCZ5381" s="197"/>
      <c r="TDA5381" s="197"/>
      <c r="TDB5381" s="197"/>
      <c r="TDC5381" s="197"/>
      <c r="TDD5381" s="197"/>
      <c r="TDE5381" s="197"/>
      <c r="TDF5381" s="197"/>
      <c r="TDG5381" s="197"/>
      <c r="TDH5381" s="197"/>
      <c r="TDI5381" s="197"/>
      <c r="TDJ5381" s="197"/>
      <c r="TDK5381" s="197"/>
      <c r="TDL5381" s="197"/>
      <c r="TDM5381" s="197"/>
      <c r="TDN5381" s="197"/>
      <c r="TDO5381" s="197"/>
      <c r="TDP5381" s="197"/>
      <c r="TDQ5381" s="197"/>
      <c r="TDR5381" s="197"/>
      <c r="TDS5381" s="197"/>
      <c r="TDT5381" s="197"/>
      <c r="TDU5381" s="197"/>
      <c r="TDV5381" s="197"/>
      <c r="TDW5381" s="197"/>
      <c r="TDX5381" s="197"/>
      <c r="TDY5381" s="197"/>
      <c r="TDZ5381" s="197"/>
      <c r="TEA5381" s="197"/>
      <c r="TEB5381" s="197"/>
      <c r="TEC5381" s="197"/>
      <c r="TED5381" s="197"/>
      <c r="TEE5381" s="197"/>
      <c r="TEF5381" s="197"/>
      <c r="TEG5381" s="197"/>
      <c r="TEH5381" s="197"/>
      <c r="TEI5381" s="197"/>
      <c r="TEJ5381" s="197"/>
      <c r="TEK5381" s="197"/>
      <c r="TEL5381" s="197"/>
      <c r="TEM5381" s="197"/>
      <c r="TEN5381" s="197"/>
      <c r="TEO5381" s="197"/>
      <c r="TEP5381" s="197"/>
      <c r="TEQ5381" s="197"/>
      <c r="TER5381" s="197"/>
      <c r="TES5381" s="197"/>
      <c r="TET5381" s="197"/>
      <c r="TEU5381" s="197"/>
      <c r="TEV5381" s="197"/>
      <c r="TEW5381" s="197"/>
      <c r="TEX5381" s="197"/>
      <c r="TEY5381" s="197"/>
      <c r="TEZ5381" s="197"/>
      <c r="TFA5381" s="197"/>
      <c r="TFB5381" s="197"/>
      <c r="TFC5381" s="197"/>
      <c r="TFD5381" s="197"/>
      <c r="TFE5381" s="197"/>
      <c r="TFF5381" s="197"/>
      <c r="TFG5381" s="197"/>
      <c r="TFH5381" s="197"/>
      <c r="TFI5381" s="197"/>
      <c r="TFJ5381" s="197"/>
      <c r="TFK5381" s="197"/>
      <c r="TFL5381" s="197"/>
      <c r="TFM5381" s="197"/>
      <c r="TFN5381" s="197"/>
      <c r="TFO5381" s="197"/>
      <c r="TFP5381" s="197"/>
      <c r="TFQ5381" s="197"/>
      <c r="TFR5381" s="197"/>
      <c r="TFS5381" s="197"/>
      <c r="TFT5381" s="197"/>
      <c r="TFU5381" s="197"/>
      <c r="TFV5381" s="197"/>
      <c r="TFW5381" s="197"/>
      <c r="TFX5381" s="197"/>
      <c r="TFY5381" s="197"/>
      <c r="TFZ5381" s="197"/>
      <c r="TGA5381" s="197"/>
      <c r="TGB5381" s="197"/>
      <c r="TGC5381" s="197"/>
      <c r="TGD5381" s="197"/>
      <c r="TGE5381" s="197"/>
      <c r="TGF5381" s="197"/>
      <c r="TGG5381" s="197"/>
      <c r="TGH5381" s="197"/>
      <c r="TGI5381" s="197"/>
      <c r="TGJ5381" s="197"/>
      <c r="TGK5381" s="197"/>
      <c r="TGL5381" s="197"/>
      <c r="TGM5381" s="197"/>
      <c r="TGN5381" s="197"/>
      <c r="TGO5381" s="197"/>
      <c r="TGP5381" s="197"/>
      <c r="TGQ5381" s="197"/>
      <c r="TGR5381" s="197"/>
      <c r="TGS5381" s="197"/>
      <c r="TGT5381" s="197"/>
      <c r="TGU5381" s="197"/>
      <c r="TGV5381" s="197"/>
      <c r="TGW5381" s="197"/>
      <c r="TGX5381" s="197"/>
      <c r="TGY5381" s="197"/>
      <c r="TGZ5381" s="197"/>
      <c r="THA5381" s="197"/>
      <c r="THB5381" s="197"/>
      <c r="THC5381" s="197"/>
      <c r="THD5381" s="197"/>
      <c r="THE5381" s="197"/>
      <c r="THF5381" s="197"/>
      <c r="THG5381" s="197"/>
      <c r="THH5381" s="197"/>
      <c r="THI5381" s="197"/>
      <c r="THJ5381" s="197"/>
      <c r="THK5381" s="197"/>
      <c r="THL5381" s="197"/>
      <c r="THM5381" s="197"/>
      <c r="THN5381" s="197"/>
      <c r="THO5381" s="197"/>
      <c r="THP5381" s="197"/>
      <c r="THQ5381" s="197"/>
      <c r="THR5381" s="197"/>
      <c r="THS5381" s="197"/>
      <c r="THT5381" s="197"/>
      <c r="THU5381" s="197"/>
      <c r="THV5381" s="197"/>
      <c r="THW5381" s="197"/>
      <c r="THX5381" s="197"/>
      <c r="THY5381" s="197"/>
      <c r="THZ5381" s="197"/>
      <c r="TIA5381" s="197"/>
      <c r="TIB5381" s="197"/>
      <c r="TIC5381" s="197"/>
      <c r="TID5381" s="197"/>
      <c r="TIE5381" s="197"/>
      <c r="TIF5381" s="197"/>
      <c r="TIG5381" s="197"/>
      <c r="TIH5381" s="197"/>
      <c r="TII5381" s="197"/>
      <c r="TIJ5381" s="197"/>
      <c r="TIK5381" s="197"/>
      <c r="TIL5381" s="197"/>
      <c r="TIM5381" s="197"/>
      <c r="TIN5381" s="197"/>
      <c r="TIO5381" s="197"/>
      <c r="TIP5381" s="197"/>
      <c r="TIQ5381" s="197"/>
      <c r="TIR5381" s="197"/>
      <c r="TIS5381" s="197"/>
      <c r="TIT5381" s="197"/>
      <c r="TIU5381" s="197"/>
      <c r="TIV5381" s="197"/>
      <c r="TIW5381" s="197"/>
      <c r="TIX5381" s="197"/>
      <c r="TIY5381" s="197"/>
      <c r="TIZ5381" s="197"/>
      <c r="TJA5381" s="197"/>
      <c r="TJB5381" s="197"/>
      <c r="TJC5381" s="197"/>
      <c r="TJD5381" s="197"/>
      <c r="TJE5381" s="197"/>
      <c r="TJF5381" s="197"/>
      <c r="TJG5381" s="197"/>
      <c r="TJH5381" s="197"/>
      <c r="TJI5381" s="197"/>
      <c r="TJJ5381" s="197"/>
      <c r="TJK5381" s="197"/>
      <c r="TJL5381" s="197"/>
      <c r="TJM5381" s="197"/>
      <c r="TJN5381" s="197"/>
      <c r="TJO5381" s="197"/>
      <c r="TJP5381" s="197"/>
      <c r="TJQ5381" s="197"/>
      <c r="TJR5381" s="197"/>
      <c r="TJS5381" s="197"/>
      <c r="TJT5381" s="197"/>
      <c r="TJU5381" s="197"/>
      <c r="TJV5381" s="197"/>
      <c r="TJW5381" s="197"/>
      <c r="TJX5381" s="197"/>
      <c r="TJY5381" s="197"/>
      <c r="TJZ5381" s="197"/>
      <c r="TKA5381" s="197"/>
      <c r="TKB5381" s="197"/>
      <c r="TKC5381" s="197"/>
      <c r="TKD5381" s="197"/>
      <c r="TKE5381" s="197"/>
      <c r="TKF5381" s="197"/>
      <c r="TKG5381" s="197"/>
      <c r="TKH5381" s="197"/>
      <c r="TKI5381" s="197"/>
      <c r="TKJ5381" s="197"/>
      <c r="TKK5381" s="197"/>
      <c r="TKL5381" s="197"/>
      <c r="TKM5381" s="197"/>
      <c r="TKN5381" s="197"/>
      <c r="TKO5381" s="197"/>
      <c r="TKP5381" s="197"/>
      <c r="TKQ5381" s="197"/>
      <c r="TKR5381" s="197"/>
      <c r="TKS5381" s="197"/>
      <c r="TKT5381" s="197"/>
      <c r="TKU5381" s="197"/>
      <c r="TKV5381" s="197"/>
      <c r="TKW5381" s="197"/>
      <c r="TKX5381" s="197"/>
      <c r="TKY5381" s="197"/>
      <c r="TKZ5381" s="197"/>
      <c r="TLA5381" s="197"/>
      <c r="TLB5381" s="197"/>
      <c r="TLC5381" s="197"/>
      <c r="TLD5381" s="197"/>
      <c r="TLE5381" s="197"/>
      <c r="TLF5381" s="197"/>
      <c r="TLG5381" s="197"/>
      <c r="TLH5381" s="197"/>
      <c r="TLI5381" s="197"/>
      <c r="TLJ5381" s="197"/>
      <c r="TLK5381" s="197"/>
      <c r="TLL5381" s="197"/>
      <c r="TLM5381" s="197"/>
      <c r="TLN5381" s="197"/>
      <c r="TLO5381" s="197"/>
      <c r="TLP5381" s="197"/>
      <c r="TLQ5381" s="197"/>
      <c r="TLR5381" s="197"/>
      <c r="TLS5381" s="197"/>
      <c r="TLT5381" s="197"/>
      <c r="TLU5381" s="197"/>
      <c r="TLV5381" s="197"/>
      <c r="TLW5381" s="197"/>
      <c r="TLX5381" s="197"/>
      <c r="TLY5381" s="197"/>
      <c r="TLZ5381" s="197"/>
      <c r="TMA5381" s="197"/>
      <c r="TMB5381" s="197"/>
      <c r="TMC5381" s="197"/>
      <c r="TMD5381" s="197"/>
      <c r="TME5381" s="197"/>
      <c r="TMF5381" s="197"/>
      <c r="TMG5381" s="197"/>
      <c r="TMH5381" s="197"/>
      <c r="TMI5381" s="197"/>
      <c r="TMJ5381" s="197"/>
      <c r="TMK5381" s="197"/>
      <c r="TML5381" s="197"/>
      <c r="TMM5381" s="197"/>
      <c r="TMN5381" s="197"/>
      <c r="TMO5381" s="197"/>
      <c r="TMP5381" s="197"/>
      <c r="TMQ5381" s="197"/>
      <c r="TMR5381" s="197"/>
      <c r="TMS5381" s="197"/>
      <c r="TMT5381" s="197"/>
      <c r="TMU5381" s="197"/>
      <c r="TMV5381" s="197"/>
      <c r="TMW5381" s="197"/>
      <c r="TMX5381" s="197"/>
      <c r="TMY5381" s="197"/>
      <c r="TMZ5381" s="197"/>
      <c r="TNA5381" s="197"/>
      <c r="TNB5381" s="197"/>
      <c r="TNC5381" s="197"/>
      <c r="TND5381" s="197"/>
      <c r="TNE5381" s="197"/>
      <c r="TNF5381" s="197"/>
      <c r="TNG5381" s="197"/>
      <c r="TNH5381" s="197"/>
      <c r="TNI5381" s="197"/>
      <c r="TNJ5381" s="197"/>
      <c r="TNK5381" s="197"/>
      <c r="TNL5381" s="197"/>
      <c r="TNM5381" s="197"/>
      <c r="TNN5381" s="197"/>
      <c r="TNO5381" s="197"/>
      <c r="TNP5381" s="197"/>
      <c r="TNQ5381" s="197"/>
      <c r="TNR5381" s="197"/>
      <c r="TNS5381" s="197"/>
      <c r="TNT5381" s="197"/>
      <c r="TNU5381" s="197"/>
      <c r="TNV5381" s="197"/>
      <c r="TNW5381" s="197"/>
      <c r="TNX5381" s="197"/>
      <c r="TNY5381" s="197"/>
      <c r="TNZ5381" s="197"/>
      <c r="TOA5381" s="197"/>
      <c r="TOB5381" s="197"/>
      <c r="TOC5381" s="197"/>
      <c r="TOD5381" s="197"/>
      <c r="TOE5381" s="197"/>
      <c r="TOF5381" s="197"/>
      <c r="TOG5381" s="197"/>
      <c r="TOH5381" s="197"/>
      <c r="TOI5381" s="197"/>
      <c r="TOJ5381" s="197"/>
      <c r="TOK5381" s="197"/>
      <c r="TOL5381" s="197"/>
      <c r="TOM5381" s="197"/>
      <c r="TON5381" s="197"/>
      <c r="TOO5381" s="197"/>
      <c r="TOP5381" s="197"/>
      <c r="TOQ5381" s="197"/>
      <c r="TOR5381" s="197"/>
      <c r="TOS5381" s="197"/>
      <c r="TOT5381" s="197"/>
      <c r="TOU5381" s="197"/>
      <c r="TOV5381" s="197"/>
      <c r="TOW5381" s="197"/>
      <c r="TOX5381" s="197"/>
      <c r="TOY5381" s="197"/>
      <c r="TOZ5381" s="197"/>
      <c r="TPA5381" s="197"/>
      <c r="TPB5381" s="197"/>
      <c r="TPC5381" s="197"/>
      <c r="TPD5381" s="197"/>
      <c r="TPE5381" s="197"/>
      <c r="TPF5381" s="197"/>
      <c r="TPG5381" s="197"/>
      <c r="TPH5381" s="197"/>
      <c r="TPI5381" s="197"/>
      <c r="TPJ5381" s="197"/>
      <c r="TPK5381" s="197"/>
      <c r="TPL5381" s="197"/>
      <c r="TPM5381" s="197"/>
      <c r="TPN5381" s="197"/>
      <c r="TPO5381" s="197"/>
      <c r="TPP5381" s="197"/>
      <c r="TPQ5381" s="197"/>
      <c r="TPR5381" s="197"/>
      <c r="TPS5381" s="197"/>
      <c r="TPT5381" s="197"/>
      <c r="TPU5381" s="197"/>
      <c r="TPV5381" s="197"/>
      <c r="TPW5381" s="197"/>
      <c r="TPX5381" s="197"/>
      <c r="TPY5381" s="197"/>
      <c r="TPZ5381" s="197"/>
      <c r="TQA5381" s="197"/>
      <c r="TQB5381" s="197"/>
      <c r="TQC5381" s="197"/>
      <c r="TQD5381" s="197"/>
      <c r="TQE5381" s="197"/>
      <c r="TQF5381" s="197"/>
      <c r="TQG5381" s="197"/>
      <c r="TQH5381" s="197"/>
      <c r="TQI5381" s="197"/>
      <c r="TQJ5381" s="197"/>
      <c r="TQK5381" s="197"/>
      <c r="TQL5381" s="197"/>
      <c r="TQM5381" s="197"/>
      <c r="TQN5381" s="197"/>
      <c r="TQO5381" s="197"/>
      <c r="TQP5381" s="197"/>
      <c r="TQQ5381" s="197"/>
      <c r="TQR5381" s="197"/>
      <c r="TQS5381" s="197"/>
      <c r="TQT5381" s="197"/>
      <c r="TQU5381" s="197"/>
      <c r="TQV5381" s="197"/>
      <c r="TQW5381" s="197"/>
      <c r="TQX5381" s="197"/>
      <c r="TQY5381" s="197"/>
      <c r="TQZ5381" s="197"/>
      <c r="TRA5381" s="197"/>
      <c r="TRB5381" s="197"/>
      <c r="TRC5381" s="197"/>
      <c r="TRD5381" s="197"/>
      <c r="TRE5381" s="197"/>
      <c r="TRF5381" s="197"/>
      <c r="TRG5381" s="197"/>
      <c r="TRH5381" s="197"/>
      <c r="TRI5381" s="197"/>
      <c r="TRJ5381" s="197"/>
      <c r="TRK5381" s="197"/>
      <c r="TRL5381" s="197"/>
      <c r="TRM5381" s="197"/>
      <c r="TRN5381" s="197"/>
      <c r="TRO5381" s="197"/>
      <c r="TRP5381" s="197"/>
      <c r="TRQ5381" s="197"/>
      <c r="TRR5381" s="197"/>
      <c r="TRS5381" s="197"/>
      <c r="TRT5381" s="197"/>
      <c r="TRU5381" s="197"/>
      <c r="TRV5381" s="197"/>
      <c r="TRW5381" s="197"/>
      <c r="TRX5381" s="197"/>
      <c r="TRY5381" s="197"/>
      <c r="TRZ5381" s="197"/>
      <c r="TSA5381" s="197"/>
      <c r="TSB5381" s="197"/>
      <c r="TSC5381" s="197"/>
      <c r="TSD5381" s="197"/>
      <c r="TSE5381" s="197"/>
      <c r="TSF5381" s="197"/>
      <c r="TSG5381" s="197"/>
      <c r="TSH5381" s="197"/>
      <c r="TSI5381" s="197"/>
      <c r="TSJ5381" s="197"/>
      <c r="TSK5381" s="197"/>
      <c r="TSL5381" s="197"/>
      <c r="TSM5381" s="197"/>
      <c r="TSN5381" s="197"/>
      <c r="TSO5381" s="197"/>
      <c r="TSP5381" s="197"/>
      <c r="TSQ5381" s="197"/>
      <c r="TSR5381" s="197"/>
      <c r="TSS5381" s="197"/>
      <c r="TST5381" s="197"/>
      <c r="TSU5381" s="197"/>
      <c r="TSV5381" s="197"/>
      <c r="TSW5381" s="197"/>
      <c r="TSX5381" s="197"/>
      <c r="TSY5381" s="197"/>
      <c r="TSZ5381" s="197"/>
      <c r="TTA5381" s="197"/>
      <c r="TTB5381" s="197"/>
      <c r="TTC5381" s="197"/>
      <c r="TTD5381" s="197"/>
      <c r="TTE5381" s="197"/>
      <c r="TTF5381" s="197"/>
      <c r="TTG5381" s="197"/>
      <c r="TTH5381" s="197"/>
      <c r="TTI5381" s="197"/>
      <c r="TTJ5381" s="197"/>
      <c r="TTK5381" s="197"/>
      <c r="TTL5381" s="197"/>
      <c r="TTM5381" s="197"/>
      <c r="TTN5381" s="197"/>
      <c r="TTO5381" s="197"/>
      <c r="TTP5381" s="197"/>
      <c r="TTQ5381" s="197"/>
      <c r="TTR5381" s="197"/>
      <c r="TTS5381" s="197"/>
      <c r="TTT5381" s="197"/>
      <c r="TTU5381" s="197"/>
      <c r="TTV5381" s="197"/>
      <c r="TTW5381" s="197"/>
      <c r="TTX5381" s="197"/>
      <c r="TTY5381" s="197"/>
      <c r="TTZ5381" s="197"/>
      <c r="TUA5381" s="197"/>
      <c r="TUB5381" s="197"/>
      <c r="TUC5381" s="197"/>
      <c r="TUD5381" s="197"/>
      <c r="TUE5381" s="197"/>
      <c r="TUF5381" s="197"/>
      <c r="TUG5381" s="197"/>
      <c r="TUH5381" s="197"/>
      <c r="TUI5381" s="197"/>
      <c r="TUJ5381" s="197"/>
      <c r="TUK5381" s="197"/>
      <c r="TUL5381" s="197"/>
      <c r="TUM5381" s="197"/>
      <c r="TUN5381" s="197"/>
      <c r="TUO5381" s="197"/>
      <c r="TUP5381" s="197"/>
      <c r="TUQ5381" s="197"/>
      <c r="TUR5381" s="197"/>
      <c r="TUS5381" s="197"/>
      <c r="TUT5381" s="197"/>
      <c r="TUU5381" s="197"/>
      <c r="TUV5381" s="197"/>
      <c r="TUW5381" s="197"/>
      <c r="TUX5381" s="197"/>
      <c r="TUY5381" s="197"/>
      <c r="TUZ5381" s="197"/>
      <c r="TVA5381" s="197"/>
      <c r="TVB5381" s="197"/>
      <c r="TVC5381" s="197"/>
      <c r="TVD5381" s="197"/>
      <c r="TVE5381" s="197"/>
      <c r="TVF5381" s="197"/>
      <c r="TVG5381" s="197"/>
      <c r="TVH5381" s="197"/>
      <c r="TVI5381" s="197"/>
      <c r="TVJ5381" s="197"/>
      <c r="TVK5381" s="197"/>
      <c r="TVL5381" s="197"/>
      <c r="TVM5381" s="197"/>
      <c r="TVN5381" s="197"/>
      <c r="TVO5381" s="197"/>
      <c r="TVP5381" s="197"/>
      <c r="TVQ5381" s="197"/>
      <c r="TVR5381" s="197"/>
      <c r="TVS5381" s="197"/>
      <c r="TVT5381" s="197"/>
      <c r="TVU5381" s="197"/>
      <c r="TVV5381" s="197"/>
      <c r="TVW5381" s="197"/>
      <c r="TVX5381" s="197"/>
      <c r="TVY5381" s="197"/>
      <c r="TVZ5381" s="197"/>
      <c r="TWA5381" s="197"/>
      <c r="TWB5381" s="197"/>
      <c r="TWC5381" s="197"/>
      <c r="TWD5381" s="197"/>
      <c r="TWE5381" s="197"/>
      <c r="TWF5381" s="197"/>
      <c r="TWG5381" s="197"/>
      <c r="TWH5381" s="197"/>
      <c r="TWI5381" s="197"/>
      <c r="TWJ5381" s="197"/>
      <c r="TWK5381" s="197"/>
      <c r="TWL5381" s="197"/>
      <c r="TWM5381" s="197"/>
      <c r="TWN5381" s="197"/>
      <c r="TWO5381" s="197"/>
      <c r="TWP5381" s="197"/>
      <c r="TWQ5381" s="197"/>
      <c r="TWR5381" s="197"/>
      <c r="TWS5381" s="197"/>
      <c r="TWT5381" s="197"/>
      <c r="TWU5381" s="197"/>
      <c r="TWV5381" s="197"/>
      <c r="TWW5381" s="197"/>
      <c r="TWX5381" s="197"/>
      <c r="TWY5381" s="197"/>
      <c r="TWZ5381" s="197"/>
      <c r="TXA5381" s="197"/>
      <c r="TXB5381" s="197"/>
      <c r="TXC5381" s="197"/>
      <c r="TXD5381" s="197"/>
      <c r="TXE5381" s="197"/>
      <c r="TXF5381" s="197"/>
      <c r="TXG5381" s="197"/>
      <c r="TXH5381" s="197"/>
      <c r="TXI5381" s="197"/>
      <c r="TXJ5381" s="197"/>
      <c r="TXK5381" s="197"/>
      <c r="TXL5381" s="197"/>
      <c r="TXM5381" s="197"/>
      <c r="TXN5381" s="197"/>
      <c r="TXO5381" s="197"/>
      <c r="TXP5381" s="197"/>
      <c r="TXQ5381" s="197"/>
      <c r="TXR5381" s="197"/>
      <c r="TXS5381" s="197"/>
      <c r="TXT5381" s="197"/>
      <c r="TXU5381" s="197"/>
      <c r="TXV5381" s="197"/>
      <c r="TXW5381" s="197"/>
      <c r="TXX5381" s="197"/>
      <c r="TXY5381" s="197"/>
      <c r="TXZ5381" s="197"/>
      <c r="TYA5381" s="197"/>
      <c r="TYB5381" s="197"/>
      <c r="TYC5381" s="197"/>
      <c r="TYD5381" s="197"/>
      <c r="TYE5381" s="197"/>
      <c r="TYF5381" s="197"/>
      <c r="TYG5381" s="197"/>
      <c r="TYH5381" s="197"/>
      <c r="TYI5381" s="197"/>
      <c r="TYJ5381" s="197"/>
      <c r="TYK5381" s="197"/>
      <c r="TYL5381" s="197"/>
      <c r="TYM5381" s="197"/>
      <c r="TYN5381" s="197"/>
      <c r="TYO5381" s="197"/>
      <c r="TYP5381" s="197"/>
      <c r="TYQ5381" s="197"/>
      <c r="TYR5381" s="197"/>
      <c r="TYS5381" s="197"/>
      <c r="TYT5381" s="197"/>
      <c r="TYU5381" s="197"/>
      <c r="TYV5381" s="197"/>
      <c r="TYW5381" s="197"/>
      <c r="TYX5381" s="197"/>
      <c r="TYY5381" s="197"/>
      <c r="TYZ5381" s="197"/>
      <c r="TZA5381" s="197"/>
      <c r="TZB5381" s="197"/>
      <c r="TZC5381" s="197"/>
      <c r="TZD5381" s="197"/>
      <c r="TZE5381" s="197"/>
      <c r="TZF5381" s="197"/>
      <c r="TZG5381" s="197"/>
      <c r="TZH5381" s="197"/>
      <c r="TZI5381" s="197"/>
      <c r="TZJ5381" s="197"/>
      <c r="TZK5381" s="197"/>
      <c r="TZL5381" s="197"/>
      <c r="TZM5381" s="197"/>
      <c r="TZN5381" s="197"/>
      <c r="TZO5381" s="197"/>
      <c r="TZP5381" s="197"/>
      <c r="TZQ5381" s="197"/>
      <c r="TZR5381" s="197"/>
      <c r="TZS5381" s="197"/>
      <c r="TZT5381" s="197"/>
      <c r="TZU5381" s="197"/>
      <c r="TZV5381" s="197"/>
      <c r="TZW5381" s="197"/>
      <c r="TZX5381" s="197"/>
      <c r="TZY5381" s="197"/>
      <c r="TZZ5381" s="197"/>
      <c r="UAA5381" s="197"/>
      <c r="UAB5381" s="197"/>
      <c r="UAC5381" s="197"/>
      <c r="UAD5381" s="197"/>
      <c r="UAE5381" s="197"/>
      <c r="UAF5381" s="197"/>
      <c r="UAG5381" s="197"/>
      <c r="UAH5381" s="197"/>
      <c r="UAI5381" s="197"/>
      <c r="UAJ5381" s="197"/>
      <c r="UAK5381" s="197"/>
      <c r="UAL5381" s="197"/>
      <c r="UAM5381" s="197"/>
      <c r="UAN5381" s="197"/>
      <c r="UAO5381" s="197"/>
      <c r="UAP5381" s="197"/>
      <c r="UAQ5381" s="197"/>
      <c r="UAR5381" s="197"/>
      <c r="UAS5381" s="197"/>
      <c r="UAT5381" s="197"/>
      <c r="UAU5381" s="197"/>
      <c r="UAV5381" s="197"/>
      <c r="UAW5381" s="197"/>
      <c r="UAX5381" s="197"/>
      <c r="UAY5381" s="197"/>
      <c r="UAZ5381" s="197"/>
      <c r="UBA5381" s="197"/>
      <c r="UBB5381" s="197"/>
      <c r="UBC5381" s="197"/>
      <c r="UBD5381" s="197"/>
      <c r="UBE5381" s="197"/>
      <c r="UBF5381" s="197"/>
      <c r="UBG5381" s="197"/>
      <c r="UBH5381" s="197"/>
      <c r="UBI5381" s="197"/>
      <c r="UBJ5381" s="197"/>
      <c r="UBK5381" s="197"/>
      <c r="UBL5381" s="197"/>
      <c r="UBM5381" s="197"/>
      <c r="UBN5381" s="197"/>
      <c r="UBO5381" s="197"/>
      <c r="UBP5381" s="197"/>
      <c r="UBQ5381" s="197"/>
      <c r="UBR5381" s="197"/>
      <c r="UBS5381" s="197"/>
      <c r="UBT5381" s="197"/>
      <c r="UBU5381" s="197"/>
      <c r="UBV5381" s="197"/>
      <c r="UBW5381" s="197"/>
      <c r="UBX5381" s="197"/>
      <c r="UBY5381" s="197"/>
      <c r="UBZ5381" s="197"/>
      <c r="UCA5381" s="197"/>
      <c r="UCB5381" s="197"/>
      <c r="UCC5381" s="197"/>
      <c r="UCD5381" s="197"/>
      <c r="UCE5381" s="197"/>
      <c r="UCF5381" s="197"/>
      <c r="UCG5381" s="197"/>
      <c r="UCH5381" s="197"/>
      <c r="UCI5381" s="197"/>
      <c r="UCJ5381" s="197"/>
      <c r="UCK5381" s="197"/>
      <c r="UCL5381" s="197"/>
      <c r="UCM5381" s="197"/>
      <c r="UCN5381" s="197"/>
      <c r="UCO5381" s="197"/>
      <c r="UCP5381" s="197"/>
      <c r="UCQ5381" s="197"/>
      <c r="UCR5381" s="197"/>
      <c r="UCS5381" s="197"/>
      <c r="UCT5381" s="197"/>
      <c r="UCU5381" s="197"/>
      <c r="UCV5381" s="197"/>
      <c r="UCW5381" s="197"/>
      <c r="UCX5381" s="197"/>
      <c r="UCY5381" s="197"/>
      <c r="UCZ5381" s="197"/>
      <c r="UDA5381" s="197"/>
      <c r="UDB5381" s="197"/>
      <c r="UDC5381" s="197"/>
      <c r="UDD5381" s="197"/>
      <c r="UDE5381" s="197"/>
      <c r="UDF5381" s="197"/>
      <c r="UDG5381" s="197"/>
      <c r="UDH5381" s="197"/>
      <c r="UDI5381" s="197"/>
      <c r="UDJ5381" s="197"/>
      <c r="UDK5381" s="197"/>
      <c r="UDL5381" s="197"/>
      <c r="UDM5381" s="197"/>
      <c r="UDN5381" s="197"/>
      <c r="UDO5381" s="197"/>
      <c r="UDP5381" s="197"/>
      <c r="UDQ5381" s="197"/>
      <c r="UDR5381" s="197"/>
      <c r="UDS5381" s="197"/>
      <c r="UDT5381" s="197"/>
      <c r="UDU5381" s="197"/>
      <c r="UDV5381" s="197"/>
      <c r="UDW5381" s="197"/>
      <c r="UDX5381" s="197"/>
      <c r="UDY5381" s="197"/>
      <c r="UDZ5381" s="197"/>
      <c r="UEA5381" s="197"/>
      <c r="UEB5381" s="197"/>
      <c r="UEC5381" s="197"/>
      <c r="UED5381" s="197"/>
      <c r="UEE5381" s="197"/>
      <c r="UEF5381" s="197"/>
      <c r="UEG5381" s="197"/>
      <c r="UEH5381" s="197"/>
      <c r="UEI5381" s="197"/>
      <c r="UEJ5381" s="197"/>
      <c r="UEK5381" s="197"/>
      <c r="UEL5381" s="197"/>
      <c r="UEM5381" s="197"/>
      <c r="UEN5381" s="197"/>
      <c r="UEO5381" s="197"/>
      <c r="UEP5381" s="197"/>
      <c r="UEQ5381" s="197"/>
      <c r="UER5381" s="197"/>
      <c r="UES5381" s="197"/>
      <c r="UET5381" s="197"/>
      <c r="UEU5381" s="197"/>
      <c r="UEV5381" s="197"/>
      <c r="UEW5381" s="197"/>
      <c r="UEX5381" s="197"/>
      <c r="UEY5381" s="197"/>
      <c r="UEZ5381" s="197"/>
      <c r="UFA5381" s="197"/>
      <c r="UFB5381" s="197"/>
      <c r="UFC5381" s="197"/>
      <c r="UFD5381" s="197"/>
      <c r="UFE5381" s="197"/>
      <c r="UFF5381" s="197"/>
      <c r="UFG5381" s="197"/>
      <c r="UFH5381" s="197"/>
      <c r="UFI5381" s="197"/>
      <c r="UFJ5381" s="197"/>
      <c r="UFK5381" s="197"/>
      <c r="UFL5381" s="197"/>
      <c r="UFM5381" s="197"/>
      <c r="UFN5381" s="197"/>
      <c r="UFO5381" s="197"/>
      <c r="UFP5381" s="197"/>
      <c r="UFQ5381" s="197"/>
      <c r="UFR5381" s="197"/>
      <c r="UFS5381" s="197"/>
      <c r="UFT5381" s="197"/>
      <c r="UFU5381" s="197"/>
      <c r="UFV5381" s="197"/>
      <c r="UFW5381" s="197"/>
      <c r="UFX5381" s="197"/>
      <c r="UFY5381" s="197"/>
      <c r="UFZ5381" s="197"/>
      <c r="UGA5381" s="197"/>
      <c r="UGB5381" s="197"/>
      <c r="UGC5381" s="197"/>
      <c r="UGD5381" s="197"/>
      <c r="UGE5381" s="197"/>
      <c r="UGF5381" s="197"/>
      <c r="UGG5381" s="197"/>
      <c r="UGH5381" s="197"/>
      <c r="UGI5381" s="197"/>
      <c r="UGJ5381" s="197"/>
      <c r="UGK5381" s="197"/>
      <c r="UGL5381" s="197"/>
      <c r="UGM5381" s="197"/>
      <c r="UGN5381" s="197"/>
      <c r="UGO5381" s="197"/>
      <c r="UGP5381" s="197"/>
      <c r="UGQ5381" s="197"/>
      <c r="UGR5381" s="197"/>
      <c r="UGS5381" s="197"/>
      <c r="UGT5381" s="197"/>
      <c r="UGU5381" s="197"/>
      <c r="UGV5381" s="197"/>
      <c r="UGW5381" s="197"/>
      <c r="UGX5381" s="197"/>
      <c r="UGY5381" s="197"/>
      <c r="UGZ5381" s="197"/>
      <c r="UHA5381" s="197"/>
      <c r="UHB5381" s="197"/>
      <c r="UHC5381" s="197"/>
      <c r="UHD5381" s="197"/>
      <c r="UHE5381" s="197"/>
      <c r="UHF5381" s="197"/>
      <c r="UHG5381" s="197"/>
      <c r="UHH5381" s="197"/>
      <c r="UHI5381" s="197"/>
      <c r="UHJ5381" s="197"/>
      <c r="UHK5381" s="197"/>
      <c r="UHL5381" s="197"/>
      <c r="UHM5381" s="197"/>
      <c r="UHN5381" s="197"/>
      <c r="UHO5381" s="197"/>
      <c r="UHP5381" s="197"/>
      <c r="UHQ5381" s="197"/>
      <c r="UHR5381" s="197"/>
      <c r="UHS5381" s="197"/>
      <c r="UHT5381" s="197"/>
      <c r="UHU5381" s="197"/>
      <c r="UHV5381" s="197"/>
      <c r="UHW5381" s="197"/>
      <c r="UHX5381" s="197"/>
      <c r="UHY5381" s="197"/>
      <c r="UHZ5381" s="197"/>
      <c r="UIA5381" s="197"/>
      <c r="UIB5381" s="197"/>
      <c r="UIC5381" s="197"/>
      <c r="UID5381" s="197"/>
      <c r="UIE5381" s="197"/>
      <c r="UIF5381" s="197"/>
      <c r="UIG5381" s="197"/>
      <c r="UIH5381" s="197"/>
      <c r="UII5381" s="197"/>
      <c r="UIJ5381" s="197"/>
      <c r="UIK5381" s="197"/>
      <c r="UIL5381" s="197"/>
      <c r="UIM5381" s="197"/>
      <c r="UIN5381" s="197"/>
      <c r="UIO5381" s="197"/>
      <c r="UIP5381" s="197"/>
      <c r="UIQ5381" s="197"/>
      <c r="UIR5381" s="197"/>
      <c r="UIS5381" s="197"/>
      <c r="UIT5381" s="197"/>
      <c r="UIU5381" s="197"/>
      <c r="UIV5381" s="197"/>
      <c r="UIW5381" s="197"/>
      <c r="UIX5381" s="197"/>
      <c r="UIY5381" s="197"/>
      <c r="UIZ5381" s="197"/>
      <c r="UJA5381" s="197"/>
      <c r="UJB5381" s="197"/>
      <c r="UJC5381" s="197"/>
      <c r="UJD5381" s="197"/>
      <c r="UJE5381" s="197"/>
      <c r="UJF5381" s="197"/>
      <c r="UJG5381" s="197"/>
      <c r="UJH5381" s="197"/>
      <c r="UJI5381" s="197"/>
      <c r="UJJ5381" s="197"/>
      <c r="UJK5381" s="197"/>
      <c r="UJL5381" s="197"/>
      <c r="UJM5381" s="197"/>
      <c r="UJN5381" s="197"/>
      <c r="UJO5381" s="197"/>
      <c r="UJP5381" s="197"/>
      <c r="UJQ5381" s="197"/>
      <c r="UJR5381" s="197"/>
      <c r="UJS5381" s="197"/>
      <c r="UJT5381" s="197"/>
      <c r="UJU5381" s="197"/>
      <c r="UJV5381" s="197"/>
      <c r="UJW5381" s="197"/>
      <c r="UJX5381" s="197"/>
      <c r="UJY5381" s="197"/>
      <c r="UJZ5381" s="197"/>
      <c r="UKA5381" s="197"/>
      <c r="UKB5381" s="197"/>
      <c r="UKC5381" s="197"/>
      <c r="UKD5381" s="197"/>
      <c r="UKE5381" s="197"/>
      <c r="UKF5381" s="197"/>
      <c r="UKG5381" s="197"/>
      <c r="UKH5381" s="197"/>
      <c r="UKI5381" s="197"/>
      <c r="UKJ5381" s="197"/>
      <c r="UKK5381" s="197"/>
      <c r="UKL5381" s="197"/>
      <c r="UKM5381" s="197"/>
      <c r="UKN5381" s="197"/>
      <c r="UKO5381" s="197"/>
      <c r="UKP5381" s="197"/>
      <c r="UKQ5381" s="197"/>
      <c r="UKR5381" s="197"/>
      <c r="UKS5381" s="197"/>
      <c r="UKT5381" s="197"/>
      <c r="UKU5381" s="197"/>
      <c r="UKV5381" s="197"/>
      <c r="UKW5381" s="197"/>
      <c r="UKX5381" s="197"/>
      <c r="UKY5381" s="197"/>
      <c r="UKZ5381" s="197"/>
      <c r="ULA5381" s="197"/>
      <c r="ULB5381" s="197"/>
      <c r="ULC5381" s="197"/>
      <c r="ULD5381" s="197"/>
      <c r="ULE5381" s="197"/>
      <c r="ULF5381" s="197"/>
      <c r="ULG5381" s="197"/>
      <c r="ULH5381" s="197"/>
      <c r="ULI5381" s="197"/>
      <c r="ULJ5381" s="197"/>
      <c r="ULK5381" s="197"/>
      <c r="ULL5381" s="197"/>
      <c r="ULM5381" s="197"/>
      <c r="ULN5381" s="197"/>
      <c r="ULO5381" s="197"/>
      <c r="ULP5381" s="197"/>
      <c r="ULQ5381" s="197"/>
      <c r="ULR5381" s="197"/>
      <c r="ULS5381" s="197"/>
      <c r="ULT5381" s="197"/>
      <c r="ULU5381" s="197"/>
      <c r="ULV5381" s="197"/>
      <c r="ULW5381" s="197"/>
      <c r="ULX5381" s="197"/>
      <c r="ULY5381" s="197"/>
      <c r="ULZ5381" s="197"/>
      <c r="UMA5381" s="197"/>
      <c r="UMB5381" s="197"/>
      <c r="UMC5381" s="197"/>
      <c r="UMD5381" s="197"/>
      <c r="UME5381" s="197"/>
      <c r="UMF5381" s="197"/>
      <c r="UMG5381" s="197"/>
      <c r="UMH5381" s="197"/>
      <c r="UMI5381" s="197"/>
      <c r="UMJ5381" s="197"/>
      <c r="UMK5381" s="197"/>
      <c r="UML5381" s="197"/>
      <c r="UMM5381" s="197"/>
      <c r="UMN5381" s="197"/>
      <c r="UMO5381" s="197"/>
      <c r="UMP5381" s="197"/>
      <c r="UMQ5381" s="197"/>
      <c r="UMR5381" s="197"/>
      <c r="UMS5381" s="197"/>
      <c r="UMT5381" s="197"/>
      <c r="UMU5381" s="197"/>
      <c r="UMV5381" s="197"/>
      <c r="UMW5381" s="197"/>
      <c r="UMX5381" s="197"/>
      <c r="UMY5381" s="197"/>
      <c r="UMZ5381" s="197"/>
      <c r="UNA5381" s="197"/>
      <c r="UNB5381" s="197"/>
      <c r="UNC5381" s="197"/>
      <c r="UND5381" s="197"/>
      <c r="UNE5381" s="197"/>
      <c r="UNF5381" s="197"/>
      <c r="UNG5381" s="197"/>
      <c r="UNH5381" s="197"/>
      <c r="UNI5381" s="197"/>
      <c r="UNJ5381" s="197"/>
      <c r="UNK5381" s="197"/>
      <c r="UNL5381" s="197"/>
      <c r="UNM5381" s="197"/>
      <c r="UNN5381" s="197"/>
      <c r="UNO5381" s="197"/>
      <c r="UNP5381" s="197"/>
      <c r="UNQ5381" s="197"/>
      <c r="UNR5381" s="197"/>
      <c r="UNS5381" s="197"/>
      <c r="UNT5381" s="197"/>
      <c r="UNU5381" s="197"/>
      <c r="UNV5381" s="197"/>
      <c r="UNW5381" s="197"/>
      <c r="UNX5381" s="197"/>
      <c r="UNY5381" s="197"/>
      <c r="UNZ5381" s="197"/>
      <c r="UOA5381" s="197"/>
      <c r="UOB5381" s="197"/>
      <c r="UOC5381" s="197"/>
      <c r="UOD5381" s="197"/>
      <c r="UOE5381" s="197"/>
      <c r="UOF5381" s="197"/>
      <c r="UOG5381" s="197"/>
      <c r="UOH5381" s="197"/>
      <c r="UOI5381" s="197"/>
      <c r="UOJ5381" s="197"/>
      <c r="UOK5381" s="197"/>
      <c r="UOL5381" s="197"/>
      <c r="UOM5381" s="197"/>
      <c r="UON5381" s="197"/>
      <c r="UOO5381" s="197"/>
      <c r="UOP5381" s="197"/>
      <c r="UOQ5381" s="197"/>
      <c r="UOR5381" s="197"/>
      <c r="UOS5381" s="197"/>
      <c r="UOT5381" s="197"/>
      <c r="UOU5381" s="197"/>
      <c r="UOV5381" s="197"/>
      <c r="UOW5381" s="197"/>
      <c r="UOX5381" s="197"/>
      <c r="UOY5381" s="197"/>
      <c r="UOZ5381" s="197"/>
      <c r="UPA5381" s="197"/>
      <c r="UPB5381" s="197"/>
      <c r="UPC5381" s="197"/>
      <c r="UPD5381" s="197"/>
      <c r="UPE5381" s="197"/>
      <c r="UPF5381" s="197"/>
      <c r="UPG5381" s="197"/>
      <c r="UPH5381" s="197"/>
      <c r="UPI5381" s="197"/>
      <c r="UPJ5381" s="197"/>
      <c r="UPK5381" s="197"/>
      <c r="UPL5381" s="197"/>
      <c r="UPM5381" s="197"/>
      <c r="UPN5381" s="197"/>
      <c r="UPO5381" s="197"/>
      <c r="UPP5381" s="197"/>
      <c r="UPQ5381" s="197"/>
      <c r="UPR5381" s="197"/>
      <c r="UPS5381" s="197"/>
      <c r="UPT5381" s="197"/>
      <c r="UPU5381" s="197"/>
      <c r="UPV5381" s="197"/>
      <c r="UPW5381" s="197"/>
      <c r="UPX5381" s="197"/>
      <c r="UPY5381" s="197"/>
      <c r="UPZ5381" s="197"/>
      <c r="UQA5381" s="197"/>
      <c r="UQB5381" s="197"/>
      <c r="UQC5381" s="197"/>
      <c r="UQD5381" s="197"/>
      <c r="UQE5381" s="197"/>
      <c r="UQF5381" s="197"/>
      <c r="UQG5381" s="197"/>
      <c r="UQH5381" s="197"/>
      <c r="UQI5381" s="197"/>
      <c r="UQJ5381" s="197"/>
      <c r="UQK5381" s="197"/>
      <c r="UQL5381" s="197"/>
      <c r="UQM5381" s="197"/>
      <c r="UQN5381" s="197"/>
      <c r="UQO5381" s="197"/>
      <c r="UQP5381" s="197"/>
      <c r="UQQ5381" s="197"/>
      <c r="UQR5381" s="197"/>
      <c r="UQS5381" s="197"/>
      <c r="UQT5381" s="197"/>
      <c r="UQU5381" s="197"/>
      <c r="UQV5381" s="197"/>
      <c r="UQW5381" s="197"/>
      <c r="UQX5381" s="197"/>
      <c r="UQY5381" s="197"/>
      <c r="UQZ5381" s="197"/>
      <c r="URA5381" s="197"/>
      <c r="URB5381" s="197"/>
      <c r="URC5381" s="197"/>
      <c r="URD5381" s="197"/>
      <c r="URE5381" s="197"/>
      <c r="URF5381" s="197"/>
      <c r="URG5381" s="197"/>
      <c r="URH5381" s="197"/>
      <c r="URI5381" s="197"/>
      <c r="URJ5381" s="197"/>
      <c r="URK5381" s="197"/>
      <c r="URL5381" s="197"/>
      <c r="URM5381" s="197"/>
      <c r="URN5381" s="197"/>
      <c r="URO5381" s="197"/>
      <c r="URP5381" s="197"/>
      <c r="URQ5381" s="197"/>
      <c r="URR5381" s="197"/>
      <c r="URS5381" s="197"/>
      <c r="URT5381" s="197"/>
      <c r="URU5381" s="197"/>
      <c r="URV5381" s="197"/>
      <c r="URW5381" s="197"/>
      <c r="URX5381" s="197"/>
      <c r="URY5381" s="197"/>
      <c r="URZ5381" s="197"/>
      <c r="USA5381" s="197"/>
      <c r="USB5381" s="197"/>
      <c r="USC5381" s="197"/>
      <c r="USD5381" s="197"/>
      <c r="USE5381" s="197"/>
      <c r="USF5381" s="197"/>
      <c r="USG5381" s="197"/>
      <c r="USH5381" s="197"/>
      <c r="USI5381" s="197"/>
      <c r="USJ5381" s="197"/>
      <c r="USK5381" s="197"/>
      <c r="USL5381" s="197"/>
      <c r="USM5381" s="197"/>
      <c r="USN5381" s="197"/>
      <c r="USO5381" s="197"/>
      <c r="USP5381" s="197"/>
      <c r="USQ5381" s="197"/>
      <c r="USR5381" s="197"/>
      <c r="USS5381" s="197"/>
      <c r="UST5381" s="197"/>
      <c r="USU5381" s="197"/>
      <c r="USV5381" s="197"/>
      <c r="USW5381" s="197"/>
      <c r="USX5381" s="197"/>
      <c r="USY5381" s="197"/>
      <c r="USZ5381" s="197"/>
      <c r="UTA5381" s="197"/>
      <c r="UTB5381" s="197"/>
      <c r="UTC5381" s="197"/>
      <c r="UTD5381" s="197"/>
      <c r="UTE5381" s="197"/>
      <c r="UTF5381" s="197"/>
      <c r="UTG5381" s="197"/>
      <c r="UTH5381" s="197"/>
      <c r="UTI5381" s="197"/>
      <c r="UTJ5381" s="197"/>
      <c r="UTK5381" s="197"/>
      <c r="UTL5381" s="197"/>
      <c r="UTM5381" s="197"/>
      <c r="UTN5381" s="197"/>
      <c r="UTO5381" s="197"/>
      <c r="UTP5381" s="197"/>
      <c r="UTQ5381" s="197"/>
      <c r="UTR5381" s="197"/>
      <c r="UTS5381" s="197"/>
      <c r="UTT5381" s="197"/>
      <c r="UTU5381" s="197"/>
      <c r="UTV5381" s="197"/>
      <c r="UTW5381" s="197"/>
      <c r="UTX5381" s="197"/>
      <c r="UTY5381" s="197"/>
      <c r="UTZ5381" s="197"/>
      <c r="UUA5381" s="197"/>
      <c r="UUB5381" s="197"/>
      <c r="UUC5381" s="197"/>
      <c r="UUD5381" s="197"/>
      <c r="UUE5381" s="197"/>
      <c r="UUF5381" s="197"/>
      <c r="UUG5381" s="197"/>
      <c r="UUH5381" s="197"/>
      <c r="UUI5381" s="197"/>
      <c r="UUJ5381" s="197"/>
      <c r="UUK5381" s="197"/>
      <c r="UUL5381" s="197"/>
      <c r="UUM5381" s="197"/>
      <c r="UUN5381" s="197"/>
      <c r="UUO5381" s="197"/>
      <c r="UUP5381" s="197"/>
      <c r="UUQ5381" s="197"/>
      <c r="UUR5381" s="197"/>
      <c r="UUS5381" s="197"/>
      <c r="UUT5381" s="197"/>
      <c r="UUU5381" s="197"/>
      <c r="UUV5381" s="197"/>
      <c r="UUW5381" s="197"/>
      <c r="UUX5381" s="197"/>
      <c r="UUY5381" s="197"/>
      <c r="UUZ5381" s="197"/>
      <c r="UVA5381" s="197"/>
      <c r="UVB5381" s="197"/>
      <c r="UVC5381" s="197"/>
      <c r="UVD5381" s="197"/>
      <c r="UVE5381" s="197"/>
      <c r="UVF5381" s="197"/>
      <c r="UVG5381" s="197"/>
      <c r="UVH5381" s="197"/>
      <c r="UVI5381" s="197"/>
      <c r="UVJ5381" s="197"/>
      <c r="UVK5381" s="197"/>
      <c r="UVL5381" s="197"/>
      <c r="UVM5381" s="197"/>
      <c r="UVN5381" s="197"/>
      <c r="UVO5381" s="197"/>
      <c r="UVP5381" s="197"/>
      <c r="UVQ5381" s="197"/>
      <c r="UVR5381" s="197"/>
      <c r="UVS5381" s="197"/>
      <c r="UVT5381" s="197"/>
      <c r="UVU5381" s="197"/>
      <c r="UVV5381" s="197"/>
      <c r="UVW5381" s="197"/>
      <c r="UVX5381" s="197"/>
      <c r="UVY5381" s="197"/>
      <c r="UVZ5381" s="197"/>
      <c r="UWA5381" s="197"/>
      <c r="UWB5381" s="197"/>
      <c r="UWC5381" s="197"/>
      <c r="UWD5381" s="197"/>
      <c r="UWE5381" s="197"/>
      <c r="UWF5381" s="197"/>
      <c r="UWG5381" s="197"/>
      <c r="UWH5381" s="197"/>
      <c r="UWI5381" s="197"/>
      <c r="UWJ5381" s="197"/>
      <c r="UWK5381" s="197"/>
      <c r="UWL5381" s="197"/>
      <c r="UWM5381" s="197"/>
      <c r="UWN5381" s="197"/>
      <c r="UWO5381" s="197"/>
      <c r="UWP5381" s="197"/>
      <c r="UWQ5381" s="197"/>
      <c r="UWR5381" s="197"/>
      <c r="UWS5381" s="197"/>
      <c r="UWT5381" s="197"/>
      <c r="UWU5381" s="197"/>
      <c r="UWV5381" s="197"/>
      <c r="UWW5381" s="197"/>
      <c r="UWX5381" s="197"/>
      <c r="UWY5381" s="197"/>
      <c r="UWZ5381" s="197"/>
      <c r="UXA5381" s="197"/>
      <c r="UXB5381" s="197"/>
      <c r="UXC5381" s="197"/>
      <c r="UXD5381" s="197"/>
      <c r="UXE5381" s="197"/>
      <c r="UXF5381" s="197"/>
      <c r="UXG5381" s="197"/>
      <c r="UXH5381" s="197"/>
      <c r="UXI5381" s="197"/>
      <c r="UXJ5381" s="197"/>
      <c r="UXK5381" s="197"/>
      <c r="UXL5381" s="197"/>
      <c r="UXM5381" s="197"/>
      <c r="UXN5381" s="197"/>
      <c r="UXO5381" s="197"/>
      <c r="UXP5381" s="197"/>
      <c r="UXQ5381" s="197"/>
      <c r="UXR5381" s="197"/>
      <c r="UXS5381" s="197"/>
      <c r="UXT5381" s="197"/>
      <c r="UXU5381" s="197"/>
      <c r="UXV5381" s="197"/>
      <c r="UXW5381" s="197"/>
      <c r="UXX5381" s="197"/>
      <c r="UXY5381" s="197"/>
      <c r="UXZ5381" s="197"/>
      <c r="UYA5381" s="197"/>
      <c r="UYB5381" s="197"/>
      <c r="UYC5381" s="197"/>
      <c r="UYD5381" s="197"/>
      <c r="UYE5381" s="197"/>
      <c r="UYF5381" s="197"/>
      <c r="UYG5381" s="197"/>
      <c r="UYH5381" s="197"/>
      <c r="UYI5381" s="197"/>
      <c r="UYJ5381" s="197"/>
      <c r="UYK5381" s="197"/>
      <c r="UYL5381" s="197"/>
      <c r="UYM5381" s="197"/>
      <c r="UYN5381" s="197"/>
      <c r="UYO5381" s="197"/>
      <c r="UYP5381" s="197"/>
      <c r="UYQ5381" s="197"/>
      <c r="UYR5381" s="197"/>
      <c r="UYS5381" s="197"/>
      <c r="UYT5381" s="197"/>
      <c r="UYU5381" s="197"/>
      <c r="UYV5381" s="197"/>
      <c r="UYW5381" s="197"/>
      <c r="UYX5381" s="197"/>
      <c r="UYY5381" s="197"/>
      <c r="UYZ5381" s="197"/>
      <c r="UZA5381" s="197"/>
      <c r="UZB5381" s="197"/>
      <c r="UZC5381" s="197"/>
      <c r="UZD5381" s="197"/>
      <c r="UZE5381" s="197"/>
      <c r="UZF5381" s="197"/>
      <c r="UZG5381" s="197"/>
      <c r="UZH5381" s="197"/>
      <c r="UZI5381" s="197"/>
      <c r="UZJ5381" s="197"/>
      <c r="UZK5381" s="197"/>
      <c r="UZL5381" s="197"/>
      <c r="UZM5381" s="197"/>
      <c r="UZN5381" s="197"/>
      <c r="UZO5381" s="197"/>
      <c r="UZP5381" s="197"/>
      <c r="UZQ5381" s="197"/>
      <c r="UZR5381" s="197"/>
      <c r="UZS5381" s="197"/>
      <c r="UZT5381" s="197"/>
      <c r="UZU5381" s="197"/>
      <c r="UZV5381" s="197"/>
      <c r="UZW5381" s="197"/>
      <c r="UZX5381" s="197"/>
      <c r="UZY5381" s="197"/>
      <c r="UZZ5381" s="197"/>
      <c r="VAA5381" s="197"/>
      <c r="VAB5381" s="197"/>
      <c r="VAC5381" s="197"/>
      <c r="VAD5381" s="197"/>
      <c r="VAE5381" s="197"/>
      <c r="VAF5381" s="197"/>
      <c r="VAG5381" s="197"/>
      <c r="VAH5381" s="197"/>
      <c r="VAI5381" s="197"/>
      <c r="VAJ5381" s="197"/>
      <c r="VAK5381" s="197"/>
      <c r="VAL5381" s="197"/>
      <c r="VAM5381" s="197"/>
      <c r="VAN5381" s="197"/>
      <c r="VAO5381" s="197"/>
      <c r="VAP5381" s="197"/>
      <c r="VAQ5381" s="197"/>
      <c r="VAR5381" s="197"/>
      <c r="VAS5381" s="197"/>
      <c r="VAT5381" s="197"/>
      <c r="VAU5381" s="197"/>
      <c r="VAV5381" s="197"/>
      <c r="VAW5381" s="197"/>
      <c r="VAX5381" s="197"/>
      <c r="VAY5381" s="197"/>
      <c r="VAZ5381" s="197"/>
      <c r="VBA5381" s="197"/>
      <c r="VBB5381" s="197"/>
      <c r="VBC5381" s="197"/>
      <c r="VBD5381" s="197"/>
      <c r="VBE5381" s="197"/>
      <c r="VBF5381" s="197"/>
      <c r="VBG5381" s="197"/>
      <c r="VBH5381" s="197"/>
      <c r="VBI5381" s="197"/>
      <c r="VBJ5381" s="197"/>
      <c r="VBK5381" s="197"/>
      <c r="VBL5381" s="197"/>
      <c r="VBM5381" s="197"/>
      <c r="VBN5381" s="197"/>
      <c r="VBO5381" s="197"/>
      <c r="VBP5381" s="197"/>
      <c r="VBQ5381" s="197"/>
      <c r="VBR5381" s="197"/>
      <c r="VBS5381" s="197"/>
      <c r="VBT5381" s="197"/>
      <c r="VBU5381" s="197"/>
      <c r="VBV5381" s="197"/>
      <c r="VBW5381" s="197"/>
      <c r="VBX5381" s="197"/>
      <c r="VBY5381" s="197"/>
      <c r="VBZ5381" s="197"/>
      <c r="VCA5381" s="197"/>
      <c r="VCB5381" s="197"/>
      <c r="VCC5381" s="197"/>
      <c r="VCD5381" s="197"/>
      <c r="VCE5381" s="197"/>
      <c r="VCF5381" s="197"/>
      <c r="VCG5381" s="197"/>
      <c r="VCH5381" s="197"/>
      <c r="VCI5381" s="197"/>
      <c r="VCJ5381" s="197"/>
      <c r="VCK5381" s="197"/>
      <c r="VCL5381" s="197"/>
      <c r="VCM5381" s="197"/>
      <c r="VCN5381" s="197"/>
      <c r="VCO5381" s="197"/>
      <c r="VCP5381" s="197"/>
      <c r="VCQ5381" s="197"/>
      <c r="VCR5381" s="197"/>
      <c r="VCS5381" s="197"/>
      <c r="VCT5381" s="197"/>
      <c r="VCU5381" s="197"/>
      <c r="VCV5381" s="197"/>
      <c r="VCW5381" s="197"/>
      <c r="VCX5381" s="197"/>
      <c r="VCY5381" s="197"/>
      <c r="VCZ5381" s="197"/>
      <c r="VDA5381" s="197"/>
      <c r="VDB5381" s="197"/>
      <c r="VDC5381" s="197"/>
      <c r="VDD5381" s="197"/>
      <c r="VDE5381" s="197"/>
      <c r="VDF5381" s="197"/>
      <c r="VDG5381" s="197"/>
      <c r="VDH5381" s="197"/>
      <c r="VDI5381" s="197"/>
      <c r="VDJ5381" s="197"/>
      <c r="VDK5381" s="197"/>
      <c r="VDL5381" s="197"/>
      <c r="VDM5381" s="197"/>
      <c r="VDN5381" s="197"/>
      <c r="VDO5381" s="197"/>
      <c r="VDP5381" s="197"/>
      <c r="VDQ5381" s="197"/>
      <c r="VDR5381" s="197"/>
      <c r="VDS5381" s="197"/>
      <c r="VDT5381" s="197"/>
      <c r="VDU5381" s="197"/>
      <c r="VDV5381" s="197"/>
      <c r="VDW5381" s="197"/>
      <c r="VDX5381" s="197"/>
      <c r="VDY5381" s="197"/>
      <c r="VDZ5381" s="197"/>
      <c r="VEA5381" s="197"/>
      <c r="VEB5381" s="197"/>
      <c r="VEC5381" s="197"/>
      <c r="VED5381" s="197"/>
      <c r="VEE5381" s="197"/>
      <c r="VEF5381" s="197"/>
      <c r="VEG5381" s="197"/>
      <c r="VEH5381" s="197"/>
      <c r="VEI5381" s="197"/>
      <c r="VEJ5381" s="197"/>
      <c r="VEK5381" s="197"/>
      <c r="VEL5381" s="197"/>
      <c r="VEM5381" s="197"/>
      <c r="VEN5381" s="197"/>
      <c r="VEO5381" s="197"/>
      <c r="VEP5381" s="197"/>
      <c r="VEQ5381" s="197"/>
      <c r="VER5381" s="197"/>
      <c r="VES5381" s="197"/>
      <c r="VET5381" s="197"/>
      <c r="VEU5381" s="197"/>
      <c r="VEV5381" s="197"/>
      <c r="VEW5381" s="197"/>
      <c r="VEX5381" s="197"/>
      <c r="VEY5381" s="197"/>
      <c r="VEZ5381" s="197"/>
      <c r="VFA5381" s="197"/>
      <c r="VFB5381" s="197"/>
      <c r="VFC5381" s="197"/>
      <c r="VFD5381" s="197"/>
      <c r="VFE5381" s="197"/>
      <c r="VFF5381" s="197"/>
      <c r="VFG5381" s="197"/>
      <c r="VFH5381" s="197"/>
      <c r="VFI5381" s="197"/>
      <c r="VFJ5381" s="197"/>
      <c r="VFK5381" s="197"/>
      <c r="VFL5381" s="197"/>
      <c r="VFM5381" s="197"/>
      <c r="VFN5381" s="197"/>
      <c r="VFO5381" s="197"/>
      <c r="VFP5381" s="197"/>
      <c r="VFQ5381" s="197"/>
      <c r="VFR5381" s="197"/>
      <c r="VFS5381" s="197"/>
      <c r="VFT5381" s="197"/>
      <c r="VFU5381" s="197"/>
      <c r="VFV5381" s="197"/>
      <c r="VFW5381" s="197"/>
      <c r="VFX5381" s="197"/>
      <c r="VFY5381" s="197"/>
      <c r="VFZ5381" s="197"/>
      <c r="VGA5381" s="197"/>
      <c r="VGB5381" s="197"/>
      <c r="VGC5381" s="197"/>
      <c r="VGD5381" s="197"/>
      <c r="VGE5381" s="197"/>
      <c r="VGF5381" s="197"/>
      <c r="VGG5381" s="197"/>
      <c r="VGH5381" s="197"/>
      <c r="VGI5381" s="197"/>
      <c r="VGJ5381" s="197"/>
      <c r="VGK5381" s="197"/>
      <c r="VGL5381" s="197"/>
      <c r="VGM5381" s="197"/>
      <c r="VGN5381" s="197"/>
      <c r="VGO5381" s="197"/>
      <c r="VGP5381" s="197"/>
      <c r="VGQ5381" s="197"/>
      <c r="VGR5381" s="197"/>
      <c r="VGS5381" s="197"/>
      <c r="VGT5381" s="197"/>
      <c r="VGU5381" s="197"/>
      <c r="VGV5381" s="197"/>
      <c r="VGW5381" s="197"/>
      <c r="VGX5381" s="197"/>
      <c r="VGY5381" s="197"/>
      <c r="VGZ5381" s="197"/>
      <c r="VHA5381" s="197"/>
      <c r="VHB5381" s="197"/>
      <c r="VHC5381" s="197"/>
      <c r="VHD5381" s="197"/>
      <c r="VHE5381" s="197"/>
      <c r="VHF5381" s="197"/>
      <c r="VHG5381" s="197"/>
      <c r="VHH5381" s="197"/>
      <c r="VHI5381" s="197"/>
      <c r="VHJ5381" s="197"/>
      <c r="VHK5381" s="197"/>
      <c r="VHL5381" s="197"/>
      <c r="VHM5381" s="197"/>
      <c r="VHN5381" s="197"/>
      <c r="VHO5381" s="197"/>
      <c r="VHP5381" s="197"/>
      <c r="VHQ5381" s="197"/>
      <c r="VHR5381" s="197"/>
      <c r="VHS5381" s="197"/>
      <c r="VHT5381" s="197"/>
      <c r="VHU5381" s="197"/>
      <c r="VHV5381" s="197"/>
      <c r="VHW5381" s="197"/>
      <c r="VHX5381" s="197"/>
      <c r="VHY5381" s="197"/>
      <c r="VHZ5381" s="197"/>
      <c r="VIA5381" s="197"/>
      <c r="VIB5381" s="197"/>
      <c r="VIC5381" s="197"/>
      <c r="VID5381" s="197"/>
      <c r="VIE5381" s="197"/>
      <c r="VIF5381" s="197"/>
      <c r="VIG5381" s="197"/>
      <c r="VIH5381" s="197"/>
      <c r="VII5381" s="197"/>
      <c r="VIJ5381" s="197"/>
      <c r="VIK5381" s="197"/>
      <c r="VIL5381" s="197"/>
      <c r="VIM5381" s="197"/>
      <c r="VIN5381" s="197"/>
      <c r="VIO5381" s="197"/>
      <c r="VIP5381" s="197"/>
      <c r="VIQ5381" s="197"/>
      <c r="VIR5381" s="197"/>
      <c r="VIS5381" s="197"/>
      <c r="VIT5381" s="197"/>
      <c r="VIU5381" s="197"/>
      <c r="VIV5381" s="197"/>
      <c r="VIW5381" s="197"/>
      <c r="VIX5381" s="197"/>
      <c r="VIY5381" s="197"/>
      <c r="VIZ5381" s="197"/>
      <c r="VJA5381" s="197"/>
      <c r="VJB5381" s="197"/>
      <c r="VJC5381" s="197"/>
      <c r="VJD5381" s="197"/>
      <c r="VJE5381" s="197"/>
      <c r="VJF5381" s="197"/>
      <c r="VJG5381" s="197"/>
      <c r="VJH5381" s="197"/>
      <c r="VJI5381" s="197"/>
      <c r="VJJ5381" s="197"/>
      <c r="VJK5381" s="197"/>
      <c r="VJL5381" s="197"/>
      <c r="VJM5381" s="197"/>
      <c r="VJN5381" s="197"/>
      <c r="VJO5381" s="197"/>
      <c r="VJP5381" s="197"/>
      <c r="VJQ5381" s="197"/>
      <c r="VJR5381" s="197"/>
      <c r="VJS5381" s="197"/>
      <c r="VJT5381" s="197"/>
      <c r="VJU5381" s="197"/>
      <c r="VJV5381" s="197"/>
      <c r="VJW5381" s="197"/>
      <c r="VJX5381" s="197"/>
      <c r="VJY5381" s="197"/>
      <c r="VJZ5381" s="197"/>
      <c r="VKA5381" s="197"/>
      <c r="VKB5381" s="197"/>
      <c r="VKC5381" s="197"/>
      <c r="VKD5381" s="197"/>
      <c r="VKE5381" s="197"/>
      <c r="VKF5381" s="197"/>
      <c r="VKG5381" s="197"/>
      <c r="VKH5381" s="197"/>
      <c r="VKI5381" s="197"/>
      <c r="VKJ5381" s="197"/>
      <c r="VKK5381" s="197"/>
      <c r="VKL5381" s="197"/>
      <c r="VKM5381" s="197"/>
      <c r="VKN5381" s="197"/>
      <c r="VKO5381" s="197"/>
      <c r="VKP5381" s="197"/>
      <c r="VKQ5381" s="197"/>
      <c r="VKR5381" s="197"/>
      <c r="VKS5381" s="197"/>
      <c r="VKT5381" s="197"/>
      <c r="VKU5381" s="197"/>
      <c r="VKV5381" s="197"/>
      <c r="VKW5381" s="197"/>
      <c r="VKX5381" s="197"/>
      <c r="VKY5381" s="197"/>
      <c r="VKZ5381" s="197"/>
      <c r="VLA5381" s="197"/>
      <c r="VLB5381" s="197"/>
      <c r="VLC5381" s="197"/>
      <c r="VLD5381" s="197"/>
      <c r="VLE5381" s="197"/>
      <c r="VLF5381" s="197"/>
      <c r="VLG5381" s="197"/>
      <c r="VLH5381" s="197"/>
      <c r="VLI5381" s="197"/>
      <c r="VLJ5381" s="197"/>
      <c r="VLK5381" s="197"/>
      <c r="VLL5381" s="197"/>
      <c r="VLM5381" s="197"/>
      <c r="VLN5381" s="197"/>
      <c r="VLO5381" s="197"/>
      <c r="VLP5381" s="197"/>
      <c r="VLQ5381" s="197"/>
      <c r="VLR5381" s="197"/>
      <c r="VLS5381" s="197"/>
      <c r="VLT5381" s="197"/>
      <c r="VLU5381" s="197"/>
      <c r="VLV5381" s="197"/>
      <c r="VLW5381" s="197"/>
      <c r="VLX5381" s="197"/>
      <c r="VLY5381" s="197"/>
      <c r="VLZ5381" s="197"/>
      <c r="VMA5381" s="197"/>
      <c r="VMB5381" s="197"/>
      <c r="VMC5381" s="197"/>
      <c r="VMD5381" s="197"/>
      <c r="VME5381" s="197"/>
      <c r="VMF5381" s="197"/>
      <c r="VMG5381" s="197"/>
      <c r="VMH5381" s="197"/>
      <c r="VMI5381" s="197"/>
      <c r="VMJ5381" s="197"/>
      <c r="VMK5381" s="197"/>
      <c r="VML5381" s="197"/>
      <c r="VMM5381" s="197"/>
      <c r="VMN5381" s="197"/>
      <c r="VMO5381" s="197"/>
      <c r="VMP5381" s="197"/>
      <c r="VMQ5381" s="197"/>
      <c r="VMR5381" s="197"/>
      <c r="VMS5381" s="197"/>
      <c r="VMT5381" s="197"/>
      <c r="VMU5381" s="197"/>
      <c r="VMV5381" s="197"/>
      <c r="VMW5381" s="197"/>
      <c r="VMX5381" s="197"/>
      <c r="VMY5381" s="197"/>
      <c r="VMZ5381" s="197"/>
      <c r="VNA5381" s="197"/>
      <c r="VNB5381" s="197"/>
      <c r="VNC5381" s="197"/>
      <c r="VND5381" s="197"/>
      <c r="VNE5381" s="197"/>
      <c r="VNF5381" s="197"/>
      <c r="VNG5381" s="197"/>
      <c r="VNH5381" s="197"/>
      <c r="VNI5381" s="197"/>
      <c r="VNJ5381" s="197"/>
      <c r="VNK5381" s="197"/>
      <c r="VNL5381" s="197"/>
      <c r="VNM5381" s="197"/>
      <c r="VNN5381" s="197"/>
      <c r="VNO5381" s="197"/>
      <c r="VNP5381" s="197"/>
      <c r="VNQ5381" s="197"/>
      <c r="VNR5381" s="197"/>
      <c r="VNS5381" s="197"/>
      <c r="VNT5381" s="197"/>
      <c r="VNU5381" s="197"/>
      <c r="VNV5381" s="197"/>
      <c r="VNW5381" s="197"/>
      <c r="VNX5381" s="197"/>
      <c r="VNY5381" s="197"/>
      <c r="VNZ5381" s="197"/>
      <c r="VOA5381" s="197"/>
      <c r="VOB5381" s="197"/>
      <c r="VOC5381" s="197"/>
      <c r="VOD5381" s="197"/>
      <c r="VOE5381" s="197"/>
      <c r="VOF5381" s="197"/>
      <c r="VOG5381" s="197"/>
      <c r="VOH5381" s="197"/>
      <c r="VOI5381" s="197"/>
      <c r="VOJ5381" s="197"/>
      <c r="VOK5381" s="197"/>
      <c r="VOL5381" s="197"/>
      <c r="VOM5381" s="197"/>
      <c r="VON5381" s="197"/>
      <c r="VOO5381" s="197"/>
      <c r="VOP5381" s="197"/>
      <c r="VOQ5381" s="197"/>
      <c r="VOR5381" s="197"/>
      <c r="VOS5381" s="197"/>
      <c r="VOT5381" s="197"/>
      <c r="VOU5381" s="197"/>
      <c r="VOV5381" s="197"/>
      <c r="VOW5381" s="197"/>
      <c r="VOX5381" s="197"/>
      <c r="VOY5381" s="197"/>
      <c r="VOZ5381" s="197"/>
      <c r="VPA5381" s="197"/>
      <c r="VPB5381" s="197"/>
      <c r="VPC5381" s="197"/>
      <c r="VPD5381" s="197"/>
      <c r="VPE5381" s="197"/>
      <c r="VPF5381" s="197"/>
      <c r="VPG5381" s="197"/>
      <c r="VPH5381" s="197"/>
      <c r="VPI5381" s="197"/>
      <c r="VPJ5381" s="197"/>
      <c r="VPK5381" s="197"/>
      <c r="VPL5381" s="197"/>
      <c r="VPM5381" s="197"/>
      <c r="VPN5381" s="197"/>
      <c r="VPO5381" s="197"/>
      <c r="VPP5381" s="197"/>
      <c r="VPQ5381" s="197"/>
      <c r="VPR5381" s="197"/>
      <c r="VPS5381" s="197"/>
      <c r="VPT5381" s="197"/>
      <c r="VPU5381" s="197"/>
      <c r="VPV5381" s="197"/>
      <c r="VPW5381" s="197"/>
      <c r="VPX5381" s="197"/>
      <c r="VPY5381" s="197"/>
      <c r="VPZ5381" s="197"/>
      <c r="VQA5381" s="197"/>
      <c r="VQB5381" s="197"/>
      <c r="VQC5381" s="197"/>
      <c r="VQD5381" s="197"/>
      <c r="VQE5381" s="197"/>
      <c r="VQF5381" s="197"/>
      <c r="VQG5381" s="197"/>
      <c r="VQH5381" s="197"/>
      <c r="VQI5381" s="197"/>
      <c r="VQJ5381" s="197"/>
      <c r="VQK5381" s="197"/>
      <c r="VQL5381" s="197"/>
      <c r="VQM5381" s="197"/>
      <c r="VQN5381" s="197"/>
      <c r="VQO5381" s="197"/>
      <c r="VQP5381" s="197"/>
      <c r="VQQ5381" s="197"/>
      <c r="VQR5381" s="197"/>
      <c r="VQS5381" s="197"/>
      <c r="VQT5381" s="197"/>
      <c r="VQU5381" s="197"/>
      <c r="VQV5381" s="197"/>
      <c r="VQW5381" s="197"/>
      <c r="VQX5381" s="197"/>
      <c r="VQY5381" s="197"/>
      <c r="VQZ5381" s="197"/>
      <c r="VRA5381" s="197"/>
      <c r="VRB5381" s="197"/>
      <c r="VRC5381" s="197"/>
      <c r="VRD5381" s="197"/>
      <c r="VRE5381" s="197"/>
      <c r="VRF5381" s="197"/>
      <c r="VRG5381" s="197"/>
      <c r="VRH5381" s="197"/>
      <c r="VRI5381" s="197"/>
      <c r="VRJ5381" s="197"/>
      <c r="VRK5381" s="197"/>
      <c r="VRL5381" s="197"/>
      <c r="VRM5381" s="197"/>
      <c r="VRN5381" s="197"/>
      <c r="VRO5381" s="197"/>
      <c r="VRP5381" s="197"/>
      <c r="VRQ5381" s="197"/>
      <c r="VRR5381" s="197"/>
      <c r="VRS5381" s="197"/>
      <c r="VRT5381" s="197"/>
      <c r="VRU5381" s="197"/>
      <c r="VRV5381" s="197"/>
      <c r="VRW5381" s="197"/>
      <c r="VRX5381" s="197"/>
      <c r="VRY5381" s="197"/>
      <c r="VRZ5381" s="197"/>
      <c r="VSA5381" s="197"/>
      <c r="VSB5381" s="197"/>
      <c r="VSC5381" s="197"/>
      <c r="VSD5381" s="197"/>
      <c r="VSE5381" s="197"/>
      <c r="VSF5381" s="197"/>
      <c r="VSG5381" s="197"/>
      <c r="VSH5381" s="197"/>
      <c r="VSI5381" s="197"/>
      <c r="VSJ5381" s="197"/>
      <c r="VSK5381" s="197"/>
      <c r="VSL5381" s="197"/>
      <c r="VSM5381" s="197"/>
      <c r="VSN5381" s="197"/>
      <c r="VSO5381" s="197"/>
      <c r="VSP5381" s="197"/>
      <c r="VSQ5381" s="197"/>
      <c r="VSR5381" s="197"/>
      <c r="VSS5381" s="197"/>
      <c r="VST5381" s="197"/>
      <c r="VSU5381" s="197"/>
      <c r="VSV5381" s="197"/>
      <c r="VSW5381" s="197"/>
      <c r="VSX5381" s="197"/>
      <c r="VSY5381" s="197"/>
      <c r="VSZ5381" s="197"/>
      <c r="VTA5381" s="197"/>
      <c r="VTB5381" s="197"/>
      <c r="VTC5381" s="197"/>
      <c r="VTD5381" s="197"/>
      <c r="VTE5381" s="197"/>
      <c r="VTF5381" s="197"/>
      <c r="VTG5381" s="197"/>
      <c r="VTH5381" s="197"/>
      <c r="VTI5381" s="197"/>
      <c r="VTJ5381" s="197"/>
      <c r="VTK5381" s="197"/>
      <c r="VTL5381" s="197"/>
      <c r="VTM5381" s="197"/>
      <c r="VTN5381" s="197"/>
      <c r="VTO5381" s="197"/>
      <c r="VTP5381" s="197"/>
      <c r="VTQ5381" s="197"/>
      <c r="VTR5381" s="197"/>
      <c r="VTS5381" s="197"/>
      <c r="VTT5381" s="197"/>
      <c r="VTU5381" s="197"/>
      <c r="VTV5381" s="197"/>
      <c r="VTW5381" s="197"/>
      <c r="VTX5381" s="197"/>
      <c r="VTY5381" s="197"/>
      <c r="VTZ5381" s="197"/>
      <c r="VUA5381" s="197"/>
      <c r="VUB5381" s="197"/>
      <c r="VUC5381" s="197"/>
      <c r="VUD5381" s="197"/>
      <c r="VUE5381" s="197"/>
      <c r="VUF5381" s="197"/>
      <c r="VUG5381" s="197"/>
      <c r="VUH5381" s="197"/>
      <c r="VUI5381" s="197"/>
      <c r="VUJ5381" s="197"/>
      <c r="VUK5381" s="197"/>
      <c r="VUL5381" s="197"/>
      <c r="VUM5381" s="197"/>
      <c r="VUN5381" s="197"/>
      <c r="VUO5381" s="197"/>
      <c r="VUP5381" s="197"/>
      <c r="VUQ5381" s="197"/>
      <c r="VUR5381" s="197"/>
      <c r="VUS5381" s="197"/>
      <c r="VUT5381" s="197"/>
      <c r="VUU5381" s="197"/>
      <c r="VUV5381" s="197"/>
      <c r="VUW5381" s="197"/>
      <c r="VUX5381" s="197"/>
      <c r="VUY5381" s="197"/>
      <c r="VUZ5381" s="197"/>
      <c r="VVA5381" s="197"/>
      <c r="VVB5381" s="197"/>
      <c r="VVC5381" s="197"/>
      <c r="VVD5381" s="197"/>
      <c r="VVE5381" s="197"/>
      <c r="VVF5381" s="197"/>
      <c r="VVG5381" s="197"/>
      <c r="VVH5381" s="197"/>
      <c r="VVI5381" s="197"/>
      <c r="VVJ5381" s="197"/>
      <c r="VVK5381" s="197"/>
      <c r="VVL5381" s="197"/>
      <c r="VVM5381" s="197"/>
      <c r="VVN5381" s="197"/>
      <c r="VVO5381" s="197"/>
      <c r="VVP5381" s="197"/>
      <c r="VVQ5381" s="197"/>
      <c r="VVR5381" s="197"/>
      <c r="VVS5381" s="197"/>
      <c r="VVT5381" s="197"/>
      <c r="VVU5381" s="197"/>
      <c r="VVV5381" s="197"/>
      <c r="VVW5381" s="197"/>
      <c r="VVX5381" s="197"/>
      <c r="VVY5381" s="197"/>
      <c r="VVZ5381" s="197"/>
      <c r="VWA5381" s="197"/>
      <c r="VWB5381" s="197"/>
      <c r="VWC5381" s="197"/>
      <c r="VWD5381" s="197"/>
      <c r="VWE5381" s="197"/>
      <c r="VWF5381" s="197"/>
      <c r="VWG5381" s="197"/>
      <c r="VWH5381" s="197"/>
      <c r="VWI5381" s="197"/>
      <c r="VWJ5381" s="197"/>
      <c r="VWK5381" s="197"/>
      <c r="VWL5381" s="197"/>
      <c r="VWM5381" s="197"/>
      <c r="VWN5381" s="197"/>
      <c r="VWO5381" s="197"/>
      <c r="VWP5381" s="197"/>
      <c r="VWQ5381" s="197"/>
      <c r="VWR5381" s="197"/>
      <c r="VWS5381" s="197"/>
      <c r="VWT5381" s="197"/>
      <c r="VWU5381" s="197"/>
      <c r="VWV5381" s="197"/>
      <c r="VWW5381" s="197"/>
      <c r="VWX5381" s="197"/>
      <c r="VWY5381" s="197"/>
      <c r="VWZ5381" s="197"/>
      <c r="VXA5381" s="197"/>
      <c r="VXB5381" s="197"/>
      <c r="VXC5381" s="197"/>
      <c r="VXD5381" s="197"/>
      <c r="VXE5381" s="197"/>
      <c r="VXF5381" s="197"/>
      <c r="VXG5381" s="197"/>
      <c r="VXH5381" s="197"/>
      <c r="VXI5381" s="197"/>
      <c r="VXJ5381" s="197"/>
      <c r="VXK5381" s="197"/>
      <c r="VXL5381" s="197"/>
      <c r="VXM5381" s="197"/>
      <c r="VXN5381" s="197"/>
      <c r="VXO5381" s="197"/>
      <c r="VXP5381" s="197"/>
      <c r="VXQ5381" s="197"/>
      <c r="VXR5381" s="197"/>
      <c r="VXS5381" s="197"/>
      <c r="VXT5381" s="197"/>
      <c r="VXU5381" s="197"/>
      <c r="VXV5381" s="197"/>
      <c r="VXW5381" s="197"/>
      <c r="VXX5381" s="197"/>
      <c r="VXY5381" s="197"/>
      <c r="VXZ5381" s="197"/>
      <c r="VYA5381" s="197"/>
      <c r="VYB5381" s="197"/>
      <c r="VYC5381" s="197"/>
      <c r="VYD5381" s="197"/>
      <c r="VYE5381" s="197"/>
      <c r="VYF5381" s="197"/>
      <c r="VYG5381" s="197"/>
      <c r="VYH5381" s="197"/>
      <c r="VYI5381" s="197"/>
      <c r="VYJ5381" s="197"/>
      <c r="VYK5381" s="197"/>
      <c r="VYL5381" s="197"/>
      <c r="VYM5381" s="197"/>
      <c r="VYN5381" s="197"/>
      <c r="VYO5381" s="197"/>
      <c r="VYP5381" s="197"/>
      <c r="VYQ5381" s="197"/>
      <c r="VYR5381" s="197"/>
      <c r="VYS5381" s="197"/>
      <c r="VYT5381" s="197"/>
      <c r="VYU5381" s="197"/>
      <c r="VYV5381" s="197"/>
      <c r="VYW5381" s="197"/>
      <c r="VYX5381" s="197"/>
      <c r="VYY5381" s="197"/>
      <c r="VYZ5381" s="197"/>
      <c r="VZA5381" s="197"/>
      <c r="VZB5381" s="197"/>
      <c r="VZC5381" s="197"/>
      <c r="VZD5381" s="197"/>
      <c r="VZE5381" s="197"/>
      <c r="VZF5381" s="197"/>
      <c r="VZG5381" s="197"/>
      <c r="VZH5381" s="197"/>
      <c r="VZI5381" s="197"/>
      <c r="VZJ5381" s="197"/>
      <c r="VZK5381" s="197"/>
      <c r="VZL5381" s="197"/>
      <c r="VZM5381" s="197"/>
      <c r="VZN5381" s="197"/>
      <c r="VZO5381" s="197"/>
      <c r="VZP5381" s="197"/>
      <c r="VZQ5381" s="197"/>
      <c r="VZR5381" s="197"/>
      <c r="VZS5381" s="197"/>
      <c r="VZT5381" s="197"/>
      <c r="VZU5381" s="197"/>
      <c r="VZV5381" s="197"/>
      <c r="VZW5381" s="197"/>
      <c r="VZX5381" s="197"/>
      <c r="VZY5381" s="197"/>
      <c r="VZZ5381" s="197"/>
      <c r="WAA5381" s="197"/>
      <c r="WAB5381" s="197"/>
      <c r="WAC5381" s="197"/>
      <c r="WAD5381" s="197"/>
      <c r="WAE5381" s="197"/>
      <c r="WAF5381" s="197"/>
      <c r="WAG5381" s="197"/>
      <c r="WAH5381" s="197"/>
      <c r="WAI5381" s="197"/>
      <c r="WAJ5381" s="197"/>
      <c r="WAK5381" s="197"/>
      <c r="WAL5381" s="197"/>
      <c r="WAM5381" s="197"/>
      <c r="WAN5381" s="197"/>
      <c r="WAO5381" s="197"/>
      <c r="WAP5381" s="197"/>
      <c r="WAQ5381" s="197"/>
      <c r="WAR5381" s="197"/>
      <c r="WAS5381" s="197"/>
      <c r="WAT5381" s="197"/>
      <c r="WAU5381" s="197"/>
      <c r="WAV5381" s="197"/>
      <c r="WAW5381" s="197"/>
      <c r="WAX5381" s="197"/>
      <c r="WAY5381" s="197"/>
      <c r="WAZ5381" s="197"/>
      <c r="WBA5381" s="197"/>
      <c r="WBB5381" s="197"/>
      <c r="WBC5381" s="197"/>
      <c r="WBD5381" s="197"/>
      <c r="WBE5381" s="197"/>
      <c r="WBF5381" s="197"/>
      <c r="WBG5381" s="197"/>
      <c r="WBH5381" s="197"/>
      <c r="WBI5381" s="197"/>
      <c r="WBJ5381" s="197"/>
      <c r="WBK5381" s="197"/>
      <c r="WBL5381" s="197"/>
      <c r="WBM5381" s="197"/>
      <c r="WBN5381" s="197"/>
      <c r="WBO5381" s="197"/>
      <c r="WBP5381" s="197"/>
      <c r="WBQ5381" s="197"/>
      <c r="WBR5381" s="197"/>
      <c r="WBS5381" s="197"/>
      <c r="WBT5381" s="197"/>
      <c r="WBU5381" s="197"/>
      <c r="WBV5381" s="197"/>
      <c r="WBW5381" s="197"/>
      <c r="WBX5381" s="197"/>
      <c r="WBY5381" s="197"/>
      <c r="WBZ5381" s="197"/>
      <c r="WCA5381" s="197"/>
      <c r="WCB5381" s="197"/>
      <c r="WCC5381" s="197"/>
      <c r="WCD5381" s="197"/>
      <c r="WCE5381" s="197"/>
      <c r="WCF5381" s="197"/>
      <c r="WCG5381" s="197"/>
      <c r="WCH5381" s="197"/>
      <c r="WCI5381" s="197"/>
      <c r="WCJ5381" s="197"/>
      <c r="WCK5381" s="197"/>
      <c r="WCL5381" s="197"/>
      <c r="WCM5381" s="197"/>
      <c r="WCN5381" s="197"/>
      <c r="WCO5381" s="197"/>
      <c r="WCP5381" s="197"/>
      <c r="WCQ5381" s="197"/>
      <c r="WCR5381" s="197"/>
      <c r="WCS5381" s="197"/>
      <c r="WCT5381" s="197"/>
      <c r="WCU5381" s="197"/>
      <c r="WCV5381" s="197"/>
      <c r="WCW5381" s="197"/>
      <c r="WCX5381" s="197"/>
      <c r="WCY5381" s="197"/>
      <c r="WCZ5381" s="197"/>
      <c r="WDA5381" s="197"/>
      <c r="WDB5381" s="197"/>
      <c r="WDC5381" s="197"/>
      <c r="WDD5381" s="197"/>
      <c r="WDE5381" s="197"/>
      <c r="WDF5381" s="197"/>
      <c r="WDG5381" s="197"/>
      <c r="WDH5381" s="197"/>
      <c r="WDI5381" s="197"/>
      <c r="WDJ5381" s="197"/>
      <c r="WDK5381" s="197"/>
      <c r="WDL5381" s="197"/>
      <c r="WDM5381" s="197"/>
      <c r="WDN5381" s="197"/>
      <c r="WDO5381" s="197"/>
      <c r="WDP5381" s="197"/>
      <c r="WDQ5381" s="197"/>
      <c r="WDR5381" s="197"/>
      <c r="WDS5381" s="197"/>
      <c r="WDT5381" s="197"/>
      <c r="WDU5381" s="197"/>
      <c r="WDV5381" s="197"/>
      <c r="WDW5381" s="197"/>
      <c r="WDX5381" s="197"/>
      <c r="WDY5381" s="197"/>
      <c r="WDZ5381" s="197"/>
      <c r="WEA5381" s="197"/>
      <c r="WEB5381" s="197"/>
      <c r="WEC5381" s="197"/>
      <c r="WED5381" s="197"/>
      <c r="WEE5381" s="197"/>
      <c r="WEF5381" s="197"/>
      <c r="WEG5381" s="197"/>
      <c r="WEH5381" s="197"/>
      <c r="WEI5381" s="197"/>
      <c r="WEJ5381" s="197"/>
      <c r="WEK5381" s="197"/>
      <c r="WEL5381" s="197"/>
      <c r="WEM5381" s="197"/>
      <c r="WEN5381" s="197"/>
      <c r="WEO5381" s="197"/>
      <c r="WEP5381" s="197"/>
      <c r="WEQ5381" s="197"/>
      <c r="WER5381" s="197"/>
      <c r="WES5381" s="197"/>
      <c r="WET5381" s="197"/>
      <c r="WEU5381" s="197"/>
      <c r="WEV5381" s="197"/>
      <c r="WEW5381" s="197"/>
      <c r="WEX5381" s="197"/>
      <c r="WEY5381" s="197"/>
      <c r="WEZ5381" s="197"/>
      <c r="WFA5381" s="197"/>
      <c r="WFB5381" s="197"/>
      <c r="WFC5381" s="197"/>
      <c r="WFD5381" s="197"/>
      <c r="WFE5381" s="197"/>
      <c r="WFF5381" s="197"/>
      <c r="WFG5381" s="197"/>
      <c r="WFH5381" s="197"/>
      <c r="WFI5381" s="197"/>
      <c r="WFJ5381" s="197"/>
      <c r="WFK5381" s="197"/>
      <c r="WFL5381" s="197"/>
      <c r="WFM5381" s="197"/>
      <c r="WFN5381" s="197"/>
      <c r="WFO5381" s="197"/>
      <c r="WFP5381" s="197"/>
      <c r="WFQ5381" s="197"/>
      <c r="WFR5381" s="197"/>
      <c r="WFS5381" s="197"/>
      <c r="WFT5381" s="197"/>
      <c r="WFU5381" s="197"/>
      <c r="WFV5381" s="197"/>
      <c r="WFW5381" s="197"/>
      <c r="WFX5381" s="197"/>
      <c r="WFY5381" s="197"/>
      <c r="WFZ5381" s="197"/>
      <c r="WGA5381" s="197"/>
      <c r="WGB5381" s="197"/>
      <c r="WGC5381" s="197"/>
      <c r="WGD5381" s="197"/>
      <c r="WGE5381" s="197"/>
      <c r="WGF5381" s="197"/>
      <c r="WGG5381" s="197"/>
      <c r="WGH5381" s="197"/>
      <c r="WGI5381" s="197"/>
      <c r="WGJ5381" s="197"/>
      <c r="WGK5381" s="197"/>
      <c r="WGL5381" s="197"/>
      <c r="WGM5381" s="197"/>
      <c r="WGN5381" s="197"/>
      <c r="WGO5381" s="197"/>
      <c r="WGP5381" s="197"/>
      <c r="WGQ5381" s="197"/>
      <c r="WGR5381" s="197"/>
      <c r="WGS5381" s="197"/>
      <c r="WGT5381" s="197"/>
      <c r="WGU5381" s="197"/>
      <c r="WGV5381" s="197"/>
      <c r="WGW5381" s="197"/>
      <c r="WGX5381" s="197"/>
      <c r="WGY5381" s="197"/>
      <c r="WGZ5381" s="197"/>
      <c r="WHA5381" s="197"/>
      <c r="WHB5381" s="197"/>
      <c r="WHC5381" s="197"/>
      <c r="WHD5381" s="197"/>
      <c r="WHE5381" s="197"/>
      <c r="WHF5381" s="197"/>
      <c r="WHG5381" s="197"/>
      <c r="WHH5381" s="197"/>
      <c r="WHI5381" s="197"/>
      <c r="WHJ5381" s="197"/>
      <c r="WHK5381" s="197"/>
      <c r="WHL5381" s="197"/>
      <c r="WHM5381" s="197"/>
      <c r="WHN5381" s="197"/>
      <c r="WHO5381" s="197"/>
      <c r="WHP5381" s="197"/>
      <c r="WHQ5381" s="197"/>
      <c r="WHR5381" s="197"/>
      <c r="WHS5381" s="197"/>
      <c r="WHT5381" s="197"/>
      <c r="WHU5381" s="197"/>
      <c r="WHV5381" s="197"/>
      <c r="WHW5381" s="197"/>
      <c r="WHX5381" s="197"/>
      <c r="WHY5381" s="197"/>
      <c r="WHZ5381" s="197"/>
      <c r="WIA5381" s="197"/>
      <c r="WIB5381" s="197"/>
      <c r="WIC5381" s="197"/>
      <c r="WID5381" s="197"/>
      <c r="WIE5381" s="197"/>
      <c r="WIF5381" s="197"/>
      <c r="WIG5381" s="197"/>
      <c r="WIH5381" s="197"/>
      <c r="WII5381" s="197"/>
      <c r="WIJ5381" s="197"/>
      <c r="WIK5381" s="197"/>
      <c r="WIL5381" s="197"/>
      <c r="WIM5381" s="197"/>
      <c r="WIN5381" s="197"/>
      <c r="WIO5381" s="197"/>
      <c r="WIP5381" s="197"/>
      <c r="WIQ5381" s="197"/>
      <c r="WIR5381" s="197"/>
      <c r="WIS5381" s="197"/>
      <c r="WIT5381" s="197"/>
      <c r="WIU5381" s="197"/>
      <c r="WIV5381" s="197"/>
      <c r="WIW5381" s="197"/>
      <c r="WIX5381" s="197"/>
      <c r="WIY5381" s="197"/>
      <c r="WIZ5381" s="197"/>
      <c r="WJA5381" s="197"/>
      <c r="WJB5381" s="197"/>
      <c r="WJC5381" s="197"/>
      <c r="WJD5381" s="197"/>
      <c r="WJE5381" s="197"/>
      <c r="WJF5381" s="197"/>
      <c r="WJG5381" s="197"/>
      <c r="WJH5381" s="197"/>
      <c r="WJI5381" s="197"/>
      <c r="WJJ5381" s="197"/>
      <c r="WJK5381" s="197"/>
      <c r="WJL5381" s="197"/>
      <c r="WJM5381" s="197"/>
      <c r="WJN5381" s="197"/>
      <c r="WJO5381" s="197"/>
      <c r="WJP5381" s="197"/>
      <c r="WJQ5381" s="197"/>
      <c r="WJR5381" s="197"/>
      <c r="WJS5381" s="197"/>
      <c r="WJT5381" s="197"/>
      <c r="WJU5381" s="197"/>
      <c r="WJV5381" s="197"/>
      <c r="WJW5381" s="197"/>
      <c r="WJX5381" s="197"/>
      <c r="WJY5381" s="197"/>
      <c r="WJZ5381" s="197"/>
      <c r="WKA5381" s="197"/>
      <c r="WKB5381" s="197"/>
      <c r="WKC5381" s="197"/>
      <c r="WKD5381" s="197"/>
      <c r="WKE5381" s="197"/>
      <c r="WKF5381" s="197"/>
      <c r="WKG5381" s="197"/>
      <c r="WKH5381" s="197"/>
      <c r="WKI5381" s="197"/>
      <c r="WKJ5381" s="197"/>
      <c r="WKK5381" s="197"/>
      <c r="WKL5381" s="197"/>
      <c r="WKM5381" s="197"/>
      <c r="WKN5381" s="197"/>
      <c r="WKO5381" s="197"/>
      <c r="WKP5381" s="197"/>
      <c r="WKQ5381" s="197"/>
      <c r="WKR5381" s="197"/>
      <c r="WKS5381" s="197"/>
      <c r="WKT5381" s="197"/>
      <c r="WKU5381" s="197"/>
      <c r="WKV5381" s="197"/>
      <c r="WKW5381" s="197"/>
      <c r="WKX5381" s="197"/>
      <c r="WKY5381" s="197"/>
      <c r="WKZ5381" s="197"/>
      <c r="WLA5381" s="197"/>
      <c r="WLB5381" s="197"/>
      <c r="WLC5381" s="197"/>
      <c r="WLD5381" s="197"/>
      <c r="WLE5381" s="197"/>
      <c r="WLF5381" s="197"/>
      <c r="WLG5381" s="197"/>
      <c r="WLH5381" s="197"/>
      <c r="WLI5381" s="197"/>
      <c r="WLJ5381" s="197"/>
      <c r="WLK5381" s="197"/>
      <c r="WLL5381" s="197"/>
      <c r="WLM5381" s="197"/>
      <c r="WLN5381" s="197"/>
      <c r="WLO5381" s="197"/>
      <c r="WLP5381" s="197"/>
      <c r="WLQ5381" s="197"/>
      <c r="WLR5381" s="197"/>
      <c r="WLS5381" s="197"/>
      <c r="WLT5381" s="197"/>
      <c r="WLU5381" s="197"/>
      <c r="WLV5381" s="197"/>
      <c r="WLW5381" s="197"/>
      <c r="WLX5381" s="197"/>
      <c r="WLY5381" s="197"/>
      <c r="WLZ5381" s="197"/>
      <c r="WMA5381" s="197"/>
      <c r="WMB5381" s="197"/>
      <c r="WMC5381" s="197"/>
      <c r="WMD5381" s="197"/>
      <c r="WME5381" s="197"/>
      <c r="WMF5381" s="197"/>
      <c r="WMG5381" s="197"/>
      <c r="WMH5381" s="197"/>
      <c r="WMI5381" s="197"/>
      <c r="WMJ5381" s="197"/>
      <c r="WMK5381" s="197"/>
      <c r="WML5381" s="197"/>
      <c r="WMM5381" s="197"/>
      <c r="WMN5381" s="197"/>
      <c r="WMO5381" s="197"/>
      <c r="WMP5381" s="197"/>
      <c r="WMQ5381" s="197"/>
      <c r="WMR5381" s="197"/>
      <c r="WMS5381" s="197"/>
      <c r="WMT5381" s="197"/>
      <c r="WMU5381" s="197"/>
      <c r="WMV5381" s="197"/>
      <c r="WMW5381" s="197"/>
      <c r="WMX5381" s="197"/>
      <c r="WMY5381" s="197"/>
      <c r="WMZ5381" s="197"/>
      <c r="WNA5381" s="197"/>
      <c r="WNB5381" s="197"/>
      <c r="WNC5381" s="197"/>
      <c r="WND5381" s="197"/>
      <c r="WNE5381" s="197"/>
      <c r="WNF5381" s="197"/>
      <c r="WNG5381" s="197"/>
      <c r="WNH5381" s="197"/>
      <c r="WNI5381" s="197"/>
      <c r="WNJ5381" s="197"/>
      <c r="WNK5381" s="197"/>
      <c r="WNL5381" s="197"/>
      <c r="WNM5381" s="197"/>
      <c r="WNN5381" s="197"/>
      <c r="WNO5381" s="197"/>
      <c r="WNP5381" s="197"/>
      <c r="WNQ5381" s="197"/>
      <c r="WNR5381" s="197"/>
      <c r="WNS5381" s="197"/>
      <c r="WNT5381" s="197"/>
      <c r="WNU5381" s="197"/>
      <c r="WNV5381" s="197"/>
      <c r="WNW5381" s="197"/>
      <c r="WNX5381" s="197"/>
      <c r="WNY5381" s="197"/>
      <c r="WNZ5381" s="197"/>
      <c r="WOA5381" s="197"/>
      <c r="WOB5381" s="197"/>
      <c r="WOC5381" s="197"/>
      <c r="WOD5381" s="197"/>
      <c r="WOE5381" s="197"/>
      <c r="WOF5381" s="197"/>
      <c r="WOG5381" s="197"/>
      <c r="WOH5381" s="197"/>
      <c r="WOI5381" s="197"/>
      <c r="WOJ5381" s="197"/>
      <c r="WOK5381" s="197"/>
      <c r="WOL5381" s="197"/>
      <c r="WOM5381" s="197"/>
      <c r="WON5381" s="197"/>
      <c r="WOO5381" s="197"/>
      <c r="WOP5381" s="197"/>
      <c r="WOQ5381" s="197"/>
      <c r="WOR5381" s="197"/>
      <c r="WOS5381" s="197"/>
      <c r="WOT5381" s="197"/>
      <c r="WOU5381" s="197"/>
      <c r="WOV5381" s="197"/>
      <c r="WOW5381" s="197"/>
      <c r="WOX5381" s="197"/>
      <c r="WOY5381" s="197"/>
      <c r="WOZ5381" s="197"/>
      <c r="WPA5381" s="197"/>
      <c r="WPB5381" s="197"/>
      <c r="WPC5381" s="197"/>
      <c r="WPD5381" s="197"/>
      <c r="WPE5381" s="197"/>
      <c r="WPF5381" s="197"/>
      <c r="WPG5381" s="197"/>
      <c r="WPH5381" s="197"/>
      <c r="WPI5381" s="197"/>
      <c r="WPJ5381" s="197"/>
      <c r="WPK5381" s="197"/>
      <c r="WPL5381" s="197"/>
      <c r="WPM5381" s="197"/>
      <c r="WPN5381" s="197"/>
      <c r="WPO5381" s="197"/>
      <c r="WPP5381" s="197"/>
      <c r="WPQ5381" s="197"/>
      <c r="WPR5381" s="197"/>
      <c r="WPS5381" s="197"/>
      <c r="WPT5381" s="197"/>
      <c r="WPU5381" s="197"/>
      <c r="WPV5381" s="197"/>
      <c r="WPW5381" s="197"/>
      <c r="WPX5381" s="197"/>
      <c r="WPY5381" s="197"/>
      <c r="WPZ5381" s="197"/>
      <c r="WQA5381" s="197"/>
      <c r="WQB5381" s="197"/>
      <c r="WQC5381" s="197"/>
      <c r="WQD5381" s="197"/>
      <c r="WQE5381" s="197"/>
      <c r="WQF5381" s="197"/>
      <c r="WQG5381" s="197"/>
      <c r="WQH5381" s="197"/>
      <c r="WQI5381" s="197"/>
      <c r="WQJ5381" s="197"/>
      <c r="WQK5381" s="197"/>
      <c r="WQL5381" s="197"/>
      <c r="WQM5381" s="197"/>
      <c r="WQN5381" s="197"/>
      <c r="WQO5381" s="197"/>
      <c r="WQP5381" s="197"/>
      <c r="WQQ5381" s="197"/>
      <c r="WQR5381" s="197"/>
      <c r="WQS5381" s="197"/>
      <c r="WQT5381" s="197"/>
      <c r="WQU5381" s="197"/>
      <c r="WQV5381" s="197"/>
      <c r="WQW5381" s="197"/>
      <c r="WQX5381" s="197"/>
      <c r="WQY5381" s="197"/>
      <c r="WQZ5381" s="197"/>
      <c r="WRA5381" s="197"/>
      <c r="WRB5381" s="197"/>
      <c r="WRC5381" s="197"/>
      <c r="WRD5381" s="197"/>
      <c r="WRE5381" s="197"/>
      <c r="WRF5381" s="197"/>
      <c r="WRG5381" s="197"/>
      <c r="WRH5381" s="197"/>
      <c r="WRI5381" s="197"/>
      <c r="WRJ5381" s="197"/>
      <c r="WRK5381" s="197"/>
      <c r="WRL5381" s="197"/>
      <c r="WRM5381" s="197"/>
      <c r="WRN5381" s="197"/>
      <c r="WRO5381" s="197"/>
      <c r="WRP5381" s="197"/>
      <c r="WRQ5381" s="197"/>
      <c r="WRR5381" s="197"/>
      <c r="WRS5381" s="197"/>
      <c r="WRT5381" s="197"/>
      <c r="WRU5381" s="197"/>
      <c r="WRV5381" s="197"/>
      <c r="WRW5381" s="197"/>
      <c r="WRX5381" s="197"/>
      <c r="WRY5381" s="197"/>
      <c r="WRZ5381" s="197"/>
      <c r="WSA5381" s="197"/>
      <c r="WSB5381" s="197"/>
      <c r="WSC5381" s="197"/>
      <c r="WSD5381" s="197"/>
      <c r="WSE5381" s="197"/>
      <c r="WSF5381" s="197"/>
      <c r="WSG5381" s="197"/>
      <c r="WSH5381" s="197"/>
      <c r="WSI5381" s="197"/>
      <c r="WSJ5381" s="197"/>
      <c r="WSK5381" s="197"/>
      <c r="WSL5381" s="197"/>
      <c r="WSM5381" s="197"/>
      <c r="WSN5381" s="197"/>
      <c r="WSO5381" s="197"/>
      <c r="WSP5381" s="197"/>
      <c r="WSQ5381" s="197"/>
      <c r="WSR5381" s="197"/>
      <c r="WSS5381" s="197"/>
      <c r="WST5381" s="197"/>
      <c r="WSU5381" s="197"/>
      <c r="WSV5381" s="197"/>
      <c r="WSW5381" s="197"/>
      <c r="WSX5381" s="197"/>
      <c r="WSY5381" s="197"/>
      <c r="WSZ5381" s="197"/>
      <c r="WTA5381" s="197"/>
      <c r="WTB5381" s="197"/>
      <c r="WTC5381" s="197"/>
      <c r="WTD5381" s="197"/>
      <c r="WTE5381" s="197"/>
      <c r="WTF5381" s="197"/>
      <c r="WTG5381" s="197"/>
      <c r="WTH5381" s="197"/>
      <c r="WTI5381" s="197"/>
      <c r="WTJ5381" s="197"/>
      <c r="WTK5381" s="197"/>
      <c r="WTL5381" s="197"/>
      <c r="WTM5381" s="197"/>
      <c r="WTN5381" s="197"/>
      <c r="WTO5381" s="197"/>
      <c r="WTP5381" s="197"/>
      <c r="WTQ5381" s="197"/>
      <c r="WTR5381" s="197"/>
      <c r="WTS5381" s="197"/>
      <c r="WTT5381" s="197"/>
      <c r="WTU5381" s="197"/>
      <c r="WTV5381" s="197"/>
      <c r="WTW5381" s="197"/>
      <c r="WTX5381" s="197"/>
      <c r="WTY5381" s="197"/>
      <c r="WTZ5381" s="197"/>
      <c r="WUA5381" s="197"/>
      <c r="WUB5381" s="197"/>
      <c r="WUC5381" s="197"/>
      <c r="WUD5381" s="197"/>
      <c r="WUE5381" s="197"/>
      <c r="WUF5381" s="197"/>
      <c r="WUG5381" s="197"/>
      <c r="WUH5381" s="197"/>
      <c r="WUI5381" s="197"/>
      <c r="WUJ5381" s="197"/>
      <c r="WUK5381" s="197"/>
      <c r="WUL5381" s="197"/>
      <c r="WUM5381" s="197"/>
      <c r="WUN5381" s="197"/>
      <c r="WUO5381" s="197"/>
      <c r="WUP5381" s="197"/>
      <c r="WUQ5381" s="197"/>
      <c r="WUR5381" s="197"/>
      <c r="WUS5381" s="197"/>
      <c r="WUT5381" s="197"/>
      <c r="WUU5381" s="197"/>
      <c r="WUV5381" s="197"/>
      <c r="WUW5381" s="197"/>
      <c r="WUX5381" s="197"/>
      <c r="WUY5381" s="197"/>
      <c r="WUZ5381" s="197"/>
      <c r="WVA5381" s="197"/>
      <c r="WVB5381" s="197"/>
      <c r="WVC5381" s="197"/>
      <c r="WVD5381" s="197"/>
      <c r="WVE5381" s="197"/>
      <c r="WVF5381" s="197"/>
      <c r="WVG5381" s="197"/>
      <c r="WVH5381" s="197"/>
      <c r="WVI5381" s="197"/>
      <c r="WVJ5381" s="197"/>
      <c r="WVK5381" s="197"/>
      <c r="WVL5381" s="197"/>
      <c r="WVM5381" s="197"/>
      <c r="WVN5381" s="197"/>
      <c r="WVO5381" s="197"/>
      <c r="WVP5381" s="197"/>
      <c r="WVQ5381" s="197"/>
      <c r="WVR5381" s="197"/>
      <c r="WVS5381" s="197"/>
      <c r="WVT5381" s="197"/>
      <c r="WVU5381" s="197"/>
      <c r="WVV5381" s="197"/>
      <c r="WVW5381" s="197"/>
      <c r="WVX5381" s="197"/>
      <c r="WVY5381" s="197"/>
      <c r="WVZ5381" s="197"/>
      <c r="WWA5381" s="197"/>
      <c r="WWB5381" s="197"/>
      <c r="WWC5381" s="197"/>
      <c r="WWD5381" s="197"/>
      <c r="WWE5381" s="197"/>
      <c r="WWF5381" s="197"/>
      <c r="WWG5381" s="197"/>
      <c r="WWH5381" s="197"/>
      <c r="WWI5381" s="197"/>
      <c r="WWJ5381" s="197"/>
      <c r="WWK5381" s="197"/>
      <c r="WWL5381" s="197"/>
      <c r="WWM5381" s="197"/>
      <c r="WWN5381" s="197"/>
      <c r="WWO5381" s="197"/>
      <c r="WWP5381" s="197"/>
      <c r="WWQ5381" s="197"/>
      <c r="WWR5381" s="197"/>
      <c r="WWS5381" s="197"/>
      <c r="WWT5381" s="197"/>
      <c r="WWU5381" s="197"/>
      <c r="WWV5381" s="197"/>
      <c r="WWW5381" s="197"/>
      <c r="WWX5381" s="197"/>
      <c r="WWY5381" s="197"/>
      <c r="WWZ5381" s="197"/>
      <c r="WXA5381" s="197"/>
      <c r="WXB5381" s="197"/>
      <c r="WXC5381" s="197"/>
      <c r="WXD5381" s="197"/>
      <c r="WXE5381" s="197"/>
      <c r="WXF5381" s="197"/>
      <c r="WXG5381" s="197"/>
      <c r="WXH5381" s="197"/>
      <c r="WXI5381" s="197"/>
      <c r="WXJ5381" s="197"/>
      <c r="WXK5381" s="197"/>
      <c r="WXL5381" s="197"/>
      <c r="WXM5381" s="197"/>
      <c r="WXN5381" s="197"/>
      <c r="WXO5381" s="197"/>
      <c r="WXP5381" s="197"/>
      <c r="WXQ5381" s="197"/>
      <c r="WXR5381" s="197"/>
      <c r="WXS5381" s="197"/>
      <c r="WXT5381" s="197"/>
      <c r="WXU5381" s="197"/>
      <c r="WXV5381" s="197"/>
      <c r="WXW5381" s="197"/>
      <c r="WXX5381" s="197"/>
      <c r="WXY5381" s="197"/>
      <c r="WXZ5381" s="197"/>
      <c r="WYA5381" s="197"/>
      <c r="WYB5381" s="197"/>
      <c r="WYC5381" s="197"/>
      <c r="WYD5381" s="197"/>
      <c r="WYE5381" s="197"/>
      <c r="WYF5381" s="197"/>
      <c r="WYG5381" s="197"/>
      <c r="WYH5381" s="197"/>
      <c r="WYI5381" s="197"/>
      <c r="WYJ5381" s="197"/>
      <c r="WYK5381" s="197"/>
      <c r="WYL5381" s="197"/>
      <c r="WYM5381" s="197"/>
      <c r="WYN5381" s="197"/>
      <c r="WYO5381" s="197"/>
      <c r="WYP5381" s="197"/>
      <c r="WYQ5381" s="197"/>
      <c r="WYR5381" s="197"/>
      <c r="WYS5381" s="197"/>
      <c r="WYT5381" s="197"/>
      <c r="WYU5381" s="197"/>
      <c r="WYV5381" s="197"/>
      <c r="WYW5381" s="197"/>
      <c r="WYX5381" s="197"/>
      <c r="WYY5381" s="197"/>
      <c r="WYZ5381" s="197"/>
      <c r="WZA5381" s="197"/>
      <c r="WZB5381" s="197"/>
      <c r="WZC5381" s="197"/>
      <c r="WZD5381" s="197"/>
      <c r="WZE5381" s="197"/>
      <c r="WZF5381" s="197"/>
      <c r="WZG5381" s="197"/>
      <c r="WZH5381" s="197"/>
      <c r="WZI5381" s="197"/>
      <c r="WZJ5381" s="197"/>
      <c r="WZK5381" s="197"/>
      <c r="WZL5381" s="197"/>
      <c r="WZM5381" s="197"/>
      <c r="WZN5381" s="197"/>
      <c r="WZO5381" s="197"/>
      <c r="WZP5381" s="197"/>
      <c r="WZQ5381" s="197"/>
      <c r="WZR5381" s="197"/>
      <c r="WZS5381" s="197"/>
      <c r="WZT5381" s="197"/>
      <c r="WZU5381" s="197"/>
      <c r="WZV5381" s="197"/>
      <c r="WZW5381" s="197"/>
      <c r="WZX5381" s="197"/>
      <c r="WZY5381" s="197"/>
      <c r="WZZ5381" s="197"/>
      <c r="XAA5381" s="197"/>
      <c r="XAB5381" s="197"/>
      <c r="XAC5381" s="197"/>
      <c r="XAD5381" s="197"/>
      <c r="XAE5381" s="197"/>
      <c r="XAF5381" s="197"/>
      <c r="XAG5381" s="197"/>
      <c r="XAH5381" s="197"/>
      <c r="XAI5381" s="197"/>
      <c r="XAJ5381" s="197"/>
      <c r="XAK5381" s="197"/>
      <c r="XAL5381" s="197"/>
      <c r="XAM5381" s="197"/>
      <c r="XAN5381" s="197"/>
      <c r="XAO5381" s="197"/>
      <c r="XAP5381" s="197"/>
      <c r="XAQ5381" s="197"/>
      <c r="XAR5381" s="197"/>
      <c r="XAS5381" s="197"/>
      <c r="XAT5381" s="197"/>
      <c r="XAU5381" s="197"/>
      <c r="XAV5381" s="197"/>
      <c r="XAW5381" s="197"/>
      <c r="XAX5381" s="197"/>
      <c r="XAY5381" s="197"/>
      <c r="XAZ5381" s="197"/>
      <c r="XBA5381" s="197"/>
      <c r="XBB5381" s="197"/>
      <c r="XBC5381" s="197"/>
      <c r="XBD5381" s="197"/>
      <c r="XBE5381" s="197"/>
      <c r="XBF5381" s="197"/>
      <c r="XBG5381" s="197"/>
      <c r="XBH5381" s="197"/>
      <c r="XBI5381" s="197"/>
      <c r="XBJ5381" s="197"/>
      <c r="XBK5381" s="197"/>
      <c r="XBL5381" s="197"/>
      <c r="XBM5381" s="197"/>
      <c r="XBN5381" s="197"/>
      <c r="XBO5381" s="197"/>
      <c r="XBP5381" s="197"/>
      <c r="XBQ5381" s="197"/>
      <c r="XBR5381" s="197"/>
      <c r="XBS5381" s="197"/>
      <c r="XBT5381" s="197"/>
      <c r="XBU5381" s="197"/>
      <c r="XBV5381" s="197"/>
      <c r="XBW5381" s="197"/>
      <c r="XBX5381" s="197"/>
      <c r="XBY5381" s="197"/>
      <c r="XBZ5381" s="197"/>
      <c r="XCA5381" s="197"/>
      <c r="XCB5381" s="197"/>
      <c r="XCC5381" s="197"/>
      <c r="XCD5381" s="197"/>
      <c r="XCE5381" s="197"/>
      <c r="XCF5381" s="197"/>
      <c r="XCG5381" s="197"/>
      <c r="XCH5381" s="197"/>
      <c r="XCI5381" s="197"/>
      <c r="XCJ5381" s="197"/>
      <c r="XCK5381" s="197"/>
      <c r="XCL5381" s="197"/>
      <c r="XCM5381" s="197"/>
      <c r="XCN5381" s="197"/>
      <c r="XCO5381" s="197"/>
      <c r="XCP5381" s="197"/>
      <c r="XCQ5381" s="197"/>
      <c r="XCR5381" s="197"/>
      <c r="XCS5381" s="197"/>
      <c r="XCT5381" s="197"/>
      <c r="XCU5381" s="197"/>
      <c r="XCV5381" s="197"/>
      <c r="XCW5381" s="197"/>
      <c r="XCX5381" s="197"/>
      <c r="XCY5381" s="197"/>
      <c r="XCZ5381" s="197"/>
      <c r="XDA5381" s="197"/>
      <c r="XDB5381" s="197"/>
      <c r="XDC5381" s="197"/>
      <c r="XDD5381" s="197"/>
      <c r="XDE5381" s="197"/>
      <c r="XDF5381" s="197"/>
      <c r="XDG5381" s="197"/>
      <c r="XDH5381" s="197"/>
      <c r="XDI5381" s="197"/>
      <c r="XDJ5381" s="197"/>
      <c r="XDK5381" s="197"/>
      <c r="XDL5381" s="197"/>
      <c r="XDM5381" s="197"/>
      <c r="XDN5381" s="197"/>
      <c r="XDO5381" s="197"/>
      <c r="XDP5381" s="197"/>
      <c r="XDQ5381" s="197"/>
      <c r="XDR5381" s="197"/>
      <c r="XDS5381" s="197"/>
      <c r="XDT5381" s="197"/>
      <c r="XDU5381" s="197"/>
      <c r="XDV5381" s="197"/>
      <c r="XDW5381" s="197"/>
      <c r="XDX5381" s="197"/>
      <c r="XDY5381" s="197"/>
      <c r="XDZ5381" s="197"/>
      <c r="XEA5381" s="197"/>
      <c r="XEB5381" s="197"/>
      <c r="XEC5381" s="197"/>
      <c r="XED5381" s="197"/>
      <c r="XEE5381" s="197"/>
      <c r="XEF5381" s="197"/>
      <c r="XEG5381" s="197"/>
      <c r="XEH5381" s="197"/>
      <c r="XEI5381" s="197"/>
      <c r="XEJ5381" s="197"/>
      <c r="XEK5381" s="197"/>
      <c r="XEL5381" s="197"/>
    </row>
    <row r="5382" s="41" customFormat="1" ht="18" customHeight="1" spans="1:16366">
      <c r="A5382" s="54">
        <v>5378</v>
      </c>
      <c r="B5382" s="139" t="s">
        <v>5348</v>
      </c>
      <c r="C5382" s="56" t="s">
        <v>4662</v>
      </c>
      <c r="D5382" s="56" t="s">
        <v>4792</v>
      </c>
      <c r="E5382" s="139"/>
      <c r="F5382" s="195">
        <v>70</v>
      </c>
      <c r="G5382" s="195">
        <v>70</v>
      </c>
      <c r="H5382" s="195">
        <v>140</v>
      </c>
      <c r="I5382" s="2"/>
      <c r="J5382" s="2"/>
      <c r="K5382" s="2"/>
      <c r="L5382" s="197"/>
      <c r="M5382" s="197"/>
      <c r="N5382" s="197"/>
      <c r="O5382" s="197"/>
      <c r="P5382" s="197"/>
      <c r="Q5382" s="197"/>
      <c r="R5382" s="197"/>
      <c r="S5382" s="197"/>
      <c r="T5382" s="197"/>
      <c r="U5382" s="197"/>
      <c r="V5382" s="197"/>
      <c r="W5382" s="197"/>
      <c r="X5382" s="197"/>
      <c r="Y5382" s="197"/>
      <c r="Z5382" s="197"/>
      <c r="AA5382" s="197"/>
      <c r="AB5382" s="197"/>
      <c r="AC5382" s="197"/>
      <c r="AD5382" s="197"/>
      <c r="AE5382" s="197"/>
      <c r="AF5382" s="197"/>
      <c r="AG5382" s="197"/>
      <c r="AH5382" s="197"/>
      <c r="AI5382" s="197"/>
      <c r="AJ5382" s="197"/>
      <c r="AK5382" s="197"/>
      <c r="AL5382" s="197"/>
      <c r="AM5382" s="197"/>
      <c r="AN5382" s="197"/>
      <c r="AO5382" s="197"/>
      <c r="AP5382" s="197"/>
      <c r="AQ5382" s="197"/>
      <c r="AR5382" s="197"/>
      <c r="AS5382" s="197"/>
      <c r="AT5382" s="197"/>
      <c r="AU5382" s="197"/>
      <c r="AV5382" s="197"/>
      <c r="AW5382" s="197"/>
      <c r="AX5382" s="197"/>
      <c r="AY5382" s="197"/>
      <c r="AZ5382" s="197"/>
      <c r="BA5382" s="197"/>
      <c r="BB5382" s="197"/>
      <c r="BC5382" s="197"/>
      <c r="BD5382" s="197"/>
      <c r="BE5382" s="197"/>
      <c r="BF5382" s="197"/>
      <c r="BG5382" s="197"/>
      <c r="BH5382" s="197"/>
      <c r="BI5382" s="197"/>
      <c r="BJ5382" s="197"/>
      <c r="BK5382" s="197"/>
      <c r="BL5382" s="197"/>
      <c r="BM5382" s="197"/>
      <c r="BN5382" s="197"/>
      <c r="BO5382" s="197"/>
      <c r="BP5382" s="197"/>
      <c r="BQ5382" s="197"/>
      <c r="BR5382" s="197"/>
      <c r="BS5382" s="197"/>
      <c r="BT5382" s="197"/>
      <c r="BU5382" s="197"/>
      <c r="BV5382" s="197"/>
      <c r="BW5382" s="197"/>
      <c r="BX5382" s="197"/>
      <c r="BY5382" s="197"/>
      <c r="BZ5382" s="197"/>
      <c r="CA5382" s="197"/>
      <c r="CB5382" s="197"/>
      <c r="CC5382" s="197"/>
      <c r="CD5382" s="197"/>
      <c r="CE5382" s="197"/>
      <c r="CF5382" s="197"/>
      <c r="CG5382" s="197"/>
      <c r="CH5382" s="197"/>
      <c r="CI5382" s="197"/>
      <c r="CJ5382" s="197"/>
      <c r="CK5382" s="197"/>
      <c r="CL5382" s="197"/>
      <c r="CM5382" s="197"/>
      <c r="CN5382" s="197"/>
      <c r="CO5382" s="197"/>
      <c r="CP5382" s="197"/>
      <c r="CQ5382" s="197"/>
      <c r="CR5382" s="197"/>
      <c r="CS5382" s="197"/>
      <c r="CT5382" s="197"/>
      <c r="CU5382" s="197"/>
      <c r="CV5382" s="197"/>
      <c r="CW5382" s="197"/>
      <c r="CX5382" s="197"/>
      <c r="CY5382" s="197"/>
      <c r="CZ5382" s="197"/>
      <c r="DA5382" s="197"/>
      <c r="DB5382" s="197"/>
      <c r="DC5382" s="197"/>
      <c r="DD5382" s="197"/>
      <c r="DE5382" s="197"/>
      <c r="DF5382" s="197"/>
      <c r="DG5382" s="197"/>
      <c r="DH5382" s="197"/>
      <c r="DI5382" s="197"/>
      <c r="DJ5382" s="197"/>
      <c r="DK5382" s="197"/>
      <c r="DL5382" s="197"/>
      <c r="DM5382" s="197"/>
      <c r="DN5382" s="197"/>
      <c r="DO5382" s="197"/>
      <c r="DP5382" s="197"/>
      <c r="DQ5382" s="197"/>
      <c r="DR5382" s="197"/>
      <c r="DS5382" s="197"/>
      <c r="DT5382" s="197"/>
      <c r="DU5382" s="197"/>
      <c r="DV5382" s="197"/>
      <c r="DW5382" s="197"/>
      <c r="DX5382" s="197"/>
      <c r="DY5382" s="197"/>
      <c r="DZ5382" s="197"/>
      <c r="EA5382" s="197"/>
      <c r="EB5382" s="197"/>
      <c r="EC5382" s="197"/>
      <c r="ED5382" s="197"/>
      <c r="EE5382" s="197"/>
      <c r="EF5382" s="197"/>
      <c r="EG5382" s="197"/>
      <c r="EH5382" s="197"/>
      <c r="EI5382" s="197"/>
      <c r="EJ5382" s="197"/>
      <c r="EK5382" s="197"/>
      <c r="EL5382" s="197"/>
      <c r="EM5382" s="197"/>
      <c r="EN5382" s="197"/>
      <c r="EO5382" s="197"/>
      <c r="EP5382" s="197"/>
      <c r="EQ5382" s="197"/>
      <c r="ER5382" s="197"/>
      <c r="ES5382" s="197"/>
      <c r="ET5382" s="197"/>
      <c r="EU5382" s="197"/>
      <c r="EV5382" s="197"/>
      <c r="EW5382" s="197"/>
      <c r="EX5382" s="197"/>
      <c r="EY5382" s="197"/>
      <c r="EZ5382" s="197"/>
      <c r="FA5382" s="197"/>
      <c r="FB5382" s="197"/>
      <c r="FC5382" s="197"/>
      <c r="FD5382" s="197"/>
      <c r="FE5382" s="197"/>
      <c r="FF5382" s="197"/>
      <c r="FG5382" s="197"/>
      <c r="FH5382" s="197"/>
      <c r="FI5382" s="197"/>
      <c r="FJ5382" s="197"/>
      <c r="FK5382" s="197"/>
      <c r="FL5382" s="197"/>
      <c r="FM5382" s="197"/>
      <c r="FN5382" s="197"/>
      <c r="FO5382" s="197"/>
      <c r="FP5382" s="197"/>
      <c r="FQ5382" s="197"/>
      <c r="FR5382" s="197"/>
      <c r="FS5382" s="197"/>
      <c r="FT5382" s="197"/>
      <c r="FU5382" s="197"/>
      <c r="FV5382" s="197"/>
      <c r="FW5382" s="197"/>
      <c r="FX5382" s="197"/>
      <c r="FY5382" s="197"/>
      <c r="FZ5382" s="197"/>
      <c r="GA5382" s="197"/>
      <c r="GB5382" s="197"/>
      <c r="GC5382" s="197"/>
      <c r="GD5382" s="197"/>
      <c r="GE5382" s="197"/>
      <c r="GF5382" s="197"/>
      <c r="GG5382" s="197"/>
      <c r="GH5382" s="197"/>
      <c r="GI5382" s="197"/>
      <c r="GJ5382" s="197"/>
      <c r="GK5382" s="197"/>
      <c r="GL5382" s="197"/>
      <c r="GM5382" s="197"/>
      <c r="GN5382" s="197"/>
      <c r="GO5382" s="197"/>
      <c r="GP5382" s="197"/>
      <c r="GQ5382" s="197"/>
      <c r="GR5382" s="197"/>
      <c r="GS5382" s="197"/>
      <c r="GT5382" s="197"/>
      <c r="GU5382" s="197"/>
      <c r="GV5382" s="197"/>
      <c r="GW5382" s="197"/>
      <c r="GX5382" s="197"/>
      <c r="GY5382" s="197"/>
      <c r="GZ5382" s="197"/>
      <c r="HA5382" s="197"/>
      <c r="HB5382" s="197"/>
      <c r="HC5382" s="197"/>
      <c r="HD5382" s="197"/>
      <c r="HE5382" s="197"/>
      <c r="HF5382" s="197"/>
      <c r="HG5382" s="197"/>
      <c r="HH5382" s="197"/>
      <c r="HI5382" s="197"/>
      <c r="HJ5382" s="197"/>
      <c r="HK5382" s="197"/>
      <c r="HL5382" s="197"/>
      <c r="HM5382" s="197"/>
      <c r="HN5382" s="197"/>
      <c r="HO5382" s="197"/>
      <c r="HP5382" s="197"/>
      <c r="HQ5382" s="197"/>
      <c r="HR5382" s="197"/>
      <c r="HS5382" s="197"/>
      <c r="HT5382" s="197"/>
      <c r="HU5382" s="197"/>
      <c r="HV5382" s="197"/>
      <c r="HW5382" s="197"/>
      <c r="HX5382" s="197"/>
      <c r="HY5382" s="197"/>
      <c r="HZ5382" s="197"/>
      <c r="IA5382" s="197"/>
      <c r="IB5382" s="197"/>
      <c r="IC5382" s="197"/>
      <c r="ID5382" s="197"/>
      <c r="IE5382" s="197"/>
      <c r="IF5382" s="197"/>
      <c r="IG5382" s="197"/>
      <c r="IH5382" s="197"/>
      <c r="II5382" s="197"/>
      <c r="IJ5382" s="197"/>
      <c r="IK5382" s="197"/>
      <c r="IL5382" s="197"/>
      <c r="IM5382" s="197"/>
      <c r="IN5382" s="197"/>
      <c r="IO5382" s="197"/>
      <c r="IP5382" s="197"/>
      <c r="IQ5382" s="197"/>
      <c r="IR5382" s="197"/>
      <c r="IS5382" s="197"/>
      <c r="IT5382" s="197"/>
      <c r="IU5382" s="197"/>
      <c r="IV5382" s="197"/>
      <c r="IW5382" s="197"/>
      <c r="IX5382" s="197"/>
      <c r="IY5382" s="197"/>
      <c r="IZ5382" s="197"/>
      <c r="JA5382" s="197"/>
      <c r="JB5382" s="197"/>
      <c r="JC5382" s="197"/>
      <c r="JD5382" s="197"/>
      <c r="JE5382" s="197"/>
      <c r="JF5382" s="197"/>
      <c r="JG5382" s="197"/>
      <c r="JH5382" s="197"/>
      <c r="JI5382" s="197"/>
      <c r="JJ5382" s="197"/>
      <c r="JK5382" s="197"/>
      <c r="JL5382" s="197"/>
      <c r="JM5382" s="197"/>
      <c r="JN5382" s="197"/>
      <c r="JO5382" s="197"/>
      <c r="JP5382" s="197"/>
      <c r="JQ5382" s="197"/>
      <c r="JR5382" s="197"/>
      <c r="JS5382" s="197"/>
      <c r="JT5382" s="197"/>
      <c r="JU5382" s="197"/>
      <c r="JV5382" s="197"/>
      <c r="JW5382" s="197"/>
      <c r="JX5382" s="197"/>
      <c r="JY5382" s="197"/>
      <c r="JZ5382" s="197"/>
      <c r="KA5382" s="197"/>
      <c r="KB5382" s="197"/>
      <c r="KC5382" s="197"/>
      <c r="KD5382" s="197"/>
      <c r="KE5382" s="197"/>
      <c r="KF5382" s="197"/>
      <c r="KG5382" s="197"/>
      <c r="KH5382" s="197"/>
      <c r="KI5382" s="197"/>
      <c r="KJ5382" s="197"/>
      <c r="KK5382" s="197"/>
      <c r="KL5382" s="197"/>
      <c r="KM5382" s="197"/>
      <c r="KN5382" s="197"/>
      <c r="KO5382" s="197"/>
      <c r="KP5382" s="197"/>
      <c r="KQ5382" s="197"/>
      <c r="KR5382" s="197"/>
      <c r="KS5382" s="197"/>
      <c r="KT5382" s="197"/>
      <c r="KU5382" s="197"/>
      <c r="KV5382" s="197"/>
      <c r="KW5382" s="197"/>
      <c r="KX5382" s="197"/>
      <c r="KY5382" s="197"/>
      <c r="KZ5382" s="197"/>
      <c r="LA5382" s="197"/>
      <c r="LB5382" s="197"/>
      <c r="LC5382" s="197"/>
      <c r="LD5382" s="197"/>
      <c r="LE5382" s="197"/>
      <c r="LF5382" s="197"/>
      <c r="LG5382" s="197"/>
      <c r="LH5382" s="197"/>
      <c r="LI5382" s="197"/>
      <c r="LJ5382" s="197"/>
      <c r="LK5382" s="197"/>
      <c r="LL5382" s="197"/>
      <c r="LM5382" s="197"/>
      <c r="LN5382" s="197"/>
      <c r="LO5382" s="197"/>
      <c r="LP5382" s="197"/>
      <c r="LQ5382" s="197"/>
      <c r="LR5382" s="197"/>
      <c r="LS5382" s="197"/>
      <c r="LT5382" s="197"/>
      <c r="LU5382" s="197"/>
      <c r="LV5382" s="197"/>
      <c r="LW5382" s="197"/>
      <c r="LX5382" s="197"/>
      <c r="LY5382" s="197"/>
      <c r="LZ5382" s="197"/>
      <c r="MA5382" s="197"/>
      <c r="MB5382" s="197"/>
      <c r="MC5382" s="197"/>
      <c r="MD5382" s="197"/>
      <c r="ME5382" s="197"/>
      <c r="MF5382" s="197"/>
      <c r="MG5382" s="197"/>
      <c r="MH5382" s="197"/>
      <c r="MI5382" s="197"/>
      <c r="MJ5382" s="197"/>
      <c r="MK5382" s="197"/>
      <c r="ML5382" s="197"/>
      <c r="MM5382" s="197"/>
      <c r="MN5382" s="197"/>
      <c r="MO5382" s="197"/>
      <c r="MP5382" s="197"/>
      <c r="MQ5382" s="197"/>
      <c r="MR5382" s="197"/>
      <c r="MS5382" s="197"/>
      <c r="MT5382" s="197"/>
      <c r="MU5382" s="197"/>
      <c r="MV5382" s="197"/>
      <c r="MW5382" s="197"/>
      <c r="MX5382" s="197"/>
      <c r="MY5382" s="197"/>
      <c r="MZ5382" s="197"/>
      <c r="NA5382" s="197"/>
      <c r="NB5382" s="197"/>
      <c r="NC5382" s="197"/>
      <c r="ND5382" s="197"/>
      <c r="NE5382" s="197"/>
      <c r="NF5382" s="197"/>
      <c r="NG5382" s="197"/>
      <c r="NH5382" s="197"/>
      <c r="NI5382" s="197"/>
      <c r="NJ5382" s="197"/>
      <c r="NK5382" s="197"/>
      <c r="NL5382" s="197"/>
      <c r="NM5382" s="197"/>
      <c r="NN5382" s="197"/>
      <c r="NO5382" s="197"/>
      <c r="NP5382" s="197"/>
      <c r="NQ5382" s="197"/>
      <c r="NR5382" s="197"/>
      <c r="NS5382" s="197"/>
      <c r="NT5382" s="197"/>
      <c r="NU5382" s="197"/>
      <c r="NV5382" s="197"/>
      <c r="NW5382" s="197"/>
      <c r="NX5382" s="197"/>
      <c r="NY5382" s="197"/>
      <c r="NZ5382" s="197"/>
      <c r="OA5382" s="197"/>
      <c r="OB5382" s="197"/>
      <c r="OC5382" s="197"/>
      <c r="OD5382" s="197"/>
      <c r="OE5382" s="197"/>
      <c r="OF5382" s="197"/>
      <c r="OG5382" s="197"/>
      <c r="OH5382" s="197"/>
      <c r="OI5382" s="197"/>
      <c r="OJ5382" s="197"/>
      <c r="OK5382" s="197"/>
      <c r="OL5382" s="197"/>
      <c r="OM5382" s="197"/>
      <c r="ON5382" s="197"/>
      <c r="OO5382" s="197"/>
      <c r="OP5382" s="197"/>
      <c r="OQ5382" s="197"/>
      <c r="OR5382" s="197"/>
      <c r="OS5382" s="197"/>
      <c r="OT5382" s="197"/>
      <c r="OU5382" s="197"/>
      <c r="OV5382" s="197"/>
      <c r="OW5382" s="197"/>
      <c r="OX5382" s="197"/>
      <c r="OY5382" s="197"/>
      <c r="OZ5382" s="197"/>
      <c r="PA5382" s="197"/>
      <c r="PB5382" s="197"/>
      <c r="PC5382" s="197"/>
      <c r="PD5382" s="197"/>
      <c r="PE5382" s="197"/>
      <c r="PF5382" s="197"/>
      <c r="PG5382" s="197"/>
      <c r="PH5382" s="197"/>
      <c r="PI5382" s="197"/>
      <c r="PJ5382" s="197"/>
      <c r="PK5382" s="197"/>
      <c r="PL5382" s="197"/>
      <c r="PM5382" s="197"/>
      <c r="PN5382" s="197"/>
      <c r="PO5382" s="197"/>
      <c r="PP5382" s="197"/>
      <c r="PQ5382" s="197"/>
      <c r="PR5382" s="197"/>
      <c r="PS5382" s="197"/>
      <c r="PT5382" s="197"/>
      <c r="PU5382" s="197"/>
      <c r="PV5382" s="197"/>
      <c r="PW5382" s="197"/>
      <c r="PX5382" s="197"/>
      <c r="PY5382" s="197"/>
      <c r="PZ5382" s="197"/>
      <c r="QA5382" s="197"/>
      <c r="QB5382" s="197"/>
      <c r="QC5382" s="197"/>
      <c r="QD5382" s="197"/>
      <c r="QE5382" s="197"/>
      <c r="QF5382" s="197"/>
      <c r="QG5382" s="197"/>
      <c r="QH5382" s="197"/>
      <c r="QI5382" s="197"/>
      <c r="QJ5382" s="197"/>
      <c r="QK5382" s="197"/>
      <c r="QL5382" s="197"/>
      <c r="QM5382" s="197"/>
      <c r="QN5382" s="197"/>
      <c r="QO5382" s="197"/>
      <c r="QP5382" s="197"/>
      <c r="QQ5382" s="197"/>
      <c r="QR5382" s="197"/>
      <c r="QS5382" s="197"/>
      <c r="QT5382" s="197"/>
      <c r="QU5382" s="197"/>
      <c r="QV5382" s="197"/>
      <c r="QW5382" s="197"/>
      <c r="QX5382" s="197"/>
      <c r="QY5382" s="197"/>
      <c r="QZ5382" s="197"/>
      <c r="RA5382" s="197"/>
      <c r="RB5382" s="197"/>
      <c r="RC5382" s="197"/>
      <c r="RD5382" s="197"/>
      <c r="RE5382" s="197"/>
      <c r="RF5382" s="197"/>
      <c r="RG5382" s="197"/>
      <c r="RH5382" s="197"/>
      <c r="RI5382" s="197"/>
      <c r="RJ5382" s="197"/>
      <c r="RK5382" s="197"/>
      <c r="RL5382" s="197"/>
      <c r="RM5382" s="197"/>
      <c r="RN5382" s="197"/>
      <c r="RO5382" s="197"/>
      <c r="RP5382" s="197"/>
      <c r="RQ5382" s="197"/>
      <c r="RR5382" s="197"/>
      <c r="RS5382" s="197"/>
      <c r="RT5382" s="197"/>
      <c r="RU5382" s="197"/>
      <c r="RV5382" s="197"/>
      <c r="RW5382" s="197"/>
      <c r="RX5382" s="197"/>
      <c r="RY5382" s="197"/>
      <c r="RZ5382" s="197"/>
      <c r="SA5382" s="197"/>
      <c r="SB5382" s="197"/>
      <c r="SC5382" s="197"/>
      <c r="SD5382" s="197"/>
      <c r="SE5382" s="197"/>
      <c r="SF5382" s="197"/>
      <c r="SG5382" s="197"/>
      <c r="SH5382" s="197"/>
      <c r="SI5382" s="197"/>
      <c r="SJ5382" s="197"/>
      <c r="SK5382" s="197"/>
      <c r="SL5382" s="197"/>
      <c r="SM5382" s="197"/>
      <c r="SN5382" s="197"/>
      <c r="SO5382" s="197"/>
      <c r="SP5382" s="197"/>
      <c r="SQ5382" s="197"/>
      <c r="SR5382" s="197"/>
      <c r="SS5382" s="197"/>
      <c r="ST5382" s="197"/>
      <c r="SU5382" s="197"/>
      <c r="SV5382" s="197"/>
      <c r="SW5382" s="197"/>
      <c r="SX5382" s="197"/>
      <c r="SY5382" s="197"/>
      <c r="SZ5382" s="197"/>
      <c r="TA5382" s="197"/>
      <c r="TB5382" s="197"/>
      <c r="TC5382" s="197"/>
      <c r="TD5382" s="197"/>
      <c r="TE5382" s="197"/>
      <c r="TF5382" s="197"/>
      <c r="TG5382" s="197"/>
      <c r="TH5382" s="197"/>
      <c r="TI5382" s="197"/>
      <c r="TJ5382" s="197"/>
      <c r="TK5382" s="197"/>
      <c r="TL5382" s="197"/>
      <c r="TM5382" s="197"/>
      <c r="TN5382" s="197"/>
      <c r="TO5382" s="197"/>
      <c r="TP5382" s="197"/>
      <c r="TQ5382" s="197"/>
      <c r="TR5382" s="197"/>
      <c r="TS5382" s="197"/>
      <c r="TT5382" s="197"/>
      <c r="TU5382" s="197"/>
      <c r="TV5382" s="197"/>
      <c r="TW5382" s="197"/>
      <c r="TX5382" s="197"/>
      <c r="TY5382" s="197"/>
      <c r="TZ5382" s="197"/>
      <c r="UA5382" s="197"/>
      <c r="UB5382" s="197"/>
      <c r="UC5382" s="197"/>
      <c r="UD5382" s="197"/>
      <c r="UE5382" s="197"/>
      <c r="UF5382" s="197"/>
      <c r="UG5382" s="197"/>
      <c r="UH5382" s="197"/>
      <c r="UI5382" s="197"/>
      <c r="UJ5382" s="197"/>
      <c r="UK5382" s="197"/>
      <c r="UL5382" s="197"/>
      <c r="UM5382" s="197"/>
      <c r="UN5382" s="197"/>
      <c r="UO5382" s="197"/>
      <c r="UP5382" s="197"/>
      <c r="UQ5382" s="197"/>
      <c r="UR5382" s="197"/>
      <c r="US5382" s="197"/>
      <c r="UT5382" s="197"/>
      <c r="UU5382" s="197"/>
      <c r="UV5382" s="197"/>
      <c r="UW5382" s="197"/>
      <c r="UX5382" s="197"/>
      <c r="UY5382" s="197"/>
      <c r="UZ5382" s="197"/>
      <c r="VA5382" s="197"/>
      <c r="VB5382" s="197"/>
      <c r="VC5382" s="197"/>
      <c r="VD5382" s="197"/>
      <c r="VE5382" s="197"/>
      <c r="VF5382" s="197"/>
      <c r="VG5382" s="197"/>
      <c r="VH5382" s="197"/>
      <c r="VI5382" s="197"/>
      <c r="VJ5382" s="197"/>
      <c r="VK5382" s="197"/>
      <c r="VL5382" s="197"/>
      <c r="VM5382" s="197"/>
      <c r="VN5382" s="197"/>
      <c r="VO5382" s="197"/>
      <c r="VP5382" s="197"/>
      <c r="VQ5382" s="197"/>
      <c r="VR5382" s="197"/>
      <c r="VS5382" s="197"/>
      <c r="VT5382" s="197"/>
      <c r="VU5382" s="197"/>
      <c r="VV5382" s="197"/>
      <c r="VW5382" s="197"/>
      <c r="VX5382" s="197"/>
      <c r="VY5382" s="197"/>
      <c r="VZ5382" s="197"/>
      <c r="WA5382" s="197"/>
      <c r="WB5382" s="197"/>
      <c r="WC5382" s="197"/>
      <c r="WD5382" s="197"/>
      <c r="WE5382" s="197"/>
      <c r="WF5382" s="197"/>
      <c r="WG5382" s="197"/>
      <c r="WH5382" s="197"/>
      <c r="WI5382" s="197"/>
      <c r="WJ5382" s="197"/>
      <c r="WK5382" s="197"/>
      <c r="WL5382" s="197"/>
      <c r="WM5382" s="197"/>
      <c r="WN5382" s="197"/>
      <c r="WO5382" s="197"/>
      <c r="WP5382" s="197"/>
      <c r="WQ5382" s="197"/>
      <c r="WR5382" s="197"/>
      <c r="WS5382" s="197"/>
      <c r="WT5382" s="197"/>
      <c r="WU5382" s="197"/>
      <c r="WV5382" s="197"/>
      <c r="WW5382" s="197"/>
      <c r="WX5382" s="197"/>
      <c r="WY5382" s="197"/>
      <c r="WZ5382" s="197"/>
      <c r="XA5382" s="197"/>
      <c r="XB5382" s="197"/>
      <c r="XC5382" s="197"/>
      <c r="XD5382" s="197"/>
      <c r="XE5382" s="197"/>
      <c r="XF5382" s="197"/>
      <c r="XG5382" s="197"/>
      <c r="XH5382" s="197"/>
      <c r="XI5382" s="197"/>
      <c r="XJ5382" s="197"/>
      <c r="XK5382" s="197"/>
      <c r="XL5382" s="197"/>
      <c r="XM5382" s="197"/>
      <c r="XN5382" s="197"/>
      <c r="XO5382" s="197"/>
      <c r="XP5382" s="197"/>
      <c r="XQ5382" s="197"/>
      <c r="XR5382" s="197"/>
      <c r="XS5382" s="197"/>
      <c r="XT5382" s="197"/>
      <c r="XU5382" s="197"/>
      <c r="XV5382" s="197"/>
      <c r="XW5382" s="197"/>
      <c r="XX5382" s="197"/>
      <c r="XY5382" s="197"/>
      <c r="XZ5382" s="197"/>
      <c r="YA5382" s="197"/>
      <c r="YB5382" s="197"/>
      <c r="YC5382" s="197"/>
      <c r="YD5382" s="197"/>
      <c r="YE5382" s="197"/>
      <c r="YF5382" s="197"/>
      <c r="YG5382" s="197"/>
      <c r="YH5382" s="197"/>
      <c r="YI5382" s="197"/>
      <c r="YJ5382" s="197"/>
      <c r="YK5382" s="197"/>
      <c r="YL5382" s="197"/>
      <c r="YM5382" s="197"/>
      <c r="YN5382" s="197"/>
      <c r="YO5382" s="197"/>
      <c r="YP5382" s="197"/>
      <c r="YQ5382" s="197"/>
      <c r="YR5382" s="197"/>
      <c r="YS5382" s="197"/>
      <c r="YT5382" s="197"/>
      <c r="YU5382" s="197"/>
      <c r="YV5382" s="197"/>
      <c r="YW5382" s="197"/>
      <c r="YX5382" s="197"/>
      <c r="YY5382" s="197"/>
      <c r="YZ5382" s="197"/>
      <c r="ZA5382" s="197"/>
      <c r="ZB5382" s="197"/>
      <c r="ZC5382" s="197"/>
      <c r="ZD5382" s="197"/>
      <c r="ZE5382" s="197"/>
      <c r="ZF5382" s="197"/>
      <c r="ZG5382" s="197"/>
      <c r="ZH5382" s="197"/>
      <c r="ZI5382" s="197"/>
      <c r="ZJ5382" s="197"/>
      <c r="ZK5382" s="197"/>
      <c r="ZL5382" s="197"/>
      <c r="ZM5382" s="197"/>
      <c r="ZN5382" s="197"/>
      <c r="ZO5382" s="197"/>
      <c r="ZP5382" s="197"/>
      <c r="ZQ5382" s="197"/>
      <c r="ZR5382" s="197"/>
      <c r="ZS5382" s="197"/>
      <c r="ZT5382" s="197"/>
      <c r="ZU5382" s="197"/>
      <c r="ZV5382" s="197"/>
      <c r="ZW5382" s="197"/>
      <c r="ZX5382" s="197"/>
      <c r="ZY5382" s="197"/>
      <c r="ZZ5382" s="197"/>
      <c r="AAA5382" s="197"/>
      <c r="AAB5382" s="197"/>
      <c r="AAC5382" s="197"/>
      <c r="AAD5382" s="197"/>
      <c r="AAE5382" s="197"/>
      <c r="AAF5382" s="197"/>
      <c r="AAG5382" s="197"/>
      <c r="AAH5382" s="197"/>
      <c r="AAI5382" s="197"/>
      <c r="AAJ5382" s="197"/>
      <c r="AAK5382" s="197"/>
      <c r="AAL5382" s="197"/>
      <c r="AAM5382" s="197"/>
      <c r="AAN5382" s="197"/>
      <c r="AAO5382" s="197"/>
      <c r="AAP5382" s="197"/>
      <c r="AAQ5382" s="197"/>
      <c r="AAR5382" s="197"/>
      <c r="AAS5382" s="197"/>
      <c r="AAT5382" s="197"/>
      <c r="AAU5382" s="197"/>
      <c r="AAV5382" s="197"/>
      <c r="AAW5382" s="197"/>
      <c r="AAX5382" s="197"/>
      <c r="AAY5382" s="197"/>
      <c r="AAZ5382" s="197"/>
      <c r="ABA5382" s="197"/>
      <c r="ABB5382" s="197"/>
      <c r="ABC5382" s="197"/>
      <c r="ABD5382" s="197"/>
      <c r="ABE5382" s="197"/>
      <c r="ABF5382" s="197"/>
      <c r="ABG5382" s="197"/>
      <c r="ABH5382" s="197"/>
      <c r="ABI5382" s="197"/>
      <c r="ABJ5382" s="197"/>
      <c r="ABK5382" s="197"/>
      <c r="ABL5382" s="197"/>
      <c r="ABM5382" s="197"/>
      <c r="ABN5382" s="197"/>
      <c r="ABO5382" s="197"/>
      <c r="ABP5382" s="197"/>
      <c r="ABQ5382" s="197"/>
      <c r="ABR5382" s="197"/>
      <c r="ABS5382" s="197"/>
      <c r="ABT5382" s="197"/>
      <c r="ABU5382" s="197"/>
      <c r="ABV5382" s="197"/>
      <c r="ABW5382" s="197"/>
      <c r="ABX5382" s="197"/>
      <c r="ABY5382" s="197"/>
      <c r="ABZ5382" s="197"/>
      <c r="ACA5382" s="197"/>
      <c r="ACB5382" s="197"/>
      <c r="ACC5382" s="197"/>
      <c r="ACD5382" s="197"/>
      <c r="ACE5382" s="197"/>
      <c r="ACF5382" s="197"/>
      <c r="ACG5382" s="197"/>
      <c r="ACH5382" s="197"/>
      <c r="ACI5382" s="197"/>
      <c r="ACJ5382" s="197"/>
      <c r="ACK5382" s="197"/>
      <c r="ACL5382" s="197"/>
      <c r="ACM5382" s="197"/>
      <c r="ACN5382" s="197"/>
      <c r="ACO5382" s="197"/>
      <c r="ACP5382" s="197"/>
      <c r="ACQ5382" s="197"/>
      <c r="ACR5382" s="197"/>
      <c r="ACS5382" s="197"/>
      <c r="ACT5382" s="197"/>
      <c r="ACU5382" s="197"/>
      <c r="ACV5382" s="197"/>
      <c r="ACW5382" s="197"/>
      <c r="ACX5382" s="197"/>
      <c r="ACY5382" s="197"/>
      <c r="ACZ5382" s="197"/>
      <c r="ADA5382" s="197"/>
      <c r="ADB5382" s="197"/>
      <c r="ADC5382" s="197"/>
      <c r="ADD5382" s="197"/>
      <c r="ADE5382" s="197"/>
      <c r="ADF5382" s="197"/>
      <c r="ADG5382" s="197"/>
      <c r="ADH5382" s="197"/>
      <c r="ADI5382" s="197"/>
      <c r="ADJ5382" s="197"/>
      <c r="ADK5382" s="197"/>
      <c r="ADL5382" s="197"/>
      <c r="ADM5382" s="197"/>
      <c r="ADN5382" s="197"/>
      <c r="ADO5382" s="197"/>
      <c r="ADP5382" s="197"/>
      <c r="ADQ5382" s="197"/>
      <c r="ADR5382" s="197"/>
      <c r="ADS5382" s="197"/>
      <c r="ADT5382" s="197"/>
      <c r="ADU5382" s="197"/>
      <c r="ADV5382" s="197"/>
      <c r="ADW5382" s="197"/>
      <c r="ADX5382" s="197"/>
      <c r="ADY5382" s="197"/>
      <c r="ADZ5382" s="197"/>
      <c r="AEA5382" s="197"/>
      <c r="AEB5382" s="197"/>
      <c r="AEC5382" s="197"/>
      <c r="AED5382" s="197"/>
      <c r="AEE5382" s="197"/>
      <c r="AEF5382" s="197"/>
      <c r="AEG5382" s="197"/>
      <c r="AEH5382" s="197"/>
      <c r="AEI5382" s="197"/>
      <c r="AEJ5382" s="197"/>
      <c r="AEK5382" s="197"/>
      <c r="AEL5382" s="197"/>
      <c r="AEM5382" s="197"/>
      <c r="AEN5382" s="197"/>
      <c r="AEO5382" s="197"/>
      <c r="AEP5382" s="197"/>
      <c r="AEQ5382" s="197"/>
      <c r="AER5382" s="197"/>
      <c r="AES5382" s="197"/>
      <c r="AET5382" s="197"/>
      <c r="AEU5382" s="197"/>
      <c r="AEV5382" s="197"/>
      <c r="AEW5382" s="197"/>
      <c r="AEX5382" s="197"/>
      <c r="AEY5382" s="197"/>
      <c r="AEZ5382" s="197"/>
      <c r="AFA5382" s="197"/>
      <c r="AFB5382" s="197"/>
      <c r="AFC5382" s="197"/>
      <c r="AFD5382" s="197"/>
      <c r="AFE5382" s="197"/>
      <c r="AFF5382" s="197"/>
      <c r="AFG5382" s="197"/>
      <c r="AFH5382" s="197"/>
      <c r="AFI5382" s="197"/>
      <c r="AFJ5382" s="197"/>
      <c r="AFK5382" s="197"/>
      <c r="AFL5382" s="197"/>
      <c r="AFM5382" s="197"/>
      <c r="AFN5382" s="197"/>
      <c r="AFO5382" s="197"/>
      <c r="AFP5382" s="197"/>
      <c r="AFQ5382" s="197"/>
      <c r="AFR5382" s="197"/>
      <c r="AFS5382" s="197"/>
      <c r="AFT5382" s="197"/>
      <c r="AFU5382" s="197"/>
      <c r="AFV5382" s="197"/>
      <c r="AFW5382" s="197"/>
      <c r="AFX5382" s="197"/>
      <c r="AFY5382" s="197"/>
      <c r="AFZ5382" s="197"/>
      <c r="AGA5382" s="197"/>
      <c r="AGB5382" s="197"/>
      <c r="AGC5382" s="197"/>
      <c r="AGD5382" s="197"/>
      <c r="AGE5382" s="197"/>
      <c r="AGF5382" s="197"/>
      <c r="AGG5382" s="197"/>
      <c r="AGH5382" s="197"/>
      <c r="AGI5382" s="197"/>
      <c r="AGJ5382" s="197"/>
      <c r="AGK5382" s="197"/>
      <c r="AGL5382" s="197"/>
      <c r="AGM5382" s="197"/>
      <c r="AGN5382" s="197"/>
      <c r="AGO5382" s="197"/>
      <c r="AGP5382" s="197"/>
      <c r="AGQ5382" s="197"/>
      <c r="AGR5382" s="197"/>
      <c r="AGS5382" s="197"/>
      <c r="AGT5382" s="197"/>
      <c r="AGU5382" s="197"/>
      <c r="AGV5382" s="197"/>
      <c r="AGW5382" s="197"/>
      <c r="AGX5382" s="197"/>
      <c r="AGY5382" s="197"/>
      <c r="AGZ5382" s="197"/>
      <c r="AHA5382" s="197"/>
      <c r="AHB5382" s="197"/>
      <c r="AHC5382" s="197"/>
      <c r="AHD5382" s="197"/>
      <c r="AHE5382" s="197"/>
      <c r="AHF5382" s="197"/>
      <c r="AHG5382" s="197"/>
      <c r="AHH5382" s="197"/>
      <c r="AHI5382" s="197"/>
      <c r="AHJ5382" s="197"/>
      <c r="AHK5382" s="197"/>
      <c r="AHL5382" s="197"/>
      <c r="AHM5382" s="197"/>
      <c r="AHN5382" s="197"/>
      <c r="AHO5382" s="197"/>
      <c r="AHP5382" s="197"/>
      <c r="AHQ5382" s="197"/>
      <c r="AHR5382" s="197"/>
      <c r="AHS5382" s="197"/>
      <c r="AHT5382" s="197"/>
      <c r="AHU5382" s="197"/>
      <c r="AHV5382" s="197"/>
      <c r="AHW5382" s="197"/>
      <c r="AHX5382" s="197"/>
      <c r="AHY5382" s="197"/>
      <c r="AHZ5382" s="197"/>
      <c r="AIA5382" s="197"/>
      <c r="AIB5382" s="197"/>
      <c r="AIC5382" s="197"/>
      <c r="AID5382" s="197"/>
      <c r="AIE5382" s="197"/>
      <c r="AIF5382" s="197"/>
      <c r="AIG5382" s="197"/>
      <c r="AIH5382" s="197"/>
      <c r="AII5382" s="197"/>
      <c r="AIJ5382" s="197"/>
      <c r="AIK5382" s="197"/>
      <c r="AIL5382" s="197"/>
      <c r="AIM5382" s="197"/>
      <c r="AIN5382" s="197"/>
      <c r="AIO5382" s="197"/>
      <c r="AIP5382" s="197"/>
      <c r="AIQ5382" s="197"/>
      <c r="AIR5382" s="197"/>
      <c r="AIS5382" s="197"/>
      <c r="AIT5382" s="197"/>
      <c r="AIU5382" s="197"/>
      <c r="AIV5382" s="197"/>
      <c r="AIW5382" s="197"/>
      <c r="AIX5382" s="197"/>
      <c r="AIY5382" s="197"/>
      <c r="AIZ5382" s="197"/>
      <c r="AJA5382" s="197"/>
      <c r="AJB5382" s="197"/>
      <c r="AJC5382" s="197"/>
      <c r="AJD5382" s="197"/>
      <c r="AJE5382" s="197"/>
      <c r="AJF5382" s="197"/>
      <c r="AJG5382" s="197"/>
      <c r="AJH5382" s="197"/>
      <c r="AJI5382" s="197"/>
      <c r="AJJ5382" s="197"/>
      <c r="AJK5382" s="197"/>
      <c r="AJL5382" s="197"/>
      <c r="AJM5382" s="197"/>
      <c r="AJN5382" s="197"/>
      <c r="AJO5382" s="197"/>
      <c r="AJP5382" s="197"/>
      <c r="AJQ5382" s="197"/>
      <c r="AJR5382" s="197"/>
      <c r="AJS5382" s="197"/>
      <c r="AJT5382" s="197"/>
      <c r="AJU5382" s="197"/>
      <c r="AJV5382" s="197"/>
      <c r="AJW5382" s="197"/>
      <c r="AJX5382" s="197"/>
      <c r="AJY5382" s="197"/>
      <c r="AJZ5382" s="197"/>
      <c r="AKA5382" s="197"/>
      <c r="AKB5382" s="197"/>
      <c r="AKC5382" s="197"/>
      <c r="AKD5382" s="197"/>
      <c r="AKE5382" s="197"/>
      <c r="AKF5382" s="197"/>
      <c r="AKG5382" s="197"/>
      <c r="AKH5382" s="197"/>
      <c r="AKI5382" s="197"/>
      <c r="AKJ5382" s="197"/>
      <c r="AKK5382" s="197"/>
      <c r="AKL5382" s="197"/>
      <c r="AKM5382" s="197"/>
      <c r="AKN5382" s="197"/>
      <c r="AKO5382" s="197"/>
      <c r="AKP5382" s="197"/>
      <c r="AKQ5382" s="197"/>
      <c r="AKR5382" s="197"/>
      <c r="AKS5382" s="197"/>
      <c r="AKT5382" s="197"/>
      <c r="AKU5382" s="197"/>
      <c r="AKV5382" s="197"/>
      <c r="AKW5382" s="197"/>
      <c r="AKX5382" s="197"/>
      <c r="AKY5382" s="197"/>
      <c r="AKZ5382" s="197"/>
      <c r="ALA5382" s="197"/>
      <c r="ALB5382" s="197"/>
      <c r="ALC5382" s="197"/>
      <c r="ALD5382" s="197"/>
      <c r="ALE5382" s="197"/>
      <c r="ALF5382" s="197"/>
      <c r="ALG5382" s="197"/>
      <c r="ALH5382" s="197"/>
      <c r="ALI5382" s="197"/>
      <c r="ALJ5382" s="197"/>
      <c r="ALK5382" s="197"/>
      <c r="ALL5382" s="197"/>
      <c r="ALM5382" s="197"/>
      <c r="ALN5382" s="197"/>
      <c r="ALO5382" s="197"/>
      <c r="ALP5382" s="197"/>
      <c r="ALQ5382" s="197"/>
      <c r="ALR5382" s="197"/>
      <c r="ALS5382" s="197"/>
      <c r="ALT5382" s="197"/>
      <c r="ALU5382" s="197"/>
      <c r="ALV5382" s="197"/>
      <c r="ALW5382" s="197"/>
      <c r="ALX5382" s="197"/>
      <c r="ALY5382" s="197"/>
      <c r="ALZ5382" s="197"/>
      <c r="AMA5382" s="197"/>
      <c r="AMB5382" s="197"/>
      <c r="AMC5382" s="197"/>
      <c r="AMD5382" s="197"/>
      <c r="AME5382" s="197"/>
      <c r="AMF5382" s="197"/>
      <c r="AMG5382" s="197"/>
      <c r="AMH5382" s="197"/>
      <c r="AMI5382" s="197"/>
      <c r="AMJ5382" s="197"/>
      <c r="AMK5382" s="197"/>
      <c r="AML5382" s="197"/>
      <c r="AMM5382" s="197"/>
      <c r="AMN5382" s="197"/>
      <c r="AMO5382" s="197"/>
      <c r="AMP5382" s="197"/>
      <c r="AMQ5382" s="197"/>
      <c r="AMR5382" s="197"/>
      <c r="AMS5382" s="197"/>
      <c r="AMT5382" s="197"/>
      <c r="AMU5382" s="197"/>
      <c r="AMV5382" s="197"/>
      <c r="AMW5382" s="197"/>
      <c r="AMX5382" s="197"/>
      <c r="AMY5382" s="197"/>
      <c r="AMZ5382" s="197"/>
      <c r="ANA5382" s="197"/>
      <c r="ANB5382" s="197"/>
      <c r="ANC5382" s="197"/>
      <c r="AND5382" s="197"/>
      <c r="ANE5382" s="197"/>
      <c r="ANF5382" s="197"/>
      <c r="ANG5382" s="197"/>
      <c r="ANH5382" s="197"/>
      <c r="ANI5382" s="197"/>
      <c r="ANJ5382" s="197"/>
      <c r="ANK5382" s="197"/>
      <c r="ANL5382" s="197"/>
      <c r="ANM5382" s="197"/>
      <c r="ANN5382" s="197"/>
      <c r="ANO5382" s="197"/>
      <c r="ANP5382" s="197"/>
      <c r="ANQ5382" s="197"/>
      <c r="ANR5382" s="197"/>
      <c r="ANS5382" s="197"/>
      <c r="ANT5382" s="197"/>
      <c r="ANU5382" s="197"/>
      <c r="ANV5382" s="197"/>
      <c r="ANW5382" s="197"/>
      <c r="ANX5382" s="197"/>
      <c r="ANY5382" s="197"/>
      <c r="ANZ5382" s="197"/>
      <c r="AOA5382" s="197"/>
      <c r="AOB5382" s="197"/>
      <c r="AOC5382" s="197"/>
      <c r="AOD5382" s="197"/>
      <c r="AOE5382" s="197"/>
      <c r="AOF5382" s="197"/>
      <c r="AOG5382" s="197"/>
      <c r="AOH5382" s="197"/>
      <c r="AOI5382" s="197"/>
      <c r="AOJ5382" s="197"/>
      <c r="AOK5382" s="197"/>
      <c r="AOL5382" s="197"/>
      <c r="AOM5382" s="197"/>
      <c r="AON5382" s="197"/>
      <c r="AOO5382" s="197"/>
      <c r="AOP5382" s="197"/>
      <c r="AOQ5382" s="197"/>
      <c r="AOR5382" s="197"/>
      <c r="AOS5382" s="197"/>
      <c r="AOT5382" s="197"/>
      <c r="AOU5382" s="197"/>
      <c r="AOV5382" s="197"/>
      <c r="AOW5382" s="197"/>
      <c r="AOX5382" s="197"/>
      <c r="AOY5382" s="197"/>
      <c r="AOZ5382" s="197"/>
      <c r="APA5382" s="197"/>
      <c r="APB5382" s="197"/>
      <c r="APC5382" s="197"/>
      <c r="APD5382" s="197"/>
      <c r="APE5382" s="197"/>
      <c r="APF5382" s="197"/>
      <c r="APG5382" s="197"/>
      <c r="APH5382" s="197"/>
      <c r="API5382" s="197"/>
      <c r="APJ5382" s="197"/>
      <c r="APK5382" s="197"/>
      <c r="APL5382" s="197"/>
      <c r="APM5382" s="197"/>
      <c r="APN5382" s="197"/>
      <c r="APO5382" s="197"/>
      <c r="APP5382" s="197"/>
      <c r="APQ5382" s="197"/>
      <c r="APR5382" s="197"/>
      <c r="APS5382" s="197"/>
      <c r="APT5382" s="197"/>
      <c r="APU5382" s="197"/>
      <c r="APV5382" s="197"/>
      <c r="APW5382" s="197"/>
      <c r="APX5382" s="197"/>
      <c r="APY5382" s="197"/>
      <c r="APZ5382" s="197"/>
      <c r="AQA5382" s="197"/>
      <c r="AQB5382" s="197"/>
      <c r="AQC5382" s="197"/>
      <c r="AQD5382" s="197"/>
      <c r="AQE5382" s="197"/>
      <c r="AQF5382" s="197"/>
      <c r="AQG5382" s="197"/>
      <c r="AQH5382" s="197"/>
      <c r="AQI5382" s="197"/>
      <c r="AQJ5382" s="197"/>
      <c r="AQK5382" s="197"/>
      <c r="AQL5382" s="197"/>
      <c r="AQM5382" s="197"/>
      <c r="AQN5382" s="197"/>
      <c r="AQO5382" s="197"/>
      <c r="AQP5382" s="197"/>
      <c r="AQQ5382" s="197"/>
      <c r="AQR5382" s="197"/>
      <c r="AQS5382" s="197"/>
      <c r="AQT5382" s="197"/>
      <c r="AQU5382" s="197"/>
      <c r="AQV5382" s="197"/>
      <c r="AQW5382" s="197"/>
      <c r="AQX5382" s="197"/>
      <c r="AQY5382" s="197"/>
      <c r="AQZ5382" s="197"/>
      <c r="ARA5382" s="197"/>
      <c r="ARB5382" s="197"/>
      <c r="ARC5382" s="197"/>
      <c r="ARD5382" s="197"/>
      <c r="ARE5382" s="197"/>
      <c r="ARF5382" s="197"/>
      <c r="ARG5382" s="197"/>
      <c r="ARH5382" s="197"/>
      <c r="ARI5382" s="197"/>
      <c r="ARJ5382" s="197"/>
      <c r="ARK5382" s="197"/>
      <c r="ARL5382" s="197"/>
      <c r="ARM5382" s="197"/>
      <c r="ARN5382" s="197"/>
      <c r="ARO5382" s="197"/>
      <c r="ARP5382" s="197"/>
      <c r="ARQ5382" s="197"/>
      <c r="ARR5382" s="197"/>
      <c r="ARS5382" s="197"/>
      <c r="ART5382" s="197"/>
      <c r="ARU5382" s="197"/>
      <c r="ARV5382" s="197"/>
      <c r="ARW5382" s="197"/>
      <c r="ARX5382" s="197"/>
      <c r="ARY5382" s="197"/>
      <c r="ARZ5382" s="197"/>
      <c r="ASA5382" s="197"/>
      <c r="ASB5382" s="197"/>
      <c r="ASC5382" s="197"/>
      <c r="ASD5382" s="197"/>
      <c r="ASE5382" s="197"/>
      <c r="ASF5382" s="197"/>
      <c r="ASG5382" s="197"/>
      <c r="ASH5382" s="197"/>
      <c r="ASI5382" s="197"/>
      <c r="ASJ5382" s="197"/>
      <c r="ASK5382" s="197"/>
      <c r="ASL5382" s="197"/>
      <c r="ASM5382" s="197"/>
      <c r="ASN5382" s="197"/>
      <c r="ASO5382" s="197"/>
      <c r="ASP5382" s="197"/>
      <c r="ASQ5382" s="197"/>
      <c r="ASR5382" s="197"/>
      <c r="ASS5382" s="197"/>
      <c r="AST5382" s="197"/>
      <c r="ASU5382" s="197"/>
      <c r="ASV5382" s="197"/>
      <c r="ASW5382" s="197"/>
      <c r="ASX5382" s="197"/>
      <c r="ASY5382" s="197"/>
      <c r="ASZ5382" s="197"/>
      <c r="ATA5382" s="197"/>
      <c r="ATB5382" s="197"/>
      <c r="ATC5382" s="197"/>
      <c r="ATD5382" s="197"/>
      <c r="ATE5382" s="197"/>
      <c r="ATF5382" s="197"/>
      <c r="ATG5382" s="197"/>
      <c r="ATH5382" s="197"/>
      <c r="ATI5382" s="197"/>
      <c r="ATJ5382" s="197"/>
      <c r="ATK5382" s="197"/>
      <c r="ATL5382" s="197"/>
      <c r="ATM5382" s="197"/>
      <c r="ATN5382" s="197"/>
      <c r="ATO5382" s="197"/>
      <c r="ATP5382" s="197"/>
      <c r="ATQ5382" s="197"/>
      <c r="ATR5382" s="197"/>
      <c r="ATS5382" s="197"/>
      <c r="ATT5382" s="197"/>
      <c r="ATU5382" s="197"/>
      <c r="ATV5382" s="197"/>
      <c r="ATW5382" s="197"/>
      <c r="ATX5382" s="197"/>
      <c r="ATY5382" s="197"/>
      <c r="ATZ5382" s="197"/>
      <c r="AUA5382" s="197"/>
      <c r="AUB5382" s="197"/>
      <c r="AUC5382" s="197"/>
      <c r="AUD5382" s="197"/>
      <c r="AUE5382" s="197"/>
      <c r="AUF5382" s="197"/>
      <c r="AUG5382" s="197"/>
      <c r="AUH5382" s="197"/>
      <c r="AUI5382" s="197"/>
      <c r="AUJ5382" s="197"/>
      <c r="AUK5382" s="197"/>
      <c r="AUL5382" s="197"/>
      <c r="AUM5382" s="197"/>
      <c r="AUN5382" s="197"/>
      <c r="AUO5382" s="197"/>
      <c r="AUP5382" s="197"/>
      <c r="AUQ5382" s="197"/>
      <c r="AUR5382" s="197"/>
      <c r="AUS5382" s="197"/>
      <c r="AUT5382" s="197"/>
      <c r="AUU5382" s="197"/>
      <c r="AUV5382" s="197"/>
      <c r="AUW5382" s="197"/>
      <c r="AUX5382" s="197"/>
      <c r="AUY5382" s="197"/>
      <c r="AUZ5382" s="197"/>
      <c r="AVA5382" s="197"/>
      <c r="AVB5382" s="197"/>
      <c r="AVC5382" s="197"/>
      <c r="AVD5382" s="197"/>
      <c r="AVE5382" s="197"/>
      <c r="AVF5382" s="197"/>
      <c r="AVG5382" s="197"/>
      <c r="AVH5382" s="197"/>
      <c r="AVI5382" s="197"/>
      <c r="AVJ5382" s="197"/>
      <c r="AVK5382" s="197"/>
      <c r="AVL5382" s="197"/>
      <c r="AVM5382" s="197"/>
      <c r="AVN5382" s="197"/>
      <c r="AVO5382" s="197"/>
      <c r="AVP5382" s="197"/>
      <c r="AVQ5382" s="197"/>
      <c r="AVR5382" s="197"/>
      <c r="AVS5382" s="197"/>
      <c r="AVT5382" s="197"/>
      <c r="AVU5382" s="197"/>
      <c r="AVV5382" s="197"/>
      <c r="AVW5382" s="197"/>
      <c r="AVX5382" s="197"/>
      <c r="AVY5382" s="197"/>
      <c r="AVZ5382" s="197"/>
      <c r="AWA5382" s="197"/>
      <c r="AWB5382" s="197"/>
      <c r="AWC5382" s="197"/>
      <c r="AWD5382" s="197"/>
      <c r="AWE5382" s="197"/>
      <c r="AWF5382" s="197"/>
      <c r="AWG5382" s="197"/>
      <c r="AWH5382" s="197"/>
      <c r="AWI5382" s="197"/>
      <c r="AWJ5382" s="197"/>
      <c r="AWK5382" s="197"/>
      <c r="AWL5382" s="197"/>
      <c r="AWM5382" s="197"/>
      <c r="AWN5382" s="197"/>
      <c r="AWO5382" s="197"/>
      <c r="AWP5382" s="197"/>
      <c r="AWQ5382" s="197"/>
      <c r="AWR5382" s="197"/>
      <c r="AWS5382" s="197"/>
      <c r="AWT5382" s="197"/>
      <c r="AWU5382" s="197"/>
      <c r="AWV5382" s="197"/>
      <c r="AWW5382" s="197"/>
      <c r="AWX5382" s="197"/>
      <c r="AWY5382" s="197"/>
      <c r="AWZ5382" s="197"/>
      <c r="AXA5382" s="197"/>
      <c r="AXB5382" s="197"/>
      <c r="AXC5382" s="197"/>
      <c r="AXD5382" s="197"/>
      <c r="AXE5382" s="197"/>
      <c r="AXF5382" s="197"/>
      <c r="AXG5382" s="197"/>
      <c r="AXH5382" s="197"/>
      <c r="AXI5382" s="197"/>
      <c r="AXJ5382" s="197"/>
      <c r="AXK5382" s="197"/>
      <c r="AXL5382" s="197"/>
      <c r="AXM5382" s="197"/>
      <c r="AXN5382" s="197"/>
      <c r="AXO5382" s="197"/>
      <c r="AXP5382" s="197"/>
      <c r="AXQ5382" s="197"/>
      <c r="AXR5382" s="197"/>
      <c r="AXS5382" s="197"/>
      <c r="AXT5382" s="197"/>
      <c r="AXU5382" s="197"/>
      <c r="AXV5382" s="197"/>
      <c r="AXW5382" s="197"/>
      <c r="AXX5382" s="197"/>
      <c r="AXY5382" s="197"/>
      <c r="AXZ5382" s="197"/>
      <c r="AYA5382" s="197"/>
      <c r="AYB5382" s="197"/>
      <c r="AYC5382" s="197"/>
      <c r="AYD5382" s="197"/>
      <c r="AYE5382" s="197"/>
      <c r="AYF5382" s="197"/>
      <c r="AYG5382" s="197"/>
      <c r="AYH5382" s="197"/>
      <c r="AYI5382" s="197"/>
      <c r="AYJ5382" s="197"/>
      <c r="AYK5382" s="197"/>
      <c r="AYL5382" s="197"/>
      <c r="AYM5382" s="197"/>
      <c r="AYN5382" s="197"/>
      <c r="AYO5382" s="197"/>
      <c r="AYP5382" s="197"/>
      <c r="AYQ5382" s="197"/>
      <c r="AYR5382" s="197"/>
      <c r="AYS5382" s="197"/>
      <c r="AYT5382" s="197"/>
      <c r="AYU5382" s="197"/>
      <c r="AYV5382" s="197"/>
      <c r="AYW5382" s="197"/>
      <c r="AYX5382" s="197"/>
      <c r="AYY5382" s="197"/>
      <c r="AYZ5382" s="197"/>
      <c r="AZA5382" s="197"/>
      <c r="AZB5382" s="197"/>
      <c r="AZC5382" s="197"/>
      <c r="AZD5382" s="197"/>
      <c r="AZE5382" s="197"/>
      <c r="AZF5382" s="197"/>
      <c r="AZG5382" s="197"/>
      <c r="AZH5382" s="197"/>
      <c r="AZI5382" s="197"/>
      <c r="AZJ5382" s="197"/>
      <c r="AZK5382" s="197"/>
      <c r="AZL5382" s="197"/>
      <c r="AZM5382" s="197"/>
      <c r="AZN5382" s="197"/>
      <c r="AZO5382" s="197"/>
      <c r="AZP5382" s="197"/>
      <c r="AZQ5382" s="197"/>
      <c r="AZR5382" s="197"/>
      <c r="AZS5382" s="197"/>
      <c r="AZT5382" s="197"/>
      <c r="AZU5382" s="197"/>
      <c r="AZV5382" s="197"/>
      <c r="AZW5382" s="197"/>
      <c r="AZX5382" s="197"/>
      <c r="AZY5382" s="197"/>
      <c r="AZZ5382" s="197"/>
      <c r="BAA5382" s="197"/>
      <c r="BAB5382" s="197"/>
      <c r="BAC5382" s="197"/>
      <c r="BAD5382" s="197"/>
      <c r="BAE5382" s="197"/>
      <c r="BAF5382" s="197"/>
      <c r="BAG5382" s="197"/>
      <c r="BAH5382" s="197"/>
      <c r="BAI5382" s="197"/>
      <c r="BAJ5382" s="197"/>
      <c r="BAK5382" s="197"/>
      <c r="BAL5382" s="197"/>
      <c r="BAM5382" s="197"/>
      <c r="BAN5382" s="197"/>
      <c r="BAO5382" s="197"/>
      <c r="BAP5382" s="197"/>
      <c r="BAQ5382" s="197"/>
      <c r="BAR5382" s="197"/>
      <c r="BAS5382" s="197"/>
      <c r="BAT5382" s="197"/>
      <c r="BAU5382" s="197"/>
      <c r="BAV5382" s="197"/>
      <c r="BAW5382" s="197"/>
      <c r="BAX5382" s="197"/>
      <c r="BAY5382" s="197"/>
      <c r="BAZ5382" s="197"/>
      <c r="BBA5382" s="197"/>
      <c r="BBB5382" s="197"/>
      <c r="BBC5382" s="197"/>
      <c r="BBD5382" s="197"/>
      <c r="BBE5382" s="197"/>
      <c r="BBF5382" s="197"/>
      <c r="BBG5382" s="197"/>
      <c r="BBH5382" s="197"/>
      <c r="BBI5382" s="197"/>
      <c r="BBJ5382" s="197"/>
      <c r="BBK5382" s="197"/>
      <c r="BBL5382" s="197"/>
      <c r="BBM5382" s="197"/>
      <c r="BBN5382" s="197"/>
      <c r="BBO5382" s="197"/>
      <c r="BBP5382" s="197"/>
      <c r="BBQ5382" s="197"/>
      <c r="BBR5382" s="197"/>
      <c r="BBS5382" s="197"/>
      <c r="BBT5382" s="197"/>
      <c r="BBU5382" s="197"/>
      <c r="BBV5382" s="197"/>
      <c r="BBW5382" s="197"/>
      <c r="BBX5382" s="197"/>
      <c r="BBY5382" s="197"/>
      <c r="BBZ5382" s="197"/>
      <c r="BCA5382" s="197"/>
      <c r="BCB5382" s="197"/>
      <c r="BCC5382" s="197"/>
      <c r="BCD5382" s="197"/>
      <c r="BCE5382" s="197"/>
      <c r="BCF5382" s="197"/>
      <c r="BCG5382" s="197"/>
      <c r="BCH5382" s="197"/>
      <c r="BCI5382" s="197"/>
      <c r="BCJ5382" s="197"/>
      <c r="BCK5382" s="197"/>
      <c r="BCL5382" s="197"/>
      <c r="BCM5382" s="197"/>
      <c r="BCN5382" s="197"/>
      <c r="BCO5382" s="197"/>
      <c r="BCP5382" s="197"/>
      <c r="BCQ5382" s="197"/>
      <c r="BCR5382" s="197"/>
      <c r="BCS5382" s="197"/>
      <c r="BCT5382" s="197"/>
      <c r="BCU5382" s="197"/>
      <c r="BCV5382" s="197"/>
      <c r="BCW5382" s="197"/>
      <c r="BCX5382" s="197"/>
      <c r="BCY5382" s="197"/>
      <c r="BCZ5382" s="197"/>
      <c r="BDA5382" s="197"/>
      <c r="BDB5382" s="197"/>
      <c r="BDC5382" s="197"/>
      <c r="BDD5382" s="197"/>
      <c r="BDE5382" s="197"/>
      <c r="BDF5382" s="197"/>
      <c r="BDG5382" s="197"/>
      <c r="BDH5382" s="197"/>
      <c r="BDI5382" s="197"/>
      <c r="BDJ5382" s="197"/>
      <c r="BDK5382" s="197"/>
      <c r="BDL5382" s="197"/>
      <c r="BDM5382" s="197"/>
      <c r="BDN5382" s="197"/>
      <c r="BDO5382" s="197"/>
      <c r="BDP5382" s="197"/>
      <c r="BDQ5382" s="197"/>
      <c r="BDR5382" s="197"/>
      <c r="BDS5382" s="197"/>
      <c r="BDT5382" s="197"/>
      <c r="BDU5382" s="197"/>
      <c r="BDV5382" s="197"/>
      <c r="BDW5382" s="197"/>
      <c r="BDX5382" s="197"/>
      <c r="BDY5382" s="197"/>
      <c r="BDZ5382" s="197"/>
      <c r="BEA5382" s="197"/>
      <c r="BEB5382" s="197"/>
      <c r="BEC5382" s="197"/>
      <c r="BED5382" s="197"/>
      <c r="BEE5382" s="197"/>
      <c r="BEF5382" s="197"/>
      <c r="BEG5382" s="197"/>
      <c r="BEH5382" s="197"/>
      <c r="BEI5382" s="197"/>
      <c r="BEJ5382" s="197"/>
      <c r="BEK5382" s="197"/>
      <c r="BEL5382" s="197"/>
      <c r="BEM5382" s="197"/>
      <c r="BEN5382" s="197"/>
      <c r="BEO5382" s="197"/>
      <c r="BEP5382" s="197"/>
      <c r="BEQ5382" s="197"/>
      <c r="BER5382" s="197"/>
      <c r="BES5382" s="197"/>
      <c r="BET5382" s="197"/>
      <c r="BEU5382" s="197"/>
      <c r="BEV5382" s="197"/>
      <c r="BEW5382" s="197"/>
      <c r="BEX5382" s="197"/>
      <c r="BEY5382" s="197"/>
      <c r="BEZ5382" s="197"/>
      <c r="BFA5382" s="197"/>
      <c r="BFB5382" s="197"/>
      <c r="BFC5382" s="197"/>
      <c r="BFD5382" s="197"/>
      <c r="BFE5382" s="197"/>
      <c r="BFF5382" s="197"/>
      <c r="BFG5382" s="197"/>
      <c r="BFH5382" s="197"/>
      <c r="BFI5382" s="197"/>
      <c r="BFJ5382" s="197"/>
      <c r="BFK5382" s="197"/>
      <c r="BFL5382" s="197"/>
      <c r="BFM5382" s="197"/>
      <c r="BFN5382" s="197"/>
      <c r="BFO5382" s="197"/>
      <c r="BFP5382" s="197"/>
      <c r="BFQ5382" s="197"/>
      <c r="BFR5382" s="197"/>
      <c r="BFS5382" s="197"/>
      <c r="BFT5382" s="197"/>
      <c r="BFU5382" s="197"/>
      <c r="BFV5382" s="197"/>
      <c r="BFW5382" s="197"/>
      <c r="BFX5382" s="197"/>
      <c r="BFY5382" s="197"/>
      <c r="BFZ5382" s="197"/>
      <c r="BGA5382" s="197"/>
      <c r="BGB5382" s="197"/>
      <c r="BGC5382" s="197"/>
      <c r="BGD5382" s="197"/>
      <c r="BGE5382" s="197"/>
      <c r="BGF5382" s="197"/>
      <c r="BGG5382" s="197"/>
      <c r="BGH5382" s="197"/>
      <c r="BGI5382" s="197"/>
      <c r="BGJ5382" s="197"/>
      <c r="BGK5382" s="197"/>
      <c r="BGL5382" s="197"/>
      <c r="BGM5382" s="197"/>
      <c r="BGN5382" s="197"/>
      <c r="BGO5382" s="197"/>
      <c r="BGP5382" s="197"/>
      <c r="BGQ5382" s="197"/>
      <c r="BGR5382" s="197"/>
      <c r="BGS5382" s="197"/>
      <c r="BGT5382" s="197"/>
      <c r="BGU5382" s="197"/>
      <c r="BGV5382" s="197"/>
      <c r="BGW5382" s="197"/>
      <c r="BGX5382" s="197"/>
      <c r="BGY5382" s="197"/>
      <c r="BGZ5382" s="197"/>
      <c r="BHA5382" s="197"/>
      <c r="BHB5382" s="197"/>
      <c r="BHC5382" s="197"/>
      <c r="BHD5382" s="197"/>
      <c r="BHE5382" s="197"/>
      <c r="BHF5382" s="197"/>
      <c r="BHG5382" s="197"/>
      <c r="BHH5382" s="197"/>
      <c r="BHI5382" s="197"/>
      <c r="BHJ5382" s="197"/>
      <c r="BHK5382" s="197"/>
      <c r="BHL5382" s="197"/>
      <c r="BHM5382" s="197"/>
      <c r="BHN5382" s="197"/>
      <c r="BHO5382" s="197"/>
      <c r="BHP5382" s="197"/>
      <c r="BHQ5382" s="197"/>
      <c r="BHR5382" s="197"/>
      <c r="BHS5382" s="197"/>
      <c r="BHT5382" s="197"/>
      <c r="BHU5382" s="197"/>
      <c r="BHV5382" s="197"/>
      <c r="BHW5382" s="197"/>
      <c r="BHX5382" s="197"/>
      <c r="BHY5382" s="197"/>
      <c r="BHZ5382" s="197"/>
      <c r="BIA5382" s="197"/>
      <c r="BIB5382" s="197"/>
      <c r="BIC5382" s="197"/>
      <c r="BID5382" s="197"/>
      <c r="BIE5382" s="197"/>
      <c r="BIF5382" s="197"/>
      <c r="BIG5382" s="197"/>
      <c r="BIH5382" s="197"/>
      <c r="BII5382" s="197"/>
      <c r="BIJ5382" s="197"/>
      <c r="BIK5382" s="197"/>
      <c r="BIL5382" s="197"/>
      <c r="BIM5382" s="197"/>
      <c r="BIN5382" s="197"/>
      <c r="BIO5382" s="197"/>
      <c r="BIP5382" s="197"/>
      <c r="BIQ5382" s="197"/>
      <c r="BIR5382" s="197"/>
      <c r="BIS5382" s="197"/>
      <c r="BIT5382" s="197"/>
      <c r="BIU5382" s="197"/>
      <c r="BIV5382" s="197"/>
      <c r="BIW5382" s="197"/>
      <c r="BIX5382" s="197"/>
      <c r="BIY5382" s="197"/>
      <c r="BIZ5382" s="197"/>
      <c r="BJA5382" s="197"/>
      <c r="BJB5382" s="197"/>
      <c r="BJC5382" s="197"/>
      <c r="BJD5382" s="197"/>
      <c r="BJE5382" s="197"/>
      <c r="BJF5382" s="197"/>
      <c r="BJG5382" s="197"/>
      <c r="BJH5382" s="197"/>
      <c r="BJI5382" s="197"/>
      <c r="BJJ5382" s="197"/>
      <c r="BJK5382" s="197"/>
      <c r="BJL5382" s="197"/>
      <c r="BJM5382" s="197"/>
      <c r="BJN5382" s="197"/>
      <c r="BJO5382" s="197"/>
      <c r="BJP5382" s="197"/>
      <c r="BJQ5382" s="197"/>
      <c r="BJR5382" s="197"/>
      <c r="BJS5382" s="197"/>
      <c r="BJT5382" s="197"/>
      <c r="BJU5382" s="197"/>
      <c r="BJV5382" s="197"/>
      <c r="BJW5382" s="197"/>
      <c r="BJX5382" s="197"/>
      <c r="BJY5382" s="197"/>
      <c r="BJZ5382" s="197"/>
      <c r="BKA5382" s="197"/>
      <c r="BKB5382" s="197"/>
      <c r="BKC5382" s="197"/>
      <c r="BKD5382" s="197"/>
      <c r="BKE5382" s="197"/>
      <c r="BKF5382" s="197"/>
      <c r="BKG5382" s="197"/>
      <c r="BKH5382" s="197"/>
      <c r="BKI5382" s="197"/>
      <c r="BKJ5382" s="197"/>
      <c r="BKK5382" s="197"/>
      <c r="BKL5382" s="197"/>
      <c r="BKM5382" s="197"/>
      <c r="BKN5382" s="197"/>
      <c r="BKO5382" s="197"/>
      <c r="BKP5382" s="197"/>
      <c r="BKQ5382" s="197"/>
      <c r="BKR5382" s="197"/>
      <c r="BKS5382" s="197"/>
      <c r="BKT5382" s="197"/>
      <c r="BKU5382" s="197"/>
      <c r="BKV5382" s="197"/>
      <c r="BKW5382" s="197"/>
      <c r="BKX5382" s="197"/>
      <c r="BKY5382" s="197"/>
      <c r="BKZ5382" s="197"/>
      <c r="BLA5382" s="197"/>
      <c r="BLB5382" s="197"/>
      <c r="BLC5382" s="197"/>
      <c r="BLD5382" s="197"/>
      <c r="BLE5382" s="197"/>
      <c r="BLF5382" s="197"/>
      <c r="BLG5382" s="197"/>
      <c r="BLH5382" s="197"/>
      <c r="BLI5382" s="197"/>
      <c r="BLJ5382" s="197"/>
      <c r="BLK5382" s="197"/>
      <c r="BLL5382" s="197"/>
      <c r="BLM5382" s="197"/>
      <c r="BLN5382" s="197"/>
      <c r="BLO5382" s="197"/>
      <c r="BLP5382" s="197"/>
      <c r="BLQ5382" s="197"/>
      <c r="BLR5382" s="197"/>
      <c r="BLS5382" s="197"/>
      <c r="BLT5382" s="197"/>
      <c r="BLU5382" s="197"/>
      <c r="BLV5382" s="197"/>
      <c r="BLW5382" s="197"/>
      <c r="BLX5382" s="197"/>
      <c r="BLY5382" s="197"/>
      <c r="BLZ5382" s="197"/>
      <c r="BMA5382" s="197"/>
      <c r="BMB5382" s="197"/>
      <c r="BMC5382" s="197"/>
      <c r="BMD5382" s="197"/>
      <c r="BME5382" s="197"/>
      <c r="BMF5382" s="197"/>
      <c r="BMG5382" s="197"/>
      <c r="BMH5382" s="197"/>
      <c r="BMI5382" s="197"/>
      <c r="BMJ5382" s="197"/>
      <c r="BMK5382" s="197"/>
      <c r="BML5382" s="197"/>
      <c r="BMM5382" s="197"/>
      <c r="BMN5382" s="197"/>
      <c r="BMO5382" s="197"/>
      <c r="BMP5382" s="197"/>
      <c r="BMQ5382" s="197"/>
      <c r="BMR5382" s="197"/>
      <c r="BMS5382" s="197"/>
      <c r="BMT5382" s="197"/>
      <c r="BMU5382" s="197"/>
      <c r="BMV5382" s="197"/>
      <c r="BMW5382" s="197"/>
      <c r="BMX5382" s="197"/>
      <c r="BMY5382" s="197"/>
      <c r="BMZ5382" s="197"/>
      <c r="BNA5382" s="197"/>
      <c r="BNB5382" s="197"/>
      <c r="BNC5382" s="197"/>
      <c r="BND5382" s="197"/>
      <c r="BNE5382" s="197"/>
      <c r="BNF5382" s="197"/>
      <c r="BNG5382" s="197"/>
      <c r="BNH5382" s="197"/>
      <c r="BNI5382" s="197"/>
      <c r="BNJ5382" s="197"/>
      <c r="BNK5382" s="197"/>
      <c r="BNL5382" s="197"/>
      <c r="BNM5382" s="197"/>
      <c r="BNN5382" s="197"/>
      <c r="BNO5382" s="197"/>
      <c r="BNP5382" s="197"/>
      <c r="BNQ5382" s="197"/>
      <c r="BNR5382" s="197"/>
      <c r="BNS5382" s="197"/>
      <c r="BNT5382" s="197"/>
      <c r="BNU5382" s="197"/>
      <c r="BNV5382" s="197"/>
      <c r="BNW5382" s="197"/>
      <c r="BNX5382" s="197"/>
      <c r="BNY5382" s="197"/>
      <c r="BNZ5382" s="197"/>
      <c r="BOA5382" s="197"/>
      <c r="BOB5382" s="197"/>
      <c r="BOC5382" s="197"/>
      <c r="BOD5382" s="197"/>
      <c r="BOE5382" s="197"/>
      <c r="BOF5382" s="197"/>
      <c r="BOG5382" s="197"/>
      <c r="BOH5382" s="197"/>
      <c r="BOI5382" s="197"/>
      <c r="BOJ5382" s="197"/>
      <c r="BOK5382" s="197"/>
      <c r="BOL5382" s="197"/>
      <c r="BOM5382" s="197"/>
      <c r="BON5382" s="197"/>
      <c r="BOO5382" s="197"/>
      <c r="BOP5382" s="197"/>
      <c r="BOQ5382" s="197"/>
      <c r="BOR5382" s="197"/>
      <c r="BOS5382" s="197"/>
      <c r="BOT5382" s="197"/>
      <c r="BOU5382" s="197"/>
      <c r="BOV5382" s="197"/>
      <c r="BOW5382" s="197"/>
      <c r="BOX5382" s="197"/>
      <c r="BOY5382" s="197"/>
      <c r="BOZ5382" s="197"/>
      <c r="BPA5382" s="197"/>
      <c r="BPB5382" s="197"/>
      <c r="BPC5382" s="197"/>
      <c r="BPD5382" s="197"/>
      <c r="BPE5382" s="197"/>
      <c r="BPF5382" s="197"/>
      <c r="BPG5382" s="197"/>
      <c r="BPH5382" s="197"/>
      <c r="BPI5382" s="197"/>
      <c r="BPJ5382" s="197"/>
      <c r="BPK5382" s="197"/>
      <c r="BPL5382" s="197"/>
      <c r="BPM5382" s="197"/>
      <c r="BPN5382" s="197"/>
      <c r="BPO5382" s="197"/>
      <c r="BPP5382" s="197"/>
      <c r="BPQ5382" s="197"/>
      <c r="BPR5382" s="197"/>
      <c r="BPS5382" s="197"/>
      <c r="BPT5382" s="197"/>
      <c r="BPU5382" s="197"/>
      <c r="BPV5382" s="197"/>
      <c r="BPW5382" s="197"/>
      <c r="BPX5382" s="197"/>
      <c r="BPY5382" s="197"/>
      <c r="BPZ5382" s="197"/>
      <c r="BQA5382" s="197"/>
      <c r="BQB5382" s="197"/>
      <c r="BQC5382" s="197"/>
      <c r="BQD5382" s="197"/>
      <c r="BQE5382" s="197"/>
      <c r="BQF5382" s="197"/>
      <c r="BQG5382" s="197"/>
      <c r="BQH5382" s="197"/>
      <c r="BQI5382" s="197"/>
      <c r="BQJ5382" s="197"/>
      <c r="BQK5382" s="197"/>
      <c r="BQL5382" s="197"/>
      <c r="BQM5382" s="197"/>
      <c r="BQN5382" s="197"/>
      <c r="BQO5382" s="197"/>
      <c r="BQP5382" s="197"/>
      <c r="BQQ5382" s="197"/>
      <c r="BQR5382" s="197"/>
      <c r="BQS5382" s="197"/>
      <c r="BQT5382" s="197"/>
      <c r="BQU5382" s="197"/>
      <c r="BQV5382" s="197"/>
      <c r="BQW5382" s="197"/>
      <c r="BQX5382" s="197"/>
      <c r="BQY5382" s="197"/>
      <c r="BQZ5382" s="197"/>
      <c r="BRA5382" s="197"/>
      <c r="BRB5382" s="197"/>
      <c r="BRC5382" s="197"/>
      <c r="BRD5382" s="197"/>
      <c r="BRE5382" s="197"/>
      <c r="BRF5382" s="197"/>
      <c r="BRG5382" s="197"/>
      <c r="BRH5382" s="197"/>
      <c r="BRI5382" s="197"/>
      <c r="BRJ5382" s="197"/>
      <c r="BRK5382" s="197"/>
      <c r="BRL5382" s="197"/>
      <c r="BRM5382" s="197"/>
      <c r="BRN5382" s="197"/>
      <c r="BRO5382" s="197"/>
      <c r="BRP5382" s="197"/>
      <c r="BRQ5382" s="197"/>
      <c r="BRR5382" s="197"/>
      <c r="BRS5382" s="197"/>
      <c r="BRT5382" s="197"/>
      <c r="BRU5382" s="197"/>
      <c r="BRV5382" s="197"/>
      <c r="BRW5382" s="197"/>
      <c r="BRX5382" s="197"/>
      <c r="BRY5382" s="197"/>
      <c r="BRZ5382" s="197"/>
      <c r="BSA5382" s="197"/>
      <c r="BSB5382" s="197"/>
      <c r="BSC5382" s="197"/>
      <c r="BSD5382" s="197"/>
      <c r="BSE5382" s="197"/>
      <c r="BSF5382" s="197"/>
      <c r="BSG5382" s="197"/>
      <c r="BSH5382" s="197"/>
      <c r="BSI5382" s="197"/>
      <c r="BSJ5382" s="197"/>
      <c r="BSK5382" s="197"/>
      <c r="BSL5382" s="197"/>
      <c r="BSM5382" s="197"/>
      <c r="BSN5382" s="197"/>
      <c r="BSO5382" s="197"/>
      <c r="BSP5382" s="197"/>
      <c r="BSQ5382" s="197"/>
      <c r="BSR5382" s="197"/>
      <c r="BSS5382" s="197"/>
      <c r="BST5382" s="197"/>
      <c r="BSU5382" s="197"/>
      <c r="BSV5382" s="197"/>
      <c r="BSW5382" s="197"/>
      <c r="BSX5382" s="197"/>
      <c r="BSY5382" s="197"/>
      <c r="BSZ5382" s="197"/>
      <c r="BTA5382" s="197"/>
      <c r="BTB5382" s="197"/>
      <c r="BTC5382" s="197"/>
      <c r="BTD5382" s="197"/>
      <c r="BTE5382" s="197"/>
      <c r="BTF5382" s="197"/>
      <c r="BTG5382" s="197"/>
      <c r="BTH5382" s="197"/>
      <c r="BTI5382" s="197"/>
      <c r="BTJ5382" s="197"/>
      <c r="BTK5382" s="197"/>
      <c r="BTL5382" s="197"/>
      <c r="BTM5382" s="197"/>
      <c r="BTN5382" s="197"/>
      <c r="BTO5382" s="197"/>
      <c r="BTP5382" s="197"/>
      <c r="BTQ5382" s="197"/>
      <c r="BTR5382" s="197"/>
      <c r="BTS5382" s="197"/>
      <c r="BTT5382" s="197"/>
      <c r="BTU5382" s="197"/>
      <c r="BTV5382" s="197"/>
      <c r="BTW5382" s="197"/>
      <c r="BTX5382" s="197"/>
      <c r="BTY5382" s="197"/>
      <c r="BTZ5382" s="197"/>
      <c r="BUA5382" s="197"/>
      <c r="BUB5382" s="197"/>
      <c r="BUC5382" s="197"/>
      <c r="BUD5382" s="197"/>
      <c r="BUE5382" s="197"/>
      <c r="BUF5382" s="197"/>
      <c r="BUG5382" s="197"/>
      <c r="BUH5382" s="197"/>
      <c r="BUI5382" s="197"/>
      <c r="BUJ5382" s="197"/>
      <c r="BUK5382" s="197"/>
      <c r="BUL5382" s="197"/>
      <c r="BUM5382" s="197"/>
      <c r="BUN5382" s="197"/>
      <c r="BUO5382" s="197"/>
      <c r="BUP5382" s="197"/>
      <c r="BUQ5382" s="197"/>
      <c r="BUR5382" s="197"/>
      <c r="BUS5382" s="197"/>
      <c r="BUT5382" s="197"/>
      <c r="BUU5382" s="197"/>
      <c r="BUV5382" s="197"/>
      <c r="BUW5382" s="197"/>
      <c r="BUX5382" s="197"/>
      <c r="BUY5382" s="197"/>
      <c r="BUZ5382" s="197"/>
      <c r="BVA5382" s="197"/>
      <c r="BVB5382" s="197"/>
      <c r="BVC5382" s="197"/>
      <c r="BVD5382" s="197"/>
      <c r="BVE5382" s="197"/>
      <c r="BVF5382" s="197"/>
      <c r="BVG5382" s="197"/>
      <c r="BVH5382" s="197"/>
      <c r="BVI5382" s="197"/>
      <c r="BVJ5382" s="197"/>
      <c r="BVK5382" s="197"/>
      <c r="BVL5382" s="197"/>
      <c r="BVM5382" s="197"/>
      <c r="BVN5382" s="197"/>
      <c r="BVO5382" s="197"/>
      <c r="BVP5382" s="197"/>
      <c r="BVQ5382" s="197"/>
      <c r="BVR5382" s="197"/>
      <c r="BVS5382" s="197"/>
      <c r="BVT5382" s="197"/>
      <c r="BVU5382" s="197"/>
      <c r="BVV5382" s="197"/>
      <c r="BVW5382" s="197"/>
      <c r="BVX5382" s="197"/>
      <c r="BVY5382" s="197"/>
      <c r="BVZ5382" s="197"/>
      <c r="BWA5382" s="197"/>
      <c r="BWB5382" s="197"/>
      <c r="BWC5382" s="197"/>
      <c r="BWD5382" s="197"/>
      <c r="BWE5382" s="197"/>
      <c r="BWF5382" s="197"/>
      <c r="BWG5382" s="197"/>
      <c r="BWH5382" s="197"/>
      <c r="BWI5382" s="197"/>
      <c r="BWJ5382" s="197"/>
      <c r="BWK5382" s="197"/>
      <c r="BWL5382" s="197"/>
      <c r="BWM5382" s="197"/>
      <c r="BWN5382" s="197"/>
      <c r="BWO5382" s="197"/>
      <c r="BWP5382" s="197"/>
      <c r="BWQ5382" s="197"/>
      <c r="BWR5382" s="197"/>
      <c r="BWS5382" s="197"/>
      <c r="BWT5382" s="197"/>
      <c r="BWU5382" s="197"/>
      <c r="BWV5382" s="197"/>
      <c r="BWW5382" s="197"/>
      <c r="BWX5382" s="197"/>
      <c r="BWY5382" s="197"/>
      <c r="BWZ5382" s="197"/>
      <c r="BXA5382" s="197"/>
      <c r="BXB5382" s="197"/>
      <c r="BXC5382" s="197"/>
      <c r="BXD5382" s="197"/>
      <c r="BXE5382" s="197"/>
      <c r="BXF5382" s="197"/>
      <c r="BXG5382" s="197"/>
      <c r="BXH5382" s="197"/>
      <c r="BXI5382" s="197"/>
      <c r="BXJ5382" s="197"/>
      <c r="BXK5382" s="197"/>
      <c r="BXL5382" s="197"/>
      <c r="BXM5382" s="197"/>
      <c r="BXN5382" s="197"/>
      <c r="BXO5382" s="197"/>
      <c r="BXP5382" s="197"/>
      <c r="BXQ5382" s="197"/>
      <c r="BXR5382" s="197"/>
      <c r="BXS5382" s="197"/>
      <c r="BXT5382" s="197"/>
      <c r="BXU5382" s="197"/>
      <c r="BXV5382" s="197"/>
      <c r="BXW5382" s="197"/>
      <c r="BXX5382" s="197"/>
      <c r="BXY5382" s="197"/>
      <c r="BXZ5382" s="197"/>
      <c r="BYA5382" s="197"/>
      <c r="BYB5382" s="197"/>
      <c r="BYC5382" s="197"/>
      <c r="BYD5382" s="197"/>
      <c r="BYE5382" s="197"/>
      <c r="BYF5382" s="197"/>
      <c r="BYG5382" s="197"/>
      <c r="BYH5382" s="197"/>
      <c r="BYI5382" s="197"/>
      <c r="BYJ5382" s="197"/>
      <c r="BYK5382" s="197"/>
      <c r="BYL5382" s="197"/>
      <c r="BYM5382" s="197"/>
      <c r="BYN5382" s="197"/>
      <c r="BYO5382" s="197"/>
      <c r="BYP5382" s="197"/>
      <c r="BYQ5382" s="197"/>
      <c r="BYR5382" s="197"/>
      <c r="BYS5382" s="197"/>
      <c r="BYT5382" s="197"/>
      <c r="BYU5382" s="197"/>
      <c r="BYV5382" s="197"/>
      <c r="BYW5382" s="197"/>
      <c r="BYX5382" s="197"/>
      <c r="BYY5382" s="197"/>
      <c r="BYZ5382" s="197"/>
      <c r="BZA5382" s="197"/>
      <c r="BZB5382" s="197"/>
      <c r="BZC5382" s="197"/>
      <c r="BZD5382" s="197"/>
      <c r="BZE5382" s="197"/>
      <c r="BZF5382" s="197"/>
      <c r="BZG5382" s="197"/>
      <c r="BZH5382" s="197"/>
      <c r="BZI5382" s="197"/>
      <c r="BZJ5382" s="197"/>
      <c r="BZK5382" s="197"/>
      <c r="BZL5382" s="197"/>
      <c r="BZM5382" s="197"/>
      <c r="BZN5382" s="197"/>
      <c r="BZO5382" s="197"/>
      <c r="BZP5382" s="197"/>
      <c r="BZQ5382" s="197"/>
      <c r="BZR5382" s="197"/>
      <c r="BZS5382" s="197"/>
      <c r="BZT5382" s="197"/>
      <c r="BZU5382" s="197"/>
      <c r="BZV5382" s="197"/>
      <c r="BZW5382" s="197"/>
      <c r="BZX5382" s="197"/>
      <c r="BZY5382" s="197"/>
      <c r="BZZ5382" s="197"/>
      <c r="CAA5382" s="197"/>
      <c r="CAB5382" s="197"/>
      <c r="CAC5382" s="197"/>
      <c r="CAD5382" s="197"/>
      <c r="CAE5382" s="197"/>
      <c r="CAF5382" s="197"/>
      <c r="CAG5382" s="197"/>
      <c r="CAH5382" s="197"/>
      <c r="CAI5382" s="197"/>
      <c r="CAJ5382" s="197"/>
      <c r="CAK5382" s="197"/>
      <c r="CAL5382" s="197"/>
      <c r="CAM5382" s="197"/>
      <c r="CAN5382" s="197"/>
      <c r="CAO5382" s="197"/>
      <c r="CAP5382" s="197"/>
      <c r="CAQ5382" s="197"/>
      <c r="CAR5382" s="197"/>
      <c r="CAS5382" s="197"/>
      <c r="CAT5382" s="197"/>
      <c r="CAU5382" s="197"/>
      <c r="CAV5382" s="197"/>
      <c r="CAW5382" s="197"/>
      <c r="CAX5382" s="197"/>
      <c r="CAY5382" s="197"/>
      <c r="CAZ5382" s="197"/>
      <c r="CBA5382" s="197"/>
      <c r="CBB5382" s="197"/>
      <c r="CBC5382" s="197"/>
      <c r="CBD5382" s="197"/>
      <c r="CBE5382" s="197"/>
      <c r="CBF5382" s="197"/>
      <c r="CBG5382" s="197"/>
      <c r="CBH5382" s="197"/>
      <c r="CBI5382" s="197"/>
      <c r="CBJ5382" s="197"/>
      <c r="CBK5382" s="197"/>
      <c r="CBL5382" s="197"/>
      <c r="CBM5382" s="197"/>
      <c r="CBN5382" s="197"/>
      <c r="CBO5382" s="197"/>
      <c r="CBP5382" s="197"/>
      <c r="CBQ5382" s="197"/>
      <c r="CBR5382" s="197"/>
      <c r="CBS5382" s="197"/>
      <c r="CBT5382" s="197"/>
      <c r="CBU5382" s="197"/>
      <c r="CBV5382" s="197"/>
      <c r="CBW5382" s="197"/>
      <c r="CBX5382" s="197"/>
      <c r="CBY5382" s="197"/>
      <c r="CBZ5382" s="197"/>
      <c r="CCA5382" s="197"/>
      <c r="CCB5382" s="197"/>
      <c r="CCC5382" s="197"/>
      <c r="CCD5382" s="197"/>
      <c r="CCE5382" s="197"/>
      <c r="CCF5382" s="197"/>
      <c r="CCG5382" s="197"/>
      <c r="CCH5382" s="197"/>
      <c r="CCI5382" s="197"/>
      <c r="CCJ5382" s="197"/>
      <c r="CCK5382" s="197"/>
      <c r="CCL5382" s="197"/>
      <c r="CCM5382" s="197"/>
      <c r="CCN5382" s="197"/>
      <c r="CCO5382" s="197"/>
      <c r="CCP5382" s="197"/>
      <c r="CCQ5382" s="197"/>
      <c r="CCR5382" s="197"/>
      <c r="CCS5382" s="197"/>
      <c r="CCT5382" s="197"/>
      <c r="CCU5382" s="197"/>
      <c r="CCV5382" s="197"/>
      <c r="CCW5382" s="197"/>
      <c r="CCX5382" s="197"/>
      <c r="CCY5382" s="197"/>
      <c r="CCZ5382" s="197"/>
      <c r="CDA5382" s="197"/>
      <c r="CDB5382" s="197"/>
      <c r="CDC5382" s="197"/>
      <c r="CDD5382" s="197"/>
      <c r="CDE5382" s="197"/>
      <c r="CDF5382" s="197"/>
      <c r="CDG5382" s="197"/>
      <c r="CDH5382" s="197"/>
      <c r="CDI5382" s="197"/>
      <c r="CDJ5382" s="197"/>
      <c r="CDK5382" s="197"/>
      <c r="CDL5382" s="197"/>
      <c r="CDM5382" s="197"/>
      <c r="CDN5382" s="197"/>
      <c r="CDO5382" s="197"/>
      <c r="CDP5382" s="197"/>
      <c r="CDQ5382" s="197"/>
      <c r="CDR5382" s="197"/>
      <c r="CDS5382" s="197"/>
      <c r="CDT5382" s="197"/>
      <c r="CDU5382" s="197"/>
      <c r="CDV5382" s="197"/>
      <c r="CDW5382" s="197"/>
      <c r="CDX5382" s="197"/>
      <c r="CDY5382" s="197"/>
      <c r="CDZ5382" s="197"/>
      <c r="CEA5382" s="197"/>
      <c r="CEB5382" s="197"/>
      <c r="CEC5382" s="197"/>
      <c r="CED5382" s="197"/>
      <c r="CEE5382" s="197"/>
      <c r="CEF5382" s="197"/>
      <c r="CEG5382" s="197"/>
      <c r="CEH5382" s="197"/>
      <c r="CEI5382" s="197"/>
      <c r="CEJ5382" s="197"/>
      <c r="CEK5382" s="197"/>
      <c r="CEL5382" s="197"/>
      <c r="CEM5382" s="197"/>
      <c r="CEN5382" s="197"/>
      <c r="CEO5382" s="197"/>
      <c r="CEP5382" s="197"/>
      <c r="CEQ5382" s="197"/>
      <c r="CER5382" s="197"/>
      <c r="CES5382" s="197"/>
      <c r="CET5382" s="197"/>
      <c r="CEU5382" s="197"/>
      <c r="CEV5382" s="197"/>
      <c r="CEW5382" s="197"/>
      <c r="CEX5382" s="197"/>
      <c r="CEY5382" s="197"/>
      <c r="CEZ5382" s="197"/>
      <c r="CFA5382" s="197"/>
      <c r="CFB5382" s="197"/>
      <c r="CFC5382" s="197"/>
      <c r="CFD5382" s="197"/>
      <c r="CFE5382" s="197"/>
      <c r="CFF5382" s="197"/>
      <c r="CFG5382" s="197"/>
      <c r="CFH5382" s="197"/>
      <c r="CFI5382" s="197"/>
      <c r="CFJ5382" s="197"/>
      <c r="CFK5382" s="197"/>
      <c r="CFL5382" s="197"/>
      <c r="CFM5382" s="197"/>
      <c r="CFN5382" s="197"/>
      <c r="CFO5382" s="197"/>
      <c r="CFP5382" s="197"/>
      <c r="CFQ5382" s="197"/>
      <c r="CFR5382" s="197"/>
      <c r="CFS5382" s="197"/>
      <c r="CFT5382" s="197"/>
      <c r="CFU5382" s="197"/>
      <c r="CFV5382" s="197"/>
      <c r="CFW5382" s="197"/>
      <c r="CFX5382" s="197"/>
      <c r="CFY5382" s="197"/>
      <c r="CFZ5382" s="197"/>
      <c r="CGA5382" s="197"/>
      <c r="CGB5382" s="197"/>
      <c r="CGC5382" s="197"/>
      <c r="CGD5382" s="197"/>
      <c r="CGE5382" s="197"/>
      <c r="CGF5382" s="197"/>
      <c r="CGG5382" s="197"/>
      <c r="CGH5382" s="197"/>
      <c r="CGI5382" s="197"/>
      <c r="CGJ5382" s="197"/>
      <c r="CGK5382" s="197"/>
      <c r="CGL5382" s="197"/>
      <c r="CGM5382" s="197"/>
      <c r="CGN5382" s="197"/>
      <c r="CGO5382" s="197"/>
      <c r="CGP5382" s="197"/>
      <c r="CGQ5382" s="197"/>
      <c r="CGR5382" s="197"/>
      <c r="CGS5382" s="197"/>
      <c r="CGT5382" s="197"/>
      <c r="CGU5382" s="197"/>
      <c r="CGV5382" s="197"/>
      <c r="CGW5382" s="197"/>
      <c r="CGX5382" s="197"/>
      <c r="CGY5382" s="197"/>
      <c r="CGZ5382" s="197"/>
      <c r="CHA5382" s="197"/>
      <c r="CHB5382" s="197"/>
      <c r="CHC5382" s="197"/>
      <c r="CHD5382" s="197"/>
      <c r="CHE5382" s="197"/>
      <c r="CHF5382" s="197"/>
      <c r="CHG5382" s="197"/>
      <c r="CHH5382" s="197"/>
      <c r="CHI5382" s="197"/>
      <c r="CHJ5382" s="197"/>
      <c r="CHK5382" s="197"/>
      <c r="CHL5382" s="197"/>
      <c r="CHM5382" s="197"/>
      <c r="CHN5382" s="197"/>
      <c r="CHO5382" s="197"/>
      <c r="CHP5382" s="197"/>
      <c r="CHQ5382" s="197"/>
      <c r="CHR5382" s="197"/>
      <c r="CHS5382" s="197"/>
      <c r="CHT5382" s="197"/>
      <c r="CHU5382" s="197"/>
      <c r="CHV5382" s="197"/>
      <c r="CHW5382" s="197"/>
      <c r="CHX5382" s="197"/>
      <c r="CHY5382" s="197"/>
      <c r="CHZ5382" s="197"/>
      <c r="CIA5382" s="197"/>
      <c r="CIB5382" s="197"/>
      <c r="CIC5382" s="197"/>
      <c r="CID5382" s="197"/>
      <c r="CIE5382" s="197"/>
      <c r="CIF5382" s="197"/>
      <c r="CIG5382" s="197"/>
      <c r="CIH5382" s="197"/>
      <c r="CII5382" s="197"/>
      <c r="CIJ5382" s="197"/>
      <c r="CIK5382" s="197"/>
      <c r="CIL5382" s="197"/>
      <c r="CIM5382" s="197"/>
      <c r="CIN5382" s="197"/>
      <c r="CIO5382" s="197"/>
      <c r="CIP5382" s="197"/>
      <c r="CIQ5382" s="197"/>
      <c r="CIR5382" s="197"/>
      <c r="CIS5382" s="197"/>
      <c r="CIT5382" s="197"/>
      <c r="CIU5382" s="197"/>
      <c r="CIV5382" s="197"/>
      <c r="CIW5382" s="197"/>
      <c r="CIX5382" s="197"/>
      <c r="CIY5382" s="197"/>
      <c r="CIZ5382" s="197"/>
      <c r="CJA5382" s="197"/>
      <c r="CJB5382" s="197"/>
      <c r="CJC5382" s="197"/>
      <c r="CJD5382" s="197"/>
      <c r="CJE5382" s="197"/>
      <c r="CJF5382" s="197"/>
      <c r="CJG5382" s="197"/>
      <c r="CJH5382" s="197"/>
      <c r="CJI5382" s="197"/>
      <c r="CJJ5382" s="197"/>
      <c r="CJK5382" s="197"/>
      <c r="CJL5382" s="197"/>
      <c r="CJM5382" s="197"/>
      <c r="CJN5382" s="197"/>
      <c r="CJO5382" s="197"/>
      <c r="CJP5382" s="197"/>
      <c r="CJQ5382" s="197"/>
      <c r="CJR5382" s="197"/>
      <c r="CJS5382" s="197"/>
      <c r="CJT5382" s="197"/>
      <c r="CJU5382" s="197"/>
      <c r="CJV5382" s="197"/>
      <c r="CJW5382" s="197"/>
      <c r="CJX5382" s="197"/>
      <c r="CJY5382" s="197"/>
      <c r="CJZ5382" s="197"/>
      <c r="CKA5382" s="197"/>
      <c r="CKB5382" s="197"/>
      <c r="CKC5382" s="197"/>
      <c r="CKD5382" s="197"/>
      <c r="CKE5382" s="197"/>
      <c r="CKF5382" s="197"/>
      <c r="CKG5382" s="197"/>
      <c r="CKH5382" s="197"/>
      <c r="CKI5382" s="197"/>
      <c r="CKJ5382" s="197"/>
      <c r="CKK5382" s="197"/>
      <c r="CKL5382" s="197"/>
      <c r="CKM5382" s="197"/>
      <c r="CKN5382" s="197"/>
      <c r="CKO5382" s="197"/>
      <c r="CKP5382" s="197"/>
      <c r="CKQ5382" s="197"/>
      <c r="CKR5382" s="197"/>
      <c r="CKS5382" s="197"/>
      <c r="CKT5382" s="197"/>
      <c r="CKU5382" s="197"/>
      <c r="CKV5382" s="197"/>
      <c r="CKW5382" s="197"/>
      <c r="CKX5382" s="197"/>
      <c r="CKY5382" s="197"/>
      <c r="CKZ5382" s="197"/>
      <c r="CLA5382" s="197"/>
      <c r="CLB5382" s="197"/>
      <c r="CLC5382" s="197"/>
      <c r="CLD5382" s="197"/>
      <c r="CLE5382" s="197"/>
      <c r="CLF5382" s="197"/>
      <c r="CLG5382" s="197"/>
      <c r="CLH5382" s="197"/>
      <c r="CLI5382" s="197"/>
      <c r="CLJ5382" s="197"/>
      <c r="CLK5382" s="197"/>
      <c r="CLL5382" s="197"/>
      <c r="CLM5382" s="197"/>
      <c r="CLN5382" s="197"/>
      <c r="CLO5382" s="197"/>
      <c r="CLP5382" s="197"/>
      <c r="CLQ5382" s="197"/>
      <c r="CLR5382" s="197"/>
      <c r="CLS5382" s="197"/>
      <c r="CLT5382" s="197"/>
      <c r="CLU5382" s="197"/>
      <c r="CLV5382" s="197"/>
      <c r="CLW5382" s="197"/>
      <c r="CLX5382" s="197"/>
      <c r="CLY5382" s="197"/>
      <c r="CLZ5382" s="197"/>
      <c r="CMA5382" s="197"/>
      <c r="CMB5382" s="197"/>
      <c r="CMC5382" s="197"/>
      <c r="CMD5382" s="197"/>
      <c r="CME5382" s="197"/>
      <c r="CMF5382" s="197"/>
      <c r="CMG5382" s="197"/>
      <c r="CMH5382" s="197"/>
      <c r="CMI5382" s="197"/>
      <c r="CMJ5382" s="197"/>
      <c r="CMK5382" s="197"/>
      <c r="CML5382" s="197"/>
      <c r="CMM5382" s="197"/>
      <c r="CMN5382" s="197"/>
      <c r="CMO5382" s="197"/>
      <c r="CMP5382" s="197"/>
      <c r="CMQ5382" s="197"/>
      <c r="CMR5382" s="197"/>
      <c r="CMS5382" s="197"/>
      <c r="CMT5382" s="197"/>
      <c r="CMU5382" s="197"/>
      <c r="CMV5382" s="197"/>
      <c r="CMW5382" s="197"/>
      <c r="CMX5382" s="197"/>
      <c r="CMY5382" s="197"/>
      <c r="CMZ5382" s="197"/>
      <c r="CNA5382" s="197"/>
      <c r="CNB5382" s="197"/>
      <c r="CNC5382" s="197"/>
      <c r="CND5382" s="197"/>
      <c r="CNE5382" s="197"/>
      <c r="CNF5382" s="197"/>
      <c r="CNG5382" s="197"/>
      <c r="CNH5382" s="197"/>
      <c r="CNI5382" s="197"/>
      <c r="CNJ5382" s="197"/>
      <c r="CNK5382" s="197"/>
      <c r="CNL5382" s="197"/>
      <c r="CNM5382" s="197"/>
      <c r="CNN5382" s="197"/>
      <c r="CNO5382" s="197"/>
      <c r="CNP5382" s="197"/>
      <c r="CNQ5382" s="197"/>
      <c r="CNR5382" s="197"/>
      <c r="CNS5382" s="197"/>
      <c r="CNT5382" s="197"/>
      <c r="CNU5382" s="197"/>
      <c r="CNV5382" s="197"/>
      <c r="CNW5382" s="197"/>
      <c r="CNX5382" s="197"/>
      <c r="CNY5382" s="197"/>
      <c r="CNZ5382" s="197"/>
      <c r="COA5382" s="197"/>
      <c r="COB5382" s="197"/>
      <c r="COC5382" s="197"/>
      <c r="COD5382" s="197"/>
      <c r="COE5382" s="197"/>
      <c r="COF5382" s="197"/>
      <c r="COG5382" s="197"/>
      <c r="COH5382" s="197"/>
      <c r="COI5382" s="197"/>
      <c r="COJ5382" s="197"/>
      <c r="COK5382" s="197"/>
      <c r="COL5382" s="197"/>
      <c r="COM5382" s="197"/>
      <c r="CON5382" s="197"/>
      <c r="COO5382" s="197"/>
      <c r="COP5382" s="197"/>
      <c r="COQ5382" s="197"/>
      <c r="COR5382" s="197"/>
      <c r="COS5382" s="197"/>
      <c r="COT5382" s="197"/>
      <c r="COU5382" s="197"/>
      <c r="COV5382" s="197"/>
      <c r="COW5382" s="197"/>
      <c r="COX5382" s="197"/>
      <c r="COY5382" s="197"/>
      <c r="COZ5382" s="197"/>
      <c r="CPA5382" s="197"/>
      <c r="CPB5382" s="197"/>
      <c r="CPC5382" s="197"/>
      <c r="CPD5382" s="197"/>
      <c r="CPE5382" s="197"/>
      <c r="CPF5382" s="197"/>
      <c r="CPG5382" s="197"/>
      <c r="CPH5382" s="197"/>
      <c r="CPI5382" s="197"/>
      <c r="CPJ5382" s="197"/>
      <c r="CPK5382" s="197"/>
      <c r="CPL5382" s="197"/>
      <c r="CPM5382" s="197"/>
      <c r="CPN5382" s="197"/>
      <c r="CPO5382" s="197"/>
      <c r="CPP5382" s="197"/>
      <c r="CPQ5382" s="197"/>
      <c r="CPR5382" s="197"/>
      <c r="CPS5382" s="197"/>
      <c r="CPT5382" s="197"/>
      <c r="CPU5382" s="197"/>
      <c r="CPV5382" s="197"/>
      <c r="CPW5382" s="197"/>
      <c r="CPX5382" s="197"/>
      <c r="CPY5382" s="197"/>
      <c r="CPZ5382" s="197"/>
      <c r="CQA5382" s="197"/>
      <c r="CQB5382" s="197"/>
      <c r="CQC5382" s="197"/>
      <c r="CQD5382" s="197"/>
      <c r="CQE5382" s="197"/>
      <c r="CQF5382" s="197"/>
      <c r="CQG5382" s="197"/>
      <c r="CQH5382" s="197"/>
      <c r="CQI5382" s="197"/>
      <c r="CQJ5382" s="197"/>
      <c r="CQK5382" s="197"/>
      <c r="CQL5382" s="197"/>
      <c r="CQM5382" s="197"/>
      <c r="CQN5382" s="197"/>
      <c r="CQO5382" s="197"/>
      <c r="CQP5382" s="197"/>
      <c r="CQQ5382" s="197"/>
      <c r="CQR5382" s="197"/>
      <c r="CQS5382" s="197"/>
      <c r="CQT5382" s="197"/>
      <c r="CQU5382" s="197"/>
      <c r="CQV5382" s="197"/>
      <c r="CQW5382" s="197"/>
      <c r="CQX5382" s="197"/>
      <c r="CQY5382" s="197"/>
      <c r="CQZ5382" s="197"/>
      <c r="CRA5382" s="197"/>
      <c r="CRB5382" s="197"/>
      <c r="CRC5382" s="197"/>
      <c r="CRD5382" s="197"/>
      <c r="CRE5382" s="197"/>
      <c r="CRF5382" s="197"/>
      <c r="CRG5382" s="197"/>
      <c r="CRH5382" s="197"/>
      <c r="CRI5382" s="197"/>
      <c r="CRJ5382" s="197"/>
      <c r="CRK5382" s="197"/>
      <c r="CRL5382" s="197"/>
      <c r="CRM5382" s="197"/>
      <c r="CRN5382" s="197"/>
      <c r="CRO5382" s="197"/>
      <c r="CRP5382" s="197"/>
      <c r="CRQ5382" s="197"/>
      <c r="CRR5382" s="197"/>
      <c r="CRS5382" s="197"/>
      <c r="CRT5382" s="197"/>
      <c r="CRU5382" s="197"/>
      <c r="CRV5382" s="197"/>
      <c r="CRW5382" s="197"/>
      <c r="CRX5382" s="197"/>
      <c r="CRY5382" s="197"/>
      <c r="CRZ5382" s="197"/>
      <c r="CSA5382" s="197"/>
      <c r="CSB5382" s="197"/>
      <c r="CSC5382" s="197"/>
      <c r="CSD5382" s="197"/>
      <c r="CSE5382" s="197"/>
      <c r="CSF5382" s="197"/>
      <c r="CSG5382" s="197"/>
      <c r="CSH5382" s="197"/>
      <c r="CSI5382" s="197"/>
      <c r="CSJ5382" s="197"/>
      <c r="CSK5382" s="197"/>
      <c r="CSL5382" s="197"/>
      <c r="CSM5382" s="197"/>
      <c r="CSN5382" s="197"/>
      <c r="CSO5382" s="197"/>
      <c r="CSP5382" s="197"/>
      <c r="CSQ5382" s="197"/>
      <c r="CSR5382" s="197"/>
      <c r="CSS5382" s="197"/>
      <c r="CST5382" s="197"/>
      <c r="CSU5382" s="197"/>
      <c r="CSV5382" s="197"/>
      <c r="CSW5382" s="197"/>
      <c r="CSX5382" s="197"/>
      <c r="CSY5382" s="197"/>
      <c r="CSZ5382" s="197"/>
      <c r="CTA5382" s="197"/>
      <c r="CTB5382" s="197"/>
      <c r="CTC5382" s="197"/>
      <c r="CTD5382" s="197"/>
      <c r="CTE5382" s="197"/>
      <c r="CTF5382" s="197"/>
      <c r="CTG5382" s="197"/>
      <c r="CTH5382" s="197"/>
      <c r="CTI5382" s="197"/>
      <c r="CTJ5382" s="197"/>
      <c r="CTK5382" s="197"/>
      <c r="CTL5382" s="197"/>
      <c r="CTM5382" s="197"/>
      <c r="CTN5382" s="197"/>
      <c r="CTO5382" s="197"/>
      <c r="CTP5382" s="197"/>
      <c r="CTQ5382" s="197"/>
      <c r="CTR5382" s="197"/>
      <c r="CTS5382" s="197"/>
      <c r="CTT5382" s="197"/>
      <c r="CTU5382" s="197"/>
      <c r="CTV5382" s="197"/>
      <c r="CTW5382" s="197"/>
      <c r="CTX5382" s="197"/>
      <c r="CTY5382" s="197"/>
      <c r="CTZ5382" s="197"/>
      <c r="CUA5382" s="197"/>
      <c r="CUB5382" s="197"/>
      <c r="CUC5382" s="197"/>
      <c r="CUD5382" s="197"/>
      <c r="CUE5382" s="197"/>
      <c r="CUF5382" s="197"/>
      <c r="CUG5382" s="197"/>
      <c r="CUH5382" s="197"/>
      <c r="CUI5382" s="197"/>
      <c r="CUJ5382" s="197"/>
      <c r="CUK5382" s="197"/>
      <c r="CUL5382" s="197"/>
      <c r="CUM5382" s="197"/>
      <c r="CUN5382" s="197"/>
      <c r="CUO5382" s="197"/>
      <c r="CUP5382" s="197"/>
      <c r="CUQ5382" s="197"/>
      <c r="CUR5382" s="197"/>
      <c r="CUS5382" s="197"/>
      <c r="CUT5382" s="197"/>
      <c r="CUU5382" s="197"/>
      <c r="CUV5382" s="197"/>
      <c r="CUW5382" s="197"/>
      <c r="CUX5382" s="197"/>
      <c r="CUY5382" s="197"/>
      <c r="CUZ5382" s="197"/>
      <c r="CVA5382" s="197"/>
      <c r="CVB5382" s="197"/>
      <c r="CVC5382" s="197"/>
      <c r="CVD5382" s="197"/>
      <c r="CVE5382" s="197"/>
      <c r="CVF5382" s="197"/>
      <c r="CVG5382" s="197"/>
      <c r="CVH5382" s="197"/>
      <c r="CVI5382" s="197"/>
      <c r="CVJ5382" s="197"/>
      <c r="CVK5382" s="197"/>
      <c r="CVL5382" s="197"/>
      <c r="CVM5382" s="197"/>
      <c r="CVN5382" s="197"/>
      <c r="CVO5382" s="197"/>
      <c r="CVP5382" s="197"/>
      <c r="CVQ5382" s="197"/>
      <c r="CVR5382" s="197"/>
      <c r="CVS5382" s="197"/>
      <c r="CVT5382" s="197"/>
      <c r="CVU5382" s="197"/>
      <c r="CVV5382" s="197"/>
      <c r="CVW5382" s="197"/>
      <c r="CVX5382" s="197"/>
      <c r="CVY5382" s="197"/>
      <c r="CVZ5382" s="197"/>
      <c r="CWA5382" s="197"/>
      <c r="CWB5382" s="197"/>
      <c r="CWC5382" s="197"/>
      <c r="CWD5382" s="197"/>
      <c r="CWE5382" s="197"/>
      <c r="CWF5382" s="197"/>
      <c r="CWG5382" s="197"/>
      <c r="CWH5382" s="197"/>
      <c r="CWI5382" s="197"/>
      <c r="CWJ5382" s="197"/>
      <c r="CWK5382" s="197"/>
      <c r="CWL5382" s="197"/>
      <c r="CWM5382" s="197"/>
      <c r="CWN5382" s="197"/>
      <c r="CWO5382" s="197"/>
      <c r="CWP5382" s="197"/>
      <c r="CWQ5382" s="197"/>
      <c r="CWR5382" s="197"/>
      <c r="CWS5382" s="197"/>
      <c r="CWT5382" s="197"/>
      <c r="CWU5382" s="197"/>
      <c r="CWV5382" s="197"/>
      <c r="CWW5382" s="197"/>
      <c r="CWX5382" s="197"/>
      <c r="CWY5382" s="197"/>
      <c r="CWZ5382" s="197"/>
      <c r="CXA5382" s="197"/>
      <c r="CXB5382" s="197"/>
      <c r="CXC5382" s="197"/>
      <c r="CXD5382" s="197"/>
      <c r="CXE5382" s="197"/>
      <c r="CXF5382" s="197"/>
      <c r="CXG5382" s="197"/>
      <c r="CXH5382" s="197"/>
      <c r="CXI5382" s="197"/>
      <c r="CXJ5382" s="197"/>
      <c r="CXK5382" s="197"/>
      <c r="CXL5382" s="197"/>
      <c r="CXM5382" s="197"/>
      <c r="CXN5382" s="197"/>
      <c r="CXO5382" s="197"/>
      <c r="CXP5382" s="197"/>
      <c r="CXQ5382" s="197"/>
      <c r="CXR5382" s="197"/>
      <c r="CXS5382" s="197"/>
      <c r="CXT5382" s="197"/>
      <c r="CXU5382" s="197"/>
      <c r="CXV5382" s="197"/>
      <c r="CXW5382" s="197"/>
      <c r="CXX5382" s="197"/>
      <c r="CXY5382" s="197"/>
      <c r="CXZ5382" s="197"/>
      <c r="CYA5382" s="197"/>
      <c r="CYB5382" s="197"/>
      <c r="CYC5382" s="197"/>
      <c r="CYD5382" s="197"/>
      <c r="CYE5382" s="197"/>
      <c r="CYF5382" s="197"/>
      <c r="CYG5382" s="197"/>
      <c r="CYH5382" s="197"/>
      <c r="CYI5382" s="197"/>
      <c r="CYJ5382" s="197"/>
      <c r="CYK5382" s="197"/>
      <c r="CYL5382" s="197"/>
      <c r="CYM5382" s="197"/>
      <c r="CYN5382" s="197"/>
      <c r="CYO5382" s="197"/>
      <c r="CYP5382" s="197"/>
      <c r="CYQ5382" s="197"/>
      <c r="CYR5382" s="197"/>
      <c r="CYS5382" s="197"/>
      <c r="CYT5382" s="197"/>
      <c r="CYU5382" s="197"/>
      <c r="CYV5382" s="197"/>
      <c r="CYW5382" s="197"/>
      <c r="CYX5382" s="197"/>
      <c r="CYY5382" s="197"/>
      <c r="CYZ5382" s="197"/>
      <c r="CZA5382" s="197"/>
      <c r="CZB5382" s="197"/>
      <c r="CZC5382" s="197"/>
      <c r="CZD5382" s="197"/>
      <c r="CZE5382" s="197"/>
      <c r="CZF5382" s="197"/>
      <c r="CZG5382" s="197"/>
      <c r="CZH5382" s="197"/>
      <c r="CZI5382" s="197"/>
      <c r="CZJ5382" s="197"/>
      <c r="CZK5382" s="197"/>
      <c r="CZL5382" s="197"/>
      <c r="CZM5382" s="197"/>
      <c r="CZN5382" s="197"/>
      <c r="CZO5382" s="197"/>
      <c r="CZP5382" s="197"/>
      <c r="CZQ5382" s="197"/>
      <c r="CZR5382" s="197"/>
      <c r="CZS5382" s="197"/>
      <c r="CZT5382" s="197"/>
      <c r="CZU5382" s="197"/>
      <c r="CZV5382" s="197"/>
      <c r="CZW5382" s="197"/>
      <c r="CZX5382" s="197"/>
      <c r="CZY5382" s="197"/>
      <c r="CZZ5382" s="197"/>
      <c r="DAA5382" s="197"/>
      <c r="DAB5382" s="197"/>
      <c r="DAC5382" s="197"/>
      <c r="DAD5382" s="197"/>
      <c r="DAE5382" s="197"/>
      <c r="DAF5382" s="197"/>
      <c r="DAG5382" s="197"/>
      <c r="DAH5382" s="197"/>
      <c r="DAI5382" s="197"/>
      <c r="DAJ5382" s="197"/>
      <c r="DAK5382" s="197"/>
      <c r="DAL5382" s="197"/>
      <c r="DAM5382" s="197"/>
      <c r="DAN5382" s="197"/>
      <c r="DAO5382" s="197"/>
      <c r="DAP5382" s="197"/>
      <c r="DAQ5382" s="197"/>
      <c r="DAR5382" s="197"/>
      <c r="DAS5382" s="197"/>
      <c r="DAT5382" s="197"/>
      <c r="DAU5382" s="197"/>
      <c r="DAV5382" s="197"/>
      <c r="DAW5382" s="197"/>
      <c r="DAX5382" s="197"/>
      <c r="DAY5382" s="197"/>
      <c r="DAZ5382" s="197"/>
      <c r="DBA5382" s="197"/>
      <c r="DBB5382" s="197"/>
      <c r="DBC5382" s="197"/>
      <c r="DBD5382" s="197"/>
      <c r="DBE5382" s="197"/>
      <c r="DBF5382" s="197"/>
      <c r="DBG5382" s="197"/>
      <c r="DBH5382" s="197"/>
      <c r="DBI5382" s="197"/>
      <c r="DBJ5382" s="197"/>
      <c r="DBK5382" s="197"/>
      <c r="DBL5382" s="197"/>
      <c r="DBM5382" s="197"/>
      <c r="DBN5382" s="197"/>
      <c r="DBO5382" s="197"/>
      <c r="DBP5382" s="197"/>
      <c r="DBQ5382" s="197"/>
      <c r="DBR5382" s="197"/>
      <c r="DBS5382" s="197"/>
      <c r="DBT5382" s="197"/>
      <c r="DBU5382" s="197"/>
      <c r="DBV5382" s="197"/>
      <c r="DBW5382" s="197"/>
      <c r="DBX5382" s="197"/>
      <c r="DBY5382" s="197"/>
      <c r="DBZ5382" s="197"/>
      <c r="DCA5382" s="197"/>
      <c r="DCB5382" s="197"/>
      <c r="DCC5382" s="197"/>
      <c r="DCD5382" s="197"/>
      <c r="DCE5382" s="197"/>
      <c r="DCF5382" s="197"/>
      <c r="DCG5382" s="197"/>
      <c r="DCH5382" s="197"/>
      <c r="DCI5382" s="197"/>
      <c r="DCJ5382" s="197"/>
      <c r="DCK5382" s="197"/>
      <c r="DCL5382" s="197"/>
      <c r="DCM5382" s="197"/>
      <c r="DCN5382" s="197"/>
      <c r="DCO5382" s="197"/>
      <c r="DCP5382" s="197"/>
      <c r="DCQ5382" s="197"/>
      <c r="DCR5382" s="197"/>
      <c r="DCS5382" s="197"/>
      <c r="DCT5382" s="197"/>
      <c r="DCU5382" s="197"/>
      <c r="DCV5382" s="197"/>
      <c r="DCW5382" s="197"/>
      <c r="DCX5382" s="197"/>
      <c r="DCY5382" s="197"/>
      <c r="DCZ5382" s="197"/>
      <c r="DDA5382" s="197"/>
      <c r="DDB5382" s="197"/>
      <c r="DDC5382" s="197"/>
      <c r="DDD5382" s="197"/>
      <c r="DDE5382" s="197"/>
      <c r="DDF5382" s="197"/>
      <c r="DDG5382" s="197"/>
      <c r="DDH5382" s="197"/>
      <c r="DDI5382" s="197"/>
      <c r="DDJ5382" s="197"/>
      <c r="DDK5382" s="197"/>
      <c r="DDL5382" s="197"/>
      <c r="DDM5382" s="197"/>
      <c r="DDN5382" s="197"/>
      <c r="DDO5382" s="197"/>
      <c r="DDP5382" s="197"/>
      <c r="DDQ5382" s="197"/>
      <c r="DDR5382" s="197"/>
      <c r="DDS5382" s="197"/>
      <c r="DDT5382" s="197"/>
      <c r="DDU5382" s="197"/>
      <c r="DDV5382" s="197"/>
      <c r="DDW5382" s="197"/>
      <c r="DDX5382" s="197"/>
      <c r="DDY5382" s="197"/>
      <c r="DDZ5382" s="197"/>
      <c r="DEA5382" s="197"/>
      <c r="DEB5382" s="197"/>
      <c r="DEC5382" s="197"/>
      <c r="DED5382" s="197"/>
      <c r="DEE5382" s="197"/>
      <c r="DEF5382" s="197"/>
      <c r="DEG5382" s="197"/>
      <c r="DEH5382" s="197"/>
      <c r="DEI5382" s="197"/>
      <c r="DEJ5382" s="197"/>
      <c r="DEK5382" s="197"/>
      <c r="DEL5382" s="197"/>
      <c r="DEM5382" s="197"/>
      <c r="DEN5382" s="197"/>
      <c r="DEO5382" s="197"/>
      <c r="DEP5382" s="197"/>
      <c r="DEQ5382" s="197"/>
      <c r="DER5382" s="197"/>
      <c r="DES5382" s="197"/>
      <c r="DET5382" s="197"/>
      <c r="DEU5382" s="197"/>
      <c r="DEV5382" s="197"/>
      <c r="DEW5382" s="197"/>
      <c r="DEX5382" s="197"/>
      <c r="DEY5382" s="197"/>
      <c r="DEZ5382" s="197"/>
      <c r="DFA5382" s="197"/>
      <c r="DFB5382" s="197"/>
      <c r="DFC5382" s="197"/>
      <c r="DFD5382" s="197"/>
      <c r="DFE5382" s="197"/>
      <c r="DFF5382" s="197"/>
      <c r="DFG5382" s="197"/>
      <c r="DFH5382" s="197"/>
      <c r="DFI5382" s="197"/>
      <c r="DFJ5382" s="197"/>
      <c r="DFK5382" s="197"/>
      <c r="DFL5382" s="197"/>
      <c r="DFM5382" s="197"/>
      <c r="DFN5382" s="197"/>
      <c r="DFO5382" s="197"/>
      <c r="DFP5382" s="197"/>
      <c r="DFQ5382" s="197"/>
      <c r="DFR5382" s="197"/>
      <c r="DFS5382" s="197"/>
      <c r="DFT5382" s="197"/>
      <c r="DFU5382" s="197"/>
      <c r="DFV5382" s="197"/>
      <c r="DFW5382" s="197"/>
      <c r="DFX5382" s="197"/>
      <c r="DFY5382" s="197"/>
      <c r="DFZ5382" s="197"/>
      <c r="DGA5382" s="197"/>
      <c r="DGB5382" s="197"/>
      <c r="DGC5382" s="197"/>
      <c r="DGD5382" s="197"/>
      <c r="DGE5382" s="197"/>
      <c r="DGF5382" s="197"/>
      <c r="DGG5382" s="197"/>
      <c r="DGH5382" s="197"/>
      <c r="DGI5382" s="197"/>
      <c r="DGJ5382" s="197"/>
      <c r="DGK5382" s="197"/>
      <c r="DGL5382" s="197"/>
      <c r="DGM5382" s="197"/>
      <c r="DGN5382" s="197"/>
      <c r="DGO5382" s="197"/>
      <c r="DGP5382" s="197"/>
      <c r="DGQ5382" s="197"/>
      <c r="DGR5382" s="197"/>
      <c r="DGS5382" s="197"/>
      <c r="DGT5382" s="197"/>
      <c r="DGU5382" s="197"/>
      <c r="DGV5382" s="197"/>
      <c r="DGW5382" s="197"/>
      <c r="DGX5382" s="197"/>
      <c r="DGY5382" s="197"/>
      <c r="DGZ5382" s="197"/>
      <c r="DHA5382" s="197"/>
      <c r="DHB5382" s="197"/>
      <c r="DHC5382" s="197"/>
      <c r="DHD5382" s="197"/>
      <c r="DHE5382" s="197"/>
      <c r="DHF5382" s="197"/>
      <c r="DHG5382" s="197"/>
      <c r="DHH5382" s="197"/>
      <c r="DHI5382" s="197"/>
      <c r="DHJ5382" s="197"/>
      <c r="DHK5382" s="197"/>
      <c r="DHL5382" s="197"/>
      <c r="DHM5382" s="197"/>
      <c r="DHN5382" s="197"/>
      <c r="DHO5382" s="197"/>
      <c r="DHP5382" s="197"/>
      <c r="DHQ5382" s="197"/>
      <c r="DHR5382" s="197"/>
      <c r="DHS5382" s="197"/>
      <c r="DHT5382" s="197"/>
      <c r="DHU5382" s="197"/>
      <c r="DHV5382" s="197"/>
      <c r="DHW5382" s="197"/>
      <c r="DHX5382" s="197"/>
      <c r="DHY5382" s="197"/>
      <c r="DHZ5382" s="197"/>
      <c r="DIA5382" s="197"/>
      <c r="DIB5382" s="197"/>
      <c r="DIC5382" s="197"/>
      <c r="DID5382" s="197"/>
      <c r="DIE5382" s="197"/>
      <c r="DIF5382" s="197"/>
      <c r="DIG5382" s="197"/>
      <c r="DIH5382" s="197"/>
      <c r="DII5382" s="197"/>
      <c r="DIJ5382" s="197"/>
      <c r="DIK5382" s="197"/>
      <c r="DIL5382" s="197"/>
      <c r="DIM5382" s="197"/>
      <c r="DIN5382" s="197"/>
      <c r="DIO5382" s="197"/>
      <c r="DIP5382" s="197"/>
      <c r="DIQ5382" s="197"/>
      <c r="DIR5382" s="197"/>
      <c r="DIS5382" s="197"/>
      <c r="DIT5382" s="197"/>
      <c r="DIU5382" s="197"/>
      <c r="DIV5382" s="197"/>
      <c r="DIW5382" s="197"/>
      <c r="DIX5382" s="197"/>
      <c r="DIY5382" s="197"/>
      <c r="DIZ5382" s="197"/>
      <c r="DJA5382" s="197"/>
      <c r="DJB5382" s="197"/>
      <c r="DJC5382" s="197"/>
      <c r="DJD5382" s="197"/>
      <c r="DJE5382" s="197"/>
      <c r="DJF5382" s="197"/>
      <c r="DJG5382" s="197"/>
      <c r="DJH5382" s="197"/>
      <c r="DJI5382" s="197"/>
      <c r="DJJ5382" s="197"/>
      <c r="DJK5382" s="197"/>
      <c r="DJL5382" s="197"/>
      <c r="DJM5382" s="197"/>
      <c r="DJN5382" s="197"/>
      <c r="DJO5382" s="197"/>
      <c r="DJP5382" s="197"/>
      <c r="DJQ5382" s="197"/>
      <c r="DJR5382" s="197"/>
      <c r="DJS5382" s="197"/>
      <c r="DJT5382" s="197"/>
      <c r="DJU5382" s="197"/>
      <c r="DJV5382" s="197"/>
      <c r="DJW5382" s="197"/>
      <c r="DJX5382" s="197"/>
      <c r="DJY5382" s="197"/>
      <c r="DJZ5382" s="197"/>
      <c r="DKA5382" s="197"/>
      <c r="DKB5382" s="197"/>
      <c r="DKC5382" s="197"/>
      <c r="DKD5382" s="197"/>
      <c r="DKE5382" s="197"/>
      <c r="DKF5382" s="197"/>
      <c r="DKG5382" s="197"/>
      <c r="DKH5382" s="197"/>
      <c r="DKI5382" s="197"/>
      <c r="DKJ5382" s="197"/>
      <c r="DKK5382" s="197"/>
      <c r="DKL5382" s="197"/>
      <c r="DKM5382" s="197"/>
      <c r="DKN5382" s="197"/>
      <c r="DKO5382" s="197"/>
      <c r="DKP5382" s="197"/>
      <c r="DKQ5382" s="197"/>
      <c r="DKR5382" s="197"/>
      <c r="DKS5382" s="197"/>
      <c r="DKT5382" s="197"/>
      <c r="DKU5382" s="197"/>
      <c r="DKV5382" s="197"/>
      <c r="DKW5382" s="197"/>
      <c r="DKX5382" s="197"/>
      <c r="DKY5382" s="197"/>
      <c r="DKZ5382" s="197"/>
      <c r="DLA5382" s="197"/>
      <c r="DLB5382" s="197"/>
      <c r="DLC5382" s="197"/>
      <c r="DLD5382" s="197"/>
      <c r="DLE5382" s="197"/>
      <c r="DLF5382" s="197"/>
      <c r="DLG5382" s="197"/>
      <c r="DLH5382" s="197"/>
      <c r="DLI5382" s="197"/>
      <c r="DLJ5382" s="197"/>
      <c r="DLK5382" s="197"/>
      <c r="DLL5382" s="197"/>
      <c r="DLM5382" s="197"/>
      <c r="DLN5382" s="197"/>
      <c r="DLO5382" s="197"/>
      <c r="DLP5382" s="197"/>
      <c r="DLQ5382" s="197"/>
      <c r="DLR5382" s="197"/>
      <c r="DLS5382" s="197"/>
      <c r="DLT5382" s="197"/>
      <c r="DLU5382" s="197"/>
      <c r="DLV5382" s="197"/>
      <c r="DLW5382" s="197"/>
      <c r="DLX5382" s="197"/>
      <c r="DLY5382" s="197"/>
      <c r="DLZ5382" s="197"/>
      <c r="DMA5382" s="197"/>
      <c r="DMB5382" s="197"/>
      <c r="DMC5382" s="197"/>
      <c r="DMD5382" s="197"/>
      <c r="DME5382" s="197"/>
      <c r="DMF5382" s="197"/>
      <c r="DMG5382" s="197"/>
      <c r="DMH5382" s="197"/>
      <c r="DMI5382" s="197"/>
      <c r="DMJ5382" s="197"/>
      <c r="DMK5382" s="197"/>
      <c r="DML5382" s="197"/>
      <c r="DMM5382" s="197"/>
      <c r="DMN5382" s="197"/>
      <c r="DMO5382" s="197"/>
      <c r="DMP5382" s="197"/>
      <c r="DMQ5382" s="197"/>
      <c r="DMR5382" s="197"/>
      <c r="DMS5382" s="197"/>
      <c r="DMT5382" s="197"/>
      <c r="DMU5382" s="197"/>
      <c r="DMV5382" s="197"/>
      <c r="DMW5382" s="197"/>
      <c r="DMX5382" s="197"/>
      <c r="DMY5382" s="197"/>
      <c r="DMZ5382" s="197"/>
      <c r="DNA5382" s="197"/>
      <c r="DNB5382" s="197"/>
      <c r="DNC5382" s="197"/>
      <c r="DND5382" s="197"/>
      <c r="DNE5382" s="197"/>
      <c r="DNF5382" s="197"/>
      <c r="DNG5382" s="197"/>
      <c r="DNH5382" s="197"/>
      <c r="DNI5382" s="197"/>
      <c r="DNJ5382" s="197"/>
      <c r="DNK5382" s="197"/>
      <c r="DNL5382" s="197"/>
      <c r="DNM5382" s="197"/>
      <c r="DNN5382" s="197"/>
      <c r="DNO5382" s="197"/>
      <c r="DNP5382" s="197"/>
      <c r="DNQ5382" s="197"/>
      <c r="DNR5382" s="197"/>
      <c r="DNS5382" s="197"/>
      <c r="DNT5382" s="197"/>
      <c r="DNU5382" s="197"/>
      <c r="DNV5382" s="197"/>
      <c r="DNW5382" s="197"/>
      <c r="DNX5382" s="197"/>
      <c r="DNY5382" s="197"/>
      <c r="DNZ5382" s="197"/>
      <c r="DOA5382" s="197"/>
      <c r="DOB5382" s="197"/>
      <c r="DOC5382" s="197"/>
      <c r="DOD5382" s="197"/>
      <c r="DOE5382" s="197"/>
      <c r="DOF5382" s="197"/>
      <c r="DOG5382" s="197"/>
      <c r="DOH5382" s="197"/>
      <c r="DOI5382" s="197"/>
      <c r="DOJ5382" s="197"/>
      <c r="DOK5382" s="197"/>
      <c r="DOL5382" s="197"/>
      <c r="DOM5382" s="197"/>
      <c r="DON5382" s="197"/>
      <c r="DOO5382" s="197"/>
      <c r="DOP5382" s="197"/>
      <c r="DOQ5382" s="197"/>
      <c r="DOR5382" s="197"/>
      <c r="DOS5382" s="197"/>
      <c r="DOT5382" s="197"/>
      <c r="DOU5382" s="197"/>
      <c r="DOV5382" s="197"/>
      <c r="DOW5382" s="197"/>
      <c r="DOX5382" s="197"/>
      <c r="DOY5382" s="197"/>
      <c r="DOZ5382" s="197"/>
      <c r="DPA5382" s="197"/>
      <c r="DPB5382" s="197"/>
      <c r="DPC5382" s="197"/>
      <c r="DPD5382" s="197"/>
      <c r="DPE5382" s="197"/>
      <c r="DPF5382" s="197"/>
      <c r="DPG5382" s="197"/>
      <c r="DPH5382" s="197"/>
      <c r="DPI5382" s="197"/>
      <c r="DPJ5382" s="197"/>
      <c r="DPK5382" s="197"/>
      <c r="DPL5382" s="197"/>
      <c r="DPM5382" s="197"/>
      <c r="DPN5382" s="197"/>
      <c r="DPO5382" s="197"/>
      <c r="DPP5382" s="197"/>
      <c r="DPQ5382" s="197"/>
      <c r="DPR5382" s="197"/>
      <c r="DPS5382" s="197"/>
      <c r="DPT5382" s="197"/>
      <c r="DPU5382" s="197"/>
      <c r="DPV5382" s="197"/>
      <c r="DPW5382" s="197"/>
      <c r="DPX5382" s="197"/>
      <c r="DPY5382" s="197"/>
      <c r="DPZ5382" s="197"/>
      <c r="DQA5382" s="197"/>
      <c r="DQB5382" s="197"/>
      <c r="DQC5382" s="197"/>
      <c r="DQD5382" s="197"/>
      <c r="DQE5382" s="197"/>
      <c r="DQF5382" s="197"/>
      <c r="DQG5382" s="197"/>
      <c r="DQH5382" s="197"/>
      <c r="DQI5382" s="197"/>
      <c r="DQJ5382" s="197"/>
      <c r="DQK5382" s="197"/>
      <c r="DQL5382" s="197"/>
      <c r="DQM5382" s="197"/>
      <c r="DQN5382" s="197"/>
      <c r="DQO5382" s="197"/>
      <c r="DQP5382" s="197"/>
      <c r="DQQ5382" s="197"/>
      <c r="DQR5382" s="197"/>
      <c r="DQS5382" s="197"/>
      <c r="DQT5382" s="197"/>
      <c r="DQU5382" s="197"/>
      <c r="DQV5382" s="197"/>
      <c r="DQW5382" s="197"/>
      <c r="DQX5382" s="197"/>
      <c r="DQY5382" s="197"/>
      <c r="DQZ5382" s="197"/>
      <c r="DRA5382" s="197"/>
      <c r="DRB5382" s="197"/>
      <c r="DRC5382" s="197"/>
      <c r="DRD5382" s="197"/>
      <c r="DRE5382" s="197"/>
      <c r="DRF5382" s="197"/>
      <c r="DRG5382" s="197"/>
      <c r="DRH5382" s="197"/>
      <c r="DRI5382" s="197"/>
      <c r="DRJ5382" s="197"/>
      <c r="DRK5382" s="197"/>
      <c r="DRL5382" s="197"/>
      <c r="DRM5382" s="197"/>
      <c r="DRN5382" s="197"/>
      <c r="DRO5382" s="197"/>
      <c r="DRP5382" s="197"/>
      <c r="DRQ5382" s="197"/>
      <c r="DRR5382" s="197"/>
      <c r="DRS5382" s="197"/>
      <c r="DRT5382" s="197"/>
      <c r="DRU5382" s="197"/>
      <c r="DRV5382" s="197"/>
      <c r="DRW5382" s="197"/>
      <c r="DRX5382" s="197"/>
      <c r="DRY5382" s="197"/>
      <c r="DRZ5382" s="197"/>
      <c r="DSA5382" s="197"/>
      <c r="DSB5382" s="197"/>
      <c r="DSC5382" s="197"/>
      <c r="DSD5382" s="197"/>
      <c r="DSE5382" s="197"/>
      <c r="DSF5382" s="197"/>
      <c r="DSG5382" s="197"/>
      <c r="DSH5382" s="197"/>
      <c r="DSI5382" s="197"/>
      <c r="DSJ5382" s="197"/>
      <c r="DSK5382" s="197"/>
      <c r="DSL5382" s="197"/>
      <c r="DSM5382" s="197"/>
      <c r="DSN5382" s="197"/>
      <c r="DSO5382" s="197"/>
      <c r="DSP5382" s="197"/>
      <c r="DSQ5382" s="197"/>
      <c r="DSR5382" s="197"/>
      <c r="DSS5382" s="197"/>
      <c r="DST5382" s="197"/>
      <c r="DSU5382" s="197"/>
      <c r="DSV5382" s="197"/>
      <c r="DSW5382" s="197"/>
      <c r="DSX5382" s="197"/>
      <c r="DSY5382" s="197"/>
      <c r="DSZ5382" s="197"/>
      <c r="DTA5382" s="197"/>
      <c r="DTB5382" s="197"/>
      <c r="DTC5382" s="197"/>
      <c r="DTD5382" s="197"/>
      <c r="DTE5382" s="197"/>
      <c r="DTF5382" s="197"/>
      <c r="DTG5382" s="197"/>
      <c r="DTH5382" s="197"/>
      <c r="DTI5382" s="197"/>
      <c r="DTJ5382" s="197"/>
      <c r="DTK5382" s="197"/>
      <c r="DTL5382" s="197"/>
      <c r="DTM5382" s="197"/>
      <c r="DTN5382" s="197"/>
      <c r="DTO5382" s="197"/>
      <c r="DTP5382" s="197"/>
      <c r="DTQ5382" s="197"/>
      <c r="DTR5382" s="197"/>
      <c r="DTS5382" s="197"/>
      <c r="DTT5382" s="197"/>
      <c r="DTU5382" s="197"/>
      <c r="DTV5382" s="197"/>
      <c r="DTW5382" s="197"/>
      <c r="DTX5382" s="197"/>
      <c r="DTY5382" s="197"/>
      <c r="DTZ5382" s="197"/>
      <c r="DUA5382" s="197"/>
      <c r="DUB5382" s="197"/>
      <c r="DUC5382" s="197"/>
      <c r="DUD5382" s="197"/>
      <c r="DUE5382" s="197"/>
      <c r="DUF5382" s="197"/>
      <c r="DUG5382" s="197"/>
      <c r="DUH5382" s="197"/>
      <c r="DUI5382" s="197"/>
      <c r="DUJ5382" s="197"/>
      <c r="DUK5382" s="197"/>
      <c r="DUL5382" s="197"/>
      <c r="DUM5382" s="197"/>
      <c r="DUN5382" s="197"/>
      <c r="DUO5382" s="197"/>
      <c r="DUP5382" s="197"/>
      <c r="DUQ5382" s="197"/>
      <c r="DUR5382" s="197"/>
      <c r="DUS5382" s="197"/>
      <c r="DUT5382" s="197"/>
      <c r="DUU5382" s="197"/>
      <c r="DUV5382" s="197"/>
      <c r="DUW5382" s="197"/>
      <c r="DUX5382" s="197"/>
      <c r="DUY5382" s="197"/>
      <c r="DUZ5382" s="197"/>
      <c r="DVA5382" s="197"/>
      <c r="DVB5382" s="197"/>
      <c r="DVC5382" s="197"/>
      <c r="DVD5382" s="197"/>
      <c r="DVE5382" s="197"/>
      <c r="DVF5382" s="197"/>
      <c r="DVG5382" s="197"/>
      <c r="DVH5382" s="197"/>
      <c r="DVI5382" s="197"/>
      <c r="DVJ5382" s="197"/>
      <c r="DVK5382" s="197"/>
      <c r="DVL5382" s="197"/>
      <c r="DVM5382" s="197"/>
      <c r="DVN5382" s="197"/>
      <c r="DVO5382" s="197"/>
      <c r="DVP5382" s="197"/>
      <c r="DVQ5382" s="197"/>
      <c r="DVR5382" s="197"/>
      <c r="DVS5382" s="197"/>
      <c r="DVT5382" s="197"/>
      <c r="DVU5382" s="197"/>
      <c r="DVV5382" s="197"/>
      <c r="DVW5382" s="197"/>
      <c r="DVX5382" s="197"/>
      <c r="DVY5382" s="197"/>
      <c r="DVZ5382" s="197"/>
      <c r="DWA5382" s="197"/>
      <c r="DWB5382" s="197"/>
      <c r="DWC5382" s="197"/>
      <c r="DWD5382" s="197"/>
      <c r="DWE5382" s="197"/>
      <c r="DWF5382" s="197"/>
      <c r="DWG5382" s="197"/>
      <c r="DWH5382" s="197"/>
      <c r="DWI5382" s="197"/>
      <c r="DWJ5382" s="197"/>
      <c r="DWK5382" s="197"/>
      <c r="DWL5382" s="197"/>
      <c r="DWM5382" s="197"/>
      <c r="DWN5382" s="197"/>
      <c r="DWO5382" s="197"/>
      <c r="DWP5382" s="197"/>
      <c r="DWQ5382" s="197"/>
      <c r="DWR5382" s="197"/>
      <c r="DWS5382" s="197"/>
      <c r="DWT5382" s="197"/>
      <c r="DWU5382" s="197"/>
      <c r="DWV5382" s="197"/>
      <c r="DWW5382" s="197"/>
      <c r="DWX5382" s="197"/>
      <c r="DWY5382" s="197"/>
      <c r="DWZ5382" s="197"/>
      <c r="DXA5382" s="197"/>
      <c r="DXB5382" s="197"/>
      <c r="DXC5382" s="197"/>
      <c r="DXD5382" s="197"/>
      <c r="DXE5382" s="197"/>
      <c r="DXF5382" s="197"/>
      <c r="DXG5382" s="197"/>
      <c r="DXH5382" s="197"/>
      <c r="DXI5382" s="197"/>
      <c r="DXJ5382" s="197"/>
      <c r="DXK5382" s="197"/>
      <c r="DXL5382" s="197"/>
      <c r="DXM5382" s="197"/>
      <c r="DXN5382" s="197"/>
      <c r="DXO5382" s="197"/>
      <c r="DXP5382" s="197"/>
      <c r="DXQ5382" s="197"/>
      <c r="DXR5382" s="197"/>
      <c r="DXS5382" s="197"/>
      <c r="DXT5382" s="197"/>
      <c r="DXU5382" s="197"/>
      <c r="DXV5382" s="197"/>
      <c r="DXW5382" s="197"/>
      <c r="DXX5382" s="197"/>
      <c r="DXY5382" s="197"/>
      <c r="DXZ5382" s="197"/>
      <c r="DYA5382" s="197"/>
      <c r="DYB5382" s="197"/>
      <c r="DYC5382" s="197"/>
      <c r="DYD5382" s="197"/>
      <c r="DYE5382" s="197"/>
      <c r="DYF5382" s="197"/>
      <c r="DYG5382" s="197"/>
      <c r="DYH5382" s="197"/>
      <c r="DYI5382" s="197"/>
      <c r="DYJ5382" s="197"/>
      <c r="DYK5382" s="197"/>
      <c r="DYL5382" s="197"/>
      <c r="DYM5382" s="197"/>
      <c r="DYN5382" s="197"/>
      <c r="DYO5382" s="197"/>
      <c r="DYP5382" s="197"/>
      <c r="DYQ5382" s="197"/>
      <c r="DYR5382" s="197"/>
      <c r="DYS5382" s="197"/>
      <c r="DYT5382" s="197"/>
      <c r="DYU5382" s="197"/>
      <c r="DYV5382" s="197"/>
      <c r="DYW5382" s="197"/>
      <c r="DYX5382" s="197"/>
      <c r="DYY5382" s="197"/>
      <c r="DYZ5382" s="197"/>
      <c r="DZA5382" s="197"/>
      <c r="DZB5382" s="197"/>
      <c r="DZC5382" s="197"/>
      <c r="DZD5382" s="197"/>
      <c r="DZE5382" s="197"/>
      <c r="DZF5382" s="197"/>
      <c r="DZG5382" s="197"/>
      <c r="DZH5382" s="197"/>
      <c r="DZI5382" s="197"/>
      <c r="DZJ5382" s="197"/>
      <c r="DZK5382" s="197"/>
      <c r="DZL5382" s="197"/>
      <c r="DZM5382" s="197"/>
      <c r="DZN5382" s="197"/>
      <c r="DZO5382" s="197"/>
      <c r="DZP5382" s="197"/>
      <c r="DZQ5382" s="197"/>
      <c r="DZR5382" s="197"/>
      <c r="DZS5382" s="197"/>
      <c r="DZT5382" s="197"/>
      <c r="DZU5382" s="197"/>
      <c r="DZV5382" s="197"/>
      <c r="DZW5382" s="197"/>
      <c r="DZX5382" s="197"/>
      <c r="DZY5382" s="197"/>
      <c r="DZZ5382" s="197"/>
      <c r="EAA5382" s="197"/>
      <c r="EAB5382" s="197"/>
      <c r="EAC5382" s="197"/>
      <c r="EAD5382" s="197"/>
      <c r="EAE5382" s="197"/>
      <c r="EAF5382" s="197"/>
      <c r="EAG5382" s="197"/>
      <c r="EAH5382" s="197"/>
      <c r="EAI5382" s="197"/>
      <c r="EAJ5382" s="197"/>
      <c r="EAK5382" s="197"/>
      <c r="EAL5382" s="197"/>
      <c r="EAM5382" s="197"/>
      <c r="EAN5382" s="197"/>
      <c r="EAO5382" s="197"/>
      <c r="EAP5382" s="197"/>
      <c r="EAQ5382" s="197"/>
      <c r="EAR5382" s="197"/>
      <c r="EAS5382" s="197"/>
      <c r="EAT5382" s="197"/>
      <c r="EAU5382" s="197"/>
      <c r="EAV5382" s="197"/>
      <c r="EAW5382" s="197"/>
      <c r="EAX5382" s="197"/>
      <c r="EAY5382" s="197"/>
      <c r="EAZ5382" s="197"/>
      <c r="EBA5382" s="197"/>
      <c r="EBB5382" s="197"/>
      <c r="EBC5382" s="197"/>
      <c r="EBD5382" s="197"/>
      <c r="EBE5382" s="197"/>
      <c r="EBF5382" s="197"/>
      <c r="EBG5382" s="197"/>
      <c r="EBH5382" s="197"/>
      <c r="EBI5382" s="197"/>
      <c r="EBJ5382" s="197"/>
      <c r="EBK5382" s="197"/>
      <c r="EBL5382" s="197"/>
      <c r="EBM5382" s="197"/>
      <c r="EBN5382" s="197"/>
      <c r="EBO5382" s="197"/>
      <c r="EBP5382" s="197"/>
      <c r="EBQ5382" s="197"/>
      <c r="EBR5382" s="197"/>
      <c r="EBS5382" s="197"/>
      <c r="EBT5382" s="197"/>
      <c r="EBU5382" s="197"/>
      <c r="EBV5382" s="197"/>
      <c r="EBW5382" s="197"/>
      <c r="EBX5382" s="197"/>
      <c r="EBY5382" s="197"/>
      <c r="EBZ5382" s="197"/>
      <c r="ECA5382" s="197"/>
      <c r="ECB5382" s="197"/>
      <c r="ECC5382" s="197"/>
      <c r="ECD5382" s="197"/>
      <c r="ECE5382" s="197"/>
      <c r="ECF5382" s="197"/>
      <c r="ECG5382" s="197"/>
      <c r="ECH5382" s="197"/>
      <c r="ECI5382" s="197"/>
      <c r="ECJ5382" s="197"/>
      <c r="ECK5382" s="197"/>
      <c r="ECL5382" s="197"/>
      <c r="ECM5382" s="197"/>
      <c r="ECN5382" s="197"/>
      <c r="ECO5382" s="197"/>
      <c r="ECP5382" s="197"/>
      <c r="ECQ5382" s="197"/>
      <c r="ECR5382" s="197"/>
      <c r="ECS5382" s="197"/>
      <c r="ECT5382" s="197"/>
      <c r="ECU5382" s="197"/>
      <c r="ECV5382" s="197"/>
      <c r="ECW5382" s="197"/>
      <c r="ECX5382" s="197"/>
      <c r="ECY5382" s="197"/>
      <c r="ECZ5382" s="197"/>
      <c r="EDA5382" s="197"/>
      <c r="EDB5382" s="197"/>
      <c r="EDC5382" s="197"/>
      <c r="EDD5382" s="197"/>
      <c r="EDE5382" s="197"/>
      <c r="EDF5382" s="197"/>
      <c r="EDG5382" s="197"/>
      <c r="EDH5382" s="197"/>
      <c r="EDI5382" s="197"/>
      <c r="EDJ5382" s="197"/>
      <c r="EDK5382" s="197"/>
      <c r="EDL5382" s="197"/>
      <c r="EDM5382" s="197"/>
      <c r="EDN5382" s="197"/>
      <c r="EDO5382" s="197"/>
      <c r="EDP5382" s="197"/>
      <c r="EDQ5382" s="197"/>
      <c r="EDR5382" s="197"/>
      <c r="EDS5382" s="197"/>
      <c r="EDT5382" s="197"/>
      <c r="EDU5382" s="197"/>
      <c r="EDV5382" s="197"/>
      <c r="EDW5382" s="197"/>
      <c r="EDX5382" s="197"/>
      <c r="EDY5382" s="197"/>
      <c r="EDZ5382" s="197"/>
      <c r="EEA5382" s="197"/>
      <c r="EEB5382" s="197"/>
      <c r="EEC5382" s="197"/>
      <c r="EED5382" s="197"/>
      <c r="EEE5382" s="197"/>
      <c r="EEF5382" s="197"/>
      <c r="EEG5382" s="197"/>
      <c r="EEH5382" s="197"/>
      <c r="EEI5382" s="197"/>
      <c r="EEJ5382" s="197"/>
      <c r="EEK5382" s="197"/>
      <c r="EEL5382" s="197"/>
      <c r="EEM5382" s="197"/>
      <c r="EEN5382" s="197"/>
      <c r="EEO5382" s="197"/>
      <c r="EEP5382" s="197"/>
      <c r="EEQ5382" s="197"/>
      <c r="EER5382" s="197"/>
      <c r="EES5382" s="197"/>
      <c r="EET5382" s="197"/>
      <c r="EEU5382" s="197"/>
      <c r="EEV5382" s="197"/>
      <c r="EEW5382" s="197"/>
      <c r="EEX5382" s="197"/>
      <c r="EEY5382" s="197"/>
      <c r="EEZ5382" s="197"/>
      <c r="EFA5382" s="197"/>
      <c r="EFB5382" s="197"/>
      <c r="EFC5382" s="197"/>
      <c r="EFD5382" s="197"/>
      <c r="EFE5382" s="197"/>
      <c r="EFF5382" s="197"/>
      <c r="EFG5382" s="197"/>
      <c r="EFH5382" s="197"/>
      <c r="EFI5382" s="197"/>
      <c r="EFJ5382" s="197"/>
      <c r="EFK5382" s="197"/>
      <c r="EFL5382" s="197"/>
      <c r="EFM5382" s="197"/>
      <c r="EFN5382" s="197"/>
      <c r="EFO5382" s="197"/>
      <c r="EFP5382" s="197"/>
      <c r="EFQ5382" s="197"/>
      <c r="EFR5382" s="197"/>
      <c r="EFS5382" s="197"/>
      <c r="EFT5382" s="197"/>
      <c r="EFU5382" s="197"/>
      <c r="EFV5382" s="197"/>
      <c r="EFW5382" s="197"/>
      <c r="EFX5382" s="197"/>
      <c r="EFY5382" s="197"/>
      <c r="EFZ5382" s="197"/>
      <c r="EGA5382" s="197"/>
      <c r="EGB5382" s="197"/>
      <c r="EGC5382" s="197"/>
      <c r="EGD5382" s="197"/>
      <c r="EGE5382" s="197"/>
      <c r="EGF5382" s="197"/>
      <c r="EGG5382" s="197"/>
      <c r="EGH5382" s="197"/>
      <c r="EGI5382" s="197"/>
      <c r="EGJ5382" s="197"/>
      <c r="EGK5382" s="197"/>
      <c r="EGL5382" s="197"/>
      <c r="EGM5382" s="197"/>
      <c r="EGN5382" s="197"/>
      <c r="EGO5382" s="197"/>
      <c r="EGP5382" s="197"/>
      <c r="EGQ5382" s="197"/>
      <c r="EGR5382" s="197"/>
      <c r="EGS5382" s="197"/>
      <c r="EGT5382" s="197"/>
      <c r="EGU5382" s="197"/>
      <c r="EGV5382" s="197"/>
      <c r="EGW5382" s="197"/>
      <c r="EGX5382" s="197"/>
      <c r="EGY5382" s="197"/>
      <c r="EGZ5382" s="197"/>
      <c r="EHA5382" s="197"/>
      <c r="EHB5382" s="197"/>
      <c r="EHC5382" s="197"/>
      <c r="EHD5382" s="197"/>
      <c r="EHE5382" s="197"/>
      <c r="EHF5382" s="197"/>
      <c r="EHG5382" s="197"/>
      <c r="EHH5382" s="197"/>
      <c r="EHI5382" s="197"/>
      <c r="EHJ5382" s="197"/>
      <c r="EHK5382" s="197"/>
      <c r="EHL5382" s="197"/>
      <c r="EHM5382" s="197"/>
      <c r="EHN5382" s="197"/>
      <c r="EHO5382" s="197"/>
      <c r="EHP5382" s="197"/>
      <c r="EHQ5382" s="197"/>
      <c r="EHR5382" s="197"/>
      <c r="EHS5382" s="197"/>
      <c r="EHT5382" s="197"/>
      <c r="EHU5382" s="197"/>
      <c r="EHV5382" s="197"/>
      <c r="EHW5382" s="197"/>
      <c r="EHX5382" s="197"/>
      <c r="EHY5382" s="197"/>
      <c r="EHZ5382" s="197"/>
      <c r="EIA5382" s="197"/>
      <c r="EIB5382" s="197"/>
      <c r="EIC5382" s="197"/>
      <c r="EID5382" s="197"/>
      <c r="EIE5382" s="197"/>
      <c r="EIF5382" s="197"/>
      <c r="EIG5382" s="197"/>
      <c r="EIH5382" s="197"/>
      <c r="EII5382" s="197"/>
      <c r="EIJ5382" s="197"/>
      <c r="EIK5382" s="197"/>
      <c r="EIL5382" s="197"/>
      <c r="EIM5382" s="197"/>
      <c r="EIN5382" s="197"/>
      <c r="EIO5382" s="197"/>
      <c r="EIP5382" s="197"/>
      <c r="EIQ5382" s="197"/>
      <c r="EIR5382" s="197"/>
      <c r="EIS5382" s="197"/>
      <c r="EIT5382" s="197"/>
      <c r="EIU5382" s="197"/>
      <c r="EIV5382" s="197"/>
      <c r="EIW5382" s="197"/>
      <c r="EIX5382" s="197"/>
      <c r="EIY5382" s="197"/>
      <c r="EIZ5382" s="197"/>
      <c r="EJA5382" s="197"/>
      <c r="EJB5382" s="197"/>
      <c r="EJC5382" s="197"/>
      <c r="EJD5382" s="197"/>
      <c r="EJE5382" s="197"/>
      <c r="EJF5382" s="197"/>
      <c r="EJG5382" s="197"/>
      <c r="EJH5382" s="197"/>
      <c r="EJI5382" s="197"/>
      <c r="EJJ5382" s="197"/>
      <c r="EJK5382" s="197"/>
      <c r="EJL5382" s="197"/>
      <c r="EJM5382" s="197"/>
      <c r="EJN5382" s="197"/>
      <c r="EJO5382" s="197"/>
      <c r="EJP5382" s="197"/>
      <c r="EJQ5382" s="197"/>
      <c r="EJR5382" s="197"/>
      <c r="EJS5382" s="197"/>
      <c r="EJT5382" s="197"/>
      <c r="EJU5382" s="197"/>
      <c r="EJV5382" s="197"/>
      <c r="EJW5382" s="197"/>
      <c r="EJX5382" s="197"/>
      <c r="EJY5382" s="197"/>
      <c r="EJZ5382" s="197"/>
      <c r="EKA5382" s="197"/>
      <c r="EKB5382" s="197"/>
      <c r="EKC5382" s="197"/>
      <c r="EKD5382" s="197"/>
      <c r="EKE5382" s="197"/>
      <c r="EKF5382" s="197"/>
      <c r="EKG5382" s="197"/>
      <c r="EKH5382" s="197"/>
      <c r="EKI5382" s="197"/>
      <c r="EKJ5382" s="197"/>
      <c r="EKK5382" s="197"/>
      <c r="EKL5382" s="197"/>
      <c r="EKM5382" s="197"/>
      <c r="EKN5382" s="197"/>
      <c r="EKO5382" s="197"/>
      <c r="EKP5382" s="197"/>
      <c r="EKQ5382" s="197"/>
      <c r="EKR5382" s="197"/>
      <c r="EKS5382" s="197"/>
      <c r="EKT5382" s="197"/>
      <c r="EKU5382" s="197"/>
      <c r="EKV5382" s="197"/>
      <c r="EKW5382" s="197"/>
      <c r="EKX5382" s="197"/>
      <c r="EKY5382" s="197"/>
      <c r="EKZ5382" s="197"/>
      <c r="ELA5382" s="197"/>
      <c r="ELB5382" s="197"/>
      <c r="ELC5382" s="197"/>
      <c r="ELD5382" s="197"/>
      <c r="ELE5382" s="197"/>
      <c r="ELF5382" s="197"/>
      <c r="ELG5382" s="197"/>
      <c r="ELH5382" s="197"/>
      <c r="ELI5382" s="197"/>
      <c r="ELJ5382" s="197"/>
      <c r="ELK5382" s="197"/>
      <c r="ELL5382" s="197"/>
      <c r="ELM5382" s="197"/>
      <c r="ELN5382" s="197"/>
      <c r="ELO5382" s="197"/>
      <c r="ELP5382" s="197"/>
      <c r="ELQ5382" s="197"/>
      <c r="ELR5382" s="197"/>
      <c r="ELS5382" s="197"/>
      <c r="ELT5382" s="197"/>
      <c r="ELU5382" s="197"/>
      <c r="ELV5382" s="197"/>
      <c r="ELW5382" s="197"/>
      <c r="ELX5382" s="197"/>
      <c r="ELY5382" s="197"/>
      <c r="ELZ5382" s="197"/>
      <c r="EMA5382" s="197"/>
      <c r="EMB5382" s="197"/>
      <c r="EMC5382" s="197"/>
      <c r="EMD5382" s="197"/>
      <c r="EME5382" s="197"/>
      <c r="EMF5382" s="197"/>
      <c r="EMG5382" s="197"/>
      <c r="EMH5382" s="197"/>
      <c r="EMI5382" s="197"/>
      <c r="EMJ5382" s="197"/>
      <c r="EMK5382" s="197"/>
      <c r="EML5382" s="197"/>
      <c r="EMM5382" s="197"/>
      <c r="EMN5382" s="197"/>
      <c r="EMO5382" s="197"/>
      <c r="EMP5382" s="197"/>
      <c r="EMQ5382" s="197"/>
      <c r="EMR5382" s="197"/>
      <c r="EMS5382" s="197"/>
      <c r="EMT5382" s="197"/>
      <c r="EMU5382" s="197"/>
      <c r="EMV5382" s="197"/>
      <c r="EMW5382" s="197"/>
      <c r="EMX5382" s="197"/>
      <c r="EMY5382" s="197"/>
      <c r="EMZ5382" s="197"/>
      <c r="ENA5382" s="197"/>
      <c r="ENB5382" s="197"/>
      <c r="ENC5382" s="197"/>
      <c r="END5382" s="197"/>
      <c r="ENE5382" s="197"/>
      <c r="ENF5382" s="197"/>
      <c r="ENG5382" s="197"/>
      <c r="ENH5382" s="197"/>
      <c r="ENI5382" s="197"/>
      <c r="ENJ5382" s="197"/>
      <c r="ENK5382" s="197"/>
      <c r="ENL5382" s="197"/>
      <c r="ENM5382" s="197"/>
      <c r="ENN5382" s="197"/>
      <c r="ENO5382" s="197"/>
      <c r="ENP5382" s="197"/>
      <c r="ENQ5382" s="197"/>
      <c r="ENR5382" s="197"/>
      <c r="ENS5382" s="197"/>
      <c r="ENT5382" s="197"/>
      <c r="ENU5382" s="197"/>
      <c r="ENV5382" s="197"/>
      <c r="ENW5382" s="197"/>
      <c r="ENX5382" s="197"/>
      <c r="ENY5382" s="197"/>
      <c r="ENZ5382" s="197"/>
      <c r="EOA5382" s="197"/>
      <c r="EOB5382" s="197"/>
      <c r="EOC5382" s="197"/>
      <c r="EOD5382" s="197"/>
      <c r="EOE5382" s="197"/>
      <c r="EOF5382" s="197"/>
      <c r="EOG5382" s="197"/>
      <c r="EOH5382" s="197"/>
      <c r="EOI5382" s="197"/>
      <c r="EOJ5382" s="197"/>
      <c r="EOK5382" s="197"/>
      <c r="EOL5382" s="197"/>
      <c r="EOM5382" s="197"/>
      <c r="EON5382" s="197"/>
      <c r="EOO5382" s="197"/>
      <c r="EOP5382" s="197"/>
      <c r="EOQ5382" s="197"/>
      <c r="EOR5382" s="197"/>
      <c r="EOS5382" s="197"/>
      <c r="EOT5382" s="197"/>
      <c r="EOU5382" s="197"/>
      <c r="EOV5382" s="197"/>
      <c r="EOW5382" s="197"/>
      <c r="EOX5382" s="197"/>
      <c r="EOY5382" s="197"/>
      <c r="EOZ5382" s="197"/>
      <c r="EPA5382" s="197"/>
      <c r="EPB5382" s="197"/>
      <c r="EPC5382" s="197"/>
      <c r="EPD5382" s="197"/>
      <c r="EPE5382" s="197"/>
      <c r="EPF5382" s="197"/>
      <c r="EPG5382" s="197"/>
      <c r="EPH5382" s="197"/>
      <c r="EPI5382" s="197"/>
      <c r="EPJ5382" s="197"/>
      <c r="EPK5382" s="197"/>
      <c r="EPL5382" s="197"/>
      <c r="EPM5382" s="197"/>
      <c r="EPN5382" s="197"/>
      <c r="EPO5382" s="197"/>
      <c r="EPP5382" s="197"/>
      <c r="EPQ5382" s="197"/>
      <c r="EPR5382" s="197"/>
      <c r="EPS5382" s="197"/>
      <c r="EPT5382" s="197"/>
      <c r="EPU5382" s="197"/>
      <c r="EPV5382" s="197"/>
      <c r="EPW5382" s="197"/>
      <c r="EPX5382" s="197"/>
      <c r="EPY5382" s="197"/>
      <c r="EPZ5382" s="197"/>
      <c r="EQA5382" s="197"/>
      <c r="EQB5382" s="197"/>
      <c r="EQC5382" s="197"/>
      <c r="EQD5382" s="197"/>
      <c r="EQE5382" s="197"/>
      <c r="EQF5382" s="197"/>
      <c r="EQG5382" s="197"/>
      <c r="EQH5382" s="197"/>
      <c r="EQI5382" s="197"/>
      <c r="EQJ5382" s="197"/>
      <c r="EQK5382" s="197"/>
      <c r="EQL5382" s="197"/>
      <c r="EQM5382" s="197"/>
      <c r="EQN5382" s="197"/>
      <c r="EQO5382" s="197"/>
      <c r="EQP5382" s="197"/>
      <c r="EQQ5382" s="197"/>
      <c r="EQR5382" s="197"/>
      <c r="EQS5382" s="197"/>
      <c r="EQT5382" s="197"/>
      <c r="EQU5382" s="197"/>
      <c r="EQV5382" s="197"/>
      <c r="EQW5382" s="197"/>
      <c r="EQX5382" s="197"/>
      <c r="EQY5382" s="197"/>
      <c r="EQZ5382" s="197"/>
      <c r="ERA5382" s="197"/>
      <c r="ERB5382" s="197"/>
      <c r="ERC5382" s="197"/>
      <c r="ERD5382" s="197"/>
      <c r="ERE5382" s="197"/>
      <c r="ERF5382" s="197"/>
      <c r="ERG5382" s="197"/>
      <c r="ERH5382" s="197"/>
      <c r="ERI5382" s="197"/>
      <c r="ERJ5382" s="197"/>
      <c r="ERK5382" s="197"/>
      <c r="ERL5382" s="197"/>
      <c r="ERM5382" s="197"/>
      <c r="ERN5382" s="197"/>
      <c r="ERO5382" s="197"/>
      <c r="ERP5382" s="197"/>
      <c r="ERQ5382" s="197"/>
      <c r="ERR5382" s="197"/>
      <c r="ERS5382" s="197"/>
      <c r="ERT5382" s="197"/>
      <c r="ERU5382" s="197"/>
      <c r="ERV5382" s="197"/>
      <c r="ERW5382" s="197"/>
      <c r="ERX5382" s="197"/>
      <c r="ERY5382" s="197"/>
      <c r="ERZ5382" s="197"/>
      <c r="ESA5382" s="197"/>
      <c r="ESB5382" s="197"/>
      <c r="ESC5382" s="197"/>
      <c r="ESD5382" s="197"/>
      <c r="ESE5382" s="197"/>
      <c r="ESF5382" s="197"/>
      <c r="ESG5382" s="197"/>
      <c r="ESH5382" s="197"/>
      <c r="ESI5382" s="197"/>
      <c r="ESJ5382" s="197"/>
      <c r="ESK5382" s="197"/>
      <c r="ESL5382" s="197"/>
      <c r="ESM5382" s="197"/>
      <c r="ESN5382" s="197"/>
      <c r="ESO5382" s="197"/>
      <c r="ESP5382" s="197"/>
      <c r="ESQ5382" s="197"/>
      <c r="ESR5382" s="197"/>
      <c r="ESS5382" s="197"/>
      <c r="EST5382" s="197"/>
      <c r="ESU5382" s="197"/>
      <c r="ESV5382" s="197"/>
      <c r="ESW5382" s="197"/>
      <c r="ESX5382" s="197"/>
      <c r="ESY5382" s="197"/>
      <c r="ESZ5382" s="197"/>
      <c r="ETA5382" s="197"/>
      <c r="ETB5382" s="197"/>
      <c r="ETC5382" s="197"/>
      <c r="ETD5382" s="197"/>
      <c r="ETE5382" s="197"/>
      <c r="ETF5382" s="197"/>
      <c r="ETG5382" s="197"/>
      <c r="ETH5382" s="197"/>
      <c r="ETI5382" s="197"/>
      <c r="ETJ5382" s="197"/>
      <c r="ETK5382" s="197"/>
      <c r="ETL5382" s="197"/>
      <c r="ETM5382" s="197"/>
      <c r="ETN5382" s="197"/>
      <c r="ETO5382" s="197"/>
      <c r="ETP5382" s="197"/>
      <c r="ETQ5382" s="197"/>
      <c r="ETR5382" s="197"/>
      <c r="ETS5382" s="197"/>
      <c r="ETT5382" s="197"/>
      <c r="ETU5382" s="197"/>
      <c r="ETV5382" s="197"/>
      <c r="ETW5382" s="197"/>
      <c r="ETX5382" s="197"/>
      <c r="ETY5382" s="197"/>
      <c r="ETZ5382" s="197"/>
      <c r="EUA5382" s="197"/>
      <c r="EUB5382" s="197"/>
      <c r="EUC5382" s="197"/>
      <c r="EUD5382" s="197"/>
      <c r="EUE5382" s="197"/>
      <c r="EUF5382" s="197"/>
      <c r="EUG5382" s="197"/>
      <c r="EUH5382" s="197"/>
      <c r="EUI5382" s="197"/>
      <c r="EUJ5382" s="197"/>
      <c r="EUK5382" s="197"/>
      <c r="EUL5382" s="197"/>
      <c r="EUM5382" s="197"/>
      <c r="EUN5382" s="197"/>
      <c r="EUO5382" s="197"/>
      <c r="EUP5382" s="197"/>
      <c r="EUQ5382" s="197"/>
      <c r="EUR5382" s="197"/>
      <c r="EUS5382" s="197"/>
      <c r="EUT5382" s="197"/>
      <c r="EUU5382" s="197"/>
      <c r="EUV5382" s="197"/>
      <c r="EUW5382" s="197"/>
      <c r="EUX5382" s="197"/>
      <c r="EUY5382" s="197"/>
      <c r="EUZ5382" s="197"/>
      <c r="EVA5382" s="197"/>
      <c r="EVB5382" s="197"/>
      <c r="EVC5382" s="197"/>
      <c r="EVD5382" s="197"/>
      <c r="EVE5382" s="197"/>
      <c r="EVF5382" s="197"/>
      <c r="EVG5382" s="197"/>
      <c r="EVH5382" s="197"/>
      <c r="EVI5382" s="197"/>
      <c r="EVJ5382" s="197"/>
      <c r="EVK5382" s="197"/>
      <c r="EVL5382" s="197"/>
      <c r="EVM5382" s="197"/>
      <c r="EVN5382" s="197"/>
      <c r="EVO5382" s="197"/>
      <c r="EVP5382" s="197"/>
      <c r="EVQ5382" s="197"/>
      <c r="EVR5382" s="197"/>
      <c r="EVS5382" s="197"/>
      <c r="EVT5382" s="197"/>
      <c r="EVU5382" s="197"/>
      <c r="EVV5382" s="197"/>
      <c r="EVW5382" s="197"/>
      <c r="EVX5382" s="197"/>
      <c r="EVY5382" s="197"/>
      <c r="EVZ5382" s="197"/>
      <c r="EWA5382" s="197"/>
      <c r="EWB5382" s="197"/>
      <c r="EWC5382" s="197"/>
      <c r="EWD5382" s="197"/>
      <c r="EWE5382" s="197"/>
      <c r="EWF5382" s="197"/>
      <c r="EWG5382" s="197"/>
      <c r="EWH5382" s="197"/>
      <c r="EWI5382" s="197"/>
      <c r="EWJ5382" s="197"/>
      <c r="EWK5382" s="197"/>
      <c r="EWL5382" s="197"/>
      <c r="EWM5382" s="197"/>
      <c r="EWN5382" s="197"/>
      <c r="EWO5382" s="197"/>
      <c r="EWP5382" s="197"/>
      <c r="EWQ5382" s="197"/>
      <c r="EWR5382" s="197"/>
      <c r="EWS5382" s="197"/>
      <c r="EWT5382" s="197"/>
      <c r="EWU5382" s="197"/>
      <c r="EWV5382" s="197"/>
      <c r="EWW5382" s="197"/>
      <c r="EWX5382" s="197"/>
      <c r="EWY5382" s="197"/>
      <c r="EWZ5382" s="197"/>
      <c r="EXA5382" s="197"/>
      <c r="EXB5382" s="197"/>
      <c r="EXC5382" s="197"/>
      <c r="EXD5382" s="197"/>
      <c r="EXE5382" s="197"/>
      <c r="EXF5382" s="197"/>
      <c r="EXG5382" s="197"/>
      <c r="EXH5382" s="197"/>
      <c r="EXI5382" s="197"/>
      <c r="EXJ5382" s="197"/>
      <c r="EXK5382" s="197"/>
      <c r="EXL5382" s="197"/>
      <c r="EXM5382" s="197"/>
      <c r="EXN5382" s="197"/>
      <c r="EXO5382" s="197"/>
      <c r="EXP5382" s="197"/>
      <c r="EXQ5382" s="197"/>
      <c r="EXR5382" s="197"/>
      <c r="EXS5382" s="197"/>
      <c r="EXT5382" s="197"/>
      <c r="EXU5382" s="197"/>
      <c r="EXV5382" s="197"/>
      <c r="EXW5382" s="197"/>
      <c r="EXX5382" s="197"/>
      <c r="EXY5382" s="197"/>
      <c r="EXZ5382" s="197"/>
      <c r="EYA5382" s="197"/>
      <c r="EYB5382" s="197"/>
      <c r="EYC5382" s="197"/>
      <c r="EYD5382" s="197"/>
      <c r="EYE5382" s="197"/>
      <c r="EYF5382" s="197"/>
      <c r="EYG5382" s="197"/>
      <c r="EYH5382" s="197"/>
      <c r="EYI5382" s="197"/>
      <c r="EYJ5382" s="197"/>
      <c r="EYK5382" s="197"/>
      <c r="EYL5382" s="197"/>
      <c r="EYM5382" s="197"/>
      <c r="EYN5382" s="197"/>
      <c r="EYO5382" s="197"/>
      <c r="EYP5382" s="197"/>
      <c r="EYQ5382" s="197"/>
      <c r="EYR5382" s="197"/>
      <c r="EYS5382" s="197"/>
      <c r="EYT5382" s="197"/>
      <c r="EYU5382" s="197"/>
      <c r="EYV5382" s="197"/>
      <c r="EYW5382" s="197"/>
      <c r="EYX5382" s="197"/>
      <c r="EYY5382" s="197"/>
      <c r="EYZ5382" s="197"/>
      <c r="EZA5382" s="197"/>
      <c r="EZB5382" s="197"/>
      <c r="EZC5382" s="197"/>
      <c r="EZD5382" s="197"/>
      <c r="EZE5382" s="197"/>
      <c r="EZF5382" s="197"/>
      <c r="EZG5382" s="197"/>
      <c r="EZH5382" s="197"/>
      <c r="EZI5382" s="197"/>
      <c r="EZJ5382" s="197"/>
      <c r="EZK5382" s="197"/>
      <c r="EZL5382" s="197"/>
      <c r="EZM5382" s="197"/>
      <c r="EZN5382" s="197"/>
      <c r="EZO5382" s="197"/>
      <c r="EZP5382" s="197"/>
      <c r="EZQ5382" s="197"/>
      <c r="EZR5382" s="197"/>
      <c r="EZS5382" s="197"/>
      <c r="EZT5382" s="197"/>
      <c r="EZU5382" s="197"/>
      <c r="EZV5382" s="197"/>
      <c r="EZW5382" s="197"/>
      <c r="EZX5382" s="197"/>
      <c r="EZY5382" s="197"/>
      <c r="EZZ5382" s="197"/>
      <c r="FAA5382" s="197"/>
      <c r="FAB5382" s="197"/>
      <c r="FAC5382" s="197"/>
      <c r="FAD5382" s="197"/>
      <c r="FAE5382" s="197"/>
      <c r="FAF5382" s="197"/>
      <c r="FAG5382" s="197"/>
      <c r="FAH5382" s="197"/>
      <c r="FAI5382" s="197"/>
      <c r="FAJ5382" s="197"/>
      <c r="FAK5382" s="197"/>
      <c r="FAL5382" s="197"/>
      <c r="FAM5382" s="197"/>
      <c r="FAN5382" s="197"/>
      <c r="FAO5382" s="197"/>
      <c r="FAP5382" s="197"/>
      <c r="FAQ5382" s="197"/>
      <c r="FAR5382" s="197"/>
      <c r="FAS5382" s="197"/>
      <c r="FAT5382" s="197"/>
      <c r="FAU5382" s="197"/>
      <c r="FAV5382" s="197"/>
      <c r="FAW5382" s="197"/>
      <c r="FAX5382" s="197"/>
      <c r="FAY5382" s="197"/>
      <c r="FAZ5382" s="197"/>
      <c r="FBA5382" s="197"/>
      <c r="FBB5382" s="197"/>
      <c r="FBC5382" s="197"/>
      <c r="FBD5382" s="197"/>
      <c r="FBE5382" s="197"/>
      <c r="FBF5382" s="197"/>
      <c r="FBG5382" s="197"/>
      <c r="FBH5382" s="197"/>
      <c r="FBI5382" s="197"/>
      <c r="FBJ5382" s="197"/>
      <c r="FBK5382" s="197"/>
      <c r="FBL5382" s="197"/>
      <c r="FBM5382" s="197"/>
      <c r="FBN5382" s="197"/>
      <c r="FBO5382" s="197"/>
      <c r="FBP5382" s="197"/>
      <c r="FBQ5382" s="197"/>
      <c r="FBR5382" s="197"/>
      <c r="FBS5382" s="197"/>
      <c r="FBT5382" s="197"/>
      <c r="FBU5382" s="197"/>
      <c r="FBV5382" s="197"/>
      <c r="FBW5382" s="197"/>
      <c r="FBX5382" s="197"/>
      <c r="FBY5382" s="197"/>
      <c r="FBZ5382" s="197"/>
      <c r="FCA5382" s="197"/>
      <c r="FCB5382" s="197"/>
      <c r="FCC5382" s="197"/>
      <c r="FCD5382" s="197"/>
      <c r="FCE5382" s="197"/>
      <c r="FCF5382" s="197"/>
      <c r="FCG5382" s="197"/>
      <c r="FCH5382" s="197"/>
      <c r="FCI5382" s="197"/>
      <c r="FCJ5382" s="197"/>
      <c r="FCK5382" s="197"/>
      <c r="FCL5382" s="197"/>
      <c r="FCM5382" s="197"/>
      <c r="FCN5382" s="197"/>
      <c r="FCO5382" s="197"/>
      <c r="FCP5382" s="197"/>
      <c r="FCQ5382" s="197"/>
      <c r="FCR5382" s="197"/>
      <c r="FCS5382" s="197"/>
      <c r="FCT5382" s="197"/>
      <c r="FCU5382" s="197"/>
      <c r="FCV5382" s="197"/>
      <c r="FCW5382" s="197"/>
      <c r="FCX5382" s="197"/>
      <c r="FCY5382" s="197"/>
      <c r="FCZ5382" s="197"/>
      <c r="FDA5382" s="197"/>
      <c r="FDB5382" s="197"/>
      <c r="FDC5382" s="197"/>
      <c r="FDD5382" s="197"/>
      <c r="FDE5382" s="197"/>
      <c r="FDF5382" s="197"/>
      <c r="FDG5382" s="197"/>
      <c r="FDH5382" s="197"/>
      <c r="FDI5382" s="197"/>
      <c r="FDJ5382" s="197"/>
      <c r="FDK5382" s="197"/>
      <c r="FDL5382" s="197"/>
      <c r="FDM5382" s="197"/>
      <c r="FDN5382" s="197"/>
      <c r="FDO5382" s="197"/>
      <c r="FDP5382" s="197"/>
      <c r="FDQ5382" s="197"/>
      <c r="FDR5382" s="197"/>
      <c r="FDS5382" s="197"/>
      <c r="FDT5382" s="197"/>
      <c r="FDU5382" s="197"/>
      <c r="FDV5382" s="197"/>
      <c r="FDW5382" s="197"/>
      <c r="FDX5382" s="197"/>
      <c r="FDY5382" s="197"/>
      <c r="FDZ5382" s="197"/>
      <c r="FEA5382" s="197"/>
      <c r="FEB5382" s="197"/>
      <c r="FEC5382" s="197"/>
      <c r="FED5382" s="197"/>
      <c r="FEE5382" s="197"/>
      <c r="FEF5382" s="197"/>
      <c r="FEG5382" s="197"/>
      <c r="FEH5382" s="197"/>
      <c r="FEI5382" s="197"/>
      <c r="FEJ5382" s="197"/>
      <c r="FEK5382" s="197"/>
      <c r="FEL5382" s="197"/>
      <c r="FEM5382" s="197"/>
      <c r="FEN5382" s="197"/>
      <c r="FEO5382" s="197"/>
      <c r="FEP5382" s="197"/>
      <c r="FEQ5382" s="197"/>
      <c r="FER5382" s="197"/>
      <c r="FES5382" s="197"/>
      <c r="FET5382" s="197"/>
      <c r="FEU5382" s="197"/>
      <c r="FEV5382" s="197"/>
      <c r="FEW5382" s="197"/>
      <c r="FEX5382" s="197"/>
      <c r="FEY5382" s="197"/>
      <c r="FEZ5382" s="197"/>
      <c r="FFA5382" s="197"/>
      <c r="FFB5382" s="197"/>
      <c r="FFC5382" s="197"/>
      <c r="FFD5382" s="197"/>
      <c r="FFE5382" s="197"/>
      <c r="FFF5382" s="197"/>
      <c r="FFG5382" s="197"/>
      <c r="FFH5382" s="197"/>
      <c r="FFI5382" s="197"/>
      <c r="FFJ5382" s="197"/>
      <c r="FFK5382" s="197"/>
      <c r="FFL5382" s="197"/>
      <c r="FFM5382" s="197"/>
      <c r="FFN5382" s="197"/>
      <c r="FFO5382" s="197"/>
      <c r="FFP5382" s="197"/>
      <c r="FFQ5382" s="197"/>
      <c r="FFR5382" s="197"/>
      <c r="FFS5382" s="197"/>
      <c r="FFT5382" s="197"/>
      <c r="FFU5382" s="197"/>
      <c r="FFV5382" s="197"/>
      <c r="FFW5382" s="197"/>
      <c r="FFX5382" s="197"/>
      <c r="FFY5382" s="197"/>
      <c r="FFZ5382" s="197"/>
      <c r="FGA5382" s="197"/>
      <c r="FGB5382" s="197"/>
      <c r="FGC5382" s="197"/>
      <c r="FGD5382" s="197"/>
      <c r="FGE5382" s="197"/>
      <c r="FGF5382" s="197"/>
      <c r="FGG5382" s="197"/>
      <c r="FGH5382" s="197"/>
      <c r="FGI5382" s="197"/>
      <c r="FGJ5382" s="197"/>
      <c r="FGK5382" s="197"/>
      <c r="FGL5382" s="197"/>
      <c r="FGM5382" s="197"/>
      <c r="FGN5382" s="197"/>
      <c r="FGO5382" s="197"/>
      <c r="FGP5382" s="197"/>
      <c r="FGQ5382" s="197"/>
      <c r="FGR5382" s="197"/>
      <c r="FGS5382" s="197"/>
      <c r="FGT5382" s="197"/>
      <c r="FGU5382" s="197"/>
      <c r="FGV5382" s="197"/>
      <c r="FGW5382" s="197"/>
      <c r="FGX5382" s="197"/>
      <c r="FGY5382" s="197"/>
      <c r="FGZ5382" s="197"/>
      <c r="FHA5382" s="197"/>
      <c r="FHB5382" s="197"/>
      <c r="FHC5382" s="197"/>
      <c r="FHD5382" s="197"/>
      <c r="FHE5382" s="197"/>
      <c r="FHF5382" s="197"/>
      <c r="FHG5382" s="197"/>
      <c r="FHH5382" s="197"/>
      <c r="FHI5382" s="197"/>
      <c r="FHJ5382" s="197"/>
      <c r="FHK5382" s="197"/>
      <c r="FHL5382" s="197"/>
      <c r="FHM5382" s="197"/>
      <c r="FHN5382" s="197"/>
      <c r="FHO5382" s="197"/>
      <c r="FHP5382" s="197"/>
      <c r="FHQ5382" s="197"/>
      <c r="FHR5382" s="197"/>
      <c r="FHS5382" s="197"/>
      <c r="FHT5382" s="197"/>
      <c r="FHU5382" s="197"/>
      <c r="FHV5382" s="197"/>
      <c r="FHW5382" s="197"/>
      <c r="FHX5382" s="197"/>
      <c r="FHY5382" s="197"/>
      <c r="FHZ5382" s="197"/>
      <c r="FIA5382" s="197"/>
      <c r="FIB5382" s="197"/>
      <c r="FIC5382" s="197"/>
      <c r="FID5382" s="197"/>
      <c r="FIE5382" s="197"/>
      <c r="FIF5382" s="197"/>
      <c r="FIG5382" s="197"/>
      <c r="FIH5382" s="197"/>
      <c r="FII5382" s="197"/>
      <c r="FIJ5382" s="197"/>
      <c r="FIK5382" s="197"/>
      <c r="FIL5382" s="197"/>
      <c r="FIM5382" s="197"/>
      <c r="FIN5382" s="197"/>
      <c r="FIO5382" s="197"/>
      <c r="FIP5382" s="197"/>
      <c r="FIQ5382" s="197"/>
      <c r="FIR5382" s="197"/>
      <c r="FIS5382" s="197"/>
      <c r="FIT5382" s="197"/>
      <c r="FIU5382" s="197"/>
      <c r="FIV5382" s="197"/>
      <c r="FIW5382" s="197"/>
      <c r="FIX5382" s="197"/>
      <c r="FIY5382" s="197"/>
      <c r="FIZ5382" s="197"/>
      <c r="FJA5382" s="197"/>
      <c r="FJB5382" s="197"/>
      <c r="FJC5382" s="197"/>
      <c r="FJD5382" s="197"/>
      <c r="FJE5382" s="197"/>
      <c r="FJF5382" s="197"/>
      <c r="FJG5382" s="197"/>
      <c r="FJH5382" s="197"/>
      <c r="FJI5382" s="197"/>
      <c r="FJJ5382" s="197"/>
      <c r="FJK5382" s="197"/>
      <c r="FJL5382" s="197"/>
      <c r="FJM5382" s="197"/>
      <c r="FJN5382" s="197"/>
      <c r="FJO5382" s="197"/>
      <c r="FJP5382" s="197"/>
      <c r="FJQ5382" s="197"/>
      <c r="FJR5382" s="197"/>
      <c r="FJS5382" s="197"/>
      <c r="FJT5382" s="197"/>
      <c r="FJU5382" s="197"/>
      <c r="FJV5382" s="197"/>
      <c r="FJW5382" s="197"/>
      <c r="FJX5382" s="197"/>
      <c r="FJY5382" s="197"/>
      <c r="FJZ5382" s="197"/>
      <c r="FKA5382" s="197"/>
      <c r="FKB5382" s="197"/>
      <c r="FKC5382" s="197"/>
      <c r="FKD5382" s="197"/>
      <c r="FKE5382" s="197"/>
      <c r="FKF5382" s="197"/>
      <c r="FKG5382" s="197"/>
      <c r="FKH5382" s="197"/>
      <c r="FKI5382" s="197"/>
      <c r="FKJ5382" s="197"/>
      <c r="FKK5382" s="197"/>
      <c r="FKL5382" s="197"/>
      <c r="FKM5382" s="197"/>
      <c r="FKN5382" s="197"/>
      <c r="FKO5382" s="197"/>
      <c r="FKP5382" s="197"/>
      <c r="FKQ5382" s="197"/>
      <c r="FKR5382" s="197"/>
      <c r="FKS5382" s="197"/>
      <c r="FKT5382" s="197"/>
      <c r="FKU5382" s="197"/>
      <c r="FKV5382" s="197"/>
      <c r="FKW5382" s="197"/>
      <c r="FKX5382" s="197"/>
      <c r="FKY5382" s="197"/>
      <c r="FKZ5382" s="197"/>
      <c r="FLA5382" s="197"/>
      <c r="FLB5382" s="197"/>
      <c r="FLC5382" s="197"/>
      <c r="FLD5382" s="197"/>
      <c r="FLE5382" s="197"/>
      <c r="FLF5382" s="197"/>
      <c r="FLG5382" s="197"/>
      <c r="FLH5382" s="197"/>
      <c r="FLI5382" s="197"/>
      <c r="FLJ5382" s="197"/>
      <c r="FLK5382" s="197"/>
      <c r="FLL5382" s="197"/>
      <c r="FLM5382" s="197"/>
      <c r="FLN5382" s="197"/>
      <c r="FLO5382" s="197"/>
      <c r="FLP5382" s="197"/>
      <c r="FLQ5382" s="197"/>
      <c r="FLR5382" s="197"/>
      <c r="FLS5382" s="197"/>
      <c r="FLT5382" s="197"/>
      <c r="FLU5382" s="197"/>
      <c r="FLV5382" s="197"/>
      <c r="FLW5382" s="197"/>
      <c r="FLX5382" s="197"/>
      <c r="FLY5382" s="197"/>
      <c r="FLZ5382" s="197"/>
      <c r="FMA5382" s="197"/>
      <c r="FMB5382" s="197"/>
      <c r="FMC5382" s="197"/>
      <c r="FMD5382" s="197"/>
      <c r="FME5382" s="197"/>
      <c r="FMF5382" s="197"/>
      <c r="FMG5382" s="197"/>
      <c r="FMH5382" s="197"/>
      <c r="FMI5382" s="197"/>
      <c r="FMJ5382" s="197"/>
      <c r="FMK5382" s="197"/>
      <c r="FML5382" s="197"/>
      <c r="FMM5382" s="197"/>
      <c r="FMN5382" s="197"/>
      <c r="FMO5382" s="197"/>
      <c r="FMP5382" s="197"/>
      <c r="FMQ5382" s="197"/>
      <c r="FMR5382" s="197"/>
      <c r="FMS5382" s="197"/>
      <c r="FMT5382" s="197"/>
      <c r="FMU5382" s="197"/>
      <c r="FMV5382" s="197"/>
      <c r="FMW5382" s="197"/>
      <c r="FMX5382" s="197"/>
      <c r="FMY5382" s="197"/>
      <c r="FMZ5382" s="197"/>
      <c r="FNA5382" s="197"/>
      <c r="FNB5382" s="197"/>
      <c r="FNC5382" s="197"/>
      <c r="FND5382" s="197"/>
      <c r="FNE5382" s="197"/>
      <c r="FNF5382" s="197"/>
      <c r="FNG5382" s="197"/>
      <c r="FNH5382" s="197"/>
      <c r="FNI5382" s="197"/>
      <c r="FNJ5382" s="197"/>
      <c r="FNK5382" s="197"/>
      <c r="FNL5382" s="197"/>
      <c r="FNM5382" s="197"/>
      <c r="FNN5382" s="197"/>
      <c r="FNO5382" s="197"/>
      <c r="FNP5382" s="197"/>
      <c r="FNQ5382" s="197"/>
      <c r="FNR5382" s="197"/>
      <c r="FNS5382" s="197"/>
      <c r="FNT5382" s="197"/>
      <c r="FNU5382" s="197"/>
      <c r="FNV5382" s="197"/>
      <c r="FNW5382" s="197"/>
      <c r="FNX5382" s="197"/>
      <c r="FNY5382" s="197"/>
      <c r="FNZ5382" s="197"/>
      <c r="FOA5382" s="197"/>
      <c r="FOB5382" s="197"/>
      <c r="FOC5382" s="197"/>
      <c r="FOD5382" s="197"/>
      <c r="FOE5382" s="197"/>
      <c r="FOF5382" s="197"/>
      <c r="FOG5382" s="197"/>
      <c r="FOH5382" s="197"/>
      <c r="FOI5382" s="197"/>
      <c r="FOJ5382" s="197"/>
      <c r="FOK5382" s="197"/>
      <c r="FOL5382" s="197"/>
      <c r="FOM5382" s="197"/>
      <c r="FON5382" s="197"/>
      <c r="FOO5382" s="197"/>
      <c r="FOP5382" s="197"/>
      <c r="FOQ5382" s="197"/>
      <c r="FOR5382" s="197"/>
      <c r="FOS5382" s="197"/>
      <c r="FOT5382" s="197"/>
      <c r="FOU5382" s="197"/>
      <c r="FOV5382" s="197"/>
      <c r="FOW5382" s="197"/>
      <c r="FOX5382" s="197"/>
      <c r="FOY5382" s="197"/>
      <c r="FOZ5382" s="197"/>
      <c r="FPA5382" s="197"/>
      <c r="FPB5382" s="197"/>
      <c r="FPC5382" s="197"/>
      <c r="FPD5382" s="197"/>
      <c r="FPE5382" s="197"/>
      <c r="FPF5382" s="197"/>
      <c r="FPG5382" s="197"/>
      <c r="FPH5382" s="197"/>
      <c r="FPI5382" s="197"/>
      <c r="FPJ5382" s="197"/>
      <c r="FPK5382" s="197"/>
      <c r="FPL5382" s="197"/>
      <c r="FPM5382" s="197"/>
      <c r="FPN5382" s="197"/>
      <c r="FPO5382" s="197"/>
      <c r="FPP5382" s="197"/>
      <c r="FPQ5382" s="197"/>
      <c r="FPR5382" s="197"/>
      <c r="FPS5382" s="197"/>
      <c r="FPT5382" s="197"/>
      <c r="FPU5382" s="197"/>
      <c r="FPV5382" s="197"/>
      <c r="FPW5382" s="197"/>
      <c r="FPX5382" s="197"/>
      <c r="FPY5382" s="197"/>
      <c r="FPZ5382" s="197"/>
      <c r="FQA5382" s="197"/>
      <c r="FQB5382" s="197"/>
      <c r="FQC5382" s="197"/>
      <c r="FQD5382" s="197"/>
      <c r="FQE5382" s="197"/>
      <c r="FQF5382" s="197"/>
      <c r="FQG5382" s="197"/>
      <c r="FQH5382" s="197"/>
      <c r="FQI5382" s="197"/>
      <c r="FQJ5382" s="197"/>
      <c r="FQK5382" s="197"/>
      <c r="FQL5382" s="197"/>
      <c r="FQM5382" s="197"/>
      <c r="FQN5382" s="197"/>
      <c r="FQO5382" s="197"/>
      <c r="FQP5382" s="197"/>
      <c r="FQQ5382" s="197"/>
      <c r="FQR5382" s="197"/>
      <c r="FQS5382" s="197"/>
      <c r="FQT5382" s="197"/>
      <c r="FQU5382" s="197"/>
      <c r="FQV5382" s="197"/>
      <c r="FQW5382" s="197"/>
      <c r="FQX5382" s="197"/>
      <c r="FQY5382" s="197"/>
      <c r="FQZ5382" s="197"/>
      <c r="FRA5382" s="197"/>
      <c r="FRB5382" s="197"/>
      <c r="FRC5382" s="197"/>
      <c r="FRD5382" s="197"/>
      <c r="FRE5382" s="197"/>
      <c r="FRF5382" s="197"/>
      <c r="FRG5382" s="197"/>
      <c r="FRH5382" s="197"/>
      <c r="FRI5382" s="197"/>
      <c r="FRJ5382" s="197"/>
      <c r="FRK5382" s="197"/>
      <c r="FRL5382" s="197"/>
      <c r="FRM5382" s="197"/>
      <c r="FRN5382" s="197"/>
      <c r="FRO5382" s="197"/>
      <c r="FRP5382" s="197"/>
      <c r="FRQ5382" s="197"/>
      <c r="FRR5382" s="197"/>
      <c r="FRS5382" s="197"/>
      <c r="FRT5382" s="197"/>
      <c r="FRU5382" s="197"/>
      <c r="FRV5382" s="197"/>
      <c r="FRW5382" s="197"/>
      <c r="FRX5382" s="197"/>
      <c r="FRY5382" s="197"/>
      <c r="FRZ5382" s="197"/>
      <c r="FSA5382" s="197"/>
      <c r="FSB5382" s="197"/>
      <c r="FSC5382" s="197"/>
      <c r="FSD5382" s="197"/>
      <c r="FSE5382" s="197"/>
      <c r="FSF5382" s="197"/>
      <c r="FSG5382" s="197"/>
      <c r="FSH5382" s="197"/>
      <c r="FSI5382" s="197"/>
      <c r="FSJ5382" s="197"/>
      <c r="FSK5382" s="197"/>
      <c r="FSL5382" s="197"/>
      <c r="FSM5382" s="197"/>
      <c r="FSN5382" s="197"/>
      <c r="FSO5382" s="197"/>
      <c r="FSP5382" s="197"/>
      <c r="FSQ5382" s="197"/>
      <c r="FSR5382" s="197"/>
      <c r="FSS5382" s="197"/>
      <c r="FST5382" s="197"/>
      <c r="FSU5382" s="197"/>
      <c r="FSV5382" s="197"/>
      <c r="FSW5382" s="197"/>
      <c r="FSX5382" s="197"/>
      <c r="FSY5382" s="197"/>
      <c r="FSZ5382" s="197"/>
      <c r="FTA5382" s="197"/>
      <c r="FTB5382" s="197"/>
      <c r="FTC5382" s="197"/>
      <c r="FTD5382" s="197"/>
      <c r="FTE5382" s="197"/>
      <c r="FTF5382" s="197"/>
      <c r="FTG5382" s="197"/>
      <c r="FTH5382" s="197"/>
      <c r="FTI5382" s="197"/>
      <c r="FTJ5382" s="197"/>
      <c r="FTK5382" s="197"/>
      <c r="FTL5382" s="197"/>
      <c r="FTM5382" s="197"/>
      <c r="FTN5382" s="197"/>
      <c r="FTO5382" s="197"/>
      <c r="FTP5382" s="197"/>
      <c r="FTQ5382" s="197"/>
      <c r="FTR5382" s="197"/>
      <c r="FTS5382" s="197"/>
      <c r="FTT5382" s="197"/>
      <c r="FTU5382" s="197"/>
      <c r="FTV5382" s="197"/>
      <c r="FTW5382" s="197"/>
      <c r="FTX5382" s="197"/>
      <c r="FTY5382" s="197"/>
      <c r="FTZ5382" s="197"/>
      <c r="FUA5382" s="197"/>
      <c r="FUB5382" s="197"/>
      <c r="FUC5382" s="197"/>
      <c r="FUD5382" s="197"/>
      <c r="FUE5382" s="197"/>
      <c r="FUF5382" s="197"/>
      <c r="FUG5382" s="197"/>
      <c r="FUH5382" s="197"/>
      <c r="FUI5382" s="197"/>
      <c r="FUJ5382" s="197"/>
      <c r="FUK5382" s="197"/>
      <c r="FUL5382" s="197"/>
      <c r="FUM5382" s="197"/>
      <c r="FUN5382" s="197"/>
      <c r="FUO5382" s="197"/>
      <c r="FUP5382" s="197"/>
      <c r="FUQ5382" s="197"/>
      <c r="FUR5382" s="197"/>
      <c r="FUS5382" s="197"/>
      <c r="FUT5382" s="197"/>
      <c r="FUU5382" s="197"/>
      <c r="FUV5382" s="197"/>
      <c r="FUW5382" s="197"/>
      <c r="FUX5382" s="197"/>
      <c r="FUY5382" s="197"/>
      <c r="FUZ5382" s="197"/>
      <c r="FVA5382" s="197"/>
      <c r="FVB5382" s="197"/>
      <c r="FVC5382" s="197"/>
      <c r="FVD5382" s="197"/>
      <c r="FVE5382" s="197"/>
      <c r="FVF5382" s="197"/>
      <c r="FVG5382" s="197"/>
      <c r="FVH5382" s="197"/>
      <c r="FVI5382" s="197"/>
      <c r="FVJ5382" s="197"/>
      <c r="FVK5382" s="197"/>
      <c r="FVL5382" s="197"/>
      <c r="FVM5382" s="197"/>
      <c r="FVN5382" s="197"/>
      <c r="FVO5382" s="197"/>
      <c r="FVP5382" s="197"/>
      <c r="FVQ5382" s="197"/>
      <c r="FVR5382" s="197"/>
      <c r="FVS5382" s="197"/>
      <c r="FVT5382" s="197"/>
      <c r="FVU5382" s="197"/>
      <c r="FVV5382" s="197"/>
      <c r="FVW5382" s="197"/>
      <c r="FVX5382" s="197"/>
      <c r="FVY5382" s="197"/>
      <c r="FVZ5382" s="197"/>
      <c r="FWA5382" s="197"/>
      <c r="FWB5382" s="197"/>
      <c r="FWC5382" s="197"/>
      <c r="FWD5382" s="197"/>
      <c r="FWE5382" s="197"/>
      <c r="FWF5382" s="197"/>
      <c r="FWG5382" s="197"/>
      <c r="FWH5382" s="197"/>
      <c r="FWI5382" s="197"/>
      <c r="FWJ5382" s="197"/>
      <c r="FWK5382" s="197"/>
      <c r="FWL5382" s="197"/>
      <c r="FWM5382" s="197"/>
      <c r="FWN5382" s="197"/>
      <c r="FWO5382" s="197"/>
      <c r="FWP5382" s="197"/>
      <c r="FWQ5382" s="197"/>
      <c r="FWR5382" s="197"/>
      <c r="FWS5382" s="197"/>
      <c r="FWT5382" s="197"/>
      <c r="FWU5382" s="197"/>
      <c r="FWV5382" s="197"/>
      <c r="FWW5382" s="197"/>
      <c r="FWX5382" s="197"/>
      <c r="FWY5382" s="197"/>
      <c r="FWZ5382" s="197"/>
      <c r="FXA5382" s="197"/>
      <c r="FXB5382" s="197"/>
      <c r="FXC5382" s="197"/>
      <c r="FXD5382" s="197"/>
      <c r="FXE5382" s="197"/>
      <c r="FXF5382" s="197"/>
      <c r="FXG5382" s="197"/>
      <c r="FXH5382" s="197"/>
      <c r="FXI5382" s="197"/>
      <c r="FXJ5382" s="197"/>
      <c r="FXK5382" s="197"/>
      <c r="FXL5382" s="197"/>
      <c r="FXM5382" s="197"/>
      <c r="FXN5382" s="197"/>
      <c r="FXO5382" s="197"/>
      <c r="FXP5382" s="197"/>
      <c r="FXQ5382" s="197"/>
      <c r="FXR5382" s="197"/>
      <c r="FXS5382" s="197"/>
      <c r="FXT5382" s="197"/>
      <c r="FXU5382" s="197"/>
      <c r="FXV5382" s="197"/>
      <c r="FXW5382" s="197"/>
      <c r="FXX5382" s="197"/>
      <c r="FXY5382" s="197"/>
      <c r="FXZ5382" s="197"/>
      <c r="FYA5382" s="197"/>
      <c r="FYB5382" s="197"/>
      <c r="FYC5382" s="197"/>
      <c r="FYD5382" s="197"/>
      <c r="FYE5382" s="197"/>
      <c r="FYF5382" s="197"/>
      <c r="FYG5382" s="197"/>
      <c r="FYH5382" s="197"/>
      <c r="FYI5382" s="197"/>
      <c r="FYJ5382" s="197"/>
      <c r="FYK5382" s="197"/>
      <c r="FYL5382" s="197"/>
      <c r="FYM5382" s="197"/>
      <c r="FYN5382" s="197"/>
      <c r="FYO5382" s="197"/>
      <c r="FYP5382" s="197"/>
      <c r="FYQ5382" s="197"/>
      <c r="FYR5382" s="197"/>
      <c r="FYS5382" s="197"/>
      <c r="FYT5382" s="197"/>
      <c r="FYU5382" s="197"/>
      <c r="FYV5382" s="197"/>
      <c r="FYW5382" s="197"/>
      <c r="FYX5382" s="197"/>
      <c r="FYY5382" s="197"/>
      <c r="FYZ5382" s="197"/>
      <c r="FZA5382" s="197"/>
      <c r="FZB5382" s="197"/>
      <c r="FZC5382" s="197"/>
      <c r="FZD5382" s="197"/>
      <c r="FZE5382" s="197"/>
      <c r="FZF5382" s="197"/>
      <c r="FZG5382" s="197"/>
      <c r="FZH5382" s="197"/>
      <c r="FZI5382" s="197"/>
      <c r="FZJ5382" s="197"/>
      <c r="FZK5382" s="197"/>
      <c r="FZL5382" s="197"/>
      <c r="FZM5382" s="197"/>
      <c r="FZN5382" s="197"/>
      <c r="FZO5382" s="197"/>
      <c r="FZP5382" s="197"/>
      <c r="FZQ5382" s="197"/>
      <c r="FZR5382" s="197"/>
      <c r="FZS5382" s="197"/>
      <c r="FZT5382" s="197"/>
      <c r="FZU5382" s="197"/>
      <c r="FZV5382" s="197"/>
      <c r="FZW5382" s="197"/>
      <c r="FZX5382" s="197"/>
      <c r="FZY5382" s="197"/>
      <c r="FZZ5382" s="197"/>
      <c r="GAA5382" s="197"/>
      <c r="GAB5382" s="197"/>
      <c r="GAC5382" s="197"/>
      <c r="GAD5382" s="197"/>
      <c r="GAE5382" s="197"/>
      <c r="GAF5382" s="197"/>
      <c r="GAG5382" s="197"/>
      <c r="GAH5382" s="197"/>
      <c r="GAI5382" s="197"/>
      <c r="GAJ5382" s="197"/>
      <c r="GAK5382" s="197"/>
      <c r="GAL5382" s="197"/>
      <c r="GAM5382" s="197"/>
      <c r="GAN5382" s="197"/>
      <c r="GAO5382" s="197"/>
      <c r="GAP5382" s="197"/>
      <c r="GAQ5382" s="197"/>
      <c r="GAR5382" s="197"/>
      <c r="GAS5382" s="197"/>
      <c r="GAT5382" s="197"/>
      <c r="GAU5382" s="197"/>
      <c r="GAV5382" s="197"/>
      <c r="GAW5382" s="197"/>
      <c r="GAX5382" s="197"/>
      <c r="GAY5382" s="197"/>
      <c r="GAZ5382" s="197"/>
      <c r="GBA5382" s="197"/>
      <c r="GBB5382" s="197"/>
      <c r="GBC5382" s="197"/>
      <c r="GBD5382" s="197"/>
      <c r="GBE5382" s="197"/>
      <c r="GBF5382" s="197"/>
      <c r="GBG5382" s="197"/>
      <c r="GBH5382" s="197"/>
      <c r="GBI5382" s="197"/>
      <c r="GBJ5382" s="197"/>
      <c r="GBK5382" s="197"/>
      <c r="GBL5382" s="197"/>
      <c r="GBM5382" s="197"/>
      <c r="GBN5382" s="197"/>
      <c r="GBO5382" s="197"/>
      <c r="GBP5382" s="197"/>
      <c r="GBQ5382" s="197"/>
      <c r="GBR5382" s="197"/>
      <c r="GBS5382" s="197"/>
      <c r="GBT5382" s="197"/>
      <c r="GBU5382" s="197"/>
      <c r="GBV5382" s="197"/>
      <c r="GBW5382" s="197"/>
      <c r="GBX5382" s="197"/>
      <c r="GBY5382" s="197"/>
      <c r="GBZ5382" s="197"/>
      <c r="GCA5382" s="197"/>
      <c r="GCB5382" s="197"/>
      <c r="GCC5382" s="197"/>
      <c r="GCD5382" s="197"/>
      <c r="GCE5382" s="197"/>
      <c r="GCF5382" s="197"/>
      <c r="GCG5382" s="197"/>
      <c r="GCH5382" s="197"/>
      <c r="GCI5382" s="197"/>
      <c r="GCJ5382" s="197"/>
      <c r="GCK5382" s="197"/>
      <c r="GCL5382" s="197"/>
      <c r="GCM5382" s="197"/>
      <c r="GCN5382" s="197"/>
      <c r="GCO5382" s="197"/>
      <c r="GCP5382" s="197"/>
      <c r="GCQ5382" s="197"/>
      <c r="GCR5382" s="197"/>
      <c r="GCS5382" s="197"/>
      <c r="GCT5382" s="197"/>
      <c r="GCU5382" s="197"/>
      <c r="GCV5382" s="197"/>
      <c r="GCW5382" s="197"/>
      <c r="GCX5382" s="197"/>
      <c r="GCY5382" s="197"/>
      <c r="GCZ5382" s="197"/>
      <c r="GDA5382" s="197"/>
      <c r="GDB5382" s="197"/>
      <c r="GDC5382" s="197"/>
      <c r="GDD5382" s="197"/>
      <c r="GDE5382" s="197"/>
      <c r="GDF5382" s="197"/>
      <c r="GDG5382" s="197"/>
      <c r="GDH5382" s="197"/>
      <c r="GDI5382" s="197"/>
      <c r="GDJ5382" s="197"/>
      <c r="GDK5382" s="197"/>
      <c r="GDL5382" s="197"/>
      <c r="GDM5382" s="197"/>
      <c r="GDN5382" s="197"/>
      <c r="GDO5382" s="197"/>
      <c r="GDP5382" s="197"/>
      <c r="GDQ5382" s="197"/>
      <c r="GDR5382" s="197"/>
      <c r="GDS5382" s="197"/>
      <c r="GDT5382" s="197"/>
      <c r="GDU5382" s="197"/>
      <c r="GDV5382" s="197"/>
      <c r="GDW5382" s="197"/>
      <c r="GDX5382" s="197"/>
      <c r="GDY5382" s="197"/>
      <c r="GDZ5382" s="197"/>
      <c r="GEA5382" s="197"/>
      <c r="GEB5382" s="197"/>
      <c r="GEC5382" s="197"/>
      <c r="GED5382" s="197"/>
      <c r="GEE5382" s="197"/>
      <c r="GEF5382" s="197"/>
      <c r="GEG5382" s="197"/>
      <c r="GEH5382" s="197"/>
      <c r="GEI5382" s="197"/>
      <c r="GEJ5382" s="197"/>
      <c r="GEK5382" s="197"/>
      <c r="GEL5382" s="197"/>
      <c r="GEM5382" s="197"/>
      <c r="GEN5382" s="197"/>
      <c r="GEO5382" s="197"/>
      <c r="GEP5382" s="197"/>
      <c r="GEQ5382" s="197"/>
      <c r="GER5382" s="197"/>
      <c r="GES5382" s="197"/>
      <c r="GET5382" s="197"/>
      <c r="GEU5382" s="197"/>
      <c r="GEV5382" s="197"/>
      <c r="GEW5382" s="197"/>
      <c r="GEX5382" s="197"/>
      <c r="GEY5382" s="197"/>
      <c r="GEZ5382" s="197"/>
      <c r="GFA5382" s="197"/>
      <c r="GFB5382" s="197"/>
      <c r="GFC5382" s="197"/>
      <c r="GFD5382" s="197"/>
      <c r="GFE5382" s="197"/>
      <c r="GFF5382" s="197"/>
      <c r="GFG5382" s="197"/>
      <c r="GFH5382" s="197"/>
      <c r="GFI5382" s="197"/>
      <c r="GFJ5382" s="197"/>
      <c r="GFK5382" s="197"/>
      <c r="GFL5382" s="197"/>
      <c r="GFM5382" s="197"/>
      <c r="GFN5382" s="197"/>
      <c r="GFO5382" s="197"/>
      <c r="GFP5382" s="197"/>
      <c r="GFQ5382" s="197"/>
      <c r="GFR5382" s="197"/>
      <c r="GFS5382" s="197"/>
      <c r="GFT5382" s="197"/>
      <c r="GFU5382" s="197"/>
      <c r="GFV5382" s="197"/>
      <c r="GFW5382" s="197"/>
      <c r="GFX5382" s="197"/>
      <c r="GFY5382" s="197"/>
      <c r="GFZ5382" s="197"/>
      <c r="GGA5382" s="197"/>
      <c r="GGB5382" s="197"/>
      <c r="GGC5382" s="197"/>
      <c r="GGD5382" s="197"/>
      <c r="GGE5382" s="197"/>
      <c r="GGF5382" s="197"/>
      <c r="GGG5382" s="197"/>
      <c r="GGH5382" s="197"/>
      <c r="GGI5382" s="197"/>
      <c r="GGJ5382" s="197"/>
      <c r="GGK5382" s="197"/>
      <c r="GGL5382" s="197"/>
      <c r="GGM5382" s="197"/>
      <c r="GGN5382" s="197"/>
      <c r="GGO5382" s="197"/>
      <c r="GGP5382" s="197"/>
      <c r="GGQ5382" s="197"/>
      <c r="GGR5382" s="197"/>
      <c r="GGS5382" s="197"/>
      <c r="GGT5382" s="197"/>
      <c r="GGU5382" s="197"/>
      <c r="GGV5382" s="197"/>
      <c r="GGW5382" s="197"/>
      <c r="GGX5382" s="197"/>
      <c r="GGY5382" s="197"/>
      <c r="GGZ5382" s="197"/>
      <c r="GHA5382" s="197"/>
      <c r="GHB5382" s="197"/>
      <c r="GHC5382" s="197"/>
      <c r="GHD5382" s="197"/>
      <c r="GHE5382" s="197"/>
      <c r="GHF5382" s="197"/>
      <c r="GHG5382" s="197"/>
      <c r="GHH5382" s="197"/>
      <c r="GHI5382" s="197"/>
      <c r="GHJ5382" s="197"/>
      <c r="GHK5382" s="197"/>
      <c r="GHL5382" s="197"/>
      <c r="GHM5382" s="197"/>
      <c r="GHN5382" s="197"/>
      <c r="GHO5382" s="197"/>
      <c r="GHP5382" s="197"/>
      <c r="GHQ5382" s="197"/>
      <c r="GHR5382" s="197"/>
      <c r="GHS5382" s="197"/>
      <c r="GHT5382" s="197"/>
      <c r="GHU5382" s="197"/>
      <c r="GHV5382" s="197"/>
      <c r="GHW5382" s="197"/>
      <c r="GHX5382" s="197"/>
      <c r="GHY5382" s="197"/>
      <c r="GHZ5382" s="197"/>
      <c r="GIA5382" s="197"/>
      <c r="GIB5382" s="197"/>
      <c r="GIC5382" s="197"/>
      <c r="GID5382" s="197"/>
      <c r="GIE5382" s="197"/>
      <c r="GIF5382" s="197"/>
      <c r="GIG5382" s="197"/>
      <c r="GIH5382" s="197"/>
      <c r="GII5382" s="197"/>
      <c r="GIJ5382" s="197"/>
      <c r="GIK5382" s="197"/>
      <c r="GIL5382" s="197"/>
      <c r="GIM5382" s="197"/>
      <c r="GIN5382" s="197"/>
      <c r="GIO5382" s="197"/>
      <c r="GIP5382" s="197"/>
      <c r="GIQ5382" s="197"/>
      <c r="GIR5382" s="197"/>
      <c r="GIS5382" s="197"/>
      <c r="GIT5382" s="197"/>
      <c r="GIU5382" s="197"/>
      <c r="GIV5382" s="197"/>
      <c r="GIW5382" s="197"/>
      <c r="GIX5382" s="197"/>
      <c r="GIY5382" s="197"/>
      <c r="GIZ5382" s="197"/>
      <c r="GJA5382" s="197"/>
      <c r="GJB5382" s="197"/>
      <c r="GJC5382" s="197"/>
      <c r="GJD5382" s="197"/>
      <c r="GJE5382" s="197"/>
      <c r="GJF5382" s="197"/>
      <c r="GJG5382" s="197"/>
      <c r="GJH5382" s="197"/>
      <c r="GJI5382" s="197"/>
      <c r="GJJ5382" s="197"/>
      <c r="GJK5382" s="197"/>
      <c r="GJL5382" s="197"/>
      <c r="GJM5382" s="197"/>
      <c r="GJN5382" s="197"/>
      <c r="GJO5382" s="197"/>
      <c r="GJP5382" s="197"/>
      <c r="GJQ5382" s="197"/>
      <c r="GJR5382" s="197"/>
      <c r="GJS5382" s="197"/>
      <c r="GJT5382" s="197"/>
      <c r="GJU5382" s="197"/>
      <c r="GJV5382" s="197"/>
      <c r="GJW5382" s="197"/>
      <c r="GJX5382" s="197"/>
      <c r="GJY5382" s="197"/>
      <c r="GJZ5382" s="197"/>
      <c r="GKA5382" s="197"/>
      <c r="GKB5382" s="197"/>
      <c r="GKC5382" s="197"/>
      <c r="GKD5382" s="197"/>
      <c r="GKE5382" s="197"/>
      <c r="GKF5382" s="197"/>
      <c r="GKG5382" s="197"/>
      <c r="GKH5382" s="197"/>
      <c r="GKI5382" s="197"/>
      <c r="GKJ5382" s="197"/>
      <c r="GKK5382" s="197"/>
      <c r="GKL5382" s="197"/>
      <c r="GKM5382" s="197"/>
      <c r="GKN5382" s="197"/>
      <c r="GKO5382" s="197"/>
      <c r="GKP5382" s="197"/>
      <c r="GKQ5382" s="197"/>
      <c r="GKR5382" s="197"/>
      <c r="GKS5382" s="197"/>
      <c r="GKT5382" s="197"/>
      <c r="GKU5382" s="197"/>
      <c r="GKV5382" s="197"/>
      <c r="GKW5382" s="197"/>
      <c r="GKX5382" s="197"/>
      <c r="GKY5382" s="197"/>
      <c r="GKZ5382" s="197"/>
      <c r="GLA5382" s="197"/>
      <c r="GLB5382" s="197"/>
      <c r="GLC5382" s="197"/>
      <c r="GLD5382" s="197"/>
      <c r="GLE5382" s="197"/>
      <c r="GLF5382" s="197"/>
      <c r="GLG5382" s="197"/>
      <c r="GLH5382" s="197"/>
      <c r="GLI5382" s="197"/>
      <c r="GLJ5382" s="197"/>
      <c r="GLK5382" s="197"/>
      <c r="GLL5382" s="197"/>
      <c r="GLM5382" s="197"/>
      <c r="GLN5382" s="197"/>
      <c r="GLO5382" s="197"/>
      <c r="GLP5382" s="197"/>
      <c r="GLQ5382" s="197"/>
      <c r="GLR5382" s="197"/>
      <c r="GLS5382" s="197"/>
      <c r="GLT5382" s="197"/>
      <c r="GLU5382" s="197"/>
      <c r="GLV5382" s="197"/>
      <c r="GLW5382" s="197"/>
      <c r="GLX5382" s="197"/>
      <c r="GLY5382" s="197"/>
      <c r="GLZ5382" s="197"/>
      <c r="GMA5382" s="197"/>
      <c r="GMB5382" s="197"/>
      <c r="GMC5382" s="197"/>
      <c r="GMD5382" s="197"/>
      <c r="GME5382" s="197"/>
      <c r="GMF5382" s="197"/>
      <c r="GMG5382" s="197"/>
      <c r="GMH5382" s="197"/>
      <c r="GMI5382" s="197"/>
      <c r="GMJ5382" s="197"/>
      <c r="GMK5382" s="197"/>
      <c r="GML5382" s="197"/>
      <c r="GMM5382" s="197"/>
      <c r="GMN5382" s="197"/>
      <c r="GMO5382" s="197"/>
      <c r="GMP5382" s="197"/>
      <c r="GMQ5382" s="197"/>
      <c r="GMR5382" s="197"/>
      <c r="GMS5382" s="197"/>
      <c r="GMT5382" s="197"/>
      <c r="GMU5382" s="197"/>
      <c r="GMV5382" s="197"/>
      <c r="GMW5382" s="197"/>
      <c r="GMX5382" s="197"/>
      <c r="GMY5382" s="197"/>
      <c r="GMZ5382" s="197"/>
      <c r="GNA5382" s="197"/>
      <c r="GNB5382" s="197"/>
      <c r="GNC5382" s="197"/>
      <c r="GND5382" s="197"/>
      <c r="GNE5382" s="197"/>
      <c r="GNF5382" s="197"/>
      <c r="GNG5382" s="197"/>
      <c r="GNH5382" s="197"/>
      <c r="GNI5382" s="197"/>
      <c r="GNJ5382" s="197"/>
      <c r="GNK5382" s="197"/>
      <c r="GNL5382" s="197"/>
      <c r="GNM5382" s="197"/>
      <c r="GNN5382" s="197"/>
      <c r="GNO5382" s="197"/>
      <c r="GNP5382" s="197"/>
      <c r="GNQ5382" s="197"/>
      <c r="GNR5382" s="197"/>
      <c r="GNS5382" s="197"/>
      <c r="GNT5382" s="197"/>
      <c r="GNU5382" s="197"/>
      <c r="GNV5382" s="197"/>
      <c r="GNW5382" s="197"/>
      <c r="GNX5382" s="197"/>
      <c r="GNY5382" s="197"/>
      <c r="GNZ5382" s="197"/>
      <c r="GOA5382" s="197"/>
      <c r="GOB5382" s="197"/>
      <c r="GOC5382" s="197"/>
      <c r="GOD5382" s="197"/>
      <c r="GOE5382" s="197"/>
      <c r="GOF5382" s="197"/>
      <c r="GOG5382" s="197"/>
      <c r="GOH5382" s="197"/>
      <c r="GOI5382" s="197"/>
      <c r="GOJ5382" s="197"/>
      <c r="GOK5382" s="197"/>
      <c r="GOL5382" s="197"/>
      <c r="GOM5382" s="197"/>
      <c r="GON5382" s="197"/>
      <c r="GOO5382" s="197"/>
      <c r="GOP5382" s="197"/>
      <c r="GOQ5382" s="197"/>
      <c r="GOR5382" s="197"/>
      <c r="GOS5382" s="197"/>
      <c r="GOT5382" s="197"/>
      <c r="GOU5382" s="197"/>
      <c r="GOV5382" s="197"/>
      <c r="GOW5382" s="197"/>
      <c r="GOX5382" s="197"/>
      <c r="GOY5382" s="197"/>
      <c r="GOZ5382" s="197"/>
      <c r="GPA5382" s="197"/>
      <c r="GPB5382" s="197"/>
      <c r="GPC5382" s="197"/>
      <c r="GPD5382" s="197"/>
      <c r="GPE5382" s="197"/>
      <c r="GPF5382" s="197"/>
      <c r="GPG5382" s="197"/>
      <c r="GPH5382" s="197"/>
      <c r="GPI5382" s="197"/>
      <c r="GPJ5382" s="197"/>
      <c r="GPK5382" s="197"/>
      <c r="GPL5382" s="197"/>
      <c r="GPM5382" s="197"/>
      <c r="GPN5382" s="197"/>
      <c r="GPO5382" s="197"/>
      <c r="GPP5382" s="197"/>
      <c r="GPQ5382" s="197"/>
      <c r="GPR5382" s="197"/>
      <c r="GPS5382" s="197"/>
      <c r="GPT5382" s="197"/>
      <c r="GPU5382" s="197"/>
      <c r="GPV5382" s="197"/>
      <c r="GPW5382" s="197"/>
      <c r="GPX5382" s="197"/>
      <c r="GPY5382" s="197"/>
      <c r="GPZ5382" s="197"/>
      <c r="GQA5382" s="197"/>
      <c r="GQB5382" s="197"/>
      <c r="GQC5382" s="197"/>
      <c r="GQD5382" s="197"/>
      <c r="GQE5382" s="197"/>
      <c r="GQF5382" s="197"/>
      <c r="GQG5382" s="197"/>
      <c r="GQH5382" s="197"/>
      <c r="GQI5382" s="197"/>
      <c r="GQJ5382" s="197"/>
      <c r="GQK5382" s="197"/>
      <c r="GQL5382" s="197"/>
      <c r="GQM5382" s="197"/>
      <c r="GQN5382" s="197"/>
      <c r="GQO5382" s="197"/>
      <c r="GQP5382" s="197"/>
      <c r="GQQ5382" s="197"/>
      <c r="GQR5382" s="197"/>
      <c r="GQS5382" s="197"/>
      <c r="GQT5382" s="197"/>
      <c r="GQU5382" s="197"/>
      <c r="GQV5382" s="197"/>
      <c r="GQW5382" s="197"/>
      <c r="GQX5382" s="197"/>
      <c r="GQY5382" s="197"/>
      <c r="GQZ5382" s="197"/>
      <c r="GRA5382" s="197"/>
      <c r="GRB5382" s="197"/>
      <c r="GRC5382" s="197"/>
      <c r="GRD5382" s="197"/>
      <c r="GRE5382" s="197"/>
      <c r="GRF5382" s="197"/>
      <c r="GRG5382" s="197"/>
      <c r="GRH5382" s="197"/>
      <c r="GRI5382" s="197"/>
      <c r="GRJ5382" s="197"/>
      <c r="GRK5382" s="197"/>
      <c r="GRL5382" s="197"/>
      <c r="GRM5382" s="197"/>
      <c r="GRN5382" s="197"/>
      <c r="GRO5382" s="197"/>
      <c r="GRP5382" s="197"/>
      <c r="GRQ5382" s="197"/>
      <c r="GRR5382" s="197"/>
      <c r="GRS5382" s="197"/>
      <c r="GRT5382" s="197"/>
      <c r="GRU5382" s="197"/>
      <c r="GRV5382" s="197"/>
      <c r="GRW5382" s="197"/>
      <c r="GRX5382" s="197"/>
      <c r="GRY5382" s="197"/>
      <c r="GRZ5382" s="197"/>
      <c r="GSA5382" s="197"/>
      <c r="GSB5382" s="197"/>
      <c r="GSC5382" s="197"/>
      <c r="GSD5382" s="197"/>
      <c r="GSE5382" s="197"/>
      <c r="GSF5382" s="197"/>
      <c r="GSG5382" s="197"/>
      <c r="GSH5382" s="197"/>
      <c r="GSI5382" s="197"/>
      <c r="GSJ5382" s="197"/>
      <c r="GSK5382" s="197"/>
      <c r="GSL5382" s="197"/>
      <c r="GSM5382" s="197"/>
      <c r="GSN5382" s="197"/>
      <c r="GSO5382" s="197"/>
      <c r="GSP5382" s="197"/>
      <c r="GSQ5382" s="197"/>
      <c r="GSR5382" s="197"/>
      <c r="GSS5382" s="197"/>
      <c r="GST5382" s="197"/>
      <c r="GSU5382" s="197"/>
      <c r="GSV5382" s="197"/>
      <c r="GSW5382" s="197"/>
      <c r="GSX5382" s="197"/>
      <c r="GSY5382" s="197"/>
      <c r="GSZ5382" s="197"/>
      <c r="GTA5382" s="197"/>
      <c r="GTB5382" s="197"/>
      <c r="GTC5382" s="197"/>
      <c r="GTD5382" s="197"/>
      <c r="GTE5382" s="197"/>
      <c r="GTF5382" s="197"/>
      <c r="GTG5382" s="197"/>
      <c r="GTH5382" s="197"/>
      <c r="GTI5382" s="197"/>
      <c r="GTJ5382" s="197"/>
      <c r="GTK5382" s="197"/>
      <c r="GTL5382" s="197"/>
      <c r="GTM5382" s="197"/>
      <c r="GTN5382" s="197"/>
      <c r="GTO5382" s="197"/>
      <c r="GTP5382" s="197"/>
      <c r="GTQ5382" s="197"/>
      <c r="GTR5382" s="197"/>
      <c r="GTS5382" s="197"/>
      <c r="GTT5382" s="197"/>
      <c r="GTU5382" s="197"/>
      <c r="GTV5382" s="197"/>
      <c r="GTW5382" s="197"/>
      <c r="GTX5382" s="197"/>
      <c r="GTY5382" s="197"/>
      <c r="GTZ5382" s="197"/>
      <c r="GUA5382" s="197"/>
      <c r="GUB5382" s="197"/>
      <c r="GUC5382" s="197"/>
      <c r="GUD5382" s="197"/>
      <c r="GUE5382" s="197"/>
      <c r="GUF5382" s="197"/>
      <c r="GUG5382" s="197"/>
      <c r="GUH5382" s="197"/>
      <c r="GUI5382" s="197"/>
      <c r="GUJ5382" s="197"/>
      <c r="GUK5382" s="197"/>
      <c r="GUL5382" s="197"/>
      <c r="GUM5382" s="197"/>
      <c r="GUN5382" s="197"/>
      <c r="GUO5382" s="197"/>
      <c r="GUP5382" s="197"/>
      <c r="GUQ5382" s="197"/>
      <c r="GUR5382" s="197"/>
      <c r="GUS5382" s="197"/>
      <c r="GUT5382" s="197"/>
      <c r="GUU5382" s="197"/>
      <c r="GUV5382" s="197"/>
      <c r="GUW5382" s="197"/>
      <c r="GUX5382" s="197"/>
      <c r="GUY5382" s="197"/>
      <c r="GUZ5382" s="197"/>
      <c r="GVA5382" s="197"/>
      <c r="GVB5382" s="197"/>
      <c r="GVC5382" s="197"/>
      <c r="GVD5382" s="197"/>
      <c r="GVE5382" s="197"/>
      <c r="GVF5382" s="197"/>
      <c r="GVG5382" s="197"/>
      <c r="GVH5382" s="197"/>
      <c r="GVI5382" s="197"/>
      <c r="GVJ5382" s="197"/>
      <c r="GVK5382" s="197"/>
      <c r="GVL5382" s="197"/>
      <c r="GVM5382" s="197"/>
      <c r="GVN5382" s="197"/>
      <c r="GVO5382" s="197"/>
      <c r="GVP5382" s="197"/>
      <c r="GVQ5382" s="197"/>
      <c r="GVR5382" s="197"/>
      <c r="GVS5382" s="197"/>
      <c r="GVT5382" s="197"/>
      <c r="GVU5382" s="197"/>
      <c r="GVV5382" s="197"/>
      <c r="GVW5382" s="197"/>
      <c r="GVX5382" s="197"/>
      <c r="GVY5382" s="197"/>
      <c r="GVZ5382" s="197"/>
      <c r="GWA5382" s="197"/>
      <c r="GWB5382" s="197"/>
      <c r="GWC5382" s="197"/>
      <c r="GWD5382" s="197"/>
      <c r="GWE5382" s="197"/>
      <c r="GWF5382" s="197"/>
      <c r="GWG5382" s="197"/>
      <c r="GWH5382" s="197"/>
      <c r="GWI5382" s="197"/>
      <c r="GWJ5382" s="197"/>
      <c r="GWK5382" s="197"/>
      <c r="GWL5382" s="197"/>
      <c r="GWM5382" s="197"/>
      <c r="GWN5382" s="197"/>
      <c r="GWO5382" s="197"/>
      <c r="GWP5382" s="197"/>
      <c r="GWQ5382" s="197"/>
      <c r="GWR5382" s="197"/>
      <c r="GWS5382" s="197"/>
      <c r="GWT5382" s="197"/>
      <c r="GWU5382" s="197"/>
      <c r="GWV5382" s="197"/>
      <c r="GWW5382" s="197"/>
      <c r="GWX5382" s="197"/>
      <c r="GWY5382" s="197"/>
      <c r="GWZ5382" s="197"/>
      <c r="GXA5382" s="197"/>
      <c r="GXB5382" s="197"/>
      <c r="GXC5382" s="197"/>
      <c r="GXD5382" s="197"/>
      <c r="GXE5382" s="197"/>
      <c r="GXF5382" s="197"/>
      <c r="GXG5382" s="197"/>
      <c r="GXH5382" s="197"/>
      <c r="GXI5382" s="197"/>
      <c r="GXJ5382" s="197"/>
      <c r="GXK5382" s="197"/>
      <c r="GXL5382" s="197"/>
      <c r="GXM5382" s="197"/>
      <c r="GXN5382" s="197"/>
      <c r="GXO5382" s="197"/>
      <c r="GXP5382" s="197"/>
      <c r="GXQ5382" s="197"/>
      <c r="GXR5382" s="197"/>
      <c r="GXS5382" s="197"/>
      <c r="GXT5382" s="197"/>
      <c r="GXU5382" s="197"/>
      <c r="GXV5382" s="197"/>
      <c r="GXW5382" s="197"/>
      <c r="GXX5382" s="197"/>
      <c r="GXY5382" s="197"/>
      <c r="GXZ5382" s="197"/>
      <c r="GYA5382" s="197"/>
      <c r="GYB5382" s="197"/>
      <c r="GYC5382" s="197"/>
      <c r="GYD5382" s="197"/>
      <c r="GYE5382" s="197"/>
      <c r="GYF5382" s="197"/>
      <c r="GYG5382" s="197"/>
      <c r="GYH5382" s="197"/>
      <c r="GYI5382" s="197"/>
      <c r="GYJ5382" s="197"/>
      <c r="GYK5382" s="197"/>
      <c r="GYL5382" s="197"/>
      <c r="GYM5382" s="197"/>
      <c r="GYN5382" s="197"/>
      <c r="GYO5382" s="197"/>
      <c r="GYP5382" s="197"/>
      <c r="GYQ5382" s="197"/>
      <c r="GYR5382" s="197"/>
      <c r="GYS5382" s="197"/>
      <c r="GYT5382" s="197"/>
      <c r="GYU5382" s="197"/>
      <c r="GYV5382" s="197"/>
      <c r="GYW5382" s="197"/>
      <c r="GYX5382" s="197"/>
      <c r="GYY5382" s="197"/>
      <c r="GYZ5382" s="197"/>
      <c r="GZA5382" s="197"/>
      <c r="GZB5382" s="197"/>
      <c r="GZC5382" s="197"/>
      <c r="GZD5382" s="197"/>
      <c r="GZE5382" s="197"/>
      <c r="GZF5382" s="197"/>
      <c r="GZG5382" s="197"/>
      <c r="GZH5382" s="197"/>
      <c r="GZI5382" s="197"/>
      <c r="GZJ5382" s="197"/>
      <c r="GZK5382" s="197"/>
      <c r="GZL5382" s="197"/>
      <c r="GZM5382" s="197"/>
      <c r="GZN5382" s="197"/>
      <c r="GZO5382" s="197"/>
      <c r="GZP5382" s="197"/>
      <c r="GZQ5382" s="197"/>
      <c r="GZR5382" s="197"/>
      <c r="GZS5382" s="197"/>
      <c r="GZT5382" s="197"/>
      <c r="GZU5382" s="197"/>
      <c r="GZV5382" s="197"/>
      <c r="GZW5382" s="197"/>
      <c r="GZX5382" s="197"/>
      <c r="GZY5382" s="197"/>
      <c r="GZZ5382" s="197"/>
      <c r="HAA5382" s="197"/>
      <c r="HAB5382" s="197"/>
      <c r="HAC5382" s="197"/>
      <c r="HAD5382" s="197"/>
      <c r="HAE5382" s="197"/>
      <c r="HAF5382" s="197"/>
      <c r="HAG5382" s="197"/>
      <c r="HAH5382" s="197"/>
      <c r="HAI5382" s="197"/>
      <c r="HAJ5382" s="197"/>
      <c r="HAK5382" s="197"/>
      <c r="HAL5382" s="197"/>
      <c r="HAM5382" s="197"/>
      <c r="HAN5382" s="197"/>
      <c r="HAO5382" s="197"/>
      <c r="HAP5382" s="197"/>
      <c r="HAQ5382" s="197"/>
      <c r="HAR5382" s="197"/>
      <c r="HAS5382" s="197"/>
      <c r="HAT5382" s="197"/>
      <c r="HAU5382" s="197"/>
      <c r="HAV5382" s="197"/>
      <c r="HAW5382" s="197"/>
      <c r="HAX5382" s="197"/>
      <c r="HAY5382" s="197"/>
      <c r="HAZ5382" s="197"/>
      <c r="HBA5382" s="197"/>
      <c r="HBB5382" s="197"/>
      <c r="HBC5382" s="197"/>
      <c r="HBD5382" s="197"/>
      <c r="HBE5382" s="197"/>
      <c r="HBF5382" s="197"/>
      <c r="HBG5382" s="197"/>
      <c r="HBH5382" s="197"/>
      <c r="HBI5382" s="197"/>
      <c r="HBJ5382" s="197"/>
      <c r="HBK5382" s="197"/>
      <c r="HBL5382" s="197"/>
      <c r="HBM5382" s="197"/>
      <c r="HBN5382" s="197"/>
      <c r="HBO5382" s="197"/>
      <c r="HBP5382" s="197"/>
      <c r="HBQ5382" s="197"/>
      <c r="HBR5382" s="197"/>
      <c r="HBS5382" s="197"/>
      <c r="HBT5382" s="197"/>
      <c r="HBU5382" s="197"/>
      <c r="HBV5382" s="197"/>
      <c r="HBW5382" s="197"/>
      <c r="HBX5382" s="197"/>
      <c r="HBY5382" s="197"/>
      <c r="HBZ5382" s="197"/>
      <c r="HCA5382" s="197"/>
      <c r="HCB5382" s="197"/>
      <c r="HCC5382" s="197"/>
      <c r="HCD5382" s="197"/>
      <c r="HCE5382" s="197"/>
      <c r="HCF5382" s="197"/>
      <c r="HCG5382" s="197"/>
      <c r="HCH5382" s="197"/>
      <c r="HCI5382" s="197"/>
      <c r="HCJ5382" s="197"/>
      <c r="HCK5382" s="197"/>
      <c r="HCL5382" s="197"/>
      <c r="HCM5382" s="197"/>
      <c r="HCN5382" s="197"/>
      <c r="HCO5382" s="197"/>
      <c r="HCP5382" s="197"/>
      <c r="HCQ5382" s="197"/>
      <c r="HCR5382" s="197"/>
      <c r="HCS5382" s="197"/>
      <c r="HCT5382" s="197"/>
      <c r="HCU5382" s="197"/>
      <c r="HCV5382" s="197"/>
      <c r="HCW5382" s="197"/>
      <c r="HCX5382" s="197"/>
      <c r="HCY5382" s="197"/>
      <c r="HCZ5382" s="197"/>
      <c r="HDA5382" s="197"/>
      <c r="HDB5382" s="197"/>
      <c r="HDC5382" s="197"/>
      <c r="HDD5382" s="197"/>
      <c r="HDE5382" s="197"/>
      <c r="HDF5382" s="197"/>
      <c r="HDG5382" s="197"/>
      <c r="HDH5382" s="197"/>
      <c r="HDI5382" s="197"/>
      <c r="HDJ5382" s="197"/>
      <c r="HDK5382" s="197"/>
      <c r="HDL5382" s="197"/>
      <c r="HDM5382" s="197"/>
      <c r="HDN5382" s="197"/>
      <c r="HDO5382" s="197"/>
      <c r="HDP5382" s="197"/>
      <c r="HDQ5382" s="197"/>
      <c r="HDR5382" s="197"/>
      <c r="HDS5382" s="197"/>
      <c r="HDT5382" s="197"/>
      <c r="HDU5382" s="197"/>
      <c r="HDV5382" s="197"/>
      <c r="HDW5382" s="197"/>
      <c r="HDX5382" s="197"/>
      <c r="HDY5382" s="197"/>
      <c r="HDZ5382" s="197"/>
      <c r="HEA5382" s="197"/>
      <c r="HEB5382" s="197"/>
      <c r="HEC5382" s="197"/>
      <c r="HED5382" s="197"/>
      <c r="HEE5382" s="197"/>
      <c r="HEF5382" s="197"/>
      <c r="HEG5382" s="197"/>
      <c r="HEH5382" s="197"/>
      <c r="HEI5382" s="197"/>
      <c r="HEJ5382" s="197"/>
      <c r="HEK5382" s="197"/>
      <c r="HEL5382" s="197"/>
      <c r="HEM5382" s="197"/>
      <c r="HEN5382" s="197"/>
      <c r="HEO5382" s="197"/>
      <c r="HEP5382" s="197"/>
      <c r="HEQ5382" s="197"/>
      <c r="HER5382" s="197"/>
      <c r="HES5382" s="197"/>
      <c r="HET5382" s="197"/>
      <c r="HEU5382" s="197"/>
      <c r="HEV5382" s="197"/>
      <c r="HEW5382" s="197"/>
      <c r="HEX5382" s="197"/>
      <c r="HEY5382" s="197"/>
      <c r="HEZ5382" s="197"/>
      <c r="HFA5382" s="197"/>
      <c r="HFB5382" s="197"/>
      <c r="HFC5382" s="197"/>
      <c r="HFD5382" s="197"/>
      <c r="HFE5382" s="197"/>
      <c r="HFF5382" s="197"/>
      <c r="HFG5382" s="197"/>
      <c r="HFH5382" s="197"/>
      <c r="HFI5382" s="197"/>
      <c r="HFJ5382" s="197"/>
      <c r="HFK5382" s="197"/>
      <c r="HFL5382" s="197"/>
      <c r="HFM5382" s="197"/>
      <c r="HFN5382" s="197"/>
      <c r="HFO5382" s="197"/>
      <c r="HFP5382" s="197"/>
      <c r="HFQ5382" s="197"/>
      <c r="HFR5382" s="197"/>
      <c r="HFS5382" s="197"/>
      <c r="HFT5382" s="197"/>
      <c r="HFU5382" s="197"/>
      <c r="HFV5382" s="197"/>
      <c r="HFW5382" s="197"/>
      <c r="HFX5382" s="197"/>
      <c r="HFY5382" s="197"/>
      <c r="HFZ5382" s="197"/>
      <c r="HGA5382" s="197"/>
      <c r="HGB5382" s="197"/>
      <c r="HGC5382" s="197"/>
      <c r="HGD5382" s="197"/>
      <c r="HGE5382" s="197"/>
      <c r="HGF5382" s="197"/>
      <c r="HGG5382" s="197"/>
      <c r="HGH5382" s="197"/>
      <c r="HGI5382" s="197"/>
      <c r="HGJ5382" s="197"/>
      <c r="HGK5382" s="197"/>
      <c r="HGL5382" s="197"/>
      <c r="HGM5382" s="197"/>
      <c r="HGN5382" s="197"/>
      <c r="HGO5382" s="197"/>
      <c r="HGP5382" s="197"/>
      <c r="HGQ5382" s="197"/>
      <c r="HGR5382" s="197"/>
      <c r="HGS5382" s="197"/>
      <c r="HGT5382" s="197"/>
      <c r="HGU5382" s="197"/>
      <c r="HGV5382" s="197"/>
      <c r="HGW5382" s="197"/>
      <c r="HGX5382" s="197"/>
      <c r="HGY5382" s="197"/>
      <c r="HGZ5382" s="197"/>
      <c r="HHA5382" s="197"/>
      <c r="HHB5382" s="197"/>
      <c r="HHC5382" s="197"/>
      <c r="HHD5382" s="197"/>
      <c r="HHE5382" s="197"/>
      <c r="HHF5382" s="197"/>
      <c r="HHG5382" s="197"/>
      <c r="HHH5382" s="197"/>
      <c r="HHI5382" s="197"/>
      <c r="HHJ5382" s="197"/>
      <c r="HHK5382" s="197"/>
      <c r="HHL5382" s="197"/>
      <c r="HHM5382" s="197"/>
      <c r="HHN5382" s="197"/>
      <c r="HHO5382" s="197"/>
      <c r="HHP5382" s="197"/>
      <c r="HHQ5382" s="197"/>
      <c r="HHR5382" s="197"/>
      <c r="HHS5382" s="197"/>
      <c r="HHT5382" s="197"/>
      <c r="HHU5382" s="197"/>
      <c r="HHV5382" s="197"/>
      <c r="HHW5382" s="197"/>
      <c r="HHX5382" s="197"/>
      <c r="HHY5382" s="197"/>
      <c r="HHZ5382" s="197"/>
      <c r="HIA5382" s="197"/>
      <c r="HIB5382" s="197"/>
      <c r="HIC5382" s="197"/>
      <c r="HID5382" s="197"/>
      <c r="HIE5382" s="197"/>
      <c r="HIF5382" s="197"/>
      <c r="HIG5382" s="197"/>
      <c r="HIH5382" s="197"/>
      <c r="HII5382" s="197"/>
      <c r="HIJ5382" s="197"/>
      <c r="HIK5382" s="197"/>
      <c r="HIL5382" s="197"/>
      <c r="HIM5382" s="197"/>
      <c r="HIN5382" s="197"/>
      <c r="HIO5382" s="197"/>
      <c r="HIP5382" s="197"/>
      <c r="HIQ5382" s="197"/>
      <c r="HIR5382" s="197"/>
      <c r="HIS5382" s="197"/>
      <c r="HIT5382" s="197"/>
      <c r="HIU5382" s="197"/>
      <c r="HIV5382" s="197"/>
      <c r="HIW5382" s="197"/>
      <c r="HIX5382" s="197"/>
      <c r="HIY5382" s="197"/>
      <c r="HIZ5382" s="197"/>
      <c r="HJA5382" s="197"/>
      <c r="HJB5382" s="197"/>
      <c r="HJC5382" s="197"/>
      <c r="HJD5382" s="197"/>
      <c r="HJE5382" s="197"/>
      <c r="HJF5382" s="197"/>
      <c r="HJG5382" s="197"/>
      <c r="HJH5382" s="197"/>
      <c r="HJI5382" s="197"/>
      <c r="HJJ5382" s="197"/>
      <c r="HJK5382" s="197"/>
      <c r="HJL5382" s="197"/>
      <c r="HJM5382" s="197"/>
      <c r="HJN5382" s="197"/>
      <c r="HJO5382" s="197"/>
      <c r="HJP5382" s="197"/>
      <c r="HJQ5382" s="197"/>
      <c r="HJR5382" s="197"/>
      <c r="HJS5382" s="197"/>
      <c r="HJT5382" s="197"/>
      <c r="HJU5382" s="197"/>
      <c r="HJV5382" s="197"/>
      <c r="HJW5382" s="197"/>
      <c r="HJX5382" s="197"/>
      <c r="HJY5382" s="197"/>
      <c r="HJZ5382" s="197"/>
      <c r="HKA5382" s="197"/>
      <c r="HKB5382" s="197"/>
      <c r="HKC5382" s="197"/>
      <c r="HKD5382" s="197"/>
      <c r="HKE5382" s="197"/>
      <c r="HKF5382" s="197"/>
      <c r="HKG5382" s="197"/>
      <c r="HKH5382" s="197"/>
      <c r="HKI5382" s="197"/>
      <c r="HKJ5382" s="197"/>
      <c r="HKK5382" s="197"/>
      <c r="HKL5382" s="197"/>
      <c r="HKM5382" s="197"/>
      <c r="HKN5382" s="197"/>
      <c r="HKO5382" s="197"/>
      <c r="HKP5382" s="197"/>
      <c r="HKQ5382" s="197"/>
      <c r="HKR5382" s="197"/>
      <c r="HKS5382" s="197"/>
      <c r="HKT5382" s="197"/>
      <c r="HKU5382" s="197"/>
      <c r="HKV5382" s="197"/>
      <c r="HKW5382" s="197"/>
      <c r="HKX5382" s="197"/>
      <c r="HKY5382" s="197"/>
      <c r="HKZ5382" s="197"/>
      <c r="HLA5382" s="197"/>
      <c r="HLB5382" s="197"/>
      <c r="HLC5382" s="197"/>
      <c r="HLD5382" s="197"/>
      <c r="HLE5382" s="197"/>
      <c r="HLF5382" s="197"/>
      <c r="HLG5382" s="197"/>
      <c r="HLH5382" s="197"/>
      <c r="HLI5382" s="197"/>
      <c r="HLJ5382" s="197"/>
      <c r="HLK5382" s="197"/>
      <c r="HLL5382" s="197"/>
      <c r="HLM5382" s="197"/>
      <c r="HLN5382" s="197"/>
      <c r="HLO5382" s="197"/>
      <c r="HLP5382" s="197"/>
      <c r="HLQ5382" s="197"/>
      <c r="HLR5382" s="197"/>
      <c r="HLS5382" s="197"/>
      <c r="HLT5382" s="197"/>
      <c r="HLU5382" s="197"/>
      <c r="HLV5382" s="197"/>
      <c r="HLW5382" s="197"/>
      <c r="HLX5382" s="197"/>
      <c r="HLY5382" s="197"/>
      <c r="HLZ5382" s="197"/>
      <c r="HMA5382" s="197"/>
      <c r="HMB5382" s="197"/>
      <c r="HMC5382" s="197"/>
      <c r="HMD5382" s="197"/>
      <c r="HME5382" s="197"/>
      <c r="HMF5382" s="197"/>
      <c r="HMG5382" s="197"/>
      <c r="HMH5382" s="197"/>
      <c r="HMI5382" s="197"/>
      <c r="HMJ5382" s="197"/>
      <c r="HMK5382" s="197"/>
      <c r="HML5382" s="197"/>
      <c r="HMM5382" s="197"/>
      <c r="HMN5382" s="197"/>
      <c r="HMO5382" s="197"/>
      <c r="HMP5382" s="197"/>
      <c r="HMQ5382" s="197"/>
      <c r="HMR5382" s="197"/>
      <c r="HMS5382" s="197"/>
      <c r="HMT5382" s="197"/>
      <c r="HMU5382" s="197"/>
      <c r="HMV5382" s="197"/>
      <c r="HMW5382" s="197"/>
      <c r="HMX5382" s="197"/>
      <c r="HMY5382" s="197"/>
      <c r="HMZ5382" s="197"/>
      <c r="HNA5382" s="197"/>
      <c r="HNB5382" s="197"/>
      <c r="HNC5382" s="197"/>
      <c r="HND5382" s="197"/>
      <c r="HNE5382" s="197"/>
      <c r="HNF5382" s="197"/>
      <c r="HNG5382" s="197"/>
      <c r="HNH5382" s="197"/>
      <c r="HNI5382" s="197"/>
      <c r="HNJ5382" s="197"/>
      <c r="HNK5382" s="197"/>
      <c r="HNL5382" s="197"/>
      <c r="HNM5382" s="197"/>
      <c r="HNN5382" s="197"/>
      <c r="HNO5382" s="197"/>
      <c r="HNP5382" s="197"/>
      <c r="HNQ5382" s="197"/>
      <c r="HNR5382" s="197"/>
      <c r="HNS5382" s="197"/>
      <c r="HNT5382" s="197"/>
      <c r="HNU5382" s="197"/>
      <c r="HNV5382" s="197"/>
      <c r="HNW5382" s="197"/>
      <c r="HNX5382" s="197"/>
      <c r="HNY5382" s="197"/>
      <c r="HNZ5382" s="197"/>
      <c r="HOA5382" s="197"/>
      <c r="HOB5382" s="197"/>
      <c r="HOC5382" s="197"/>
      <c r="HOD5382" s="197"/>
      <c r="HOE5382" s="197"/>
      <c r="HOF5382" s="197"/>
      <c r="HOG5382" s="197"/>
      <c r="HOH5382" s="197"/>
      <c r="HOI5382" s="197"/>
      <c r="HOJ5382" s="197"/>
      <c r="HOK5382" s="197"/>
      <c r="HOL5382" s="197"/>
      <c r="HOM5382" s="197"/>
      <c r="HON5382" s="197"/>
      <c r="HOO5382" s="197"/>
      <c r="HOP5382" s="197"/>
      <c r="HOQ5382" s="197"/>
      <c r="HOR5382" s="197"/>
      <c r="HOS5382" s="197"/>
      <c r="HOT5382" s="197"/>
      <c r="HOU5382" s="197"/>
      <c r="HOV5382" s="197"/>
      <c r="HOW5382" s="197"/>
      <c r="HOX5382" s="197"/>
      <c r="HOY5382" s="197"/>
      <c r="HOZ5382" s="197"/>
      <c r="HPA5382" s="197"/>
      <c r="HPB5382" s="197"/>
      <c r="HPC5382" s="197"/>
      <c r="HPD5382" s="197"/>
      <c r="HPE5382" s="197"/>
      <c r="HPF5382" s="197"/>
      <c r="HPG5382" s="197"/>
      <c r="HPH5382" s="197"/>
      <c r="HPI5382" s="197"/>
      <c r="HPJ5382" s="197"/>
      <c r="HPK5382" s="197"/>
      <c r="HPL5382" s="197"/>
      <c r="HPM5382" s="197"/>
      <c r="HPN5382" s="197"/>
      <c r="HPO5382" s="197"/>
      <c r="HPP5382" s="197"/>
      <c r="HPQ5382" s="197"/>
      <c r="HPR5382" s="197"/>
      <c r="HPS5382" s="197"/>
      <c r="HPT5382" s="197"/>
      <c r="HPU5382" s="197"/>
      <c r="HPV5382" s="197"/>
      <c r="HPW5382" s="197"/>
      <c r="HPX5382" s="197"/>
      <c r="HPY5382" s="197"/>
      <c r="HPZ5382" s="197"/>
      <c r="HQA5382" s="197"/>
      <c r="HQB5382" s="197"/>
      <c r="HQC5382" s="197"/>
      <c r="HQD5382" s="197"/>
      <c r="HQE5382" s="197"/>
      <c r="HQF5382" s="197"/>
      <c r="HQG5382" s="197"/>
      <c r="HQH5382" s="197"/>
      <c r="HQI5382" s="197"/>
      <c r="HQJ5382" s="197"/>
      <c r="HQK5382" s="197"/>
      <c r="HQL5382" s="197"/>
      <c r="HQM5382" s="197"/>
      <c r="HQN5382" s="197"/>
      <c r="HQO5382" s="197"/>
      <c r="HQP5382" s="197"/>
      <c r="HQQ5382" s="197"/>
      <c r="HQR5382" s="197"/>
      <c r="HQS5382" s="197"/>
      <c r="HQT5382" s="197"/>
      <c r="HQU5382" s="197"/>
      <c r="HQV5382" s="197"/>
      <c r="HQW5382" s="197"/>
      <c r="HQX5382" s="197"/>
      <c r="HQY5382" s="197"/>
      <c r="HQZ5382" s="197"/>
      <c r="HRA5382" s="197"/>
      <c r="HRB5382" s="197"/>
      <c r="HRC5382" s="197"/>
      <c r="HRD5382" s="197"/>
      <c r="HRE5382" s="197"/>
      <c r="HRF5382" s="197"/>
      <c r="HRG5382" s="197"/>
      <c r="HRH5382" s="197"/>
      <c r="HRI5382" s="197"/>
      <c r="HRJ5382" s="197"/>
      <c r="HRK5382" s="197"/>
      <c r="HRL5382" s="197"/>
      <c r="HRM5382" s="197"/>
      <c r="HRN5382" s="197"/>
      <c r="HRO5382" s="197"/>
      <c r="HRP5382" s="197"/>
      <c r="HRQ5382" s="197"/>
      <c r="HRR5382" s="197"/>
      <c r="HRS5382" s="197"/>
      <c r="HRT5382" s="197"/>
      <c r="HRU5382" s="197"/>
      <c r="HRV5382" s="197"/>
      <c r="HRW5382" s="197"/>
      <c r="HRX5382" s="197"/>
      <c r="HRY5382" s="197"/>
      <c r="HRZ5382" s="197"/>
      <c r="HSA5382" s="197"/>
      <c r="HSB5382" s="197"/>
      <c r="HSC5382" s="197"/>
      <c r="HSD5382" s="197"/>
      <c r="HSE5382" s="197"/>
      <c r="HSF5382" s="197"/>
      <c r="HSG5382" s="197"/>
      <c r="HSH5382" s="197"/>
      <c r="HSI5382" s="197"/>
      <c r="HSJ5382" s="197"/>
      <c r="HSK5382" s="197"/>
      <c r="HSL5382" s="197"/>
      <c r="HSM5382" s="197"/>
      <c r="HSN5382" s="197"/>
      <c r="HSO5382" s="197"/>
      <c r="HSP5382" s="197"/>
      <c r="HSQ5382" s="197"/>
      <c r="HSR5382" s="197"/>
      <c r="HSS5382" s="197"/>
      <c r="HST5382" s="197"/>
      <c r="HSU5382" s="197"/>
      <c r="HSV5382" s="197"/>
      <c r="HSW5382" s="197"/>
      <c r="HSX5382" s="197"/>
      <c r="HSY5382" s="197"/>
      <c r="HSZ5382" s="197"/>
      <c r="HTA5382" s="197"/>
      <c r="HTB5382" s="197"/>
      <c r="HTC5382" s="197"/>
      <c r="HTD5382" s="197"/>
      <c r="HTE5382" s="197"/>
      <c r="HTF5382" s="197"/>
      <c r="HTG5382" s="197"/>
      <c r="HTH5382" s="197"/>
      <c r="HTI5382" s="197"/>
      <c r="HTJ5382" s="197"/>
      <c r="HTK5382" s="197"/>
      <c r="HTL5382" s="197"/>
      <c r="HTM5382" s="197"/>
      <c r="HTN5382" s="197"/>
      <c r="HTO5382" s="197"/>
      <c r="HTP5382" s="197"/>
      <c r="HTQ5382" s="197"/>
      <c r="HTR5382" s="197"/>
      <c r="HTS5382" s="197"/>
      <c r="HTT5382" s="197"/>
      <c r="HTU5382" s="197"/>
      <c r="HTV5382" s="197"/>
      <c r="HTW5382" s="197"/>
      <c r="HTX5382" s="197"/>
      <c r="HTY5382" s="197"/>
      <c r="HTZ5382" s="197"/>
      <c r="HUA5382" s="197"/>
      <c r="HUB5382" s="197"/>
      <c r="HUC5382" s="197"/>
      <c r="HUD5382" s="197"/>
      <c r="HUE5382" s="197"/>
      <c r="HUF5382" s="197"/>
      <c r="HUG5382" s="197"/>
      <c r="HUH5382" s="197"/>
      <c r="HUI5382" s="197"/>
      <c r="HUJ5382" s="197"/>
      <c r="HUK5382" s="197"/>
      <c r="HUL5382" s="197"/>
      <c r="HUM5382" s="197"/>
      <c r="HUN5382" s="197"/>
      <c r="HUO5382" s="197"/>
      <c r="HUP5382" s="197"/>
      <c r="HUQ5382" s="197"/>
      <c r="HUR5382" s="197"/>
      <c r="HUS5382" s="197"/>
      <c r="HUT5382" s="197"/>
      <c r="HUU5382" s="197"/>
      <c r="HUV5382" s="197"/>
      <c r="HUW5382" s="197"/>
      <c r="HUX5382" s="197"/>
      <c r="HUY5382" s="197"/>
      <c r="HUZ5382" s="197"/>
      <c r="HVA5382" s="197"/>
      <c r="HVB5382" s="197"/>
      <c r="HVC5382" s="197"/>
      <c r="HVD5382" s="197"/>
      <c r="HVE5382" s="197"/>
      <c r="HVF5382" s="197"/>
      <c r="HVG5382" s="197"/>
      <c r="HVH5382" s="197"/>
      <c r="HVI5382" s="197"/>
      <c r="HVJ5382" s="197"/>
      <c r="HVK5382" s="197"/>
      <c r="HVL5382" s="197"/>
      <c r="HVM5382" s="197"/>
      <c r="HVN5382" s="197"/>
      <c r="HVO5382" s="197"/>
      <c r="HVP5382" s="197"/>
      <c r="HVQ5382" s="197"/>
      <c r="HVR5382" s="197"/>
      <c r="HVS5382" s="197"/>
      <c r="HVT5382" s="197"/>
      <c r="HVU5382" s="197"/>
      <c r="HVV5382" s="197"/>
      <c r="HVW5382" s="197"/>
      <c r="HVX5382" s="197"/>
      <c r="HVY5382" s="197"/>
      <c r="HVZ5382" s="197"/>
      <c r="HWA5382" s="197"/>
      <c r="HWB5382" s="197"/>
      <c r="HWC5382" s="197"/>
      <c r="HWD5382" s="197"/>
      <c r="HWE5382" s="197"/>
      <c r="HWF5382" s="197"/>
      <c r="HWG5382" s="197"/>
      <c r="HWH5382" s="197"/>
      <c r="HWI5382" s="197"/>
      <c r="HWJ5382" s="197"/>
      <c r="HWK5382" s="197"/>
      <c r="HWL5382" s="197"/>
      <c r="HWM5382" s="197"/>
      <c r="HWN5382" s="197"/>
      <c r="HWO5382" s="197"/>
      <c r="HWP5382" s="197"/>
      <c r="HWQ5382" s="197"/>
      <c r="HWR5382" s="197"/>
      <c r="HWS5382" s="197"/>
      <c r="HWT5382" s="197"/>
      <c r="HWU5382" s="197"/>
      <c r="HWV5382" s="197"/>
      <c r="HWW5382" s="197"/>
      <c r="HWX5382" s="197"/>
      <c r="HWY5382" s="197"/>
      <c r="HWZ5382" s="197"/>
      <c r="HXA5382" s="197"/>
      <c r="HXB5382" s="197"/>
      <c r="HXC5382" s="197"/>
      <c r="HXD5382" s="197"/>
      <c r="HXE5382" s="197"/>
      <c r="HXF5382" s="197"/>
      <c r="HXG5382" s="197"/>
      <c r="HXH5382" s="197"/>
      <c r="HXI5382" s="197"/>
      <c r="HXJ5382" s="197"/>
      <c r="HXK5382" s="197"/>
      <c r="HXL5382" s="197"/>
      <c r="HXM5382" s="197"/>
      <c r="HXN5382" s="197"/>
      <c r="HXO5382" s="197"/>
      <c r="HXP5382" s="197"/>
      <c r="HXQ5382" s="197"/>
      <c r="HXR5382" s="197"/>
      <c r="HXS5382" s="197"/>
      <c r="HXT5382" s="197"/>
      <c r="HXU5382" s="197"/>
      <c r="HXV5382" s="197"/>
      <c r="HXW5382" s="197"/>
      <c r="HXX5382" s="197"/>
      <c r="HXY5382" s="197"/>
      <c r="HXZ5382" s="197"/>
      <c r="HYA5382" s="197"/>
      <c r="HYB5382" s="197"/>
      <c r="HYC5382" s="197"/>
      <c r="HYD5382" s="197"/>
      <c r="HYE5382" s="197"/>
      <c r="HYF5382" s="197"/>
      <c r="HYG5382" s="197"/>
      <c r="HYH5382" s="197"/>
      <c r="HYI5382" s="197"/>
      <c r="HYJ5382" s="197"/>
      <c r="HYK5382" s="197"/>
      <c r="HYL5382" s="197"/>
      <c r="HYM5382" s="197"/>
      <c r="HYN5382" s="197"/>
      <c r="HYO5382" s="197"/>
      <c r="HYP5382" s="197"/>
      <c r="HYQ5382" s="197"/>
      <c r="HYR5382" s="197"/>
      <c r="HYS5382" s="197"/>
      <c r="HYT5382" s="197"/>
      <c r="HYU5382" s="197"/>
      <c r="HYV5382" s="197"/>
      <c r="HYW5382" s="197"/>
      <c r="HYX5382" s="197"/>
      <c r="HYY5382" s="197"/>
      <c r="HYZ5382" s="197"/>
      <c r="HZA5382" s="197"/>
      <c r="HZB5382" s="197"/>
      <c r="HZC5382" s="197"/>
      <c r="HZD5382" s="197"/>
      <c r="HZE5382" s="197"/>
      <c r="HZF5382" s="197"/>
      <c r="HZG5382" s="197"/>
      <c r="HZH5382" s="197"/>
      <c r="HZI5382" s="197"/>
      <c r="HZJ5382" s="197"/>
      <c r="HZK5382" s="197"/>
      <c r="HZL5382" s="197"/>
      <c r="HZM5382" s="197"/>
      <c r="HZN5382" s="197"/>
      <c r="HZO5382" s="197"/>
      <c r="HZP5382" s="197"/>
      <c r="HZQ5382" s="197"/>
      <c r="HZR5382" s="197"/>
      <c r="HZS5382" s="197"/>
      <c r="HZT5382" s="197"/>
      <c r="HZU5382" s="197"/>
      <c r="HZV5382" s="197"/>
      <c r="HZW5382" s="197"/>
      <c r="HZX5382" s="197"/>
      <c r="HZY5382" s="197"/>
      <c r="HZZ5382" s="197"/>
      <c r="IAA5382" s="197"/>
      <c r="IAB5382" s="197"/>
      <c r="IAC5382" s="197"/>
      <c r="IAD5382" s="197"/>
      <c r="IAE5382" s="197"/>
      <c r="IAF5382" s="197"/>
      <c r="IAG5382" s="197"/>
      <c r="IAH5382" s="197"/>
      <c r="IAI5382" s="197"/>
      <c r="IAJ5382" s="197"/>
      <c r="IAK5382" s="197"/>
      <c r="IAL5382" s="197"/>
      <c r="IAM5382" s="197"/>
      <c r="IAN5382" s="197"/>
      <c r="IAO5382" s="197"/>
      <c r="IAP5382" s="197"/>
      <c r="IAQ5382" s="197"/>
      <c r="IAR5382" s="197"/>
      <c r="IAS5382" s="197"/>
      <c r="IAT5382" s="197"/>
      <c r="IAU5382" s="197"/>
      <c r="IAV5382" s="197"/>
      <c r="IAW5382" s="197"/>
      <c r="IAX5382" s="197"/>
      <c r="IAY5382" s="197"/>
      <c r="IAZ5382" s="197"/>
      <c r="IBA5382" s="197"/>
      <c r="IBB5382" s="197"/>
      <c r="IBC5382" s="197"/>
      <c r="IBD5382" s="197"/>
      <c r="IBE5382" s="197"/>
      <c r="IBF5382" s="197"/>
      <c r="IBG5382" s="197"/>
      <c r="IBH5382" s="197"/>
      <c r="IBI5382" s="197"/>
      <c r="IBJ5382" s="197"/>
      <c r="IBK5382" s="197"/>
      <c r="IBL5382" s="197"/>
      <c r="IBM5382" s="197"/>
      <c r="IBN5382" s="197"/>
      <c r="IBO5382" s="197"/>
      <c r="IBP5382" s="197"/>
      <c r="IBQ5382" s="197"/>
      <c r="IBR5382" s="197"/>
      <c r="IBS5382" s="197"/>
      <c r="IBT5382" s="197"/>
      <c r="IBU5382" s="197"/>
      <c r="IBV5382" s="197"/>
      <c r="IBW5382" s="197"/>
      <c r="IBX5382" s="197"/>
      <c r="IBY5382" s="197"/>
      <c r="IBZ5382" s="197"/>
      <c r="ICA5382" s="197"/>
      <c r="ICB5382" s="197"/>
      <c r="ICC5382" s="197"/>
      <c r="ICD5382" s="197"/>
      <c r="ICE5382" s="197"/>
      <c r="ICF5382" s="197"/>
      <c r="ICG5382" s="197"/>
      <c r="ICH5382" s="197"/>
      <c r="ICI5382" s="197"/>
      <c r="ICJ5382" s="197"/>
      <c r="ICK5382" s="197"/>
      <c r="ICL5382" s="197"/>
      <c r="ICM5382" s="197"/>
      <c r="ICN5382" s="197"/>
      <c r="ICO5382" s="197"/>
      <c r="ICP5382" s="197"/>
      <c r="ICQ5382" s="197"/>
      <c r="ICR5382" s="197"/>
      <c r="ICS5382" s="197"/>
      <c r="ICT5382" s="197"/>
      <c r="ICU5382" s="197"/>
      <c r="ICV5382" s="197"/>
      <c r="ICW5382" s="197"/>
      <c r="ICX5382" s="197"/>
      <c r="ICY5382" s="197"/>
      <c r="ICZ5382" s="197"/>
      <c r="IDA5382" s="197"/>
      <c r="IDB5382" s="197"/>
      <c r="IDC5382" s="197"/>
      <c r="IDD5382" s="197"/>
      <c r="IDE5382" s="197"/>
      <c r="IDF5382" s="197"/>
      <c r="IDG5382" s="197"/>
      <c r="IDH5382" s="197"/>
      <c r="IDI5382" s="197"/>
      <c r="IDJ5382" s="197"/>
      <c r="IDK5382" s="197"/>
      <c r="IDL5382" s="197"/>
      <c r="IDM5382" s="197"/>
      <c r="IDN5382" s="197"/>
      <c r="IDO5382" s="197"/>
      <c r="IDP5382" s="197"/>
      <c r="IDQ5382" s="197"/>
      <c r="IDR5382" s="197"/>
      <c r="IDS5382" s="197"/>
      <c r="IDT5382" s="197"/>
      <c r="IDU5382" s="197"/>
      <c r="IDV5382" s="197"/>
      <c r="IDW5382" s="197"/>
      <c r="IDX5382" s="197"/>
      <c r="IDY5382" s="197"/>
      <c r="IDZ5382" s="197"/>
      <c r="IEA5382" s="197"/>
      <c r="IEB5382" s="197"/>
      <c r="IEC5382" s="197"/>
      <c r="IED5382" s="197"/>
      <c r="IEE5382" s="197"/>
      <c r="IEF5382" s="197"/>
      <c r="IEG5382" s="197"/>
      <c r="IEH5382" s="197"/>
      <c r="IEI5382" s="197"/>
      <c r="IEJ5382" s="197"/>
      <c r="IEK5382" s="197"/>
      <c r="IEL5382" s="197"/>
      <c r="IEM5382" s="197"/>
      <c r="IEN5382" s="197"/>
      <c r="IEO5382" s="197"/>
      <c r="IEP5382" s="197"/>
      <c r="IEQ5382" s="197"/>
      <c r="IER5382" s="197"/>
      <c r="IES5382" s="197"/>
      <c r="IET5382" s="197"/>
      <c r="IEU5382" s="197"/>
      <c r="IEV5382" s="197"/>
      <c r="IEW5382" s="197"/>
      <c r="IEX5382" s="197"/>
      <c r="IEY5382" s="197"/>
      <c r="IEZ5382" s="197"/>
      <c r="IFA5382" s="197"/>
      <c r="IFB5382" s="197"/>
      <c r="IFC5382" s="197"/>
      <c r="IFD5382" s="197"/>
      <c r="IFE5382" s="197"/>
      <c r="IFF5382" s="197"/>
      <c r="IFG5382" s="197"/>
      <c r="IFH5382" s="197"/>
      <c r="IFI5382" s="197"/>
      <c r="IFJ5382" s="197"/>
      <c r="IFK5382" s="197"/>
      <c r="IFL5382" s="197"/>
      <c r="IFM5382" s="197"/>
      <c r="IFN5382" s="197"/>
      <c r="IFO5382" s="197"/>
      <c r="IFP5382" s="197"/>
      <c r="IFQ5382" s="197"/>
      <c r="IFR5382" s="197"/>
      <c r="IFS5382" s="197"/>
      <c r="IFT5382" s="197"/>
      <c r="IFU5382" s="197"/>
      <c r="IFV5382" s="197"/>
      <c r="IFW5382" s="197"/>
      <c r="IFX5382" s="197"/>
      <c r="IFY5382" s="197"/>
      <c r="IFZ5382" s="197"/>
      <c r="IGA5382" s="197"/>
      <c r="IGB5382" s="197"/>
      <c r="IGC5382" s="197"/>
      <c r="IGD5382" s="197"/>
      <c r="IGE5382" s="197"/>
      <c r="IGF5382" s="197"/>
      <c r="IGG5382" s="197"/>
      <c r="IGH5382" s="197"/>
      <c r="IGI5382" s="197"/>
      <c r="IGJ5382" s="197"/>
      <c r="IGK5382" s="197"/>
      <c r="IGL5382" s="197"/>
      <c r="IGM5382" s="197"/>
      <c r="IGN5382" s="197"/>
      <c r="IGO5382" s="197"/>
      <c r="IGP5382" s="197"/>
      <c r="IGQ5382" s="197"/>
      <c r="IGR5382" s="197"/>
      <c r="IGS5382" s="197"/>
      <c r="IGT5382" s="197"/>
      <c r="IGU5382" s="197"/>
      <c r="IGV5382" s="197"/>
      <c r="IGW5382" s="197"/>
      <c r="IGX5382" s="197"/>
      <c r="IGY5382" s="197"/>
      <c r="IGZ5382" s="197"/>
      <c r="IHA5382" s="197"/>
      <c r="IHB5382" s="197"/>
      <c r="IHC5382" s="197"/>
      <c r="IHD5382" s="197"/>
      <c r="IHE5382" s="197"/>
      <c r="IHF5382" s="197"/>
      <c r="IHG5382" s="197"/>
      <c r="IHH5382" s="197"/>
      <c r="IHI5382" s="197"/>
      <c r="IHJ5382" s="197"/>
      <c r="IHK5382" s="197"/>
      <c r="IHL5382" s="197"/>
      <c r="IHM5382" s="197"/>
      <c r="IHN5382" s="197"/>
      <c r="IHO5382" s="197"/>
      <c r="IHP5382" s="197"/>
      <c r="IHQ5382" s="197"/>
      <c r="IHR5382" s="197"/>
      <c r="IHS5382" s="197"/>
      <c r="IHT5382" s="197"/>
      <c r="IHU5382" s="197"/>
      <c r="IHV5382" s="197"/>
      <c r="IHW5382" s="197"/>
      <c r="IHX5382" s="197"/>
      <c r="IHY5382" s="197"/>
      <c r="IHZ5382" s="197"/>
      <c r="IIA5382" s="197"/>
      <c r="IIB5382" s="197"/>
      <c r="IIC5382" s="197"/>
      <c r="IID5382" s="197"/>
      <c r="IIE5382" s="197"/>
      <c r="IIF5382" s="197"/>
      <c r="IIG5382" s="197"/>
      <c r="IIH5382" s="197"/>
      <c r="III5382" s="197"/>
      <c r="IIJ5382" s="197"/>
      <c r="IIK5382" s="197"/>
      <c r="IIL5382" s="197"/>
      <c r="IIM5382" s="197"/>
      <c r="IIN5382" s="197"/>
      <c r="IIO5382" s="197"/>
      <c r="IIP5382" s="197"/>
      <c r="IIQ5382" s="197"/>
      <c r="IIR5382" s="197"/>
      <c r="IIS5382" s="197"/>
      <c r="IIT5382" s="197"/>
      <c r="IIU5382" s="197"/>
      <c r="IIV5382" s="197"/>
      <c r="IIW5382" s="197"/>
      <c r="IIX5382" s="197"/>
      <c r="IIY5382" s="197"/>
      <c r="IIZ5382" s="197"/>
      <c r="IJA5382" s="197"/>
      <c r="IJB5382" s="197"/>
      <c r="IJC5382" s="197"/>
      <c r="IJD5382" s="197"/>
      <c r="IJE5382" s="197"/>
      <c r="IJF5382" s="197"/>
      <c r="IJG5382" s="197"/>
      <c r="IJH5382" s="197"/>
      <c r="IJI5382" s="197"/>
      <c r="IJJ5382" s="197"/>
      <c r="IJK5382" s="197"/>
      <c r="IJL5382" s="197"/>
      <c r="IJM5382" s="197"/>
      <c r="IJN5382" s="197"/>
      <c r="IJO5382" s="197"/>
      <c r="IJP5382" s="197"/>
      <c r="IJQ5382" s="197"/>
      <c r="IJR5382" s="197"/>
      <c r="IJS5382" s="197"/>
      <c r="IJT5382" s="197"/>
      <c r="IJU5382" s="197"/>
      <c r="IJV5382" s="197"/>
      <c r="IJW5382" s="197"/>
      <c r="IJX5382" s="197"/>
      <c r="IJY5382" s="197"/>
      <c r="IJZ5382" s="197"/>
      <c r="IKA5382" s="197"/>
      <c r="IKB5382" s="197"/>
      <c r="IKC5382" s="197"/>
      <c r="IKD5382" s="197"/>
      <c r="IKE5382" s="197"/>
      <c r="IKF5382" s="197"/>
      <c r="IKG5382" s="197"/>
      <c r="IKH5382" s="197"/>
      <c r="IKI5382" s="197"/>
      <c r="IKJ5382" s="197"/>
      <c r="IKK5382" s="197"/>
      <c r="IKL5382" s="197"/>
      <c r="IKM5382" s="197"/>
      <c r="IKN5382" s="197"/>
      <c r="IKO5382" s="197"/>
      <c r="IKP5382" s="197"/>
      <c r="IKQ5382" s="197"/>
      <c r="IKR5382" s="197"/>
      <c r="IKS5382" s="197"/>
      <c r="IKT5382" s="197"/>
      <c r="IKU5382" s="197"/>
      <c r="IKV5382" s="197"/>
      <c r="IKW5382" s="197"/>
      <c r="IKX5382" s="197"/>
      <c r="IKY5382" s="197"/>
      <c r="IKZ5382" s="197"/>
      <c r="ILA5382" s="197"/>
      <c r="ILB5382" s="197"/>
      <c r="ILC5382" s="197"/>
      <c r="ILD5382" s="197"/>
      <c r="ILE5382" s="197"/>
      <c r="ILF5382" s="197"/>
      <c r="ILG5382" s="197"/>
      <c r="ILH5382" s="197"/>
      <c r="ILI5382" s="197"/>
      <c r="ILJ5382" s="197"/>
      <c r="ILK5382" s="197"/>
      <c r="ILL5382" s="197"/>
      <c r="ILM5382" s="197"/>
      <c r="ILN5382" s="197"/>
      <c r="ILO5382" s="197"/>
      <c r="ILP5382" s="197"/>
      <c r="ILQ5382" s="197"/>
      <c r="ILR5382" s="197"/>
      <c r="ILS5382" s="197"/>
      <c r="ILT5382" s="197"/>
      <c r="ILU5382" s="197"/>
      <c r="ILV5382" s="197"/>
      <c r="ILW5382" s="197"/>
      <c r="ILX5382" s="197"/>
      <c r="ILY5382" s="197"/>
      <c r="ILZ5382" s="197"/>
      <c r="IMA5382" s="197"/>
      <c r="IMB5382" s="197"/>
      <c r="IMC5382" s="197"/>
      <c r="IMD5382" s="197"/>
      <c r="IME5382" s="197"/>
      <c r="IMF5382" s="197"/>
      <c r="IMG5382" s="197"/>
      <c r="IMH5382" s="197"/>
      <c r="IMI5382" s="197"/>
      <c r="IMJ5382" s="197"/>
      <c r="IMK5382" s="197"/>
      <c r="IML5382" s="197"/>
      <c r="IMM5382" s="197"/>
      <c r="IMN5382" s="197"/>
      <c r="IMO5382" s="197"/>
      <c r="IMP5382" s="197"/>
      <c r="IMQ5382" s="197"/>
      <c r="IMR5382" s="197"/>
      <c r="IMS5382" s="197"/>
      <c r="IMT5382" s="197"/>
      <c r="IMU5382" s="197"/>
      <c r="IMV5382" s="197"/>
      <c r="IMW5382" s="197"/>
      <c r="IMX5382" s="197"/>
      <c r="IMY5382" s="197"/>
      <c r="IMZ5382" s="197"/>
      <c r="INA5382" s="197"/>
      <c r="INB5382" s="197"/>
      <c r="INC5382" s="197"/>
      <c r="IND5382" s="197"/>
      <c r="INE5382" s="197"/>
      <c r="INF5382" s="197"/>
      <c r="ING5382" s="197"/>
      <c r="INH5382" s="197"/>
      <c r="INI5382" s="197"/>
      <c r="INJ5382" s="197"/>
      <c r="INK5382" s="197"/>
      <c r="INL5382" s="197"/>
      <c r="INM5382" s="197"/>
      <c r="INN5382" s="197"/>
      <c r="INO5382" s="197"/>
      <c r="INP5382" s="197"/>
      <c r="INQ5382" s="197"/>
      <c r="INR5382" s="197"/>
      <c r="INS5382" s="197"/>
      <c r="INT5382" s="197"/>
      <c r="INU5382" s="197"/>
      <c r="INV5382" s="197"/>
      <c r="INW5382" s="197"/>
      <c r="INX5382" s="197"/>
      <c r="INY5382" s="197"/>
      <c r="INZ5382" s="197"/>
      <c r="IOA5382" s="197"/>
      <c r="IOB5382" s="197"/>
      <c r="IOC5382" s="197"/>
      <c r="IOD5382" s="197"/>
      <c r="IOE5382" s="197"/>
      <c r="IOF5382" s="197"/>
      <c r="IOG5382" s="197"/>
      <c r="IOH5382" s="197"/>
      <c r="IOI5382" s="197"/>
      <c r="IOJ5382" s="197"/>
      <c r="IOK5382" s="197"/>
      <c r="IOL5382" s="197"/>
      <c r="IOM5382" s="197"/>
      <c r="ION5382" s="197"/>
      <c r="IOO5382" s="197"/>
      <c r="IOP5382" s="197"/>
      <c r="IOQ5382" s="197"/>
      <c r="IOR5382" s="197"/>
      <c r="IOS5382" s="197"/>
      <c r="IOT5382" s="197"/>
      <c r="IOU5382" s="197"/>
      <c r="IOV5382" s="197"/>
      <c r="IOW5382" s="197"/>
      <c r="IOX5382" s="197"/>
      <c r="IOY5382" s="197"/>
      <c r="IOZ5382" s="197"/>
      <c r="IPA5382" s="197"/>
      <c r="IPB5382" s="197"/>
      <c r="IPC5382" s="197"/>
      <c r="IPD5382" s="197"/>
      <c r="IPE5382" s="197"/>
      <c r="IPF5382" s="197"/>
      <c r="IPG5382" s="197"/>
      <c r="IPH5382" s="197"/>
      <c r="IPI5382" s="197"/>
      <c r="IPJ5382" s="197"/>
      <c r="IPK5382" s="197"/>
      <c r="IPL5382" s="197"/>
      <c r="IPM5382" s="197"/>
      <c r="IPN5382" s="197"/>
      <c r="IPO5382" s="197"/>
      <c r="IPP5382" s="197"/>
      <c r="IPQ5382" s="197"/>
      <c r="IPR5382" s="197"/>
      <c r="IPS5382" s="197"/>
      <c r="IPT5382" s="197"/>
      <c r="IPU5382" s="197"/>
      <c r="IPV5382" s="197"/>
      <c r="IPW5382" s="197"/>
      <c r="IPX5382" s="197"/>
      <c r="IPY5382" s="197"/>
      <c r="IPZ5382" s="197"/>
      <c r="IQA5382" s="197"/>
      <c r="IQB5382" s="197"/>
      <c r="IQC5382" s="197"/>
      <c r="IQD5382" s="197"/>
      <c r="IQE5382" s="197"/>
      <c r="IQF5382" s="197"/>
      <c r="IQG5382" s="197"/>
      <c r="IQH5382" s="197"/>
      <c r="IQI5382" s="197"/>
      <c r="IQJ5382" s="197"/>
      <c r="IQK5382" s="197"/>
      <c r="IQL5382" s="197"/>
      <c r="IQM5382" s="197"/>
      <c r="IQN5382" s="197"/>
      <c r="IQO5382" s="197"/>
      <c r="IQP5382" s="197"/>
      <c r="IQQ5382" s="197"/>
      <c r="IQR5382" s="197"/>
      <c r="IQS5382" s="197"/>
      <c r="IQT5382" s="197"/>
      <c r="IQU5382" s="197"/>
      <c r="IQV5382" s="197"/>
      <c r="IQW5382" s="197"/>
      <c r="IQX5382" s="197"/>
      <c r="IQY5382" s="197"/>
      <c r="IQZ5382" s="197"/>
      <c r="IRA5382" s="197"/>
      <c r="IRB5382" s="197"/>
      <c r="IRC5382" s="197"/>
      <c r="IRD5382" s="197"/>
      <c r="IRE5382" s="197"/>
      <c r="IRF5382" s="197"/>
      <c r="IRG5382" s="197"/>
      <c r="IRH5382" s="197"/>
      <c r="IRI5382" s="197"/>
      <c r="IRJ5382" s="197"/>
      <c r="IRK5382" s="197"/>
      <c r="IRL5382" s="197"/>
      <c r="IRM5382" s="197"/>
      <c r="IRN5382" s="197"/>
      <c r="IRO5382" s="197"/>
      <c r="IRP5382" s="197"/>
      <c r="IRQ5382" s="197"/>
      <c r="IRR5382" s="197"/>
      <c r="IRS5382" s="197"/>
      <c r="IRT5382" s="197"/>
      <c r="IRU5382" s="197"/>
      <c r="IRV5382" s="197"/>
      <c r="IRW5382" s="197"/>
      <c r="IRX5382" s="197"/>
      <c r="IRY5382" s="197"/>
      <c r="IRZ5382" s="197"/>
      <c r="ISA5382" s="197"/>
      <c r="ISB5382" s="197"/>
      <c r="ISC5382" s="197"/>
      <c r="ISD5382" s="197"/>
      <c r="ISE5382" s="197"/>
      <c r="ISF5382" s="197"/>
      <c r="ISG5382" s="197"/>
      <c r="ISH5382" s="197"/>
      <c r="ISI5382" s="197"/>
      <c r="ISJ5382" s="197"/>
      <c r="ISK5382" s="197"/>
      <c r="ISL5382" s="197"/>
      <c r="ISM5382" s="197"/>
      <c r="ISN5382" s="197"/>
      <c r="ISO5382" s="197"/>
      <c r="ISP5382" s="197"/>
      <c r="ISQ5382" s="197"/>
      <c r="ISR5382" s="197"/>
      <c r="ISS5382" s="197"/>
      <c r="IST5382" s="197"/>
      <c r="ISU5382" s="197"/>
      <c r="ISV5382" s="197"/>
      <c r="ISW5382" s="197"/>
      <c r="ISX5382" s="197"/>
      <c r="ISY5382" s="197"/>
      <c r="ISZ5382" s="197"/>
      <c r="ITA5382" s="197"/>
      <c r="ITB5382" s="197"/>
      <c r="ITC5382" s="197"/>
      <c r="ITD5382" s="197"/>
      <c r="ITE5382" s="197"/>
      <c r="ITF5382" s="197"/>
      <c r="ITG5382" s="197"/>
      <c r="ITH5382" s="197"/>
      <c r="ITI5382" s="197"/>
      <c r="ITJ5382" s="197"/>
      <c r="ITK5382" s="197"/>
      <c r="ITL5382" s="197"/>
      <c r="ITM5382" s="197"/>
      <c r="ITN5382" s="197"/>
      <c r="ITO5382" s="197"/>
      <c r="ITP5382" s="197"/>
      <c r="ITQ5382" s="197"/>
      <c r="ITR5382" s="197"/>
      <c r="ITS5382" s="197"/>
      <c r="ITT5382" s="197"/>
      <c r="ITU5382" s="197"/>
      <c r="ITV5382" s="197"/>
      <c r="ITW5382" s="197"/>
      <c r="ITX5382" s="197"/>
      <c r="ITY5382" s="197"/>
      <c r="ITZ5382" s="197"/>
      <c r="IUA5382" s="197"/>
      <c r="IUB5382" s="197"/>
      <c r="IUC5382" s="197"/>
      <c r="IUD5382" s="197"/>
      <c r="IUE5382" s="197"/>
      <c r="IUF5382" s="197"/>
      <c r="IUG5382" s="197"/>
      <c r="IUH5382" s="197"/>
      <c r="IUI5382" s="197"/>
      <c r="IUJ5382" s="197"/>
      <c r="IUK5382" s="197"/>
      <c r="IUL5382" s="197"/>
      <c r="IUM5382" s="197"/>
      <c r="IUN5382" s="197"/>
      <c r="IUO5382" s="197"/>
      <c r="IUP5382" s="197"/>
      <c r="IUQ5382" s="197"/>
      <c r="IUR5382" s="197"/>
      <c r="IUS5382" s="197"/>
      <c r="IUT5382" s="197"/>
      <c r="IUU5382" s="197"/>
      <c r="IUV5382" s="197"/>
      <c r="IUW5382" s="197"/>
      <c r="IUX5382" s="197"/>
      <c r="IUY5382" s="197"/>
      <c r="IUZ5382" s="197"/>
      <c r="IVA5382" s="197"/>
      <c r="IVB5382" s="197"/>
      <c r="IVC5382" s="197"/>
      <c r="IVD5382" s="197"/>
      <c r="IVE5382" s="197"/>
      <c r="IVF5382" s="197"/>
      <c r="IVG5382" s="197"/>
      <c r="IVH5382" s="197"/>
      <c r="IVI5382" s="197"/>
      <c r="IVJ5382" s="197"/>
      <c r="IVK5382" s="197"/>
      <c r="IVL5382" s="197"/>
      <c r="IVM5382" s="197"/>
      <c r="IVN5382" s="197"/>
      <c r="IVO5382" s="197"/>
      <c r="IVP5382" s="197"/>
      <c r="IVQ5382" s="197"/>
      <c r="IVR5382" s="197"/>
      <c r="IVS5382" s="197"/>
      <c r="IVT5382" s="197"/>
      <c r="IVU5382" s="197"/>
      <c r="IVV5382" s="197"/>
      <c r="IVW5382" s="197"/>
      <c r="IVX5382" s="197"/>
      <c r="IVY5382" s="197"/>
      <c r="IVZ5382" s="197"/>
      <c r="IWA5382" s="197"/>
      <c r="IWB5382" s="197"/>
      <c r="IWC5382" s="197"/>
      <c r="IWD5382" s="197"/>
      <c r="IWE5382" s="197"/>
      <c r="IWF5382" s="197"/>
      <c r="IWG5382" s="197"/>
      <c r="IWH5382" s="197"/>
      <c r="IWI5382" s="197"/>
      <c r="IWJ5382" s="197"/>
      <c r="IWK5382" s="197"/>
      <c r="IWL5382" s="197"/>
      <c r="IWM5382" s="197"/>
      <c r="IWN5382" s="197"/>
      <c r="IWO5382" s="197"/>
      <c r="IWP5382" s="197"/>
      <c r="IWQ5382" s="197"/>
      <c r="IWR5382" s="197"/>
      <c r="IWS5382" s="197"/>
      <c r="IWT5382" s="197"/>
      <c r="IWU5382" s="197"/>
      <c r="IWV5382" s="197"/>
      <c r="IWW5382" s="197"/>
      <c r="IWX5382" s="197"/>
      <c r="IWY5382" s="197"/>
      <c r="IWZ5382" s="197"/>
      <c r="IXA5382" s="197"/>
      <c r="IXB5382" s="197"/>
      <c r="IXC5382" s="197"/>
      <c r="IXD5382" s="197"/>
      <c r="IXE5382" s="197"/>
      <c r="IXF5382" s="197"/>
      <c r="IXG5382" s="197"/>
      <c r="IXH5382" s="197"/>
      <c r="IXI5382" s="197"/>
      <c r="IXJ5382" s="197"/>
      <c r="IXK5382" s="197"/>
      <c r="IXL5382" s="197"/>
      <c r="IXM5382" s="197"/>
      <c r="IXN5382" s="197"/>
      <c r="IXO5382" s="197"/>
      <c r="IXP5382" s="197"/>
      <c r="IXQ5382" s="197"/>
      <c r="IXR5382" s="197"/>
      <c r="IXS5382" s="197"/>
      <c r="IXT5382" s="197"/>
      <c r="IXU5382" s="197"/>
      <c r="IXV5382" s="197"/>
      <c r="IXW5382" s="197"/>
      <c r="IXX5382" s="197"/>
      <c r="IXY5382" s="197"/>
      <c r="IXZ5382" s="197"/>
      <c r="IYA5382" s="197"/>
      <c r="IYB5382" s="197"/>
      <c r="IYC5382" s="197"/>
      <c r="IYD5382" s="197"/>
      <c r="IYE5382" s="197"/>
      <c r="IYF5382" s="197"/>
      <c r="IYG5382" s="197"/>
      <c r="IYH5382" s="197"/>
      <c r="IYI5382" s="197"/>
      <c r="IYJ5382" s="197"/>
      <c r="IYK5382" s="197"/>
      <c r="IYL5382" s="197"/>
      <c r="IYM5382" s="197"/>
      <c r="IYN5382" s="197"/>
      <c r="IYO5382" s="197"/>
      <c r="IYP5382" s="197"/>
      <c r="IYQ5382" s="197"/>
      <c r="IYR5382" s="197"/>
      <c r="IYS5382" s="197"/>
      <c r="IYT5382" s="197"/>
      <c r="IYU5382" s="197"/>
      <c r="IYV5382" s="197"/>
      <c r="IYW5382" s="197"/>
      <c r="IYX5382" s="197"/>
      <c r="IYY5382" s="197"/>
      <c r="IYZ5382" s="197"/>
      <c r="IZA5382" s="197"/>
      <c r="IZB5382" s="197"/>
      <c r="IZC5382" s="197"/>
      <c r="IZD5382" s="197"/>
      <c r="IZE5382" s="197"/>
      <c r="IZF5382" s="197"/>
      <c r="IZG5382" s="197"/>
      <c r="IZH5382" s="197"/>
      <c r="IZI5382" s="197"/>
      <c r="IZJ5382" s="197"/>
      <c r="IZK5382" s="197"/>
      <c r="IZL5382" s="197"/>
      <c r="IZM5382" s="197"/>
      <c r="IZN5382" s="197"/>
      <c r="IZO5382" s="197"/>
      <c r="IZP5382" s="197"/>
      <c r="IZQ5382" s="197"/>
      <c r="IZR5382" s="197"/>
      <c r="IZS5382" s="197"/>
      <c r="IZT5382" s="197"/>
      <c r="IZU5382" s="197"/>
      <c r="IZV5382" s="197"/>
      <c r="IZW5382" s="197"/>
      <c r="IZX5382" s="197"/>
      <c r="IZY5382" s="197"/>
      <c r="IZZ5382" s="197"/>
      <c r="JAA5382" s="197"/>
      <c r="JAB5382" s="197"/>
      <c r="JAC5382" s="197"/>
      <c r="JAD5382" s="197"/>
      <c r="JAE5382" s="197"/>
      <c r="JAF5382" s="197"/>
      <c r="JAG5382" s="197"/>
      <c r="JAH5382" s="197"/>
      <c r="JAI5382" s="197"/>
      <c r="JAJ5382" s="197"/>
      <c r="JAK5382" s="197"/>
      <c r="JAL5382" s="197"/>
      <c r="JAM5382" s="197"/>
      <c r="JAN5382" s="197"/>
      <c r="JAO5382" s="197"/>
      <c r="JAP5382" s="197"/>
      <c r="JAQ5382" s="197"/>
      <c r="JAR5382" s="197"/>
      <c r="JAS5382" s="197"/>
      <c r="JAT5382" s="197"/>
      <c r="JAU5382" s="197"/>
      <c r="JAV5382" s="197"/>
      <c r="JAW5382" s="197"/>
      <c r="JAX5382" s="197"/>
      <c r="JAY5382" s="197"/>
      <c r="JAZ5382" s="197"/>
      <c r="JBA5382" s="197"/>
      <c r="JBB5382" s="197"/>
      <c r="JBC5382" s="197"/>
      <c r="JBD5382" s="197"/>
      <c r="JBE5382" s="197"/>
      <c r="JBF5382" s="197"/>
      <c r="JBG5382" s="197"/>
      <c r="JBH5382" s="197"/>
      <c r="JBI5382" s="197"/>
      <c r="JBJ5382" s="197"/>
      <c r="JBK5382" s="197"/>
      <c r="JBL5382" s="197"/>
      <c r="JBM5382" s="197"/>
      <c r="JBN5382" s="197"/>
      <c r="JBO5382" s="197"/>
      <c r="JBP5382" s="197"/>
      <c r="JBQ5382" s="197"/>
      <c r="JBR5382" s="197"/>
      <c r="JBS5382" s="197"/>
      <c r="JBT5382" s="197"/>
      <c r="JBU5382" s="197"/>
      <c r="JBV5382" s="197"/>
      <c r="JBW5382" s="197"/>
      <c r="JBX5382" s="197"/>
      <c r="JBY5382" s="197"/>
      <c r="JBZ5382" s="197"/>
      <c r="JCA5382" s="197"/>
      <c r="JCB5382" s="197"/>
      <c r="JCC5382" s="197"/>
      <c r="JCD5382" s="197"/>
      <c r="JCE5382" s="197"/>
      <c r="JCF5382" s="197"/>
      <c r="JCG5382" s="197"/>
      <c r="JCH5382" s="197"/>
      <c r="JCI5382" s="197"/>
      <c r="JCJ5382" s="197"/>
      <c r="JCK5382" s="197"/>
      <c r="JCL5382" s="197"/>
      <c r="JCM5382" s="197"/>
      <c r="JCN5382" s="197"/>
      <c r="JCO5382" s="197"/>
      <c r="JCP5382" s="197"/>
      <c r="JCQ5382" s="197"/>
      <c r="JCR5382" s="197"/>
      <c r="JCS5382" s="197"/>
      <c r="JCT5382" s="197"/>
      <c r="JCU5382" s="197"/>
      <c r="JCV5382" s="197"/>
      <c r="JCW5382" s="197"/>
      <c r="JCX5382" s="197"/>
      <c r="JCY5382" s="197"/>
      <c r="JCZ5382" s="197"/>
      <c r="JDA5382" s="197"/>
      <c r="JDB5382" s="197"/>
      <c r="JDC5382" s="197"/>
      <c r="JDD5382" s="197"/>
      <c r="JDE5382" s="197"/>
      <c r="JDF5382" s="197"/>
      <c r="JDG5382" s="197"/>
      <c r="JDH5382" s="197"/>
      <c r="JDI5382" s="197"/>
      <c r="JDJ5382" s="197"/>
      <c r="JDK5382" s="197"/>
      <c r="JDL5382" s="197"/>
      <c r="JDM5382" s="197"/>
      <c r="JDN5382" s="197"/>
      <c r="JDO5382" s="197"/>
      <c r="JDP5382" s="197"/>
      <c r="JDQ5382" s="197"/>
      <c r="JDR5382" s="197"/>
      <c r="JDS5382" s="197"/>
      <c r="JDT5382" s="197"/>
      <c r="JDU5382" s="197"/>
      <c r="JDV5382" s="197"/>
      <c r="JDW5382" s="197"/>
      <c r="JDX5382" s="197"/>
      <c r="JDY5382" s="197"/>
      <c r="JDZ5382" s="197"/>
      <c r="JEA5382" s="197"/>
      <c r="JEB5382" s="197"/>
      <c r="JEC5382" s="197"/>
      <c r="JED5382" s="197"/>
      <c r="JEE5382" s="197"/>
      <c r="JEF5382" s="197"/>
      <c r="JEG5382" s="197"/>
      <c r="JEH5382" s="197"/>
      <c r="JEI5382" s="197"/>
      <c r="JEJ5382" s="197"/>
      <c r="JEK5382" s="197"/>
      <c r="JEL5382" s="197"/>
      <c r="JEM5382" s="197"/>
      <c r="JEN5382" s="197"/>
      <c r="JEO5382" s="197"/>
      <c r="JEP5382" s="197"/>
      <c r="JEQ5382" s="197"/>
      <c r="JER5382" s="197"/>
      <c r="JES5382" s="197"/>
      <c r="JET5382" s="197"/>
      <c r="JEU5382" s="197"/>
      <c r="JEV5382" s="197"/>
      <c r="JEW5382" s="197"/>
      <c r="JEX5382" s="197"/>
      <c r="JEY5382" s="197"/>
      <c r="JEZ5382" s="197"/>
      <c r="JFA5382" s="197"/>
      <c r="JFB5382" s="197"/>
      <c r="JFC5382" s="197"/>
      <c r="JFD5382" s="197"/>
      <c r="JFE5382" s="197"/>
      <c r="JFF5382" s="197"/>
      <c r="JFG5382" s="197"/>
      <c r="JFH5382" s="197"/>
      <c r="JFI5382" s="197"/>
      <c r="JFJ5382" s="197"/>
      <c r="JFK5382" s="197"/>
      <c r="JFL5382" s="197"/>
      <c r="JFM5382" s="197"/>
      <c r="JFN5382" s="197"/>
      <c r="JFO5382" s="197"/>
      <c r="JFP5382" s="197"/>
      <c r="JFQ5382" s="197"/>
      <c r="JFR5382" s="197"/>
      <c r="JFS5382" s="197"/>
      <c r="JFT5382" s="197"/>
      <c r="JFU5382" s="197"/>
      <c r="JFV5382" s="197"/>
      <c r="JFW5382" s="197"/>
      <c r="JFX5382" s="197"/>
      <c r="JFY5382" s="197"/>
      <c r="JFZ5382" s="197"/>
      <c r="JGA5382" s="197"/>
      <c r="JGB5382" s="197"/>
      <c r="JGC5382" s="197"/>
      <c r="JGD5382" s="197"/>
      <c r="JGE5382" s="197"/>
      <c r="JGF5382" s="197"/>
      <c r="JGG5382" s="197"/>
      <c r="JGH5382" s="197"/>
      <c r="JGI5382" s="197"/>
      <c r="JGJ5382" s="197"/>
      <c r="JGK5382" s="197"/>
      <c r="JGL5382" s="197"/>
      <c r="JGM5382" s="197"/>
      <c r="JGN5382" s="197"/>
      <c r="JGO5382" s="197"/>
      <c r="JGP5382" s="197"/>
      <c r="JGQ5382" s="197"/>
      <c r="JGR5382" s="197"/>
      <c r="JGS5382" s="197"/>
      <c r="JGT5382" s="197"/>
      <c r="JGU5382" s="197"/>
      <c r="JGV5382" s="197"/>
      <c r="JGW5382" s="197"/>
      <c r="JGX5382" s="197"/>
      <c r="JGY5382" s="197"/>
      <c r="JGZ5382" s="197"/>
      <c r="JHA5382" s="197"/>
      <c r="JHB5382" s="197"/>
      <c r="JHC5382" s="197"/>
      <c r="JHD5382" s="197"/>
      <c r="JHE5382" s="197"/>
      <c r="JHF5382" s="197"/>
      <c r="JHG5382" s="197"/>
      <c r="JHH5382" s="197"/>
      <c r="JHI5382" s="197"/>
      <c r="JHJ5382" s="197"/>
      <c r="JHK5382" s="197"/>
      <c r="JHL5382" s="197"/>
      <c r="JHM5382" s="197"/>
      <c r="JHN5382" s="197"/>
      <c r="JHO5382" s="197"/>
      <c r="JHP5382" s="197"/>
      <c r="JHQ5382" s="197"/>
      <c r="JHR5382" s="197"/>
      <c r="JHS5382" s="197"/>
      <c r="JHT5382" s="197"/>
      <c r="JHU5382" s="197"/>
      <c r="JHV5382" s="197"/>
      <c r="JHW5382" s="197"/>
      <c r="JHX5382" s="197"/>
      <c r="JHY5382" s="197"/>
      <c r="JHZ5382" s="197"/>
      <c r="JIA5382" s="197"/>
      <c r="JIB5382" s="197"/>
      <c r="JIC5382" s="197"/>
      <c r="JID5382" s="197"/>
      <c r="JIE5382" s="197"/>
      <c r="JIF5382" s="197"/>
      <c r="JIG5382" s="197"/>
      <c r="JIH5382" s="197"/>
      <c r="JII5382" s="197"/>
      <c r="JIJ5382" s="197"/>
      <c r="JIK5382" s="197"/>
      <c r="JIL5382" s="197"/>
      <c r="JIM5382" s="197"/>
      <c r="JIN5382" s="197"/>
      <c r="JIO5382" s="197"/>
      <c r="JIP5382" s="197"/>
      <c r="JIQ5382" s="197"/>
      <c r="JIR5382" s="197"/>
      <c r="JIS5382" s="197"/>
      <c r="JIT5382" s="197"/>
      <c r="JIU5382" s="197"/>
      <c r="JIV5382" s="197"/>
      <c r="JIW5382" s="197"/>
      <c r="JIX5382" s="197"/>
      <c r="JIY5382" s="197"/>
      <c r="JIZ5382" s="197"/>
      <c r="JJA5382" s="197"/>
      <c r="JJB5382" s="197"/>
      <c r="JJC5382" s="197"/>
      <c r="JJD5382" s="197"/>
      <c r="JJE5382" s="197"/>
      <c r="JJF5382" s="197"/>
      <c r="JJG5382" s="197"/>
      <c r="JJH5382" s="197"/>
      <c r="JJI5382" s="197"/>
      <c r="JJJ5382" s="197"/>
      <c r="JJK5382" s="197"/>
      <c r="JJL5382" s="197"/>
      <c r="JJM5382" s="197"/>
      <c r="JJN5382" s="197"/>
      <c r="JJO5382" s="197"/>
      <c r="JJP5382" s="197"/>
      <c r="JJQ5382" s="197"/>
      <c r="JJR5382" s="197"/>
      <c r="JJS5382" s="197"/>
      <c r="JJT5382" s="197"/>
      <c r="JJU5382" s="197"/>
      <c r="JJV5382" s="197"/>
      <c r="JJW5382" s="197"/>
      <c r="JJX5382" s="197"/>
      <c r="JJY5382" s="197"/>
      <c r="JJZ5382" s="197"/>
      <c r="JKA5382" s="197"/>
      <c r="JKB5382" s="197"/>
      <c r="JKC5382" s="197"/>
      <c r="JKD5382" s="197"/>
      <c r="JKE5382" s="197"/>
      <c r="JKF5382" s="197"/>
      <c r="JKG5382" s="197"/>
      <c r="JKH5382" s="197"/>
      <c r="JKI5382" s="197"/>
      <c r="JKJ5382" s="197"/>
      <c r="JKK5382" s="197"/>
      <c r="JKL5382" s="197"/>
      <c r="JKM5382" s="197"/>
      <c r="JKN5382" s="197"/>
      <c r="JKO5382" s="197"/>
      <c r="JKP5382" s="197"/>
      <c r="JKQ5382" s="197"/>
      <c r="JKR5382" s="197"/>
      <c r="JKS5382" s="197"/>
      <c r="JKT5382" s="197"/>
      <c r="JKU5382" s="197"/>
      <c r="JKV5382" s="197"/>
      <c r="JKW5382" s="197"/>
      <c r="JKX5382" s="197"/>
      <c r="JKY5382" s="197"/>
      <c r="JKZ5382" s="197"/>
      <c r="JLA5382" s="197"/>
      <c r="JLB5382" s="197"/>
      <c r="JLC5382" s="197"/>
      <c r="JLD5382" s="197"/>
      <c r="JLE5382" s="197"/>
      <c r="JLF5382" s="197"/>
      <c r="JLG5382" s="197"/>
      <c r="JLH5382" s="197"/>
      <c r="JLI5382" s="197"/>
      <c r="JLJ5382" s="197"/>
      <c r="JLK5382" s="197"/>
      <c r="JLL5382" s="197"/>
      <c r="JLM5382" s="197"/>
      <c r="JLN5382" s="197"/>
      <c r="JLO5382" s="197"/>
      <c r="JLP5382" s="197"/>
      <c r="JLQ5382" s="197"/>
      <c r="JLR5382" s="197"/>
      <c r="JLS5382" s="197"/>
      <c r="JLT5382" s="197"/>
      <c r="JLU5382" s="197"/>
      <c r="JLV5382" s="197"/>
      <c r="JLW5382" s="197"/>
      <c r="JLX5382" s="197"/>
      <c r="JLY5382" s="197"/>
      <c r="JLZ5382" s="197"/>
      <c r="JMA5382" s="197"/>
      <c r="JMB5382" s="197"/>
      <c r="JMC5382" s="197"/>
      <c r="JMD5382" s="197"/>
      <c r="JME5382" s="197"/>
      <c r="JMF5382" s="197"/>
      <c r="JMG5382" s="197"/>
      <c r="JMH5382" s="197"/>
      <c r="JMI5382" s="197"/>
      <c r="JMJ5382" s="197"/>
      <c r="JMK5382" s="197"/>
      <c r="JML5382" s="197"/>
      <c r="JMM5382" s="197"/>
      <c r="JMN5382" s="197"/>
      <c r="JMO5382" s="197"/>
      <c r="JMP5382" s="197"/>
      <c r="JMQ5382" s="197"/>
      <c r="JMR5382" s="197"/>
      <c r="JMS5382" s="197"/>
      <c r="JMT5382" s="197"/>
      <c r="JMU5382" s="197"/>
      <c r="JMV5382" s="197"/>
      <c r="JMW5382" s="197"/>
      <c r="JMX5382" s="197"/>
      <c r="JMY5382" s="197"/>
      <c r="JMZ5382" s="197"/>
      <c r="JNA5382" s="197"/>
      <c r="JNB5382" s="197"/>
      <c r="JNC5382" s="197"/>
      <c r="JND5382" s="197"/>
      <c r="JNE5382" s="197"/>
      <c r="JNF5382" s="197"/>
      <c r="JNG5382" s="197"/>
      <c r="JNH5382" s="197"/>
      <c r="JNI5382" s="197"/>
      <c r="JNJ5382" s="197"/>
      <c r="JNK5382" s="197"/>
      <c r="JNL5382" s="197"/>
      <c r="JNM5382" s="197"/>
      <c r="JNN5382" s="197"/>
      <c r="JNO5382" s="197"/>
      <c r="JNP5382" s="197"/>
      <c r="JNQ5382" s="197"/>
      <c r="JNR5382" s="197"/>
      <c r="JNS5382" s="197"/>
      <c r="JNT5382" s="197"/>
      <c r="JNU5382" s="197"/>
      <c r="JNV5382" s="197"/>
      <c r="JNW5382" s="197"/>
      <c r="JNX5382" s="197"/>
      <c r="JNY5382" s="197"/>
      <c r="JNZ5382" s="197"/>
      <c r="JOA5382" s="197"/>
      <c r="JOB5382" s="197"/>
      <c r="JOC5382" s="197"/>
      <c r="JOD5382" s="197"/>
      <c r="JOE5382" s="197"/>
      <c r="JOF5382" s="197"/>
      <c r="JOG5382" s="197"/>
      <c r="JOH5382" s="197"/>
      <c r="JOI5382" s="197"/>
      <c r="JOJ5382" s="197"/>
      <c r="JOK5382" s="197"/>
      <c r="JOL5382" s="197"/>
      <c r="JOM5382" s="197"/>
      <c r="JON5382" s="197"/>
      <c r="JOO5382" s="197"/>
      <c r="JOP5382" s="197"/>
      <c r="JOQ5382" s="197"/>
      <c r="JOR5382" s="197"/>
      <c r="JOS5382" s="197"/>
      <c r="JOT5382" s="197"/>
      <c r="JOU5382" s="197"/>
      <c r="JOV5382" s="197"/>
      <c r="JOW5382" s="197"/>
      <c r="JOX5382" s="197"/>
      <c r="JOY5382" s="197"/>
      <c r="JOZ5382" s="197"/>
      <c r="JPA5382" s="197"/>
      <c r="JPB5382" s="197"/>
      <c r="JPC5382" s="197"/>
      <c r="JPD5382" s="197"/>
      <c r="JPE5382" s="197"/>
      <c r="JPF5382" s="197"/>
      <c r="JPG5382" s="197"/>
      <c r="JPH5382" s="197"/>
      <c r="JPI5382" s="197"/>
      <c r="JPJ5382" s="197"/>
      <c r="JPK5382" s="197"/>
      <c r="JPL5382" s="197"/>
      <c r="JPM5382" s="197"/>
      <c r="JPN5382" s="197"/>
      <c r="JPO5382" s="197"/>
      <c r="JPP5382" s="197"/>
      <c r="JPQ5382" s="197"/>
      <c r="JPR5382" s="197"/>
      <c r="JPS5382" s="197"/>
      <c r="JPT5382" s="197"/>
      <c r="JPU5382" s="197"/>
      <c r="JPV5382" s="197"/>
      <c r="JPW5382" s="197"/>
      <c r="JPX5382" s="197"/>
      <c r="JPY5382" s="197"/>
      <c r="JPZ5382" s="197"/>
      <c r="JQA5382" s="197"/>
      <c r="JQB5382" s="197"/>
      <c r="JQC5382" s="197"/>
      <c r="JQD5382" s="197"/>
      <c r="JQE5382" s="197"/>
      <c r="JQF5382" s="197"/>
      <c r="JQG5382" s="197"/>
      <c r="JQH5382" s="197"/>
      <c r="JQI5382" s="197"/>
      <c r="JQJ5382" s="197"/>
      <c r="JQK5382" s="197"/>
      <c r="JQL5382" s="197"/>
      <c r="JQM5382" s="197"/>
      <c r="JQN5382" s="197"/>
      <c r="JQO5382" s="197"/>
      <c r="JQP5382" s="197"/>
      <c r="JQQ5382" s="197"/>
      <c r="JQR5382" s="197"/>
      <c r="JQS5382" s="197"/>
      <c r="JQT5382" s="197"/>
      <c r="JQU5382" s="197"/>
      <c r="JQV5382" s="197"/>
      <c r="JQW5382" s="197"/>
      <c r="JQX5382" s="197"/>
      <c r="JQY5382" s="197"/>
      <c r="JQZ5382" s="197"/>
      <c r="JRA5382" s="197"/>
      <c r="JRB5382" s="197"/>
      <c r="JRC5382" s="197"/>
      <c r="JRD5382" s="197"/>
      <c r="JRE5382" s="197"/>
      <c r="JRF5382" s="197"/>
      <c r="JRG5382" s="197"/>
      <c r="JRH5382" s="197"/>
      <c r="JRI5382" s="197"/>
      <c r="JRJ5382" s="197"/>
      <c r="JRK5382" s="197"/>
      <c r="JRL5382" s="197"/>
      <c r="JRM5382" s="197"/>
      <c r="JRN5382" s="197"/>
      <c r="JRO5382" s="197"/>
      <c r="JRP5382" s="197"/>
      <c r="JRQ5382" s="197"/>
      <c r="JRR5382" s="197"/>
      <c r="JRS5382" s="197"/>
      <c r="JRT5382" s="197"/>
      <c r="JRU5382" s="197"/>
      <c r="JRV5382" s="197"/>
      <c r="JRW5382" s="197"/>
      <c r="JRX5382" s="197"/>
      <c r="JRY5382" s="197"/>
      <c r="JRZ5382" s="197"/>
      <c r="JSA5382" s="197"/>
      <c r="JSB5382" s="197"/>
      <c r="JSC5382" s="197"/>
      <c r="JSD5382" s="197"/>
      <c r="JSE5382" s="197"/>
      <c r="JSF5382" s="197"/>
      <c r="JSG5382" s="197"/>
      <c r="JSH5382" s="197"/>
      <c r="JSI5382" s="197"/>
      <c r="JSJ5382" s="197"/>
      <c r="JSK5382" s="197"/>
      <c r="JSL5382" s="197"/>
      <c r="JSM5382" s="197"/>
      <c r="JSN5382" s="197"/>
      <c r="JSO5382" s="197"/>
      <c r="JSP5382" s="197"/>
      <c r="JSQ5382" s="197"/>
      <c r="JSR5382" s="197"/>
      <c r="JSS5382" s="197"/>
      <c r="JST5382" s="197"/>
      <c r="JSU5382" s="197"/>
      <c r="JSV5382" s="197"/>
      <c r="JSW5382" s="197"/>
      <c r="JSX5382" s="197"/>
      <c r="JSY5382" s="197"/>
      <c r="JSZ5382" s="197"/>
      <c r="JTA5382" s="197"/>
      <c r="JTB5382" s="197"/>
      <c r="JTC5382" s="197"/>
      <c r="JTD5382" s="197"/>
      <c r="JTE5382" s="197"/>
      <c r="JTF5382" s="197"/>
      <c r="JTG5382" s="197"/>
      <c r="JTH5382" s="197"/>
      <c r="JTI5382" s="197"/>
      <c r="JTJ5382" s="197"/>
      <c r="JTK5382" s="197"/>
      <c r="JTL5382" s="197"/>
      <c r="JTM5382" s="197"/>
      <c r="JTN5382" s="197"/>
      <c r="JTO5382" s="197"/>
      <c r="JTP5382" s="197"/>
      <c r="JTQ5382" s="197"/>
      <c r="JTR5382" s="197"/>
      <c r="JTS5382" s="197"/>
      <c r="JTT5382" s="197"/>
      <c r="JTU5382" s="197"/>
      <c r="JTV5382" s="197"/>
      <c r="JTW5382" s="197"/>
      <c r="JTX5382" s="197"/>
      <c r="JTY5382" s="197"/>
      <c r="JTZ5382" s="197"/>
      <c r="JUA5382" s="197"/>
      <c r="JUB5382" s="197"/>
      <c r="JUC5382" s="197"/>
      <c r="JUD5382" s="197"/>
      <c r="JUE5382" s="197"/>
      <c r="JUF5382" s="197"/>
      <c r="JUG5382" s="197"/>
      <c r="JUH5382" s="197"/>
      <c r="JUI5382" s="197"/>
      <c r="JUJ5382" s="197"/>
      <c r="JUK5382" s="197"/>
      <c r="JUL5382" s="197"/>
      <c r="JUM5382" s="197"/>
      <c r="JUN5382" s="197"/>
      <c r="JUO5382" s="197"/>
      <c r="JUP5382" s="197"/>
      <c r="JUQ5382" s="197"/>
      <c r="JUR5382" s="197"/>
      <c r="JUS5382" s="197"/>
      <c r="JUT5382" s="197"/>
      <c r="JUU5382" s="197"/>
      <c r="JUV5382" s="197"/>
      <c r="JUW5382" s="197"/>
      <c r="JUX5382" s="197"/>
      <c r="JUY5382" s="197"/>
      <c r="JUZ5382" s="197"/>
      <c r="JVA5382" s="197"/>
      <c r="JVB5382" s="197"/>
      <c r="JVC5382" s="197"/>
      <c r="JVD5382" s="197"/>
      <c r="JVE5382" s="197"/>
      <c r="JVF5382" s="197"/>
      <c r="JVG5382" s="197"/>
      <c r="JVH5382" s="197"/>
      <c r="JVI5382" s="197"/>
      <c r="JVJ5382" s="197"/>
      <c r="JVK5382" s="197"/>
      <c r="JVL5382" s="197"/>
      <c r="JVM5382" s="197"/>
      <c r="JVN5382" s="197"/>
      <c r="JVO5382" s="197"/>
      <c r="JVP5382" s="197"/>
      <c r="JVQ5382" s="197"/>
      <c r="JVR5382" s="197"/>
      <c r="JVS5382" s="197"/>
      <c r="JVT5382" s="197"/>
      <c r="JVU5382" s="197"/>
      <c r="JVV5382" s="197"/>
      <c r="JVW5382" s="197"/>
      <c r="JVX5382" s="197"/>
      <c r="JVY5382" s="197"/>
      <c r="JVZ5382" s="197"/>
      <c r="JWA5382" s="197"/>
      <c r="JWB5382" s="197"/>
      <c r="JWC5382" s="197"/>
      <c r="JWD5382" s="197"/>
      <c r="JWE5382" s="197"/>
      <c r="JWF5382" s="197"/>
      <c r="JWG5382" s="197"/>
      <c r="JWH5382" s="197"/>
      <c r="JWI5382" s="197"/>
      <c r="JWJ5382" s="197"/>
      <c r="JWK5382" s="197"/>
      <c r="JWL5382" s="197"/>
      <c r="JWM5382" s="197"/>
      <c r="JWN5382" s="197"/>
      <c r="JWO5382" s="197"/>
      <c r="JWP5382" s="197"/>
      <c r="JWQ5382" s="197"/>
      <c r="JWR5382" s="197"/>
      <c r="JWS5382" s="197"/>
      <c r="JWT5382" s="197"/>
      <c r="JWU5382" s="197"/>
      <c r="JWV5382" s="197"/>
      <c r="JWW5382" s="197"/>
      <c r="JWX5382" s="197"/>
      <c r="JWY5382" s="197"/>
      <c r="JWZ5382" s="197"/>
      <c r="JXA5382" s="197"/>
      <c r="JXB5382" s="197"/>
      <c r="JXC5382" s="197"/>
      <c r="JXD5382" s="197"/>
      <c r="JXE5382" s="197"/>
      <c r="JXF5382" s="197"/>
      <c r="JXG5382" s="197"/>
      <c r="JXH5382" s="197"/>
      <c r="JXI5382" s="197"/>
      <c r="JXJ5382" s="197"/>
      <c r="JXK5382" s="197"/>
      <c r="JXL5382" s="197"/>
      <c r="JXM5382" s="197"/>
      <c r="JXN5382" s="197"/>
      <c r="JXO5382" s="197"/>
      <c r="JXP5382" s="197"/>
      <c r="JXQ5382" s="197"/>
      <c r="JXR5382" s="197"/>
      <c r="JXS5382" s="197"/>
      <c r="JXT5382" s="197"/>
      <c r="JXU5382" s="197"/>
      <c r="JXV5382" s="197"/>
      <c r="JXW5382" s="197"/>
      <c r="JXX5382" s="197"/>
      <c r="JXY5382" s="197"/>
      <c r="JXZ5382" s="197"/>
      <c r="JYA5382" s="197"/>
      <c r="JYB5382" s="197"/>
      <c r="JYC5382" s="197"/>
      <c r="JYD5382" s="197"/>
      <c r="JYE5382" s="197"/>
      <c r="JYF5382" s="197"/>
      <c r="JYG5382" s="197"/>
      <c r="JYH5382" s="197"/>
      <c r="JYI5382" s="197"/>
      <c r="JYJ5382" s="197"/>
      <c r="JYK5382" s="197"/>
      <c r="JYL5382" s="197"/>
      <c r="JYM5382" s="197"/>
      <c r="JYN5382" s="197"/>
      <c r="JYO5382" s="197"/>
      <c r="JYP5382" s="197"/>
      <c r="JYQ5382" s="197"/>
      <c r="JYR5382" s="197"/>
      <c r="JYS5382" s="197"/>
      <c r="JYT5382" s="197"/>
      <c r="JYU5382" s="197"/>
      <c r="JYV5382" s="197"/>
      <c r="JYW5382" s="197"/>
      <c r="JYX5382" s="197"/>
      <c r="JYY5382" s="197"/>
      <c r="JYZ5382" s="197"/>
      <c r="JZA5382" s="197"/>
      <c r="JZB5382" s="197"/>
      <c r="JZC5382" s="197"/>
      <c r="JZD5382" s="197"/>
      <c r="JZE5382" s="197"/>
      <c r="JZF5382" s="197"/>
      <c r="JZG5382" s="197"/>
      <c r="JZH5382" s="197"/>
      <c r="JZI5382" s="197"/>
      <c r="JZJ5382" s="197"/>
      <c r="JZK5382" s="197"/>
      <c r="JZL5382" s="197"/>
      <c r="JZM5382" s="197"/>
      <c r="JZN5382" s="197"/>
      <c r="JZO5382" s="197"/>
      <c r="JZP5382" s="197"/>
      <c r="JZQ5382" s="197"/>
      <c r="JZR5382" s="197"/>
      <c r="JZS5382" s="197"/>
      <c r="JZT5382" s="197"/>
      <c r="JZU5382" s="197"/>
      <c r="JZV5382" s="197"/>
      <c r="JZW5382" s="197"/>
      <c r="JZX5382" s="197"/>
      <c r="JZY5382" s="197"/>
      <c r="JZZ5382" s="197"/>
      <c r="KAA5382" s="197"/>
      <c r="KAB5382" s="197"/>
      <c r="KAC5382" s="197"/>
      <c r="KAD5382" s="197"/>
      <c r="KAE5382" s="197"/>
      <c r="KAF5382" s="197"/>
      <c r="KAG5382" s="197"/>
      <c r="KAH5382" s="197"/>
      <c r="KAI5382" s="197"/>
      <c r="KAJ5382" s="197"/>
      <c r="KAK5382" s="197"/>
      <c r="KAL5382" s="197"/>
      <c r="KAM5382" s="197"/>
      <c r="KAN5382" s="197"/>
      <c r="KAO5382" s="197"/>
      <c r="KAP5382" s="197"/>
      <c r="KAQ5382" s="197"/>
      <c r="KAR5382" s="197"/>
      <c r="KAS5382" s="197"/>
      <c r="KAT5382" s="197"/>
      <c r="KAU5382" s="197"/>
      <c r="KAV5382" s="197"/>
      <c r="KAW5382" s="197"/>
      <c r="KAX5382" s="197"/>
      <c r="KAY5382" s="197"/>
      <c r="KAZ5382" s="197"/>
      <c r="KBA5382" s="197"/>
      <c r="KBB5382" s="197"/>
      <c r="KBC5382" s="197"/>
      <c r="KBD5382" s="197"/>
      <c r="KBE5382" s="197"/>
      <c r="KBF5382" s="197"/>
      <c r="KBG5382" s="197"/>
      <c r="KBH5382" s="197"/>
      <c r="KBI5382" s="197"/>
      <c r="KBJ5382" s="197"/>
      <c r="KBK5382" s="197"/>
      <c r="KBL5382" s="197"/>
      <c r="KBM5382" s="197"/>
      <c r="KBN5382" s="197"/>
      <c r="KBO5382" s="197"/>
      <c r="KBP5382" s="197"/>
      <c r="KBQ5382" s="197"/>
      <c r="KBR5382" s="197"/>
      <c r="KBS5382" s="197"/>
      <c r="KBT5382" s="197"/>
      <c r="KBU5382" s="197"/>
      <c r="KBV5382" s="197"/>
      <c r="KBW5382" s="197"/>
      <c r="KBX5382" s="197"/>
      <c r="KBY5382" s="197"/>
      <c r="KBZ5382" s="197"/>
      <c r="KCA5382" s="197"/>
      <c r="KCB5382" s="197"/>
      <c r="KCC5382" s="197"/>
      <c r="KCD5382" s="197"/>
      <c r="KCE5382" s="197"/>
      <c r="KCF5382" s="197"/>
      <c r="KCG5382" s="197"/>
      <c r="KCH5382" s="197"/>
      <c r="KCI5382" s="197"/>
      <c r="KCJ5382" s="197"/>
      <c r="KCK5382" s="197"/>
      <c r="KCL5382" s="197"/>
      <c r="KCM5382" s="197"/>
      <c r="KCN5382" s="197"/>
      <c r="KCO5382" s="197"/>
      <c r="KCP5382" s="197"/>
      <c r="KCQ5382" s="197"/>
      <c r="KCR5382" s="197"/>
      <c r="KCS5382" s="197"/>
      <c r="KCT5382" s="197"/>
      <c r="KCU5382" s="197"/>
      <c r="KCV5382" s="197"/>
      <c r="KCW5382" s="197"/>
      <c r="KCX5382" s="197"/>
      <c r="KCY5382" s="197"/>
      <c r="KCZ5382" s="197"/>
      <c r="KDA5382" s="197"/>
      <c r="KDB5382" s="197"/>
      <c r="KDC5382" s="197"/>
      <c r="KDD5382" s="197"/>
      <c r="KDE5382" s="197"/>
      <c r="KDF5382" s="197"/>
      <c r="KDG5382" s="197"/>
      <c r="KDH5382" s="197"/>
      <c r="KDI5382" s="197"/>
      <c r="KDJ5382" s="197"/>
      <c r="KDK5382" s="197"/>
      <c r="KDL5382" s="197"/>
      <c r="KDM5382" s="197"/>
      <c r="KDN5382" s="197"/>
      <c r="KDO5382" s="197"/>
      <c r="KDP5382" s="197"/>
      <c r="KDQ5382" s="197"/>
      <c r="KDR5382" s="197"/>
      <c r="KDS5382" s="197"/>
      <c r="KDT5382" s="197"/>
      <c r="KDU5382" s="197"/>
      <c r="KDV5382" s="197"/>
      <c r="KDW5382" s="197"/>
      <c r="KDX5382" s="197"/>
      <c r="KDY5382" s="197"/>
      <c r="KDZ5382" s="197"/>
      <c r="KEA5382" s="197"/>
      <c r="KEB5382" s="197"/>
      <c r="KEC5382" s="197"/>
      <c r="KED5382" s="197"/>
      <c r="KEE5382" s="197"/>
      <c r="KEF5382" s="197"/>
      <c r="KEG5382" s="197"/>
      <c r="KEH5382" s="197"/>
      <c r="KEI5382" s="197"/>
      <c r="KEJ5382" s="197"/>
      <c r="KEK5382" s="197"/>
      <c r="KEL5382" s="197"/>
      <c r="KEM5382" s="197"/>
      <c r="KEN5382" s="197"/>
      <c r="KEO5382" s="197"/>
      <c r="KEP5382" s="197"/>
      <c r="KEQ5382" s="197"/>
      <c r="KER5382" s="197"/>
      <c r="KES5382" s="197"/>
      <c r="KET5382" s="197"/>
      <c r="KEU5382" s="197"/>
      <c r="KEV5382" s="197"/>
      <c r="KEW5382" s="197"/>
      <c r="KEX5382" s="197"/>
      <c r="KEY5382" s="197"/>
      <c r="KEZ5382" s="197"/>
      <c r="KFA5382" s="197"/>
      <c r="KFB5382" s="197"/>
      <c r="KFC5382" s="197"/>
      <c r="KFD5382" s="197"/>
      <c r="KFE5382" s="197"/>
      <c r="KFF5382" s="197"/>
      <c r="KFG5382" s="197"/>
      <c r="KFH5382" s="197"/>
      <c r="KFI5382" s="197"/>
      <c r="KFJ5382" s="197"/>
      <c r="KFK5382" s="197"/>
      <c r="KFL5382" s="197"/>
      <c r="KFM5382" s="197"/>
      <c r="KFN5382" s="197"/>
      <c r="KFO5382" s="197"/>
      <c r="KFP5382" s="197"/>
      <c r="KFQ5382" s="197"/>
      <c r="KFR5382" s="197"/>
      <c r="KFS5382" s="197"/>
      <c r="KFT5382" s="197"/>
      <c r="KFU5382" s="197"/>
      <c r="KFV5382" s="197"/>
      <c r="KFW5382" s="197"/>
      <c r="KFX5382" s="197"/>
      <c r="KFY5382" s="197"/>
      <c r="KFZ5382" s="197"/>
      <c r="KGA5382" s="197"/>
      <c r="KGB5382" s="197"/>
      <c r="KGC5382" s="197"/>
      <c r="KGD5382" s="197"/>
      <c r="KGE5382" s="197"/>
      <c r="KGF5382" s="197"/>
      <c r="KGG5382" s="197"/>
      <c r="KGH5382" s="197"/>
      <c r="KGI5382" s="197"/>
      <c r="KGJ5382" s="197"/>
      <c r="KGK5382" s="197"/>
      <c r="KGL5382" s="197"/>
      <c r="KGM5382" s="197"/>
      <c r="KGN5382" s="197"/>
      <c r="KGO5382" s="197"/>
      <c r="KGP5382" s="197"/>
      <c r="KGQ5382" s="197"/>
      <c r="KGR5382" s="197"/>
      <c r="KGS5382" s="197"/>
      <c r="KGT5382" s="197"/>
      <c r="KGU5382" s="197"/>
      <c r="KGV5382" s="197"/>
      <c r="KGW5382" s="197"/>
      <c r="KGX5382" s="197"/>
      <c r="KGY5382" s="197"/>
      <c r="KGZ5382" s="197"/>
      <c r="KHA5382" s="197"/>
      <c r="KHB5382" s="197"/>
      <c r="KHC5382" s="197"/>
      <c r="KHD5382" s="197"/>
      <c r="KHE5382" s="197"/>
      <c r="KHF5382" s="197"/>
      <c r="KHG5382" s="197"/>
      <c r="KHH5382" s="197"/>
      <c r="KHI5382" s="197"/>
      <c r="KHJ5382" s="197"/>
      <c r="KHK5382" s="197"/>
      <c r="KHL5382" s="197"/>
      <c r="KHM5382" s="197"/>
      <c r="KHN5382" s="197"/>
      <c r="KHO5382" s="197"/>
      <c r="KHP5382" s="197"/>
      <c r="KHQ5382" s="197"/>
      <c r="KHR5382" s="197"/>
      <c r="KHS5382" s="197"/>
      <c r="KHT5382" s="197"/>
      <c r="KHU5382" s="197"/>
      <c r="KHV5382" s="197"/>
      <c r="KHW5382" s="197"/>
      <c r="KHX5382" s="197"/>
      <c r="KHY5382" s="197"/>
      <c r="KHZ5382" s="197"/>
      <c r="KIA5382" s="197"/>
      <c r="KIB5382" s="197"/>
      <c r="KIC5382" s="197"/>
      <c r="KID5382" s="197"/>
      <c r="KIE5382" s="197"/>
      <c r="KIF5382" s="197"/>
      <c r="KIG5382" s="197"/>
      <c r="KIH5382" s="197"/>
      <c r="KII5382" s="197"/>
      <c r="KIJ5382" s="197"/>
      <c r="KIK5382" s="197"/>
      <c r="KIL5382" s="197"/>
      <c r="KIM5382" s="197"/>
      <c r="KIN5382" s="197"/>
      <c r="KIO5382" s="197"/>
      <c r="KIP5382" s="197"/>
      <c r="KIQ5382" s="197"/>
      <c r="KIR5382" s="197"/>
      <c r="KIS5382" s="197"/>
      <c r="KIT5382" s="197"/>
      <c r="KIU5382" s="197"/>
      <c r="KIV5382" s="197"/>
      <c r="KIW5382" s="197"/>
      <c r="KIX5382" s="197"/>
      <c r="KIY5382" s="197"/>
      <c r="KIZ5382" s="197"/>
      <c r="KJA5382" s="197"/>
      <c r="KJB5382" s="197"/>
      <c r="KJC5382" s="197"/>
      <c r="KJD5382" s="197"/>
      <c r="KJE5382" s="197"/>
      <c r="KJF5382" s="197"/>
      <c r="KJG5382" s="197"/>
      <c r="KJH5382" s="197"/>
      <c r="KJI5382" s="197"/>
      <c r="KJJ5382" s="197"/>
      <c r="KJK5382" s="197"/>
      <c r="KJL5382" s="197"/>
      <c r="KJM5382" s="197"/>
      <c r="KJN5382" s="197"/>
      <c r="KJO5382" s="197"/>
      <c r="KJP5382" s="197"/>
      <c r="KJQ5382" s="197"/>
      <c r="KJR5382" s="197"/>
      <c r="KJS5382" s="197"/>
      <c r="KJT5382" s="197"/>
      <c r="KJU5382" s="197"/>
      <c r="KJV5382" s="197"/>
      <c r="KJW5382" s="197"/>
      <c r="KJX5382" s="197"/>
      <c r="KJY5382" s="197"/>
      <c r="KJZ5382" s="197"/>
      <c r="KKA5382" s="197"/>
      <c r="KKB5382" s="197"/>
      <c r="KKC5382" s="197"/>
      <c r="KKD5382" s="197"/>
      <c r="KKE5382" s="197"/>
      <c r="KKF5382" s="197"/>
      <c r="KKG5382" s="197"/>
      <c r="KKH5382" s="197"/>
      <c r="KKI5382" s="197"/>
      <c r="KKJ5382" s="197"/>
      <c r="KKK5382" s="197"/>
      <c r="KKL5382" s="197"/>
      <c r="KKM5382" s="197"/>
      <c r="KKN5382" s="197"/>
      <c r="KKO5382" s="197"/>
      <c r="KKP5382" s="197"/>
      <c r="KKQ5382" s="197"/>
      <c r="KKR5382" s="197"/>
      <c r="KKS5382" s="197"/>
      <c r="KKT5382" s="197"/>
      <c r="KKU5382" s="197"/>
      <c r="KKV5382" s="197"/>
      <c r="KKW5382" s="197"/>
      <c r="KKX5382" s="197"/>
      <c r="KKY5382" s="197"/>
      <c r="KKZ5382" s="197"/>
      <c r="KLA5382" s="197"/>
      <c r="KLB5382" s="197"/>
      <c r="KLC5382" s="197"/>
      <c r="KLD5382" s="197"/>
      <c r="KLE5382" s="197"/>
      <c r="KLF5382" s="197"/>
      <c r="KLG5382" s="197"/>
      <c r="KLH5382" s="197"/>
      <c r="KLI5382" s="197"/>
      <c r="KLJ5382" s="197"/>
      <c r="KLK5382" s="197"/>
      <c r="KLL5382" s="197"/>
      <c r="KLM5382" s="197"/>
      <c r="KLN5382" s="197"/>
      <c r="KLO5382" s="197"/>
      <c r="KLP5382" s="197"/>
      <c r="KLQ5382" s="197"/>
      <c r="KLR5382" s="197"/>
      <c r="KLS5382" s="197"/>
      <c r="KLT5382" s="197"/>
      <c r="KLU5382" s="197"/>
      <c r="KLV5382" s="197"/>
      <c r="KLW5382" s="197"/>
      <c r="KLX5382" s="197"/>
      <c r="KLY5382" s="197"/>
      <c r="KLZ5382" s="197"/>
      <c r="KMA5382" s="197"/>
      <c r="KMB5382" s="197"/>
      <c r="KMC5382" s="197"/>
      <c r="KMD5382" s="197"/>
      <c r="KME5382" s="197"/>
      <c r="KMF5382" s="197"/>
      <c r="KMG5382" s="197"/>
      <c r="KMH5382" s="197"/>
      <c r="KMI5382" s="197"/>
      <c r="KMJ5382" s="197"/>
      <c r="KMK5382" s="197"/>
      <c r="KML5382" s="197"/>
      <c r="KMM5382" s="197"/>
      <c r="KMN5382" s="197"/>
      <c r="KMO5382" s="197"/>
      <c r="KMP5382" s="197"/>
      <c r="KMQ5382" s="197"/>
      <c r="KMR5382" s="197"/>
      <c r="KMS5382" s="197"/>
      <c r="KMT5382" s="197"/>
      <c r="KMU5382" s="197"/>
      <c r="KMV5382" s="197"/>
      <c r="KMW5382" s="197"/>
      <c r="KMX5382" s="197"/>
      <c r="KMY5382" s="197"/>
      <c r="KMZ5382" s="197"/>
      <c r="KNA5382" s="197"/>
      <c r="KNB5382" s="197"/>
      <c r="KNC5382" s="197"/>
      <c r="KND5382" s="197"/>
      <c r="KNE5382" s="197"/>
      <c r="KNF5382" s="197"/>
      <c r="KNG5382" s="197"/>
      <c r="KNH5382" s="197"/>
      <c r="KNI5382" s="197"/>
      <c r="KNJ5382" s="197"/>
      <c r="KNK5382" s="197"/>
      <c r="KNL5382" s="197"/>
      <c r="KNM5382" s="197"/>
      <c r="KNN5382" s="197"/>
      <c r="KNO5382" s="197"/>
      <c r="KNP5382" s="197"/>
      <c r="KNQ5382" s="197"/>
      <c r="KNR5382" s="197"/>
      <c r="KNS5382" s="197"/>
      <c r="KNT5382" s="197"/>
      <c r="KNU5382" s="197"/>
      <c r="KNV5382" s="197"/>
      <c r="KNW5382" s="197"/>
      <c r="KNX5382" s="197"/>
      <c r="KNY5382" s="197"/>
      <c r="KNZ5382" s="197"/>
      <c r="KOA5382" s="197"/>
      <c r="KOB5382" s="197"/>
      <c r="KOC5382" s="197"/>
      <c r="KOD5382" s="197"/>
      <c r="KOE5382" s="197"/>
      <c r="KOF5382" s="197"/>
      <c r="KOG5382" s="197"/>
      <c r="KOH5382" s="197"/>
      <c r="KOI5382" s="197"/>
      <c r="KOJ5382" s="197"/>
      <c r="KOK5382" s="197"/>
      <c r="KOL5382" s="197"/>
      <c r="KOM5382" s="197"/>
      <c r="KON5382" s="197"/>
      <c r="KOO5382" s="197"/>
      <c r="KOP5382" s="197"/>
      <c r="KOQ5382" s="197"/>
      <c r="KOR5382" s="197"/>
      <c r="KOS5382" s="197"/>
      <c r="KOT5382" s="197"/>
      <c r="KOU5382" s="197"/>
      <c r="KOV5382" s="197"/>
      <c r="KOW5382" s="197"/>
      <c r="KOX5382" s="197"/>
      <c r="KOY5382" s="197"/>
      <c r="KOZ5382" s="197"/>
      <c r="KPA5382" s="197"/>
      <c r="KPB5382" s="197"/>
      <c r="KPC5382" s="197"/>
      <c r="KPD5382" s="197"/>
      <c r="KPE5382" s="197"/>
      <c r="KPF5382" s="197"/>
      <c r="KPG5382" s="197"/>
      <c r="KPH5382" s="197"/>
      <c r="KPI5382" s="197"/>
      <c r="KPJ5382" s="197"/>
      <c r="KPK5382" s="197"/>
      <c r="KPL5382" s="197"/>
      <c r="KPM5382" s="197"/>
      <c r="KPN5382" s="197"/>
      <c r="KPO5382" s="197"/>
      <c r="KPP5382" s="197"/>
      <c r="KPQ5382" s="197"/>
      <c r="KPR5382" s="197"/>
      <c r="KPS5382" s="197"/>
      <c r="KPT5382" s="197"/>
      <c r="KPU5382" s="197"/>
      <c r="KPV5382" s="197"/>
      <c r="KPW5382" s="197"/>
      <c r="KPX5382" s="197"/>
      <c r="KPY5382" s="197"/>
      <c r="KPZ5382" s="197"/>
      <c r="KQA5382" s="197"/>
      <c r="KQB5382" s="197"/>
      <c r="KQC5382" s="197"/>
      <c r="KQD5382" s="197"/>
      <c r="KQE5382" s="197"/>
      <c r="KQF5382" s="197"/>
      <c r="KQG5382" s="197"/>
      <c r="KQH5382" s="197"/>
      <c r="KQI5382" s="197"/>
      <c r="KQJ5382" s="197"/>
      <c r="KQK5382" s="197"/>
      <c r="KQL5382" s="197"/>
      <c r="KQM5382" s="197"/>
      <c r="KQN5382" s="197"/>
      <c r="KQO5382" s="197"/>
      <c r="KQP5382" s="197"/>
      <c r="KQQ5382" s="197"/>
      <c r="KQR5382" s="197"/>
      <c r="KQS5382" s="197"/>
      <c r="KQT5382" s="197"/>
      <c r="KQU5382" s="197"/>
      <c r="KQV5382" s="197"/>
      <c r="KQW5382" s="197"/>
      <c r="KQX5382" s="197"/>
      <c r="KQY5382" s="197"/>
      <c r="KQZ5382" s="197"/>
      <c r="KRA5382" s="197"/>
      <c r="KRB5382" s="197"/>
      <c r="KRC5382" s="197"/>
      <c r="KRD5382" s="197"/>
      <c r="KRE5382" s="197"/>
      <c r="KRF5382" s="197"/>
      <c r="KRG5382" s="197"/>
      <c r="KRH5382" s="197"/>
      <c r="KRI5382" s="197"/>
      <c r="KRJ5382" s="197"/>
      <c r="KRK5382" s="197"/>
      <c r="KRL5382" s="197"/>
      <c r="KRM5382" s="197"/>
      <c r="KRN5382" s="197"/>
      <c r="KRO5382" s="197"/>
      <c r="KRP5382" s="197"/>
      <c r="KRQ5382" s="197"/>
      <c r="KRR5382" s="197"/>
      <c r="KRS5382" s="197"/>
      <c r="KRT5382" s="197"/>
      <c r="KRU5382" s="197"/>
      <c r="KRV5382" s="197"/>
      <c r="KRW5382" s="197"/>
      <c r="KRX5382" s="197"/>
      <c r="KRY5382" s="197"/>
      <c r="KRZ5382" s="197"/>
      <c r="KSA5382" s="197"/>
      <c r="KSB5382" s="197"/>
      <c r="KSC5382" s="197"/>
      <c r="KSD5382" s="197"/>
      <c r="KSE5382" s="197"/>
      <c r="KSF5382" s="197"/>
      <c r="KSG5382" s="197"/>
      <c r="KSH5382" s="197"/>
      <c r="KSI5382" s="197"/>
      <c r="KSJ5382" s="197"/>
      <c r="KSK5382" s="197"/>
      <c r="KSL5382" s="197"/>
      <c r="KSM5382" s="197"/>
      <c r="KSN5382" s="197"/>
      <c r="KSO5382" s="197"/>
      <c r="KSP5382" s="197"/>
      <c r="KSQ5382" s="197"/>
      <c r="KSR5382" s="197"/>
      <c r="KSS5382" s="197"/>
      <c r="KST5382" s="197"/>
      <c r="KSU5382" s="197"/>
      <c r="KSV5382" s="197"/>
      <c r="KSW5382" s="197"/>
      <c r="KSX5382" s="197"/>
      <c r="KSY5382" s="197"/>
      <c r="KSZ5382" s="197"/>
      <c r="KTA5382" s="197"/>
      <c r="KTB5382" s="197"/>
      <c r="KTC5382" s="197"/>
      <c r="KTD5382" s="197"/>
      <c r="KTE5382" s="197"/>
      <c r="KTF5382" s="197"/>
      <c r="KTG5382" s="197"/>
      <c r="KTH5382" s="197"/>
      <c r="KTI5382" s="197"/>
      <c r="KTJ5382" s="197"/>
      <c r="KTK5382" s="197"/>
      <c r="KTL5382" s="197"/>
      <c r="KTM5382" s="197"/>
      <c r="KTN5382" s="197"/>
      <c r="KTO5382" s="197"/>
      <c r="KTP5382" s="197"/>
      <c r="KTQ5382" s="197"/>
      <c r="KTR5382" s="197"/>
      <c r="KTS5382" s="197"/>
      <c r="KTT5382" s="197"/>
      <c r="KTU5382" s="197"/>
      <c r="KTV5382" s="197"/>
      <c r="KTW5382" s="197"/>
      <c r="KTX5382" s="197"/>
      <c r="KTY5382" s="197"/>
      <c r="KTZ5382" s="197"/>
      <c r="KUA5382" s="197"/>
      <c r="KUB5382" s="197"/>
      <c r="KUC5382" s="197"/>
      <c r="KUD5382" s="197"/>
      <c r="KUE5382" s="197"/>
      <c r="KUF5382" s="197"/>
      <c r="KUG5382" s="197"/>
      <c r="KUH5382" s="197"/>
      <c r="KUI5382" s="197"/>
      <c r="KUJ5382" s="197"/>
      <c r="KUK5382" s="197"/>
      <c r="KUL5382" s="197"/>
      <c r="KUM5382" s="197"/>
      <c r="KUN5382" s="197"/>
      <c r="KUO5382" s="197"/>
      <c r="KUP5382" s="197"/>
      <c r="KUQ5382" s="197"/>
      <c r="KUR5382" s="197"/>
      <c r="KUS5382" s="197"/>
      <c r="KUT5382" s="197"/>
      <c r="KUU5382" s="197"/>
      <c r="KUV5382" s="197"/>
      <c r="KUW5382" s="197"/>
      <c r="KUX5382" s="197"/>
      <c r="KUY5382" s="197"/>
      <c r="KUZ5382" s="197"/>
      <c r="KVA5382" s="197"/>
      <c r="KVB5382" s="197"/>
      <c r="KVC5382" s="197"/>
      <c r="KVD5382" s="197"/>
      <c r="KVE5382" s="197"/>
      <c r="KVF5382" s="197"/>
      <c r="KVG5382" s="197"/>
      <c r="KVH5382" s="197"/>
      <c r="KVI5382" s="197"/>
      <c r="KVJ5382" s="197"/>
      <c r="KVK5382" s="197"/>
      <c r="KVL5382" s="197"/>
      <c r="KVM5382" s="197"/>
      <c r="KVN5382" s="197"/>
      <c r="KVO5382" s="197"/>
      <c r="KVP5382" s="197"/>
      <c r="KVQ5382" s="197"/>
      <c r="KVR5382" s="197"/>
      <c r="KVS5382" s="197"/>
      <c r="KVT5382" s="197"/>
      <c r="KVU5382" s="197"/>
      <c r="KVV5382" s="197"/>
      <c r="KVW5382" s="197"/>
      <c r="KVX5382" s="197"/>
      <c r="KVY5382" s="197"/>
      <c r="KVZ5382" s="197"/>
      <c r="KWA5382" s="197"/>
      <c r="KWB5382" s="197"/>
      <c r="KWC5382" s="197"/>
      <c r="KWD5382" s="197"/>
      <c r="KWE5382" s="197"/>
      <c r="KWF5382" s="197"/>
      <c r="KWG5382" s="197"/>
      <c r="KWH5382" s="197"/>
      <c r="KWI5382" s="197"/>
      <c r="KWJ5382" s="197"/>
      <c r="KWK5382" s="197"/>
      <c r="KWL5382" s="197"/>
      <c r="KWM5382" s="197"/>
      <c r="KWN5382" s="197"/>
      <c r="KWO5382" s="197"/>
      <c r="KWP5382" s="197"/>
      <c r="KWQ5382" s="197"/>
      <c r="KWR5382" s="197"/>
      <c r="KWS5382" s="197"/>
      <c r="KWT5382" s="197"/>
      <c r="KWU5382" s="197"/>
      <c r="KWV5382" s="197"/>
      <c r="KWW5382" s="197"/>
      <c r="KWX5382" s="197"/>
      <c r="KWY5382" s="197"/>
      <c r="KWZ5382" s="197"/>
      <c r="KXA5382" s="197"/>
      <c r="KXB5382" s="197"/>
      <c r="KXC5382" s="197"/>
      <c r="KXD5382" s="197"/>
      <c r="KXE5382" s="197"/>
      <c r="KXF5382" s="197"/>
      <c r="KXG5382" s="197"/>
      <c r="KXH5382" s="197"/>
      <c r="KXI5382" s="197"/>
      <c r="KXJ5382" s="197"/>
      <c r="KXK5382" s="197"/>
      <c r="KXL5382" s="197"/>
      <c r="KXM5382" s="197"/>
      <c r="KXN5382" s="197"/>
      <c r="KXO5382" s="197"/>
      <c r="KXP5382" s="197"/>
      <c r="KXQ5382" s="197"/>
      <c r="KXR5382" s="197"/>
      <c r="KXS5382" s="197"/>
      <c r="KXT5382" s="197"/>
      <c r="KXU5382" s="197"/>
      <c r="KXV5382" s="197"/>
      <c r="KXW5382" s="197"/>
      <c r="KXX5382" s="197"/>
      <c r="KXY5382" s="197"/>
      <c r="KXZ5382" s="197"/>
      <c r="KYA5382" s="197"/>
      <c r="KYB5382" s="197"/>
      <c r="KYC5382" s="197"/>
      <c r="KYD5382" s="197"/>
      <c r="KYE5382" s="197"/>
      <c r="KYF5382" s="197"/>
      <c r="KYG5382" s="197"/>
      <c r="KYH5382" s="197"/>
      <c r="KYI5382" s="197"/>
      <c r="KYJ5382" s="197"/>
      <c r="KYK5382" s="197"/>
      <c r="KYL5382" s="197"/>
      <c r="KYM5382" s="197"/>
      <c r="KYN5382" s="197"/>
      <c r="KYO5382" s="197"/>
      <c r="KYP5382" s="197"/>
      <c r="KYQ5382" s="197"/>
      <c r="KYR5382" s="197"/>
      <c r="KYS5382" s="197"/>
      <c r="KYT5382" s="197"/>
      <c r="KYU5382" s="197"/>
      <c r="KYV5382" s="197"/>
      <c r="KYW5382" s="197"/>
      <c r="KYX5382" s="197"/>
      <c r="KYY5382" s="197"/>
      <c r="KYZ5382" s="197"/>
      <c r="KZA5382" s="197"/>
      <c r="KZB5382" s="197"/>
      <c r="KZC5382" s="197"/>
      <c r="KZD5382" s="197"/>
      <c r="KZE5382" s="197"/>
      <c r="KZF5382" s="197"/>
      <c r="KZG5382" s="197"/>
      <c r="KZH5382" s="197"/>
      <c r="KZI5382" s="197"/>
      <c r="KZJ5382" s="197"/>
      <c r="KZK5382" s="197"/>
      <c r="KZL5382" s="197"/>
      <c r="KZM5382" s="197"/>
      <c r="KZN5382" s="197"/>
      <c r="KZO5382" s="197"/>
      <c r="KZP5382" s="197"/>
      <c r="KZQ5382" s="197"/>
      <c r="KZR5382" s="197"/>
      <c r="KZS5382" s="197"/>
      <c r="KZT5382" s="197"/>
      <c r="KZU5382" s="197"/>
      <c r="KZV5382" s="197"/>
      <c r="KZW5382" s="197"/>
      <c r="KZX5382" s="197"/>
      <c r="KZY5382" s="197"/>
      <c r="KZZ5382" s="197"/>
      <c r="LAA5382" s="197"/>
      <c r="LAB5382" s="197"/>
      <c r="LAC5382" s="197"/>
      <c r="LAD5382" s="197"/>
      <c r="LAE5382" s="197"/>
      <c r="LAF5382" s="197"/>
      <c r="LAG5382" s="197"/>
      <c r="LAH5382" s="197"/>
      <c r="LAI5382" s="197"/>
      <c r="LAJ5382" s="197"/>
      <c r="LAK5382" s="197"/>
      <c r="LAL5382" s="197"/>
      <c r="LAM5382" s="197"/>
      <c r="LAN5382" s="197"/>
      <c r="LAO5382" s="197"/>
      <c r="LAP5382" s="197"/>
      <c r="LAQ5382" s="197"/>
      <c r="LAR5382" s="197"/>
      <c r="LAS5382" s="197"/>
      <c r="LAT5382" s="197"/>
      <c r="LAU5382" s="197"/>
      <c r="LAV5382" s="197"/>
      <c r="LAW5382" s="197"/>
      <c r="LAX5382" s="197"/>
      <c r="LAY5382" s="197"/>
      <c r="LAZ5382" s="197"/>
      <c r="LBA5382" s="197"/>
      <c r="LBB5382" s="197"/>
      <c r="LBC5382" s="197"/>
      <c r="LBD5382" s="197"/>
      <c r="LBE5382" s="197"/>
      <c r="LBF5382" s="197"/>
      <c r="LBG5382" s="197"/>
      <c r="LBH5382" s="197"/>
      <c r="LBI5382" s="197"/>
      <c r="LBJ5382" s="197"/>
      <c r="LBK5382" s="197"/>
      <c r="LBL5382" s="197"/>
      <c r="LBM5382" s="197"/>
      <c r="LBN5382" s="197"/>
      <c r="LBO5382" s="197"/>
      <c r="LBP5382" s="197"/>
      <c r="LBQ5382" s="197"/>
      <c r="LBR5382" s="197"/>
      <c r="LBS5382" s="197"/>
      <c r="LBT5382" s="197"/>
      <c r="LBU5382" s="197"/>
      <c r="LBV5382" s="197"/>
      <c r="LBW5382" s="197"/>
      <c r="LBX5382" s="197"/>
      <c r="LBY5382" s="197"/>
      <c r="LBZ5382" s="197"/>
      <c r="LCA5382" s="197"/>
      <c r="LCB5382" s="197"/>
      <c r="LCC5382" s="197"/>
      <c r="LCD5382" s="197"/>
      <c r="LCE5382" s="197"/>
      <c r="LCF5382" s="197"/>
      <c r="LCG5382" s="197"/>
      <c r="LCH5382" s="197"/>
      <c r="LCI5382" s="197"/>
      <c r="LCJ5382" s="197"/>
      <c r="LCK5382" s="197"/>
      <c r="LCL5382" s="197"/>
      <c r="LCM5382" s="197"/>
      <c r="LCN5382" s="197"/>
      <c r="LCO5382" s="197"/>
      <c r="LCP5382" s="197"/>
      <c r="LCQ5382" s="197"/>
      <c r="LCR5382" s="197"/>
      <c r="LCS5382" s="197"/>
      <c r="LCT5382" s="197"/>
      <c r="LCU5382" s="197"/>
      <c r="LCV5382" s="197"/>
      <c r="LCW5382" s="197"/>
      <c r="LCX5382" s="197"/>
      <c r="LCY5382" s="197"/>
      <c r="LCZ5382" s="197"/>
      <c r="LDA5382" s="197"/>
      <c r="LDB5382" s="197"/>
      <c r="LDC5382" s="197"/>
      <c r="LDD5382" s="197"/>
      <c r="LDE5382" s="197"/>
      <c r="LDF5382" s="197"/>
      <c r="LDG5382" s="197"/>
      <c r="LDH5382" s="197"/>
      <c r="LDI5382" s="197"/>
      <c r="LDJ5382" s="197"/>
      <c r="LDK5382" s="197"/>
      <c r="LDL5382" s="197"/>
      <c r="LDM5382" s="197"/>
      <c r="LDN5382" s="197"/>
      <c r="LDO5382" s="197"/>
      <c r="LDP5382" s="197"/>
      <c r="LDQ5382" s="197"/>
      <c r="LDR5382" s="197"/>
      <c r="LDS5382" s="197"/>
      <c r="LDT5382" s="197"/>
      <c r="LDU5382" s="197"/>
      <c r="LDV5382" s="197"/>
      <c r="LDW5382" s="197"/>
      <c r="LDX5382" s="197"/>
      <c r="LDY5382" s="197"/>
      <c r="LDZ5382" s="197"/>
      <c r="LEA5382" s="197"/>
      <c r="LEB5382" s="197"/>
      <c r="LEC5382" s="197"/>
      <c r="LED5382" s="197"/>
      <c r="LEE5382" s="197"/>
      <c r="LEF5382" s="197"/>
      <c r="LEG5382" s="197"/>
      <c r="LEH5382" s="197"/>
      <c r="LEI5382" s="197"/>
      <c r="LEJ5382" s="197"/>
      <c r="LEK5382" s="197"/>
      <c r="LEL5382" s="197"/>
      <c r="LEM5382" s="197"/>
      <c r="LEN5382" s="197"/>
      <c r="LEO5382" s="197"/>
      <c r="LEP5382" s="197"/>
      <c r="LEQ5382" s="197"/>
      <c r="LER5382" s="197"/>
      <c r="LES5382" s="197"/>
      <c r="LET5382" s="197"/>
      <c r="LEU5382" s="197"/>
      <c r="LEV5382" s="197"/>
      <c r="LEW5382" s="197"/>
      <c r="LEX5382" s="197"/>
      <c r="LEY5382" s="197"/>
      <c r="LEZ5382" s="197"/>
      <c r="LFA5382" s="197"/>
      <c r="LFB5382" s="197"/>
      <c r="LFC5382" s="197"/>
      <c r="LFD5382" s="197"/>
      <c r="LFE5382" s="197"/>
      <c r="LFF5382" s="197"/>
      <c r="LFG5382" s="197"/>
      <c r="LFH5382" s="197"/>
      <c r="LFI5382" s="197"/>
      <c r="LFJ5382" s="197"/>
      <c r="LFK5382" s="197"/>
      <c r="LFL5382" s="197"/>
      <c r="LFM5382" s="197"/>
      <c r="LFN5382" s="197"/>
      <c r="LFO5382" s="197"/>
      <c r="LFP5382" s="197"/>
      <c r="LFQ5382" s="197"/>
      <c r="LFR5382" s="197"/>
      <c r="LFS5382" s="197"/>
      <c r="LFT5382" s="197"/>
      <c r="LFU5382" s="197"/>
      <c r="LFV5382" s="197"/>
      <c r="LFW5382" s="197"/>
      <c r="LFX5382" s="197"/>
      <c r="LFY5382" s="197"/>
      <c r="LFZ5382" s="197"/>
      <c r="LGA5382" s="197"/>
      <c r="LGB5382" s="197"/>
      <c r="LGC5382" s="197"/>
      <c r="LGD5382" s="197"/>
      <c r="LGE5382" s="197"/>
      <c r="LGF5382" s="197"/>
      <c r="LGG5382" s="197"/>
      <c r="LGH5382" s="197"/>
      <c r="LGI5382" s="197"/>
      <c r="LGJ5382" s="197"/>
      <c r="LGK5382" s="197"/>
      <c r="LGL5382" s="197"/>
      <c r="LGM5382" s="197"/>
      <c r="LGN5382" s="197"/>
      <c r="LGO5382" s="197"/>
      <c r="LGP5382" s="197"/>
      <c r="LGQ5382" s="197"/>
      <c r="LGR5382" s="197"/>
      <c r="LGS5382" s="197"/>
      <c r="LGT5382" s="197"/>
      <c r="LGU5382" s="197"/>
      <c r="LGV5382" s="197"/>
      <c r="LGW5382" s="197"/>
      <c r="LGX5382" s="197"/>
      <c r="LGY5382" s="197"/>
      <c r="LGZ5382" s="197"/>
      <c r="LHA5382" s="197"/>
      <c r="LHB5382" s="197"/>
      <c r="LHC5382" s="197"/>
      <c r="LHD5382" s="197"/>
      <c r="LHE5382" s="197"/>
      <c r="LHF5382" s="197"/>
      <c r="LHG5382" s="197"/>
      <c r="LHH5382" s="197"/>
      <c r="LHI5382" s="197"/>
      <c r="LHJ5382" s="197"/>
      <c r="LHK5382" s="197"/>
      <c r="LHL5382" s="197"/>
      <c r="LHM5382" s="197"/>
      <c r="LHN5382" s="197"/>
      <c r="LHO5382" s="197"/>
      <c r="LHP5382" s="197"/>
      <c r="LHQ5382" s="197"/>
      <c r="LHR5382" s="197"/>
      <c r="LHS5382" s="197"/>
      <c r="LHT5382" s="197"/>
      <c r="LHU5382" s="197"/>
      <c r="LHV5382" s="197"/>
      <c r="LHW5382" s="197"/>
      <c r="LHX5382" s="197"/>
      <c r="LHY5382" s="197"/>
      <c r="LHZ5382" s="197"/>
      <c r="LIA5382" s="197"/>
      <c r="LIB5382" s="197"/>
      <c r="LIC5382" s="197"/>
      <c r="LID5382" s="197"/>
      <c r="LIE5382" s="197"/>
      <c r="LIF5382" s="197"/>
      <c r="LIG5382" s="197"/>
      <c r="LIH5382" s="197"/>
      <c r="LII5382" s="197"/>
      <c r="LIJ5382" s="197"/>
      <c r="LIK5382" s="197"/>
      <c r="LIL5382" s="197"/>
      <c r="LIM5382" s="197"/>
      <c r="LIN5382" s="197"/>
      <c r="LIO5382" s="197"/>
      <c r="LIP5382" s="197"/>
      <c r="LIQ5382" s="197"/>
      <c r="LIR5382" s="197"/>
      <c r="LIS5382" s="197"/>
      <c r="LIT5382" s="197"/>
      <c r="LIU5382" s="197"/>
      <c r="LIV5382" s="197"/>
      <c r="LIW5382" s="197"/>
      <c r="LIX5382" s="197"/>
      <c r="LIY5382" s="197"/>
      <c r="LIZ5382" s="197"/>
      <c r="LJA5382" s="197"/>
      <c r="LJB5382" s="197"/>
      <c r="LJC5382" s="197"/>
      <c r="LJD5382" s="197"/>
      <c r="LJE5382" s="197"/>
      <c r="LJF5382" s="197"/>
      <c r="LJG5382" s="197"/>
      <c r="LJH5382" s="197"/>
      <c r="LJI5382" s="197"/>
      <c r="LJJ5382" s="197"/>
      <c r="LJK5382" s="197"/>
      <c r="LJL5382" s="197"/>
      <c r="LJM5382" s="197"/>
      <c r="LJN5382" s="197"/>
      <c r="LJO5382" s="197"/>
      <c r="LJP5382" s="197"/>
      <c r="LJQ5382" s="197"/>
      <c r="LJR5382" s="197"/>
      <c r="LJS5382" s="197"/>
      <c r="LJT5382" s="197"/>
      <c r="LJU5382" s="197"/>
      <c r="LJV5382" s="197"/>
      <c r="LJW5382" s="197"/>
      <c r="LJX5382" s="197"/>
      <c r="LJY5382" s="197"/>
      <c r="LJZ5382" s="197"/>
      <c r="LKA5382" s="197"/>
      <c r="LKB5382" s="197"/>
      <c r="LKC5382" s="197"/>
      <c r="LKD5382" s="197"/>
      <c r="LKE5382" s="197"/>
      <c r="LKF5382" s="197"/>
      <c r="LKG5382" s="197"/>
      <c r="LKH5382" s="197"/>
      <c r="LKI5382" s="197"/>
      <c r="LKJ5382" s="197"/>
      <c r="LKK5382" s="197"/>
      <c r="LKL5382" s="197"/>
      <c r="LKM5382" s="197"/>
      <c r="LKN5382" s="197"/>
      <c r="LKO5382" s="197"/>
      <c r="LKP5382" s="197"/>
      <c r="LKQ5382" s="197"/>
      <c r="LKR5382" s="197"/>
      <c r="LKS5382" s="197"/>
      <c r="LKT5382" s="197"/>
      <c r="LKU5382" s="197"/>
      <c r="LKV5382" s="197"/>
      <c r="LKW5382" s="197"/>
      <c r="LKX5382" s="197"/>
      <c r="LKY5382" s="197"/>
      <c r="LKZ5382" s="197"/>
      <c r="LLA5382" s="197"/>
      <c r="LLB5382" s="197"/>
      <c r="LLC5382" s="197"/>
      <c r="LLD5382" s="197"/>
      <c r="LLE5382" s="197"/>
      <c r="LLF5382" s="197"/>
      <c r="LLG5382" s="197"/>
      <c r="LLH5382" s="197"/>
      <c r="LLI5382" s="197"/>
      <c r="LLJ5382" s="197"/>
      <c r="LLK5382" s="197"/>
      <c r="LLL5382" s="197"/>
      <c r="LLM5382" s="197"/>
      <c r="LLN5382" s="197"/>
      <c r="LLO5382" s="197"/>
      <c r="LLP5382" s="197"/>
      <c r="LLQ5382" s="197"/>
      <c r="LLR5382" s="197"/>
      <c r="LLS5382" s="197"/>
      <c r="LLT5382" s="197"/>
      <c r="LLU5382" s="197"/>
      <c r="LLV5382" s="197"/>
      <c r="LLW5382" s="197"/>
      <c r="LLX5382" s="197"/>
      <c r="LLY5382" s="197"/>
      <c r="LLZ5382" s="197"/>
      <c r="LMA5382" s="197"/>
      <c r="LMB5382" s="197"/>
      <c r="LMC5382" s="197"/>
      <c r="LMD5382" s="197"/>
      <c r="LME5382" s="197"/>
      <c r="LMF5382" s="197"/>
      <c r="LMG5382" s="197"/>
      <c r="LMH5382" s="197"/>
      <c r="LMI5382" s="197"/>
      <c r="LMJ5382" s="197"/>
      <c r="LMK5382" s="197"/>
      <c r="LML5382" s="197"/>
      <c r="LMM5382" s="197"/>
      <c r="LMN5382" s="197"/>
      <c r="LMO5382" s="197"/>
      <c r="LMP5382" s="197"/>
      <c r="LMQ5382" s="197"/>
      <c r="LMR5382" s="197"/>
      <c r="LMS5382" s="197"/>
      <c r="LMT5382" s="197"/>
      <c r="LMU5382" s="197"/>
      <c r="LMV5382" s="197"/>
      <c r="LMW5382" s="197"/>
      <c r="LMX5382" s="197"/>
      <c r="LMY5382" s="197"/>
      <c r="LMZ5382" s="197"/>
      <c r="LNA5382" s="197"/>
      <c r="LNB5382" s="197"/>
      <c r="LNC5382" s="197"/>
      <c r="LND5382" s="197"/>
      <c r="LNE5382" s="197"/>
      <c r="LNF5382" s="197"/>
      <c r="LNG5382" s="197"/>
      <c r="LNH5382" s="197"/>
      <c r="LNI5382" s="197"/>
      <c r="LNJ5382" s="197"/>
      <c r="LNK5382" s="197"/>
      <c r="LNL5382" s="197"/>
      <c r="LNM5382" s="197"/>
      <c r="LNN5382" s="197"/>
      <c r="LNO5382" s="197"/>
      <c r="LNP5382" s="197"/>
      <c r="LNQ5382" s="197"/>
      <c r="LNR5382" s="197"/>
      <c r="LNS5382" s="197"/>
      <c r="LNT5382" s="197"/>
      <c r="LNU5382" s="197"/>
      <c r="LNV5382" s="197"/>
      <c r="LNW5382" s="197"/>
      <c r="LNX5382" s="197"/>
      <c r="LNY5382" s="197"/>
      <c r="LNZ5382" s="197"/>
      <c r="LOA5382" s="197"/>
      <c r="LOB5382" s="197"/>
      <c r="LOC5382" s="197"/>
      <c r="LOD5382" s="197"/>
      <c r="LOE5382" s="197"/>
      <c r="LOF5382" s="197"/>
      <c r="LOG5382" s="197"/>
      <c r="LOH5382" s="197"/>
      <c r="LOI5382" s="197"/>
      <c r="LOJ5382" s="197"/>
      <c r="LOK5382" s="197"/>
      <c r="LOL5382" s="197"/>
      <c r="LOM5382" s="197"/>
      <c r="LON5382" s="197"/>
      <c r="LOO5382" s="197"/>
      <c r="LOP5382" s="197"/>
      <c r="LOQ5382" s="197"/>
      <c r="LOR5382" s="197"/>
      <c r="LOS5382" s="197"/>
      <c r="LOT5382" s="197"/>
      <c r="LOU5382" s="197"/>
      <c r="LOV5382" s="197"/>
      <c r="LOW5382" s="197"/>
      <c r="LOX5382" s="197"/>
      <c r="LOY5382" s="197"/>
      <c r="LOZ5382" s="197"/>
      <c r="LPA5382" s="197"/>
      <c r="LPB5382" s="197"/>
      <c r="LPC5382" s="197"/>
      <c r="LPD5382" s="197"/>
      <c r="LPE5382" s="197"/>
      <c r="LPF5382" s="197"/>
      <c r="LPG5382" s="197"/>
      <c r="LPH5382" s="197"/>
      <c r="LPI5382" s="197"/>
      <c r="LPJ5382" s="197"/>
      <c r="LPK5382" s="197"/>
      <c r="LPL5382" s="197"/>
      <c r="LPM5382" s="197"/>
      <c r="LPN5382" s="197"/>
      <c r="LPO5382" s="197"/>
      <c r="LPP5382" s="197"/>
      <c r="LPQ5382" s="197"/>
      <c r="LPR5382" s="197"/>
      <c r="LPS5382" s="197"/>
      <c r="LPT5382" s="197"/>
      <c r="LPU5382" s="197"/>
      <c r="LPV5382" s="197"/>
      <c r="LPW5382" s="197"/>
      <c r="LPX5382" s="197"/>
      <c r="LPY5382" s="197"/>
      <c r="LPZ5382" s="197"/>
      <c r="LQA5382" s="197"/>
      <c r="LQB5382" s="197"/>
      <c r="LQC5382" s="197"/>
      <c r="LQD5382" s="197"/>
      <c r="LQE5382" s="197"/>
      <c r="LQF5382" s="197"/>
      <c r="LQG5382" s="197"/>
      <c r="LQH5382" s="197"/>
      <c r="LQI5382" s="197"/>
      <c r="LQJ5382" s="197"/>
      <c r="LQK5382" s="197"/>
      <c r="LQL5382" s="197"/>
      <c r="LQM5382" s="197"/>
      <c r="LQN5382" s="197"/>
      <c r="LQO5382" s="197"/>
      <c r="LQP5382" s="197"/>
      <c r="LQQ5382" s="197"/>
      <c r="LQR5382" s="197"/>
      <c r="LQS5382" s="197"/>
      <c r="LQT5382" s="197"/>
      <c r="LQU5382" s="197"/>
      <c r="LQV5382" s="197"/>
      <c r="LQW5382" s="197"/>
      <c r="LQX5382" s="197"/>
      <c r="LQY5382" s="197"/>
      <c r="LQZ5382" s="197"/>
      <c r="LRA5382" s="197"/>
      <c r="LRB5382" s="197"/>
      <c r="LRC5382" s="197"/>
      <c r="LRD5382" s="197"/>
      <c r="LRE5382" s="197"/>
      <c r="LRF5382" s="197"/>
      <c r="LRG5382" s="197"/>
      <c r="LRH5382" s="197"/>
      <c r="LRI5382" s="197"/>
      <c r="LRJ5382" s="197"/>
      <c r="LRK5382" s="197"/>
      <c r="LRL5382" s="197"/>
      <c r="LRM5382" s="197"/>
      <c r="LRN5382" s="197"/>
      <c r="LRO5382" s="197"/>
      <c r="LRP5382" s="197"/>
      <c r="LRQ5382" s="197"/>
      <c r="LRR5382" s="197"/>
      <c r="LRS5382" s="197"/>
      <c r="LRT5382" s="197"/>
      <c r="LRU5382" s="197"/>
      <c r="LRV5382" s="197"/>
      <c r="LRW5382" s="197"/>
      <c r="LRX5382" s="197"/>
      <c r="LRY5382" s="197"/>
      <c r="LRZ5382" s="197"/>
      <c r="LSA5382" s="197"/>
      <c r="LSB5382" s="197"/>
      <c r="LSC5382" s="197"/>
      <c r="LSD5382" s="197"/>
      <c r="LSE5382" s="197"/>
      <c r="LSF5382" s="197"/>
      <c r="LSG5382" s="197"/>
      <c r="LSH5382" s="197"/>
      <c r="LSI5382" s="197"/>
      <c r="LSJ5382" s="197"/>
      <c r="LSK5382" s="197"/>
      <c r="LSL5382" s="197"/>
      <c r="LSM5382" s="197"/>
      <c r="LSN5382" s="197"/>
      <c r="LSO5382" s="197"/>
      <c r="LSP5382" s="197"/>
      <c r="LSQ5382" s="197"/>
      <c r="LSR5382" s="197"/>
      <c r="LSS5382" s="197"/>
      <c r="LST5382" s="197"/>
      <c r="LSU5382" s="197"/>
      <c r="LSV5382" s="197"/>
      <c r="LSW5382" s="197"/>
      <c r="LSX5382" s="197"/>
      <c r="LSY5382" s="197"/>
      <c r="LSZ5382" s="197"/>
      <c r="LTA5382" s="197"/>
      <c r="LTB5382" s="197"/>
      <c r="LTC5382" s="197"/>
      <c r="LTD5382" s="197"/>
      <c r="LTE5382" s="197"/>
      <c r="LTF5382" s="197"/>
      <c r="LTG5382" s="197"/>
      <c r="LTH5382" s="197"/>
      <c r="LTI5382" s="197"/>
      <c r="LTJ5382" s="197"/>
      <c r="LTK5382" s="197"/>
      <c r="LTL5382" s="197"/>
      <c r="LTM5382" s="197"/>
      <c r="LTN5382" s="197"/>
      <c r="LTO5382" s="197"/>
      <c r="LTP5382" s="197"/>
      <c r="LTQ5382" s="197"/>
      <c r="LTR5382" s="197"/>
      <c r="LTS5382" s="197"/>
      <c r="LTT5382" s="197"/>
      <c r="LTU5382" s="197"/>
      <c r="LTV5382" s="197"/>
      <c r="LTW5382" s="197"/>
      <c r="LTX5382" s="197"/>
      <c r="LTY5382" s="197"/>
      <c r="LTZ5382" s="197"/>
      <c r="LUA5382" s="197"/>
      <c r="LUB5382" s="197"/>
      <c r="LUC5382" s="197"/>
      <c r="LUD5382" s="197"/>
      <c r="LUE5382" s="197"/>
      <c r="LUF5382" s="197"/>
      <c r="LUG5382" s="197"/>
      <c r="LUH5382" s="197"/>
      <c r="LUI5382" s="197"/>
      <c r="LUJ5382" s="197"/>
      <c r="LUK5382" s="197"/>
      <c r="LUL5382" s="197"/>
      <c r="LUM5382" s="197"/>
      <c r="LUN5382" s="197"/>
      <c r="LUO5382" s="197"/>
      <c r="LUP5382" s="197"/>
      <c r="LUQ5382" s="197"/>
      <c r="LUR5382" s="197"/>
      <c r="LUS5382" s="197"/>
      <c r="LUT5382" s="197"/>
      <c r="LUU5382" s="197"/>
      <c r="LUV5382" s="197"/>
      <c r="LUW5382" s="197"/>
      <c r="LUX5382" s="197"/>
      <c r="LUY5382" s="197"/>
      <c r="LUZ5382" s="197"/>
      <c r="LVA5382" s="197"/>
      <c r="LVB5382" s="197"/>
      <c r="LVC5382" s="197"/>
      <c r="LVD5382" s="197"/>
      <c r="LVE5382" s="197"/>
      <c r="LVF5382" s="197"/>
      <c r="LVG5382" s="197"/>
      <c r="LVH5382" s="197"/>
      <c r="LVI5382" s="197"/>
      <c r="LVJ5382" s="197"/>
      <c r="LVK5382" s="197"/>
      <c r="LVL5382" s="197"/>
      <c r="LVM5382" s="197"/>
      <c r="LVN5382" s="197"/>
      <c r="LVO5382" s="197"/>
      <c r="LVP5382" s="197"/>
      <c r="LVQ5382" s="197"/>
      <c r="LVR5382" s="197"/>
      <c r="LVS5382" s="197"/>
      <c r="LVT5382" s="197"/>
      <c r="LVU5382" s="197"/>
      <c r="LVV5382" s="197"/>
      <c r="LVW5382" s="197"/>
      <c r="LVX5382" s="197"/>
      <c r="LVY5382" s="197"/>
      <c r="LVZ5382" s="197"/>
      <c r="LWA5382" s="197"/>
      <c r="LWB5382" s="197"/>
      <c r="LWC5382" s="197"/>
      <c r="LWD5382" s="197"/>
      <c r="LWE5382" s="197"/>
      <c r="LWF5382" s="197"/>
      <c r="LWG5382" s="197"/>
      <c r="LWH5382" s="197"/>
      <c r="LWI5382" s="197"/>
      <c r="LWJ5382" s="197"/>
      <c r="LWK5382" s="197"/>
      <c r="LWL5382" s="197"/>
      <c r="LWM5382" s="197"/>
      <c r="LWN5382" s="197"/>
      <c r="LWO5382" s="197"/>
      <c r="LWP5382" s="197"/>
      <c r="LWQ5382" s="197"/>
      <c r="LWR5382" s="197"/>
      <c r="LWS5382" s="197"/>
      <c r="LWT5382" s="197"/>
      <c r="LWU5382" s="197"/>
      <c r="LWV5382" s="197"/>
      <c r="LWW5382" s="197"/>
      <c r="LWX5382" s="197"/>
      <c r="LWY5382" s="197"/>
      <c r="LWZ5382" s="197"/>
      <c r="LXA5382" s="197"/>
      <c r="LXB5382" s="197"/>
      <c r="LXC5382" s="197"/>
      <c r="LXD5382" s="197"/>
      <c r="LXE5382" s="197"/>
      <c r="LXF5382" s="197"/>
      <c r="LXG5382" s="197"/>
      <c r="LXH5382" s="197"/>
      <c r="LXI5382" s="197"/>
      <c r="LXJ5382" s="197"/>
      <c r="LXK5382" s="197"/>
      <c r="LXL5382" s="197"/>
      <c r="LXM5382" s="197"/>
      <c r="LXN5382" s="197"/>
      <c r="LXO5382" s="197"/>
      <c r="LXP5382" s="197"/>
      <c r="LXQ5382" s="197"/>
      <c r="LXR5382" s="197"/>
      <c r="LXS5382" s="197"/>
      <c r="LXT5382" s="197"/>
      <c r="LXU5382" s="197"/>
      <c r="LXV5382" s="197"/>
      <c r="LXW5382" s="197"/>
      <c r="LXX5382" s="197"/>
      <c r="LXY5382" s="197"/>
      <c r="LXZ5382" s="197"/>
      <c r="LYA5382" s="197"/>
      <c r="LYB5382" s="197"/>
      <c r="LYC5382" s="197"/>
      <c r="LYD5382" s="197"/>
      <c r="LYE5382" s="197"/>
      <c r="LYF5382" s="197"/>
      <c r="LYG5382" s="197"/>
      <c r="LYH5382" s="197"/>
      <c r="LYI5382" s="197"/>
      <c r="LYJ5382" s="197"/>
      <c r="LYK5382" s="197"/>
      <c r="LYL5382" s="197"/>
      <c r="LYM5382" s="197"/>
      <c r="LYN5382" s="197"/>
      <c r="LYO5382" s="197"/>
      <c r="LYP5382" s="197"/>
      <c r="LYQ5382" s="197"/>
      <c r="LYR5382" s="197"/>
      <c r="LYS5382" s="197"/>
      <c r="LYT5382" s="197"/>
      <c r="LYU5382" s="197"/>
      <c r="LYV5382" s="197"/>
      <c r="LYW5382" s="197"/>
      <c r="LYX5382" s="197"/>
      <c r="LYY5382" s="197"/>
      <c r="LYZ5382" s="197"/>
      <c r="LZA5382" s="197"/>
      <c r="LZB5382" s="197"/>
      <c r="LZC5382" s="197"/>
      <c r="LZD5382" s="197"/>
      <c r="LZE5382" s="197"/>
      <c r="LZF5382" s="197"/>
      <c r="LZG5382" s="197"/>
      <c r="LZH5382" s="197"/>
      <c r="LZI5382" s="197"/>
      <c r="LZJ5382" s="197"/>
      <c r="LZK5382" s="197"/>
      <c r="LZL5382" s="197"/>
      <c r="LZM5382" s="197"/>
      <c r="LZN5382" s="197"/>
      <c r="LZO5382" s="197"/>
      <c r="LZP5382" s="197"/>
      <c r="LZQ5382" s="197"/>
      <c r="LZR5382" s="197"/>
      <c r="LZS5382" s="197"/>
      <c r="LZT5382" s="197"/>
      <c r="LZU5382" s="197"/>
      <c r="LZV5382" s="197"/>
      <c r="LZW5382" s="197"/>
      <c r="LZX5382" s="197"/>
      <c r="LZY5382" s="197"/>
      <c r="LZZ5382" s="197"/>
      <c r="MAA5382" s="197"/>
      <c r="MAB5382" s="197"/>
      <c r="MAC5382" s="197"/>
      <c r="MAD5382" s="197"/>
      <c r="MAE5382" s="197"/>
      <c r="MAF5382" s="197"/>
      <c r="MAG5382" s="197"/>
      <c r="MAH5382" s="197"/>
      <c r="MAI5382" s="197"/>
      <c r="MAJ5382" s="197"/>
      <c r="MAK5382" s="197"/>
      <c r="MAL5382" s="197"/>
      <c r="MAM5382" s="197"/>
      <c r="MAN5382" s="197"/>
      <c r="MAO5382" s="197"/>
      <c r="MAP5382" s="197"/>
      <c r="MAQ5382" s="197"/>
      <c r="MAR5382" s="197"/>
      <c r="MAS5382" s="197"/>
      <c r="MAT5382" s="197"/>
      <c r="MAU5382" s="197"/>
      <c r="MAV5382" s="197"/>
      <c r="MAW5382" s="197"/>
      <c r="MAX5382" s="197"/>
      <c r="MAY5382" s="197"/>
      <c r="MAZ5382" s="197"/>
      <c r="MBA5382" s="197"/>
      <c r="MBB5382" s="197"/>
      <c r="MBC5382" s="197"/>
      <c r="MBD5382" s="197"/>
      <c r="MBE5382" s="197"/>
      <c r="MBF5382" s="197"/>
      <c r="MBG5382" s="197"/>
      <c r="MBH5382" s="197"/>
      <c r="MBI5382" s="197"/>
      <c r="MBJ5382" s="197"/>
      <c r="MBK5382" s="197"/>
      <c r="MBL5382" s="197"/>
      <c r="MBM5382" s="197"/>
      <c r="MBN5382" s="197"/>
      <c r="MBO5382" s="197"/>
      <c r="MBP5382" s="197"/>
      <c r="MBQ5382" s="197"/>
      <c r="MBR5382" s="197"/>
      <c r="MBS5382" s="197"/>
      <c r="MBT5382" s="197"/>
      <c r="MBU5382" s="197"/>
      <c r="MBV5382" s="197"/>
      <c r="MBW5382" s="197"/>
      <c r="MBX5382" s="197"/>
      <c r="MBY5382" s="197"/>
      <c r="MBZ5382" s="197"/>
      <c r="MCA5382" s="197"/>
      <c r="MCB5382" s="197"/>
      <c r="MCC5382" s="197"/>
      <c r="MCD5382" s="197"/>
      <c r="MCE5382" s="197"/>
      <c r="MCF5382" s="197"/>
      <c r="MCG5382" s="197"/>
      <c r="MCH5382" s="197"/>
      <c r="MCI5382" s="197"/>
      <c r="MCJ5382" s="197"/>
      <c r="MCK5382" s="197"/>
      <c r="MCL5382" s="197"/>
      <c r="MCM5382" s="197"/>
      <c r="MCN5382" s="197"/>
      <c r="MCO5382" s="197"/>
      <c r="MCP5382" s="197"/>
      <c r="MCQ5382" s="197"/>
      <c r="MCR5382" s="197"/>
      <c r="MCS5382" s="197"/>
      <c r="MCT5382" s="197"/>
      <c r="MCU5382" s="197"/>
      <c r="MCV5382" s="197"/>
      <c r="MCW5382" s="197"/>
      <c r="MCX5382" s="197"/>
      <c r="MCY5382" s="197"/>
      <c r="MCZ5382" s="197"/>
      <c r="MDA5382" s="197"/>
      <c r="MDB5382" s="197"/>
      <c r="MDC5382" s="197"/>
      <c r="MDD5382" s="197"/>
      <c r="MDE5382" s="197"/>
      <c r="MDF5382" s="197"/>
      <c r="MDG5382" s="197"/>
      <c r="MDH5382" s="197"/>
      <c r="MDI5382" s="197"/>
      <c r="MDJ5382" s="197"/>
      <c r="MDK5382" s="197"/>
      <c r="MDL5382" s="197"/>
      <c r="MDM5382" s="197"/>
      <c r="MDN5382" s="197"/>
      <c r="MDO5382" s="197"/>
      <c r="MDP5382" s="197"/>
      <c r="MDQ5382" s="197"/>
      <c r="MDR5382" s="197"/>
      <c r="MDS5382" s="197"/>
      <c r="MDT5382" s="197"/>
      <c r="MDU5382" s="197"/>
      <c r="MDV5382" s="197"/>
      <c r="MDW5382" s="197"/>
      <c r="MDX5382" s="197"/>
      <c r="MDY5382" s="197"/>
      <c r="MDZ5382" s="197"/>
      <c r="MEA5382" s="197"/>
      <c r="MEB5382" s="197"/>
      <c r="MEC5382" s="197"/>
      <c r="MED5382" s="197"/>
      <c r="MEE5382" s="197"/>
      <c r="MEF5382" s="197"/>
      <c r="MEG5382" s="197"/>
      <c r="MEH5382" s="197"/>
      <c r="MEI5382" s="197"/>
      <c r="MEJ5382" s="197"/>
      <c r="MEK5382" s="197"/>
      <c r="MEL5382" s="197"/>
      <c r="MEM5382" s="197"/>
      <c r="MEN5382" s="197"/>
      <c r="MEO5382" s="197"/>
      <c r="MEP5382" s="197"/>
      <c r="MEQ5382" s="197"/>
      <c r="MER5382" s="197"/>
      <c r="MES5382" s="197"/>
      <c r="MET5382" s="197"/>
      <c r="MEU5382" s="197"/>
      <c r="MEV5382" s="197"/>
      <c r="MEW5382" s="197"/>
      <c r="MEX5382" s="197"/>
      <c r="MEY5382" s="197"/>
      <c r="MEZ5382" s="197"/>
      <c r="MFA5382" s="197"/>
      <c r="MFB5382" s="197"/>
      <c r="MFC5382" s="197"/>
      <c r="MFD5382" s="197"/>
      <c r="MFE5382" s="197"/>
      <c r="MFF5382" s="197"/>
      <c r="MFG5382" s="197"/>
      <c r="MFH5382" s="197"/>
      <c r="MFI5382" s="197"/>
      <c r="MFJ5382" s="197"/>
      <c r="MFK5382" s="197"/>
      <c r="MFL5382" s="197"/>
      <c r="MFM5382" s="197"/>
      <c r="MFN5382" s="197"/>
      <c r="MFO5382" s="197"/>
      <c r="MFP5382" s="197"/>
      <c r="MFQ5382" s="197"/>
      <c r="MFR5382" s="197"/>
      <c r="MFS5382" s="197"/>
      <c r="MFT5382" s="197"/>
      <c r="MFU5382" s="197"/>
      <c r="MFV5382" s="197"/>
      <c r="MFW5382" s="197"/>
      <c r="MFX5382" s="197"/>
      <c r="MFY5382" s="197"/>
      <c r="MFZ5382" s="197"/>
      <c r="MGA5382" s="197"/>
      <c r="MGB5382" s="197"/>
      <c r="MGC5382" s="197"/>
      <c r="MGD5382" s="197"/>
      <c r="MGE5382" s="197"/>
      <c r="MGF5382" s="197"/>
      <c r="MGG5382" s="197"/>
      <c r="MGH5382" s="197"/>
      <c r="MGI5382" s="197"/>
      <c r="MGJ5382" s="197"/>
      <c r="MGK5382" s="197"/>
      <c r="MGL5382" s="197"/>
      <c r="MGM5382" s="197"/>
      <c r="MGN5382" s="197"/>
      <c r="MGO5382" s="197"/>
      <c r="MGP5382" s="197"/>
      <c r="MGQ5382" s="197"/>
      <c r="MGR5382" s="197"/>
      <c r="MGS5382" s="197"/>
      <c r="MGT5382" s="197"/>
      <c r="MGU5382" s="197"/>
      <c r="MGV5382" s="197"/>
      <c r="MGW5382" s="197"/>
      <c r="MGX5382" s="197"/>
      <c r="MGY5382" s="197"/>
      <c r="MGZ5382" s="197"/>
      <c r="MHA5382" s="197"/>
      <c r="MHB5382" s="197"/>
      <c r="MHC5382" s="197"/>
      <c r="MHD5382" s="197"/>
      <c r="MHE5382" s="197"/>
      <c r="MHF5382" s="197"/>
      <c r="MHG5382" s="197"/>
      <c r="MHH5382" s="197"/>
      <c r="MHI5382" s="197"/>
      <c r="MHJ5382" s="197"/>
      <c r="MHK5382" s="197"/>
      <c r="MHL5382" s="197"/>
      <c r="MHM5382" s="197"/>
      <c r="MHN5382" s="197"/>
      <c r="MHO5382" s="197"/>
      <c r="MHP5382" s="197"/>
      <c r="MHQ5382" s="197"/>
      <c r="MHR5382" s="197"/>
      <c r="MHS5382" s="197"/>
      <c r="MHT5382" s="197"/>
      <c r="MHU5382" s="197"/>
      <c r="MHV5382" s="197"/>
      <c r="MHW5382" s="197"/>
      <c r="MHX5382" s="197"/>
      <c r="MHY5382" s="197"/>
      <c r="MHZ5382" s="197"/>
      <c r="MIA5382" s="197"/>
      <c r="MIB5382" s="197"/>
      <c r="MIC5382" s="197"/>
      <c r="MID5382" s="197"/>
      <c r="MIE5382" s="197"/>
      <c r="MIF5382" s="197"/>
      <c r="MIG5382" s="197"/>
      <c r="MIH5382" s="197"/>
      <c r="MII5382" s="197"/>
      <c r="MIJ5382" s="197"/>
      <c r="MIK5382" s="197"/>
      <c r="MIL5382" s="197"/>
      <c r="MIM5382" s="197"/>
      <c r="MIN5382" s="197"/>
      <c r="MIO5382" s="197"/>
      <c r="MIP5382" s="197"/>
      <c r="MIQ5382" s="197"/>
      <c r="MIR5382" s="197"/>
      <c r="MIS5382" s="197"/>
      <c r="MIT5382" s="197"/>
      <c r="MIU5382" s="197"/>
      <c r="MIV5382" s="197"/>
      <c r="MIW5382" s="197"/>
      <c r="MIX5382" s="197"/>
      <c r="MIY5382" s="197"/>
      <c r="MIZ5382" s="197"/>
      <c r="MJA5382" s="197"/>
      <c r="MJB5382" s="197"/>
      <c r="MJC5382" s="197"/>
      <c r="MJD5382" s="197"/>
      <c r="MJE5382" s="197"/>
      <c r="MJF5382" s="197"/>
      <c r="MJG5382" s="197"/>
      <c r="MJH5382" s="197"/>
      <c r="MJI5382" s="197"/>
      <c r="MJJ5382" s="197"/>
      <c r="MJK5382" s="197"/>
      <c r="MJL5382" s="197"/>
      <c r="MJM5382" s="197"/>
      <c r="MJN5382" s="197"/>
      <c r="MJO5382" s="197"/>
      <c r="MJP5382" s="197"/>
      <c r="MJQ5382" s="197"/>
      <c r="MJR5382" s="197"/>
      <c r="MJS5382" s="197"/>
      <c r="MJT5382" s="197"/>
      <c r="MJU5382" s="197"/>
      <c r="MJV5382" s="197"/>
      <c r="MJW5382" s="197"/>
      <c r="MJX5382" s="197"/>
      <c r="MJY5382" s="197"/>
      <c r="MJZ5382" s="197"/>
      <c r="MKA5382" s="197"/>
      <c r="MKB5382" s="197"/>
      <c r="MKC5382" s="197"/>
      <c r="MKD5382" s="197"/>
      <c r="MKE5382" s="197"/>
      <c r="MKF5382" s="197"/>
      <c r="MKG5382" s="197"/>
      <c r="MKH5382" s="197"/>
      <c r="MKI5382" s="197"/>
      <c r="MKJ5382" s="197"/>
      <c r="MKK5382" s="197"/>
      <c r="MKL5382" s="197"/>
      <c r="MKM5382" s="197"/>
      <c r="MKN5382" s="197"/>
      <c r="MKO5382" s="197"/>
      <c r="MKP5382" s="197"/>
      <c r="MKQ5382" s="197"/>
      <c r="MKR5382" s="197"/>
      <c r="MKS5382" s="197"/>
      <c r="MKT5382" s="197"/>
      <c r="MKU5382" s="197"/>
      <c r="MKV5382" s="197"/>
      <c r="MKW5382" s="197"/>
      <c r="MKX5382" s="197"/>
      <c r="MKY5382" s="197"/>
      <c r="MKZ5382" s="197"/>
      <c r="MLA5382" s="197"/>
      <c r="MLB5382" s="197"/>
      <c r="MLC5382" s="197"/>
      <c r="MLD5382" s="197"/>
      <c r="MLE5382" s="197"/>
      <c r="MLF5382" s="197"/>
      <c r="MLG5382" s="197"/>
      <c r="MLH5382" s="197"/>
      <c r="MLI5382" s="197"/>
      <c r="MLJ5382" s="197"/>
      <c r="MLK5382" s="197"/>
      <c r="MLL5382" s="197"/>
      <c r="MLM5382" s="197"/>
      <c r="MLN5382" s="197"/>
      <c r="MLO5382" s="197"/>
      <c r="MLP5382" s="197"/>
      <c r="MLQ5382" s="197"/>
      <c r="MLR5382" s="197"/>
      <c r="MLS5382" s="197"/>
      <c r="MLT5382" s="197"/>
      <c r="MLU5382" s="197"/>
      <c r="MLV5382" s="197"/>
      <c r="MLW5382" s="197"/>
      <c r="MLX5382" s="197"/>
      <c r="MLY5382" s="197"/>
      <c r="MLZ5382" s="197"/>
      <c r="MMA5382" s="197"/>
      <c r="MMB5382" s="197"/>
      <c r="MMC5382" s="197"/>
      <c r="MMD5382" s="197"/>
      <c r="MME5382" s="197"/>
      <c r="MMF5382" s="197"/>
      <c r="MMG5382" s="197"/>
      <c r="MMH5382" s="197"/>
      <c r="MMI5382" s="197"/>
      <c r="MMJ5382" s="197"/>
      <c r="MMK5382" s="197"/>
      <c r="MML5382" s="197"/>
      <c r="MMM5382" s="197"/>
      <c r="MMN5382" s="197"/>
      <c r="MMO5382" s="197"/>
      <c r="MMP5382" s="197"/>
      <c r="MMQ5382" s="197"/>
      <c r="MMR5382" s="197"/>
      <c r="MMS5382" s="197"/>
      <c r="MMT5382" s="197"/>
      <c r="MMU5382" s="197"/>
      <c r="MMV5382" s="197"/>
      <c r="MMW5382" s="197"/>
      <c r="MMX5382" s="197"/>
      <c r="MMY5382" s="197"/>
      <c r="MMZ5382" s="197"/>
      <c r="MNA5382" s="197"/>
      <c r="MNB5382" s="197"/>
      <c r="MNC5382" s="197"/>
      <c r="MND5382" s="197"/>
      <c r="MNE5382" s="197"/>
      <c r="MNF5382" s="197"/>
      <c r="MNG5382" s="197"/>
      <c r="MNH5382" s="197"/>
      <c r="MNI5382" s="197"/>
      <c r="MNJ5382" s="197"/>
      <c r="MNK5382" s="197"/>
      <c r="MNL5382" s="197"/>
      <c r="MNM5382" s="197"/>
      <c r="MNN5382" s="197"/>
      <c r="MNO5382" s="197"/>
      <c r="MNP5382" s="197"/>
      <c r="MNQ5382" s="197"/>
      <c r="MNR5382" s="197"/>
      <c r="MNS5382" s="197"/>
      <c r="MNT5382" s="197"/>
      <c r="MNU5382" s="197"/>
      <c r="MNV5382" s="197"/>
      <c r="MNW5382" s="197"/>
      <c r="MNX5382" s="197"/>
      <c r="MNY5382" s="197"/>
      <c r="MNZ5382" s="197"/>
      <c r="MOA5382" s="197"/>
      <c r="MOB5382" s="197"/>
      <c r="MOC5382" s="197"/>
      <c r="MOD5382" s="197"/>
      <c r="MOE5382" s="197"/>
      <c r="MOF5382" s="197"/>
      <c r="MOG5382" s="197"/>
      <c r="MOH5382" s="197"/>
      <c r="MOI5382" s="197"/>
      <c r="MOJ5382" s="197"/>
      <c r="MOK5382" s="197"/>
      <c r="MOL5382" s="197"/>
      <c r="MOM5382" s="197"/>
      <c r="MON5382" s="197"/>
      <c r="MOO5382" s="197"/>
      <c r="MOP5382" s="197"/>
      <c r="MOQ5382" s="197"/>
      <c r="MOR5382" s="197"/>
      <c r="MOS5382" s="197"/>
      <c r="MOT5382" s="197"/>
      <c r="MOU5382" s="197"/>
      <c r="MOV5382" s="197"/>
      <c r="MOW5382" s="197"/>
      <c r="MOX5382" s="197"/>
      <c r="MOY5382" s="197"/>
      <c r="MOZ5382" s="197"/>
      <c r="MPA5382" s="197"/>
      <c r="MPB5382" s="197"/>
      <c r="MPC5382" s="197"/>
      <c r="MPD5382" s="197"/>
      <c r="MPE5382" s="197"/>
      <c r="MPF5382" s="197"/>
      <c r="MPG5382" s="197"/>
      <c r="MPH5382" s="197"/>
      <c r="MPI5382" s="197"/>
      <c r="MPJ5382" s="197"/>
      <c r="MPK5382" s="197"/>
      <c r="MPL5382" s="197"/>
      <c r="MPM5382" s="197"/>
      <c r="MPN5382" s="197"/>
      <c r="MPO5382" s="197"/>
      <c r="MPP5382" s="197"/>
      <c r="MPQ5382" s="197"/>
      <c r="MPR5382" s="197"/>
      <c r="MPS5382" s="197"/>
      <c r="MPT5382" s="197"/>
      <c r="MPU5382" s="197"/>
      <c r="MPV5382" s="197"/>
      <c r="MPW5382" s="197"/>
      <c r="MPX5382" s="197"/>
      <c r="MPY5382" s="197"/>
      <c r="MPZ5382" s="197"/>
      <c r="MQA5382" s="197"/>
      <c r="MQB5382" s="197"/>
      <c r="MQC5382" s="197"/>
      <c r="MQD5382" s="197"/>
      <c r="MQE5382" s="197"/>
      <c r="MQF5382" s="197"/>
      <c r="MQG5382" s="197"/>
      <c r="MQH5382" s="197"/>
      <c r="MQI5382" s="197"/>
      <c r="MQJ5382" s="197"/>
      <c r="MQK5382" s="197"/>
      <c r="MQL5382" s="197"/>
      <c r="MQM5382" s="197"/>
      <c r="MQN5382" s="197"/>
      <c r="MQO5382" s="197"/>
      <c r="MQP5382" s="197"/>
      <c r="MQQ5382" s="197"/>
      <c r="MQR5382" s="197"/>
      <c r="MQS5382" s="197"/>
      <c r="MQT5382" s="197"/>
      <c r="MQU5382" s="197"/>
      <c r="MQV5382" s="197"/>
      <c r="MQW5382" s="197"/>
      <c r="MQX5382" s="197"/>
      <c r="MQY5382" s="197"/>
      <c r="MQZ5382" s="197"/>
      <c r="MRA5382" s="197"/>
      <c r="MRB5382" s="197"/>
      <c r="MRC5382" s="197"/>
      <c r="MRD5382" s="197"/>
      <c r="MRE5382" s="197"/>
      <c r="MRF5382" s="197"/>
      <c r="MRG5382" s="197"/>
      <c r="MRH5382" s="197"/>
      <c r="MRI5382" s="197"/>
      <c r="MRJ5382" s="197"/>
      <c r="MRK5382" s="197"/>
      <c r="MRL5382" s="197"/>
      <c r="MRM5382" s="197"/>
      <c r="MRN5382" s="197"/>
      <c r="MRO5382" s="197"/>
      <c r="MRP5382" s="197"/>
      <c r="MRQ5382" s="197"/>
      <c r="MRR5382" s="197"/>
      <c r="MRS5382" s="197"/>
      <c r="MRT5382" s="197"/>
      <c r="MRU5382" s="197"/>
      <c r="MRV5382" s="197"/>
      <c r="MRW5382" s="197"/>
      <c r="MRX5382" s="197"/>
      <c r="MRY5382" s="197"/>
      <c r="MRZ5382" s="197"/>
      <c r="MSA5382" s="197"/>
      <c r="MSB5382" s="197"/>
      <c r="MSC5382" s="197"/>
      <c r="MSD5382" s="197"/>
      <c r="MSE5382" s="197"/>
      <c r="MSF5382" s="197"/>
      <c r="MSG5382" s="197"/>
      <c r="MSH5382" s="197"/>
      <c r="MSI5382" s="197"/>
      <c r="MSJ5382" s="197"/>
      <c r="MSK5382" s="197"/>
      <c r="MSL5382" s="197"/>
      <c r="MSM5382" s="197"/>
      <c r="MSN5382" s="197"/>
      <c r="MSO5382" s="197"/>
      <c r="MSP5382" s="197"/>
      <c r="MSQ5382" s="197"/>
      <c r="MSR5382" s="197"/>
      <c r="MSS5382" s="197"/>
      <c r="MST5382" s="197"/>
      <c r="MSU5382" s="197"/>
      <c r="MSV5382" s="197"/>
      <c r="MSW5382" s="197"/>
      <c r="MSX5382" s="197"/>
      <c r="MSY5382" s="197"/>
      <c r="MSZ5382" s="197"/>
      <c r="MTA5382" s="197"/>
      <c r="MTB5382" s="197"/>
      <c r="MTC5382" s="197"/>
      <c r="MTD5382" s="197"/>
      <c r="MTE5382" s="197"/>
      <c r="MTF5382" s="197"/>
      <c r="MTG5382" s="197"/>
      <c r="MTH5382" s="197"/>
      <c r="MTI5382" s="197"/>
      <c r="MTJ5382" s="197"/>
      <c r="MTK5382" s="197"/>
      <c r="MTL5382" s="197"/>
      <c r="MTM5382" s="197"/>
      <c r="MTN5382" s="197"/>
      <c r="MTO5382" s="197"/>
      <c r="MTP5382" s="197"/>
      <c r="MTQ5382" s="197"/>
      <c r="MTR5382" s="197"/>
      <c r="MTS5382" s="197"/>
      <c r="MTT5382" s="197"/>
      <c r="MTU5382" s="197"/>
      <c r="MTV5382" s="197"/>
      <c r="MTW5382" s="197"/>
      <c r="MTX5382" s="197"/>
      <c r="MTY5382" s="197"/>
      <c r="MTZ5382" s="197"/>
      <c r="MUA5382" s="197"/>
      <c r="MUB5382" s="197"/>
      <c r="MUC5382" s="197"/>
      <c r="MUD5382" s="197"/>
      <c r="MUE5382" s="197"/>
      <c r="MUF5382" s="197"/>
      <c r="MUG5382" s="197"/>
      <c r="MUH5382" s="197"/>
      <c r="MUI5382" s="197"/>
      <c r="MUJ5382" s="197"/>
      <c r="MUK5382" s="197"/>
      <c r="MUL5382" s="197"/>
      <c r="MUM5382" s="197"/>
      <c r="MUN5382" s="197"/>
      <c r="MUO5382" s="197"/>
      <c r="MUP5382" s="197"/>
      <c r="MUQ5382" s="197"/>
      <c r="MUR5382" s="197"/>
      <c r="MUS5382" s="197"/>
      <c r="MUT5382" s="197"/>
      <c r="MUU5382" s="197"/>
      <c r="MUV5382" s="197"/>
      <c r="MUW5382" s="197"/>
      <c r="MUX5382" s="197"/>
      <c r="MUY5382" s="197"/>
      <c r="MUZ5382" s="197"/>
      <c r="MVA5382" s="197"/>
      <c r="MVB5382" s="197"/>
      <c r="MVC5382" s="197"/>
      <c r="MVD5382" s="197"/>
      <c r="MVE5382" s="197"/>
      <c r="MVF5382" s="197"/>
      <c r="MVG5382" s="197"/>
      <c r="MVH5382" s="197"/>
      <c r="MVI5382" s="197"/>
      <c r="MVJ5382" s="197"/>
      <c r="MVK5382" s="197"/>
      <c r="MVL5382" s="197"/>
      <c r="MVM5382" s="197"/>
      <c r="MVN5382" s="197"/>
      <c r="MVO5382" s="197"/>
      <c r="MVP5382" s="197"/>
      <c r="MVQ5382" s="197"/>
      <c r="MVR5382" s="197"/>
      <c r="MVS5382" s="197"/>
      <c r="MVT5382" s="197"/>
      <c r="MVU5382" s="197"/>
      <c r="MVV5382" s="197"/>
      <c r="MVW5382" s="197"/>
      <c r="MVX5382" s="197"/>
      <c r="MVY5382" s="197"/>
      <c r="MVZ5382" s="197"/>
      <c r="MWA5382" s="197"/>
      <c r="MWB5382" s="197"/>
      <c r="MWC5382" s="197"/>
      <c r="MWD5382" s="197"/>
      <c r="MWE5382" s="197"/>
      <c r="MWF5382" s="197"/>
      <c r="MWG5382" s="197"/>
      <c r="MWH5382" s="197"/>
      <c r="MWI5382" s="197"/>
      <c r="MWJ5382" s="197"/>
      <c r="MWK5382" s="197"/>
      <c r="MWL5382" s="197"/>
      <c r="MWM5382" s="197"/>
      <c r="MWN5382" s="197"/>
      <c r="MWO5382" s="197"/>
      <c r="MWP5382" s="197"/>
      <c r="MWQ5382" s="197"/>
      <c r="MWR5382" s="197"/>
      <c r="MWS5382" s="197"/>
      <c r="MWT5382" s="197"/>
      <c r="MWU5382" s="197"/>
      <c r="MWV5382" s="197"/>
      <c r="MWW5382" s="197"/>
      <c r="MWX5382" s="197"/>
      <c r="MWY5382" s="197"/>
      <c r="MWZ5382" s="197"/>
      <c r="MXA5382" s="197"/>
      <c r="MXB5382" s="197"/>
      <c r="MXC5382" s="197"/>
      <c r="MXD5382" s="197"/>
      <c r="MXE5382" s="197"/>
      <c r="MXF5382" s="197"/>
      <c r="MXG5382" s="197"/>
      <c r="MXH5382" s="197"/>
      <c r="MXI5382" s="197"/>
      <c r="MXJ5382" s="197"/>
      <c r="MXK5382" s="197"/>
      <c r="MXL5382" s="197"/>
      <c r="MXM5382" s="197"/>
      <c r="MXN5382" s="197"/>
      <c r="MXO5382" s="197"/>
      <c r="MXP5382" s="197"/>
      <c r="MXQ5382" s="197"/>
      <c r="MXR5382" s="197"/>
      <c r="MXS5382" s="197"/>
      <c r="MXT5382" s="197"/>
      <c r="MXU5382" s="197"/>
      <c r="MXV5382" s="197"/>
      <c r="MXW5382" s="197"/>
      <c r="MXX5382" s="197"/>
      <c r="MXY5382" s="197"/>
      <c r="MXZ5382" s="197"/>
      <c r="MYA5382" s="197"/>
      <c r="MYB5382" s="197"/>
      <c r="MYC5382" s="197"/>
      <c r="MYD5382" s="197"/>
      <c r="MYE5382" s="197"/>
      <c r="MYF5382" s="197"/>
      <c r="MYG5382" s="197"/>
      <c r="MYH5382" s="197"/>
      <c r="MYI5382" s="197"/>
      <c r="MYJ5382" s="197"/>
      <c r="MYK5382" s="197"/>
      <c r="MYL5382" s="197"/>
      <c r="MYM5382" s="197"/>
      <c r="MYN5382" s="197"/>
      <c r="MYO5382" s="197"/>
      <c r="MYP5382" s="197"/>
      <c r="MYQ5382" s="197"/>
      <c r="MYR5382" s="197"/>
      <c r="MYS5382" s="197"/>
      <c r="MYT5382" s="197"/>
      <c r="MYU5382" s="197"/>
      <c r="MYV5382" s="197"/>
      <c r="MYW5382" s="197"/>
      <c r="MYX5382" s="197"/>
      <c r="MYY5382" s="197"/>
      <c r="MYZ5382" s="197"/>
      <c r="MZA5382" s="197"/>
      <c r="MZB5382" s="197"/>
      <c r="MZC5382" s="197"/>
      <c r="MZD5382" s="197"/>
      <c r="MZE5382" s="197"/>
      <c r="MZF5382" s="197"/>
      <c r="MZG5382" s="197"/>
      <c r="MZH5382" s="197"/>
      <c r="MZI5382" s="197"/>
      <c r="MZJ5382" s="197"/>
      <c r="MZK5382" s="197"/>
      <c r="MZL5382" s="197"/>
      <c r="MZM5382" s="197"/>
      <c r="MZN5382" s="197"/>
      <c r="MZO5382" s="197"/>
      <c r="MZP5382" s="197"/>
      <c r="MZQ5382" s="197"/>
      <c r="MZR5382" s="197"/>
      <c r="MZS5382" s="197"/>
      <c r="MZT5382" s="197"/>
      <c r="MZU5382" s="197"/>
      <c r="MZV5382" s="197"/>
      <c r="MZW5382" s="197"/>
      <c r="MZX5382" s="197"/>
      <c r="MZY5382" s="197"/>
      <c r="MZZ5382" s="197"/>
      <c r="NAA5382" s="197"/>
      <c r="NAB5382" s="197"/>
      <c r="NAC5382" s="197"/>
      <c r="NAD5382" s="197"/>
      <c r="NAE5382" s="197"/>
      <c r="NAF5382" s="197"/>
      <c r="NAG5382" s="197"/>
      <c r="NAH5382" s="197"/>
      <c r="NAI5382" s="197"/>
      <c r="NAJ5382" s="197"/>
      <c r="NAK5382" s="197"/>
      <c r="NAL5382" s="197"/>
      <c r="NAM5382" s="197"/>
      <c r="NAN5382" s="197"/>
      <c r="NAO5382" s="197"/>
      <c r="NAP5382" s="197"/>
      <c r="NAQ5382" s="197"/>
      <c r="NAR5382" s="197"/>
      <c r="NAS5382" s="197"/>
      <c r="NAT5382" s="197"/>
      <c r="NAU5382" s="197"/>
      <c r="NAV5382" s="197"/>
      <c r="NAW5382" s="197"/>
      <c r="NAX5382" s="197"/>
      <c r="NAY5382" s="197"/>
      <c r="NAZ5382" s="197"/>
      <c r="NBA5382" s="197"/>
      <c r="NBB5382" s="197"/>
      <c r="NBC5382" s="197"/>
      <c r="NBD5382" s="197"/>
      <c r="NBE5382" s="197"/>
      <c r="NBF5382" s="197"/>
      <c r="NBG5382" s="197"/>
      <c r="NBH5382" s="197"/>
      <c r="NBI5382" s="197"/>
      <c r="NBJ5382" s="197"/>
      <c r="NBK5382" s="197"/>
      <c r="NBL5382" s="197"/>
      <c r="NBM5382" s="197"/>
      <c r="NBN5382" s="197"/>
      <c r="NBO5382" s="197"/>
      <c r="NBP5382" s="197"/>
      <c r="NBQ5382" s="197"/>
      <c r="NBR5382" s="197"/>
      <c r="NBS5382" s="197"/>
      <c r="NBT5382" s="197"/>
      <c r="NBU5382" s="197"/>
      <c r="NBV5382" s="197"/>
      <c r="NBW5382" s="197"/>
      <c r="NBX5382" s="197"/>
      <c r="NBY5382" s="197"/>
      <c r="NBZ5382" s="197"/>
      <c r="NCA5382" s="197"/>
      <c r="NCB5382" s="197"/>
      <c r="NCC5382" s="197"/>
      <c r="NCD5382" s="197"/>
      <c r="NCE5382" s="197"/>
      <c r="NCF5382" s="197"/>
      <c r="NCG5382" s="197"/>
      <c r="NCH5382" s="197"/>
      <c r="NCI5382" s="197"/>
      <c r="NCJ5382" s="197"/>
      <c r="NCK5382" s="197"/>
      <c r="NCL5382" s="197"/>
      <c r="NCM5382" s="197"/>
      <c r="NCN5382" s="197"/>
      <c r="NCO5382" s="197"/>
      <c r="NCP5382" s="197"/>
      <c r="NCQ5382" s="197"/>
      <c r="NCR5382" s="197"/>
      <c r="NCS5382" s="197"/>
      <c r="NCT5382" s="197"/>
      <c r="NCU5382" s="197"/>
      <c r="NCV5382" s="197"/>
      <c r="NCW5382" s="197"/>
      <c r="NCX5382" s="197"/>
      <c r="NCY5382" s="197"/>
      <c r="NCZ5382" s="197"/>
      <c r="NDA5382" s="197"/>
      <c r="NDB5382" s="197"/>
      <c r="NDC5382" s="197"/>
      <c r="NDD5382" s="197"/>
      <c r="NDE5382" s="197"/>
      <c r="NDF5382" s="197"/>
      <c r="NDG5382" s="197"/>
      <c r="NDH5382" s="197"/>
      <c r="NDI5382" s="197"/>
      <c r="NDJ5382" s="197"/>
      <c r="NDK5382" s="197"/>
      <c r="NDL5382" s="197"/>
      <c r="NDM5382" s="197"/>
      <c r="NDN5382" s="197"/>
      <c r="NDO5382" s="197"/>
      <c r="NDP5382" s="197"/>
      <c r="NDQ5382" s="197"/>
      <c r="NDR5382" s="197"/>
      <c r="NDS5382" s="197"/>
      <c r="NDT5382" s="197"/>
      <c r="NDU5382" s="197"/>
      <c r="NDV5382" s="197"/>
      <c r="NDW5382" s="197"/>
      <c r="NDX5382" s="197"/>
      <c r="NDY5382" s="197"/>
      <c r="NDZ5382" s="197"/>
      <c r="NEA5382" s="197"/>
      <c r="NEB5382" s="197"/>
      <c r="NEC5382" s="197"/>
      <c r="NED5382" s="197"/>
      <c r="NEE5382" s="197"/>
      <c r="NEF5382" s="197"/>
      <c r="NEG5382" s="197"/>
      <c r="NEH5382" s="197"/>
      <c r="NEI5382" s="197"/>
      <c r="NEJ5382" s="197"/>
      <c r="NEK5382" s="197"/>
      <c r="NEL5382" s="197"/>
      <c r="NEM5382" s="197"/>
      <c r="NEN5382" s="197"/>
      <c r="NEO5382" s="197"/>
      <c r="NEP5382" s="197"/>
      <c r="NEQ5382" s="197"/>
      <c r="NER5382" s="197"/>
      <c r="NES5382" s="197"/>
      <c r="NET5382" s="197"/>
      <c r="NEU5382" s="197"/>
      <c r="NEV5382" s="197"/>
      <c r="NEW5382" s="197"/>
      <c r="NEX5382" s="197"/>
      <c r="NEY5382" s="197"/>
      <c r="NEZ5382" s="197"/>
      <c r="NFA5382" s="197"/>
      <c r="NFB5382" s="197"/>
      <c r="NFC5382" s="197"/>
      <c r="NFD5382" s="197"/>
      <c r="NFE5382" s="197"/>
      <c r="NFF5382" s="197"/>
      <c r="NFG5382" s="197"/>
      <c r="NFH5382" s="197"/>
      <c r="NFI5382" s="197"/>
      <c r="NFJ5382" s="197"/>
      <c r="NFK5382" s="197"/>
      <c r="NFL5382" s="197"/>
      <c r="NFM5382" s="197"/>
      <c r="NFN5382" s="197"/>
      <c r="NFO5382" s="197"/>
      <c r="NFP5382" s="197"/>
      <c r="NFQ5382" s="197"/>
      <c r="NFR5382" s="197"/>
      <c r="NFS5382" s="197"/>
      <c r="NFT5382" s="197"/>
      <c r="NFU5382" s="197"/>
      <c r="NFV5382" s="197"/>
      <c r="NFW5382" s="197"/>
      <c r="NFX5382" s="197"/>
      <c r="NFY5382" s="197"/>
      <c r="NFZ5382" s="197"/>
      <c r="NGA5382" s="197"/>
      <c r="NGB5382" s="197"/>
      <c r="NGC5382" s="197"/>
      <c r="NGD5382" s="197"/>
      <c r="NGE5382" s="197"/>
      <c r="NGF5382" s="197"/>
      <c r="NGG5382" s="197"/>
      <c r="NGH5382" s="197"/>
      <c r="NGI5382" s="197"/>
      <c r="NGJ5382" s="197"/>
      <c r="NGK5382" s="197"/>
      <c r="NGL5382" s="197"/>
      <c r="NGM5382" s="197"/>
      <c r="NGN5382" s="197"/>
      <c r="NGO5382" s="197"/>
      <c r="NGP5382" s="197"/>
      <c r="NGQ5382" s="197"/>
      <c r="NGR5382" s="197"/>
      <c r="NGS5382" s="197"/>
      <c r="NGT5382" s="197"/>
      <c r="NGU5382" s="197"/>
      <c r="NGV5382" s="197"/>
      <c r="NGW5382" s="197"/>
      <c r="NGX5382" s="197"/>
      <c r="NGY5382" s="197"/>
      <c r="NGZ5382" s="197"/>
      <c r="NHA5382" s="197"/>
      <c r="NHB5382" s="197"/>
      <c r="NHC5382" s="197"/>
      <c r="NHD5382" s="197"/>
      <c r="NHE5382" s="197"/>
      <c r="NHF5382" s="197"/>
      <c r="NHG5382" s="197"/>
      <c r="NHH5382" s="197"/>
      <c r="NHI5382" s="197"/>
      <c r="NHJ5382" s="197"/>
      <c r="NHK5382" s="197"/>
      <c r="NHL5382" s="197"/>
      <c r="NHM5382" s="197"/>
      <c r="NHN5382" s="197"/>
      <c r="NHO5382" s="197"/>
      <c r="NHP5382" s="197"/>
      <c r="NHQ5382" s="197"/>
      <c r="NHR5382" s="197"/>
      <c r="NHS5382" s="197"/>
      <c r="NHT5382" s="197"/>
      <c r="NHU5382" s="197"/>
      <c r="NHV5382" s="197"/>
      <c r="NHW5382" s="197"/>
      <c r="NHX5382" s="197"/>
      <c r="NHY5382" s="197"/>
      <c r="NHZ5382" s="197"/>
      <c r="NIA5382" s="197"/>
      <c r="NIB5382" s="197"/>
      <c r="NIC5382" s="197"/>
      <c r="NID5382" s="197"/>
      <c r="NIE5382" s="197"/>
      <c r="NIF5382" s="197"/>
      <c r="NIG5382" s="197"/>
      <c r="NIH5382" s="197"/>
      <c r="NII5382" s="197"/>
      <c r="NIJ5382" s="197"/>
      <c r="NIK5382" s="197"/>
      <c r="NIL5382" s="197"/>
      <c r="NIM5382" s="197"/>
      <c r="NIN5382" s="197"/>
      <c r="NIO5382" s="197"/>
      <c r="NIP5382" s="197"/>
      <c r="NIQ5382" s="197"/>
      <c r="NIR5382" s="197"/>
      <c r="NIS5382" s="197"/>
      <c r="NIT5382" s="197"/>
      <c r="NIU5382" s="197"/>
      <c r="NIV5382" s="197"/>
      <c r="NIW5382" s="197"/>
      <c r="NIX5382" s="197"/>
      <c r="NIY5382" s="197"/>
      <c r="NIZ5382" s="197"/>
      <c r="NJA5382" s="197"/>
      <c r="NJB5382" s="197"/>
      <c r="NJC5382" s="197"/>
      <c r="NJD5382" s="197"/>
      <c r="NJE5382" s="197"/>
      <c r="NJF5382" s="197"/>
      <c r="NJG5382" s="197"/>
      <c r="NJH5382" s="197"/>
      <c r="NJI5382" s="197"/>
      <c r="NJJ5382" s="197"/>
      <c r="NJK5382" s="197"/>
      <c r="NJL5382" s="197"/>
      <c r="NJM5382" s="197"/>
      <c r="NJN5382" s="197"/>
      <c r="NJO5382" s="197"/>
      <c r="NJP5382" s="197"/>
      <c r="NJQ5382" s="197"/>
      <c r="NJR5382" s="197"/>
      <c r="NJS5382" s="197"/>
      <c r="NJT5382" s="197"/>
      <c r="NJU5382" s="197"/>
      <c r="NJV5382" s="197"/>
      <c r="NJW5382" s="197"/>
      <c r="NJX5382" s="197"/>
      <c r="NJY5382" s="197"/>
      <c r="NJZ5382" s="197"/>
      <c r="NKA5382" s="197"/>
      <c r="NKB5382" s="197"/>
      <c r="NKC5382" s="197"/>
      <c r="NKD5382" s="197"/>
      <c r="NKE5382" s="197"/>
      <c r="NKF5382" s="197"/>
      <c r="NKG5382" s="197"/>
      <c r="NKH5382" s="197"/>
      <c r="NKI5382" s="197"/>
      <c r="NKJ5382" s="197"/>
      <c r="NKK5382" s="197"/>
      <c r="NKL5382" s="197"/>
      <c r="NKM5382" s="197"/>
      <c r="NKN5382" s="197"/>
      <c r="NKO5382" s="197"/>
      <c r="NKP5382" s="197"/>
      <c r="NKQ5382" s="197"/>
      <c r="NKR5382" s="197"/>
      <c r="NKS5382" s="197"/>
      <c r="NKT5382" s="197"/>
      <c r="NKU5382" s="197"/>
      <c r="NKV5382" s="197"/>
      <c r="NKW5382" s="197"/>
      <c r="NKX5382" s="197"/>
      <c r="NKY5382" s="197"/>
      <c r="NKZ5382" s="197"/>
      <c r="NLA5382" s="197"/>
      <c r="NLB5382" s="197"/>
      <c r="NLC5382" s="197"/>
      <c r="NLD5382" s="197"/>
      <c r="NLE5382" s="197"/>
      <c r="NLF5382" s="197"/>
      <c r="NLG5382" s="197"/>
      <c r="NLH5382" s="197"/>
      <c r="NLI5382" s="197"/>
      <c r="NLJ5382" s="197"/>
      <c r="NLK5382" s="197"/>
      <c r="NLL5382" s="197"/>
      <c r="NLM5382" s="197"/>
      <c r="NLN5382" s="197"/>
      <c r="NLO5382" s="197"/>
      <c r="NLP5382" s="197"/>
      <c r="NLQ5382" s="197"/>
      <c r="NLR5382" s="197"/>
      <c r="NLS5382" s="197"/>
      <c r="NLT5382" s="197"/>
      <c r="NLU5382" s="197"/>
      <c r="NLV5382" s="197"/>
      <c r="NLW5382" s="197"/>
      <c r="NLX5382" s="197"/>
      <c r="NLY5382" s="197"/>
      <c r="NLZ5382" s="197"/>
      <c r="NMA5382" s="197"/>
      <c r="NMB5382" s="197"/>
      <c r="NMC5382" s="197"/>
      <c r="NMD5382" s="197"/>
      <c r="NME5382" s="197"/>
      <c r="NMF5382" s="197"/>
      <c r="NMG5382" s="197"/>
      <c r="NMH5382" s="197"/>
      <c r="NMI5382" s="197"/>
      <c r="NMJ5382" s="197"/>
      <c r="NMK5382" s="197"/>
      <c r="NML5382" s="197"/>
      <c r="NMM5382" s="197"/>
      <c r="NMN5382" s="197"/>
      <c r="NMO5382" s="197"/>
      <c r="NMP5382" s="197"/>
      <c r="NMQ5382" s="197"/>
      <c r="NMR5382" s="197"/>
      <c r="NMS5382" s="197"/>
      <c r="NMT5382" s="197"/>
      <c r="NMU5382" s="197"/>
      <c r="NMV5382" s="197"/>
      <c r="NMW5382" s="197"/>
      <c r="NMX5382" s="197"/>
      <c r="NMY5382" s="197"/>
      <c r="NMZ5382" s="197"/>
      <c r="NNA5382" s="197"/>
      <c r="NNB5382" s="197"/>
      <c r="NNC5382" s="197"/>
      <c r="NND5382" s="197"/>
      <c r="NNE5382" s="197"/>
      <c r="NNF5382" s="197"/>
      <c r="NNG5382" s="197"/>
      <c r="NNH5382" s="197"/>
      <c r="NNI5382" s="197"/>
      <c r="NNJ5382" s="197"/>
      <c r="NNK5382" s="197"/>
      <c r="NNL5382" s="197"/>
      <c r="NNM5382" s="197"/>
      <c r="NNN5382" s="197"/>
      <c r="NNO5382" s="197"/>
      <c r="NNP5382" s="197"/>
      <c r="NNQ5382" s="197"/>
      <c r="NNR5382" s="197"/>
      <c r="NNS5382" s="197"/>
      <c r="NNT5382" s="197"/>
      <c r="NNU5382" s="197"/>
      <c r="NNV5382" s="197"/>
      <c r="NNW5382" s="197"/>
      <c r="NNX5382" s="197"/>
      <c r="NNY5382" s="197"/>
      <c r="NNZ5382" s="197"/>
      <c r="NOA5382" s="197"/>
      <c r="NOB5382" s="197"/>
      <c r="NOC5382" s="197"/>
      <c r="NOD5382" s="197"/>
      <c r="NOE5382" s="197"/>
      <c r="NOF5382" s="197"/>
      <c r="NOG5382" s="197"/>
      <c r="NOH5382" s="197"/>
      <c r="NOI5382" s="197"/>
      <c r="NOJ5382" s="197"/>
      <c r="NOK5382" s="197"/>
      <c r="NOL5382" s="197"/>
      <c r="NOM5382" s="197"/>
      <c r="NON5382" s="197"/>
      <c r="NOO5382" s="197"/>
      <c r="NOP5382" s="197"/>
      <c r="NOQ5382" s="197"/>
      <c r="NOR5382" s="197"/>
      <c r="NOS5382" s="197"/>
      <c r="NOT5382" s="197"/>
      <c r="NOU5382" s="197"/>
      <c r="NOV5382" s="197"/>
      <c r="NOW5382" s="197"/>
      <c r="NOX5382" s="197"/>
      <c r="NOY5382" s="197"/>
      <c r="NOZ5382" s="197"/>
      <c r="NPA5382" s="197"/>
      <c r="NPB5382" s="197"/>
      <c r="NPC5382" s="197"/>
      <c r="NPD5382" s="197"/>
      <c r="NPE5382" s="197"/>
      <c r="NPF5382" s="197"/>
      <c r="NPG5382" s="197"/>
      <c r="NPH5382" s="197"/>
      <c r="NPI5382" s="197"/>
      <c r="NPJ5382" s="197"/>
      <c r="NPK5382" s="197"/>
      <c r="NPL5382" s="197"/>
      <c r="NPM5382" s="197"/>
      <c r="NPN5382" s="197"/>
      <c r="NPO5382" s="197"/>
      <c r="NPP5382" s="197"/>
      <c r="NPQ5382" s="197"/>
      <c r="NPR5382" s="197"/>
      <c r="NPS5382" s="197"/>
      <c r="NPT5382" s="197"/>
      <c r="NPU5382" s="197"/>
      <c r="NPV5382" s="197"/>
      <c r="NPW5382" s="197"/>
      <c r="NPX5382" s="197"/>
      <c r="NPY5382" s="197"/>
      <c r="NPZ5382" s="197"/>
      <c r="NQA5382" s="197"/>
      <c r="NQB5382" s="197"/>
      <c r="NQC5382" s="197"/>
      <c r="NQD5382" s="197"/>
      <c r="NQE5382" s="197"/>
      <c r="NQF5382" s="197"/>
      <c r="NQG5382" s="197"/>
      <c r="NQH5382" s="197"/>
      <c r="NQI5382" s="197"/>
      <c r="NQJ5382" s="197"/>
      <c r="NQK5382" s="197"/>
      <c r="NQL5382" s="197"/>
      <c r="NQM5382" s="197"/>
      <c r="NQN5382" s="197"/>
      <c r="NQO5382" s="197"/>
      <c r="NQP5382" s="197"/>
      <c r="NQQ5382" s="197"/>
      <c r="NQR5382" s="197"/>
      <c r="NQS5382" s="197"/>
      <c r="NQT5382" s="197"/>
      <c r="NQU5382" s="197"/>
      <c r="NQV5382" s="197"/>
      <c r="NQW5382" s="197"/>
      <c r="NQX5382" s="197"/>
      <c r="NQY5382" s="197"/>
      <c r="NQZ5382" s="197"/>
      <c r="NRA5382" s="197"/>
      <c r="NRB5382" s="197"/>
      <c r="NRC5382" s="197"/>
      <c r="NRD5382" s="197"/>
      <c r="NRE5382" s="197"/>
      <c r="NRF5382" s="197"/>
      <c r="NRG5382" s="197"/>
      <c r="NRH5382" s="197"/>
      <c r="NRI5382" s="197"/>
      <c r="NRJ5382" s="197"/>
      <c r="NRK5382" s="197"/>
      <c r="NRL5382" s="197"/>
      <c r="NRM5382" s="197"/>
      <c r="NRN5382" s="197"/>
      <c r="NRO5382" s="197"/>
      <c r="NRP5382" s="197"/>
      <c r="NRQ5382" s="197"/>
      <c r="NRR5382" s="197"/>
      <c r="NRS5382" s="197"/>
      <c r="NRT5382" s="197"/>
      <c r="NRU5382" s="197"/>
      <c r="NRV5382" s="197"/>
      <c r="NRW5382" s="197"/>
      <c r="NRX5382" s="197"/>
      <c r="NRY5382" s="197"/>
      <c r="NRZ5382" s="197"/>
      <c r="NSA5382" s="197"/>
      <c r="NSB5382" s="197"/>
      <c r="NSC5382" s="197"/>
      <c r="NSD5382" s="197"/>
      <c r="NSE5382" s="197"/>
      <c r="NSF5382" s="197"/>
      <c r="NSG5382" s="197"/>
      <c r="NSH5382" s="197"/>
      <c r="NSI5382" s="197"/>
      <c r="NSJ5382" s="197"/>
      <c r="NSK5382" s="197"/>
      <c r="NSL5382" s="197"/>
      <c r="NSM5382" s="197"/>
      <c r="NSN5382" s="197"/>
      <c r="NSO5382" s="197"/>
      <c r="NSP5382" s="197"/>
      <c r="NSQ5382" s="197"/>
      <c r="NSR5382" s="197"/>
      <c r="NSS5382" s="197"/>
      <c r="NST5382" s="197"/>
      <c r="NSU5382" s="197"/>
      <c r="NSV5382" s="197"/>
      <c r="NSW5382" s="197"/>
      <c r="NSX5382" s="197"/>
      <c r="NSY5382" s="197"/>
      <c r="NSZ5382" s="197"/>
      <c r="NTA5382" s="197"/>
      <c r="NTB5382" s="197"/>
      <c r="NTC5382" s="197"/>
      <c r="NTD5382" s="197"/>
      <c r="NTE5382" s="197"/>
      <c r="NTF5382" s="197"/>
      <c r="NTG5382" s="197"/>
      <c r="NTH5382" s="197"/>
      <c r="NTI5382" s="197"/>
      <c r="NTJ5382" s="197"/>
      <c r="NTK5382" s="197"/>
      <c r="NTL5382" s="197"/>
      <c r="NTM5382" s="197"/>
      <c r="NTN5382" s="197"/>
      <c r="NTO5382" s="197"/>
      <c r="NTP5382" s="197"/>
      <c r="NTQ5382" s="197"/>
      <c r="NTR5382" s="197"/>
      <c r="NTS5382" s="197"/>
      <c r="NTT5382" s="197"/>
      <c r="NTU5382" s="197"/>
      <c r="NTV5382" s="197"/>
      <c r="NTW5382" s="197"/>
      <c r="NTX5382" s="197"/>
      <c r="NTY5382" s="197"/>
      <c r="NTZ5382" s="197"/>
      <c r="NUA5382" s="197"/>
      <c r="NUB5382" s="197"/>
      <c r="NUC5382" s="197"/>
      <c r="NUD5382" s="197"/>
      <c r="NUE5382" s="197"/>
      <c r="NUF5382" s="197"/>
      <c r="NUG5382" s="197"/>
      <c r="NUH5382" s="197"/>
      <c r="NUI5382" s="197"/>
      <c r="NUJ5382" s="197"/>
      <c r="NUK5382" s="197"/>
      <c r="NUL5382" s="197"/>
      <c r="NUM5382" s="197"/>
      <c r="NUN5382" s="197"/>
      <c r="NUO5382" s="197"/>
      <c r="NUP5382" s="197"/>
      <c r="NUQ5382" s="197"/>
      <c r="NUR5382" s="197"/>
      <c r="NUS5382" s="197"/>
      <c r="NUT5382" s="197"/>
      <c r="NUU5382" s="197"/>
      <c r="NUV5382" s="197"/>
      <c r="NUW5382" s="197"/>
      <c r="NUX5382" s="197"/>
      <c r="NUY5382" s="197"/>
      <c r="NUZ5382" s="197"/>
      <c r="NVA5382" s="197"/>
      <c r="NVB5382" s="197"/>
      <c r="NVC5382" s="197"/>
      <c r="NVD5382" s="197"/>
      <c r="NVE5382" s="197"/>
      <c r="NVF5382" s="197"/>
      <c r="NVG5382" s="197"/>
      <c r="NVH5382" s="197"/>
      <c r="NVI5382" s="197"/>
      <c r="NVJ5382" s="197"/>
      <c r="NVK5382" s="197"/>
      <c r="NVL5382" s="197"/>
      <c r="NVM5382" s="197"/>
      <c r="NVN5382" s="197"/>
      <c r="NVO5382" s="197"/>
      <c r="NVP5382" s="197"/>
      <c r="NVQ5382" s="197"/>
      <c r="NVR5382" s="197"/>
      <c r="NVS5382" s="197"/>
      <c r="NVT5382" s="197"/>
      <c r="NVU5382" s="197"/>
      <c r="NVV5382" s="197"/>
      <c r="NVW5382" s="197"/>
      <c r="NVX5382" s="197"/>
      <c r="NVY5382" s="197"/>
      <c r="NVZ5382" s="197"/>
      <c r="NWA5382" s="197"/>
      <c r="NWB5382" s="197"/>
      <c r="NWC5382" s="197"/>
      <c r="NWD5382" s="197"/>
      <c r="NWE5382" s="197"/>
      <c r="NWF5382" s="197"/>
      <c r="NWG5382" s="197"/>
      <c r="NWH5382" s="197"/>
      <c r="NWI5382" s="197"/>
      <c r="NWJ5382" s="197"/>
      <c r="NWK5382" s="197"/>
      <c r="NWL5382" s="197"/>
      <c r="NWM5382" s="197"/>
      <c r="NWN5382" s="197"/>
      <c r="NWO5382" s="197"/>
      <c r="NWP5382" s="197"/>
      <c r="NWQ5382" s="197"/>
      <c r="NWR5382" s="197"/>
      <c r="NWS5382" s="197"/>
      <c r="NWT5382" s="197"/>
      <c r="NWU5382" s="197"/>
      <c r="NWV5382" s="197"/>
      <c r="NWW5382" s="197"/>
      <c r="NWX5382" s="197"/>
      <c r="NWY5382" s="197"/>
      <c r="NWZ5382" s="197"/>
      <c r="NXA5382" s="197"/>
      <c r="NXB5382" s="197"/>
      <c r="NXC5382" s="197"/>
      <c r="NXD5382" s="197"/>
      <c r="NXE5382" s="197"/>
      <c r="NXF5382" s="197"/>
      <c r="NXG5382" s="197"/>
      <c r="NXH5382" s="197"/>
      <c r="NXI5382" s="197"/>
      <c r="NXJ5382" s="197"/>
      <c r="NXK5382" s="197"/>
      <c r="NXL5382" s="197"/>
      <c r="NXM5382" s="197"/>
      <c r="NXN5382" s="197"/>
      <c r="NXO5382" s="197"/>
      <c r="NXP5382" s="197"/>
      <c r="NXQ5382" s="197"/>
      <c r="NXR5382" s="197"/>
      <c r="NXS5382" s="197"/>
      <c r="NXT5382" s="197"/>
      <c r="NXU5382" s="197"/>
      <c r="NXV5382" s="197"/>
      <c r="NXW5382" s="197"/>
      <c r="NXX5382" s="197"/>
      <c r="NXY5382" s="197"/>
      <c r="NXZ5382" s="197"/>
      <c r="NYA5382" s="197"/>
      <c r="NYB5382" s="197"/>
      <c r="NYC5382" s="197"/>
      <c r="NYD5382" s="197"/>
      <c r="NYE5382" s="197"/>
      <c r="NYF5382" s="197"/>
      <c r="NYG5382" s="197"/>
      <c r="NYH5382" s="197"/>
      <c r="NYI5382" s="197"/>
      <c r="NYJ5382" s="197"/>
      <c r="NYK5382" s="197"/>
      <c r="NYL5382" s="197"/>
      <c r="NYM5382" s="197"/>
      <c r="NYN5382" s="197"/>
      <c r="NYO5382" s="197"/>
      <c r="NYP5382" s="197"/>
      <c r="NYQ5382" s="197"/>
      <c r="NYR5382" s="197"/>
      <c r="NYS5382" s="197"/>
      <c r="NYT5382" s="197"/>
      <c r="NYU5382" s="197"/>
      <c r="NYV5382" s="197"/>
      <c r="NYW5382" s="197"/>
      <c r="NYX5382" s="197"/>
      <c r="NYY5382" s="197"/>
      <c r="NYZ5382" s="197"/>
      <c r="NZA5382" s="197"/>
      <c r="NZB5382" s="197"/>
      <c r="NZC5382" s="197"/>
      <c r="NZD5382" s="197"/>
      <c r="NZE5382" s="197"/>
      <c r="NZF5382" s="197"/>
      <c r="NZG5382" s="197"/>
      <c r="NZH5382" s="197"/>
      <c r="NZI5382" s="197"/>
      <c r="NZJ5382" s="197"/>
      <c r="NZK5382" s="197"/>
      <c r="NZL5382" s="197"/>
      <c r="NZM5382" s="197"/>
      <c r="NZN5382" s="197"/>
      <c r="NZO5382" s="197"/>
      <c r="NZP5382" s="197"/>
      <c r="NZQ5382" s="197"/>
      <c r="NZR5382" s="197"/>
      <c r="NZS5382" s="197"/>
      <c r="NZT5382" s="197"/>
      <c r="NZU5382" s="197"/>
      <c r="NZV5382" s="197"/>
      <c r="NZW5382" s="197"/>
      <c r="NZX5382" s="197"/>
      <c r="NZY5382" s="197"/>
      <c r="NZZ5382" s="197"/>
      <c r="OAA5382" s="197"/>
      <c r="OAB5382" s="197"/>
      <c r="OAC5382" s="197"/>
      <c r="OAD5382" s="197"/>
      <c r="OAE5382" s="197"/>
      <c r="OAF5382" s="197"/>
      <c r="OAG5382" s="197"/>
      <c r="OAH5382" s="197"/>
      <c r="OAI5382" s="197"/>
      <c r="OAJ5382" s="197"/>
      <c r="OAK5382" s="197"/>
      <c r="OAL5382" s="197"/>
      <c r="OAM5382" s="197"/>
      <c r="OAN5382" s="197"/>
      <c r="OAO5382" s="197"/>
      <c r="OAP5382" s="197"/>
      <c r="OAQ5382" s="197"/>
      <c r="OAR5382" s="197"/>
      <c r="OAS5382" s="197"/>
      <c r="OAT5382" s="197"/>
      <c r="OAU5382" s="197"/>
      <c r="OAV5382" s="197"/>
      <c r="OAW5382" s="197"/>
      <c r="OAX5382" s="197"/>
      <c r="OAY5382" s="197"/>
      <c r="OAZ5382" s="197"/>
      <c r="OBA5382" s="197"/>
      <c r="OBB5382" s="197"/>
      <c r="OBC5382" s="197"/>
      <c r="OBD5382" s="197"/>
      <c r="OBE5382" s="197"/>
      <c r="OBF5382" s="197"/>
      <c r="OBG5382" s="197"/>
      <c r="OBH5382" s="197"/>
      <c r="OBI5382" s="197"/>
      <c r="OBJ5382" s="197"/>
      <c r="OBK5382" s="197"/>
      <c r="OBL5382" s="197"/>
      <c r="OBM5382" s="197"/>
      <c r="OBN5382" s="197"/>
      <c r="OBO5382" s="197"/>
      <c r="OBP5382" s="197"/>
      <c r="OBQ5382" s="197"/>
      <c r="OBR5382" s="197"/>
      <c r="OBS5382" s="197"/>
      <c r="OBT5382" s="197"/>
      <c r="OBU5382" s="197"/>
      <c r="OBV5382" s="197"/>
      <c r="OBW5382" s="197"/>
      <c r="OBX5382" s="197"/>
      <c r="OBY5382" s="197"/>
      <c r="OBZ5382" s="197"/>
      <c r="OCA5382" s="197"/>
      <c r="OCB5382" s="197"/>
      <c r="OCC5382" s="197"/>
      <c r="OCD5382" s="197"/>
      <c r="OCE5382" s="197"/>
      <c r="OCF5382" s="197"/>
      <c r="OCG5382" s="197"/>
      <c r="OCH5382" s="197"/>
      <c r="OCI5382" s="197"/>
      <c r="OCJ5382" s="197"/>
      <c r="OCK5382" s="197"/>
      <c r="OCL5382" s="197"/>
      <c r="OCM5382" s="197"/>
      <c r="OCN5382" s="197"/>
      <c r="OCO5382" s="197"/>
      <c r="OCP5382" s="197"/>
      <c r="OCQ5382" s="197"/>
      <c r="OCR5382" s="197"/>
      <c r="OCS5382" s="197"/>
      <c r="OCT5382" s="197"/>
      <c r="OCU5382" s="197"/>
      <c r="OCV5382" s="197"/>
      <c r="OCW5382" s="197"/>
      <c r="OCX5382" s="197"/>
      <c r="OCY5382" s="197"/>
      <c r="OCZ5382" s="197"/>
      <c r="ODA5382" s="197"/>
      <c r="ODB5382" s="197"/>
      <c r="ODC5382" s="197"/>
      <c r="ODD5382" s="197"/>
      <c r="ODE5382" s="197"/>
      <c r="ODF5382" s="197"/>
      <c r="ODG5382" s="197"/>
      <c r="ODH5382" s="197"/>
      <c r="ODI5382" s="197"/>
      <c r="ODJ5382" s="197"/>
      <c r="ODK5382" s="197"/>
      <c r="ODL5382" s="197"/>
      <c r="ODM5382" s="197"/>
      <c r="ODN5382" s="197"/>
      <c r="ODO5382" s="197"/>
      <c r="ODP5382" s="197"/>
      <c r="ODQ5382" s="197"/>
      <c r="ODR5382" s="197"/>
      <c r="ODS5382" s="197"/>
      <c r="ODT5382" s="197"/>
      <c r="ODU5382" s="197"/>
      <c r="ODV5382" s="197"/>
      <c r="ODW5382" s="197"/>
      <c r="ODX5382" s="197"/>
      <c r="ODY5382" s="197"/>
      <c r="ODZ5382" s="197"/>
      <c r="OEA5382" s="197"/>
      <c r="OEB5382" s="197"/>
      <c r="OEC5382" s="197"/>
      <c r="OED5382" s="197"/>
      <c r="OEE5382" s="197"/>
      <c r="OEF5382" s="197"/>
      <c r="OEG5382" s="197"/>
      <c r="OEH5382" s="197"/>
      <c r="OEI5382" s="197"/>
      <c r="OEJ5382" s="197"/>
      <c r="OEK5382" s="197"/>
      <c r="OEL5382" s="197"/>
      <c r="OEM5382" s="197"/>
      <c r="OEN5382" s="197"/>
      <c r="OEO5382" s="197"/>
      <c r="OEP5382" s="197"/>
      <c r="OEQ5382" s="197"/>
      <c r="OER5382" s="197"/>
      <c r="OES5382" s="197"/>
      <c r="OET5382" s="197"/>
      <c r="OEU5382" s="197"/>
      <c r="OEV5382" s="197"/>
      <c r="OEW5382" s="197"/>
      <c r="OEX5382" s="197"/>
      <c r="OEY5382" s="197"/>
      <c r="OEZ5382" s="197"/>
      <c r="OFA5382" s="197"/>
      <c r="OFB5382" s="197"/>
      <c r="OFC5382" s="197"/>
      <c r="OFD5382" s="197"/>
      <c r="OFE5382" s="197"/>
      <c r="OFF5382" s="197"/>
      <c r="OFG5382" s="197"/>
      <c r="OFH5382" s="197"/>
      <c r="OFI5382" s="197"/>
      <c r="OFJ5382" s="197"/>
      <c r="OFK5382" s="197"/>
      <c r="OFL5382" s="197"/>
      <c r="OFM5382" s="197"/>
      <c r="OFN5382" s="197"/>
      <c r="OFO5382" s="197"/>
      <c r="OFP5382" s="197"/>
      <c r="OFQ5382" s="197"/>
      <c r="OFR5382" s="197"/>
      <c r="OFS5382" s="197"/>
      <c r="OFT5382" s="197"/>
      <c r="OFU5382" s="197"/>
      <c r="OFV5382" s="197"/>
      <c r="OFW5382" s="197"/>
      <c r="OFX5382" s="197"/>
      <c r="OFY5382" s="197"/>
      <c r="OFZ5382" s="197"/>
      <c r="OGA5382" s="197"/>
      <c r="OGB5382" s="197"/>
      <c r="OGC5382" s="197"/>
      <c r="OGD5382" s="197"/>
      <c r="OGE5382" s="197"/>
      <c r="OGF5382" s="197"/>
      <c r="OGG5382" s="197"/>
      <c r="OGH5382" s="197"/>
      <c r="OGI5382" s="197"/>
      <c r="OGJ5382" s="197"/>
      <c r="OGK5382" s="197"/>
      <c r="OGL5382" s="197"/>
      <c r="OGM5382" s="197"/>
      <c r="OGN5382" s="197"/>
      <c r="OGO5382" s="197"/>
      <c r="OGP5382" s="197"/>
      <c r="OGQ5382" s="197"/>
      <c r="OGR5382" s="197"/>
      <c r="OGS5382" s="197"/>
      <c r="OGT5382" s="197"/>
      <c r="OGU5382" s="197"/>
      <c r="OGV5382" s="197"/>
      <c r="OGW5382" s="197"/>
      <c r="OGX5382" s="197"/>
      <c r="OGY5382" s="197"/>
      <c r="OGZ5382" s="197"/>
      <c r="OHA5382" s="197"/>
      <c r="OHB5382" s="197"/>
      <c r="OHC5382" s="197"/>
      <c r="OHD5382" s="197"/>
      <c r="OHE5382" s="197"/>
      <c r="OHF5382" s="197"/>
      <c r="OHG5382" s="197"/>
      <c r="OHH5382" s="197"/>
      <c r="OHI5382" s="197"/>
      <c r="OHJ5382" s="197"/>
      <c r="OHK5382" s="197"/>
      <c r="OHL5382" s="197"/>
      <c r="OHM5382" s="197"/>
      <c r="OHN5382" s="197"/>
      <c r="OHO5382" s="197"/>
      <c r="OHP5382" s="197"/>
      <c r="OHQ5382" s="197"/>
      <c r="OHR5382" s="197"/>
      <c r="OHS5382" s="197"/>
      <c r="OHT5382" s="197"/>
      <c r="OHU5382" s="197"/>
      <c r="OHV5382" s="197"/>
      <c r="OHW5382" s="197"/>
      <c r="OHX5382" s="197"/>
      <c r="OHY5382" s="197"/>
      <c r="OHZ5382" s="197"/>
      <c r="OIA5382" s="197"/>
      <c r="OIB5382" s="197"/>
      <c r="OIC5382" s="197"/>
      <c r="OID5382" s="197"/>
      <c r="OIE5382" s="197"/>
      <c r="OIF5382" s="197"/>
      <c r="OIG5382" s="197"/>
      <c r="OIH5382" s="197"/>
      <c r="OII5382" s="197"/>
      <c r="OIJ5382" s="197"/>
      <c r="OIK5382" s="197"/>
      <c r="OIL5382" s="197"/>
      <c r="OIM5382" s="197"/>
      <c r="OIN5382" s="197"/>
      <c r="OIO5382" s="197"/>
      <c r="OIP5382" s="197"/>
      <c r="OIQ5382" s="197"/>
      <c r="OIR5382" s="197"/>
      <c r="OIS5382" s="197"/>
      <c r="OIT5382" s="197"/>
      <c r="OIU5382" s="197"/>
      <c r="OIV5382" s="197"/>
      <c r="OIW5382" s="197"/>
      <c r="OIX5382" s="197"/>
      <c r="OIY5382" s="197"/>
      <c r="OIZ5382" s="197"/>
      <c r="OJA5382" s="197"/>
      <c r="OJB5382" s="197"/>
      <c r="OJC5382" s="197"/>
      <c r="OJD5382" s="197"/>
      <c r="OJE5382" s="197"/>
      <c r="OJF5382" s="197"/>
      <c r="OJG5382" s="197"/>
      <c r="OJH5382" s="197"/>
      <c r="OJI5382" s="197"/>
      <c r="OJJ5382" s="197"/>
      <c r="OJK5382" s="197"/>
      <c r="OJL5382" s="197"/>
      <c r="OJM5382" s="197"/>
      <c r="OJN5382" s="197"/>
      <c r="OJO5382" s="197"/>
      <c r="OJP5382" s="197"/>
      <c r="OJQ5382" s="197"/>
      <c r="OJR5382" s="197"/>
      <c r="OJS5382" s="197"/>
      <c r="OJT5382" s="197"/>
      <c r="OJU5382" s="197"/>
      <c r="OJV5382" s="197"/>
      <c r="OJW5382" s="197"/>
      <c r="OJX5382" s="197"/>
      <c r="OJY5382" s="197"/>
      <c r="OJZ5382" s="197"/>
      <c r="OKA5382" s="197"/>
      <c r="OKB5382" s="197"/>
      <c r="OKC5382" s="197"/>
      <c r="OKD5382" s="197"/>
      <c r="OKE5382" s="197"/>
      <c r="OKF5382" s="197"/>
      <c r="OKG5382" s="197"/>
      <c r="OKH5382" s="197"/>
      <c r="OKI5382" s="197"/>
      <c r="OKJ5382" s="197"/>
      <c r="OKK5382" s="197"/>
      <c r="OKL5382" s="197"/>
      <c r="OKM5382" s="197"/>
      <c r="OKN5382" s="197"/>
      <c r="OKO5382" s="197"/>
      <c r="OKP5382" s="197"/>
      <c r="OKQ5382" s="197"/>
      <c r="OKR5382" s="197"/>
      <c r="OKS5382" s="197"/>
      <c r="OKT5382" s="197"/>
      <c r="OKU5382" s="197"/>
      <c r="OKV5382" s="197"/>
      <c r="OKW5382" s="197"/>
      <c r="OKX5382" s="197"/>
      <c r="OKY5382" s="197"/>
      <c r="OKZ5382" s="197"/>
      <c r="OLA5382" s="197"/>
      <c r="OLB5382" s="197"/>
      <c r="OLC5382" s="197"/>
      <c r="OLD5382" s="197"/>
      <c r="OLE5382" s="197"/>
      <c r="OLF5382" s="197"/>
      <c r="OLG5382" s="197"/>
      <c r="OLH5382" s="197"/>
      <c r="OLI5382" s="197"/>
      <c r="OLJ5382" s="197"/>
      <c r="OLK5382" s="197"/>
      <c r="OLL5382" s="197"/>
      <c r="OLM5382" s="197"/>
      <c r="OLN5382" s="197"/>
      <c r="OLO5382" s="197"/>
      <c r="OLP5382" s="197"/>
      <c r="OLQ5382" s="197"/>
      <c r="OLR5382" s="197"/>
      <c r="OLS5382" s="197"/>
      <c r="OLT5382" s="197"/>
      <c r="OLU5382" s="197"/>
      <c r="OLV5382" s="197"/>
      <c r="OLW5382" s="197"/>
      <c r="OLX5382" s="197"/>
      <c r="OLY5382" s="197"/>
      <c r="OLZ5382" s="197"/>
      <c r="OMA5382" s="197"/>
      <c r="OMB5382" s="197"/>
      <c r="OMC5382" s="197"/>
      <c r="OMD5382" s="197"/>
      <c r="OME5382" s="197"/>
      <c r="OMF5382" s="197"/>
      <c r="OMG5382" s="197"/>
      <c r="OMH5382" s="197"/>
      <c r="OMI5382" s="197"/>
      <c r="OMJ5382" s="197"/>
      <c r="OMK5382" s="197"/>
      <c r="OML5382" s="197"/>
      <c r="OMM5382" s="197"/>
      <c r="OMN5382" s="197"/>
      <c r="OMO5382" s="197"/>
      <c r="OMP5382" s="197"/>
      <c r="OMQ5382" s="197"/>
      <c r="OMR5382" s="197"/>
      <c r="OMS5382" s="197"/>
      <c r="OMT5382" s="197"/>
      <c r="OMU5382" s="197"/>
      <c r="OMV5382" s="197"/>
      <c r="OMW5382" s="197"/>
      <c r="OMX5382" s="197"/>
      <c r="OMY5382" s="197"/>
      <c r="OMZ5382" s="197"/>
      <c r="ONA5382" s="197"/>
      <c r="ONB5382" s="197"/>
      <c r="ONC5382" s="197"/>
      <c r="OND5382" s="197"/>
      <c r="ONE5382" s="197"/>
      <c r="ONF5382" s="197"/>
      <c r="ONG5382" s="197"/>
      <c r="ONH5382" s="197"/>
      <c r="ONI5382" s="197"/>
      <c r="ONJ5382" s="197"/>
      <c r="ONK5382" s="197"/>
      <c r="ONL5382" s="197"/>
      <c r="ONM5382" s="197"/>
      <c r="ONN5382" s="197"/>
      <c r="ONO5382" s="197"/>
      <c r="ONP5382" s="197"/>
      <c r="ONQ5382" s="197"/>
      <c r="ONR5382" s="197"/>
      <c r="ONS5382" s="197"/>
      <c r="ONT5382" s="197"/>
      <c r="ONU5382" s="197"/>
      <c r="ONV5382" s="197"/>
      <c r="ONW5382" s="197"/>
      <c r="ONX5382" s="197"/>
      <c r="ONY5382" s="197"/>
      <c r="ONZ5382" s="197"/>
      <c r="OOA5382" s="197"/>
      <c r="OOB5382" s="197"/>
      <c r="OOC5382" s="197"/>
      <c r="OOD5382" s="197"/>
      <c r="OOE5382" s="197"/>
      <c r="OOF5382" s="197"/>
      <c r="OOG5382" s="197"/>
      <c r="OOH5382" s="197"/>
      <c r="OOI5382" s="197"/>
      <c r="OOJ5382" s="197"/>
      <c r="OOK5382" s="197"/>
      <c r="OOL5382" s="197"/>
      <c r="OOM5382" s="197"/>
      <c r="OON5382" s="197"/>
      <c r="OOO5382" s="197"/>
      <c r="OOP5382" s="197"/>
      <c r="OOQ5382" s="197"/>
      <c r="OOR5382" s="197"/>
      <c r="OOS5382" s="197"/>
      <c r="OOT5382" s="197"/>
      <c r="OOU5382" s="197"/>
      <c r="OOV5382" s="197"/>
      <c r="OOW5382" s="197"/>
      <c r="OOX5382" s="197"/>
      <c r="OOY5382" s="197"/>
      <c r="OOZ5382" s="197"/>
      <c r="OPA5382" s="197"/>
      <c r="OPB5382" s="197"/>
      <c r="OPC5382" s="197"/>
      <c r="OPD5382" s="197"/>
      <c r="OPE5382" s="197"/>
      <c r="OPF5382" s="197"/>
      <c r="OPG5382" s="197"/>
      <c r="OPH5382" s="197"/>
      <c r="OPI5382" s="197"/>
      <c r="OPJ5382" s="197"/>
      <c r="OPK5382" s="197"/>
      <c r="OPL5382" s="197"/>
      <c r="OPM5382" s="197"/>
      <c r="OPN5382" s="197"/>
      <c r="OPO5382" s="197"/>
      <c r="OPP5382" s="197"/>
      <c r="OPQ5382" s="197"/>
      <c r="OPR5382" s="197"/>
      <c r="OPS5382" s="197"/>
      <c r="OPT5382" s="197"/>
      <c r="OPU5382" s="197"/>
      <c r="OPV5382" s="197"/>
      <c r="OPW5382" s="197"/>
      <c r="OPX5382" s="197"/>
      <c r="OPY5382" s="197"/>
      <c r="OPZ5382" s="197"/>
      <c r="OQA5382" s="197"/>
      <c r="OQB5382" s="197"/>
      <c r="OQC5382" s="197"/>
      <c r="OQD5382" s="197"/>
      <c r="OQE5382" s="197"/>
      <c r="OQF5382" s="197"/>
      <c r="OQG5382" s="197"/>
      <c r="OQH5382" s="197"/>
      <c r="OQI5382" s="197"/>
      <c r="OQJ5382" s="197"/>
      <c r="OQK5382" s="197"/>
      <c r="OQL5382" s="197"/>
      <c r="OQM5382" s="197"/>
      <c r="OQN5382" s="197"/>
      <c r="OQO5382" s="197"/>
      <c r="OQP5382" s="197"/>
      <c r="OQQ5382" s="197"/>
      <c r="OQR5382" s="197"/>
      <c r="OQS5382" s="197"/>
      <c r="OQT5382" s="197"/>
      <c r="OQU5382" s="197"/>
      <c r="OQV5382" s="197"/>
      <c r="OQW5382" s="197"/>
      <c r="OQX5382" s="197"/>
      <c r="OQY5382" s="197"/>
      <c r="OQZ5382" s="197"/>
      <c r="ORA5382" s="197"/>
      <c r="ORB5382" s="197"/>
      <c r="ORC5382" s="197"/>
      <c r="ORD5382" s="197"/>
      <c r="ORE5382" s="197"/>
      <c r="ORF5382" s="197"/>
      <c r="ORG5382" s="197"/>
      <c r="ORH5382" s="197"/>
      <c r="ORI5382" s="197"/>
      <c r="ORJ5382" s="197"/>
      <c r="ORK5382" s="197"/>
      <c r="ORL5382" s="197"/>
      <c r="ORM5382" s="197"/>
      <c r="ORN5382" s="197"/>
      <c r="ORO5382" s="197"/>
      <c r="ORP5382" s="197"/>
      <c r="ORQ5382" s="197"/>
      <c r="ORR5382" s="197"/>
      <c r="ORS5382" s="197"/>
      <c r="ORT5382" s="197"/>
      <c r="ORU5382" s="197"/>
      <c r="ORV5382" s="197"/>
      <c r="ORW5382" s="197"/>
      <c r="ORX5382" s="197"/>
      <c r="ORY5382" s="197"/>
      <c r="ORZ5382" s="197"/>
      <c r="OSA5382" s="197"/>
      <c r="OSB5382" s="197"/>
      <c r="OSC5382" s="197"/>
      <c r="OSD5382" s="197"/>
      <c r="OSE5382" s="197"/>
      <c r="OSF5382" s="197"/>
      <c r="OSG5382" s="197"/>
      <c r="OSH5382" s="197"/>
      <c r="OSI5382" s="197"/>
      <c r="OSJ5382" s="197"/>
      <c r="OSK5382" s="197"/>
      <c r="OSL5382" s="197"/>
      <c r="OSM5382" s="197"/>
      <c r="OSN5382" s="197"/>
      <c r="OSO5382" s="197"/>
      <c r="OSP5382" s="197"/>
      <c r="OSQ5382" s="197"/>
      <c r="OSR5382" s="197"/>
      <c r="OSS5382" s="197"/>
      <c r="OST5382" s="197"/>
      <c r="OSU5382" s="197"/>
      <c r="OSV5382" s="197"/>
      <c r="OSW5382" s="197"/>
      <c r="OSX5382" s="197"/>
      <c r="OSY5382" s="197"/>
      <c r="OSZ5382" s="197"/>
      <c r="OTA5382" s="197"/>
      <c r="OTB5382" s="197"/>
      <c r="OTC5382" s="197"/>
      <c r="OTD5382" s="197"/>
      <c r="OTE5382" s="197"/>
      <c r="OTF5382" s="197"/>
      <c r="OTG5382" s="197"/>
      <c r="OTH5382" s="197"/>
      <c r="OTI5382" s="197"/>
      <c r="OTJ5382" s="197"/>
      <c r="OTK5382" s="197"/>
      <c r="OTL5382" s="197"/>
      <c r="OTM5382" s="197"/>
      <c r="OTN5382" s="197"/>
      <c r="OTO5382" s="197"/>
      <c r="OTP5382" s="197"/>
      <c r="OTQ5382" s="197"/>
      <c r="OTR5382" s="197"/>
      <c r="OTS5382" s="197"/>
      <c r="OTT5382" s="197"/>
      <c r="OTU5382" s="197"/>
      <c r="OTV5382" s="197"/>
      <c r="OTW5382" s="197"/>
      <c r="OTX5382" s="197"/>
      <c r="OTY5382" s="197"/>
      <c r="OTZ5382" s="197"/>
      <c r="OUA5382" s="197"/>
      <c r="OUB5382" s="197"/>
      <c r="OUC5382" s="197"/>
      <c r="OUD5382" s="197"/>
      <c r="OUE5382" s="197"/>
      <c r="OUF5382" s="197"/>
      <c r="OUG5382" s="197"/>
      <c r="OUH5382" s="197"/>
      <c r="OUI5382" s="197"/>
      <c r="OUJ5382" s="197"/>
      <c r="OUK5382" s="197"/>
      <c r="OUL5382" s="197"/>
      <c r="OUM5382" s="197"/>
      <c r="OUN5382" s="197"/>
      <c r="OUO5382" s="197"/>
      <c r="OUP5382" s="197"/>
      <c r="OUQ5382" s="197"/>
      <c r="OUR5382" s="197"/>
      <c r="OUS5382" s="197"/>
      <c r="OUT5382" s="197"/>
      <c r="OUU5382" s="197"/>
      <c r="OUV5382" s="197"/>
      <c r="OUW5382" s="197"/>
      <c r="OUX5382" s="197"/>
      <c r="OUY5382" s="197"/>
      <c r="OUZ5382" s="197"/>
      <c r="OVA5382" s="197"/>
      <c r="OVB5382" s="197"/>
      <c r="OVC5382" s="197"/>
      <c r="OVD5382" s="197"/>
      <c r="OVE5382" s="197"/>
      <c r="OVF5382" s="197"/>
      <c r="OVG5382" s="197"/>
      <c r="OVH5382" s="197"/>
      <c r="OVI5382" s="197"/>
      <c r="OVJ5382" s="197"/>
      <c r="OVK5382" s="197"/>
      <c r="OVL5382" s="197"/>
      <c r="OVM5382" s="197"/>
      <c r="OVN5382" s="197"/>
      <c r="OVO5382" s="197"/>
      <c r="OVP5382" s="197"/>
      <c r="OVQ5382" s="197"/>
      <c r="OVR5382" s="197"/>
      <c r="OVS5382" s="197"/>
      <c r="OVT5382" s="197"/>
      <c r="OVU5382" s="197"/>
      <c r="OVV5382" s="197"/>
      <c r="OVW5382" s="197"/>
      <c r="OVX5382" s="197"/>
      <c r="OVY5382" s="197"/>
      <c r="OVZ5382" s="197"/>
      <c r="OWA5382" s="197"/>
      <c r="OWB5382" s="197"/>
      <c r="OWC5382" s="197"/>
      <c r="OWD5382" s="197"/>
      <c r="OWE5382" s="197"/>
      <c r="OWF5382" s="197"/>
      <c r="OWG5382" s="197"/>
      <c r="OWH5382" s="197"/>
      <c r="OWI5382" s="197"/>
      <c r="OWJ5382" s="197"/>
      <c r="OWK5382" s="197"/>
      <c r="OWL5382" s="197"/>
      <c r="OWM5382" s="197"/>
      <c r="OWN5382" s="197"/>
      <c r="OWO5382" s="197"/>
      <c r="OWP5382" s="197"/>
      <c r="OWQ5382" s="197"/>
      <c r="OWR5382" s="197"/>
      <c r="OWS5382" s="197"/>
      <c r="OWT5382" s="197"/>
      <c r="OWU5382" s="197"/>
      <c r="OWV5382" s="197"/>
      <c r="OWW5382" s="197"/>
      <c r="OWX5382" s="197"/>
      <c r="OWY5382" s="197"/>
      <c r="OWZ5382" s="197"/>
      <c r="OXA5382" s="197"/>
      <c r="OXB5382" s="197"/>
      <c r="OXC5382" s="197"/>
      <c r="OXD5382" s="197"/>
      <c r="OXE5382" s="197"/>
      <c r="OXF5382" s="197"/>
      <c r="OXG5382" s="197"/>
      <c r="OXH5382" s="197"/>
      <c r="OXI5382" s="197"/>
      <c r="OXJ5382" s="197"/>
      <c r="OXK5382" s="197"/>
      <c r="OXL5382" s="197"/>
      <c r="OXM5382" s="197"/>
      <c r="OXN5382" s="197"/>
      <c r="OXO5382" s="197"/>
      <c r="OXP5382" s="197"/>
      <c r="OXQ5382" s="197"/>
      <c r="OXR5382" s="197"/>
      <c r="OXS5382" s="197"/>
      <c r="OXT5382" s="197"/>
      <c r="OXU5382" s="197"/>
      <c r="OXV5382" s="197"/>
      <c r="OXW5382" s="197"/>
      <c r="OXX5382" s="197"/>
      <c r="OXY5382" s="197"/>
      <c r="OXZ5382" s="197"/>
      <c r="OYA5382" s="197"/>
      <c r="OYB5382" s="197"/>
      <c r="OYC5382" s="197"/>
      <c r="OYD5382" s="197"/>
      <c r="OYE5382" s="197"/>
      <c r="OYF5382" s="197"/>
      <c r="OYG5382" s="197"/>
      <c r="OYH5382" s="197"/>
      <c r="OYI5382" s="197"/>
      <c r="OYJ5382" s="197"/>
      <c r="OYK5382" s="197"/>
      <c r="OYL5382" s="197"/>
      <c r="OYM5382" s="197"/>
      <c r="OYN5382" s="197"/>
      <c r="OYO5382" s="197"/>
      <c r="OYP5382" s="197"/>
      <c r="OYQ5382" s="197"/>
      <c r="OYR5382" s="197"/>
      <c r="OYS5382" s="197"/>
      <c r="OYT5382" s="197"/>
      <c r="OYU5382" s="197"/>
      <c r="OYV5382" s="197"/>
      <c r="OYW5382" s="197"/>
      <c r="OYX5382" s="197"/>
      <c r="OYY5382" s="197"/>
      <c r="OYZ5382" s="197"/>
      <c r="OZA5382" s="197"/>
      <c r="OZB5382" s="197"/>
      <c r="OZC5382" s="197"/>
      <c r="OZD5382" s="197"/>
      <c r="OZE5382" s="197"/>
      <c r="OZF5382" s="197"/>
      <c r="OZG5382" s="197"/>
      <c r="OZH5382" s="197"/>
      <c r="OZI5382" s="197"/>
      <c r="OZJ5382" s="197"/>
      <c r="OZK5382" s="197"/>
      <c r="OZL5382" s="197"/>
      <c r="OZM5382" s="197"/>
      <c r="OZN5382" s="197"/>
      <c r="OZO5382" s="197"/>
      <c r="OZP5382" s="197"/>
      <c r="OZQ5382" s="197"/>
      <c r="OZR5382" s="197"/>
      <c r="OZS5382" s="197"/>
      <c r="OZT5382" s="197"/>
      <c r="OZU5382" s="197"/>
      <c r="OZV5382" s="197"/>
      <c r="OZW5382" s="197"/>
      <c r="OZX5382" s="197"/>
      <c r="OZY5382" s="197"/>
      <c r="OZZ5382" s="197"/>
      <c r="PAA5382" s="197"/>
      <c r="PAB5382" s="197"/>
      <c r="PAC5382" s="197"/>
      <c r="PAD5382" s="197"/>
      <c r="PAE5382" s="197"/>
      <c r="PAF5382" s="197"/>
      <c r="PAG5382" s="197"/>
      <c r="PAH5382" s="197"/>
      <c r="PAI5382" s="197"/>
      <c r="PAJ5382" s="197"/>
      <c r="PAK5382" s="197"/>
      <c r="PAL5382" s="197"/>
      <c r="PAM5382" s="197"/>
      <c r="PAN5382" s="197"/>
      <c r="PAO5382" s="197"/>
      <c r="PAP5382" s="197"/>
      <c r="PAQ5382" s="197"/>
      <c r="PAR5382" s="197"/>
      <c r="PAS5382" s="197"/>
      <c r="PAT5382" s="197"/>
      <c r="PAU5382" s="197"/>
      <c r="PAV5382" s="197"/>
      <c r="PAW5382" s="197"/>
      <c r="PAX5382" s="197"/>
      <c r="PAY5382" s="197"/>
      <c r="PAZ5382" s="197"/>
      <c r="PBA5382" s="197"/>
      <c r="PBB5382" s="197"/>
      <c r="PBC5382" s="197"/>
      <c r="PBD5382" s="197"/>
      <c r="PBE5382" s="197"/>
      <c r="PBF5382" s="197"/>
      <c r="PBG5382" s="197"/>
      <c r="PBH5382" s="197"/>
      <c r="PBI5382" s="197"/>
      <c r="PBJ5382" s="197"/>
      <c r="PBK5382" s="197"/>
      <c r="PBL5382" s="197"/>
      <c r="PBM5382" s="197"/>
      <c r="PBN5382" s="197"/>
      <c r="PBO5382" s="197"/>
      <c r="PBP5382" s="197"/>
      <c r="PBQ5382" s="197"/>
      <c r="PBR5382" s="197"/>
      <c r="PBS5382" s="197"/>
      <c r="PBT5382" s="197"/>
      <c r="PBU5382" s="197"/>
      <c r="PBV5382" s="197"/>
      <c r="PBW5382" s="197"/>
      <c r="PBX5382" s="197"/>
      <c r="PBY5382" s="197"/>
      <c r="PBZ5382" s="197"/>
      <c r="PCA5382" s="197"/>
      <c r="PCB5382" s="197"/>
      <c r="PCC5382" s="197"/>
      <c r="PCD5382" s="197"/>
      <c r="PCE5382" s="197"/>
      <c r="PCF5382" s="197"/>
      <c r="PCG5382" s="197"/>
      <c r="PCH5382" s="197"/>
      <c r="PCI5382" s="197"/>
      <c r="PCJ5382" s="197"/>
      <c r="PCK5382" s="197"/>
      <c r="PCL5382" s="197"/>
      <c r="PCM5382" s="197"/>
      <c r="PCN5382" s="197"/>
      <c r="PCO5382" s="197"/>
      <c r="PCP5382" s="197"/>
      <c r="PCQ5382" s="197"/>
      <c r="PCR5382" s="197"/>
      <c r="PCS5382" s="197"/>
      <c r="PCT5382" s="197"/>
      <c r="PCU5382" s="197"/>
      <c r="PCV5382" s="197"/>
      <c r="PCW5382" s="197"/>
      <c r="PCX5382" s="197"/>
      <c r="PCY5382" s="197"/>
      <c r="PCZ5382" s="197"/>
      <c r="PDA5382" s="197"/>
      <c r="PDB5382" s="197"/>
      <c r="PDC5382" s="197"/>
      <c r="PDD5382" s="197"/>
      <c r="PDE5382" s="197"/>
      <c r="PDF5382" s="197"/>
      <c r="PDG5382" s="197"/>
      <c r="PDH5382" s="197"/>
      <c r="PDI5382" s="197"/>
      <c r="PDJ5382" s="197"/>
      <c r="PDK5382" s="197"/>
      <c r="PDL5382" s="197"/>
      <c r="PDM5382" s="197"/>
      <c r="PDN5382" s="197"/>
      <c r="PDO5382" s="197"/>
      <c r="PDP5382" s="197"/>
      <c r="PDQ5382" s="197"/>
      <c r="PDR5382" s="197"/>
      <c r="PDS5382" s="197"/>
      <c r="PDT5382" s="197"/>
      <c r="PDU5382" s="197"/>
      <c r="PDV5382" s="197"/>
      <c r="PDW5382" s="197"/>
      <c r="PDX5382" s="197"/>
      <c r="PDY5382" s="197"/>
      <c r="PDZ5382" s="197"/>
      <c r="PEA5382" s="197"/>
      <c r="PEB5382" s="197"/>
      <c r="PEC5382" s="197"/>
      <c r="PED5382" s="197"/>
      <c r="PEE5382" s="197"/>
      <c r="PEF5382" s="197"/>
      <c r="PEG5382" s="197"/>
      <c r="PEH5382" s="197"/>
      <c r="PEI5382" s="197"/>
      <c r="PEJ5382" s="197"/>
      <c r="PEK5382" s="197"/>
      <c r="PEL5382" s="197"/>
      <c r="PEM5382" s="197"/>
      <c r="PEN5382" s="197"/>
      <c r="PEO5382" s="197"/>
      <c r="PEP5382" s="197"/>
      <c r="PEQ5382" s="197"/>
      <c r="PER5382" s="197"/>
      <c r="PES5382" s="197"/>
      <c r="PET5382" s="197"/>
      <c r="PEU5382" s="197"/>
      <c r="PEV5382" s="197"/>
      <c r="PEW5382" s="197"/>
      <c r="PEX5382" s="197"/>
      <c r="PEY5382" s="197"/>
      <c r="PEZ5382" s="197"/>
      <c r="PFA5382" s="197"/>
      <c r="PFB5382" s="197"/>
      <c r="PFC5382" s="197"/>
      <c r="PFD5382" s="197"/>
      <c r="PFE5382" s="197"/>
      <c r="PFF5382" s="197"/>
      <c r="PFG5382" s="197"/>
      <c r="PFH5382" s="197"/>
      <c r="PFI5382" s="197"/>
      <c r="PFJ5382" s="197"/>
      <c r="PFK5382" s="197"/>
      <c r="PFL5382" s="197"/>
      <c r="PFM5382" s="197"/>
      <c r="PFN5382" s="197"/>
      <c r="PFO5382" s="197"/>
      <c r="PFP5382" s="197"/>
      <c r="PFQ5382" s="197"/>
      <c r="PFR5382" s="197"/>
      <c r="PFS5382" s="197"/>
      <c r="PFT5382" s="197"/>
      <c r="PFU5382" s="197"/>
      <c r="PFV5382" s="197"/>
      <c r="PFW5382" s="197"/>
      <c r="PFX5382" s="197"/>
      <c r="PFY5382" s="197"/>
      <c r="PFZ5382" s="197"/>
      <c r="PGA5382" s="197"/>
      <c r="PGB5382" s="197"/>
      <c r="PGC5382" s="197"/>
      <c r="PGD5382" s="197"/>
      <c r="PGE5382" s="197"/>
      <c r="PGF5382" s="197"/>
      <c r="PGG5382" s="197"/>
      <c r="PGH5382" s="197"/>
      <c r="PGI5382" s="197"/>
      <c r="PGJ5382" s="197"/>
      <c r="PGK5382" s="197"/>
      <c r="PGL5382" s="197"/>
      <c r="PGM5382" s="197"/>
      <c r="PGN5382" s="197"/>
      <c r="PGO5382" s="197"/>
      <c r="PGP5382" s="197"/>
      <c r="PGQ5382" s="197"/>
      <c r="PGR5382" s="197"/>
      <c r="PGS5382" s="197"/>
      <c r="PGT5382" s="197"/>
      <c r="PGU5382" s="197"/>
      <c r="PGV5382" s="197"/>
      <c r="PGW5382" s="197"/>
      <c r="PGX5382" s="197"/>
      <c r="PGY5382" s="197"/>
      <c r="PGZ5382" s="197"/>
      <c r="PHA5382" s="197"/>
      <c r="PHB5382" s="197"/>
      <c r="PHC5382" s="197"/>
      <c r="PHD5382" s="197"/>
      <c r="PHE5382" s="197"/>
      <c r="PHF5382" s="197"/>
      <c r="PHG5382" s="197"/>
      <c r="PHH5382" s="197"/>
      <c r="PHI5382" s="197"/>
      <c r="PHJ5382" s="197"/>
      <c r="PHK5382" s="197"/>
      <c r="PHL5382" s="197"/>
      <c r="PHM5382" s="197"/>
      <c r="PHN5382" s="197"/>
      <c r="PHO5382" s="197"/>
      <c r="PHP5382" s="197"/>
      <c r="PHQ5382" s="197"/>
      <c r="PHR5382" s="197"/>
      <c r="PHS5382" s="197"/>
      <c r="PHT5382" s="197"/>
      <c r="PHU5382" s="197"/>
      <c r="PHV5382" s="197"/>
      <c r="PHW5382" s="197"/>
      <c r="PHX5382" s="197"/>
      <c r="PHY5382" s="197"/>
      <c r="PHZ5382" s="197"/>
      <c r="PIA5382" s="197"/>
      <c r="PIB5382" s="197"/>
      <c r="PIC5382" s="197"/>
      <c r="PID5382" s="197"/>
      <c r="PIE5382" s="197"/>
      <c r="PIF5382" s="197"/>
      <c r="PIG5382" s="197"/>
      <c r="PIH5382" s="197"/>
      <c r="PII5382" s="197"/>
      <c r="PIJ5382" s="197"/>
      <c r="PIK5382" s="197"/>
      <c r="PIL5382" s="197"/>
      <c r="PIM5382" s="197"/>
      <c r="PIN5382" s="197"/>
      <c r="PIO5382" s="197"/>
      <c r="PIP5382" s="197"/>
      <c r="PIQ5382" s="197"/>
      <c r="PIR5382" s="197"/>
      <c r="PIS5382" s="197"/>
      <c r="PIT5382" s="197"/>
      <c r="PIU5382" s="197"/>
      <c r="PIV5382" s="197"/>
      <c r="PIW5382" s="197"/>
      <c r="PIX5382" s="197"/>
      <c r="PIY5382" s="197"/>
      <c r="PIZ5382" s="197"/>
      <c r="PJA5382" s="197"/>
      <c r="PJB5382" s="197"/>
      <c r="PJC5382" s="197"/>
      <c r="PJD5382" s="197"/>
      <c r="PJE5382" s="197"/>
      <c r="PJF5382" s="197"/>
      <c r="PJG5382" s="197"/>
      <c r="PJH5382" s="197"/>
      <c r="PJI5382" s="197"/>
      <c r="PJJ5382" s="197"/>
      <c r="PJK5382" s="197"/>
      <c r="PJL5382" s="197"/>
      <c r="PJM5382" s="197"/>
      <c r="PJN5382" s="197"/>
      <c r="PJO5382" s="197"/>
      <c r="PJP5382" s="197"/>
      <c r="PJQ5382" s="197"/>
      <c r="PJR5382" s="197"/>
      <c r="PJS5382" s="197"/>
      <c r="PJT5382" s="197"/>
      <c r="PJU5382" s="197"/>
      <c r="PJV5382" s="197"/>
      <c r="PJW5382" s="197"/>
      <c r="PJX5382" s="197"/>
      <c r="PJY5382" s="197"/>
      <c r="PJZ5382" s="197"/>
      <c r="PKA5382" s="197"/>
      <c r="PKB5382" s="197"/>
      <c r="PKC5382" s="197"/>
      <c r="PKD5382" s="197"/>
      <c r="PKE5382" s="197"/>
      <c r="PKF5382" s="197"/>
      <c r="PKG5382" s="197"/>
      <c r="PKH5382" s="197"/>
      <c r="PKI5382" s="197"/>
      <c r="PKJ5382" s="197"/>
      <c r="PKK5382" s="197"/>
      <c r="PKL5382" s="197"/>
      <c r="PKM5382" s="197"/>
      <c r="PKN5382" s="197"/>
      <c r="PKO5382" s="197"/>
      <c r="PKP5382" s="197"/>
      <c r="PKQ5382" s="197"/>
      <c r="PKR5382" s="197"/>
      <c r="PKS5382" s="197"/>
      <c r="PKT5382" s="197"/>
      <c r="PKU5382" s="197"/>
      <c r="PKV5382" s="197"/>
      <c r="PKW5382" s="197"/>
      <c r="PKX5382" s="197"/>
      <c r="PKY5382" s="197"/>
      <c r="PKZ5382" s="197"/>
      <c r="PLA5382" s="197"/>
      <c r="PLB5382" s="197"/>
      <c r="PLC5382" s="197"/>
      <c r="PLD5382" s="197"/>
      <c r="PLE5382" s="197"/>
      <c r="PLF5382" s="197"/>
      <c r="PLG5382" s="197"/>
      <c r="PLH5382" s="197"/>
      <c r="PLI5382" s="197"/>
      <c r="PLJ5382" s="197"/>
      <c r="PLK5382" s="197"/>
      <c r="PLL5382" s="197"/>
      <c r="PLM5382" s="197"/>
      <c r="PLN5382" s="197"/>
      <c r="PLO5382" s="197"/>
      <c r="PLP5382" s="197"/>
      <c r="PLQ5382" s="197"/>
      <c r="PLR5382" s="197"/>
      <c r="PLS5382" s="197"/>
      <c r="PLT5382" s="197"/>
      <c r="PLU5382" s="197"/>
      <c r="PLV5382" s="197"/>
      <c r="PLW5382" s="197"/>
      <c r="PLX5382" s="197"/>
      <c r="PLY5382" s="197"/>
      <c r="PLZ5382" s="197"/>
      <c r="PMA5382" s="197"/>
      <c r="PMB5382" s="197"/>
      <c r="PMC5382" s="197"/>
      <c r="PMD5382" s="197"/>
      <c r="PME5382" s="197"/>
      <c r="PMF5382" s="197"/>
      <c r="PMG5382" s="197"/>
      <c r="PMH5382" s="197"/>
      <c r="PMI5382" s="197"/>
      <c r="PMJ5382" s="197"/>
      <c r="PMK5382" s="197"/>
      <c r="PML5382" s="197"/>
      <c r="PMM5382" s="197"/>
      <c r="PMN5382" s="197"/>
      <c r="PMO5382" s="197"/>
      <c r="PMP5382" s="197"/>
      <c r="PMQ5382" s="197"/>
      <c r="PMR5382" s="197"/>
      <c r="PMS5382" s="197"/>
      <c r="PMT5382" s="197"/>
      <c r="PMU5382" s="197"/>
      <c r="PMV5382" s="197"/>
      <c r="PMW5382" s="197"/>
      <c r="PMX5382" s="197"/>
      <c r="PMY5382" s="197"/>
      <c r="PMZ5382" s="197"/>
      <c r="PNA5382" s="197"/>
      <c r="PNB5382" s="197"/>
      <c r="PNC5382" s="197"/>
      <c r="PND5382" s="197"/>
      <c r="PNE5382" s="197"/>
      <c r="PNF5382" s="197"/>
      <c r="PNG5382" s="197"/>
      <c r="PNH5382" s="197"/>
      <c r="PNI5382" s="197"/>
      <c r="PNJ5382" s="197"/>
      <c r="PNK5382" s="197"/>
      <c r="PNL5382" s="197"/>
      <c r="PNM5382" s="197"/>
      <c r="PNN5382" s="197"/>
      <c r="PNO5382" s="197"/>
      <c r="PNP5382" s="197"/>
      <c r="PNQ5382" s="197"/>
      <c r="PNR5382" s="197"/>
      <c r="PNS5382" s="197"/>
      <c r="PNT5382" s="197"/>
      <c r="PNU5382" s="197"/>
      <c r="PNV5382" s="197"/>
      <c r="PNW5382" s="197"/>
      <c r="PNX5382" s="197"/>
      <c r="PNY5382" s="197"/>
      <c r="PNZ5382" s="197"/>
      <c r="POA5382" s="197"/>
      <c r="POB5382" s="197"/>
      <c r="POC5382" s="197"/>
      <c r="POD5382" s="197"/>
      <c r="POE5382" s="197"/>
      <c r="POF5382" s="197"/>
      <c r="POG5382" s="197"/>
      <c r="POH5382" s="197"/>
      <c r="POI5382" s="197"/>
      <c r="POJ5382" s="197"/>
      <c r="POK5382" s="197"/>
      <c r="POL5382" s="197"/>
      <c r="POM5382" s="197"/>
      <c r="PON5382" s="197"/>
      <c r="POO5382" s="197"/>
      <c r="POP5382" s="197"/>
      <c r="POQ5382" s="197"/>
      <c r="POR5382" s="197"/>
      <c r="POS5382" s="197"/>
      <c r="POT5382" s="197"/>
      <c r="POU5382" s="197"/>
      <c r="POV5382" s="197"/>
      <c r="POW5382" s="197"/>
      <c r="POX5382" s="197"/>
      <c r="POY5382" s="197"/>
      <c r="POZ5382" s="197"/>
      <c r="PPA5382" s="197"/>
      <c r="PPB5382" s="197"/>
      <c r="PPC5382" s="197"/>
      <c r="PPD5382" s="197"/>
      <c r="PPE5382" s="197"/>
      <c r="PPF5382" s="197"/>
      <c r="PPG5382" s="197"/>
      <c r="PPH5382" s="197"/>
      <c r="PPI5382" s="197"/>
      <c r="PPJ5382" s="197"/>
      <c r="PPK5382" s="197"/>
      <c r="PPL5382" s="197"/>
      <c r="PPM5382" s="197"/>
      <c r="PPN5382" s="197"/>
      <c r="PPO5382" s="197"/>
      <c r="PPP5382" s="197"/>
      <c r="PPQ5382" s="197"/>
      <c r="PPR5382" s="197"/>
      <c r="PPS5382" s="197"/>
      <c r="PPT5382" s="197"/>
      <c r="PPU5382" s="197"/>
      <c r="PPV5382" s="197"/>
      <c r="PPW5382" s="197"/>
      <c r="PPX5382" s="197"/>
      <c r="PPY5382" s="197"/>
      <c r="PPZ5382" s="197"/>
      <c r="PQA5382" s="197"/>
      <c r="PQB5382" s="197"/>
      <c r="PQC5382" s="197"/>
      <c r="PQD5382" s="197"/>
      <c r="PQE5382" s="197"/>
      <c r="PQF5382" s="197"/>
      <c r="PQG5382" s="197"/>
      <c r="PQH5382" s="197"/>
      <c r="PQI5382" s="197"/>
      <c r="PQJ5382" s="197"/>
      <c r="PQK5382" s="197"/>
      <c r="PQL5382" s="197"/>
      <c r="PQM5382" s="197"/>
      <c r="PQN5382" s="197"/>
      <c r="PQO5382" s="197"/>
      <c r="PQP5382" s="197"/>
      <c r="PQQ5382" s="197"/>
      <c r="PQR5382" s="197"/>
      <c r="PQS5382" s="197"/>
      <c r="PQT5382" s="197"/>
      <c r="PQU5382" s="197"/>
      <c r="PQV5382" s="197"/>
      <c r="PQW5382" s="197"/>
      <c r="PQX5382" s="197"/>
      <c r="PQY5382" s="197"/>
      <c r="PQZ5382" s="197"/>
      <c r="PRA5382" s="197"/>
      <c r="PRB5382" s="197"/>
      <c r="PRC5382" s="197"/>
      <c r="PRD5382" s="197"/>
      <c r="PRE5382" s="197"/>
      <c r="PRF5382" s="197"/>
      <c r="PRG5382" s="197"/>
      <c r="PRH5382" s="197"/>
      <c r="PRI5382" s="197"/>
      <c r="PRJ5382" s="197"/>
      <c r="PRK5382" s="197"/>
      <c r="PRL5382" s="197"/>
      <c r="PRM5382" s="197"/>
      <c r="PRN5382" s="197"/>
      <c r="PRO5382" s="197"/>
      <c r="PRP5382" s="197"/>
      <c r="PRQ5382" s="197"/>
      <c r="PRR5382" s="197"/>
      <c r="PRS5382" s="197"/>
      <c r="PRT5382" s="197"/>
      <c r="PRU5382" s="197"/>
      <c r="PRV5382" s="197"/>
      <c r="PRW5382" s="197"/>
      <c r="PRX5382" s="197"/>
      <c r="PRY5382" s="197"/>
      <c r="PRZ5382" s="197"/>
      <c r="PSA5382" s="197"/>
      <c r="PSB5382" s="197"/>
      <c r="PSC5382" s="197"/>
      <c r="PSD5382" s="197"/>
      <c r="PSE5382" s="197"/>
      <c r="PSF5382" s="197"/>
      <c r="PSG5382" s="197"/>
      <c r="PSH5382" s="197"/>
      <c r="PSI5382" s="197"/>
      <c r="PSJ5382" s="197"/>
      <c r="PSK5382" s="197"/>
      <c r="PSL5382" s="197"/>
      <c r="PSM5382" s="197"/>
      <c r="PSN5382" s="197"/>
      <c r="PSO5382" s="197"/>
      <c r="PSP5382" s="197"/>
      <c r="PSQ5382" s="197"/>
      <c r="PSR5382" s="197"/>
      <c r="PSS5382" s="197"/>
      <c r="PST5382" s="197"/>
      <c r="PSU5382" s="197"/>
      <c r="PSV5382" s="197"/>
      <c r="PSW5382" s="197"/>
      <c r="PSX5382" s="197"/>
      <c r="PSY5382" s="197"/>
      <c r="PSZ5382" s="197"/>
      <c r="PTA5382" s="197"/>
      <c r="PTB5382" s="197"/>
      <c r="PTC5382" s="197"/>
      <c r="PTD5382" s="197"/>
      <c r="PTE5382" s="197"/>
      <c r="PTF5382" s="197"/>
      <c r="PTG5382" s="197"/>
      <c r="PTH5382" s="197"/>
      <c r="PTI5382" s="197"/>
      <c r="PTJ5382" s="197"/>
      <c r="PTK5382" s="197"/>
      <c r="PTL5382" s="197"/>
      <c r="PTM5382" s="197"/>
      <c r="PTN5382" s="197"/>
      <c r="PTO5382" s="197"/>
      <c r="PTP5382" s="197"/>
      <c r="PTQ5382" s="197"/>
      <c r="PTR5382" s="197"/>
      <c r="PTS5382" s="197"/>
      <c r="PTT5382" s="197"/>
      <c r="PTU5382" s="197"/>
      <c r="PTV5382" s="197"/>
      <c r="PTW5382" s="197"/>
      <c r="PTX5382" s="197"/>
      <c r="PTY5382" s="197"/>
      <c r="PTZ5382" s="197"/>
      <c r="PUA5382" s="197"/>
      <c r="PUB5382" s="197"/>
      <c r="PUC5382" s="197"/>
      <c r="PUD5382" s="197"/>
      <c r="PUE5382" s="197"/>
      <c r="PUF5382" s="197"/>
      <c r="PUG5382" s="197"/>
      <c r="PUH5382" s="197"/>
      <c r="PUI5382" s="197"/>
      <c r="PUJ5382" s="197"/>
      <c r="PUK5382" s="197"/>
      <c r="PUL5382" s="197"/>
      <c r="PUM5382" s="197"/>
      <c r="PUN5382" s="197"/>
      <c r="PUO5382" s="197"/>
      <c r="PUP5382" s="197"/>
      <c r="PUQ5382" s="197"/>
      <c r="PUR5382" s="197"/>
      <c r="PUS5382" s="197"/>
      <c r="PUT5382" s="197"/>
      <c r="PUU5382" s="197"/>
      <c r="PUV5382" s="197"/>
      <c r="PUW5382" s="197"/>
      <c r="PUX5382" s="197"/>
      <c r="PUY5382" s="197"/>
      <c r="PUZ5382" s="197"/>
      <c r="PVA5382" s="197"/>
      <c r="PVB5382" s="197"/>
      <c r="PVC5382" s="197"/>
      <c r="PVD5382" s="197"/>
      <c r="PVE5382" s="197"/>
      <c r="PVF5382" s="197"/>
      <c r="PVG5382" s="197"/>
      <c r="PVH5382" s="197"/>
      <c r="PVI5382" s="197"/>
      <c r="PVJ5382" s="197"/>
      <c r="PVK5382" s="197"/>
      <c r="PVL5382" s="197"/>
      <c r="PVM5382" s="197"/>
      <c r="PVN5382" s="197"/>
      <c r="PVO5382" s="197"/>
      <c r="PVP5382" s="197"/>
      <c r="PVQ5382" s="197"/>
      <c r="PVR5382" s="197"/>
      <c r="PVS5382" s="197"/>
      <c r="PVT5382" s="197"/>
      <c r="PVU5382" s="197"/>
      <c r="PVV5382" s="197"/>
      <c r="PVW5382" s="197"/>
      <c r="PVX5382" s="197"/>
      <c r="PVY5382" s="197"/>
      <c r="PVZ5382" s="197"/>
      <c r="PWA5382" s="197"/>
      <c r="PWB5382" s="197"/>
      <c r="PWC5382" s="197"/>
      <c r="PWD5382" s="197"/>
      <c r="PWE5382" s="197"/>
      <c r="PWF5382" s="197"/>
      <c r="PWG5382" s="197"/>
      <c r="PWH5382" s="197"/>
      <c r="PWI5382" s="197"/>
      <c r="PWJ5382" s="197"/>
      <c r="PWK5382" s="197"/>
      <c r="PWL5382" s="197"/>
      <c r="PWM5382" s="197"/>
      <c r="PWN5382" s="197"/>
      <c r="PWO5382" s="197"/>
      <c r="PWP5382" s="197"/>
      <c r="PWQ5382" s="197"/>
      <c r="PWR5382" s="197"/>
      <c r="PWS5382" s="197"/>
      <c r="PWT5382" s="197"/>
      <c r="PWU5382" s="197"/>
      <c r="PWV5382" s="197"/>
      <c r="PWW5382" s="197"/>
      <c r="PWX5382" s="197"/>
      <c r="PWY5382" s="197"/>
      <c r="PWZ5382" s="197"/>
      <c r="PXA5382" s="197"/>
      <c r="PXB5382" s="197"/>
      <c r="PXC5382" s="197"/>
      <c r="PXD5382" s="197"/>
      <c r="PXE5382" s="197"/>
      <c r="PXF5382" s="197"/>
      <c r="PXG5382" s="197"/>
      <c r="PXH5382" s="197"/>
      <c r="PXI5382" s="197"/>
      <c r="PXJ5382" s="197"/>
      <c r="PXK5382" s="197"/>
      <c r="PXL5382" s="197"/>
      <c r="PXM5382" s="197"/>
      <c r="PXN5382" s="197"/>
      <c r="PXO5382" s="197"/>
      <c r="PXP5382" s="197"/>
      <c r="PXQ5382" s="197"/>
      <c r="PXR5382" s="197"/>
      <c r="PXS5382" s="197"/>
      <c r="PXT5382" s="197"/>
      <c r="PXU5382" s="197"/>
      <c r="PXV5382" s="197"/>
      <c r="PXW5382" s="197"/>
      <c r="PXX5382" s="197"/>
      <c r="PXY5382" s="197"/>
      <c r="PXZ5382" s="197"/>
      <c r="PYA5382" s="197"/>
      <c r="PYB5382" s="197"/>
      <c r="PYC5382" s="197"/>
      <c r="PYD5382" s="197"/>
      <c r="PYE5382" s="197"/>
      <c r="PYF5382" s="197"/>
      <c r="PYG5382" s="197"/>
      <c r="PYH5382" s="197"/>
      <c r="PYI5382" s="197"/>
      <c r="PYJ5382" s="197"/>
      <c r="PYK5382" s="197"/>
      <c r="PYL5382" s="197"/>
      <c r="PYM5382" s="197"/>
      <c r="PYN5382" s="197"/>
      <c r="PYO5382" s="197"/>
      <c r="PYP5382" s="197"/>
      <c r="PYQ5382" s="197"/>
      <c r="PYR5382" s="197"/>
      <c r="PYS5382" s="197"/>
      <c r="PYT5382" s="197"/>
      <c r="PYU5382" s="197"/>
      <c r="PYV5382" s="197"/>
      <c r="PYW5382" s="197"/>
      <c r="PYX5382" s="197"/>
      <c r="PYY5382" s="197"/>
      <c r="PYZ5382" s="197"/>
      <c r="PZA5382" s="197"/>
      <c r="PZB5382" s="197"/>
      <c r="PZC5382" s="197"/>
      <c r="PZD5382" s="197"/>
      <c r="PZE5382" s="197"/>
      <c r="PZF5382" s="197"/>
      <c r="PZG5382" s="197"/>
      <c r="PZH5382" s="197"/>
      <c r="PZI5382" s="197"/>
      <c r="PZJ5382" s="197"/>
      <c r="PZK5382" s="197"/>
      <c r="PZL5382" s="197"/>
      <c r="PZM5382" s="197"/>
      <c r="PZN5382" s="197"/>
      <c r="PZO5382" s="197"/>
      <c r="PZP5382" s="197"/>
      <c r="PZQ5382" s="197"/>
      <c r="PZR5382" s="197"/>
      <c r="PZS5382" s="197"/>
      <c r="PZT5382" s="197"/>
      <c r="PZU5382" s="197"/>
      <c r="PZV5382" s="197"/>
      <c r="PZW5382" s="197"/>
      <c r="PZX5382" s="197"/>
      <c r="PZY5382" s="197"/>
      <c r="PZZ5382" s="197"/>
      <c r="QAA5382" s="197"/>
      <c r="QAB5382" s="197"/>
      <c r="QAC5382" s="197"/>
      <c r="QAD5382" s="197"/>
      <c r="QAE5382" s="197"/>
      <c r="QAF5382" s="197"/>
      <c r="QAG5382" s="197"/>
      <c r="QAH5382" s="197"/>
      <c r="QAI5382" s="197"/>
      <c r="QAJ5382" s="197"/>
      <c r="QAK5382" s="197"/>
      <c r="QAL5382" s="197"/>
      <c r="QAM5382" s="197"/>
      <c r="QAN5382" s="197"/>
      <c r="QAO5382" s="197"/>
      <c r="QAP5382" s="197"/>
      <c r="QAQ5382" s="197"/>
      <c r="QAR5382" s="197"/>
      <c r="QAS5382" s="197"/>
      <c r="QAT5382" s="197"/>
      <c r="QAU5382" s="197"/>
      <c r="QAV5382" s="197"/>
      <c r="QAW5382" s="197"/>
      <c r="QAX5382" s="197"/>
      <c r="QAY5382" s="197"/>
      <c r="QAZ5382" s="197"/>
      <c r="QBA5382" s="197"/>
      <c r="QBB5382" s="197"/>
      <c r="QBC5382" s="197"/>
      <c r="QBD5382" s="197"/>
      <c r="QBE5382" s="197"/>
      <c r="QBF5382" s="197"/>
      <c r="QBG5382" s="197"/>
      <c r="QBH5382" s="197"/>
      <c r="QBI5382" s="197"/>
      <c r="QBJ5382" s="197"/>
      <c r="QBK5382" s="197"/>
      <c r="QBL5382" s="197"/>
      <c r="QBM5382" s="197"/>
      <c r="QBN5382" s="197"/>
      <c r="QBO5382" s="197"/>
      <c r="QBP5382" s="197"/>
      <c r="QBQ5382" s="197"/>
      <c r="QBR5382" s="197"/>
      <c r="QBS5382" s="197"/>
      <c r="QBT5382" s="197"/>
      <c r="QBU5382" s="197"/>
      <c r="QBV5382" s="197"/>
      <c r="QBW5382" s="197"/>
      <c r="QBX5382" s="197"/>
      <c r="QBY5382" s="197"/>
      <c r="QBZ5382" s="197"/>
      <c r="QCA5382" s="197"/>
      <c r="QCB5382" s="197"/>
      <c r="QCC5382" s="197"/>
      <c r="QCD5382" s="197"/>
      <c r="QCE5382" s="197"/>
      <c r="QCF5382" s="197"/>
      <c r="QCG5382" s="197"/>
      <c r="QCH5382" s="197"/>
      <c r="QCI5382" s="197"/>
      <c r="QCJ5382" s="197"/>
      <c r="QCK5382" s="197"/>
      <c r="QCL5382" s="197"/>
      <c r="QCM5382" s="197"/>
      <c r="QCN5382" s="197"/>
      <c r="QCO5382" s="197"/>
      <c r="QCP5382" s="197"/>
      <c r="QCQ5382" s="197"/>
      <c r="QCR5382" s="197"/>
      <c r="QCS5382" s="197"/>
      <c r="QCT5382" s="197"/>
      <c r="QCU5382" s="197"/>
      <c r="QCV5382" s="197"/>
      <c r="QCW5382" s="197"/>
      <c r="QCX5382" s="197"/>
      <c r="QCY5382" s="197"/>
      <c r="QCZ5382" s="197"/>
      <c r="QDA5382" s="197"/>
      <c r="QDB5382" s="197"/>
      <c r="QDC5382" s="197"/>
      <c r="QDD5382" s="197"/>
      <c r="QDE5382" s="197"/>
      <c r="QDF5382" s="197"/>
      <c r="QDG5382" s="197"/>
      <c r="QDH5382" s="197"/>
      <c r="QDI5382" s="197"/>
      <c r="QDJ5382" s="197"/>
      <c r="QDK5382" s="197"/>
      <c r="QDL5382" s="197"/>
      <c r="QDM5382" s="197"/>
      <c r="QDN5382" s="197"/>
      <c r="QDO5382" s="197"/>
      <c r="QDP5382" s="197"/>
      <c r="QDQ5382" s="197"/>
      <c r="QDR5382" s="197"/>
      <c r="QDS5382" s="197"/>
      <c r="QDT5382" s="197"/>
      <c r="QDU5382" s="197"/>
      <c r="QDV5382" s="197"/>
      <c r="QDW5382" s="197"/>
      <c r="QDX5382" s="197"/>
      <c r="QDY5382" s="197"/>
      <c r="QDZ5382" s="197"/>
      <c r="QEA5382" s="197"/>
      <c r="QEB5382" s="197"/>
      <c r="QEC5382" s="197"/>
      <c r="QED5382" s="197"/>
      <c r="QEE5382" s="197"/>
      <c r="QEF5382" s="197"/>
      <c r="QEG5382" s="197"/>
      <c r="QEH5382" s="197"/>
      <c r="QEI5382" s="197"/>
      <c r="QEJ5382" s="197"/>
      <c r="QEK5382" s="197"/>
      <c r="QEL5382" s="197"/>
      <c r="QEM5382" s="197"/>
      <c r="QEN5382" s="197"/>
      <c r="QEO5382" s="197"/>
      <c r="QEP5382" s="197"/>
      <c r="QEQ5382" s="197"/>
      <c r="QER5382" s="197"/>
      <c r="QES5382" s="197"/>
      <c r="QET5382" s="197"/>
      <c r="QEU5382" s="197"/>
      <c r="QEV5382" s="197"/>
      <c r="QEW5382" s="197"/>
      <c r="QEX5382" s="197"/>
      <c r="QEY5382" s="197"/>
      <c r="QEZ5382" s="197"/>
      <c r="QFA5382" s="197"/>
      <c r="QFB5382" s="197"/>
      <c r="QFC5382" s="197"/>
      <c r="QFD5382" s="197"/>
      <c r="QFE5382" s="197"/>
      <c r="QFF5382" s="197"/>
      <c r="QFG5382" s="197"/>
      <c r="QFH5382" s="197"/>
      <c r="QFI5382" s="197"/>
      <c r="QFJ5382" s="197"/>
      <c r="QFK5382" s="197"/>
      <c r="QFL5382" s="197"/>
      <c r="QFM5382" s="197"/>
      <c r="QFN5382" s="197"/>
      <c r="QFO5382" s="197"/>
      <c r="QFP5382" s="197"/>
      <c r="QFQ5382" s="197"/>
      <c r="QFR5382" s="197"/>
      <c r="QFS5382" s="197"/>
      <c r="QFT5382" s="197"/>
      <c r="QFU5382" s="197"/>
      <c r="QFV5382" s="197"/>
      <c r="QFW5382" s="197"/>
      <c r="QFX5382" s="197"/>
      <c r="QFY5382" s="197"/>
      <c r="QFZ5382" s="197"/>
      <c r="QGA5382" s="197"/>
      <c r="QGB5382" s="197"/>
      <c r="QGC5382" s="197"/>
      <c r="QGD5382" s="197"/>
      <c r="QGE5382" s="197"/>
      <c r="QGF5382" s="197"/>
      <c r="QGG5382" s="197"/>
      <c r="QGH5382" s="197"/>
      <c r="QGI5382" s="197"/>
      <c r="QGJ5382" s="197"/>
      <c r="QGK5382" s="197"/>
      <c r="QGL5382" s="197"/>
      <c r="QGM5382" s="197"/>
      <c r="QGN5382" s="197"/>
      <c r="QGO5382" s="197"/>
      <c r="QGP5382" s="197"/>
      <c r="QGQ5382" s="197"/>
      <c r="QGR5382" s="197"/>
      <c r="QGS5382" s="197"/>
      <c r="QGT5382" s="197"/>
      <c r="QGU5382" s="197"/>
      <c r="QGV5382" s="197"/>
      <c r="QGW5382" s="197"/>
      <c r="QGX5382" s="197"/>
      <c r="QGY5382" s="197"/>
      <c r="QGZ5382" s="197"/>
      <c r="QHA5382" s="197"/>
      <c r="QHB5382" s="197"/>
      <c r="QHC5382" s="197"/>
      <c r="QHD5382" s="197"/>
      <c r="QHE5382" s="197"/>
      <c r="QHF5382" s="197"/>
      <c r="QHG5382" s="197"/>
      <c r="QHH5382" s="197"/>
      <c r="QHI5382" s="197"/>
      <c r="QHJ5382" s="197"/>
      <c r="QHK5382" s="197"/>
      <c r="QHL5382" s="197"/>
      <c r="QHM5382" s="197"/>
      <c r="QHN5382" s="197"/>
      <c r="QHO5382" s="197"/>
      <c r="QHP5382" s="197"/>
      <c r="QHQ5382" s="197"/>
      <c r="QHR5382" s="197"/>
      <c r="QHS5382" s="197"/>
      <c r="QHT5382" s="197"/>
      <c r="QHU5382" s="197"/>
      <c r="QHV5382" s="197"/>
      <c r="QHW5382" s="197"/>
      <c r="QHX5382" s="197"/>
      <c r="QHY5382" s="197"/>
      <c r="QHZ5382" s="197"/>
      <c r="QIA5382" s="197"/>
      <c r="QIB5382" s="197"/>
      <c r="QIC5382" s="197"/>
      <c r="QID5382" s="197"/>
      <c r="QIE5382" s="197"/>
      <c r="QIF5382" s="197"/>
      <c r="QIG5382" s="197"/>
      <c r="QIH5382" s="197"/>
      <c r="QII5382" s="197"/>
      <c r="QIJ5382" s="197"/>
      <c r="QIK5382" s="197"/>
      <c r="QIL5382" s="197"/>
      <c r="QIM5382" s="197"/>
      <c r="QIN5382" s="197"/>
      <c r="QIO5382" s="197"/>
      <c r="QIP5382" s="197"/>
      <c r="QIQ5382" s="197"/>
      <c r="QIR5382" s="197"/>
      <c r="QIS5382" s="197"/>
      <c r="QIT5382" s="197"/>
      <c r="QIU5382" s="197"/>
      <c r="QIV5382" s="197"/>
      <c r="QIW5382" s="197"/>
      <c r="QIX5382" s="197"/>
      <c r="QIY5382" s="197"/>
      <c r="QIZ5382" s="197"/>
      <c r="QJA5382" s="197"/>
      <c r="QJB5382" s="197"/>
      <c r="QJC5382" s="197"/>
      <c r="QJD5382" s="197"/>
      <c r="QJE5382" s="197"/>
      <c r="QJF5382" s="197"/>
      <c r="QJG5382" s="197"/>
      <c r="QJH5382" s="197"/>
      <c r="QJI5382" s="197"/>
      <c r="QJJ5382" s="197"/>
      <c r="QJK5382" s="197"/>
      <c r="QJL5382" s="197"/>
      <c r="QJM5382" s="197"/>
      <c r="QJN5382" s="197"/>
      <c r="QJO5382" s="197"/>
      <c r="QJP5382" s="197"/>
      <c r="QJQ5382" s="197"/>
      <c r="QJR5382" s="197"/>
      <c r="QJS5382" s="197"/>
      <c r="QJT5382" s="197"/>
      <c r="QJU5382" s="197"/>
      <c r="QJV5382" s="197"/>
      <c r="QJW5382" s="197"/>
      <c r="QJX5382" s="197"/>
      <c r="QJY5382" s="197"/>
      <c r="QJZ5382" s="197"/>
      <c r="QKA5382" s="197"/>
      <c r="QKB5382" s="197"/>
      <c r="QKC5382" s="197"/>
      <c r="QKD5382" s="197"/>
      <c r="QKE5382" s="197"/>
      <c r="QKF5382" s="197"/>
      <c r="QKG5382" s="197"/>
      <c r="QKH5382" s="197"/>
      <c r="QKI5382" s="197"/>
      <c r="QKJ5382" s="197"/>
      <c r="QKK5382" s="197"/>
      <c r="QKL5382" s="197"/>
      <c r="QKM5382" s="197"/>
      <c r="QKN5382" s="197"/>
      <c r="QKO5382" s="197"/>
      <c r="QKP5382" s="197"/>
      <c r="QKQ5382" s="197"/>
      <c r="QKR5382" s="197"/>
      <c r="QKS5382" s="197"/>
      <c r="QKT5382" s="197"/>
      <c r="QKU5382" s="197"/>
      <c r="QKV5382" s="197"/>
      <c r="QKW5382" s="197"/>
      <c r="QKX5382" s="197"/>
      <c r="QKY5382" s="197"/>
      <c r="QKZ5382" s="197"/>
      <c r="QLA5382" s="197"/>
      <c r="QLB5382" s="197"/>
      <c r="QLC5382" s="197"/>
      <c r="QLD5382" s="197"/>
      <c r="QLE5382" s="197"/>
      <c r="QLF5382" s="197"/>
      <c r="QLG5382" s="197"/>
      <c r="QLH5382" s="197"/>
      <c r="QLI5382" s="197"/>
      <c r="QLJ5382" s="197"/>
      <c r="QLK5382" s="197"/>
      <c r="QLL5382" s="197"/>
      <c r="QLM5382" s="197"/>
      <c r="QLN5382" s="197"/>
      <c r="QLO5382" s="197"/>
      <c r="QLP5382" s="197"/>
      <c r="QLQ5382" s="197"/>
      <c r="QLR5382" s="197"/>
      <c r="QLS5382" s="197"/>
      <c r="QLT5382" s="197"/>
      <c r="QLU5382" s="197"/>
      <c r="QLV5382" s="197"/>
      <c r="QLW5382" s="197"/>
      <c r="QLX5382" s="197"/>
      <c r="QLY5382" s="197"/>
      <c r="QLZ5382" s="197"/>
      <c r="QMA5382" s="197"/>
      <c r="QMB5382" s="197"/>
      <c r="QMC5382" s="197"/>
      <c r="QMD5382" s="197"/>
      <c r="QME5382" s="197"/>
      <c r="QMF5382" s="197"/>
      <c r="QMG5382" s="197"/>
      <c r="QMH5382" s="197"/>
      <c r="QMI5382" s="197"/>
      <c r="QMJ5382" s="197"/>
      <c r="QMK5382" s="197"/>
      <c r="QML5382" s="197"/>
      <c r="QMM5382" s="197"/>
      <c r="QMN5382" s="197"/>
      <c r="QMO5382" s="197"/>
      <c r="QMP5382" s="197"/>
      <c r="QMQ5382" s="197"/>
      <c r="QMR5382" s="197"/>
      <c r="QMS5382" s="197"/>
      <c r="QMT5382" s="197"/>
      <c r="QMU5382" s="197"/>
      <c r="QMV5382" s="197"/>
      <c r="QMW5382" s="197"/>
      <c r="QMX5382" s="197"/>
      <c r="QMY5382" s="197"/>
      <c r="QMZ5382" s="197"/>
      <c r="QNA5382" s="197"/>
      <c r="QNB5382" s="197"/>
      <c r="QNC5382" s="197"/>
      <c r="QND5382" s="197"/>
      <c r="QNE5382" s="197"/>
      <c r="QNF5382" s="197"/>
      <c r="QNG5382" s="197"/>
      <c r="QNH5382" s="197"/>
      <c r="QNI5382" s="197"/>
      <c r="QNJ5382" s="197"/>
      <c r="QNK5382" s="197"/>
      <c r="QNL5382" s="197"/>
      <c r="QNM5382" s="197"/>
      <c r="QNN5382" s="197"/>
      <c r="QNO5382" s="197"/>
      <c r="QNP5382" s="197"/>
      <c r="QNQ5382" s="197"/>
      <c r="QNR5382" s="197"/>
      <c r="QNS5382" s="197"/>
      <c r="QNT5382" s="197"/>
      <c r="QNU5382" s="197"/>
      <c r="QNV5382" s="197"/>
      <c r="QNW5382" s="197"/>
      <c r="QNX5382" s="197"/>
      <c r="QNY5382" s="197"/>
      <c r="QNZ5382" s="197"/>
      <c r="QOA5382" s="197"/>
      <c r="QOB5382" s="197"/>
      <c r="QOC5382" s="197"/>
      <c r="QOD5382" s="197"/>
      <c r="QOE5382" s="197"/>
      <c r="QOF5382" s="197"/>
      <c r="QOG5382" s="197"/>
      <c r="QOH5382" s="197"/>
      <c r="QOI5382" s="197"/>
      <c r="QOJ5382" s="197"/>
      <c r="QOK5382" s="197"/>
      <c r="QOL5382" s="197"/>
      <c r="QOM5382" s="197"/>
      <c r="QON5382" s="197"/>
      <c r="QOO5382" s="197"/>
      <c r="QOP5382" s="197"/>
      <c r="QOQ5382" s="197"/>
      <c r="QOR5382" s="197"/>
      <c r="QOS5382" s="197"/>
      <c r="QOT5382" s="197"/>
      <c r="QOU5382" s="197"/>
      <c r="QOV5382" s="197"/>
      <c r="QOW5382" s="197"/>
      <c r="QOX5382" s="197"/>
      <c r="QOY5382" s="197"/>
      <c r="QOZ5382" s="197"/>
      <c r="QPA5382" s="197"/>
      <c r="QPB5382" s="197"/>
      <c r="QPC5382" s="197"/>
      <c r="QPD5382" s="197"/>
      <c r="QPE5382" s="197"/>
      <c r="QPF5382" s="197"/>
      <c r="QPG5382" s="197"/>
      <c r="QPH5382" s="197"/>
      <c r="QPI5382" s="197"/>
      <c r="QPJ5382" s="197"/>
      <c r="QPK5382" s="197"/>
      <c r="QPL5382" s="197"/>
      <c r="QPM5382" s="197"/>
      <c r="QPN5382" s="197"/>
      <c r="QPO5382" s="197"/>
      <c r="QPP5382" s="197"/>
      <c r="QPQ5382" s="197"/>
      <c r="QPR5382" s="197"/>
      <c r="QPS5382" s="197"/>
      <c r="QPT5382" s="197"/>
      <c r="QPU5382" s="197"/>
      <c r="QPV5382" s="197"/>
      <c r="QPW5382" s="197"/>
      <c r="QPX5382" s="197"/>
      <c r="QPY5382" s="197"/>
      <c r="QPZ5382" s="197"/>
      <c r="QQA5382" s="197"/>
      <c r="QQB5382" s="197"/>
      <c r="QQC5382" s="197"/>
      <c r="QQD5382" s="197"/>
      <c r="QQE5382" s="197"/>
      <c r="QQF5382" s="197"/>
      <c r="QQG5382" s="197"/>
      <c r="QQH5382" s="197"/>
      <c r="QQI5382" s="197"/>
      <c r="QQJ5382" s="197"/>
      <c r="QQK5382" s="197"/>
      <c r="QQL5382" s="197"/>
      <c r="QQM5382" s="197"/>
      <c r="QQN5382" s="197"/>
      <c r="QQO5382" s="197"/>
      <c r="QQP5382" s="197"/>
      <c r="QQQ5382" s="197"/>
      <c r="QQR5382" s="197"/>
      <c r="QQS5382" s="197"/>
      <c r="QQT5382" s="197"/>
      <c r="QQU5382" s="197"/>
      <c r="QQV5382" s="197"/>
      <c r="QQW5382" s="197"/>
      <c r="QQX5382" s="197"/>
      <c r="QQY5382" s="197"/>
      <c r="QQZ5382" s="197"/>
      <c r="QRA5382" s="197"/>
      <c r="QRB5382" s="197"/>
      <c r="QRC5382" s="197"/>
      <c r="QRD5382" s="197"/>
      <c r="QRE5382" s="197"/>
      <c r="QRF5382" s="197"/>
      <c r="QRG5382" s="197"/>
      <c r="QRH5382" s="197"/>
      <c r="QRI5382" s="197"/>
      <c r="QRJ5382" s="197"/>
      <c r="QRK5382" s="197"/>
      <c r="QRL5382" s="197"/>
      <c r="QRM5382" s="197"/>
      <c r="QRN5382" s="197"/>
      <c r="QRO5382" s="197"/>
      <c r="QRP5382" s="197"/>
      <c r="QRQ5382" s="197"/>
      <c r="QRR5382" s="197"/>
      <c r="QRS5382" s="197"/>
      <c r="QRT5382" s="197"/>
      <c r="QRU5382" s="197"/>
      <c r="QRV5382" s="197"/>
      <c r="QRW5382" s="197"/>
      <c r="QRX5382" s="197"/>
      <c r="QRY5382" s="197"/>
      <c r="QRZ5382" s="197"/>
      <c r="QSA5382" s="197"/>
      <c r="QSB5382" s="197"/>
      <c r="QSC5382" s="197"/>
      <c r="QSD5382" s="197"/>
      <c r="QSE5382" s="197"/>
      <c r="QSF5382" s="197"/>
      <c r="QSG5382" s="197"/>
      <c r="QSH5382" s="197"/>
      <c r="QSI5382" s="197"/>
      <c r="QSJ5382" s="197"/>
      <c r="QSK5382" s="197"/>
      <c r="QSL5382" s="197"/>
      <c r="QSM5382" s="197"/>
      <c r="QSN5382" s="197"/>
      <c r="QSO5382" s="197"/>
      <c r="QSP5382" s="197"/>
      <c r="QSQ5382" s="197"/>
      <c r="QSR5382" s="197"/>
      <c r="QSS5382" s="197"/>
      <c r="QST5382" s="197"/>
      <c r="QSU5382" s="197"/>
      <c r="QSV5382" s="197"/>
      <c r="QSW5382" s="197"/>
      <c r="QSX5382" s="197"/>
      <c r="QSY5382" s="197"/>
      <c r="QSZ5382" s="197"/>
      <c r="QTA5382" s="197"/>
      <c r="QTB5382" s="197"/>
      <c r="QTC5382" s="197"/>
      <c r="QTD5382" s="197"/>
      <c r="QTE5382" s="197"/>
      <c r="QTF5382" s="197"/>
      <c r="QTG5382" s="197"/>
      <c r="QTH5382" s="197"/>
      <c r="QTI5382" s="197"/>
      <c r="QTJ5382" s="197"/>
      <c r="QTK5382" s="197"/>
      <c r="QTL5382" s="197"/>
      <c r="QTM5382" s="197"/>
      <c r="QTN5382" s="197"/>
      <c r="QTO5382" s="197"/>
      <c r="QTP5382" s="197"/>
      <c r="QTQ5382" s="197"/>
      <c r="QTR5382" s="197"/>
      <c r="QTS5382" s="197"/>
      <c r="QTT5382" s="197"/>
      <c r="QTU5382" s="197"/>
      <c r="QTV5382" s="197"/>
      <c r="QTW5382" s="197"/>
      <c r="QTX5382" s="197"/>
      <c r="QTY5382" s="197"/>
      <c r="QTZ5382" s="197"/>
      <c r="QUA5382" s="197"/>
      <c r="QUB5382" s="197"/>
      <c r="QUC5382" s="197"/>
      <c r="QUD5382" s="197"/>
      <c r="QUE5382" s="197"/>
      <c r="QUF5382" s="197"/>
      <c r="QUG5382" s="197"/>
      <c r="QUH5382" s="197"/>
      <c r="QUI5382" s="197"/>
      <c r="QUJ5382" s="197"/>
      <c r="QUK5382" s="197"/>
      <c r="QUL5382" s="197"/>
      <c r="QUM5382" s="197"/>
      <c r="QUN5382" s="197"/>
      <c r="QUO5382" s="197"/>
      <c r="QUP5382" s="197"/>
      <c r="QUQ5382" s="197"/>
      <c r="QUR5382" s="197"/>
      <c r="QUS5382" s="197"/>
      <c r="QUT5382" s="197"/>
      <c r="QUU5382" s="197"/>
      <c r="QUV5382" s="197"/>
      <c r="QUW5382" s="197"/>
      <c r="QUX5382" s="197"/>
      <c r="QUY5382" s="197"/>
      <c r="QUZ5382" s="197"/>
      <c r="QVA5382" s="197"/>
      <c r="QVB5382" s="197"/>
      <c r="QVC5382" s="197"/>
      <c r="QVD5382" s="197"/>
      <c r="QVE5382" s="197"/>
      <c r="QVF5382" s="197"/>
      <c r="QVG5382" s="197"/>
      <c r="QVH5382" s="197"/>
      <c r="QVI5382" s="197"/>
      <c r="QVJ5382" s="197"/>
      <c r="QVK5382" s="197"/>
      <c r="QVL5382" s="197"/>
      <c r="QVM5382" s="197"/>
      <c r="QVN5382" s="197"/>
      <c r="QVO5382" s="197"/>
      <c r="QVP5382" s="197"/>
      <c r="QVQ5382" s="197"/>
      <c r="QVR5382" s="197"/>
      <c r="QVS5382" s="197"/>
      <c r="QVT5382" s="197"/>
      <c r="QVU5382" s="197"/>
      <c r="QVV5382" s="197"/>
      <c r="QVW5382" s="197"/>
      <c r="QVX5382" s="197"/>
      <c r="QVY5382" s="197"/>
      <c r="QVZ5382" s="197"/>
      <c r="QWA5382" s="197"/>
      <c r="QWB5382" s="197"/>
      <c r="QWC5382" s="197"/>
      <c r="QWD5382" s="197"/>
      <c r="QWE5382" s="197"/>
      <c r="QWF5382" s="197"/>
      <c r="QWG5382" s="197"/>
      <c r="QWH5382" s="197"/>
      <c r="QWI5382" s="197"/>
      <c r="QWJ5382" s="197"/>
      <c r="QWK5382" s="197"/>
      <c r="QWL5382" s="197"/>
      <c r="QWM5382" s="197"/>
      <c r="QWN5382" s="197"/>
      <c r="QWO5382" s="197"/>
      <c r="QWP5382" s="197"/>
      <c r="QWQ5382" s="197"/>
      <c r="QWR5382" s="197"/>
      <c r="QWS5382" s="197"/>
      <c r="QWT5382" s="197"/>
      <c r="QWU5382" s="197"/>
      <c r="QWV5382" s="197"/>
      <c r="QWW5382" s="197"/>
      <c r="QWX5382" s="197"/>
      <c r="QWY5382" s="197"/>
      <c r="QWZ5382" s="197"/>
      <c r="QXA5382" s="197"/>
      <c r="QXB5382" s="197"/>
      <c r="QXC5382" s="197"/>
      <c r="QXD5382" s="197"/>
      <c r="QXE5382" s="197"/>
      <c r="QXF5382" s="197"/>
      <c r="QXG5382" s="197"/>
      <c r="QXH5382" s="197"/>
      <c r="QXI5382" s="197"/>
      <c r="QXJ5382" s="197"/>
      <c r="QXK5382" s="197"/>
      <c r="QXL5382" s="197"/>
      <c r="QXM5382" s="197"/>
      <c r="QXN5382" s="197"/>
      <c r="QXO5382" s="197"/>
      <c r="QXP5382" s="197"/>
      <c r="QXQ5382" s="197"/>
      <c r="QXR5382" s="197"/>
      <c r="QXS5382" s="197"/>
      <c r="QXT5382" s="197"/>
      <c r="QXU5382" s="197"/>
      <c r="QXV5382" s="197"/>
      <c r="QXW5382" s="197"/>
      <c r="QXX5382" s="197"/>
      <c r="QXY5382" s="197"/>
      <c r="QXZ5382" s="197"/>
      <c r="QYA5382" s="197"/>
      <c r="QYB5382" s="197"/>
      <c r="QYC5382" s="197"/>
      <c r="QYD5382" s="197"/>
      <c r="QYE5382" s="197"/>
      <c r="QYF5382" s="197"/>
      <c r="QYG5382" s="197"/>
      <c r="QYH5382" s="197"/>
      <c r="QYI5382" s="197"/>
      <c r="QYJ5382" s="197"/>
      <c r="QYK5382" s="197"/>
      <c r="QYL5382" s="197"/>
      <c r="QYM5382" s="197"/>
      <c r="QYN5382" s="197"/>
      <c r="QYO5382" s="197"/>
      <c r="QYP5382" s="197"/>
      <c r="QYQ5382" s="197"/>
      <c r="QYR5382" s="197"/>
      <c r="QYS5382" s="197"/>
      <c r="QYT5382" s="197"/>
      <c r="QYU5382" s="197"/>
      <c r="QYV5382" s="197"/>
      <c r="QYW5382" s="197"/>
      <c r="QYX5382" s="197"/>
      <c r="QYY5382" s="197"/>
      <c r="QYZ5382" s="197"/>
      <c r="QZA5382" s="197"/>
      <c r="QZB5382" s="197"/>
      <c r="QZC5382" s="197"/>
      <c r="QZD5382" s="197"/>
      <c r="QZE5382" s="197"/>
      <c r="QZF5382" s="197"/>
      <c r="QZG5382" s="197"/>
      <c r="QZH5382" s="197"/>
      <c r="QZI5382" s="197"/>
      <c r="QZJ5382" s="197"/>
      <c r="QZK5382" s="197"/>
      <c r="QZL5382" s="197"/>
      <c r="QZM5382" s="197"/>
      <c r="QZN5382" s="197"/>
      <c r="QZO5382" s="197"/>
      <c r="QZP5382" s="197"/>
      <c r="QZQ5382" s="197"/>
      <c r="QZR5382" s="197"/>
      <c r="QZS5382" s="197"/>
      <c r="QZT5382" s="197"/>
      <c r="QZU5382" s="197"/>
      <c r="QZV5382" s="197"/>
      <c r="QZW5382" s="197"/>
      <c r="QZX5382" s="197"/>
      <c r="QZY5382" s="197"/>
      <c r="QZZ5382" s="197"/>
      <c r="RAA5382" s="197"/>
      <c r="RAB5382" s="197"/>
      <c r="RAC5382" s="197"/>
      <c r="RAD5382" s="197"/>
      <c r="RAE5382" s="197"/>
      <c r="RAF5382" s="197"/>
      <c r="RAG5382" s="197"/>
      <c r="RAH5382" s="197"/>
      <c r="RAI5382" s="197"/>
      <c r="RAJ5382" s="197"/>
      <c r="RAK5382" s="197"/>
      <c r="RAL5382" s="197"/>
      <c r="RAM5382" s="197"/>
      <c r="RAN5382" s="197"/>
      <c r="RAO5382" s="197"/>
      <c r="RAP5382" s="197"/>
      <c r="RAQ5382" s="197"/>
      <c r="RAR5382" s="197"/>
      <c r="RAS5382" s="197"/>
      <c r="RAT5382" s="197"/>
      <c r="RAU5382" s="197"/>
      <c r="RAV5382" s="197"/>
      <c r="RAW5382" s="197"/>
      <c r="RAX5382" s="197"/>
      <c r="RAY5382" s="197"/>
      <c r="RAZ5382" s="197"/>
      <c r="RBA5382" s="197"/>
      <c r="RBB5382" s="197"/>
      <c r="RBC5382" s="197"/>
      <c r="RBD5382" s="197"/>
      <c r="RBE5382" s="197"/>
      <c r="RBF5382" s="197"/>
      <c r="RBG5382" s="197"/>
      <c r="RBH5382" s="197"/>
      <c r="RBI5382" s="197"/>
      <c r="RBJ5382" s="197"/>
      <c r="RBK5382" s="197"/>
      <c r="RBL5382" s="197"/>
      <c r="RBM5382" s="197"/>
      <c r="RBN5382" s="197"/>
      <c r="RBO5382" s="197"/>
      <c r="RBP5382" s="197"/>
      <c r="RBQ5382" s="197"/>
      <c r="RBR5382" s="197"/>
      <c r="RBS5382" s="197"/>
      <c r="RBT5382" s="197"/>
      <c r="RBU5382" s="197"/>
      <c r="RBV5382" s="197"/>
      <c r="RBW5382" s="197"/>
      <c r="RBX5382" s="197"/>
      <c r="RBY5382" s="197"/>
      <c r="RBZ5382" s="197"/>
      <c r="RCA5382" s="197"/>
      <c r="RCB5382" s="197"/>
      <c r="RCC5382" s="197"/>
      <c r="RCD5382" s="197"/>
      <c r="RCE5382" s="197"/>
      <c r="RCF5382" s="197"/>
      <c r="RCG5382" s="197"/>
      <c r="RCH5382" s="197"/>
      <c r="RCI5382" s="197"/>
      <c r="RCJ5382" s="197"/>
      <c r="RCK5382" s="197"/>
      <c r="RCL5382" s="197"/>
      <c r="RCM5382" s="197"/>
      <c r="RCN5382" s="197"/>
      <c r="RCO5382" s="197"/>
      <c r="RCP5382" s="197"/>
      <c r="RCQ5382" s="197"/>
      <c r="RCR5382" s="197"/>
      <c r="RCS5382" s="197"/>
      <c r="RCT5382" s="197"/>
      <c r="RCU5382" s="197"/>
      <c r="RCV5382" s="197"/>
      <c r="RCW5382" s="197"/>
      <c r="RCX5382" s="197"/>
      <c r="RCY5382" s="197"/>
      <c r="RCZ5382" s="197"/>
      <c r="RDA5382" s="197"/>
      <c r="RDB5382" s="197"/>
      <c r="RDC5382" s="197"/>
      <c r="RDD5382" s="197"/>
      <c r="RDE5382" s="197"/>
      <c r="RDF5382" s="197"/>
      <c r="RDG5382" s="197"/>
      <c r="RDH5382" s="197"/>
      <c r="RDI5382" s="197"/>
      <c r="RDJ5382" s="197"/>
      <c r="RDK5382" s="197"/>
      <c r="RDL5382" s="197"/>
      <c r="RDM5382" s="197"/>
      <c r="RDN5382" s="197"/>
      <c r="RDO5382" s="197"/>
      <c r="RDP5382" s="197"/>
      <c r="RDQ5382" s="197"/>
      <c r="RDR5382" s="197"/>
      <c r="RDS5382" s="197"/>
      <c r="RDT5382" s="197"/>
      <c r="RDU5382" s="197"/>
      <c r="RDV5382" s="197"/>
      <c r="RDW5382" s="197"/>
      <c r="RDX5382" s="197"/>
      <c r="RDY5382" s="197"/>
      <c r="RDZ5382" s="197"/>
      <c r="REA5382" s="197"/>
      <c r="REB5382" s="197"/>
      <c r="REC5382" s="197"/>
      <c r="RED5382" s="197"/>
      <c r="REE5382" s="197"/>
      <c r="REF5382" s="197"/>
      <c r="REG5382" s="197"/>
      <c r="REH5382" s="197"/>
      <c r="REI5382" s="197"/>
      <c r="REJ5382" s="197"/>
      <c r="REK5382" s="197"/>
      <c r="REL5382" s="197"/>
      <c r="REM5382" s="197"/>
      <c r="REN5382" s="197"/>
      <c r="REO5382" s="197"/>
      <c r="REP5382" s="197"/>
      <c r="REQ5382" s="197"/>
      <c r="RER5382" s="197"/>
      <c r="RES5382" s="197"/>
      <c r="RET5382" s="197"/>
      <c r="REU5382" s="197"/>
      <c r="REV5382" s="197"/>
      <c r="REW5382" s="197"/>
      <c r="REX5382" s="197"/>
      <c r="REY5382" s="197"/>
      <c r="REZ5382" s="197"/>
      <c r="RFA5382" s="197"/>
      <c r="RFB5382" s="197"/>
      <c r="RFC5382" s="197"/>
      <c r="RFD5382" s="197"/>
      <c r="RFE5382" s="197"/>
      <c r="RFF5382" s="197"/>
      <c r="RFG5382" s="197"/>
      <c r="RFH5382" s="197"/>
      <c r="RFI5382" s="197"/>
      <c r="RFJ5382" s="197"/>
      <c r="RFK5382" s="197"/>
      <c r="RFL5382" s="197"/>
      <c r="RFM5382" s="197"/>
      <c r="RFN5382" s="197"/>
      <c r="RFO5382" s="197"/>
      <c r="RFP5382" s="197"/>
      <c r="RFQ5382" s="197"/>
      <c r="RFR5382" s="197"/>
      <c r="RFS5382" s="197"/>
      <c r="RFT5382" s="197"/>
      <c r="RFU5382" s="197"/>
      <c r="RFV5382" s="197"/>
      <c r="RFW5382" s="197"/>
      <c r="RFX5382" s="197"/>
      <c r="RFY5382" s="197"/>
      <c r="RFZ5382" s="197"/>
      <c r="RGA5382" s="197"/>
      <c r="RGB5382" s="197"/>
      <c r="RGC5382" s="197"/>
      <c r="RGD5382" s="197"/>
      <c r="RGE5382" s="197"/>
      <c r="RGF5382" s="197"/>
      <c r="RGG5382" s="197"/>
      <c r="RGH5382" s="197"/>
      <c r="RGI5382" s="197"/>
      <c r="RGJ5382" s="197"/>
      <c r="RGK5382" s="197"/>
      <c r="RGL5382" s="197"/>
      <c r="RGM5382" s="197"/>
      <c r="RGN5382" s="197"/>
      <c r="RGO5382" s="197"/>
      <c r="RGP5382" s="197"/>
      <c r="RGQ5382" s="197"/>
      <c r="RGR5382" s="197"/>
      <c r="RGS5382" s="197"/>
      <c r="RGT5382" s="197"/>
      <c r="RGU5382" s="197"/>
      <c r="RGV5382" s="197"/>
      <c r="RGW5382" s="197"/>
      <c r="RGX5382" s="197"/>
      <c r="RGY5382" s="197"/>
      <c r="RGZ5382" s="197"/>
      <c r="RHA5382" s="197"/>
      <c r="RHB5382" s="197"/>
      <c r="RHC5382" s="197"/>
      <c r="RHD5382" s="197"/>
      <c r="RHE5382" s="197"/>
      <c r="RHF5382" s="197"/>
      <c r="RHG5382" s="197"/>
      <c r="RHH5382" s="197"/>
      <c r="RHI5382" s="197"/>
      <c r="RHJ5382" s="197"/>
      <c r="RHK5382" s="197"/>
      <c r="RHL5382" s="197"/>
      <c r="RHM5382" s="197"/>
      <c r="RHN5382" s="197"/>
      <c r="RHO5382" s="197"/>
      <c r="RHP5382" s="197"/>
      <c r="RHQ5382" s="197"/>
      <c r="RHR5382" s="197"/>
      <c r="RHS5382" s="197"/>
      <c r="RHT5382" s="197"/>
      <c r="RHU5382" s="197"/>
      <c r="RHV5382" s="197"/>
      <c r="RHW5382" s="197"/>
      <c r="RHX5382" s="197"/>
      <c r="RHY5382" s="197"/>
      <c r="RHZ5382" s="197"/>
      <c r="RIA5382" s="197"/>
      <c r="RIB5382" s="197"/>
      <c r="RIC5382" s="197"/>
      <c r="RID5382" s="197"/>
      <c r="RIE5382" s="197"/>
      <c r="RIF5382" s="197"/>
      <c r="RIG5382" s="197"/>
      <c r="RIH5382" s="197"/>
      <c r="RII5382" s="197"/>
      <c r="RIJ5382" s="197"/>
      <c r="RIK5382" s="197"/>
      <c r="RIL5382" s="197"/>
      <c r="RIM5382" s="197"/>
      <c r="RIN5382" s="197"/>
      <c r="RIO5382" s="197"/>
      <c r="RIP5382" s="197"/>
      <c r="RIQ5382" s="197"/>
      <c r="RIR5382" s="197"/>
      <c r="RIS5382" s="197"/>
      <c r="RIT5382" s="197"/>
      <c r="RIU5382" s="197"/>
      <c r="RIV5382" s="197"/>
      <c r="RIW5382" s="197"/>
      <c r="RIX5382" s="197"/>
      <c r="RIY5382" s="197"/>
      <c r="RIZ5382" s="197"/>
      <c r="RJA5382" s="197"/>
      <c r="RJB5382" s="197"/>
      <c r="RJC5382" s="197"/>
      <c r="RJD5382" s="197"/>
      <c r="RJE5382" s="197"/>
      <c r="RJF5382" s="197"/>
      <c r="RJG5382" s="197"/>
      <c r="RJH5382" s="197"/>
      <c r="RJI5382" s="197"/>
      <c r="RJJ5382" s="197"/>
      <c r="RJK5382" s="197"/>
      <c r="RJL5382" s="197"/>
      <c r="RJM5382" s="197"/>
      <c r="RJN5382" s="197"/>
      <c r="RJO5382" s="197"/>
      <c r="RJP5382" s="197"/>
      <c r="RJQ5382" s="197"/>
      <c r="RJR5382" s="197"/>
      <c r="RJS5382" s="197"/>
      <c r="RJT5382" s="197"/>
      <c r="RJU5382" s="197"/>
      <c r="RJV5382" s="197"/>
      <c r="RJW5382" s="197"/>
      <c r="RJX5382" s="197"/>
      <c r="RJY5382" s="197"/>
      <c r="RJZ5382" s="197"/>
      <c r="RKA5382" s="197"/>
      <c r="RKB5382" s="197"/>
      <c r="RKC5382" s="197"/>
      <c r="RKD5382" s="197"/>
      <c r="RKE5382" s="197"/>
      <c r="RKF5382" s="197"/>
      <c r="RKG5382" s="197"/>
      <c r="RKH5382" s="197"/>
      <c r="RKI5382" s="197"/>
      <c r="RKJ5382" s="197"/>
      <c r="RKK5382" s="197"/>
      <c r="RKL5382" s="197"/>
      <c r="RKM5382" s="197"/>
      <c r="RKN5382" s="197"/>
      <c r="RKO5382" s="197"/>
      <c r="RKP5382" s="197"/>
      <c r="RKQ5382" s="197"/>
      <c r="RKR5382" s="197"/>
      <c r="RKS5382" s="197"/>
      <c r="RKT5382" s="197"/>
      <c r="RKU5382" s="197"/>
      <c r="RKV5382" s="197"/>
      <c r="RKW5382" s="197"/>
      <c r="RKX5382" s="197"/>
      <c r="RKY5382" s="197"/>
      <c r="RKZ5382" s="197"/>
      <c r="RLA5382" s="197"/>
      <c r="RLB5382" s="197"/>
      <c r="RLC5382" s="197"/>
      <c r="RLD5382" s="197"/>
      <c r="RLE5382" s="197"/>
      <c r="RLF5382" s="197"/>
      <c r="RLG5382" s="197"/>
      <c r="RLH5382" s="197"/>
      <c r="RLI5382" s="197"/>
      <c r="RLJ5382" s="197"/>
      <c r="RLK5382" s="197"/>
      <c r="RLL5382" s="197"/>
      <c r="RLM5382" s="197"/>
      <c r="RLN5382" s="197"/>
      <c r="RLO5382" s="197"/>
      <c r="RLP5382" s="197"/>
      <c r="RLQ5382" s="197"/>
      <c r="RLR5382" s="197"/>
      <c r="RLS5382" s="197"/>
      <c r="RLT5382" s="197"/>
      <c r="RLU5382" s="197"/>
      <c r="RLV5382" s="197"/>
      <c r="RLW5382" s="197"/>
      <c r="RLX5382" s="197"/>
      <c r="RLY5382" s="197"/>
      <c r="RLZ5382" s="197"/>
      <c r="RMA5382" s="197"/>
      <c r="RMB5382" s="197"/>
      <c r="RMC5382" s="197"/>
      <c r="RMD5382" s="197"/>
      <c r="RME5382" s="197"/>
      <c r="RMF5382" s="197"/>
      <c r="RMG5382" s="197"/>
      <c r="RMH5382" s="197"/>
      <c r="RMI5382" s="197"/>
      <c r="RMJ5382" s="197"/>
      <c r="RMK5382" s="197"/>
      <c r="RML5382" s="197"/>
      <c r="RMM5382" s="197"/>
      <c r="RMN5382" s="197"/>
      <c r="RMO5382" s="197"/>
      <c r="RMP5382" s="197"/>
      <c r="RMQ5382" s="197"/>
      <c r="RMR5382" s="197"/>
      <c r="RMS5382" s="197"/>
      <c r="RMT5382" s="197"/>
      <c r="RMU5382" s="197"/>
      <c r="RMV5382" s="197"/>
      <c r="RMW5382" s="197"/>
      <c r="RMX5382" s="197"/>
      <c r="RMY5382" s="197"/>
      <c r="RMZ5382" s="197"/>
      <c r="RNA5382" s="197"/>
      <c r="RNB5382" s="197"/>
      <c r="RNC5382" s="197"/>
      <c r="RND5382" s="197"/>
      <c r="RNE5382" s="197"/>
      <c r="RNF5382" s="197"/>
      <c r="RNG5382" s="197"/>
      <c r="RNH5382" s="197"/>
      <c r="RNI5382" s="197"/>
      <c r="RNJ5382" s="197"/>
      <c r="RNK5382" s="197"/>
      <c r="RNL5382" s="197"/>
      <c r="RNM5382" s="197"/>
      <c r="RNN5382" s="197"/>
      <c r="RNO5382" s="197"/>
      <c r="RNP5382" s="197"/>
      <c r="RNQ5382" s="197"/>
      <c r="RNR5382" s="197"/>
      <c r="RNS5382" s="197"/>
      <c r="RNT5382" s="197"/>
      <c r="RNU5382" s="197"/>
      <c r="RNV5382" s="197"/>
      <c r="RNW5382" s="197"/>
      <c r="RNX5382" s="197"/>
      <c r="RNY5382" s="197"/>
      <c r="RNZ5382" s="197"/>
      <c r="ROA5382" s="197"/>
      <c r="ROB5382" s="197"/>
      <c r="ROC5382" s="197"/>
      <c r="ROD5382" s="197"/>
      <c r="ROE5382" s="197"/>
      <c r="ROF5382" s="197"/>
      <c r="ROG5382" s="197"/>
      <c r="ROH5382" s="197"/>
      <c r="ROI5382" s="197"/>
      <c r="ROJ5382" s="197"/>
      <c r="ROK5382" s="197"/>
      <c r="ROL5382" s="197"/>
      <c r="ROM5382" s="197"/>
      <c r="RON5382" s="197"/>
      <c r="ROO5382" s="197"/>
      <c r="ROP5382" s="197"/>
      <c r="ROQ5382" s="197"/>
      <c r="ROR5382" s="197"/>
      <c r="ROS5382" s="197"/>
      <c r="ROT5382" s="197"/>
      <c r="ROU5382" s="197"/>
      <c r="ROV5382" s="197"/>
      <c r="ROW5382" s="197"/>
      <c r="ROX5382" s="197"/>
      <c r="ROY5382" s="197"/>
      <c r="ROZ5382" s="197"/>
      <c r="RPA5382" s="197"/>
      <c r="RPB5382" s="197"/>
      <c r="RPC5382" s="197"/>
      <c r="RPD5382" s="197"/>
      <c r="RPE5382" s="197"/>
      <c r="RPF5382" s="197"/>
      <c r="RPG5382" s="197"/>
      <c r="RPH5382" s="197"/>
      <c r="RPI5382" s="197"/>
      <c r="RPJ5382" s="197"/>
      <c r="RPK5382" s="197"/>
      <c r="RPL5382" s="197"/>
      <c r="RPM5382" s="197"/>
      <c r="RPN5382" s="197"/>
      <c r="RPO5382" s="197"/>
      <c r="RPP5382" s="197"/>
      <c r="RPQ5382" s="197"/>
      <c r="RPR5382" s="197"/>
      <c r="RPS5382" s="197"/>
      <c r="RPT5382" s="197"/>
      <c r="RPU5382" s="197"/>
      <c r="RPV5382" s="197"/>
      <c r="RPW5382" s="197"/>
      <c r="RPX5382" s="197"/>
      <c r="RPY5382" s="197"/>
      <c r="RPZ5382" s="197"/>
      <c r="RQA5382" s="197"/>
      <c r="RQB5382" s="197"/>
      <c r="RQC5382" s="197"/>
      <c r="RQD5382" s="197"/>
      <c r="RQE5382" s="197"/>
      <c r="RQF5382" s="197"/>
      <c r="RQG5382" s="197"/>
      <c r="RQH5382" s="197"/>
      <c r="RQI5382" s="197"/>
      <c r="RQJ5382" s="197"/>
      <c r="RQK5382" s="197"/>
      <c r="RQL5382" s="197"/>
      <c r="RQM5382" s="197"/>
      <c r="RQN5382" s="197"/>
      <c r="RQO5382" s="197"/>
      <c r="RQP5382" s="197"/>
      <c r="RQQ5382" s="197"/>
      <c r="RQR5382" s="197"/>
      <c r="RQS5382" s="197"/>
      <c r="RQT5382" s="197"/>
      <c r="RQU5382" s="197"/>
      <c r="RQV5382" s="197"/>
      <c r="RQW5382" s="197"/>
      <c r="RQX5382" s="197"/>
      <c r="RQY5382" s="197"/>
      <c r="RQZ5382" s="197"/>
      <c r="RRA5382" s="197"/>
      <c r="RRB5382" s="197"/>
      <c r="RRC5382" s="197"/>
      <c r="RRD5382" s="197"/>
      <c r="RRE5382" s="197"/>
      <c r="RRF5382" s="197"/>
      <c r="RRG5382" s="197"/>
      <c r="RRH5382" s="197"/>
      <c r="RRI5382" s="197"/>
      <c r="RRJ5382" s="197"/>
      <c r="RRK5382" s="197"/>
      <c r="RRL5382" s="197"/>
      <c r="RRM5382" s="197"/>
      <c r="RRN5382" s="197"/>
      <c r="RRO5382" s="197"/>
      <c r="RRP5382" s="197"/>
      <c r="RRQ5382" s="197"/>
      <c r="RRR5382" s="197"/>
      <c r="RRS5382" s="197"/>
      <c r="RRT5382" s="197"/>
      <c r="RRU5382" s="197"/>
      <c r="RRV5382" s="197"/>
      <c r="RRW5382" s="197"/>
      <c r="RRX5382" s="197"/>
      <c r="RRY5382" s="197"/>
      <c r="RRZ5382" s="197"/>
      <c r="RSA5382" s="197"/>
      <c r="RSB5382" s="197"/>
      <c r="RSC5382" s="197"/>
      <c r="RSD5382" s="197"/>
      <c r="RSE5382" s="197"/>
      <c r="RSF5382" s="197"/>
      <c r="RSG5382" s="197"/>
      <c r="RSH5382" s="197"/>
      <c r="RSI5382" s="197"/>
      <c r="RSJ5382" s="197"/>
      <c r="RSK5382" s="197"/>
      <c r="RSL5382" s="197"/>
      <c r="RSM5382" s="197"/>
      <c r="RSN5382" s="197"/>
      <c r="RSO5382" s="197"/>
      <c r="RSP5382" s="197"/>
      <c r="RSQ5382" s="197"/>
      <c r="RSR5382" s="197"/>
      <c r="RSS5382" s="197"/>
      <c r="RST5382" s="197"/>
      <c r="RSU5382" s="197"/>
      <c r="RSV5382" s="197"/>
      <c r="RSW5382" s="197"/>
      <c r="RSX5382" s="197"/>
      <c r="RSY5382" s="197"/>
      <c r="RSZ5382" s="197"/>
      <c r="RTA5382" s="197"/>
      <c r="RTB5382" s="197"/>
      <c r="RTC5382" s="197"/>
      <c r="RTD5382" s="197"/>
      <c r="RTE5382" s="197"/>
      <c r="RTF5382" s="197"/>
      <c r="RTG5382" s="197"/>
      <c r="RTH5382" s="197"/>
      <c r="RTI5382" s="197"/>
      <c r="RTJ5382" s="197"/>
      <c r="RTK5382" s="197"/>
      <c r="RTL5382" s="197"/>
      <c r="RTM5382" s="197"/>
      <c r="RTN5382" s="197"/>
      <c r="RTO5382" s="197"/>
      <c r="RTP5382" s="197"/>
      <c r="RTQ5382" s="197"/>
      <c r="RTR5382" s="197"/>
      <c r="RTS5382" s="197"/>
      <c r="RTT5382" s="197"/>
      <c r="RTU5382" s="197"/>
      <c r="RTV5382" s="197"/>
      <c r="RTW5382" s="197"/>
      <c r="RTX5382" s="197"/>
      <c r="RTY5382" s="197"/>
      <c r="RTZ5382" s="197"/>
      <c r="RUA5382" s="197"/>
      <c r="RUB5382" s="197"/>
      <c r="RUC5382" s="197"/>
      <c r="RUD5382" s="197"/>
      <c r="RUE5382" s="197"/>
      <c r="RUF5382" s="197"/>
      <c r="RUG5382" s="197"/>
      <c r="RUH5382" s="197"/>
      <c r="RUI5382" s="197"/>
      <c r="RUJ5382" s="197"/>
      <c r="RUK5382" s="197"/>
      <c r="RUL5382" s="197"/>
      <c r="RUM5382" s="197"/>
      <c r="RUN5382" s="197"/>
      <c r="RUO5382" s="197"/>
      <c r="RUP5382" s="197"/>
      <c r="RUQ5382" s="197"/>
      <c r="RUR5382" s="197"/>
      <c r="RUS5382" s="197"/>
      <c r="RUT5382" s="197"/>
      <c r="RUU5382" s="197"/>
      <c r="RUV5382" s="197"/>
      <c r="RUW5382" s="197"/>
      <c r="RUX5382" s="197"/>
      <c r="RUY5382" s="197"/>
      <c r="RUZ5382" s="197"/>
      <c r="RVA5382" s="197"/>
      <c r="RVB5382" s="197"/>
      <c r="RVC5382" s="197"/>
      <c r="RVD5382" s="197"/>
      <c r="RVE5382" s="197"/>
      <c r="RVF5382" s="197"/>
      <c r="RVG5382" s="197"/>
      <c r="RVH5382" s="197"/>
      <c r="RVI5382" s="197"/>
      <c r="RVJ5382" s="197"/>
      <c r="RVK5382" s="197"/>
      <c r="RVL5382" s="197"/>
      <c r="RVM5382" s="197"/>
      <c r="RVN5382" s="197"/>
      <c r="RVO5382" s="197"/>
      <c r="RVP5382" s="197"/>
      <c r="RVQ5382" s="197"/>
      <c r="RVR5382" s="197"/>
      <c r="RVS5382" s="197"/>
      <c r="RVT5382" s="197"/>
      <c r="RVU5382" s="197"/>
      <c r="RVV5382" s="197"/>
      <c r="RVW5382" s="197"/>
      <c r="RVX5382" s="197"/>
      <c r="RVY5382" s="197"/>
      <c r="RVZ5382" s="197"/>
      <c r="RWA5382" s="197"/>
      <c r="RWB5382" s="197"/>
      <c r="RWC5382" s="197"/>
      <c r="RWD5382" s="197"/>
      <c r="RWE5382" s="197"/>
      <c r="RWF5382" s="197"/>
      <c r="RWG5382" s="197"/>
      <c r="RWH5382" s="197"/>
      <c r="RWI5382" s="197"/>
      <c r="RWJ5382" s="197"/>
      <c r="RWK5382" s="197"/>
      <c r="RWL5382" s="197"/>
      <c r="RWM5382" s="197"/>
      <c r="RWN5382" s="197"/>
      <c r="RWO5382" s="197"/>
      <c r="RWP5382" s="197"/>
      <c r="RWQ5382" s="197"/>
      <c r="RWR5382" s="197"/>
      <c r="RWS5382" s="197"/>
      <c r="RWT5382" s="197"/>
      <c r="RWU5382" s="197"/>
      <c r="RWV5382" s="197"/>
      <c r="RWW5382" s="197"/>
      <c r="RWX5382" s="197"/>
      <c r="RWY5382" s="197"/>
      <c r="RWZ5382" s="197"/>
      <c r="RXA5382" s="197"/>
      <c r="RXB5382" s="197"/>
      <c r="RXC5382" s="197"/>
      <c r="RXD5382" s="197"/>
      <c r="RXE5382" s="197"/>
      <c r="RXF5382" s="197"/>
      <c r="RXG5382" s="197"/>
      <c r="RXH5382" s="197"/>
      <c r="RXI5382" s="197"/>
      <c r="RXJ5382" s="197"/>
      <c r="RXK5382" s="197"/>
      <c r="RXL5382" s="197"/>
      <c r="RXM5382" s="197"/>
      <c r="RXN5382" s="197"/>
      <c r="RXO5382" s="197"/>
      <c r="RXP5382" s="197"/>
      <c r="RXQ5382" s="197"/>
      <c r="RXR5382" s="197"/>
      <c r="RXS5382" s="197"/>
      <c r="RXT5382" s="197"/>
      <c r="RXU5382" s="197"/>
      <c r="RXV5382" s="197"/>
      <c r="RXW5382" s="197"/>
      <c r="RXX5382" s="197"/>
      <c r="RXY5382" s="197"/>
      <c r="RXZ5382" s="197"/>
      <c r="RYA5382" s="197"/>
      <c r="RYB5382" s="197"/>
      <c r="RYC5382" s="197"/>
      <c r="RYD5382" s="197"/>
      <c r="RYE5382" s="197"/>
      <c r="RYF5382" s="197"/>
      <c r="RYG5382" s="197"/>
      <c r="RYH5382" s="197"/>
      <c r="RYI5382" s="197"/>
      <c r="RYJ5382" s="197"/>
      <c r="RYK5382" s="197"/>
      <c r="RYL5382" s="197"/>
      <c r="RYM5382" s="197"/>
      <c r="RYN5382" s="197"/>
      <c r="RYO5382" s="197"/>
      <c r="RYP5382" s="197"/>
      <c r="RYQ5382" s="197"/>
      <c r="RYR5382" s="197"/>
      <c r="RYS5382" s="197"/>
      <c r="RYT5382" s="197"/>
      <c r="RYU5382" s="197"/>
      <c r="RYV5382" s="197"/>
      <c r="RYW5382" s="197"/>
      <c r="RYX5382" s="197"/>
      <c r="RYY5382" s="197"/>
      <c r="RYZ5382" s="197"/>
      <c r="RZA5382" s="197"/>
      <c r="RZB5382" s="197"/>
      <c r="RZC5382" s="197"/>
      <c r="RZD5382" s="197"/>
      <c r="RZE5382" s="197"/>
      <c r="RZF5382" s="197"/>
      <c r="RZG5382" s="197"/>
      <c r="RZH5382" s="197"/>
      <c r="RZI5382" s="197"/>
      <c r="RZJ5382" s="197"/>
      <c r="RZK5382" s="197"/>
      <c r="RZL5382" s="197"/>
      <c r="RZM5382" s="197"/>
      <c r="RZN5382" s="197"/>
      <c r="RZO5382" s="197"/>
      <c r="RZP5382" s="197"/>
      <c r="RZQ5382" s="197"/>
      <c r="RZR5382" s="197"/>
      <c r="RZS5382" s="197"/>
      <c r="RZT5382" s="197"/>
      <c r="RZU5382" s="197"/>
      <c r="RZV5382" s="197"/>
      <c r="RZW5382" s="197"/>
      <c r="RZX5382" s="197"/>
      <c r="RZY5382" s="197"/>
      <c r="RZZ5382" s="197"/>
      <c r="SAA5382" s="197"/>
      <c r="SAB5382" s="197"/>
      <c r="SAC5382" s="197"/>
      <c r="SAD5382" s="197"/>
      <c r="SAE5382" s="197"/>
      <c r="SAF5382" s="197"/>
      <c r="SAG5382" s="197"/>
      <c r="SAH5382" s="197"/>
      <c r="SAI5382" s="197"/>
      <c r="SAJ5382" s="197"/>
      <c r="SAK5382" s="197"/>
      <c r="SAL5382" s="197"/>
      <c r="SAM5382" s="197"/>
      <c r="SAN5382" s="197"/>
      <c r="SAO5382" s="197"/>
      <c r="SAP5382" s="197"/>
      <c r="SAQ5382" s="197"/>
      <c r="SAR5382" s="197"/>
      <c r="SAS5382" s="197"/>
      <c r="SAT5382" s="197"/>
      <c r="SAU5382" s="197"/>
      <c r="SAV5382" s="197"/>
      <c r="SAW5382" s="197"/>
      <c r="SAX5382" s="197"/>
      <c r="SAY5382" s="197"/>
      <c r="SAZ5382" s="197"/>
      <c r="SBA5382" s="197"/>
      <c r="SBB5382" s="197"/>
      <c r="SBC5382" s="197"/>
      <c r="SBD5382" s="197"/>
      <c r="SBE5382" s="197"/>
      <c r="SBF5382" s="197"/>
      <c r="SBG5382" s="197"/>
      <c r="SBH5382" s="197"/>
      <c r="SBI5382" s="197"/>
      <c r="SBJ5382" s="197"/>
      <c r="SBK5382" s="197"/>
      <c r="SBL5382" s="197"/>
      <c r="SBM5382" s="197"/>
      <c r="SBN5382" s="197"/>
      <c r="SBO5382" s="197"/>
      <c r="SBP5382" s="197"/>
      <c r="SBQ5382" s="197"/>
      <c r="SBR5382" s="197"/>
      <c r="SBS5382" s="197"/>
      <c r="SBT5382" s="197"/>
      <c r="SBU5382" s="197"/>
      <c r="SBV5382" s="197"/>
      <c r="SBW5382" s="197"/>
      <c r="SBX5382" s="197"/>
      <c r="SBY5382" s="197"/>
      <c r="SBZ5382" s="197"/>
      <c r="SCA5382" s="197"/>
      <c r="SCB5382" s="197"/>
      <c r="SCC5382" s="197"/>
      <c r="SCD5382" s="197"/>
      <c r="SCE5382" s="197"/>
      <c r="SCF5382" s="197"/>
      <c r="SCG5382" s="197"/>
      <c r="SCH5382" s="197"/>
      <c r="SCI5382" s="197"/>
      <c r="SCJ5382" s="197"/>
      <c r="SCK5382" s="197"/>
      <c r="SCL5382" s="197"/>
      <c r="SCM5382" s="197"/>
      <c r="SCN5382" s="197"/>
      <c r="SCO5382" s="197"/>
      <c r="SCP5382" s="197"/>
      <c r="SCQ5382" s="197"/>
      <c r="SCR5382" s="197"/>
      <c r="SCS5382" s="197"/>
      <c r="SCT5382" s="197"/>
      <c r="SCU5382" s="197"/>
      <c r="SCV5382" s="197"/>
      <c r="SCW5382" s="197"/>
      <c r="SCX5382" s="197"/>
      <c r="SCY5382" s="197"/>
      <c r="SCZ5382" s="197"/>
      <c r="SDA5382" s="197"/>
      <c r="SDB5382" s="197"/>
      <c r="SDC5382" s="197"/>
      <c r="SDD5382" s="197"/>
      <c r="SDE5382" s="197"/>
      <c r="SDF5382" s="197"/>
      <c r="SDG5382" s="197"/>
      <c r="SDH5382" s="197"/>
      <c r="SDI5382" s="197"/>
      <c r="SDJ5382" s="197"/>
      <c r="SDK5382" s="197"/>
      <c r="SDL5382" s="197"/>
      <c r="SDM5382" s="197"/>
      <c r="SDN5382" s="197"/>
      <c r="SDO5382" s="197"/>
      <c r="SDP5382" s="197"/>
      <c r="SDQ5382" s="197"/>
      <c r="SDR5382" s="197"/>
      <c r="SDS5382" s="197"/>
      <c r="SDT5382" s="197"/>
      <c r="SDU5382" s="197"/>
      <c r="SDV5382" s="197"/>
      <c r="SDW5382" s="197"/>
      <c r="SDX5382" s="197"/>
      <c r="SDY5382" s="197"/>
      <c r="SDZ5382" s="197"/>
      <c r="SEA5382" s="197"/>
      <c r="SEB5382" s="197"/>
      <c r="SEC5382" s="197"/>
      <c r="SED5382" s="197"/>
      <c r="SEE5382" s="197"/>
      <c r="SEF5382" s="197"/>
      <c r="SEG5382" s="197"/>
      <c r="SEH5382" s="197"/>
      <c r="SEI5382" s="197"/>
      <c r="SEJ5382" s="197"/>
      <c r="SEK5382" s="197"/>
      <c r="SEL5382" s="197"/>
      <c r="SEM5382" s="197"/>
      <c r="SEN5382" s="197"/>
      <c r="SEO5382" s="197"/>
      <c r="SEP5382" s="197"/>
      <c r="SEQ5382" s="197"/>
      <c r="SER5382" s="197"/>
      <c r="SES5382" s="197"/>
      <c r="SET5382" s="197"/>
      <c r="SEU5382" s="197"/>
      <c r="SEV5382" s="197"/>
      <c r="SEW5382" s="197"/>
      <c r="SEX5382" s="197"/>
      <c r="SEY5382" s="197"/>
      <c r="SEZ5382" s="197"/>
      <c r="SFA5382" s="197"/>
      <c r="SFB5382" s="197"/>
      <c r="SFC5382" s="197"/>
      <c r="SFD5382" s="197"/>
      <c r="SFE5382" s="197"/>
      <c r="SFF5382" s="197"/>
      <c r="SFG5382" s="197"/>
      <c r="SFH5382" s="197"/>
      <c r="SFI5382" s="197"/>
      <c r="SFJ5382" s="197"/>
      <c r="SFK5382" s="197"/>
      <c r="SFL5382" s="197"/>
      <c r="SFM5382" s="197"/>
      <c r="SFN5382" s="197"/>
      <c r="SFO5382" s="197"/>
      <c r="SFP5382" s="197"/>
      <c r="SFQ5382" s="197"/>
      <c r="SFR5382" s="197"/>
      <c r="SFS5382" s="197"/>
      <c r="SFT5382" s="197"/>
      <c r="SFU5382" s="197"/>
      <c r="SFV5382" s="197"/>
      <c r="SFW5382" s="197"/>
      <c r="SFX5382" s="197"/>
      <c r="SFY5382" s="197"/>
      <c r="SFZ5382" s="197"/>
      <c r="SGA5382" s="197"/>
      <c r="SGB5382" s="197"/>
      <c r="SGC5382" s="197"/>
      <c r="SGD5382" s="197"/>
      <c r="SGE5382" s="197"/>
      <c r="SGF5382" s="197"/>
      <c r="SGG5382" s="197"/>
      <c r="SGH5382" s="197"/>
      <c r="SGI5382" s="197"/>
      <c r="SGJ5382" s="197"/>
      <c r="SGK5382" s="197"/>
      <c r="SGL5382" s="197"/>
      <c r="SGM5382" s="197"/>
      <c r="SGN5382" s="197"/>
      <c r="SGO5382" s="197"/>
      <c r="SGP5382" s="197"/>
      <c r="SGQ5382" s="197"/>
      <c r="SGR5382" s="197"/>
      <c r="SGS5382" s="197"/>
      <c r="SGT5382" s="197"/>
      <c r="SGU5382" s="197"/>
      <c r="SGV5382" s="197"/>
      <c r="SGW5382" s="197"/>
      <c r="SGX5382" s="197"/>
      <c r="SGY5382" s="197"/>
      <c r="SGZ5382" s="197"/>
      <c r="SHA5382" s="197"/>
      <c r="SHB5382" s="197"/>
      <c r="SHC5382" s="197"/>
      <c r="SHD5382" s="197"/>
      <c r="SHE5382" s="197"/>
      <c r="SHF5382" s="197"/>
      <c r="SHG5382" s="197"/>
      <c r="SHH5382" s="197"/>
      <c r="SHI5382" s="197"/>
      <c r="SHJ5382" s="197"/>
      <c r="SHK5382" s="197"/>
      <c r="SHL5382" s="197"/>
      <c r="SHM5382" s="197"/>
      <c r="SHN5382" s="197"/>
      <c r="SHO5382" s="197"/>
      <c r="SHP5382" s="197"/>
      <c r="SHQ5382" s="197"/>
      <c r="SHR5382" s="197"/>
      <c r="SHS5382" s="197"/>
      <c r="SHT5382" s="197"/>
      <c r="SHU5382" s="197"/>
      <c r="SHV5382" s="197"/>
      <c r="SHW5382" s="197"/>
      <c r="SHX5382" s="197"/>
      <c r="SHY5382" s="197"/>
      <c r="SHZ5382" s="197"/>
      <c r="SIA5382" s="197"/>
      <c r="SIB5382" s="197"/>
      <c r="SIC5382" s="197"/>
      <c r="SID5382" s="197"/>
      <c r="SIE5382" s="197"/>
      <c r="SIF5382" s="197"/>
      <c r="SIG5382" s="197"/>
      <c r="SIH5382" s="197"/>
      <c r="SII5382" s="197"/>
      <c r="SIJ5382" s="197"/>
      <c r="SIK5382" s="197"/>
      <c r="SIL5382" s="197"/>
      <c r="SIM5382" s="197"/>
      <c r="SIN5382" s="197"/>
      <c r="SIO5382" s="197"/>
      <c r="SIP5382" s="197"/>
      <c r="SIQ5382" s="197"/>
      <c r="SIR5382" s="197"/>
      <c r="SIS5382" s="197"/>
      <c r="SIT5382" s="197"/>
      <c r="SIU5382" s="197"/>
      <c r="SIV5382" s="197"/>
      <c r="SIW5382" s="197"/>
      <c r="SIX5382" s="197"/>
      <c r="SIY5382" s="197"/>
      <c r="SIZ5382" s="197"/>
      <c r="SJA5382" s="197"/>
      <c r="SJB5382" s="197"/>
      <c r="SJC5382" s="197"/>
      <c r="SJD5382" s="197"/>
      <c r="SJE5382" s="197"/>
      <c r="SJF5382" s="197"/>
      <c r="SJG5382" s="197"/>
      <c r="SJH5382" s="197"/>
      <c r="SJI5382" s="197"/>
      <c r="SJJ5382" s="197"/>
      <c r="SJK5382" s="197"/>
      <c r="SJL5382" s="197"/>
      <c r="SJM5382" s="197"/>
      <c r="SJN5382" s="197"/>
      <c r="SJO5382" s="197"/>
      <c r="SJP5382" s="197"/>
      <c r="SJQ5382" s="197"/>
      <c r="SJR5382" s="197"/>
      <c r="SJS5382" s="197"/>
      <c r="SJT5382" s="197"/>
      <c r="SJU5382" s="197"/>
      <c r="SJV5382" s="197"/>
      <c r="SJW5382" s="197"/>
      <c r="SJX5382" s="197"/>
      <c r="SJY5382" s="197"/>
      <c r="SJZ5382" s="197"/>
      <c r="SKA5382" s="197"/>
      <c r="SKB5382" s="197"/>
      <c r="SKC5382" s="197"/>
      <c r="SKD5382" s="197"/>
      <c r="SKE5382" s="197"/>
      <c r="SKF5382" s="197"/>
      <c r="SKG5382" s="197"/>
      <c r="SKH5382" s="197"/>
      <c r="SKI5382" s="197"/>
      <c r="SKJ5382" s="197"/>
      <c r="SKK5382" s="197"/>
      <c r="SKL5382" s="197"/>
      <c r="SKM5382" s="197"/>
      <c r="SKN5382" s="197"/>
      <c r="SKO5382" s="197"/>
      <c r="SKP5382" s="197"/>
      <c r="SKQ5382" s="197"/>
      <c r="SKR5382" s="197"/>
      <c r="SKS5382" s="197"/>
      <c r="SKT5382" s="197"/>
      <c r="SKU5382" s="197"/>
      <c r="SKV5382" s="197"/>
      <c r="SKW5382" s="197"/>
      <c r="SKX5382" s="197"/>
      <c r="SKY5382" s="197"/>
      <c r="SKZ5382" s="197"/>
      <c r="SLA5382" s="197"/>
      <c r="SLB5382" s="197"/>
      <c r="SLC5382" s="197"/>
      <c r="SLD5382" s="197"/>
      <c r="SLE5382" s="197"/>
      <c r="SLF5382" s="197"/>
      <c r="SLG5382" s="197"/>
      <c r="SLH5382" s="197"/>
      <c r="SLI5382" s="197"/>
      <c r="SLJ5382" s="197"/>
      <c r="SLK5382" s="197"/>
      <c r="SLL5382" s="197"/>
      <c r="SLM5382" s="197"/>
      <c r="SLN5382" s="197"/>
      <c r="SLO5382" s="197"/>
      <c r="SLP5382" s="197"/>
      <c r="SLQ5382" s="197"/>
      <c r="SLR5382" s="197"/>
      <c r="SLS5382" s="197"/>
      <c r="SLT5382" s="197"/>
      <c r="SLU5382" s="197"/>
      <c r="SLV5382" s="197"/>
      <c r="SLW5382" s="197"/>
      <c r="SLX5382" s="197"/>
      <c r="SLY5382" s="197"/>
      <c r="SLZ5382" s="197"/>
      <c r="SMA5382" s="197"/>
      <c r="SMB5382" s="197"/>
      <c r="SMC5382" s="197"/>
      <c r="SMD5382" s="197"/>
      <c r="SME5382" s="197"/>
      <c r="SMF5382" s="197"/>
      <c r="SMG5382" s="197"/>
      <c r="SMH5382" s="197"/>
      <c r="SMI5382" s="197"/>
      <c r="SMJ5382" s="197"/>
      <c r="SMK5382" s="197"/>
      <c r="SML5382" s="197"/>
      <c r="SMM5382" s="197"/>
      <c r="SMN5382" s="197"/>
      <c r="SMO5382" s="197"/>
      <c r="SMP5382" s="197"/>
      <c r="SMQ5382" s="197"/>
      <c r="SMR5382" s="197"/>
      <c r="SMS5382" s="197"/>
      <c r="SMT5382" s="197"/>
      <c r="SMU5382" s="197"/>
      <c r="SMV5382" s="197"/>
      <c r="SMW5382" s="197"/>
      <c r="SMX5382" s="197"/>
      <c r="SMY5382" s="197"/>
      <c r="SMZ5382" s="197"/>
      <c r="SNA5382" s="197"/>
      <c r="SNB5382" s="197"/>
      <c r="SNC5382" s="197"/>
      <c r="SND5382" s="197"/>
      <c r="SNE5382" s="197"/>
      <c r="SNF5382" s="197"/>
      <c r="SNG5382" s="197"/>
      <c r="SNH5382" s="197"/>
      <c r="SNI5382" s="197"/>
      <c r="SNJ5382" s="197"/>
      <c r="SNK5382" s="197"/>
      <c r="SNL5382" s="197"/>
      <c r="SNM5382" s="197"/>
      <c r="SNN5382" s="197"/>
      <c r="SNO5382" s="197"/>
      <c r="SNP5382" s="197"/>
      <c r="SNQ5382" s="197"/>
      <c r="SNR5382" s="197"/>
      <c r="SNS5382" s="197"/>
      <c r="SNT5382" s="197"/>
      <c r="SNU5382" s="197"/>
      <c r="SNV5382" s="197"/>
      <c r="SNW5382" s="197"/>
      <c r="SNX5382" s="197"/>
      <c r="SNY5382" s="197"/>
      <c r="SNZ5382" s="197"/>
      <c r="SOA5382" s="197"/>
      <c r="SOB5382" s="197"/>
      <c r="SOC5382" s="197"/>
      <c r="SOD5382" s="197"/>
      <c r="SOE5382" s="197"/>
      <c r="SOF5382" s="197"/>
      <c r="SOG5382" s="197"/>
      <c r="SOH5382" s="197"/>
      <c r="SOI5382" s="197"/>
      <c r="SOJ5382" s="197"/>
      <c r="SOK5382" s="197"/>
      <c r="SOL5382" s="197"/>
      <c r="SOM5382" s="197"/>
      <c r="SON5382" s="197"/>
      <c r="SOO5382" s="197"/>
      <c r="SOP5382" s="197"/>
      <c r="SOQ5382" s="197"/>
      <c r="SOR5382" s="197"/>
      <c r="SOS5382" s="197"/>
      <c r="SOT5382" s="197"/>
      <c r="SOU5382" s="197"/>
      <c r="SOV5382" s="197"/>
      <c r="SOW5382" s="197"/>
      <c r="SOX5382" s="197"/>
      <c r="SOY5382" s="197"/>
      <c r="SOZ5382" s="197"/>
      <c r="SPA5382" s="197"/>
      <c r="SPB5382" s="197"/>
      <c r="SPC5382" s="197"/>
      <c r="SPD5382" s="197"/>
      <c r="SPE5382" s="197"/>
      <c r="SPF5382" s="197"/>
      <c r="SPG5382" s="197"/>
      <c r="SPH5382" s="197"/>
      <c r="SPI5382" s="197"/>
      <c r="SPJ5382" s="197"/>
      <c r="SPK5382" s="197"/>
      <c r="SPL5382" s="197"/>
      <c r="SPM5382" s="197"/>
      <c r="SPN5382" s="197"/>
      <c r="SPO5382" s="197"/>
      <c r="SPP5382" s="197"/>
      <c r="SPQ5382" s="197"/>
      <c r="SPR5382" s="197"/>
      <c r="SPS5382" s="197"/>
      <c r="SPT5382" s="197"/>
      <c r="SPU5382" s="197"/>
      <c r="SPV5382" s="197"/>
      <c r="SPW5382" s="197"/>
      <c r="SPX5382" s="197"/>
      <c r="SPY5382" s="197"/>
      <c r="SPZ5382" s="197"/>
      <c r="SQA5382" s="197"/>
      <c r="SQB5382" s="197"/>
      <c r="SQC5382" s="197"/>
      <c r="SQD5382" s="197"/>
      <c r="SQE5382" s="197"/>
      <c r="SQF5382" s="197"/>
      <c r="SQG5382" s="197"/>
      <c r="SQH5382" s="197"/>
      <c r="SQI5382" s="197"/>
      <c r="SQJ5382" s="197"/>
      <c r="SQK5382" s="197"/>
      <c r="SQL5382" s="197"/>
      <c r="SQM5382" s="197"/>
      <c r="SQN5382" s="197"/>
      <c r="SQO5382" s="197"/>
      <c r="SQP5382" s="197"/>
      <c r="SQQ5382" s="197"/>
      <c r="SQR5382" s="197"/>
      <c r="SQS5382" s="197"/>
      <c r="SQT5382" s="197"/>
      <c r="SQU5382" s="197"/>
      <c r="SQV5382" s="197"/>
      <c r="SQW5382" s="197"/>
      <c r="SQX5382" s="197"/>
      <c r="SQY5382" s="197"/>
      <c r="SQZ5382" s="197"/>
      <c r="SRA5382" s="197"/>
      <c r="SRB5382" s="197"/>
      <c r="SRC5382" s="197"/>
      <c r="SRD5382" s="197"/>
      <c r="SRE5382" s="197"/>
      <c r="SRF5382" s="197"/>
      <c r="SRG5382" s="197"/>
      <c r="SRH5382" s="197"/>
      <c r="SRI5382" s="197"/>
      <c r="SRJ5382" s="197"/>
      <c r="SRK5382" s="197"/>
      <c r="SRL5382" s="197"/>
      <c r="SRM5382" s="197"/>
      <c r="SRN5382" s="197"/>
      <c r="SRO5382" s="197"/>
      <c r="SRP5382" s="197"/>
      <c r="SRQ5382" s="197"/>
      <c r="SRR5382" s="197"/>
      <c r="SRS5382" s="197"/>
      <c r="SRT5382" s="197"/>
      <c r="SRU5382" s="197"/>
      <c r="SRV5382" s="197"/>
      <c r="SRW5382" s="197"/>
      <c r="SRX5382" s="197"/>
      <c r="SRY5382" s="197"/>
      <c r="SRZ5382" s="197"/>
      <c r="SSA5382" s="197"/>
      <c r="SSB5382" s="197"/>
      <c r="SSC5382" s="197"/>
      <c r="SSD5382" s="197"/>
      <c r="SSE5382" s="197"/>
      <c r="SSF5382" s="197"/>
      <c r="SSG5382" s="197"/>
      <c r="SSH5382" s="197"/>
      <c r="SSI5382" s="197"/>
      <c r="SSJ5382" s="197"/>
      <c r="SSK5382" s="197"/>
      <c r="SSL5382" s="197"/>
      <c r="SSM5382" s="197"/>
      <c r="SSN5382" s="197"/>
      <c r="SSO5382" s="197"/>
      <c r="SSP5382" s="197"/>
      <c r="SSQ5382" s="197"/>
      <c r="SSR5382" s="197"/>
      <c r="SSS5382" s="197"/>
      <c r="SST5382" s="197"/>
      <c r="SSU5382" s="197"/>
      <c r="SSV5382" s="197"/>
      <c r="SSW5382" s="197"/>
      <c r="SSX5382" s="197"/>
      <c r="SSY5382" s="197"/>
      <c r="SSZ5382" s="197"/>
      <c r="STA5382" s="197"/>
      <c r="STB5382" s="197"/>
      <c r="STC5382" s="197"/>
      <c r="STD5382" s="197"/>
      <c r="STE5382" s="197"/>
      <c r="STF5382" s="197"/>
      <c r="STG5382" s="197"/>
      <c r="STH5382" s="197"/>
      <c r="STI5382" s="197"/>
      <c r="STJ5382" s="197"/>
      <c r="STK5382" s="197"/>
      <c r="STL5382" s="197"/>
      <c r="STM5382" s="197"/>
      <c r="STN5382" s="197"/>
      <c r="STO5382" s="197"/>
      <c r="STP5382" s="197"/>
      <c r="STQ5382" s="197"/>
      <c r="STR5382" s="197"/>
      <c r="STS5382" s="197"/>
      <c r="STT5382" s="197"/>
      <c r="STU5382" s="197"/>
      <c r="STV5382" s="197"/>
      <c r="STW5382" s="197"/>
      <c r="STX5382" s="197"/>
      <c r="STY5382" s="197"/>
      <c r="STZ5382" s="197"/>
      <c r="SUA5382" s="197"/>
      <c r="SUB5382" s="197"/>
      <c r="SUC5382" s="197"/>
      <c r="SUD5382" s="197"/>
      <c r="SUE5382" s="197"/>
      <c r="SUF5382" s="197"/>
      <c r="SUG5382" s="197"/>
      <c r="SUH5382" s="197"/>
      <c r="SUI5382" s="197"/>
      <c r="SUJ5382" s="197"/>
      <c r="SUK5382" s="197"/>
      <c r="SUL5382" s="197"/>
      <c r="SUM5382" s="197"/>
      <c r="SUN5382" s="197"/>
      <c r="SUO5382" s="197"/>
      <c r="SUP5382" s="197"/>
      <c r="SUQ5382" s="197"/>
      <c r="SUR5382" s="197"/>
      <c r="SUS5382" s="197"/>
      <c r="SUT5382" s="197"/>
      <c r="SUU5382" s="197"/>
      <c r="SUV5382" s="197"/>
      <c r="SUW5382" s="197"/>
      <c r="SUX5382" s="197"/>
      <c r="SUY5382" s="197"/>
      <c r="SUZ5382" s="197"/>
      <c r="SVA5382" s="197"/>
      <c r="SVB5382" s="197"/>
      <c r="SVC5382" s="197"/>
      <c r="SVD5382" s="197"/>
      <c r="SVE5382" s="197"/>
      <c r="SVF5382" s="197"/>
      <c r="SVG5382" s="197"/>
      <c r="SVH5382" s="197"/>
      <c r="SVI5382" s="197"/>
      <c r="SVJ5382" s="197"/>
      <c r="SVK5382" s="197"/>
      <c r="SVL5382" s="197"/>
      <c r="SVM5382" s="197"/>
      <c r="SVN5382" s="197"/>
      <c r="SVO5382" s="197"/>
      <c r="SVP5382" s="197"/>
      <c r="SVQ5382" s="197"/>
      <c r="SVR5382" s="197"/>
      <c r="SVS5382" s="197"/>
      <c r="SVT5382" s="197"/>
      <c r="SVU5382" s="197"/>
      <c r="SVV5382" s="197"/>
      <c r="SVW5382" s="197"/>
      <c r="SVX5382" s="197"/>
      <c r="SVY5382" s="197"/>
      <c r="SVZ5382" s="197"/>
      <c r="SWA5382" s="197"/>
      <c r="SWB5382" s="197"/>
      <c r="SWC5382" s="197"/>
      <c r="SWD5382" s="197"/>
      <c r="SWE5382" s="197"/>
      <c r="SWF5382" s="197"/>
      <c r="SWG5382" s="197"/>
      <c r="SWH5382" s="197"/>
      <c r="SWI5382" s="197"/>
      <c r="SWJ5382" s="197"/>
      <c r="SWK5382" s="197"/>
      <c r="SWL5382" s="197"/>
      <c r="SWM5382" s="197"/>
      <c r="SWN5382" s="197"/>
      <c r="SWO5382" s="197"/>
      <c r="SWP5382" s="197"/>
      <c r="SWQ5382" s="197"/>
      <c r="SWR5382" s="197"/>
      <c r="SWS5382" s="197"/>
      <c r="SWT5382" s="197"/>
      <c r="SWU5382" s="197"/>
      <c r="SWV5382" s="197"/>
      <c r="SWW5382" s="197"/>
      <c r="SWX5382" s="197"/>
      <c r="SWY5382" s="197"/>
      <c r="SWZ5382" s="197"/>
      <c r="SXA5382" s="197"/>
      <c r="SXB5382" s="197"/>
      <c r="SXC5382" s="197"/>
      <c r="SXD5382" s="197"/>
      <c r="SXE5382" s="197"/>
      <c r="SXF5382" s="197"/>
      <c r="SXG5382" s="197"/>
      <c r="SXH5382" s="197"/>
      <c r="SXI5382" s="197"/>
      <c r="SXJ5382" s="197"/>
      <c r="SXK5382" s="197"/>
      <c r="SXL5382" s="197"/>
      <c r="SXM5382" s="197"/>
      <c r="SXN5382" s="197"/>
      <c r="SXO5382" s="197"/>
      <c r="SXP5382" s="197"/>
      <c r="SXQ5382" s="197"/>
      <c r="SXR5382" s="197"/>
      <c r="SXS5382" s="197"/>
      <c r="SXT5382" s="197"/>
      <c r="SXU5382" s="197"/>
      <c r="SXV5382" s="197"/>
      <c r="SXW5382" s="197"/>
      <c r="SXX5382" s="197"/>
      <c r="SXY5382" s="197"/>
      <c r="SXZ5382" s="197"/>
      <c r="SYA5382" s="197"/>
      <c r="SYB5382" s="197"/>
      <c r="SYC5382" s="197"/>
      <c r="SYD5382" s="197"/>
      <c r="SYE5382" s="197"/>
      <c r="SYF5382" s="197"/>
      <c r="SYG5382" s="197"/>
      <c r="SYH5382" s="197"/>
      <c r="SYI5382" s="197"/>
      <c r="SYJ5382" s="197"/>
      <c r="SYK5382" s="197"/>
      <c r="SYL5382" s="197"/>
      <c r="SYM5382" s="197"/>
      <c r="SYN5382" s="197"/>
      <c r="SYO5382" s="197"/>
      <c r="SYP5382" s="197"/>
      <c r="SYQ5382" s="197"/>
      <c r="SYR5382" s="197"/>
      <c r="SYS5382" s="197"/>
      <c r="SYT5382" s="197"/>
      <c r="SYU5382" s="197"/>
      <c r="SYV5382" s="197"/>
      <c r="SYW5382" s="197"/>
      <c r="SYX5382" s="197"/>
      <c r="SYY5382" s="197"/>
      <c r="SYZ5382" s="197"/>
      <c r="SZA5382" s="197"/>
      <c r="SZB5382" s="197"/>
      <c r="SZC5382" s="197"/>
      <c r="SZD5382" s="197"/>
      <c r="SZE5382" s="197"/>
      <c r="SZF5382" s="197"/>
      <c r="SZG5382" s="197"/>
      <c r="SZH5382" s="197"/>
      <c r="SZI5382" s="197"/>
      <c r="SZJ5382" s="197"/>
      <c r="SZK5382" s="197"/>
      <c r="SZL5382" s="197"/>
      <c r="SZM5382" s="197"/>
      <c r="SZN5382" s="197"/>
      <c r="SZO5382" s="197"/>
      <c r="SZP5382" s="197"/>
      <c r="SZQ5382" s="197"/>
      <c r="SZR5382" s="197"/>
      <c r="SZS5382" s="197"/>
      <c r="SZT5382" s="197"/>
      <c r="SZU5382" s="197"/>
      <c r="SZV5382" s="197"/>
      <c r="SZW5382" s="197"/>
      <c r="SZX5382" s="197"/>
      <c r="SZY5382" s="197"/>
      <c r="SZZ5382" s="197"/>
      <c r="TAA5382" s="197"/>
      <c r="TAB5382" s="197"/>
      <c r="TAC5382" s="197"/>
      <c r="TAD5382" s="197"/>
      <c r="TAE5382" s="197"/>
      <c r="TAF5382" s="197"/>
      <c r="TAG5382" s="197"/>
      <c r="TAH5382" s="197"/>
      <c r="TAI5382" s="197"/>
      <c r="TAJ5382" s="197"/>
      <c r="TAK5382" s="197"/>
      <c r="TAL5382" s="197"/>
      <c r="TAM5382" s="197"/>
      <c r="TAN5382" s="197"/>
      <c r="TAO5382" s="197"/>
      <c r="TAP5382" s="197"/>
      <c r="TAQ5382" s="197"/>
      <c r="TAR5382" s="197"/>
      <c r="TAS5382" s="197"/>
      <c r="TAT5382" s="197"/>
      <c r="TAU5382" s="197"/>
      <c r="TAV5382" s="197"/>
      <c r="TAW5382" s="197"/>
      <c r="TAX5382" s="197"/>
      <c r="TAY5382" s="197"/>
      <c r="TAZ5382" s="197"/>
      <c r="TBA5382" s="197"/>
      <c r="TBB5382" s="197"/>
      <c r="TBC5382" s="197"/>
      <c r="TBD5382" s="197"/>
      <c r="TBE5382" s="197"/>
      <c r="TBF5382" s="197"/>
      <c r="TBG5382" s="197"/>
      <c r="TBH5382" s="197"/>
      <c r="TBI5382" s="197"/>
      <c r="TBJ5382" s="197"/>
      <c r="TBK5382" s="197"/>
      <c r="TBL5382" s="197"/>
      <c r="TBM5382" s="197"/>
      <c r="TBN5382" s="197"/>
      <c r="TBO5382" s="197"/>
      <c r="TBP5382" s="197"/>
      <c r="TBQ5382" s="197"/>
      <c r="TBR5382" s="197"/>
      <c r="TBS5382" s="197"/>
      <c r="TBT5382" s="197"/>
      <c r="TBU5382" s="197"/>
      <c r="TBV5382" s="197"/>
      <c r="TBW5382" s="197"/>
      <c r="TBX5382" s="197"/>
      <c r="TBY5382" s="197"/>
      <c r="TBZ5382" s="197"/>
      <c r="TCA5382" s="197"/>
      <c r="TCB5382" s="197"/>
      <c r="TCC5382" s="197"/>
      <c r="TCD5382" s="197"/>
      <c r="TCE5382" s="197"/>
      <c r="TCF5382" s="197"/>
      <c r="TCG5382" s="197"/>
      <c r="TCH5382" s="197"/>
      <c r="TCI5382" s="197"/>
      <c r="TCJ5382" s="197"/>
      <c r="TCK5382" s="197"/>
      <c r="TCL5382" s="197"/>
      <c r="TCM5382" s="197"/>
      <c r="TCN5382" s="197"/>
      <c r="TCO5382" s="197"/>
      <c r="TCP5382" s="197"/>
      <c r="TCQ5382" s="197"/>
      <c r="TCR5382" s="197"/>
      <c r="TCS5382" s="197"/>
      <c r="TCT5382" s="197"/>
      <c r="TCU5382" s="197"/>
      <c r="TCV5382" s="197"/>
      <c r="TCW5382" s="197"/>
      <c r="TCX5382" s="197"/>
      <c r="TCY5382" s="197"/>
      <c r="TCZ5382" s="197"/>
      <c r="TDA5382" s="197"/>
      <c r="TDB5382" s="197"/>
      <c r="TDC5382" s="197"/>
      <c r="TDD5382" s="197"/>
      <c r="TDE5382" s="197"/>
      <c r="TDF5382" s="197"/>
      <c r="TDG5382" s="197"/>
      <c r="TDH5382" s="197"/>
      <c r="TDI5382" s="197"/>
      <c r="TDJ5382" s="197"/>
      <c r="TDK5382" s="197"/>
      <c r="TDL5382" s="197"/>
      <c r="TDM5382" s="197"/>
      <c r="TDN5382" s="197"/>
      <c r="TDO5382" s="197"/>
      <c r="TDP5382" s="197"/>
      <c r="TDQ5382" s="197"/>
      <c r="TDR5382" s="197"/>
      <c r="TDS5382" s="197"/>
      <c r="TDT5382" s="197"/>
      <c r="TDU5382" s="197"/>
      <c r="TDV5382" s="197"/>
      <c r="TDW5382" s="197"/>
      <c r="TDX5382" s="197"/>
      <c r="TDY5382" s="197"/>
      <c r="TDZ5382" s="197"/>
      <c r="TEA5382" s="197"/>
      <c r="TEB5382" s="197"/>
      <c r="TEC5382" s="197"/>
      <c r="TED5382" s="197"/>
      <c r="TEE5382" s="197"/>
      <c r="TEF5382" s="197"/>
      <c r="TEG5382" s="197"/>
      <c r="TEH5382" s="197"/>
      <c r="TEI5382" s="197"/>
      <c r="TEJ5382" s="197"/>
      <c r="TEK5382" s="197"/>
      <c r="TEL5382" s="197"/>
      <c r="TEM5382" s="197"/>
      <c r="TEN5382" s="197"/>
      <c r="TEO5382" s="197"/>
      <c r="TEP5382" s="197"/>
      <c r="TEQ5382" s="197"/>
      <c r="TER5382" s="197"/>
      <c r="TES5382" s="197"/>
      <c r="TET5382" s="197"/>
      <c r="TEU5382" s="197"/>
      <c r="TEV5382" s="197"/>
      <c r="TEW5382" s="197"/>
      <c r="TEX5382" s="197"/>
      <c r="TEY5382" s="197"/>
      <c r="TEZ5382" s="197"/>
      <c r="TFA5382" s="197"/>
      <c r="TFB5382" s="197"/>
      <c r="TFC5382" s="197"/>
      <c r="TFD5382" s="197"/>
      <c r="TFE5382" s="197"/>
      <c r="TFF5382" s="197"/>
      <c r="TFG5382" s="197"/>
      <c r="TFH5382" s="197"/>
      <c r="TFI5382" s="197"/>
      <c r="TFJ5382" s="197"/>
      <c r="TFK5382" s="197"/>
      <c r="TFL5382" s="197"/>
      <c r="TFM5382" s="197"/>
      <c r="TFN5382" s="197"/>
      <c r="TFO5382" s="197"/>
      <c r="TFP5382" s="197"/>
      <c r="TFQ5382" s="197"/>
      <c r="TFR5382" s="197"/>
      <c r="TFS5382" s="197"/>
      <c r="TFT5382" s="197"/>
      <c r="TFU5382" s="197"/>
      <c r="TFV5382" s="197"/>
      <c r="TFW5382" s="197"/>
      <c r="TFX5382" s="197"/>
      <c r="TFY5382" s="197"/>
      <c r="TFZ5382" s="197"/>
      <c r="TGA5382" s="197"/>
      <c r="TGB5382" s="197"/>
      <c r="TGC5382" s="197"/>
      <c r="TGD5382" s="197"/>
      <c r="TGE5382" s="197"/>
      <c r="TGF5382" s="197"/>
      <c r="TGG5382" s="197"/>
      <c r="TGH5382" s="197"/>
      <c r="TGI5382" s="197"/>
      <c r="TGJ5382" s="197"/>
      <c r="TGK5382" s="197"/>
      <c r="TGL5382" s="197"/>
      <c r="TGM5382" s="197"/>
      <c r="TGN5382" s="197"/>
      <c r="TGO5382" s="197"/>
      <c r="TGP5382" s="197"/>
      <c r="TGQ5382" s="197"/>
      <c r="TGR5382" s="197"/>
      <c r="TGS5382" s="197"/>
      <c r="TGT5382" s="197"/>
      <c r="TGU5382" s="197"/>
      <c r="TGV5382" s="197"/>
      <c r="TGW5382" s="197"/>
      <c r="TGX5382" s="197"/>
      <c r="TGY5382" s="197"/>
      <c r="TGZ5382" s="197"/>
      <c r="THA5382" s="197"/>
      <c r="THB5382" s="197"/>
      <c r="THC5382" s="197"/>
      <c r="THD5382" s="197"/>
      <c r="THE5382" s="197"/>
      <c r="THF5382" s="197"/>
      <c r="THG5382" s="197"/>
      <c r="THH5382" s="197"/>
      <c r="THI5382" s="197"/>
      <c r="THJ5382" s="197"/>
      <c r="THK5382" s="197"/>
      <c r="THL5382" s="197"/>
      <c r="THM5382" s="197"/>
      <c r="THN5382" s="197"/>
      <c r="THO5382" s="197"/>
      <c r="THP5382" s="197"/>
      <c r="THQ5382" s="197"/>
      <c r="THR5382" s="197"/>
      <c r="THS5382" s="197"/>
      <c r="THT5382" s="197"/>
      <c r="THU5382" s="197"/>
      <c r="THV5382" s="197"/>
      <c r="THW5382" s="197"/>
      <c r="THX5382" s="197"/>
      <c r="THY5382" s="197"/>
      <c r="THZ5382" s="197"/>
      <c r="TIA5382" s="197"/>
      <c r="TIB5382" s="197"/>
      <c r="TIC5382" s="197"/>
      <c r="TID5382" s="197"/>
      <c r="TIE5382" s="197"/>
      <c r="TIF5382" s="197"/>
      <c r="TIG5382" s="197"/>
      <c r="TIH5382" s="197"/>
      <c r="TII5382" s="197"/>
      <c r="TIJ5382" s="197"/>
      <c r="TIK5382" s="197"/>
      <c r="TIL5382" s="197"/>
      <c r="TIM5382" s="197"/>
      <c r="TIN5382" s="197"/>
      <c r="TIO5382" s="197"/>
      <c r="TIP5382" s="197"/>
      <c r="TIQ5382" s="197"/>
      <c r="TIR5382" s="197"/>
      <c r="TIS5382" s="197"/>
      <c r="TIT5382" s="197"/>
      <c r="TIU5382" s="197"/>
      <c r="TIV5382" s="197"/>
      <c r="TIW5382" s="197"/>
      <c r="TIX5382" s="197"/>
      <c r="TIY5382" s="197"/>
      <c r="TIZ5382" s="197"/>
      <c r="TJA5382" s="197"/>
      <c r="TJB5382" s="197"/>
      <c r="TJC5382" s="197"/>
      <c r="TJD5382" s="197"/>
      <c r="TJE5382" s="197"/>
      <c r="TJF5382" s="197"/>
      <c r="TJG5382" s="197"/>
      <c r="TJH5382" s="197"/>
      <c r="TJI5382" s="197"/>
      <c r="TJJ5382" s="197"/>
      <c r="TJK5382" s="197"/>
      <c r="TJL5382" s="197"/>
      <c r="TJM5382" s="197"/>
      <c r="TJN5382" s="197"/>
      <c r="TJO5382" s="197"/>
      <c r="TJP5382" s="197"/>
      <c r="TJQ5382" s="197"/>
      <c r="TJR5382" s="197"/>
      <c r="TJS5382" s="197"/>
      <c r="TJT5382" s="197"/>
      <c r="TJU5382" s="197"/>
      <c r="TJV5382" s="197"/>
      <c r="TJW5382" s="197"/>
      <c r="TJX5382" s="197"/>
      <c r="TJY5382" s="197"/>
      <c r="TJZ5382" s="197"/>
      <c r="TKA5382" s="197"/>
      <c r="TKB5382" s="197"/>
      <c r="TKC5382" s="197"/>
      <c r="TKD5382" s="197"/>
      <c r="TKE5382" s="197"/>
      <c r="TKF5382" s="197"/>
      <c r="TKG5382" s="197"/>
      <c r="TKH5382" s="197"/>
      <c r="TKI5382" s="197"/>
      <c r="TKJ5382" s="197"/>
      <c r="TKK5382" s="197"/>
      <c r="TKL5382" s="197"/>
      <c r="TKM5382" s="197"/>
      <c r="TKN5382" s="197"/>
      <c r="TKO5382" s="197"/>
      <c r="TKP5382" s="197"/>
      <c r="TKQ5382" s="197"/>
      <c r="TKR5382" s="197"/>
      <c r="TKS5382" s="197"/>
      <c r="TKT5382" s="197"/>
      <c r="TKU5382" s="197"/>
      <c r="TKV5382" s="197"/>
      <c r="TKW5382" s="197"/>
      <c r="TKX5382" s="197"/>
      <c r="TKY5382" s="197"/>
      <c r="TKZ5382" s="197"/>
      <c r="TLA5382" s="197"/>
      <c r="TLB5382" s="197"/>
      <c r="TLC5382" s="197"/>
      <c r="TLD5382" s="197"/>
      <c r="TLE5382" s="197"/>
      <c r="TLF5382" s="197"/>
      <c r="TLG5382" s="197"/>
      <c r="TLH5382" s="197"/>
      <c r="TLI5382" s="197"/>
      <c r="TLJ5382" s="197"/>
      <c r="TLK5382" s="197"/>
      <c r="TLL5382" s="197"/>
      <c r="TLM5382" s="197"/>
      <c r="TLN5382" s="197"/>
      <c r="TLO5382" s="197"/>
      <c r="TLP5382" s="197"/>
      <c r="TLQ5382" s="197"/>
      <c r="TLR5382" s="197"/>
      <c r="TLS5382" s="197"/>
      <c r="TLT5382" s="197"/>
      <c r="TLU5382" s="197"/>
      <c r="TLV5382" s="197"/>
      <c r="TLW5382" s="197"/>
      <c r="TLX5382" s="197"/>
      <c r="TLY5382" s="197"/>
      <c r="TLZ5382" s="197"/>
      <c r="TMA5382" s="197"/>
      <c r="TMB5382" s="197"/>
      <c r="TMC5382" s="197"/>
      <c r="TMD5382" s="197"/>
      <c r="TME5382" s="197"/>
      <c r="TMF5382" s="197"/>
      <c r="TMG5382" s="197"/>
      <c r="TMH5382" s="197"/>
      <c r="TMI5382" s="197"/>
      <c r="TMJ5382" s="197"/>
      <c r="TMK5382" s="197"/>
      <c r="TML5382" s="197"/>
      <c r="TMM5382" s="197"/>
      <c r="TMN5382" s="197"/>
      <c r="TMO5382" s="197"/>
      <c r="TMP5382" s="197"/>
      <c r="TMQ5382" s="197"/>
      <c r="TMR5382" s="197"/>
      <c r="TMS5382" s="197"/>
      <c r="TMT5382" s="197"/>
      <c r="TMU5382" s="197"/>
      <c r="TMV5382" s="197"/>
      <c r="TMW5382" s="197"/>
      <c r="TMX5382" s="197"/>
      <c r="TMY5382" s="197"/>
      <c r="TMZ5382" s="197"/>
      <c r="TNA5382" s="197"/>
      <c r="TNB5382" s="197"/>
      <c r="TNC5382" s="197"/>
      <c r="TND5382" s="197"/>
      <c r="TNE5382" s="197"/>
      <c r="TNF5382" s="197"/>
      <c r="TNG5382" s="197"/>
      <c r="TNH5382" s="197"/>
      <c r="TNI5382" s="197"/>
      <c r="TNJ5382" s="197"/>
      <c r="TNK5382" s="197"/>
      <c r="TNL5382" s="197"/>
      <c r="TNM5382" s="197"/>
      <c r="TNN5382" s="197"/>
      <c r="TNO5382" s="197"/>
      <c r="TNP5382" s="197"/>
      <c r="TNQ5382" s="197"/>
      <c r="TNR5382" s="197"/>
      <c r="TNS5382" s="197"/>
      <c r="TNT5382" s="197"/>
      <c r="TNU5382" s="197"/>
      <c r="TNV5382" s="197"/>
      <c r="TNW5382" s="197"/>
      <c r="TNX5382" s="197"/>
      <c r="TNY5382" s="197"/>
      <c r="TNZ5382" s="197"/>
      <c r="TOA5382" s="197"/>
      <c r="TOB5382" s="197"/>
      <c r="TOC5382" s="197"/>
      <c r="TOD5382" s="197"/>
      <c r="TOE5382" s="197"/>
      <c r="TOF5382" s="197"/>
      <c r="TOG5382" s="197"/>
      <c r="TOH5382" s="197"/>
      <c r="TOI5382" s="197"/>
      <c r="TOJ5382" s="197"/>
      <c r="TOK5382" s="197"/>
      <c r="TOL5382" s="197"/>
      <c r="TOM5382" s="197"/>
      <c r="TON5382" s="197"/>
      <c r="TOO5382" s="197"/>
      <c r="TOP5382" s="197"/>
      <c r="TOQ5382" s="197"/>
      <c r="TOR5382" s="197"/>
      <c r="TOS5382" s="197"/>
      <c r="TOT5382" s="197"/>
      <c r="TOU5382" s="197"/>
      <c r="TOV5382" s="197"/>
      <c r="TOW5382" s="197"/>
      <c r="TOX5382" s="197"/>
      <c r="TOY5382" s="197"/>
      <c r="TOZ5382" s="197"/>
      <c r="TPA5382" s="197"/>
      <c r="TPB5382" s="197"/>
      <c r="TPC5382" s="197"/>
      <c r="TPD5382" s="197"/>
      <c r="TPE5382" s="197"/>
      <c r="TPF5382" s="197"/>
      <c r="TPG5382" s="197"/>
      <c r="TPH5382" s="197"/>
      <c r="TPI5382" s="197"/>
      <c r="TPJ5382" s="197"/>
      <c r="TPK5382" s="197"/>
      <c r="TPL5382" s="197"/>
      <c r="TPM5382" s="197"/>
      <c r="TPN5382" s="197"/>
      <c r="TPO5382" s="197"/>
      <c r="TPP5382" s="197"/>
      <c r="TPQ5382" s="197"/>
      <c r="TPR5382" s="197"/>
      <c r="TPS5382" s="197"/>
      <c r="TPT5382" s="197"/>
      <c r="TPU5382" s="197"/>
      <c r="TPV5382" s="197"/>
      <c r="TPW5382" s="197"/>
      <c r="TPX5382" s="197"/>
      <c r="TPY5382" s="197"/>
      <c r="TPZ5382" s="197"/>
      <c r="TQA5382" s="197"/>
      <c r="TQB5382" s="197"/>
      <c r="TQC5382" s="197"/>
      <c r="TQD5382" s="197"/>
      <c r="TQE5382" s="197"/>
      <c r="TQF5382" s="197"/>
      <c r="TQG5382" s="197"/>
      <c r="TQH5382" s="197"/>
      <c r="TQI5382" s="197"/>
      <c r="TQJ5382" s="197"/>
      <c r="TQK5382" s="197"/>
      <c r="TQL5382" s="197"/>
      <c r="TQM5382" s="197"/>
      <c r="TQN5382" s="197"/>
      <c r="TQO5382" s="197"/>
      <c r="TQP5382" s="197"/>
      <c r="TQQ5382" s="197"/>
      <c r="TQR5382" s="197"/>
      <c r="TQS5382" s="197"/>
      <c r="TQT5382" s="197"/>
      <c r="TQU5382" s="197"/>
      <c r="TQV5382" s="197"/>
      <c r="TQW5382" s="197"/>
      <c r="TQX5382" s="197"/>
      <c r="TQY5382" s="197"/>
      <c r="TQZ5382" s="197"/>
      <c r="TRA5382" s="197"/>
      <c r="TRB5382" s="197"/>
      <c r="TRC5382" s="197"/>
      <c r="TRD5382" s="197"/>
      <c r="TRE5382" s="197"/>
      <c r="TRF5382" s="197"/>
      <c r="TRG5382" s="197"/>
      <c r="TRH5382" s="197"/>
      <c r="TRI5382" s="197"/>
      <c r="TRJ5382" s="197"/>
      <c r="TRK5382" s="197"/>
      <c r="TRL5382" s="197"/>
      <c r="TRM5382" s="197"/>
      <c r="TRN5382" s="197"/>
      <c r="TRO5382" s="197"/>
      <c r="TRP5382" s="197"/>
      <c r="TRQ5382" s="197"/>
      <c r="TRR5382" s="197"/>
      <c r="TRS5382" s="197"/>
      <c r="TRT5382" s="197"/>
      <c r="TRU5382" s="197"/>
      <c r="TRV5382" s="197"/>
      <c r="TRW5382" s="197"/>
      <c r="TRX5382" s="197"/>
      <c r="TRY5382" s="197"/>
      <c r="TRZ5382" s="197"/>
      <c r="TSA5382" s="197"/>
      <c r="TSB5382" s="197"/>
      <c r="TSC5382" s="197"/>
      <c r="TSD5382" s="197"/>
      <c r="TSE5382" s="197"/>
      <c r="TSF5382" s="197"/>
      <c r="TSG5382" s="197"/>
      <c r="TSH5382" s="197"/>
      <c r="TSI5382" s="197"/>
      <c r="TSJ5382" s="197"/>
      <c r="TSK5382" s="197"/>
      <c r="TSL5382" s="197"/>
      <c r="TSM5382" s="197"/>
      <c r="TSN5382" s="197"/>
      <c r="TSO5382" s="197"/>
      <c r="TSP5382" s="197"/>
      <c r="TSQ5382" s="197"/>
      <c r="TSR5382" s="197"/>
      <c r="TSS5382" s="197"/>
      <c r="TST5382" s="197"/>
      <c r="TSU5382" s="197"/>
      <c r="TSV5382" s="197"/>
      <c r="TSW5382" s="197"/>
      <c r="TSX5382" s="197"/>
      <c r="TSY5382" s="197"/>
      <c r="TSZ5382" s="197"/>
      <c r="TTA5382" s="197"/>
      <c r="TTB5382" s="197"/>
      <c r="TTC5382" s="197"/>
      <c r="TTD5382" s="197"/>
      <c r="TTE5382" s="197"/>
      <c r="TTF5382" s="197"/>
      <c r="TTG5382" s="197"/>
      <c r="TTH5382" s="197"/>
      <c r="TTI5382" s="197"/>
      <c r="TTJ5382" s="197"/>
      <c r="TTK5382" s="197"/>
      <c r="TTL5382" s="197"/>
      <c r="TTM5382" s="197"/>
      <c r="TTN5382" s="197"/>
      <c r="TTO5382" s="197"/>
      <c r="TTP5382" s="197"/>
      <c r="TTQ5382" s="197"/>
      <c r="TTR5382" s="197"/>
      <c r="TTS5382" s="197"/>
      <c r="TTT5382" s="197"/>
      <c r="TTU5382" s="197"/>
      <c r="TTV5382" s="197"/>
      <c r="TTW5382" s="197"/>
      <c r="TTX5382" s="197"/>
      <c r="TTY5382" s="197"/>
      <c r="TTZ5382" s="197"/>
      <c r="TUA5382" s="197"/>
      <c r="TUB5382" s="197"/>
      <c r="TUC5382" s="197"/>
      <c r="TUD5382" s="197"/>
      <c r="TUE5382" s="197"/>
      <c r="TUF5382" s="197"/>
      <c r="TUG5382" s="197"/>
      <c r="TUH5382" s="197"/>
      <c r="TUI5382" s="197"/>
      <c r="TUJ5382" s="197"/>
      <c r="TUK5382" s="197"/>
      <c r="TUL5382" s="197"/>
      <c r="TUM5382" s="197"/>
      <c r="TUN5382" s="197"/>
      <c r="TUO5382" s="197"/>
      <c r="TUP5382" s="197"/>
      <c r="TUQ5382" s="197"/>
      <c r="TUR5382" s="197"/>
      <c r="TUS5382" s="197"/>
      <c r="TUT5382" s="197"/>
      <c r="TUU5382" s="197"/>
      <c r="TUV5382" s="197"/>
      <c r="TUW5382" s="197"/>
      <c r="TUX5382" s="197"/>
      <c r="TUY5382" s="197"/>
      <c r="TUZ5382" s="197"/>
      <c r="TVA5382" s="197"/>
      <c r="TVB5382" s="197"/>
      <c r="TVC5382" s="197"/>
      <c r="TVD5382" s="197"/>
      <c r="TVE5382" s="197"/>
      <c r="TVF5382" s="197"/>
      <c r="TVG5382" s="197"/>
      <c r="TVH5382" s="197"/>
      <c r="TVI5382" s="197"/>
      <c r="TVJ5382" s="197"/>
      <c r="TVK5382" s="197"/>
      <c r="TVL5382" s="197"/>
      <c r="TVM5382" s="197"/>
      <c r="TVN5382" s="197"/>
      <c r="TVO5382" s="197"/>
      <c r="TVP5382" s="197"/>
      <c r="TVQ5382" s="197"/>
      <c r="TVR5382" s="197"/>
      <c r="TVS5382" s="197"/>
      <c r="TVT5382" s="197"/>
      <c r="TVU5382" s="197"/>
      <c r="TVV5382" s="197"/>
      <c r="TVW5382" s="197"/>
      <c r="TVX5382" s="197"/>
      <c r="TVY5382" s="197"/>
      <c r="TVZ5382" s="197"/>
      <c r="TWA5382" s="197"/>
      <c r="TWB5382" s="197"/>
      <c r="TWC5382" s="197"/>
      <c r="TWD5382" s="197"/>
      <c r="TWE5382" s="197"/>
      <c r="TWF5382" s="197"/>
      <c r="TWG5382" s="197"/>
      <c r="TWH5382" s="197"/>
      <c r="TWI5382" s="197"/>
      <c r="TWJ5382" s="197"/>
      <c r="TWK5382" s="197"/>
      <c r="TWL5382" s="197"/>
      <c r="TWM5382" s="197"/>
      <c r="TWN5382" s="197"/>
      <c r="TWO5382" s="197"/>
      <c r="TWP5382" s="197"/>
      <c r="TWQ5382" s="197"/>
      <c r="TWR5382" s="197"/>
      <c r="TWS5382" s="197"/>
      <c r="TWT5382" s="197"/>
      <c r="TWU5382" s="197"/>
      <c r="TWV5382" s="197"/>
      <c r="TWW5382" s="197"/>
      <c r="TWX5382" s="197"/>
      <c r="TWY5382" s="197"/>
      <c r="TWZ5382" s="197"/>
      <c r="TXA5382" s="197"/>
      <c r="TXB5382" s="197"/>
      <c r="TXC5382" s="197"/>
      <c r="TXD5382" s="197"/>
      <c r="TXE5382" s="197"/>
      <c r="TXF5382" s="197"/>
      <c r="TXG5382" s="197"/>
      <c r="TXH5382" s="197"/>
      <c r="TXI5382" s="197"/>
      <c r="TXJ5382" s="197"/>
      <c r="TXK5382" s="197"/>
      <c r="TXL5382" s="197"/>
      <c r="TXM5382" s="197"/>
      <c r="TXN5382" s="197"/>
      <c r="TXO5382" s="197"/>
      <c r="TXP5382" s="197"/>
      <c r="TXQ5382" s="197"/>
      <c r="TXR5382" s="197"/>
      <c r="TXS5382" s="197"/>
      <c r="TXT5382" s="197"/>
      <c r="TXU5382" s="197"/>
      <c r="TXV5382" s="197"/>
      <c r="TXW5382" s="197"/>
      <c r="TXX5382" s="197"/>
      <c r="TXY5382" s="197"/>
      <c r="TXZ5382" s="197"/>
      <c r="TYA5382" s="197"/>
      <c r="TYB5382" s="197"/>
      <c r="TYC5382" s="197"/>
      <c r="TYD5382" s="197"/>
      <c r="TYE5382" s="197"/>
      <c r="TYF5382" s="197"/>
      <c r="TYG5382" s="197"/>
      <c r="TYH5382" s="197"/>
      <c r="TYI5382" s="197"/>
      <c r="TYJ5382" s="197"/>
      <c r="TYK5382" s="197"/>
      <c r="TYL5382" s="197"/>
      <c r="TYM5382" s="197"/>
      <c r="TYN5382" s="197"/>
      <c r="TYO5382" s="197"/>
      <c r="TYP5382" s="197"/>
      <c r="TYQ5382" s="197"/>
      <c r="TYR5382" s="197"/>
      <c r="TYS5382" s="197"/>
      <c r="TYT5382" s="197"/>
      <c r="TYU5382" s="197"/>
      <c r="TYV5382" s="197"/>
      <c r="TYW5382" s="197"/>
      <c r="TYX5382" s="197"/>
      <c r="TYY5382" s="197"/>
      <c r="TYZ5382" s="197"/>
      <c r="TZA5382" s="197"/>
      <c r="TZB5382" s="197"/>
      <c r="TZC5382" s="197"/>
      <c r="TZD5382" s="197"/>
      <c r="TZE5382" s="197"/>
      <c r="TZF5382" s="197"/>
      <c r="TZG5382" s="197"/>
      <c r="TZH5382" s="197"/>
      <c r="TZI5382" s="197"/>
      <c r="TZJ5382" s="197"/>
      <c r="TZK5382" s="197"/>
      <c r="TZL5382" s="197"/>
      <c r="TZM5382" s="197"/>
      <c r="TZN5382" s="197"/>
      <c r="TZO5382" s="197"/>
      <c r="TZP5382" s="197"/>
      <c r="TZQ5382" s="197"/>
      <c r="TZR5382" s="197"/>
      <c r="TZS5382" s="197"/>
      <c r="TZT5382" s="197"/>
      <c r="TZU5382" s="197"/>
      <c r="TZV5382" s="197"/>
      <c r="TZW5382" s="197"/>
      <c r="TZX5382" s="197"/>
      <c r="TZY5382" s="197"/>
      <c r="TZZ5382" s="197"/>
      <c r="UAA5382" s="197"/>
      <c r="UAB5382" s="197"/>
      <c r="UAC5382" s="197"/>
      <c r="UAD5382" s="197"/>
      <c r="UAE5382" s="197"/>
      <c r="UAF5382" s="197"/>
      <c r="UAG5382" s="197"/>
      <c r="UAH5382" s="197"/>
      <c r="UAI5382" s="197"/>
      <c r="UAJ5382" s="197"/>
      <c r="UAK5382" s="197"/>
      <c r="UAL5382" s="197"/>
      <c r="UAM5382" s="197"/>
      <c r="UAN5382" s="197"/>
      <c r="UAO5382" s="197"/>
      <c r="UAP5382" s="197"/>
      <c r="UAQ5382" s="197"/>
      <c r="UAR5382" s="197"/>
      <c r="UAS5382" s="197"/>
      <c r="UAT5382" s="197"/>
      <c r="UAU5382" s="197"/>
      <c r="UAV5382" s="197"/>
      <c r="UAW5382" s="197"/>
      <c r="UAX5382" s="197"/>
      <c r="UAY5382" s="197"/>
      <c r="UAZ5382" s="197"/>
      <c r="UBA5382" s="197"/>
      <c r="UBB5382" s="197"/>
      <c r="UBC5382" s="197"/>
      <c r="UBD5382" s="197"/>
      <c r="UBE5382" s="197"/>
      <c r="UBF5382" s="197"/>
      <c r="UBG5382" s="197"/>
      <c r="UBH5382" s="197"/>
      <c r="UBI5382" s="197"/>
      <c r="UBJ5382" s="197"/>
      <c r="UBK5382" s="197"/>
      <c r="UBL5382" s="197"/>
      <c r="UBM5382" s="197"/>
      <c r="UBN5382" s="197"/>
      <c r="UBO5382" s="197"/>
      <c r="UBP5382" s="197"/>
      <c r="UBQ5382" s="197"/>
      <c r="UBR5382" s="197"/>
      <c r="UBS5382" s="197"/>
      <c r="UBT5382" s="197"/>
      <c r="UBU5382" s="197"/>
      <c r="UBV5382" s="197"/>
      <c r="UBW5382" s="197"/>
      <c r="UBX5382" s="197"/>
      <c r="UBY5382" s="197"/>
      <c r="UBZ5382" s="197"/>
      <c r="UCA5382" s="197"/>
      <c r="UCB5382" s="197"/>
      <c r="UCC5382" s="197"/>
      <c r="UCD5382" s="197"/>
      <c r="UCE5382" s="197"/>
      <c r="UCF5382" s="197"/>
      <c r="UCG5382" s="197"/>
      <c r="UCH5382" s="197"/>
      <c r="UCI5382" s="197"/>
      <c r="UCJ5382" s="197"/>
      <c r="UCK5382" s="197"/>
      <c r="UCL5382" s="197"/>
      <c r="UCM5382" s="197"/>
      <c r="UCN5382" s="197"/>
      <c r="UCO5382" s="197"/>
      <c r="UCP5382" s="197"/>
      <c r="UCQ5382" s="197"/>
      <c r="UCR5382" s="197"/>
      <c r="UCS5382" s="197"/>
      <c r="UCT5382" s="197"/>
      <c r="UCU5382" s="197"/>
      <c r="UCV5382" s="197"/>
      <c r="UCW5382" s="197"/>
      <c r="UCX5382" s="197"/>
      <c r="UCY5382" s="197"/>
      <c r="UCZ5382" s="197"/>
      <c r="UDA5382" s="197"/>
      <c r="UDB5382" s="197"/>
      <c r="UDC5382" s="197"/>
      <c r="UDD5382" s="197"/>
      <c r="UDE5382" s="197"/>
      <c r="UDF5382" s="197"/>
      <c r="UDG5382" s="197"/>
      <c r="UDH5382" s="197"/>
      <c r="UDI5382" s="197"/>
      <c r="UDJ5382" s="197"/>
      <c r="UDK5382" s="197"/>
      <c r="UDL5382" s="197"/>
      <c r="UDM5382" s="197"/>
      <c r="UDN5382" s="197"/>
      <c r="UDO5382" s="197"/>
      <c r="UDP5382" s="197"/>
      <c r="UDQ5382" s="197"/>
      <c r="UDR5382" s="197"/>
      <c r="UDS5382" s="197"/>
      <c r="UDT5382" s="197"/>
      <c r="UDU5382" s="197"/>
      <c r="UDV5382" s="197"/>
      <c r="UDW5382" s="197"/>
      <c r="UDX5382" s="197"/>
      <c r="UDY5382" s="197"/>
      <c r="UDZ5382" s="197"/>
      <c r="UEA5382" s="197"/>
      <c r="UEB5382" s="197"/>
      <c r="UEC5382" s="197"/>
      <c r="UED5382" s="197"/>
      <c r="UEE5382" s="197"/>
      <c r="UEF5382" s="197"/>
      <c r="UEG5382" s="197"/>
      <c r="UEH5382" s="197"/>
      <c r="UEI5382" s="197"/>
      <c r="UEJ5382" s="197"/>
      <c r="UEK5382" s="197"/>
      <c r="UEL5382" s="197"/>
      <c r="UEM5382" s="197"/>
      <c r="UEN5382" s="197"/>
      <c r="UEO5382" s="197"/>
      <c r="UEP5382" s="197"/>
      <c r="UEQ5382" s="197"/>
      <c r="UER5382" s="197"/>
      <c r="UES5382" s="197"/>
      <c r="UET5382" s="197"/>
      <c r="UEU5382" s="197"/>
      <c r="UEV5382" s="197"/>
      <c r="UEW5382" s="197"/>
      <c r="UEX5382" s="197"/>
      <c r="UEY5382" s="197"/>
      <c r="UEZ5382" s="197"/>
      <c r="UFA5382" s="197"/>
      <c r="UFB5382" s="197"/>
      <c r="UFC5382" s="197"/>
      <c r="UFD5382" s="197"/>
      <c r="UFE5382" s="197"/>
      <c r="UFF5382" s="197"/>
      <c r="UFG5382" s="197"/>
      <c r="UFH5382" s="197"/>
      <c r="UFI5382" s="197"/>
      <c r="UFJ5382" s="197"/>
      <c r="UFK5382" s="197"/>
      <c r="UFL5382" s="197"/>
      <c r="UFM5382" s="197"/>
      <c r="UFN5382" s="197"/>
      <c r="UFO5382" s="197"/>
      <c r="UFP5382" s="197"/>
      <c r="UFQ5382" s="197"/>
      <c r="UFR5382" s="197"/>
      <c r="UFS5382" s="197"/>
      <c r="UFT5382" s="197"/>
      <c r="UFU5382" s="197"/>
      <c r="UFV5382" s="197"/>
      <c r="UFW5382" s="197"/>
      <c r="UFX5382" s="197"/>
      <c r="UFY5382" s="197"/>
      <c r="UFZ5382" s="197"/>
      <c r="UGA5382" s="197"/>
      <c r="UGB5382" s="197"/>
      <c r="UGC5382" s="197"/>
      <c r="UGD5382" s="197"/>
      <c r="UGE5382" s="197"/>
      <c r="UGF5382" s="197"/>
      <c r="UGG5382" s="197"/>
      <c r="UGH5382" s="197"/>
      <c r="UGI5382" s="197"/>
      <c r="UGJ5382" s="197"/>
      <c r="UGK5382" s="197"/>
      <c r="UGL5382" s="197"/>
      <c r="UGM5382" s="197"/>
      <c r="UGN5382" s="197"/>
      <c r="UGO5382" s="197"/>
      <c r="UGP5382" s="197"/>
      <c r="UGQ5382" s="197"/>
      <c r="UGR5382" s="197"/>
      <c r="UGS5382" s="197"/>
      <c r="UGT5382" s="197"/>
      <c r="UGU5382" s="197"/>
      <c r="UGV5382" s="197"/>
      <c r="UGW5382" s="197"/>
      <c r="UGX5382" s="197"/>
      <c r="UGY5382" s="197"/>
      <c r="UGZ5382" s="197"/>
      <c r="UHA5382" s="197"/>
      <c r="UHB5382" s="197"/>
      <c r="UHC5382" s="197"/>
      <c r="UHD5382" s="197"/>
      <c r="UHE5382" s="197"/>
      <c r="UHF5382" s="197"/>
      <c r="UHG5382" s="197"/>
      <c r="UHH5382" s="197"/>
      <c r="UHI5382" s="197"/>
      <c r="UHJ5382" s="197"/>
      <c r="UHK5382" s="197"/>
      <c r="UHL5382" s="197"/>
      <c r="UHM5382" s="197"/>
      <c r="UHN5382" s="197"/>
      <c r="UHO5382" s="197"/>
      <c r="UHP5382" s="197"/>
      <c r="UHQ5382" s="197"/>
      <c r="UHR5382" s="197"/>
      <c r="UHS5382" s="197"/>
      <c r="UHT5382" s="197"/>
      <c r="UHU5382" s="197"/>
      <c r="UHV5382" s="197"/>
      <c r="UHW5382" s="197"/>
      <c r="UHX5382" s="197"/>
      <c r="UHY5382" s="197"/>
      <c r="UHZ5382" s="197"/>
      <c r="UIA5382" s="197"/>
      <c r="UIB5382" s="197"/>
      <c r="UIC5382" s="197"/>
      <c r="UID5382" s="197"/>
      <c r="UIE5382" s="197"/>
      <c r="UIF5382" s="197"/>
      <c r="UIG5382" s="197"/>
      <c r="UIH5382" s="197"/>
      <c r="UII5382" s="197"/>
      <c r="UIJ5382" s="197"/>
      <c r="UIK5382" s="197"/>
      <c r="UIL5382" s="197"/>
      <c r="UIM5382" s="197"/>
      <c r="UIN5382" s="197"/>
      <c r="UIO5382" s="197"/>
      <c r="UIP5382" s="197"/>
      <c r="UIQ5382" s="197"/>
      <c r="UIR5382" s="197"/>
      <c r="UIS5382" s="197"/>
      <c r="UIT5382" s="197"/>
      <c r="UIU5382" s="197"/>
      <c r="UIV5382" s="197"/>
      <c r="UIW5382" s="197"/>
      <c r="UIX5382" s="197"/>
      <c r="UIY5382" s="197"/>
      <c r="UIZ5382" s="197"/>
      <c r="UJA5382" s="197"/>
      <c r="UJB5382" s="197"/>
      <c r="UJC5382" s="197"/>
      <c r="UJD5382" s="197"/>
      <c r="UJE5382" s="197"/>
      <c r="UJF5382" s="197"/>
      <c r="UJG5382" s="197"/>
      <c r="UJH5382" s="197"/>
      <c r="UJI5382" s="197"/>
      <c r="UJJ5382" s="197"/>
      <c r="UJK5382" s="197"/>
      <c r="UJL5382" s="197"/>
      <c r="UJM5382" s="197"/>
      <c r="UJN5382" s="197"/>
      <c r="UJO5382" s="197"/>
      <c r="UJP5382" s="197"/>
      <c r="UJQ5382" s="197"/>
      <c r="UJR5382" s="197"/>
      <c r="UJS5382" s="197"/>
      <c r="UJT5382" s="197"/>
      <c r="UJU5382" s="197"/>
      <c r="UJV5382" s="197"/>
      <c r="UJW5382" s="197"/>
      <c r="UJX5382" s="197"/>
      <c r="UJY5382" s="197"/>
      <c r="UJZ5382" s="197"/>
      <c r="UKA5382" s="197"/>
      <c r="UKB5382" s="197"/>
      <c r="UKC5382" s="197"/>
      <c r="UKD5382" s="197"/>
      <c r="UKE5382" s="197"/>
      <c r="UKF5382" s="197"/>
      <c r="UKG5382" s="197"/>
      <c r="UKH5382" s="197"/>
      <c r="UKI5382" s="197"/>
      <c r="UKJ5382" s="197"/>
      <c r="UKK5382" s="197"/>
      <c r="UKL5382" s="197"/>
      <c r="UKM5382" s="197"/>
      <c r="UKN5382" s="197"/>
      <c r="UKO5382" s="197"/>
      <c r="UKP5382" s="197"/>
      <c r="UKQ5382" s="197"/>
      <c r="UKR5382" s="197"/>
      <c r="UKS5382" s="197"/>
      <c r="UKT5382" s="197"/>
      <c r="UKU5382" s="197"/>
      <c r="UKV5382" s="197"/>
      <c r="UKW5382" s="197"/>
      <c r="UKX5382" s="197"/>
      <c r="UKY5382" s="197"/>
      <c r="UKZ5382" s="197"/>
      <c r="ULA5382" s="197"/>
      <c r="ULB5382" s="197"/>
      <c r="ULC5382" s="197"/>
      <c r="ULD5382" s="197"/>
      <c r="ULE5382" s="197"/>
      <c r="ULF5382" s="197"/>
      <c r="ULG5382" s="197"/>
      <c r="ULH5382" s="197"/>
      <c r="ULI5382" s="197"/>
      <c r="ULJ5382" s="197"/>
      <c r="ULK5382" s="197"/>
      <c r="ULL5382" s="197"/>
      <c r="ULM5382" s="197"/>
      <c r="ULN5382" s="197"/>
      <c r="ULO5382" s="197"/>
      <c r="ULP5382" s="197"/>
      <c r="ULQ5382" s="197"/>
      <c r="ULR5382" s="197"/>
      <c r="ULS5382" s="197"/>
      <c r="ULT5382" s="197"/>
      <c r="ULU5382" s="197"/>
      <c r="ULV5382" s="197"/>
      <c r="ULW5382" s="197"/>
      <c r="ULX5382" s="197"/>
      <c r="ULY5382" s="197"/>
      <c r="ULZ5382" s="197"/>
      <c r="UMA5382" s="197"/>
      <c r="UMB5382" s="197"/>
      <c r="UMC5382" s="197"/>
      <c r="UMD5382" s="197"/>
      <c r="UME5382" s="197"/>
      <c r="UMF5382" s="197"/>
      <c r="UMG5382" s="197"/>
      <c r="UMH5382" s="197"/>
      <c r="UMI5382" s="197"/>
      <c r="UMJ5382" s="197"/>
      <c r="UMK5382" s="197"/>
      <c r="UML5382" s="197"/>
      <c r="UMM5382" s="197"/>
      <c r="UMN5382" s="197"/>
      <c r="UMO5382" s="197"/>
      <c r="UMP5382" s="197"/>
      <c r="UMQ5382" s="197"/>
      <c r="UMR5382" s="197"/>
      <c r="UMS5382" s="197"/>
      <c r="UMT5382" s="197"/>
      <c r="UMU5382" s="197"/>
      <c r="UMV5382" s="197"/>
      <c r="UMW5382" s="197"/>
      <c r="UMX5382" s="197"/>
      <c r="UMY5382" s="197"/>
      <c r="UMZ5382" s="197"/>
      <c r="UNA5382" s="197"/>
      <c r="UNB5382" s="197"/>
      <c r="UNC5382" s="197"/>
      <c r="UND5382" s="197"/>
      <c r="UNE5382" s="197"/>
      <c r="UNF5382" s="197"/>
      <c r="UNG5382" s="197"/>
      <c r="UNH5382" s="197"/>
      <c r="UNI5382" s="197"/>
      <c r="UNJ5382" s="197"/>
      <c r="UNK5382" s="197"/>
      <c r="UNL5382" s="197"/>
      <c r="UNM5382" s="197"/>
      <c r="UNN5382" s="197"/>
      <c r="UNO5382" s="197"/>
      <c r="UNP5382" s="197"/>
      <c r="UNQ5382" s="197"/>
      <c r="UNR5382" s="197"/>
      <c r="UNS5382" s="197"/>
      <c r="UNT5382" s="197"/>
      <c r="UNU5382" s="197"/>
      <c r="UNV5382" s="197"/>
      <c r="UNW5382" s="197"/>
      <c r="UNX5382" s="197"/>
      <c r="UNY5382" s="197"/>
      <c r="UNZ5382" s="197"/>
      <c r="UOA5382" s="197"/>
      <c r="UOB5382" s="197"/>
      <c r="UOC5382" s="197"/>
      <c r="UOD5382" s="197"/>
      <c r="UOE5382" s="197"/>
      <c r="UOF5382" s="197"/>
      <c r="UOG5382" s="197"/>
      <c r="UOH5382" s="197"/>
      <c r="UOI5382" s="197"/>
      <c r="UOJ5382" s="197"/>
      <c r="UOK5382" s="197"/>
      <c r="UOL5382" s="197"/>
      <c r="UOM5382" s="197"/>
      <c r="UON5382" s="197"/>
      <c r="UOO5382" s="197"/>
      <c r="UOP5382" s="197"/>
      <c r="UOQ5382" s="197"/>
      <c r="UOR5382" s="197"/>
      <c r="UOS5382" s="197"/>
      <c r="UOT5382" s="197"/>
      <c r="UOU5382" s="197"/>
      <c r="UOV5382" s="197"/>
      <c r="UOW5382" s="197"/>
      <c r="UOX5382" s="197"/>
      <c r="UOY5382" s="197"/>
      <c r="UOZ5382" s="197"/>
      <c r="UPA5382" s="197"/>
      <c r="UPB5382" s="197"/>
      <c r="UPC5382" s="197"/>
      <c r="UPD5382" s="197"/>
      <c r="UPE5382" s="197"/>
      <c r="UPF5382" s="197"/>
      <c r="UPG5382" s="197"/>
      <c r="UPH5382" s="197"/>
      <c r="UPI5382" s="197"/>
      <c r="UPJ5382" s="197"/>
      <c r="UPK5382" s="197"/>
      <c r="UPL5382" s="197"/>
      <c r="UPM5382" s="197"/>
      <c r="UPN5382" s="197"/>
      <c r="UPO5382" s="197"/>
      <c r="UPP5382" s="197"/>
      <c r="UPQ5382" s="197"/>
      <c r="UPR5382" s="197"/>
      <c r="UPS5382" s="197"/>
      <c r="UPT5382" s="197"/>
      <c r="UPU5382" s="197"/>
      <c r="UPV5382" s="197"/>
      <c r="UPW5382" s="197"/>
      <c r="UPX5382" s="197"/>
      <c r="UPY5382" s="197"/>
      <c r="UPZ5382" s="197"/>
      <c r="UQA5382" s="197"/>
      <c r="UQB5382" s="197"/>
      <c r="UQC5382" s="197"/>
      <c r="UQD5382" s="197"/>
      <c r="UQE5382" s="197"/>
      <c r="UQF5382" s="197"/>
      <c r="UQG5382" s="197"/>
      <c r="UQH5382" s="197"/>
      <c r="UQI5382" s="197"/>
      <c r="UQJ5382" s="197"/>
      <c r="UQK5382" s="197"/>
      <c r="UQL5382" s="197"/>
      <c r="UQM5382" s="197"/>
      <c r="UQN5382" s="197"/>
      <c r="UQO5382" s="197"/>
      <c r="UQP5382" s="197"/>
      <c r="UQQ5382" s="197"/>
      <c r="UQR5382" s="197"/>
      <c r="UQS5382" s="197"/>
      <c r="UQT5382" s="197"/>
      <c r="UQU5382" s="197"/>
      <c r="UQV5382" s="197"/>
      <c r="UQW5382" s="197"/>
      <c r="UQX5382" s="197"/>
      <c r="UQY5382" s="197"/>
      <c r="UQZ5382" s="197"/>
      <c r="URA5382" s="197"/>
      <c r="URB5382" s="197"/>
      <c r="URC5382" s="197"/>
      <c r="URD5382" s="197"/>
      <c r="URE5382" s="197"/>
      <c r="URF5382" s="197"/>
      <c r="URG5382" s="197"/>
      <c r="URH5382" s="197"/>
      <c r="URI5382" s="197"/>
      <c r="URJ5382" s="197"/>
      <c r="URK5382" s="197"/>
      <c r="URL5382" s="197"/>
      <c r="URM5382" s="197"/>
      <c r="URN5382" s="197"/>
      <c r="URO5382" s="197"/>
      <c r="URP5382" s="197"/>
      <c r="URQ5382" s="197"/>
      <c r="URR5382" s="197"/>
      <c r="URS5382" s="197"/>
      <c r="URT5382" s="197"/>
      <c r="URU5382" s="197"/>
      <c r="URV5382" s="197"/>
      <c r="URW5382" s="197"/>
      <c r="URX5382" s="197"/>
      <c r="URY5382" s="197"/>
      <c r="URZ5382" s="197"/>
      <c r="USA5382" s="197"/>
      <c r="USB5382" s="197"/>
      <c r="USC5382" s="197"/>
      <c r="USD5382" s="197"/>
      <c r="USE5382" s="197"/>
      <c r="USF5382" s="197"/>
      <c r="USG5382" s="197"/>
      <c r="USH5382" s="197"/>
      <c r="USI5382" s="197"/>
      <c r="USJ5382" s="197"/>
      <c r="USK5382" s="197"/>
      <c r="USL5382" s="197"/>
      <c r="USM5382" s="197"/>
      <c r="USN5382" s="197"/>
      <c r="USO5382" s="197"/>
      <c r="USP5382" s="197"/>
      <c r="USQ5382" s="197"/>
      <c r="USR5382" s="197"/>
      <c r="USS5382" s="197"/>
      <c r="UST5382" s="197"/>
      <c r="USU5382" s="197"/>
      <c r="USV5382" s="197"/>
      <c r="USW5382" s="197"/>
      <c r="USX5382" s="197"/>
      <c r="USY5382" s="197"/>
      <c r="USZ5382" s="197"/>
      <c r="UTA5382" s="197"/>
      <c r="UTB5382" s="197"/>
      <c r="UTC5382" s="197"/>
      <c r="UTD5382" s="197"/>
      <c r="UTE5382" s="197"/>
      <c r="UTF5382" s="197"/>
      <c r="UTG5382" s="197"/>
      <c r="UTH5382" s="197"/>
      <c r="UTI5382" s="197"/>
      <c r="UTJ5382" s="197"/>
      <c r="UTK5382" s="197"/>
      <c r="UTL5382" s="197"/>
      <c r="UTM5382" s="197"/>
      <c r="UTN5382" s="197"/>
      <c r="UTO5382" s="197"/>
      <c r="UTP5382" s="197"/>
      <c r="UTQ5382" s="197"/>
      <c r="UTR5382" s="197"/>
      <c r="UTS5382" s="197"/>
      <c r="UTT5382" s="197"/>
      <c r="UTU5382" s="197"/>
      <c r="UTV5382" s="197"/>
      <c r="UTW5382" s="197"/>
      <c r="UTX5382" s="197"/>
      <c r="UTY5382" s="197"/>
      <c r="UTZ5382" s="197"/>
      <c r="UUA5382" s="197"/>
      <c r="UUB5382" s="197"/>
      <c r="UUC5382" s="197"/>
      <c r="UUD5382" s="197"/>
      <c r="UUE5382" s="197"/>
      <c r="UUF5382" s="197"/>
      <c r="UUG5382" s="197"/>
      <c r="UUH5382" s="197"/>
      <c r="UUI5382" s="197"/>
      <c r="UUJ5382" s="197"/>
      <c r="UUK5382" s="197"/>
      <c r="UUL5382" s="197"/>
      <c r="UUM5382" s="197"/>
      <c r="UUN5382" s="197"/>
      <c r="UUO5382" s="197"/>
      <c r="UUP5382" s="197"/>
      <c r="UUQ5382" s="197"/>
      <c r="UUR5382" s="197"/>
      <c r="UUS5382" s="197"/>
      <c r="UUT5382" s="197"/>
      <c r="UUU5382" s="197"/>
      <c r="UUV5382" s="197"/>
      <c r="UUW5382" s="197"/>
      <c r="UUX5382" s="197"/>
      <c r="UUY5382" s="197"/>
      <c r="UUZ5382" s="197"/>
      <c r="UVA5382" s="197"/>
      <c r="UVB5382" s="197"/>
      <c r="UVC5382" s="197"/>
      <c r="UVD5382" s="197"/>
      <c r="UVE5382" s="197"/>
      <c r="UVF5382" s="197"/>
      <c r="UVG5382" s="197"/>
      <c r="UVH5382" s="197"/>
      <c r="UVI5382" s="197"/>
      <c r="UVJ5382" s="197"/>
      <c r="UVK5382" s="197"/>
      <c r="UVL5382" s="197"/>
      <c r="UVM5382" s="197"/>
      <c r="UVN5382" s="197"/>
      <c r="UVO5382" s="197"/>
      <c r="UVP5382" s="197"/>
      <c r="UVQ5382" s="197"/>
      <c r="UVR5382" s="197"/>
      <c r="UVS5382" s="197"/>
      <c r="UVT5382" s="197"/>
      <c r="UVU5382" s="197"/>
      <c r="UVV5382" s="197"/>
      <c r="UVW5382" s="197"/>
      <c r="UVX5382" s="197"/>
      <c r="UVY5382" s="197"/>
      <c r="UVZ5382" s="197"/>
      <c r="UWA5382" s="197"/>
      <c r="UWB5382" s="197"/>
      <c r="UWC5382" s="197"/>
      <c r="UWD5382" s="197"/>
      <c r="UWE5382" s="197"/>
      <c r="UWF5382" s="197"/>
      <c r="UWG5382" s="197"/>
      <c r="UWH5382" s="197"/>
      <c r="UWI5382" s="197"/>
      <c r="UWJ5382" s="197"/>
      <c r="UWK5382" s="197"/>
      <c r="UWL5382" s="197"/>
      <c r="UWM5382" s="197"/>
      <c r="UWN5382" s="197"/>
      <c r="UWO5382" s="197"/>
      <c r="UWP5382" s="197"/>
      <c r="UWQ5382" s="197"/>
      <c r="UWR5382" s="197"/>
      <c r="UWS5382" s="197"/>
      <c r="UWT5382" s="197"/>
      <c r="UWU5382" s="197"/>
      <c r="UWV5382" s="197"/>
      <c r="UWW5382" s="197"/>
      <c r="UWX5382" s="197"/>
      <c r="UWY5382" s="197"/>
      <c r="UWZ5382" s="197"/>
      <c r="UXA5382" s="197"/>
      <c r="UXB5382" s="197"/>
      <c r="UXC5382" s="197"/>
      <c r="UXD5382" s="197"/>
      <c r="UXE5382" s="197"/>
      <c r="UXF5382" s="197"/>
      <c r="UXG5382" s="197"/>
      <c r="UXH5382" s="197"/>
      <c r="UXI5382" s="197"/>
      <c r="UXJ5382" s="197"/>
      <c r="UXK5382" s="197"/>
      <c r="UXL5382" s="197"/>
      <c r="UXM5382" s="197"/>
      <c r="UXN5382" s="197"/>
      <c r="UXO5382" s="197"/>
      <c r="UXP5382" s="197"/>
      <c r="UXQ5382" s="197"/>
      <c r="UXR5382" s="197"/>
      <c r="UXS5382" s="197"/>
      <c r="UXT5382" s="197"/>
      <c r="UXU5382" s="197"/>
      <c r="UXV5382" s="197"/>
      <c r="UXW5382" s="197"/>
      <c r="UXX5382" s="197"/>
      <c r="UXY5382" s="197"/>
      <c r="UXZ5382" s="197"/>
      <c r="UYA5382" s="197"/>
      <c r="UYB5382" s="197"/>
      <c r="UYC5382" s="197"/>
      <c r="UYD5382" s="197"/>
      <c r="UYE5382" s="197"/>
      <c r="UYF5382" s="197"/>
      <c r="UYG5382" s="197"/>
      <c r="UYH5382" s="197"/>
      <c r="UYI5382" s="197"/>
      <c r="UYJ5382" s="197"/>
      <c r="UYK5382" s="197"/>
      <c r="UYL5382" s="197"/>
      <c r="UYM5382" s="197"/>
      <c r="UYN5382" s="197"/>
      <c r="UYO5382" s="197"/>
      <c r="UYP5382" s="197"/>
      <c r="UYQ5382" s="197"/>
      <c r="UYR5382" s="197"/>
      <c r="UYS5382" s="197"/>
      <c r="UYT5382" s="197"/>
      <c r="UYU5382" s="197"/>
      <c r="UYV5382" s="197"/>
      <c r="UYW5382" s="197"/>
      <c r="UYX5382" s="197"/>
      <c r="UYY5382" s="197"/>
      <c r="UYZ5382" s="197"/>
      <c r="UZA5382" s="197"/>
      <c r="UZB5382" s="197"/>
      <c r="UZC5382" s="197"/>
      <c r="UZD5382" s="197"/>
      <c r="UZE5382" s="197"/>
      <c r="UZF5382" s="197"/>
      <c r="UZG5382" s="197"/>
      <c r="UZH5382" s="197"/>
      <c r="UZI5382" s="197"/>
      <c r="UZJ5382" s="197"/>
      <c r="UZK5382" s="197"/>
      <c r="UZL5382" s="197"/>
      <c r="UZM5382" s="197"/>
      <c r="UZN5382" s="197"/>
      <c r="UZO5382" s="197"/>
      <c r="UZP5382" s="197"/>
      <c r="UZQ5382" s="197"/>
      <c r="UZR5382" s="197"/>
      <c r="UZS5382" s="197"/>
      <c r="UZT5382" s="197"/>
      <c r="UZU5382" s="197"/>
      <c r="UZV5382" s="197"/>
      <c r="UZW5382" s="197"/>
      <c r="UZX5382" s="197"/>
      <c r="UZY5382" s="197"/>
      <c r="UZZ5382" s="197"/>
      <c r="VAA5382" s="197"/>
      <c r="VAB5382" s="197"/>
      <c r="VAC5382" s="197"/>
      <c r="VAD5382" s="197"/>
      <c r="VAE5382" s="197"/>
      <c r="VAF5382" s="197"/>
      <c r="VAG5382" s="197"/>
      <c r="VAH5382" s="197"/>
      <c r="VAI5382" s="197"/>
      <c r="VAJ5382" s="197"/>
      <c r="VAK5382" s="197"/>
      <c r="VAL5382" s="197"/>
      <c r="VAM5382" s="197"/>
      <c r="VAN5382" s="197"/>
      <c r="VAO5382" s="197"/>
      <c r="VAP5382" s="197"/>
      <c r="VAQ5382" s="197"/>
      <c r="VAR5382" s="197"/>
      <c r="VAS5382" s="197"/>
      <c r="VAT5382" s="197"/>
      <c r="VAU5382" s="197"/>
      <c r="VAV5382" s="197"/>
      <c r="VAW5382" s="197"/>
      <c r="VAX5382" s="197"/>
      <c r="VAY5382" s="197"/>
      <c r="VAZ5382" s="197"/>
      <c r="VBA5382" s="197"/>
      <c r="VBB5382" s="197"/>
      <c r="VBC5382" s="197"/>
      <c r="VBD5382" s="197"/>
      <c r="VBE5382" s="197"/>
      <c r="VBF5382" s="197"/>
      <c r="VBG5382" s="197"/>
      <c r="VBH5382" s="197"/>
      <c r="VBI5382" s="197"/>
      <c r="VBJ5382" s="197"/>
      <c r="VBK5382" s="197"/>
      <c r="VBL5382" s="197"/>
      <c r="VBM5382" s="197"/>
      <c r="VBN5382" s="197"/>
      <c r="VBO5382" s="197"/>
      <c r="VBP5382" s="197"/>
      <c r="VBQ5382" s="197"/>
      <c r="VBR5382" s="197"/>
      <c r="VBS5382" s="197"/>
      <c r="VBT5382" s="197"/>
      <c r="VBU5382" s="197"/>
      <c r="VBV5382" s="197"/>
      <c r="VBW5382" s="197"/>
      <c r="VBX5382" s="197"/>
      <c r="VBY5382" s="197"/>
      <c r="VBZ5382" s="197"/>
      <c r="VCA5382" s="197"/>
      <c r="VCB5382" s="197"/>
      <c r="VCC5382" s="197"/>
      <c r="VCD5382" s="197"/>
      <c r="VCE5382" s="197"/>
      <c r="VCF5382" s="197"/>
      <c r="VCG5382" s="197"/>
      <c r="VCH5382" s="197"/>
      <c r="VCI5382" s="197"/>
      <c r="VCJ5382" s="197"/>
      <c r="VCK5382" s="197"/>
      <c r="VCL5382" s="197"/>
      <c r="VCM5382" s="197"/>
      <c r="VCN5382" s="197"/>
      <c r="VCO5382" s="197"/>
      <c r="VCP5382" s="197"/>
      <c r="VCQ5382" s="197"/>
      <c r="VCR5382" s="197"/>
      <c r="VCS5382" s="197"/>
      <c r="VCT5382" s="197"/>
      <c r="VCU5382" s="197"/>
      <c r="VCV5382" s="197"/>
      <c r="VCW5382" s="197"/>
      <c r="VCX5382" s="197"/>
      <c r="VCY5382" s="197"/>
      <c r="VCZ5382" s="197"/>
      <c r="VDA5382" s="197"/>
      <c r="VDB5382" s="197"/>
      <c r="VDC5382" s="197"/>
      <c r="VDD5382" s="197"/>
      <c r="VDE5382" s="197"/>
      <c r="VDF5382" s="197"/>
      <c r="VDG5382" s="197"/>
      <c r="VDH5382" s="197"/>
      <c r="VDI5382" s="197"/>
      <c r="VDJ5382" s="197"/>
      <c r="VDK5382" s="197"/>
      <c r="VDL5382" s="197"/>
      <c r="VDM5382" s="197"/>
      <c r="VDN5382" s="197"/>
      <c r="VDO5382" s="197"/>
      <c r="VDP5382" s="197"/>
      <c r="VDQ5382" s="197"/>
      <c r="VDR5382" s="197"/>
      <c r="VDS5382" s="197"/>
      <c r="VDT5382" s="197"/>
      <c r="VDU5382" s="197"/>
      <c r="VDV5382" s="197"/>
      <c r="VDW5382" s="197"/>
      <c r="VDX5382" s="197"/>
      <c r="VDY5382" s="197"/>
      <c r="VDZ5382" s="197"/>
      <c r="VEA5382" s="197"/>
      <c r="VEB5382" s="197"/>
      <c r="VEC5382" s="197"/>
      <c r="VED5382" s="197"/>
      <c r="VEE5382" s="197"/>
      <c r="VEF5382" s="197"/>
      <c r="VEG5382" s="197"/>
      <c r="VEH5382" s="197"/>
      <c r="VEI5382" s="197"/>
      <c r="VEJ5382" s="197"/>
      <c r="VEK5382" s="197"/>
      <c r="VEL5382" s="197"/>
      <c r="VEM5382" s="197"/>
      <c r="VEN5382" s="197"/>
      <c r="VEO5382" s="197"/>
      <c r="VEP5382" s="197"/>
      <c r="VEQ5382" s="197"/>
      <c r="VER5382" s="197"/>
      <c r="VES5382" s="197"/>
      <c r="VET5382" s="197"/>
      <c r="VEU5382" s="197"/>
      <c r="VEV5382" s="197"/>
      <c r="VEW5382" s="197"/>
      <c r="VEX5382" s="197"/>
      <c r="VEY5382" s="197"/>
      <c r="VEZ5382" s="197"/>
      <c r="VFA5382" s="197"/>
      <c r="VFB5382" s="197"/>
      <c r="VFC5382" s="197"/>
      <c r="VFD5382" s="197"/>
      <c r="VFE5382" s="197"/>
      <c r="VFF5382" s="197"/>
      <c r="VFG5382" s="197"/>
      <c r="VFH5382" s="197"/>
      <c r="VFI5382" s="197"/>
      <c r="VFJ5382" s="197"/>
      <c r="VFK5382" s="197"/>
      <c r="VFL5382" s="197"/>
      <c r="VFM5382" s="197"/>
      <c r="VFN5382" s="197"/>
      <c r="VFO5382" s="197"/>
      <c r="VFP5382" s="197"/>
      <c r="VFQ5382" s="197"/>
      <c r="VFR5382" s="197"/>
      <c r="VFS5382" s="197"/>
      <c r="VFT5382" s="197"/>
      <c r="VFU5382" s="197"/>
      <c r="VFV5382" s="197"/>
      <c r="VFW5382" s="197"/>
      <c r="VFX5382" s="197"/>
      <c r="VFY5382" s="197"/>
      <c r="VFZ5382" s="197"/>
      <c r="VGA5382" s="197"/>
      <c r="VGB5382" s="197"/>
      <c r="VGC5382" s="197"/>
      <c r="VGD5382" s="197"/>
      <c r="VGE5382" s="197"/>
      <c r="VGF5382" s="197"/>
      <c r="VGG5382" s="197"/>
      <c r="VGH5382" s="197"/>
      <c r="VGI5382" s="197"/>
      <c r="VGJ5382" s="197"/>
      <c r="VGK5382" s="197"/>
      <c r="VGL5382" s="197"/>
      <c r="VGM5382" s="197"/>
      <c r="VGN5382" s="197"/>
      <c r="VGO5382" s="197"/>
      <c r="VGP5382" s="197"/>
      <c r="VGQ5382" s="197"/>
      <c r="VGR5382" s="197"/>
      <c r="VGS5382" s="197"/>
      <c r="VGT5382" s="197"/>
      <c r="VGU5382" s="197"/>
      <c r="VGV5382" s="197"/>
      <c r="VGW5382" s="197"/>
      <c r="VGX5382" s="197"/>
      <c r="VGY5382" s="197"/>
      <c r="VGZ5382" s="197"/>
      <c r="VHA5382" s="197"/>
      <c r="VHB5382" s="197"/>
      <c r="VHC5382" s="197"/>
      <c r="VHD5382" s="197"/>
      <c r="VHE5382" s="197"/>
      <c r="VHF5382" s="197"/>
      <c r="VHG5382" s="197"/>
      <c r="VHH5382" s="197"/>
      <c r="VHI5382" s="197"/>
      <c r="VHJ5382" s="197"/>
      <c r="VHK5382" s="197"/>
      <c r="VHL5382" s="197"/>
      <c r="VHM5382" s="197"/>
      <c r="VHN5382" s="197"/>
      <c r="VHO5382" s="197"/>
      <c r="VHP5382" s="197"/>
      <c r="VHQ5382" s="197"/>
      <c r="VHR5382" s="197"/>
      <c r="VHS5382" s="197"/>
      <c r="VHT5382" s="197"/>
      <c r="VHU5382" s="197"/>
      <c r="VHV5382" s="197"/>
      <c r="VHW5382" s="197"/>
      <c r="VHX5382" s="197"/>
      <c r="VHY5382" s="197"/>
      <c r="VHZ5382" s="197"/>
      <c r="VIA5382" s="197"/>
      <c r="VIB5382" s="197"/>
      <c r="VIC5382" s="197"/>
      <c r="VID5382" s="197"/>
      <c r="VIE5382" s="197"/>
      <c r="VIF5382" s="197"/>
      <c r="VIG5382" s="197"/>
      <c r="VIH5382" s="197"/>
      <c r="VII5382" s="197"/>
      <c r="VIJ5382" s="197"/>
      <c r="VIK5382" s="197"/>
      <c r="VIL5382" s="197"/>
      <c r="VIM5382" s="197"/>
      <c r="VIN5382" s="197"/>
      <c r="VIO5382" s="197"/>
      <c r="VIP5382" s="197"/>
      <c r="VIQ5382" s="197"/>
      <c r="VIR5382" s="197"/>
      <c r="VIS5382" s="197"/>
      <c r="VIT5382" s="197"/>
      <c r="VIU5382" s="197"/>
      <c r="VIV5382" s="197"/>
      <c r="VIW5382" s="197"/>
      <c r="VIX5382" s="197"/>
      <c r="VIY5382" s="197"/>
      <c r="VIZ5382" s="197"/>
      <c r="VJA5382" s="197"/>
      <c r="VJB5382" s="197"/>
      <c r="VJC5382" s="197"/>
      <c r="VJD5382" s="197"/>
      <c r="VJE5382" s="197"/>
      <c r="VJF5382" s="197"/>
      <c r="VJG5382" s="197"/>
      <c r="VJH5382" s="197"/>
      <c r="VJI5382" s="197"/>
      <c r="VJJ5382" s="197"/>
      <c r="VJK5382" s="197"/>
      <c r="VJL5382" s="197"/>
      <c r="VJM5382" s="197"/>
      <c r="VJN5382" s="197"/>
      <c r="VJO5382" s="197"/>
      <c r="VJP5382" s="197"/>
      <c r="VJQ5382" s="197"/>
      <c r="VJR5382" s="197"/>
      <c r="VJS5382" s="197"/>
      <c r="VJT5382" s="197"/>
      <c r="VJU5382" s="197"/>
      <c r="VJV5382" s="197"/>
      <c r="VJW5382" s="197"/>
      <c r="VJX5382" s="197"/>
      <c r="VJY5382" s="197"/>
      <c r="VJZ5382" s="197"/>
      <c r="VKA5382" s="197"/>
      <c r="VKB5382" s="197"/>
      <c r="VKC5382" s="197"/>
      <c r="VKD5382" s="197"/>
      <c r="VKE5382" s="197"/>
      <c r="VKF5382" s="197"/>
      <c r="VKG5382" s="197"/>
      <c r="VKH5382" s="197"/>
      <c r="VKI5382" s="197"/>
      <c r="VKJ5382" s="197"/>
      <c r="VKK5382" s="197"/>
      <c r="VKL5382" s="197"/>
      <c r="VKM5382" s="197"/>
      <c r="VKN5382" s="197"/>
      <c r="VKO5382" s="197"/>
      <c r="VKP5382" s="197"/>
      <c r="VKQ5382" s="197"/>
      <c r="VKR5382" s="197"/>
      <c r="VKS5382" s="197"/>
      <c r="VKT5382" s="197"/>
      <c r="VKU5382" s="197"/>
      <c r="VKV5382" s="197"/>
      <c r="VKW5382" s="197"/>
      <c r="VKX5382" s="197"/>
      <c r="VKY5382" s="197"/>
      <c r="VKZ5382" s="197"/>
      <c r="VLA5382" s="197"/>
      <c r="VLB5382" s="197"/>
      <c r="VLC5382" s="197"/>
      <c r="VLD5382" s="197"/>
      <c r="VLE5382" s="197"/>
      <c r="VLF5382" s="197"/>
      <c r="VLG5382" s="197"/>
      <c r="VLH5382" s="197"/>
      <c r="VLI5382" s="197"/>
      <c r="VLJ5382" s="197"/>
      <c r="VLK5382" s="197"/>
      <c r="VLL5382" s="197"/>
      <c r="VLM5382" s="197"/>
      <c r="VLN5382" s="197"/>
      <c r="VLO5382" s="197"/>
      <c r="VLP5382" s="197"/>
      <c r="VLQ5382" s="197"/>
      <c r="VLR5382" s="197"/>
      <c r="VLS5382" s="197"/>
      <c r="VLT5382" s="197"/>
      <c r="VLU5382" s="197"/>
      <c r="VLV5382" s="197"/>
      <c r="VLW5382" s="197"/>
      <c r="VLX5382" s="197"/>
      <c r="VLY5382" s="197"/>
      <c r="VLZ5382" s="197"/>
      <c r="VMA5382" s="197"/>
      <c r="VMB5382" s="197"/>
      <c r="VMC5382" s="197"/>
      <c r="VMD5382" s="197"/>
      <c r="VME5382" s="197"/>
      <c r="VMF5382" s="197"/>
      <c r="VMG5382" s="197"/>
      <c r="VMH5382" s="197"/>
      <c r="VMI5382" s="197"/>
      <c r="VMJ5382" s="197"/>
      <c r="VMK5382" s="197"/>
      <c r="VML5382" s="197"/>
      <c r="VMM5382" s="197"/>
      <c r="VMN5382" s="197"/>
      <c r="VMO5382" s="197"/>
      <c r="VMP5382" s="197"/>
      <c r="VMQ5382" s="197"/>
      <c r="VMR5382" s="197"/>
      <c r="VMS5382" s="197"/>
      <c r="VMT5382" s="197"/>
      <c r="VMU5382" s="197"/>
      <c r="VMV5382" s="197"/>
      <c r="VMW5382" s="197"/>
      <c r="VMX5382" s="197"/>
      <c r="VMY5382" s="197"/>
      <c r="VMZ5382" s="197"/>
      <c r="VNA5382" s="197"/>
      <c r="VNB5382" s="197"/>
      <c r="VNC5382" s="197"/>
      <c r="VND5382" s="197"/>
      <c r="VNE5382" s="197"/>
      <c r="VNF5382" s="197"/>
      <c r="VNG5382" s="197"/>
      <c r="VNH5382" s="197"/>
      <c r="VNI5382" s="197"/>
      <c r="VNJ5382" s="197"/>
      <c r="VNK5382" s="197"/>
      <c r="VNL5382" s="197"/>
      <c r="VNM5382" s="197"/>
      <c r="VNN5382" s="197"/>
      <c r="VNO5382" s="197"/>
      <c r="VNP5382" s="197"/>
      <c r="VNQ5382" s="197"/>
      <c r="VNR5382" s="197"/>
      <c r="VNS5382" s="197"/>
      <c r="VNT5382" s="197"/>
      <c r="VNU5382" s="197"/>
      <c r="VNV5382" s="197"/>
      <c r="VNW5382" s="197"/>
      <c r="VNX5382" s="197"/>
      <c r="VNY5382" s="197"/>
      <c r="VNZ5382" s="197"/>
      <c r="VOA5382" s="197"/>
      <c r="VOB5382" s="197"/>
      <c r="VOC5382" s="197"/>
      <c r="VOD5382" s="197"/>
      <c r="VOE5382" s="197"/>
      <c r="VOF5382" s="197"/>
      <c r="VOG5382" s="197"/>
      <c r="VOH5382" s="197"/>
      <c r="VOI5382" s="197"/>
      <c r="VOJ5382" s="197"/>
      <c r="VOK5382" s="197"/>
      <c r="VOL5382" s="197"/>
      <c r="VOM5382" s="197"/>
      <c r="VON5382" s="197"/>
      <c r="VOO5382" s="197"/>
      <c r="VOP5382" s="197"/>
      <c r="VOQ5382" s="197"/>
      <c r="VOR5382" s="197"/>
      <c r="VOS5382" s="197"/>
      <c r="VOT5382" s="197"/>
      <c r="VOU5382" s="197"/>
      <c r="VOV5382" s="197"/>
      <c r="VOW5382" s="197"/>
      <c r="VOX5382" s="197"/>
      <c r="VOY5382" s="197"/>
      <c r="VOZ5382" s="197"/>
      <c r="VPA5382" s="197"/>
      <c r="VPB5382" s="197"/>
      <c r="VPC5382" s="197"/>
      <c r="VPD5382" s="197"/>
      <c r="VPE5382" s="197"/>
      <c r="VPF5382" s="197"/>
      <c r="VPG5382" s="197"/>
      <c r="VPH5382" s="197"/>
      <c r="VPI5382" s="197"/>
      <c r="VPJ5382" s="197"/>
      <c r="VPK5382" s="197"/>
      <c r="VPL5382" s="197"/>
      <c r="VPM5382" s="197"/>
      <c r="VPN5382" s="197"/>
      <c r="VPO5382" s="197"/>
      <c r="VPP5382" s="197"/>
      <c r="VPQ5382" s="197"/>
      <c r="VPR5382" s="197"/>
      <c r="VPS5382" s="197"/>
      <c r="VPT5382" s="197"/>
      <c r="VPU5382" s="197"/>
      <c r="VPV5382" s="197"/>
      <c r="VPW5382" s="197"/>
      <c r="VPX5382" s="197"/>
      <c r="VPY5382" s="197"/>
      <c r="VPZ5382" s="197"/>
      <c r="VQA5382" s="197"/>
      <c r="VQB5382" s="197"/>
      <c r="VQC5382" s="197"/>
      <c r="VQD5382" s="197"/>
      <c r="VQE5382" s="197"/>
      <c r="VQF5382" s="197"/>
      <c r="VQG5382" s="197"/>
      <c r="VQH5382" s="197"/>
      <c r="VQI5382" s="197"/>
      <c r="VQJ5382" s="197"/>
      <c r="VQK5382" s="197"/>
      <c r="VQL5382" s="197"/>
      <c r="VQM5382" s="197"/>
      <c r="VQN5382" s="197"/>
      <c r="VQO5382" s="197"/>
      <c r="VQP5382" s="197"/>
      <c r="VQQ5382" s="197"/>
      <c r="VQR5382" s="197"/>
      <c r="VQS5382" s="197"/>
      <c r="VQT5382" s="197"/>
      <c r="VQU5382" s="197"/>
      <c r="VQV5382" s="197"/>
      <c r="VQW5382" s="197"/>
      <c r="VQX5382" s="197"/>
      <c r="VQY5382" s="197"/>
      <c r="VQZ5382" s="197"/>
      <c r="VRA5382" s="197"/>
      <c r="VRB5382" s="197"/>
      <c r="VRC5382" s="197"/>
      <c r="VRD5382" s="197"/>
      <c r="VRE5382" s="197"/>
      <c r="VRF5382" s="197"/>
      <c r="VRG5382" s="197"/>
      <c r="VRH5382" s="197"/>
      <c r="VRI5382" s="197"/>
      <c r="VRJ5382" s="197"/>
      <c r="VRK5382" s="197"/>
      <c r="VRL5382" s="197"/>
      <c r="VRM5382" s="197"/>
      <c r="VRN5382" s="197"/>
      <c r="VRO5382" s="197"/>
      <c r="VRP5382" s="197"/>
      <c r="VRQ5382" s="197"/>
      <c r="VRR5382" s="197"/>
      <c r="VRS5382" s="197"/>
      <c r="VRT5382" s="197"/>
      <c r="VRU5382" s="197"/>
      <c r="VRV5382" s="197"/>
      <c r="VRW5382" s="197"/>
      <c r="VRX5382" s="197"/>
      <c r="VRY5382" s="197"/>
      <c r="VRZ5382" s="197"/>
      <c r="VSA5382" s="197"/>
      <c r="VSB5382" s="197"/>
      <c r="VSC5382" s="197"/>
      <c r="VSD5382" s="197"/>
      <c r="VSE5382" s="197"/>
      <c r="VSF5382" s="197"/>
      <c r="VSG5382" s="197"/>
      <c r="VSH5382" s="197"/>
      <c r="VSI5382" s="197"/>
      <c r="VSJ5382" s="197"/>
      <c r="VSK5382" s="197"/>
      <c r="VSL5382" s="197"/>
      <c r="VSM5382" s="197"/>
      <c r="VSN5382" s="197"/>
      <c r="VSO5382" s="197"/>
      <c r="VSP5382" s="197"/>
      <c r="VSQ5382" s="197"/>
      <c r="VSR5382" s="197"/>
      <c r="VSS5382" s="197"/>
      <c r="VST5382" s="197"/>
      <c r="VSU5382" s="197"/>
      <c r="VSV5382" s="197"/>
      <c r="VSW5382" s="197"/>
      <c r="VSX5382" s="197"/>
      <c r="VSY5382" s="197"/>
      <c r="VSZ5382" s="197"/>
      <c r="VTA5382" s="197"/>
      <c r="VTB5382" s="197"/>
      <c r="VTC5382" s="197"/>
      <c r="VTD5382" s="197"/>
      <c r="VTE5382" s="197"/>
      <c r="VTF5382" s="197"/>
      <c r="VTG5382" s="197"/>
      <c r="VTH5382" s="197"/>
      <c r="VTI5382" s="197"/>
      <c r="VTJ5382" s="197"/>
      <c r="VTK5382" s="197"/>
      <c r="VTL5382" s="197"/>
      <c r="VTM5382" s="197"/>
      <c r="VTN5382" s="197"/>
      <c r="VTO5382" s="197"/>
      <c r="VTP5382" s="197"/>
      <c r="VTQ5382" s="197"/>
      <c r="VTR5382" s="197"/>
      <c r="VTS5382" s="197"/>
      <c r="VTT5382" s="197"/>
      <c r="VTU5382" s="197"/>
      <c r="VTV5382" s="197"/>
      <c r="VTW5382" s="197"/>
      <c r="VTX5382" s="197"/>
      <c r="VTY5382" s="197"/>
      <c r="VTZ5382" s="197"/>
      <c r="VUA5382" s="197"/>
      <c r="VUB5382" s="197"/>
      <c r="VUC5382" s="197"/>
      <c r="VUD5382" s="197"/>
      <c r="VUE5382" s="197"/>
      <c r="VUF5382" s="197"/>
      <c r="VUG5382" s="197"/>
      <c r="VUH5382" s="197"/>
      <c r="VUI5382" s="197"/>
      <c r="VUJ5382" s="197"/>
      <c r="VUK5382" s="197"/>
      <c r="VUL5382" s="197"/>
      <c r="VUM5382" s="197"/>
      <c r="VUN5382" s="197"/>
      <c r="VUO5382" s="197"/>
      <c r="VUP5382" s="197"/>
      <c r="VUQ5382" s="197"/>
      <c r="VUR5382" s="197"/>
      <c r="VUS5382" s="197"/>
      <c r="VUT5382" s="197"/>
      <c r="VUU5382" s="197"/>
      <c r="VUV5382" s="197"/>
      <c r="VUW5382" s="197"/>
      <c r="VUX5382" s="197"/>
      <c r="VUY5382" s="197"/>
      <c r="VUZ5382" s="197"/>
      <c r="VVA5382" s="197"/>
      <c r="VVB5382" s="197"/>
      <c r="VVC5382" s="197"/>
      <c r="VVD5382" s="197"/>
      <c r="VVE5382" s="197"/>
      <c r="VVF5382" s="197"/>
      <c r="VVG5382" s="197"/>
      <c r="VVH5382" s="197"/>
      <c r="VVI5382" s="197"/>
      <c r="VVJ5382" s="197"/>
      <c r="VVK5382" s="197"/>
      <c r="VVL5382" s="197"/>
      <c r="VVM5382" s="197"/>
      <c r="VVN5382" s="197"/>
      <c r="VVO5382" s="197"/>
      <c r="VVP5382" s="197"/>
      <c r="VVQ5382" s="197"/>
      <c r="VVR5382" s="197"/>
      <c r="VVS5382" s="197"/>
      <c r="VVT5382" s="197"/>
      <c r="VVU5382" s="197"/>
      <c r="VVV5382" s="197"/>
      <c r="VVW5382" s="197"/>
      <c r="VVX5382" s="197"/>
      <c r="VVY5382" s="197"/>
      <c r="VVZ5382" s="197"/>
      <c r="VWA5382" s="197"/>
      <c r="VWB5382" s="197"/>
      <c r="VWC5382" s="197"/>
      <c r="VWD5382" s="197"/>
      <c r="VWE5382" s="197"/>
      <c r="VWF5382" s="197"/>
      <c r="VWG5382" s="197"/>
      <c r="VWH5382" s="197"/>
      <c r="VWI5382" s="197"/>
      <c r="VWJ5382" s="197"/>
      <c r="VWK5382" s="197"/>
      <c r="VWL5382" s="197"/>
      <c r="VWM5382" s="197"/>
      <c r="VWN5382" s="197"/>
      <c r="VWO5382" s="197"/>
      <c r="VWP5382" s="197"/>
      <c r="VWQ5382" s="197"/>
      <c r="VWR5382" s="197"/>
      <c r="VWS5382" s="197"/>
      <c r="VWT5382" s="197"/>
      <c r="VWU5382" s="197"/>
      <c r="VWV5382" s="197"/>
      <c r="VWW5382" s="197"/>
      <c r="VWX5382" s="197"/>
      <c r="VWY5382" s="197"/>
      <c r="VWZ5382" s="197"/>
      <c r="VXA5382" s="197"/>
      <c r="VXB5382" s="197"/>
      <c r="VXC5382" s="197"/>
      <c r="VXD5382" s="197"/>
      <c r="VXE5382" s="197"/>
      <c r="VXF5382" s="197"/>
      <c r="VXG5382" s="197"/>
      <c r="VXH5382" s="197"/>
      <c r="VXI5382" s="197"/>
      <c r="VXJ5382" s="197"/>
      <c r="VXK5382" s="197"/>
      <c r="VXL5382" s="197"/>
      <c r="VXM5382" s="197"/>
      <c r="VXN5382" s="197"/>
      <c r="VXO5382" s="197"/>
      <c r="VXP5382" s="197"/>
      <c r="VXQ5382" s="197"/>
      <c r="VXR5382" s="197"/>
      <c r="VXS5382" s="197"/>
      <c r="VXT5382" s="197"/>
      <c r="VXU5382" s="197"/>
      <c r="VXV5382" s="197"/>
      <c r="VXW5382" s="197"/>
      <c r="VXX5382" s="197"/>
      <c r="VXY5382" s="197"/>
      <c r="VXZ5382" s="197"/>
      <c r="VYA5382" s="197"/>
      <c r="VYB5382" s="197"/>
      <c r="VYC5382" s="197"/>
      <c r="VYD5382" s="197"/>
      <c r="VYE5382" s="197"/>
      <c r="VYF5382" s="197"/>
      <c r="VYG5382" s="197"/>
      <c r="VYH5382" s="197"/>
      <c r="VYI5382" s="197"/>
      <c r="VYJ5382" s="197"/>
      <c r="VYK5382" s="197"/>
      <c r="VYL5382" s="197"/>
      <c r="VYM5382" s="197"/>
      <c r="VYN5382" s="197"/>
      <c r="VYO5382" s="197"/>
      <c r="VYP5382" s="197"/>
      <c r="VYQ5382" s="197"/>
      <c r="VYR5382" s="197"/>
      <c r="VYS5382" s="197"/>
      <c r="VYT5382" s="197"/>
      <c r="VYU5382" s="197"/>
      <c r="VYV5382" s="197"/>
      <c r="VYW5382" s="197"/>
      <c r="VYX5382" s="197"/>
      <c r="VYY5382" s="197"/>
      <c r="VYZ5382" s="197"/>
      <c r="VZA5382" s="197"/>
      <c r="VZB5382" s="197"/>
      <c r="VZC5382" s="197"/>
      <c r="VZD5382" s="197"/>
      <c r="VZE5382" s="197"/>
      <c r="VZF5382" s="197"/>
      <c r="VZG5382" s="197"/>
      <c r="VZH5382" s="197"/>
      <c r="VZI5382" s="197"/>
      <c r="VZJ5382" s="197"/>
      <c r="VZK5382" s="197"/>
      <c r="VZL5382" s="197"/>
      <c r="VZM5382" s="197"/>
      <c r="VZN5382" s="197"/>
      <c r="VZO5382" s="197"/>
      <c r="VZP5382" s="197"/>
      <c r="VZQ5382" s="197"/>
      <c r="VZR5382" s="197"/>
      <c r="VZS5382" s="197"/>
      <c r="VZT5382" s="197"/>
      <c r="VZU5382" s="197"/>
      <c r="VZV5382" s="197"/>
      <c r="VZW5382" s="197"/>
      <c r="VZX5382" s="197"/>
      <c r="VZY5382" s="197"/>
      <c r="VZZ5382" s="197"/>
      <c r="WAA5382" s="197"/>
      <c r="WAB5382" s="197"/>
      <c r="WAC5382" s="197"/>
      <c r="WAD5382" s="197"/>
      <c r="WAE5382" s="197"/>
      <c r="WAF5382" s="197"/>
      <c r="WAG5382" s="197"/>
      <c r="WAH5382" s="197"/>
      <c r="WAI5382" s="197"/>
      <c r="WAJ5382" s="197"/>
      <c r="WAK5382" s="197"/>
      <c r="WAL5382" s="197"/>
      <c r="WAM5382" s="197"/>
      <c r="WAN5382" s="197"/>
      <c r="WAO5382" s="197"/>
      <c r="WAP5382" s="197"/>
      <c r="WAQ5382" s="197"/>
      <c r="WAR5382" s="197"/>
      <c r="WAS5382" s="197"/>
      <c r="WAT5382" s="197"/>
      <c r="WAU5382" s="197"/>
      <c r="WAV5382" s="197"/>
      <c r="WAW5382" s="197"/>
      <c r="WAX5382" s="197"/>
      <c r="WAY5382" s="197"/>
      <c r="WAZ5382" s="197"/>
      <c r="WBA5382" s="197"/>
      <c r="WBB5382" s="197"/>
      <c r="WBC5382" s="197"/>
      <c r="WBD5382" s="197"/>
      <c r="WBE5382" s="197"/>
      <c r="WBF5382" s="197"/>
      <c r="WBG5382" s="197"/>
      <c r="WBH5382" s="197"/>
      <c r="WBI5382" s="197"/>
      <c r="WBJ5382" s="197"/>
      <c r="WBK5382" s="197"/>
      <c r="WBL5382" s="197"/>
      <c r="WBM5382" s="197"/>
      <c r="WBN5382" s="197"/>
      <c r="WBO5382" s="197"/>
      <c r="WBP5382" s="197"/>
      <c r="WBQ5382" s="197"/>
      <c r="WBR5382" s="197"/>
      <c r="WBS5382" s="197"/>
      <c r="WBT5382" s="197"/>
      <c r="WBU5382" s="197"/>
      <c r="WBV5382" s="197"/>
      <c r="WBW5382" s="197"/>
      <c r="WBX5382" s="197"/>
      <c r="WBY5382" s="197"/>
      <c r="WBZ5382" s="197"/>
      <c r="WCA5382" s="197"/>
      <c r="WCB5382" s="197"/>
      <c r="WCC5382" s="197"/>
      <c r="WCD5382" s="197"/>
      <c r="WCE5382" s="197"/>
      <c r="WCF5382" s="197"/>
      <c r="WCG5382" s="197"/>
      <c r="WCH5382" s="197"/>
      <c r="WCI5382" s="197"/>
      <c r="WCJ5382" s="197"/>
      <c r="WCK5382" s="197"/>
      <c r="WCL5382" s="197"/>
      <c r="WCM5382" s="197"/>
      <c r="WCN5382" s="197"/>
      <c r="WCO5382" s="197"/>
      <c r="WCP5382" s="197"/>
      <c r="WCQ5382" s="197"/>
      <c r="WCR5382" s="197"/>
      <c r="WCS5382" s="197"/>
      <c r="WCT5382" s="197"/>
      <c r="WCU5382" s="197"/>
      <c r="WCV5382" s="197"/>
      <c r="WCW5382" s="197"/>
      <c r="WCX5382" s="197"/>
      <c r="WCY5382" s="197"/>
      <c r="WCZ5382" s="197"/>
      <c r="WDA5382" s="197"/>
      <c r="WDB5382" s="197"/>
      <c r="WDC5382" s="197"/>
      <c r="WDD5382" s="197"/>
      <c r="WDE5382" s="197"/>
      <c r="WDF5382" s="197"/>
      <c r="WDG5382" s="197"/>
      <c r="WDH5382" s="197"/>
      <c r="WDI5382" s="197"/>
      <c r="WDJ5382" s="197"/>
      <c r="WDK5382" s="197"/>
      <c r="WDL5382" s="197"/>
      <c r="WDM5382" s="197"/>
      <c r="WDN5382" s="197"/>
      <c r="WDO5382" s="197"/>
      <c r="WDP5382" s="197"/>
      <c r="WDQ5382" s="197"/>
      <c r="WDR5382" s="197"/>
      <c r="WDS5382" s="197"/>
      <c r="WDT5382" s="197"/>
      <c r="WDU5382" s="197"/>
      <c r="WDV5382" s="197"/>
      <c r="WDW5382" s="197"/>
      <c r="WDX5382" s="197"/>
      <c r="WDY5382" s="197"/>
      <c r="WDZ5382" s="197"/>
      <c r="WEA5382" s="197"/>
      <c r="WEB5382" s="197"/>
      <c r="WEC5382" s="197"/>
      <c r="WED5382" s="197"/>
      <c r="WEE5382" s="197"/>
      <c r="WEF5382" s="197"/>
      <c r="WEG5382" s="197"/>
      <c r="WEH5382" s="197"/>
      <c r="WEI5382" s="197"/>
      <c r="WEJ5382" s="197"/>
      <c r="WEK5382" s="197"/>
      <c r="WEL5382" s="197"/>
      <c r="WEM5382" s="197"/>
      <c r="WEN5382" s="197"/>
      <c r="WEO5382" s="197"/>
      <c r="WEP5382" s="197"/>
      <c r="WEQ5382" s="197"/>
      <c r="WER5382" s="197"/>
      <c r="WES5382" s="197"/>
      <c r="WET5382" s="197"/>
      <c r="WEU5382" s="197"/>
      <c r="WEV5382" s="197"/>
      <c r="WEW5382" s="197"/>
      <c r="WEX5382" s="197"/>
      <c r="WEY5382" s="197"/>
      <c r="WEZ5382" s="197"/>
      <c r="WFA5382" s="197"/>
      <c r="WFB5382" s="197"/>
      <c r="WFC5382" s="197"/>
      <c r="WFD5382" s="197"/>
      <c r="WFE5382" s="197"/>
      <c r="WFF5382" s="197"/>
      <c r="WFG5382" s="197"/>
      <c r="WFH5382" s="197"/>
      <c r="WFI5382" s="197"/>
      <c r="WFJ5382" s="197"/>
      <c r="WFK5382" s="197"/>
      <c r="WFL5382" s="197"/>
      <c r="WFM5382" s="197"/>
      <c r="WFN5382" s="197"/>
      <c r="WFO5382" s="197"/>
      <c r="WFP5382" s="197"/>
      <c r="WFQ5382" s="197"/>
      <c r="WFR5382" s="197"/>
      <c r="WFS5382" s="197"/>
      <c r="WFT5382" s="197"/>
      <c r="WFU5382" s="197"/>
      <c r="WFV5382" s="197"/>
      <c r="WFW5382" s="197"/>
      <c r="WFX5382" s="197"/>
      <c r="WFY5382" s="197"/>
      <c r="WFZ5382" s="197"/>
      <c r="WGA5382" s="197"/>
      <c r="WGB5382" s="197"/>
      <c r="WGC5382" s="197"/>
      <c r="WGD5382" s="197"/>
      <c r="WGE5382" s="197"/>
      <c r="WGF5382" s="197"/>
      <c r="WGG5382" s="197"/>
      <c r="WGH5382" s="197"/>
      <c r="WGI5382" s="197"/>
      <c r="WGJ5382" s="197"/>
      <c r="WGK5382" s="197"/>
      <c r="WGL5382" s="197"/>
      <c r="WGM5382" s="197"/>
      <c r="WGN5382" s="197"/>
      <c r="WGO5382" s="197"/>
      <c r="WGP5382" s="197"/>
      <c r="WGQ5382" s="197"/>
      <c r="WGR5382" s="197"/>
      <c r="WGS5382" s="197"/>
      <c r="WGT5382" s="197"/>
      <c r="WGU5382" s="197"/>
      <c r="WGV5382" s="197"/>
      <c r="WGW5382" s="197"/>
      <c r="WGX5382" s="197"/>
      <c r="WGY5382" s="197"/>
      <c r="WGZ5382" s="197"/>
      <c r="WHA5382" s="197"/>
      <c r="WHB5382" s="197"/>
      <c r="WHC5382" s="197"/>
      <c r="WHD5382" s="197"/>
      <c r="WHE5382" s="197"/>
      <c r="WHF5382" s="197"/>
      <c r="WHG5382" s="197"/>
      <c r="WHH5382" s="197"/>
      <c r="WHI5382" s="197"/>
      <c r="WHJ5382" s="197"/>
      <c r="WHK5382" s="197"/>
      <c r="WHL5382" s="197"/>
      <c r="WHM5382" s="197"/>
      <c r="WHN5382" s="197"/>
      <c r="WHO5382" s="197"/>
      <c r="WHP5382" s="197"/>
      <c r="WHQ5382" s="197"/>
      <c r="WHR5382" s="197"/>
      <c r="WHS5382" s="197"/>
      <c r="WHT5382" s="197"/>
      <c r="WHU5382" s="197"/>
      <c r="WHV5382" s="197"/>
      <c r="WHW5382" s="197"/>
      <c r="WHX5382" s="197"/>
      <c r="WHY5382" s="197"/>
      <c r="WHZ5382" s="197"/>
      <c r="WIA5382" s="197"/>
      <c r="WIB5382" s="197"/>
      <c r="WIC5382" s="197"/>
      <c r="WID5382" s="197"/>
      <c r="WIE5382" s="197"/>
      <c r="WIF5382" s="197"/>
      <c r="WIG5382" s="197"/>
      <c r="WIH5382" s="197"/>
      <c r="WII5382" s="197"/>
      <c r="WIJ5382" s="197"/>
      <c r="WIK5382" s="197"/>
      <c r="WIL5382" s="197"/>
      <c r="WIM5382" s="197"/>
      <c r="WIN5382" s="197"/>
      <c r="WIO5382" s="197"/>
      <c r="WIP5382" s="197"/>
      <c r="WIQ5382" s="197"/>
      <c r="WIR5382" s="197"/>
      <c r="WIS5382" s="197"/>
      <c r="WIT5382" s="197"/>
      <c r="WIU5382" s="197"/>
      <c r="WIV5382" s="197"/>
      <c r="WIW5382" s="197"/>
      <c r="WIX5382" s="197"/>
      <c r="WIY5382" s="197"/>
      <c r="WIZ5382" s="197"/>
      <c r="WJA5382" s="197"/>
      <c r="WJB5382" s="197"/>
      <c r="WJC5382" s="197"/>
      <c r="WJD5382" s="197"/>
      <c r="WJE5382" s="197"/>
      <c r="WJF5382" s="197"/>
      <c r="WJG5382" s="197"/>
      <c r="WJH5382" s="197"/>
      <c r="WJI5382" s="197"/>
      <c r="WJJ5382" s="197"/>
      <c r="WJK5382" s="197"/>
      <c r="WJL5382" s="197"/>
      <c r="WJM5382" s="197"/>
      <c r="WJN5382" s="197"/>
      <c r="WJO5382" s="197"/>
      <c r="WJP5382" s="197"/>
      <c r="WJQ5382" s="197"/>
      <c r="WJR5382" s="197"/>
      <c r="WJS5382" s="197"/>
      <c r="WJT5382" s="197"/>
      <c r="WJU5382" s="197"/>
      <c r="WJV5382" s="197"/>
      <c r="WJW5382" s="197"/>
      <c r="WJX5382" s="197"/>
      <c r="WJY5382" s="197"/>
      <c r="WJZ5382" s="197"/>
      <c r="WKA5382" s="197"/>
      <c r="WKB5382" s="197"/>
      <c r="WKC5382" s="197"/>
      <c r="WKD5382" s="197"/>
      <c r="WKE5382" s="197"/>
      <c r="WKF5382" s="197"/>
      <c r="WKG5382" s="197"/>
      <c r="WKH5382" s="197"/>
      <c r="WKI5382" s="197"/>
      <c r="WKJ5382" s="197"/>
      <c r="WKK5382" s="197"/>
      <c r="WKL5382" s="197"/>
      <c r="WKM5382" s="197"/>
      <c r="WKN5382" s="197"/>
      <c r="WKO5382" s="197"/>
      <c r="WKP5382" s="197"/>
      <c r="WKQ5382" s="197"/>
      <c r="WKR5382" s="197"/>
      <c r="WKS5382" s="197"/>
      <c r="WKT5382" s="197"/>
      <c r="WKU5382" s="197"/>
      <c r="WKV5382" s="197"/>
      <c r="WKW5382" s="197"/>
      <c r="WKX5382" s="197"/>
      <c r="WKY5382" s="197"/>
      <c r="WKZ5382" s="197"/>
      <c r="WLA5382" s="197"/>
      <c r="WLB5382" s="197"/>
      <c r="WLC5382" s="197"/>
      <c r="WLD5382" s="197"/>
      <c r="WLE5382" s="197"/>
      <c r="WLF5382" s="197"/>
      <c r="WLG5382" s="197"/>
      <c r="WLH5382" s="197"/>
      <c r="WLI5382" s="197"/>
      <c r="WLJ5382" s="197"/>
      <c r="WLK5382" s="197"/>
      <c r="WLL5382" s="197"/>
      <c r="WLM5382" s="197"/>
      <c r="WLN5382" s="197"/>
      <c r="WLO5382" s="197"/>
      <c r="WLP5382" s="197"/>
      <c r="WLQ5382" s="197"/>
      <c r="WLR5382" s="197"/>
      <c r="WLS5382" s="197"/>
      <c r="WLT5382" s="197"/>
      <c r="WLU5382" s="197"/>
      <c r="WLV5382" s="197"/>
      <c r="WLW5382" s="197"/>
      <c r="WLX5382" s="197"/>
      <c r="WLY5382" s="197"/>
      <c r="WLZ5382" s="197"/>
      <c r="WMA5382" s="197"/>
      <c r="WMB5382" s="197"/>
      <c r="WMC5382" s="197"/>
      <c r="WMD5382" s="197"/>
      <c r="WME5382" s="197"/>
      <c r="WMF5382" s="197"/>
      <c r="WMG5382" s="197"/>
      <c r="WMH5382" s="197"/>
      <c r="WMI5382" s="197"/>
      <c r="WMJ5382" s="197"/>
      <c r="WMK5382" s="197"/>
      <c r="WML5382" s="197"/>
      <c r="WMM5382" s="197"/>
      <c r="WMN5382" s="197"/>
      <c r="WMO5382" s="197"/>
      <c r="WMP5382" s="197"/>
      <c r="WMQ5382" s="197"/>
      <c r="WMR5382" s="197"/>
      <c r="WMS5382" s="197"/>
      <c r="WMT5382" s="197"/>
      <c r="WMU5382" s="197"/>
      <c r="WMV5382" s="197"/>
      <c r="WMW5382" s="197"/>
      <c r="WMX5382" s="197"/>
      <c r="WMY5382" s="197"/>
      <c r="WMZ5382" s="197"/>
      <c r="WNA5382" s="197"/>
      <c r="WNB5382" s="197"/>
      <c r="WNC5382" s="197"/>
      <c r="WND5382" s="197"/>
      <c r="WNE5382" s="197"/>
      <c r="WNF5382" s="197"/>
      <c r="WNG5382" s="197"/>
      <c r="WNH5382" s="197"/>
      <c r="WNI5382" s="197"/>
      <c r="WNJ5382" s="197"/>
      <c r="WNK5382" s="197"/>
      <c r="WNL5382" s="197"/>
      <c r="WNM5382" s="197"/>
      <c r="WNN5382" s="197"/>
      <c r="WNO5382" s="197"/>
      <c r="WNP5382" s="197"/>
      <c r="WNQ5382" s="197"/>
      <c r="WNR5382" s="197"/>
      <c r="WNS5382" s="197"/>
      <c r="WNT5382" s="197"/>
      <c r="WNU5382" s="197"/>
      <c r="WNV5382" s="197"/>
      <c r="WNW5382" s="197"/>
      <c r="WNX5382" s="197"/>
      <c r="WNY5382" s="197"/>
      <c r="WNZ5382" s="197"/>
      <c r="WOA5382" s="197"/>
      <c r="WOB5382" s="197"/>
      <c r="WOC5382" s="197"/>
      <c r="WOD5382" s="197"/>
      <c r="WOE5382" s="197"/>
      <c r="WOF5382" s="197"/>
      <c r="WOG5382" s="197"/>
      <c r="WOH5382" s="197"/>
      <c r="WOI5382" s="197"/>
      <c r="WOJ5382" s="197"/>
      <c r="WOK5382" s="197"/>
      <c r="WOL5382" s="197"/>
      <c r="WOM5382" s="197"/>
      <c r="WON5382" s="197"/>
      <c r="WOO5382" s="197"/>
      <c r="WOP5382" s="197"/>
      <c r="WOQ5382" s="197"/>
      <c r="WOR5382" s="197"/>
      <c r="WOS5382" s="197"/>
      <c r="WOT5382" s="197"/>
      <c r="WOU5382" s="197"/>
      <c r="WOV5382" s="197"/>
      <c r="WOW5382" s="197"/>
      <c r="WOX5382" s="197"/>
      <c r="WOY5382" s="197"/>
      <c r="WOZ5382" s="197"/>
      <c r="WPA5382" s="197"/>
      <c r="WPB5382" s="197"/>
      <c r="WPC5382" s="197"/>
      <c r="WPD5382" s="197"/>
      <c r="WPE5382" s="197"/>
      <c r="WPF5382" s="197"/>
      <c r="WPG5382" s="197"/>
      <c r="WPH5382" s="197"/>
      <c r="WPI5382" s="197"/>
      <c r="WPJ5382" s="197"/>
      <c r="WPK5382" s="197"/>
      <c r="WPL5382" s="197"/>
      <c r="WPM5382" s="197"/>
      <c r="WPN5382" s="197"/>
      <c r="WPO5382" s="197"/>
      <c r="WPP5382" s="197"/>
      <c r="WPQ5382" s="197"/>
      <c r="WPR5382" s="197"/>
      <c r="WPS5382" s="197"/>
      <c r="WPT5382" s="197"/>
      <c r="WPU5382" s="197"/>
      <c r="WPV5382" s="197"/>
      <c r="WPW5382" s="197"/>
      <c r="WPX5382" s="197"/>
      <c r="WPY5382" s="197"/>
      <c r="WPZ5382" s="197"/>
      <c r="WQA5382" s="197"/>
      <c r="WQB5382" s="197"/>
      <c r="WQC5382" s="197"/>
      <c r="WQD5382" s="197"/>
      <c r="WQE5382" s="197"/>
      <c r="WQF5382" s="197"/>
      <c r="WQG5382" s="197"/>
      <c r="WQH5382" s="197"/>
      <c r="WQI5382" s="197"/>
      <c r="WQJ5382" s="197"/>
      <c r="WQK5382" s="197"/>
      <c r="WQL5382" s="197"/>
      <c r="WQM5382" s="197"/>
      <c r="WQN5382" s="197"/>
      <c r="WQO5382" s="197"/>
      <c r="WQP5382" s="197"/>
      <c r="WQQ5382" s="197"/>
      <c r="WQR5382" s="197"/>
      <c r="WQS5382" s="197"/>
      <c r="WQT5382" s="197"/>
      <c r="WQU5382" s="197"/>
      <c r="WQV5382" s="197"/>
      <c r="WQW5382" s="197"/>
      <c r="WQX5382" s="197"/>
      <c r="WQY5382" s="197"/>
      <c r="WQZ5382" s="197"/>
      <c r="WRA5382" s="197"/>
      <c r="WRB5382" s="197"/>
      <c r="WRC5382" s="197"/>
      <c r="WRD5382" s="197"/>
      <c r="WRE5382" s="197"/>
      <c r="WRF5382" s="197"/>
      <c r="WRG5382" s="197"/>
      <c r="WRH5382" s="197"/>
      <c r="WRI5382" s="197"/>
      <c r="WRJ5382" s="197"/>
      <c r="WRK5382" s="197"/>
      <c r="WRL5382" s="197"/>
      <c r="WRM5382" s="197"/>
      <c r="WRN5382" s="197"/>
      <c r="WRO5382" s="197"/>
      <c r="WRP5382" s="197"/>
      <c r="WRQ5382" s="197"/>
      <c r="WRR5382" s="197"/>
      <c r="WRS5382" s="197"/>
      <c r="WRT5382" s="197"/>
      <c r="WRU5382" s="197"/>
      <c r="WRV5382" s="197"/>
      <c r="WRW5382" s="197"/>
      <c r="WRX5382" s="197"/>
      <c r="WRY5382" s="197"/>
      <c r="WRZ5382" s="197"/>
      <c r="WSA5382" s="197"/>
      <c r="WSB5382" s="197"/>
      <c r="WSC5382" s="197"/>
      <c r="WSD5382" s="197"/>
      <c r="WSE5382" s="197"/>
      <c r="WSF5382" s="197"/>
      <c r="WSG5382" s="197"/>
      <c r="WSH5382" s="197"/>
      <c r="WSI5382" s="197"/>
      <c r="WSJ5382" s="197"/>
      <c r="WSK5382" s="197"/>
      <c r="WSL5382" s="197"/>
      <c r="WSM5382" s="197"/>
      <c r="WSN5382" s="197"/>
      <c r="WSO5382" s="197"/>
      <c r="WSP5382" s="197"/>
      <c r="WSQ5382" s="197"/>
      <c r="WSR5382" s="197"/>
      <c r="WSS5382" s="197"/>
      <c r="WST5382" s="197"/>
      <c r="WSU5382" s="197"/>
      <c r="WSV5382" s="197"/>
      <c r="WSW5382" s="197"/>
      <c r="WSX5382" s="197"/>
      <c r="WSY5382" s="197"/>
      <c r="WSZ5382" s="197"/>
      <c r="WTA5382" s="197"/>
      <c r="WTB5382" s="197"/>
      <c r="WTC5382" s="197"/>
      <c r="WTD5382" s="197"/>
      <c r="WTE5382" s="197"/>
      <c r="WTF5382" s="197"/>
      <c r="WTG5382" s="197"/>
      <c r="WTH5382" s="197"/>
      <c r="WTI5382" s="197"/>
      <c r="WTJ5382" s="197"/>
      <c r="WTK5382" s="197"/>
      <c r="WTL5382" s="197"/>
      <c r="WTM5382" s="197"/>
      <c r="WTN5382" s="197"/>
      <c r="WTO5382" s="197"/>
      <c r="WTP5382" s="197"/>
      <c r="WTQ5382" s="197"/>
      <c r="WTR5382" s="197"/>
      <c r="WTS5382" s="197"/>
      <c r="WTT5382" s="197"/>
      <c r="WTU5382" s="197"/>
      <c r="WTV5382" s="197"/>
      <c r="WTW5382" s="197"/>
      <c r="WTX5382" s="197"/>
      <c r="WTY5382" s="197"/>
      <c r="WTZ5382" s="197"/>
      <c r="WUA5382" s="197"/>
      <c r="WUB5382" s="197"/>
      <c r="WUC5382" s="197"/>
      <c r="WUD5382" s="197"/>
      <c r="WUE5382" s="197"/>
      <c r="WUF5382" s="197"/>
      <c r="WUG5382" s="197"/>
      <c r="WUH5382" s="197"/>
      <c r="WUI5382" s="197"/>
      <c r="WUJ5382" s="197"/>
      <c r="WUK5382" s="197"/>
      <c r="WUL5382" s="197"/>
      <c r="WUM5382" s="197"/>
      <c r="WUN5382" s="197"/>
      <c r="WUO5382" s="197"/>
      <c r="WUP5382" s="197"/>
      <c r="WUQ5382" s="197"/>
      <c r="WUR5382" s="197"/>
      <c r="WUS5382" s="197"/>
      <c r="WUT5382" s="197"/>
      <c r="WUU5382" s="197"/>
      <c r="WUV5382" s="197"/>
      <c r="WUW5382" s="197"/>
      <c r="WUX5382" s="197"/>
      <c r="WUY5382" s="197"/>
      <c r="WUZ5382" s="197"/>
      <c r="WVA5382" s="197"/>
      <c r="WVB5382" s="197"/>
      <c r="WVC5382" s="197"/>
      <c r="WVD5382" s="197"/>
      <c r="WVE5382" s="197"/>
      <c r="WVF5382" s="197"/>
      <c r="WVG5382" s="197"/>
      <c r="WVH5382" s="197"/>
      <c r="WVI5382" s="197"/>
      <c r="WVJ5382" s="197"/>
      <c r="WVK5382" s="197"/>
      <c r="WVL5382" s="197"/>
      <c r="WVM5382" s="197"/>
      <c r="WVN5382" s="197"/>
      <c r="WVO5382" s="197"/>
      <c r="WVP5382" s="197"/>
      <c r="WVQ5382" s="197"/>
      <c r="WVR5382" s="197"/>
      <c r="WVS5382" s="197"/>
      <c r="WVT5382" s="197"/>
      <c r="WVU5382" s="197"/>
      <c r="WVV5382" s="197"/>
      <c r="WVW5382" s="197"/>
      <c r="WVX5382" s="197"/>
      <c r="WVY5382" s="197"/>
      <c r="WVZ5382" s="197"/>
      <c r="WWA5382" s="197"/>
      <c r="WWB5382" s="197"/>
      <c r="WWC5382" s="197"/>
      <c r="WWD5382" s="197"/>
      <c r="WWE5382" s="197"/>
      <c r="WWF5382" s="197"/>
      <c r="WWG5382" s="197"/>
      <c r="WWH5382" s="197"/>
      <c r="WWI5382" s="197"/>
      <c r="WWJ5382" s="197"/>
      <c r="WWK5382" s="197"/>
      <c r="WWL5382" s="197"/>
      <c r="WWM5382" s="197"/>
      <c r="WWN5382" s="197"/>
      <c r="WWO5382" s="197"/>
      <c r="WWP5382" s="197"/>
      <c r="WWQ5382" s="197"/>
      <c r="WWR5382" s="197"/>
      <c r="WWS5382" s="197"/>
      <c r="WWT5382" s="197"/>
      <c r="WWU5382" s="197"/>
      <c r="WWV5382" s="197"/>
      <c r="WWW5382" s="197"/>
      <c r="WWX5382" s="197"/>
      <c r="WWY5382" s="197"/>
      <c r="WWZ5382" s="197"/>
      <c r="WXA5382" s="197"/>
      <c r="WXB5382" s="197"/>
      <c r="WXC5382" s="197"/>
      <c r="WXD5382" s="197"/>
      <c r="WXE5382" s="197"/>
      <c r="WXF5382" s="197"/>
      <c r="WXG5382" s="197"/>
      <c r="WXH5382" s="197"/>
      <c r="WXI5382" s="197"/>
      <c r="WXJ5382" s="197"/>
      <c r="WXK5382" s="197"/>
      <c r="WXL5382" s="197"/>
      <c r="WXM5382" s="197"/>
      <c r="WXN5382" s="197"/>
      <c r="WXO5382" s="197"/>
      <c r="WXP5382" s="197"/>
      <c r="WXQ5382" s="197"/>
      <c r="WXR5382" s="197"/>
      <c r="WXS5382" s="197"/>
      <c r="WXT5382" s="197"/>
      <c r="WXU5382" s="197"/>
      <c r="WXV5382" s="197"/>
      <c r="WXW5382" s="197"/>
      <c r="WXX5382" s="197"/>
      <c r="WXY5382" s="197"/>
      <c r="WXZ5382" s="197"/>
      <c r="WYA5382" s="197"/>
      <c r="WYB5382" s="197"/>
      <c r="WYC5382" s="197"/>
      <c r="WYD5382" s="197"/>
      <c r="WYE5382" s="197"/>
      <c r="WYF5382" s="197"/>
      <c r="WYG5382" s="197"/>
      <c r="WYH5382" s="197"/>
      <c r="WYI5382" s="197"/>
      <c r="WYJ5382" s="197"/>
      <c r="WYK5382" s="197"/>
      <c r="WYL5382" s="197"/>
      <c r="WYM5382" s="197"/>
      <c r="WYN5382" s="197"/>
      <c r="WYO5382" s="197"/>
      <c r="WYP5382" s="197"/>
      <c r="WYQ5382" s="197"/>
      <c r="WYR5382" s="197"/>
      <c r="WYS5382" s="197"/>
      <c r="WYT5382" s="197"/>
      <c r="WYU5382" s="197"/>
      <c r="WYV5382" s="197"/>
      <c r="WYW5382" s="197"/>
      <c r="WYX5382" s="197"/>
      <c r="WYY5382" s="197"/>
      <c r="WYZ5382" s="197"/>
      <c r="WZA5382" s="197"/>
      <c r="WZB5382" s="197"/>
      <c r="WZC5382" s="197"/>
      <c r="WZD5382" s="197"/>
      <c r="WZE5382" s="197"/>
      <c r="WZF5382" s="197"/>
      <c r="WZG5382" s="197"/>
      <c r="WZH5382" s="197"/>
      <c r="WZI5382" s="197"/>
      <c r="WZJ5382" s="197"/>
      <c r="WZK5382" s="197"/>
      <c r="WZL5382" s="197"/>
      <c r="WZM5382" s="197"/>
      <c r="WZN5382" s="197"/>
      <c r="WZO5382" s="197"/>
      <c r="WZP5382" s="197"/>
      <c r="WZQ5382" s="197"/>
      <c r="WZR5382" s="197"/>
      <c r="WZS5382" s="197"/>
      <c r="WZT5382" s="197"/>
      <c r="WZU5382" s="197"/>
      <c r="WZV5382" s="197"/>
      <c r="WZW5382" s="197"/>
      <c r="WZX5382" s="197"/>
      <c r="WZY5382" s="197"/>
      <c r="WZZ5382" s="197"/>
      <c r="XAA5382" s="197"/>
      <c r="XAB5382" s="197"/>
      <c r="XAC5382" s="197"/>
      <c r="XAD5382" s="197"/>
      <c r="XAE5382" s="197"/>
      <c r="XAF5382" s="197"/>
      <c r="XAG5382" s="197"/>
      <c r="XAH5382" s="197"/>
      <c r="XAI5382" s="197"/>
      <c r="XAJ5382" s="197"/>
      <c r="XAK5382" s="197"/>
      <c r="XAL5382" s="197"/>
      <c r="XAM5382" s="197"/>
      <c r="XAN5382" s="197"/>
      <c r="XAO5382" s="197"/>
      <c r="XAP5382" s="197"/>
      <c r="XAQ5382" s="197"/>
      <c r="XAR5382" s="197"/>
      <c r="XAS5382" s="197"/>
      <c r="XAT5382" s="197"/>
      <c r="XAU5382" s="197"/>
      <c r="XAV5382" s="197"/>
      <c r="XAW5382" s="197"/>
      <c r="XAX5382" s="197"/>
      <c r="XAY5382" s="197"/>
      <c r="XAZ5382" s="197"/>
      <c r="XBA5382" s="197"/>
      <c r="XBB5382" s="197"/>
      <c r="XBC5382" s="197"/>
      <c r="XBD5382" s="197"/>
      <c r="XBE5382" s="197"/>
      <c r="XBF5382" s="197"/>
      <c r="XBG5382" s="197"/>
      <c r="XBH5382" s="197"/>
      <c r="XBI5382" s="197"/>
      <c r="XBJ5382" s="197"/>
      <c r="XBK5382" s="197"/>
      <c r="XBL5382" s="197"/>
      <c r="XBM5382" s="197"/>
      <c r="XBN5382" s="197"/>
      <c r="XBO5382" s="197"/>
      <c r="XBP5382" s="197"/>
      <c r="XBQ5382" s="197"/>
      <c r="XBR5382" s="197"/>
      <c r="XBS5382" s="197"/>
      <c r="XBT5382" s="197"/>
      <c r="XBU5382" s="197"/>
      <c r="XBV5382" s="197"/>
      <c r="XBW5382" s="197"/>
      <c r="XBX5382" s="197"/>
      <c r="XBY5382" s="197"/>
      <c r="XBZ5382" s="197"/>
      <c r="XCA5382" s="197"/>
      <c r="XCB5382" s="197"/>
      <c r="XCC5382" s="197"/>
      <c r="XCD5382" s="197"/>
      <c r="XCE5382" s="197"/>
      <c r="XCF5382" s="197"/>
      <c r="XCG5382" s="197"/>
      <c r="XCH5382" s="197"/>
      <c r="XCI5382" s="197"/>
      <c r="XCJ5382" s="197"/>
      <c r="XCK5382" s="197"/>
      <c r="XCL5382" s="197"/>
      <c r="XCM5382" s="197"/>
      <c r="XCN5382" s="197"/>
      <c r="XCO5382" s="197"/>
      <c r="XCP5382" s="197"/>
      <c r="XCQ5382" s="197"/>
      <c r="XCR5382" s="197"/>
      <c r="XCS5382" s="197"/>
      <c r="XCT5382" s="197"/>
      <c r="XCU5382" s="197"/>
      <c r="XCV5382" s="197"/>
      <c r="XCW5382" s="197"/>
      <c r="XCX5382" s="197"/>
      <c r="XCY5382" s="197"/>
      <c r="XCZ5382" s="197"/>
      <c r="XDA5382" s="197"/>
      <c r="XDB5382" s="197"/>
      <c r="XDC5382" s="197"/>
      <c r="XDD5382" s="197"/>
      <c r="XDE5382" s="197"/>
      <c r="XDF5382" s="197"/>
      <c r="XDG5382" s="197"/>
      <c r="XDH5382" s="197"/>
      <c r="XDI5382" s="197"/>
      <c r="XDJ5382" s="197"/>
      <c r="XDK5382" s="197"/>
      <c r="XDL5382" s="197"/>
      <c r="XDM5382" s="197"/>
      <c r="XDN5382" s="197"/>
      <c r="XDO5382" s="197"/>
      <c r="XDP5382" s="197"/>
      <c r="XDQ5382" s="197"/>
      <c r="XDR5382" s="197"/>
      <c r="XDS5382" s="197"/>
      <c r="XDT5382" s="197"/>
      <c r="XDU5382" s="197"/>
      <c r="XDV5382" s="197"/>
      <c r="XDW5382" s="197"/>
      <c r="XDX5382" s="197"/>
      <c r="XDY5382" s="197"/>
      <c r="XDZ5382" s="197"/>
      <c r="XEA5382" s="197"/>
      <c r="XEB5382" s="197"/>
      <c r="XEC5382" s="197"/>
      <c r="XED5382" s="197"/>
      <c r="XEE5382" s="197"/>
      <c r="XEF5382" s="197"/>
      <c r="XEG5382" s="197"/>
      <c r="XEH5382" s="197"/>
      <c r="XEI5382" s="197"/>
      <c r="XEJ5382" s="197"/>
      <c r="XEK5382" s="197"/>
      <c r="XEL5382" s="197"/>
    </row>
    <row r="5383" s="41" customFormat="1" ht="18" customHeight="1" spans="1:16366">
      <c r="A5383" s="54">
        <v>5379</v>
      </c>
      <c r="B5383" s="139" t="s">
        <v>2444</v>
      </c>
      <c r="C5383" s="56" t="s">
        <v>4662</v>
      </c>
      <c r="D5383" s="56" t="s">
        <v>4904</v>
      </c>
      <c r="E5383" s="139"/>
      <c r="F5383" s="195"/>
      <c r="G5383" s="195">
        <v>70</v>
      </c>
      <c r="H5383" s="195">
        <v>70</v>
      </c>
      <c r="I5383" s="2"/>
      <c r="J5383" s="2"/>
      <c r="K5383" s="2"/>
      <c r="L5383" s="197"/>
      <c r="M5383" s="197"/>
      <c r="N5383" s="197"/>
      <c r="O5383" s="197"/>
      <c r="P5383" s="197"/>
      <c r="Q5383" s="197"/>
      <c r="R5383" s="197"/>
      <c r="S5383" s="197"/>
      <c r="T5383" s="197"/>
      <c r="U5383" s="197"/>
      <c r="V5383" s="197"/>
      <c r="W5383" s="197"/>
      <c r="X5383" s="197"/>
      <c r="Y5383" s="197"/>
      <c r="Z5383" s="197"/>
      <c r="AA5383" s="197"/>
      <c r="AB5383" s="197"/>
      <c r="AC5383" s="197"/>
      <c r="AD5383" s="197"/>
      <c r="AE5383" s="197"/>
      <c r="AF5383" s="197"/>
      <c r="AG5383" s="197"/>
      <c r="AH5383" s="197"/>
      <c r="AI5383" s="197"/>
      <c r="AJ5383" s="197"/>
      <c r="AK5383" s="197"/>
      <c r="AL5383" s="197"/>
      <c r="AM5383" s="197"/>
      <c r="AN5383" s="197"/>
      <c r="AO5383" s="197"/>
      <c r="AP5383" s="197"/>
      <c r="AQ5383" s="197"/>
      <c r="AR5383" s="197"/>
      <c r="AS5383" s="197"/>
      <c r="AT5383" s="197"/>
      <c r="AU5383" s="197"/>
      <c r="AV5383" s="197"/>
      <c r="AW5383" s="197"/>
      <c r="AX5383" s="197"/>
      <c r="AY5383" s="197"/>
      <c r="AZ5383" s="197"/>
      <c r="BA5383" s="197"/>
      <c r="BB5383" s="197"/>
      <c r="BC5383" s="197"/>
      <c r="BD5383" s="197"/>
      <c r="BE5383" s="197"/>
      <c r="BF5383" s="197"/>
      <c r="BG5383" s="197"/>
      <c r="BH5383" s="197"/>
      <c r="BI5383" s="197"/>
      <c r="BJ5383" s="197"/>
      <c r="BK5383" s="197"/>
      <c r="BL5383" s="197"/>
      <c r="BM5383" s="197"/>
      <c r="BN5383" s="197"/>
      <c r="BO5383" s="197"/>
      <c r="BP5383" s="197"/>
      <c r="BQ5383" s="197"/>
      <c r="BR5383" s="197"/>
      <c r="BS5383" s="197"/>
      <c r="BT5383" s="197"/>
      <c r="BU5383" s="197"/>
      <c r="BV5383" s="197"/>
      <c r="BW5383" s="197"/>
      <c r="BX5383" s="197"/>
      <c r="BY5383" s="197"/>
      <c r="BZ5383" s="197"/>
      <c r="CA5383" s="197"/>
      <c r="CB5383" s="197"/>
      <c r="CC5383" s="197"/>
      <c r="CD5383" s="197"/>
      <c r="CE5383" s="197"/>
      <c r="CF5383" s="197"/>
      <c r="CG5383" s="197"/>
      <c r="CH5383" s="197"/>
      <c r="CI5383" s="197"/>
      <c r="CJ5383" s="197"/>
      <c r="CK5383" s="197"/>
      <c r="CL5383" s="197"/>
      <c r="CM5383" s="197"/>
      <c r="CN5383" s="197"/>
      <c r="CO5383" s="197"/>
      <c r="CP5383" s="197"/>
      <c r="CQ5383" s="197"/>
      <c r="CR5383" s="197"/>
      <c r="CS5383" s="197"/>
      <c r="CT5383" s="197"/>
      <c r="CU5383" s="197"/>
      <c r="CV5383" s="197"/>
      <c r="CW5383" s="197"/>
      <c r="CX5383" s="197"/>
      <c r="CY5383" s="197"/>
      <c r="CZ5383" s="197"/>
      <c r="DA5383" s="197"/>
      <c r="DB5383" s="197"/>
      <c r="DC5383" s="197"/>
      <c r="DD5383" s="197"/>
      <c r="DE5383" s="197"/>
      <c r="DF5383" s="197"/>
      <c r="DG5383" s="197"/>
      <c r="DH5383" s="197"/>
      <c r="DI5383" s="197"/>
      <c r="DJ5383" s="197"/>
      <c r="DK5383" s="197"/>
      <c r="DL5383" s="197"/>
      <c r="DM5383" s="197"/>
      <c r="DN5383" s="197"/>
      <c r="DO5383" s="197"/>
      <c r="DP5383" s="197"/>
      <c r="DQ5383" s="197"/>
      <c r="DR5383" s="197"/>
      <c r="DS5383" s="197"/>
      <c r="DT5383" s="197"/>
      <c r="DU5383" s="197"/>
      <c r="DV5383" s="197"/>
      <c r="DW5383" s="197"/>
      <c r="DX5383" s="197"/>
      <c r="DY5383" s="197"/>
      <c r="DZ5383" s="197"/>
      <c r="EA5383" s="197"/>
      <c r="EB5383" s="197"/>
      <c r="EC5383" s="197"/>
      <c r="ED5383" s="197"/>
      <c r="EE5383" s="197"/>
      <c r="EF5383" s="197"/>
      <c r="EG5383" s="197"/>
      <c r="EH5383" s="197"/>
      <c r="EI5383" s="197"/>
      <c r="EJ5383" s="197"/>
      <c r="EK5383" s="197"/>
      <c r="EL5383" s="197"/>
      <c r="EM5383" s="197"/>
      <c r="EN5383" s="197"/>
      <c r="EO5383" s="197"/>
      <c r="EP5383" s="197"/>
      <c r="EQ5383" s="197"/>
      <c r="ER5383" s="197"/>
      <c r="ES5383" s="197"/>
      <c r="ET5383" s="197"/>
      <c r="EU5383" s="197"/>
      <c r="EV5383" s="197"/>
      <c r="EW5383" s="197"/>
      <c r="EX5383" s="197"/>
      <c r="EY5383" s="197"/>
      <c r="EZ5383" s="197"/>
      <c r="FA5383" s="197"/>
      <c r="FB5383" s="197"/>
      <c r="FC5383" s="197"/>
      <c r="FD5383" s="197"/>
      <c r="FE5383" s="197"/>
      <c r="FF5383" s="197"/>
      <c r="FG5383" s="197"/>
      <c r="FH5383" s="197"/>
      <c r="FI5383" s="197"/>
      <c r="FJ5383" s="197"/>
      <c r="FK5383" s="197"/>
      <c r="FL5383" s="197"/>
      <c r="FM5383" s="197"/>
      <c r="FN5383" s="197"/>
      <c r="FO5383" s="197"/>
      <c r="FP5383" s="197"/>
      <c r="FQ5383" s="197"/>
      <c r="FR5383" s="197"/>
      <c r="FS5383" s="197"/>
      <c r="FT5383" s="197"/>
      <c r="FU5383" s="197"/>
      <c r="FV5383" s="197"/>
      <c r="FW5383" s="197"/>
      <c r="FX5383" s="197"/>
      <c r="FY5383" s="197"/>
      <c r="FZ5383" s="197"/>
      <c r="GA5383" s="197"/>
      <c r="GB5383" s="197"/>
      <c r="GC5383" s="197"/>
      <c r="GD5383" s="197"/>
      <c r="GE5383" s="197"/>
      <c r="GF5383" s="197"/>
      <c r="GG5383" s="197"/>
      <c r="GH5383" s="197"/>
      <c r="GI5383" s="197"/>
      <c r="GJ5383" s="197"/>
      <c r="GK5383" s="197"/>
      <c r="GL5383" s="197"/>
      <c r="GM5383" s="197"/>
      <c r="GN5383" s="197"/>
      <c r="GO5383" s="197"/>
      <c r="GP5383" s="197"/>
      <c r="GQ5383" s="197"/>
      <c r="GR5383" s="197"/>
      <c r="GS5383" s="197"/>
      <c r="GT5383" s="197"/>
      <c r="GU5383" s="197"/>
      <c r="GV5383" s="197"/>
      <c r="GW5383" s="197"/>
      <c r="GX5383" s="197"/>
      <c r="GY5383" s="197"/>
      <c r="GZ5383" s="197"/>
      <c r="HA5383" s="197"/>
      <c r="HB5383" s="197"/>
      <c r="HC5383" s="197"/>
      <c r="HD5383" s="197"/>
      <c r="HE5383" s="197"/>
      <c r="HF5383" s="197"/>
      <c r="HG5383" s="197"/>
      <c r="HH5383" s="197"/>
      <c r="HI5383" s="197"/>
      <c r="HJ5383" s="197"/>
      <c r="HK5383" s="197"/>
      <c r="HL5383" s="197"/>
      <c r="HM5383" s="197"/>
      <c r="HN5383" s="197"/>
      <c r="HO5383" s="197"/>
      <c r="HP5383" s="197"/>
      <c r="HQ5383" s="197"/>
      <c r="HR5383" s="197"/>
      <c r="HS5383" s="197"/>
      <c r="HT5383" s="197"/>
      <c r="HU5383" s="197"/>
      <c r="HV5383" s="197"/>
      <c r="HW5383" s="197"/>
      <c r="HX5383" s="197"/>
      <c r="HY5383" s="197"/>
      <c r="HZ5383" s="197"/>
      <c r="IA5383" s="197"/>
      <c r="IB5383" s="197"/>
      <c r="IC5383" s="197"/>
      <c r="ID5383" s="197"/>
      <c r="IE5383" s="197"/>
      <c r="IF5383" s="197"/>
      <c r="IG5383" s="197"/>
      <c r="IH5383" s="197"/>
      <c r="II5383" s="197"/>
      <c r="IJ5383" s="197"/>
      <c r="IK5383" s="197"/>
      <c r="IL5383" s="197"/>
      <c r="IM5383" s="197"/>
      <c r="IN5383" s="197"/>
      <c r="IO5383" s="197"/>
      <c r="IP5383" s="197"/>
      <c r="IQ5383" s="197"/>
      <c r="IR5383" s="197"/>
      <c r="IS5383" s="197"/>
      <c r="IT5383" s="197"/>
      <c r="IU5383" s="197"/>
      <c r="IV5383" s="197"/>
      <c r="IW5383" s="197"/>
      <c r="IX5383" s="197"/>
      <c r="IY5383" s="197"/>
      <c r="IZ5383" s="197"/>
      <c r="JA5383" s="197"/>
      <c r="JB5383" s="197"/>
      <c r="JC5383" s="197"/>
      <c r="JD5383" s="197"/>
      <c r="JE5383" s="197"/>
      <c r="JF5383" s="197"/>
      <c r="JG5383" s="197"/>
      <c r="JH5383" s="197"/>
      <c r="JI5383" s="197"/>
      <c r="JJ5383" s="197"/>
      <c r="JK5383" s="197"/>
      <c r="JL5383" s="197"/>
      <c r="JM5383" s="197"/>
      <c r="JN5383" s="197"/>
      <c r="JO5383" s="197"/>
      <c r="JP5383" s="197"/>
      <c r="JQ5383" s="197"/>
      <c r="JR5383" s="197"/>
      <c r="JS5383" s="197"/>
      <c r="JT5383" s="197"/>
      <c r="JU5383" s="197"/>
      <c r="JV5383" s="197"/>
      <c r="JW5383" s="197"/>
      <c r="JX5383" s="197"/>
      <c r="JY5383" s="197"/>
      <c r="JZ5383" s="197"/>
      <c r="KA5383" s="197"/>
      <c r="KB5383" s="197"/>
      <c r="KC5383" s="197"/>
      <c r="KD5383" s="197"/>
      <c r="KE5383" s="197"/>
      <c r="KF5383" s="197"/>
      <c r="KG5383" s="197"/>
      <c r="KH5383" s="197"/>
      <c r="KI5383" s="197"/>
      <c r="KJ5383" s="197"/>
      <c r="KK5383" s="197"/>
      <c r="KL5383" s="197"/>
      <c r="KM5383" s="197"/>
      <c r="KN5383" s="197"/>
      <c r="KO5383" s="197"/>
      <c r="KP5383" s="197"/>
      <c r="KQ5383" s="197"/>
      <c r="KR5383" s="197"/>
      <c r="KS5383" s="197"/>
      <c r="KT5383" s="197"/>
      <c r="KU5383" s="197"/>
      <c r="KV5383" s="197"/>
      <c r="KW5383" s="197"/>
      <c r="KX5383" s="197"/>
      <c r="KY5383" s="197"/>
      <c r="KZ5383" s="197"/>
      <c r="LA5383" s="197"/>
      <c r="LB5383" s="197"/>
      <c r="LC5383" s="197"/>
      <c r="LD5383" s="197"/>
      <c r="LE5383" s="197"/>
      <c r="LF5383" s="197"/>
      <c r="LG5383" s="197"/>
      <c r="LH5383" s="197"/>
      <c r="LI5383" s="197"/>
      <c r="LJ5383" s="197"/>
      <c r="LK5383" s="197"/>
      <c r="LL5383" s="197"/>
      <c r="LM5383" s="197"/>
      <c r="LN5383" s="197"/>
      <c r="LO5383" s="197"/>
      <c r="LP5383" s="197"/>
      <c r="LQ5383" s="197"/>
      <c r="LR5383" s="197"/>
      <c r="LS5383" s="197"/>
      <c r="LT5383" s="197"/>
      <c r="LU5383" s="197"/>
      <c r="LV5383" s="197"/>
      <c r="LW5383" s="197"/>
      <c r="LX5383" s="197"/>
      <c r="LY5383" s="197"/>
      <c r="LZ5383" s="197"/>
      <c r="MA5383" s="197"/>
      <c r="MB5383" s="197"/>
      <c r="MC5383" s="197"/>
      <c r="MD5383" s="197"/>
      <c r="ME5383" s="197"/>
      <c r="MF5383" s="197"/>
      <c r="MG5383" s="197"/>
      <c r="MH5383" s="197"/>
      <c r="MI5383" s="197"/>
      <c r="MJ5383" s="197"/>
      <c r="MK5383" s="197"/>
      <c r="ML5383" s="197"/>
      <c r="MM5383" s="197"/>
      <c r="MN5383" s="197"/>
      <c r="MO5383" s="197"/>
      <c r="MP5383" s="197"/>
      <c r="MQ5383" s="197"/>
      <c r="MR5383" s="197"/>
      <c r="MS5383" s="197"/>
      <c r="MT5383" s="197"/>
      <c r="MU5383" s="197"/>
      <c r="MV5383" s="197"/>
      <c r="MW5383" s="197"/>
      <c r="MX5383" s="197"/>
      <c r="MY5383" s="197"/>
      <c r="MZ5383" s="197"/>
      <c r="NA5383" s="197"/>
      <c r="NB5383" s="197"/>
      <c r="NC5383" s="197"/>
      <c r="ND5383" s="197"/>
      <c r="NE5383" s="197"/>
      <c r="NF5383" s="197"/>
      <c r="NG5383" s="197"/>
      <c r="NH5383" s="197"/>
      <c r="NI5383" s="197"/>
      <c r="NJ5383" s="197"/>
      <c r="NK5383" s="197"/>
      <c r="NL5383" s="197"/>
      <c r="NM5383" s="197"/>
      <c r="NN5383" s="197"/>
      <c r="NO5383" s="197"/>
      <c r="NP5383" s="197"/>
      <c r="NQ5383" s="197"/>
      <c r="NR5383" s="197"/>
      <c r="NS5383" s="197"/>
      <c r="NT5383" s="197"/>
      <c r="NU5383" s="197"/>
      <c r="NV5383" s="197"/>
      <c r="NW5383" s="197"/>
      <c r="NX5383" s="197"/>
      <c r="NY5383" s="197"/>
      <c r="NZ5383" s="197"/>
      <c r="OA5383" s="197"/>
      <c r="OB5383" s="197"/>
      <c r="OC5383" s="197"/>
      <c r="OD5383" s="197"/>
      <c r="OE5383" s="197"/>
      <c r="OF5383" s="197"/>
      <c r="OG5383" s="197"/>
      <c r="OH5383" s="197"/>
      <c r="OI5383" s="197"/>
      <c r="OJ5383" s="197"/>
      <c r="OK5383" s="197"/>
      <c r="OL5383" s="197"/>
      <c r="OM5383" s="197"/>
      <c r="ON5383" s="197"/>
      <c r="OO5383" s="197"/>
      <c r="OP5383" s="197"/>
      <c r="OQ5383" s="197"/>
      <c r="OR5383" s="197"/>
      <c r="OS5383" s="197"/>
      <c r="OT5383" s="197"/>
      <c r="OU5383" s="197"/>
      <c r="OV5383" s="197"/>
      <c r="OW5383" s="197"/>
      <c r="OX5383" s="197"/>
      <c r="OY5383" s="197"/>
      <c r="OZ5383" s="197"/>
      <c r="PA5383" s="197"/>
      <c r="PB5383" s="197"/>
      <c r="PC5383" s="197"/>
      <c r="PD5383" s="197"/>
      <c r="PE5383" s="197"/>
      <c r="PF5383" s="197"/>
      <c r="PG5383" s="197"/>
      <c r="PH5383" s="197"/>
      <c r="PI5383" s="197"/>
      <c r="PJ5383" s="197"/>
      <c r="PK5383" s="197"/>
      <c r="PL5383" s="197"/>
      <c r="PM5383" s="197"/>
      <c r="PN5383" s="197"/>
      <c r="PO5383" s="197"/>
      <c r="PP5383" s="197"/>
      <c r="PQ5383" s="197"/>
      <c r="PR5383" s="197"/>
      <c r="PS5383" s="197"/>
      <c r="PT5383" s="197"/>
      <c r="PU5383" s="197"/>
      <c r="PV5383" s="197"/>
      <c r="PW5383" s="197"/>
      <c r="PX5383" s="197"/>
      <c r="PY5383" s="197"/>
      <c r="PZ5383" s="197"/>
      <c r="QA5383" s="197"/>
      <c r="QB5383" s="197"/>
      <c r="QC5383" s="197"/>
      <c r="QD5383" s="197"/>
      <c r="QE5383" s="197"/>
      <c r="QF5383" s="197"/>
      <c r="QG5383" s="197"/>
      <c r="QH5383" s="197"/>
      <c r="QI5383" s="197"/>
      <c r="QJ5383" s="197"/>
      <c r="QK5383" s="197"/>
      <c r="QL5383" s="197"/>
      <c r="QM5383" s="197"/>
      <c r="QN5383" s="197"/>
      <c r="QO5383" s="197"/>
      <c r="QP5383" s="197"/>
      <c r="QQ5383" s="197"/>
      <c r="QR5383" s="197"/>
      <c r="QS5383" s="197"/>
      <c r="QT5383" s="197"/>
      <c r="QU5383" s="197"/>
      <c r="QV5383" s="197"/>
      <c r="QW5383" s="197"/>
      <c r="QX5383" s="197"/>
      <c r="QY5383" s="197"/>
      <c r="QZ5383" s="197"/>
      <c r="RA5383" s="197"/>
      <c r="RB5383" s="197"/>
      <c r="RC5383" s="197"/>
      <c r="RD5383" s="197"/>
      <c r="RE5383" s="197"/>
      <c r="RF5383" s="197"/>
      <c r="RG5383" s="197"/>
      <c r="RH5383" s="197"/>
      <c r="RI5383" s="197"/>
      <c r="RJ5383" s="197"/>
      <c r="RK5383" s="197"/>
      <c r="RL5383" s="197"/>
      <c r="RM5383" s="197"/>
      <c r="RN5383" s="197"/>
      <c r="RO5383" s="197"/>
      <c r="RP5383" s="197"/>
      <c r="RQ5383" s="197"/>
      <c r="RR5383" s="197"/>
      <c r="RS5383" s="197"/>
      <c r="RT5383" s="197"/>
      <c r="RU5383" s="197"/>
      <c r="RV5383" s="197"/>
      <c r="RW5383" s="197"/>
      <c r="RX5383" s="197"/>
      <c r="RY5383" s="197"/>
      <c r="RZ5383" s="197"/>
      <c r="SA5383" s="197"/>
      <c r="SB5383" s="197"/>
      <c r="SC5383" s="197"/>
      <c r="SD5383" s="197"/>
      <c r="SE5383" s="197"/>
      <c r="SF5383" s="197"/>
      <c r="SG5383" s="197"/>
      <c r="SH5383" s="197"/>
      <c r="SI5383" s="197"/>
      <c r="SJ5383" s="197"/>
      <c r="SK5383" s="197"/>
      <c r="SL5383" s="197"/>
      <c r="SM5383" s="197"/>
      <c r="SN5383" s="197"/>
      <c r="SO5383" s="197"/>
      <c r="SP5383" s="197"/>
      <c r="SQ5383" s="197"/>
      <c r="SR5383" s="197"/>
      <c r="SS5383" s="197"/>
      <c r="ST5383" s="197"/>
      <c r="SU5383" s="197"/>
      <c r="SV5383" s="197"/>
      <c r="SW5383" s="197"/>
      <c r="SX5383" s="197"/>
      <c r="SY5383" s="197"/>
      <c r="SZ5383" s="197"/>
      <c r="TA5383" s="197"/>
      <c r="TB5383" s="197"/>
      <c r="TC5383" s="197"/>
      <c r="TD5383" s="197"/>
      <c r="TE5383" s="197"/>
      <c r="TF5383" s="197"/>
      <c r="TG5383" s="197"/>
      <c r="TH5383" s="197"/>
      <c r="TI5383" s="197"/>
      <c r="TJ5383" s="197"/>
      <c r="TK5383" s="197"/>
      <c r="TL5383" s="197"/>
      <c r="TM5383" s="197"/>
      <c r="TN5383" s="197"/>
      <c r="TO5383" s="197"/>
      <c r="TP5383" s="197"/>
      <c r="TQ5383" s="197"/>
      <c r="TR5383" s="197"/>
      <c r="TS5383" s="197"/>
      <c r="TT5383" s="197"/>
      <c r="TU5383" s="197"/>
      <c r="TV5383" s="197"/>
      <c r="TW5383" s="197"/>
      <c r="TX5383" s="197"/>
      <c r="TY5383" s="197"/>
      <c r="TZ5383" s="197"/>
      <c r="UA5383" s="197"/>
      <c r="UB5383" s="197"/>
      <c r="UC5383" s="197"/>
      <c r="UD5383" s="197"/>
      <c r="UE5383" s="197"/>
      <c r="UF5383" s="197"/>
      <c r="UG5383" s="197"/>
      <c r="UH5383" s="197"/>
      <c r="UI5383" s="197"/>
      <c r="UJ5383" s="197"/>
      <c r="UK5383" s="197"/>
      <c r="UL5383" s="197"/>
      <c r="UM5383" s="197"/>
      <c r="UN5383" s="197"/>
      <c r="UO5383" s="197"/>
      <c r="UP5383" s="197"/>
      <c r="UQ5383" s="197"/>
      <c r="UR5383" s="197"/>
      <c r="US5383" s="197"/>
      <c r="UT5383" s="197"/>
      <c r="UU5383" s="197"/>
      <c r="UV5383" s="197"/>
      <c r="UW5383" s="197"/>
      <c r="UX5383" s="197"/>
      <c r="UY5383" s="197"/>
      <c r="UZ5383" s="197"/>
      <c r="VA5383" s="197"/>
      <c r="VB5383" s="197"/>
      <c r="VC5383" s="197"/>
      <c r="VD5383" s="197"/>
      <c r="VE5383" s="197"/>
      <c r="VF5383" s="197"/>
      <c r="VG5383" s="197"/>
      <c r="VH5383" s="197"/>
      <c r="VI5383" s="197"/>
      <c r="VJ5383" s="197"/>
      <c r="VK5383" s="197"/>
      <c r="VL5383" s="197"/>
      <c r="VM5383" s="197"/>
      <c r="VN5383" s="197"/>
      <c r="VO5383" s="197"/>
      <c r="VP5383" s="197"/>
      <c r="VQ5383" s="197"/>
      <c r="VR5383" s="197"/>
      <c r="VS5383" s="197"/>
      <c r="VT5383" s="197"/>
      <c r="VU5383" s="197"/>
      <c r="VV5383" s="197"/>
      <c r="VW5383" s="197"/>
      <c r="VX5383" s="197"/>
      <c r="VY5383" s="197"/>
      <c r="VZ5383" s="197"/>
      <c r="WA5383" s="197"/>
      <c r="WB5383" s="197"/>
      <c r="WC5383" s="197"/>
      <c r="WD5383" s="197"/>
      <c r="WE5383" s="197"/>
      <c r="WF5383" s="197"/>
      <c r="WG5383" s="197"/>
      <c r="WH5383" s="197"/>
      <c r="WI5383" s="197"/>
      <c r="WJ5383" s="197"/>
      <c r="WK5383" s="197"/>
      <c r="WL5383" s="197"/>
      <c r="WM5383" s="197"/>
      <c r="WN5383" s="197"/>
      <c r="WO5383" s="197"/>
      <c r="WP5383" s="197"/>
      <c r="WQ5383" s="197"/>
      <c r="WR5383" s="197"/>
      <c r="WS5383" s="197"/>
      <c r="WT5383" s="197"/>
      <c r="WU5383" s="197"/>
      <c r="WV5383" s="197"/>
      <c r="WW5383" s="197"/>
      <c r="WX5383" s="197"/>
      <c r="WY5383" s="197"/>
      <c r="WZ5383" s="197"/>
      <c r="XA5383" s="197"/>
      <c r="XB5383" s="197"/>
      <c r="XC5383" s="197"/>
      <c r="XD5383" s="197"/>
      <c r="XE5383" s="197"/>
      <c r="XF5383" s="197"/>
      <c r="XG5383" s="197"/>
      <c r="XH5383" s="197"/>
      <c r="XI5383" s="197"/>
      <c r="XJ5383" s="197"/>
      <c r="XK5383" s="197"/>
      <c r="XL5383" s="197"/>
      <c r="XM5383" s="197"/>
      <c r="XN5383" s="197"/>
      <c r="XO5383" s="197"/>
      <c r="XP5383" s="197"/>
      <c r="XQ5383" s="197"/>
      <c r="XR5383" s="197"/>
      <c r="XS5383" s="197"/>
      <c r="XT5383" s="197"/>
      <c r="XU5383" s="197"/>
      <c r="XV5383" s="197"/>
      <c r="XW5383" s="197"/>
      <c r="XX5383" s="197"/>
      <c r="XY5383" s="197"/>
      <c r="XZ5383" s="197"/>
      <c r="YA5383" s="197"/>
      <c r="YB5383" s="197"/>
      <c r="YC5383" s="197"/>
      <c r="YD5383" s="197"/>
      <c r="YE5383" s="197"/>
      <c r="YF5383" s="197"/>
      <c r="YG5383" s="197"/>
      <c r="YH5383" s="197"/>
      <c r="YI5383" s="197"/>
      <c r="YJ5383" s="197"/>
      <c r="YK5383" s="197"/>
      <c r="YL5383" s="197"/>
      <c r="YM5383" s="197"/>
      <c r="YN5383" s="197"/>
      <c r="YO5383" s="197"/>
      <c r="YP5383" s="197"/>
      <c r="YQ5383" s="197"/>
      <c r="YR5383" s="197"/>
      <c r="YS5383" s="197"/>
      <c r="YT5383" s="197"/>
      <c r="YU5383" s="197"/>
      <c r="YV5383" s="197"/>
      <c r="YW5383" s="197"/>
      <c r="YX5383" s="197"/>
      <c r="YY5383" s="197"/>
      <c r="YZ5383" s="197"/>
      <c r="ZA5383" s="197"/>
      <c r="ZB5383" s="197"/>
      <c r="ZC5383" s="197"/>
      <c r="ZD5383" s="197"/>
      <c r="ZE5383" s="197"/>
      <c r="ZF5383" s="197"/>
      <c r="ZG5383" s="197"/>
      <c r="ZH5383" s="197"/>
      <c r="ZI5383" s="197"/>
      <c r="ZJ5383" s="197"/>
      <c r="ZK5383" s="197"/>
      <c r="ZL5383" s="197"/>
      <c r="ZM5383" s="197"/>
      <c r="ZN5383" s="197"/>
      <c r="ZO5383" s="197"/>
      <c r="ZP5383" s="197"/>
      <c r="ZQ5383" s="197"/>
      <c r="ZR5383" s="197"/>
      <c r="ZS5383" s="197"/>
      <c r="ZT5383" s="197"/>
      <c r="ZU5383" s="197"/>
      <c r="ZV5383" s="197"/>
      <c r="ZW5383" s="197"/>
      <c r="ZX5383" s="197"/>
      <c r="ZY5383" s="197"/>
      <c r="ZZ5383" s="197"/>
      <c r="AAA5383" s="197"/>
      <c r="AAB5383" s="197"/>
      <c r="AAC5383" s="197"/>
      <c r="AAD5383" s="197"/>
      <c r="AAE5383" s="197"/>
      <c r="AAF5383" s="197"/>
      <c r="AAG5383" s="197"/>
      <c r="AAH5383" s="197"/>
      <c r="AAI5383" s="197"/>
      <c r="AAJ5383" s="197"/>
      <c r="AAK5383" s="197"/>
      <c r="AAL5383" s="197"/>
      <c r="AAM5383" s="197"/>
      <c r="AAN5383" s="197"/>
      <c r="AAO5383" s="197"/>
      <c r="AAP5383" s="197"/>
      <c r="AAQ5383" s="197"/>
      <c r="AAR5383" s="197"/>
      <c r="AAS5383" s="197"/>
      <c r="AAT5383" s="197"/>
      <c r="AAU5383" s="197"/>
      <c r="AAV5383" s="197"/>
      <c r="AAW5383" s="197"/>
      <c r="AAX5383" s="197"/>
      <c r="AAY5383" s="197"/>
      <c r="AAZ5383" s="197"/>
      <c r="ABA5383" s="197"/>
      <c r="ABB5383" s="197"/>
      <c r="ABC5383" s="197"/>
      <c r="ABD5383" s="197"/>
      <c r="ABE5383" s="197"/>
      <c r="ABF5383" s="197"/>
      <c r="ABG5383" s="197"/>
      <c r="ABH5383" s="197"/>
      <c r="ABI5383" s="197"/>
      <c r="ABJ5383" s="197"/>
      <c r="ABK5383" s="197"/>
      <c r="ABL5383" s="197"/>
      <c r="ABM5383" s="197"/>
      <c r="ABN5383" s="197"/>
      <c r="ABO5383" s="197"/>
      <c r="ABP5383" s="197"/>
      <c r="ABQ5383" s="197"/>
      <c r="ABR5383" s="197"/>
      <c r="ABS5383" s="197"/>
      <c r="ABT5383" s="197"/>
      <c r="ABU5383" s="197"/>
      <c r="ABV5383" s="197"/>
      <c r="ABW5383" s="197"/>
      <c r="ABX5383" s="197"/>
      <c r="ABY5383" s="197"/>
      <c r="ABZ5383" s="197"/>
      <c r="ACA5383" s="197"/>
      <c r="ACB5383" s="197"/>
      <c r="ACC5383" s="197"/>
      <c r="ACD5383" s="197"/>
      <c r="ACE5383" s="197"/>
      <c r="ACF5383" s="197"/>
      <c r="ACG5383" s="197"/>
      <c r="ACH5383" s="197"/>
      <c r="ACI5383" s="197"/>
      <c r="ACJ5383" s="197"/>
      <c r="ACK5383" s="197"/>
      <c r="ACL5383" s="197"/>
      <c r="ACM5383" s="197"/>
      <c r="ACN5383" s="197"/>
      <c r="ACO5383" s="197"/>
      <c r="ACP5383" s="197"/>
      <c r="ACQ5383" s="197"/>
      <c r="ACR5383" s="197"/>
      <c r="ACS5383" s="197"/>
      <c r="ACT5383" s="197"/>
      <c r="ACU5383" s="197"/>
      <c r="ACV5383" s="197"/>
      <c r="ACW5383" s="197"/>
      <c r="ACX5383" s="197"/>
      <c r="ACY5383" s="197"/>
      <c r="ACZ5383" s="197"/>
      <c r="ADA5383" s="197"/>
      <c r="ADB5383" s="197"/>
      <c r="ADC5383" s="197"/>
      <c r="ADD5383" s="197"/>
      <c r="ADE5383" s="197"/>
      <c r="ADF5383" s="197"/>
      <c r="ADG5383" s="197"/>
      <c r="ADH5383" s="197"/>
      <c r="ADI5383" s="197"/>
      <c r="ADJ5383" s="197"/>
      <c r="ADK5383" s="197"/>
      <c r="ADL5383" s="197"/>
      <c r="ADM5383" s="197"/>
      <c r="ADN5383" s="197"/>
      <c r="ADO5383" s="197"/>
      <c r="ADP5383" s="197"/>
      <c r="ADQ5383" s="197"/>
      <c r="ADR5383" s="197"/>
      <c r="ADS5383" s="197"/>
      <c r="ADT5383" s="197"/>
      <c r="ADU5383" s="197"/>
      <c r="ADV5383" s="197"/>
      <c r="ADW5383" s="197"/>
      <c r="ADX5383" s="197"/>
      <c r="ADY5383" s="197"/>
      <c r="ADZ5383" s="197"/>
      <c r="AEA5383" s="197"/>
      <c r="AEB5383" s="197"/>
      <c r="AEC5383" s="197"/>
      <c r="AED5383" s="197"/>
      <c r="AEE5383" s="197"/>
      <c r="AEF5383" s="197"/>
      <c r="AEG5383" s="197"/>
      <c r="AEH5383" s="197"/>
      <c r="AEI5383" s="197"/>
      <c r="AEJ5383" s="197"/>
      <c r="AEK5383" s="197"/>
      <c r="AEL5383" s="197"/>
      <c r="AEM5383" s="197"/>
      <c r="AEN5383" s="197"/>
      <c r="AEO5383" s="197"/>
      <c r="AEP5383" s="197"/>
      <c r="AEQ5383" s="197"/>
      <c r="AER5383" s="197"/>
      <c r="AES5383" s="197"/>
      <c r="AET5383" s="197"/>
      <c r="AEU5383" s="197"/>
      <c r="AEV5383" s="197"/>
      <c r="AEW5383" s="197"/>
      <c r="AEX5383" s="197"/>
      <c r="AEY5383" s="197"/>
      <c r="AEZ5383" s="197"/>
      <c r="AFA5383" s="197"/>
      <c r="AFB5383" s="197"/>
      <c r="AFC5383" s="197"/>
      <c r="AFD5383" s="197"/>
      <c r="AFE5383" s="197"/>
      <c r="AFF5383" s="197"/>
      <c r="AFG5383" s="197"/>
      <c r="AFH5383" s="197"/>
      <c r="AFI5383" s="197"/>
      <c r="AFJ5383" s="197"/>
      <c r="AFK5383" s="197"/>
      <c r="AFL5383" s="197"/>
      <c r="AFM5383" s="197"/>
      <c r="AFN5383" s="197"/>
      <c r="AFO5383" s="197"/>
      <c r="AFP5383" s="197"/>
      <c r="AFQ5383" s="197"/>
      <c r="AFR5383" s="197"/>
      <c r="AFS5383" s="197"/>
      <c r="AFT5383" s="197"/>
      <c r="AFU5383" s="197"/>
      <c r="AFV5383" s="197"/>
      <c r="AFW5383" s="197"/>
      <c r="AFX5383" s="197"/>
      <c r="AFY5383" s="197"/>
      <c r="AFZ5383" s="197"/>
      <c r="AGA5383" s="197"/>
      <c r="AGB5383" s="197"/>
      <c r="AGC5383" s="197"/>
      <c r="AGD5383" s="197"/>
      <c r="AGE5383" s="197"/>
      <c r="AGF5383" s="197"/>
      <c r="AGG5383" s="197"/>
      <c r="AGH5383" s="197"/>
      <c r="AGI5383" s="197"/>
      <c r="AGJ5383" s="197"/>
      <c r="AGK5383" s="197"/>
      <c r="AGL5383" s="197"/>
      <c r="AGM5383" s="197"/>
      <c r="AGN5383" s="197"/>
      <c r="AGO5383" s="197"/>
      <c r="AGP5383" s="197"/>
      <c r="AGQ5383" s="197"/>
      <c r="AGR5383" s="197"/>
      <c r="AGS5383" s="197"/>
      <c r="AGT5383" s="197"/>
      <c r="AGU5383" s="197"/>
      <c r="AGV5383" s="197"/>
      <c r="AGW5383" s="197"/>
      <c r="AGX5383" s="197"/>
      <c r="AGY5383" s="197"/>
      <c r="AGZ5383" s="197"/>
      <c r="AHA5383" s="197"/>
      <c r="AHB5383" s="197"/>
      <c r="AHC5383" s="197"/>
      <c r="AHD5383" s="197"/>
      <c r="AHE5383" s="197"/>
      <c r="AHF5383" s="197"/>
      <c r="AHG5383" s="197"/>
      <c r="AHH5383" s="197"/>
      <c r="AHI5383" s="197"/>
      <c r="AHJ5383" s="197"/>
      <c r="AHK5383" s="197"/>
      <c r="AHL5383" s="197"/>
      <c r="AHM5383" s="197"/>
      <c r="AHN5383" s="197"/>
      <c r="AHO5383" s="197"/>
      <c r="AHP5383" s="197"/>
      <c r="AHQ5383" s="197"/>
      <c r="AHR5383" s="197"/>
      <c r="AHS5383" s="197"/>
      <c r="AHT5383" s="197"/>
      <c r="AHU5383" s="197"/>
      <c r="AHV5383" s="197"/>
      <c r="AHW5383" s="197"/>
      <c r="AHX5383" s="197"/>
      <c r="AHY5383" s="197"/>
      <c r="AHZ5383" s="197"/>
      <c r="AIA5383" s="197"/>
      <c r="AIB5383" s="197"/>
      <c r="AIC5383" s="197"/>
      <c r="AID5383" s="197"/>
      <c r="AIE5383" s="197"/>
      <c r="AIF5383" s="197"/>
      <c r="AIG5383" s="197"/>
      <c r="AIH5383" s="197"/>
      <c r="AII5383" s="197"/>
      <c r="AIJ5383" s="197"/>
      <c r="AIK5383" s="197"/>
      <c r="AIL5383" s="197"/>
      <c r="AIM5383" s="197"/>
      <c r="AIN5383" s="197"/>
      <c r="AIO5383" s="197"/>
      <c r="AIP5383" s="197"/>
      <c r="AIQ5383" s="197"/>
      <c r="AIR5383" s="197"/>
      <c r="AIS5383" s="197"/>
      <c r="AIT5383" s="197"/>
      <c r="AIU5383" s="197"/>
      <c r="AIV5383" s="197"/>
      <c r="AIW5383" s="197"/>
      <c r="AIX5383" s="197"/>
      <c r="AIY5383" s="197"/>
      <c r="AIZ5383" s="197"/>
      <c r="AJA5383" s="197"/>
      <c r="AJB5383" s="197"/>
      <c r="AJC5383" s="197"/>
      <c r="AJD5383" s="197"/>
      <c r="AJE5383" s="197"/>
      <c r="AJF5383" s="197"/>
      <c r="AJG5383" s="197"/>
      <c r="AJH5383" s="197"/>
      <c r="AJI5383" s="197"/>
      <c r="AJJ5383" s="197"/>
      <c r="AJK5383" s="197"/>
      <c r="AJL5383" s="197"/>
      <c r="AJM5383" s="197"/>
      <c r="AJN5383" s="197"/>
      <c r="AJO5383" s="197"/>
      <c r="AJP5383" s="197"/>
      <c r="AJQ5383" s="197"/>
      <c r="AJR5383" s="197"/>
      <c r="AJS5383" s="197"/>
      <c r="AJT5383" s="197"/>
      <c r="AJU5383" s="197"/>
      <c r="AJV5383" s="197"/>
      <c r="AJW5383" s="197"/>
      <c r="AJX5383" s="197"/>
      <c r="AJY5383" s="197"/>
      <c r="AJZ5383" s="197"/>
      <c r="AKA5383" s="197"/>
      <c r="AKB5383" s="197"/>
      <c r="AKC5383" s="197"/>
      <c r="AKD5383" s="197"/>
      <c r="AKE5383" s="197"/>
      <c r="AKF5383" s="197"/>
      <c r="AKG5383" s="197"/>
      <c r="AKH5383" s="197"/>
      <c r="AKI5383" s="197"/>
      <c r="AKJ5383" s="197"/>
      <c r="AKK5383" s="197"/>
      <c r="AKL5383" s="197"/>
      <c r="AKM5383" s="197"/>
      <c r="AKN5383" s="197"/>
      <c r="AKO5383" s="197"/>
      <c r="AKP5383" s="197"/>
      <c r="AKQ5383" s="197"/>
      <c r="AKR5383" s="197"/>
      <c r="AKS5383" s="197"/>
      <c r="AKT5383" s="197"/>
      <c r="AKU5383" s="197"/>
      <c r="AKV5383" s="197"/>
      <c r="AKW5383" s="197"/>
      <c r="AKX5383" s="197"/>
      <c r="AKY5383" s="197"/>
      <c r="AKZ5383" s="197"/>
      <c r="ALA5383" s="197"/>
      <c r="ALB5383" s="197"/>
      <c r="ALC5383" s="197"/>
      <c r="ALD5383" s="197"/>
      <c r="ALE5383" s="197"/>
      <c r="ALF5383" s="197"/>
      <c r="ALG5383" s="197"/>
      <c r="ALH5383" s="197"/>
      <c r="ALI5383" s="197"/>
      <c r="ALJ5383" s="197"/>
      <c r="ALK5383" s="197"/>
      <c r="ALL5383" s="197"/>
      <c r="ALM5383" s="197"/>
      <c r="ALN5383" s="197"/>
      <c r="ALO5383" s="197"/>
      <c r="ALP5383" s="197"/>
      <c r="ALQ5383" s="197"/>
      <c r="ALR5383" s="197"/>
      <c r="ALS5383" s="197"/>
      <c r="ALT5383" s="197"/>
      <c r="ALU5383" s="197"/>
      <c r="ALV5383" s="197"/>
      <c r="ALW5383" s="197"/>
      <c r="ALX5383" s="197"/>
      <c r="ALY5383" s="197"/>
      <c r="ALZ5383" s="197"/>
      <c r="AMA5383" s="197"/>
      <c r="AMB5383" s="197"/>
      <c r="AMC5383" s="197"/>
      <c r="AMD5383" s="197"/>
      <c r="AME5383" s="197"/>
      <c r="AMF5383" s="197"/>
      <c r="AMG5383" s="197"/>
      <c r="AMH5383" s="197"/>
      <c r="AMI5383" s="197"/>
      <c r="AMJ5383" s="197"/>
      <c r="AMK5383" s="197"/>
      <c r="AML5383" s="197"/>
      <c r="AMM5383" s="197"/>
      <c r="AMN5383" s="197"/>
      <c r="AMO5383" s="197"/>
      <c r="AMP5383" s="197"/>
      <c r="AMQ5383" s="197"/>
      <c r="AMR5383" s="197"/>
      <c r="AMS5383" s="197"/>
      <c r="AMT5383" s="197"/>
      <c r="AMU5383" s="197"/>
      <c r="AMV5383" s="197"/>
      <c r="AMW5383" s="197"/>
      <c r="AMX5383" s="197"/>
      <c r="AMY5383" s="197"/>
      <c r="AMZ5383" s="197"/>
      <c r="ANA5383" s="197"/>
      <c r="ANB5383" s="197"/>
      <c r="ANC5383" s="197"/>
      <c r="AND5383" s="197"/>
      <c r="ANE5383" s="197"/>
      <c r="ANF5383" s="197"/>
      <c r="ANG5383" s="197"/>
      <c r="ANH5383" s="197"/>
      <c r="ANI5383" s="197"/>
      <c r="ANJ5383" s="197"/>
      <c r="ANK5383" s="197"/>
      <c r="ANL5383" s="197"/>
      <c r="ANM5383" s="197"/>
      <c r="ANN5383" s="197"/>
      <c r="ANO5383" s="197"/>
      <c r="ANP5383" s="197"/>
      <c r="ANQ5383" s="197"/>
      <c r="ANR5383" s="197"/>
      <c r="ANS5383" s="197"/>
      <c r="ANT5383" s="197"/>
      <c r="ANU5383" s="197"/>
      <c r="ANV5383" s="197"/>
      <c r="ANW5383" s="197"/>
      <c r="ANX5383" s="197"/>
      <c r="ANY5383" s="197"/>
      <c r="ANZ5383" s="197"/>
      <c r="AOA5383" s="197"/>
      <c r="AOB5383" s="197"/>
      <c r="AOC5383" s="197"/>
      <c r="AOD5383" s="197"/>
      <c r="AOE5383" s="197"/>
      <c r="AOF5383" s="197"/>
      <c r="AOG5383" s="197"/>
      <c r="AOH5383" s="197"/>
      <c r="AOI5383" s="197"/>
      <c r="AOJ5383" s="197"/>
      <c r="AOK5383" s="197"/>
      <c r="AOL5383" s="197"/>
      <c r="AOM5383" s="197"/>
      <c r="AON5383" s="197"/>
      <c r="AOO5383" s="197"/>
      <c r="AOP5383" s="197"/>
      <c r="AOQ5383" s="197"/>
      <c r="AOR5383" s="197"/>
      <c r="AOS5383" s="197"/>
      <c r="AOT5383" s="197"/>
      <c r="AOU5383" s="197"/>
      <c r="AOV5383" s="197"/>
      <c r="AOW5383" s="197"/>
      <c r="AOX5383" s="197"/>
      <c r="AOY5383" s="197"/>
      <c r="AOZ5383" s="197"/>
      <c r="APA5383" s="197"/>
      <c r="APB5383" s="197"/>
      <c r="APC5383" s="197"/>
      <c r="APD5383" s="197"/>
      <c r="APE5383" s="197"/>
      <c r="APF5383" s="197"/>
      <c r="APG5383" s="197"/>
      <c r="APH5383" s="197"/>
      <c r="API5383" s="197"/>
      <c r="APJ5383" s="197"/>
      <c r="APK5383" s="197"/>
      <c r="APL5383" s="197"/>
      <c r="APM5383" s="197"/>
      <c r="APN5383" s="197"/>
      <c r="APO5383" s="197"/>
      <c r="APP5383" s="197"/>
      <c r="APQ5383" s="197"/>
      <c r="APR5383" s="197"/>
      <c r="APS5383" s="197"/>
      <c r="APT5383" s="197"/>
      <c r="APU5383" s="197"/>
      <c r="APV5383" s="197"/>
      <c r="APW5383" s="197"/>
      <c r="APX5383" s="197"/>
      <c r="APY5383" s="197"/>
      <c r="APZ5383" s="197"/>
      <c r="AQA5383" s="197"/>
      <c r="AQB5383" s="197"/>
      <c r="AQC5383" s="197"/>
      <c r="AQD5383" s="197"/>
      <c r="AQE5383" s="197"/>
      <c r="AQF5383" s="197"/>
      <c r="AQG5383" s="197"/>
      <c r="AQH5383" s="197"/>
      <c r="AQI5383" s="197"/>
      <c r="AQJ5383" s="197"/>
      <c r="AQK5383" s="197"/>
      <c r="AQL5383" s="197"/>
      <c r="AQM5383" s="197"/>
      <c r="AQN5383" s="197"/>
      <c r="AQO5383" s="197"/>
      <c r="AQP5383" s="197"/>
      <c r="AQQ5383" s="197"/>
      <c r="AQR5383" s="197"/>
      <c r="AQS5383" s="197"/>
      <c r="AQT5383" s="197"/>
      <c r="AQU5383" s="197"/>
      <c r="AQV5383" s="197"/>
      <c r="AQW5383" s="197"/>
      <c r="AQX5383" s="197"/>
      <c r="AQY5383" s="197"/>
      <c r="AQZ5383" s="197"/>
      <c r="ARA5383" s="197"/>
      <c r="ARB5383" s="197"/>
      <c r="ARC5383" s="197"/>
      <c r="ARD5383" s="197"/>
      <c r="ARE5383" s="197"/>
      <c r="ARF5383" s="197"/>
      <c r="ARG5383" s="197"/>
      <c r="ARH5383" s="197"/>
      <c r="ARI5383" s="197"/>
      <c r="ARJ5383" s="197"/>
      <c r="ARK5383" s="197"/>
      <c r="ARL5383" s="197"/>
      <c r="ARM5383" s="197"/>
      <c r="ARN5383" s="197"/>
      <c r="ARO5383" s="197"/>
      <c r="ARP5383" s="197"/>
      <c r="ARQ5383" s="197"/>
      <c r="ARR5383" s="197"/>
      <c r="ARS5383" s="197"/>
      <c r="ART5383" s="197"/>
      <c r="ARU5383" s="197"/>
      <c r="ARV5383" s="197"/>
      <c r="ARW5383" s="197"/>
      <c r="ARX5383" s="197"/>
      <c r="ARY5383" s="197"/>
      <c r="ARZ5383" s="197"/>
      <c r="ASA5383" s="197"/>
      <c r="ASB5383" s="197"/>
      <c r="ASC5383" s="197"/>
      <c r="ASD5383" s="197"/>
      <c r="ASE5383" s="197"/>
      <c r="ASF5383" s="197"/>
      <c r="ASG5383" s="197"/>
      <c r="ASH5383" s="197"/>
      <c r="ASI5383" s="197"/>
      <c r="ASJ5383" s="197"/>
      <c r="ASK5383" s="197"/>
      <c r="ASL5383" s="197"/>
      <c r="ASM5383" s="197"/>
      <c r="ASN5383" s="197"/>
      <c r="ASO5383" s="197"/>
      <c r="ASP5383" s="197"/>
      <c r="ASQ5383" s="197"/>
      <c r="ASR5383" s="197"/>
      <c r="ASS5383" s="197"/>
      <c r="AST5383" s="197"/>
      <c r="ASU5383" s="197"/>
      <c r="ASV5383" s="197"/>
      <c r="ASW5383" s="197"/>
      <c r="ASX5383" s="197"/>
      <c r="ASY5383" s="197"/>
      <c r="ASZ5383" s="197"/>
      <c r="ATA5383" s="197"/>
      <c r="ATB5383" s="197"/>
      <c r="ATC5383" s="197"/>
      <c r="ATD5383" s="197"/>
      <c r="ATE5383" s="197"/>
      <c r="ATF5383" s="197"/>
      <c r="ATG5383" s="197"/>
      <c r="ATH5383" s="197"/>
      <c r="ATI5383" s="197"/>
      <c r="ATJ5383" s="197"/>
      <c r="ATK5383" s="197"/>
      <c r="ATL5383" s="197"/>
      <c r="ATM5383" s="197"/>
      <c r="ATN5383" s="197"/>
      <c r="ATO5383" s="197"/>
      <c r="ATP5383" s="197"/>
      <c r="ATQ5383" s="197"/>
      <c r="ATR5383" s="197"/>
      <c r="ATS5383" s="197"/>
      <c r="ATT5383" s="197"/>
      <c r="ATU5383" s="197"/>
      <c r="ATV5383" s="197"/>
      <c r="ATW5383" s="197"/>
      <c r="ATX5383" s="197"/>
      <c r="ATY5383" s="197"/>
      <c r="ATZ5383" s="197"/>
      <c r="AUA5383" s="197"/>
      <c r="AUB5383" s="197"/>
      <c r="AUC5383" s="197"/>
      <c r="AUD5383" s="197"/>
      <c r="AUE5383" s="197"/>
      <c r="AUF5383" s="197"/>
      <c r="AUG5383" s="197"/>
      <c r="AUH5383" s="197"/>
      <c r="AUI5383" s="197"/>
      <c r="AUJ5383" s="197"/>
      <c r="AUK5383" s="197"/>
      <c r="AUL5383" s="197"/>
      <c r="AUM5383" s="197"/>
      <c r="AUN5383" s="197"/>
      <c r="AUO5383" s="197"/>
      <c r="AUP5383" s="197"/>
      <c r="AUQ5383" s="197"/>
      <c r="AUR5383" s="197"/>
      <c r="AUS5383" s="197"/>
      <c r="AUT5383" s="197"/>
      <c r="AUU5383" s="197"/>
      <c r="AUV5383" s="197"/>
      <c r="AUW5383" s="197"/>
      <c r="AUX5383" s="197"/>
      <c r="AUY5383" s="197"/>
      <c r="AUZ5383" s="197"/>
      <c r="AVA5383" s="197"/>
      <c r="AVB5383" s="197"/>
      <c r="AVC5383" s="197"/>
      <c r="AVD5383" s="197"/>
      <c r="AVE5383" s="197"/>
      <c r="AVF5383" s="197"/>
      <c r="AVG5383" s="197"/>
      <c r="AVH5383" s="197"/>
      <c r="AVI5383" s="197"/>
      <c r="AVJ5383" s="197"/>
      <c r="AVK5383" s="197"/>
      <c r="AVL5383" s="197"/>
      <c r="AVM5383" s="197"/>
      <c r="AVN5383" s="197"/>
      <c r="AVO5383" s="197"/>
      <c r="AVP5383" s="197"/>
      <c r="AVQ5383" s="197"/>
      <c r="AVR5383" s="197"/>
      <c r="AVS5383" s="197"/>
      <c r="AVT5383" s="197"/>
      <c r="AVU5383" s="197"/>
      <c r="AVV5383" s="197"/>
      <c r="AVW5383" s="197"/>
      <c r="AVX5383" s="197"/>
      <c r="AVY5383" s="197"/>
      <c r="AVZ5383" s="197"/>
      <c r="AWA5383" s="197"/>
      <c r="AWB5383" s="197"/>
      <c r="AWC5383" s="197"/>
      <c r="AWD5383" s="197"/>
      <c r="AWE5383" s="197"/>
      <c r="AWF5383" s="197"/>
      <c r="AWG5383" s="197"/>
      <c r="AWH5383" s="197"/>
      <c r="AWI5383" s="197"/>
      <c r="AWJ5383" s="197"/>
      <c r="AWK5383" s="197"/>
      <c r="AWL5383" s="197"/>
      <c r="AWM5383" s="197"/>
      <c r="AWN5383" s="197"/>
      <c r="AWO5383" s="197"/>
      <c r="AWP5383" s="197"/>
      <c r="AWQ5383" s="197"/>
      <c r="AWR5383" s="197"/>
      <c r="AWS5383" s="197"/>
      <c r="AWT5383" s="197"/>
      <c r="AWU5383" s="197"/>
      <c r="AWV5383" s="197"/>
      <c r="AWW5383" s="197"/>
      <c r="AWX5383" s="197"/>
      <c r="AWY5383" s="197"/>
      <c r="AWZ5383" s="197"/>
      <c r="AXA5383" s="197"/>
      <c r="AXB5383" s="197"/>
      <c r="AXC5383" s="197"/>
      <c r="AXD5383" s="197"/>
      <c r="AXE5383" s="197"/>
      <c r="AXF5383" s="197"/>
      <c r="AXG5383" s="197"/>
      <c r="AXH5383" s="197"/>
      <c r="AXI5383" s="197"/>
      <c r="AXJ5383" s="197"/>
      <c r="AXK5383" s="197"/>
      <c r="AXL5383" s="197"/>
      <c r="AXM5383" s="197"/>
      <c r="AXN5383" s="197"/>
      <c r="AXO5383" s="197"/>
      <c r="AXP5383" s="197"/>
      <c r="AXQ5383" s="197"/>
      <c r="AXR5383" s="197"/>
      <c r="AXS5383" s="197"/>
      <c r="AXT5383" s="197"/>
      <c r="AXU5383" s="197"/>
      <c r="AXV5383" s="197"/>
      <c r="AXW5383" s="197"/>
      <c r="AXX5383" s="197"/>
      <c r="AXY5383" s="197"/>
      <c r="AXZ5383" s="197"/>
      <c r="AYA5383" s="197"/>
      <c r="AYB5383" s="197"/>
      <c r="AYC5383" s="197"/>
      <c r="AYD5383" s="197"/>
      <c r="AYE5383" s="197"/>
      <c r="AYF5383" s="197"/>
      <c r="AYG5383" s="197"/>
      <c r="AYH5383" s="197"/>
      <c r="AYI5383" s="197"/>
      <c r="AYJ5383" s="197"/>
      <c r="AYK5383" s="197"/>
      <c r="AYL5383" s="197"/>
      <c r="AYM5383" s="197"/>
      <c r="AYN5383" s="197"/>
      <c r="AYO5383" s="197"/>
      <c r="AYP5383" s="197"/>
      <c r="AYQ5383" s="197"/>
      <c r="AYR5383" s="197"/>
      <c r="AYS5383" s="197"/>
      <c r="AYT5383" s="197"/>
      <c r="AYU5383" s="197"/>
      <c r="AYV5383" s="197"/>
      <c r="AYW5383" s="197"/>
      <c r="AYX5383" s="197"/>
      <c r="AYY5383" s="197"/>
      <c r="AYZ5383" s="197"/>
      <c r="AZA5383" s="197"/>
      <c r="AZB5383" s="197"/>
      <c r="AZC5383" s="197"/>
      <c r="AZD5383" s="197"/>
      <c r="AZE5383" s="197"/>
      <c r="AZF5383" s="197"/>
      <c r="AZG5383" s="197"/>
      <c r="AZH5383" s="197"/>
      <c r="AZI5383" s="197"/>
      <c r="AZJ5383" s="197"/>
      <c r="AZK5383" s="197"/>
      <c r="AZL5383" s="197"/>
      <c r="AZM5383" s="197"/>
      <c r="AZN5383" s="197"/>
      <c r="AZO5383" s="197"/>
      <c r="AZP5383" s="197"/>
      <c r="AZQ5383" s="197"/>
      <c r="AZR5383" s="197"/>
      <c r="AZS5383" s="197"/>
      <c r="AZT5383" s="197"/>
      <c r="AZU5383" s="197"/>
      <c r="AZV5383" s="197"/>
      <c r="AZW5383" s="197"/>
      <c r="AZX5383" s="197"/>
      <c r="AZY5383" s="197"/>
      <c r="AZZ5383" s="197"/>
      <c r="BAA5383" s="197"/>
      <c r="BAB5383" s="197"/>
      <c r="BAC5383" s="197"/>
      <c r="BAD5383" s="197"/>
      <c r="BAE5383" s="197"/>
      <c r="BAF5383" s="197"/>
      <c r="BAG5383" s="197"/>
      <c r="BAH5383" s="197"/>
      <c r="BAI5383" s="197"/>
      <c r="BAJ5383" s="197"/>
      <c r="BAK5383" s="197"/>
      <c r="BAL5383" s="197"/>
      <c r="BAM5383" s="197"/>
      <c r="BAN5383" s="197"/>
      <c r="BAO5383" s="197"/>
      <c r="BAP5383" s="197"/>
      <c r="BAQ5383" s="197"/>
      <c r="BAR5383" s="197"/>
      <c r="BAS5383" s="197"/>
      <c r="BAT5383" s="197"/>
      <c r="BAU5383" s="197"/>
      <c r="BAV5383" s="197"/>
      <c r="BAW5383" s="197"/>
      <c r="BAX5383" s="197"/>
      <c r="BAY5383" s="197"/>
      <c r="BAZ5383" s="197"/>
      <c r="BBA5383" s="197"/>
      <c r="BBB5383" s="197"/>
      <c r="BBC5383" s="197"/>
      <c r="BBD5383" s="197"/>
      <c r="BBE5383" s="197"/>
      <c r="BBF5383" s="197"/>
      <c r="BBG5383" s="197"/>
      <c r="BBH5383" s="197"/>
      <c r="BBI5383" s="197"/>
      <c r="BBJ5383" s="197"/>
      <c r="BBK5383" s="197"/>
      <c r="BBL5383" s="197"/>
      <c r="BBM5383" s="197"/>
      <c r="BBN5383" s="197"/>
      <c r="BBO5383" s="197"/>
      <c r="BBP5383" s="197"/>
      <c r="BBQ5383" s="197"/>
      <c r="BBR5383" s="197"/>
      <c r="BBS5383" s="197"/>
      <c r="BBT5383" s="197"/>
      <c r="BBU5383" s="197"/>
      <c r="BBV5383" s="197"/>
      <c r="BBW5383" s="197"/>
      <c r="BBX5383" s="197"/>
      <c r="BBY5383" s="197"/>
      <c r="BBZ5383" s="197"/>
      <c r="BCA5383" s="197"/>
      <c r="BCB5383" s="197"/>
      <c r="BCC5383" s="197"/>
      <c r="BCD5383" s="197"/>
      <c r="BCE5383" s="197"/>
      <c r="BCF5383" s="197"/>
      <c r="BCG5383" s="197"/>
      <c r="BCH5383" s="197"/>
      <c r="BCI5383" s="197"/>
      <c r="BCJ5383" s="197"/>
      <c r="BCK5383" s="197"/>
      <c r="BCL5383" s="197"/>
      <c r="BCM5383" s="197"/>
      <c r="BCN5383" s="197"/>
      <c r="BCO5383" s="197"/>
      <c r="BCP5383" s="197"/>
      <c r="BCQ5383" s="197"/>
      <c r="BCR5383" s="197"/>
      <c r="BCS5383" s="197"/>
      <c r="BCT5383" s="197"/>
      <c r="BCU5383" s="197"/>
      <c r="BCV5383" s="197"/>
      <c r="BCW5383" s="197"/>
      <c r="BCX5383" s="197"/>
      <c r="BCY5383" s="197"/>
      <c r="BCZ5383" s="197"/>
      <c r="BDA5383" s="197"/>
      <c r="BDB5383" s="197"/>
      <c r="BDC5383" s="197"/>
      <c r="BDD5383" s="197"/>
      <c r="BDE5383" s="197"/>
      <c r="BDF5383" s="197"/>
      <c r="BDG5383" s="197"/>
      <c r="BDH5383" s="197"/>
      <c r="BDI5383" s="197"/>
      <c r="BDJ5383" s="197"/>
      <c r="BDK5383" s="197"/>
      <c r="BDL5383" s="197"/>
      <c r="BDM5383" s="197"/>
      <c r="BDN5383" s="197"/>
      <c r="BDO5383" s="197"/>
      <c r="BDP5383" s="197"/>
      <c r="BDQ5383" s="197"/>
      <c r="BDR5383" s="197"/>
      <c r="BDS5383" s="197"/>
      <c r="BDT5383" s="197"/>
      <c r="BDU5383" s="197"/>
      <c r="BDV5383" s="197"/>
      <c r="BDW5383" s="197"/>
      <c r="BDX5383" s="197"/>
      <c r="BDY5383" s="197"/>
      <c r="BDZ5383" s="197"/>
      <c r="BEA5383" s="197"/>
      <c r="BEB5383" s="197"/>
      <c r="BEC5383" s="197"/>
      <c r="BED5383" s="197"/>
      <c r="BEE5383" s="197"/>
      <c r="BEF5383" s="197"/>
      <c r="BEG5383" s="197"/>
      <c r="BEH5383" s="197"/>
      <c r="BEI5383" s="197"/>
      <c r="BEJ5383" s="197"/>
      <c r="BEK5383" s="197"/>
      <c r="BEL5383" s="197"/>
      <c r="BEM5383" s="197"/>
      <c r="BEN5383" s="197"/>
      <c r="BEO5383" s="197"/>
      <c r="BEP5383" s="197"/>
      <c r="BEQ5383" s="197"/>
      <c r="BER5383" s="197"/>
      <c r="BES5383" s="197"/>
      <c r="BET5383" s="197"/>
      <c r="BEU5383" s="197"/>
      <c r="BEV5383" s="197"/>
      <c r="BEW5383" s="197"/>
      <c r="BEX5383" s="197"/>
      <c r="BEY5383" s="197"/>
      <c r="BEZ5383" s="197"/>
      <c r="BFA5383" s="197"/>
      <c r="BFB5383" s="197"/>
      <c r="BFC5383" s="197"/>
      <c r="BFD5383" s="197"/>
      <c r="BFE5383" s="197"/>
      <c r="BFF5383" s="197"/>
      <c r="BFG5383" s="197"/>
      <c r="BFH5383" s="197"/>
      <c r="BFI5383" s="197"/>
      <c r="BFJ5383" s="197"/>
      <c r="BFK5383" s="197"/>
      <c r="BFL5383" s="197"/>
      <c r="BFM5383" s="197"/>
      <c r="BFN5383" s="197"/>
      <c r="BFO5383" s="197"/>
      <c r="BFP5383" s="197"/>
      <c r="BFQ5383" s="197"/>
      <c r="BFR5383" s="197"/>
      <c r="BFS5383" s="197"/>
      <c r="BFT5383" s="197"/>
      <c r="BFU5383" s="197"/>
      <c r="BFV5383" s="197"/>
      <c r="BFW5383" s="197"/>
      <c r="BFX5383" s="197"/>
      <c r="BFY5383" s="197"/>
      <c r="BFZ5383" s="197"/>
      <c r="BGA5383" s="197"/>
      <c r="BGB5383" s="197"/>
      <c r="BGC5383" s="197"/>
      <c r="BGD5383" s="197"/>
      <c r="BGE5383" s="197"/>
      <c r="BGF5383" s="197"/>
      <c r="BGG5383" s="197"/>
      <c r="BGH5383" s="197"/>
      <c r="BGI5383" s="197"/>
      <c r="BGJ5383" s="197"/>
      <c r="BGK5383" s="197"/>
      <c r="BGL5383" s="197"/>
      <c r="BGM5383" s="197"/>
      <c r="BGN5383" s="197"/>
      <c r="BGO5383" s="197"/>
      <c r="BGP5383" s="197"/>
      <c r="BGQ5383" s="197"/>
      <c r="BGR5383" s="197"/>
      <c r="BGS5383" s="197"/>
      <c r="BGT5383" s="197"/>
      <c r="BGU5383" s="197"/>
      <c r="BGV5383" s="197"/>
      <c r="BGW5383" s="197"/>
      <c r="BGX5383" s="197"/>
      <c r="BGY5383" s="197"/>
      <c r="BGZ5383" s="197"/>
      <c r="BHA5383" s="197"/>
      <c r="BHB5383" s="197"/>
      <c r="BHC5383" s="197"/>
      <c r="BHD5383" s="197"/>
      <c r="BHE5383" s="197"/>
      <c r="BHF5383" s="197"/>
      <c r="BHG5383" s="197"/>
      <c r="BHH5383" s="197"/>
      <c r="BHI5383" s="197"/>
      <c r="BHJ5383" s="197"/>
      <c r="BHK5383" s="197"/>
      <c r="BHL5383" s="197"/>
      <c r="BHM5383" s="197"/>
      <c r="BHN5383" s="197"/>
      <c r="BHO5383" s="197"/>
      <c r="BHP5383" s="197"/>
      <c r="BHQ5383" s="197"/>
      <c r="BHR5383" s="197"/>
      <c r="BHS5383" s="197"/>
      <c r="BHT5383" s="197"/>
      <c r="BHU5383" s="197"/>
      <c r="BHV5383" s="197"/>
      <c r="BHW5383" s="197"/>
      <c r="BHX5383" s="197"/>
      <c r="BHY5383" s="197"/>
      <c r="BHZ5383" s="197"/>
      <c r="BIA5383" s="197"/>
      <c r="BIB5383" s="197"/>
      <c r="BIC5383" s="197"/>
      <c r="BID5383" s="197"/>
      <c r="BIE5383" s="197"/>
      <c r="BIF5383" s="197"/>
      <c r="BIG5383" s="197"/>
      <c r="BIH5383" s="197"/>
      <c r="BII5383" s="197"/>
      <c r="BIJ5383" s="197"/>
      <c r="BIK5383" s="197"/>
      <c r="BIL5383" s="197"/>
      <c r="BIM5383" s="197"/>
      <c r="BIN5383" s="197"/>
      <c r="BIO5383" s="197"/>
      <c r="BIP5383" s="197"/>
      <c r="BIQ5383" s="197"/>
      <c r="BIR5383" s="197"/>
      <c r="BIS5383" s="197"/>
      <c r="BIT5383" s="197"/>
      <c r="BIU5383" s="197"/>
      <c r="BIV5383" s="197"/>
      <c r="BIW5383" s="197"/>
      <c r="BIX5383" s="197"/>
      <c r="BIY5383" s="197"/>
      <c r="BIZ5383" s="197"/>
      <c r="BJA5383" s="197"/>
      <c r="BJB5383" s="197"/>
      <c r="BJC5383" s="197"/>
      <c r="BJD5383" s="197"/>
      <c r="BJE5383" s="197"/>
      <c r="BJF5383" s="197"/>
      <c r="BJG5383" s="197"/>
      <c r="BJH5383" s="197"/>
      <c r="BJI5383" s="197"/>
      <c r="BJJ5383" s="197"/>
      <c r="BJK5383" s="197"/>
      <c r="BJL5383" s="197"/>
      <c r="BJM5383" s="197"/>
      <c r="BJN5383" s="197"/>
      <c r="BJO5383" s="197"/>
      <c r="BJP5383" s="197"/>
      <c r="BJQ5383" s="197"/>
      <c r="BJR5383" s="197"/>
      <c r="BJS5383" s="197"/>
      <c r="BJT5383" s="197"/>
      <c r="BJU5383" s="197"/>
      <c r="BJV5383" s="197"/>
      <c r="BJW5383" s="197"/>
      <c r="BJX5383" s="197"/>
      <c r="BJY5383" s="197"/>
      <c r="BJZ5383" s="197"/>
      <c r="BKA5383" s="197"/>
      <c r="BKB5383" s="197"/>
      <c r="BKC5383" s="197"/>
      <c r="BKD5383" s="197"/>
      <c r="BKE5383" s="197"/>
      <c r="BKF5383" s="197"/>
      <c r="BKG5383" s="197"/>
      <c r="BKH5383" s="197"/>
      <c r="BKI5383" s="197"/>
      <c r="BKJ5383" s="197"/>
      <c r="BKK5383" s="197"/>
      <c r="BKL5383" s="197"/>
      <c r="BKM5383" s="197"/>
      <c r="BKN5383" s="197"/>
      <c r="BKO5383" s="197"/>
      <c r="BKP5383" s="197"/>
      <c r="BKQ5383" s="197"/>
      <c r="BKR5383" s="197"/>
      <c r="BKS5383" s="197"/>
      <c r="BKT5383" s="197"/>
      <c r="BKU5383" s="197"/>
      <c r="BKV5383" s="197"/>
      <c r="BKW5383" s="197"/>
      <c r="BKX5383" s="197"/>
      <c r="BKY5383" s="197"/>
      <c r="BKZ5383" s="197"/>
      <c r="BLA5383" s="197"/>
      <c r="BLB5383" s="197"/>
      <c r="BLC5383" s="197"/>
      <c r="BLD5383" s="197"/>
      <c r="BLE5383" s="197"/>
      <c r="BLF5383" s="197"/>
      <c r="BLG5383" s="197"/>
      <c r="BLH5383" s="197"/>
      <c r="BLI5383" s="197"/>
      <c r="BLJ5383" s="197"/>
      <c r="BLK5383" s="197"/>
      <c r="BLL5383" s="197"/>
      <c r="BLM5383" s="197"/>
      <c r="BLN5383" s="197"/>
      <c r="BLO5383" s="197"/>
      <c r="BLP5383" s="197"/>
      <c r="BLQ5383" s="197"/>
      <c r="BLR5383" s="197"/>
      <c r="BLS5383" s="197"/>
      <c r="BLT5383" s="197"/>
      <c r="BLU5383" s="197"/>
      <c r="BLV5383" s="197"/>
      <c r="BLW5383" s="197"/>
      <c r="BLX5383" s="197"/>
      <c r="BLY5383" s="197"/>
      <c r="BLZ5383" s="197"/>
      <c r="BMA5383" s="197"/>
      <c r="BMB5383" s="197"/>
      <c r="BMC5383" s="197"/>
      <c r="BMD5383" s="197"/>
      <c r="BME5383" s="197"/>
      <c r="BMF5383" s="197"/>
      <c r="BMG5383" s="197"/>
      <c r="BMH5383" s="197"/>
      <c r="BMI5383" s="197"/>
      <c r="BMJ5383" s="197"/>
      <c r="BMK5383" s="197"/>
      <c r="BML5383" s="197"/>
      <c r="BMM5383" s="197"/>
      <c r="BMN5383" s="197"/>
      <c r="BMO5383" s="197"/>
      <c r="BMP5383" s="197"/>
      <c r="BMQ5383" s="197"/>
      <c r="BMR5383" s="197"/>
      <c r="BMS5383" s="197"/>
      <c r="BMT5383" s="197"/>
      <c r="BMU5383" s="197"/>
      <c r="BMV5383" s="197"/>
      <c r="BMW5383" s="197"/>
      <c r="BMX5383" s="197"/>
      <c r="BMY5383" s="197"/>
      <c r="BMZ5383" s="197"/>
      <c r="BNA5383" s="197"/>
      <c r="BNB5383" s="197"/>
      <c r="BNC5383" s="197"/>
      <c r="BND5383" s="197"/>
      <c r="BNE5383" s="197"/>
      <c r="BNF5383" s="197"/>
      <c r="BNG5383" s="197"/>
      <c r="BNH5383" s="197"/>
      <c r="BNI5383" s="197"/>
      <c r="BNJ5383" s="197"/>
      <c r="BNK5383" s="197"/>
      <c r="BNL5383" s="197"/>
      <c r="BNM5383" s="197"/>
      <c r="BNN5383" s="197"/>
      <c r="BNO5383" s="197"/>
      <c r="BNP5383" s="197"/>
      <c r="BNQ5383" s="197"/>
      <c r="BNR5383" s="197"/>
      <c r="BNS5383" s="197"/>
      <c r="BNT5383" s="197"/>
      <c r="BNU5383" s="197"/>
      <c r="BNV5383" s="197"/>
      <c r="BNW5383" s="197"/>
      <c r="BNX5383" s="197"/>
      <c r="BNY5383" s="197"/>
      <c r="BNZ5383" s="197"/>
      <c r="BOA5383" s="197"/>
      <c r="BOB5383" s="197"/>
      <c r="BOC5383" s="197"/>
      <c r="BOD5383" s="197"/>
      <c r="BOE5383" s="197"/>
      <c r="BOF5383" s="197"/>
      <c r="BOG5383" s="197"/>
      <c r="BOH5383" s="197"/>
      <c r="BOI5383" s="197"/>
      <c r="BOJ5383" s="197"/>
      <c r="BOK5383" s="197"/>
      <c r="BOL5383" s="197"/>
      <c r="BOM5383" s="197"/>
      <c r="BON5383" s="197"/>
      <c r="BOO5383" s="197"/>
      <c r="BOP5383" s="197"/>
      <c r="BOQ5383" s="197"/>
      <c r="BOR5383" s="197"/>
      <c r="BOS5383" s="197"/>
      <c r="BOT5383" s="197"/>
      <c r="BOU5383" s="197"/>
      <c r="BOV5383" s="197"/>
      <c r="BOW5383" s="197"/>
      <c r="BOX5383" s="197"/>
      <c r="BOY5383" s="197"/>
      <c r="BOZ5383" s="197"/>
      <c r="BPA5383" s="197"/>
      <c r="BPB5383" s="197"/>
      <c r="BPC5383" s="197"/>
      <c r="BPD5383" s="197"/>
      <c r="BPE5383" s="197"/>
      <c r="BPF5383" s="197"/>
      <c r="BPG5383" s="197"/>
      <c r="BPH5383" s="197"/>
      <c r="BPI5383" s="197"/>
      <c r="BPJ5383" s="197"/>
      <c r="BPK5383" s="197"/>
      <c r="BPL5383" s="197"/>
      <c r="BPM5383" s="197"/>
      <c r="BPN5383" s="197"/>
      <c r="BPO5383" s="197"/>
      <c r="BPP5383" s="197"/>
      <c r="BPQ5383" s="197"/>
      <c r="BPR5383" s="197"/>
      <c r="BPS5383" s="197"/>
      <c r="BPT5383" s="197"/>
      <c r="BPU5383" s="197"/>
      <c r="BPV5383" s="197"/>
      <c r="BPW5383" s="197"/>
      <c r="BPX5383" s="197"/>
      <c r="BPY5383" s="197"/>
      <c r="BPZ5383" s="197"/>
      <c r="BQA5383" s="197"/>
      <c r="BQB5383" s="197"/>
      <c r="BQC5383" s="197"/>
      <c r="BQD5383" s="197"/>
      <c r="BQE5383" s="197"/>
      <c r="BQF5383" s="197"/>
      <c r="BQG5383" s="197"/>
      <c r="BQH5383" s="197"/>
      <c r="BQI5383" s="197"/>
      <c r="BQJ5383" s="197"/>
      <c r="BQK5383" s="197"/>
      <c r="BQL5383" s="197"/>
      <c r="BQM5383" s="197"/>
      <c r="BQN5383" s="197"/>
      <c r="BQO5383" s="197"/>
      <c r="BQP5383" s="197"/>
      <c r="BQQ5383" s="197"/>
      <c r="BQR5383" s="197"/>
      <c r="BQS5383" s="197"/>
      <c r="BQT5383" s="197"/>
      <c r="BQU5383" s="197"/>
      <c r="BQV5383" s="197"/>
      <c r="BQW5383" s="197"/>
      <c r="BQX5383" s="197"/>
      <c r="BQY5383" s="197"/>
      <c r="BQZ5383" s="197"/>
      <c r="BRA5383" s="197"/>
      <c r="BRB5383" s="197"/>
      <c r="BRC5383" s="197"/>
      <c r="BRD5383" s="197"/>
      <c r="BRE5383" s="197"/>
      <c r="BRF5383" s="197"/>
      <c r="BRG5383" s="197"/>
      <c r="BRH5383" s="197"/>
      <c r="BRI5383" s="197"/>
      <c r="BRJ5383" s="197"/>
      <c r="BRK5383" s="197"/>
      <c r="BRL5383" s="197"/>
      <c r="BRM5383" s="197"/>
      <c r="BRN5383" s="197"/>
      <c r="BRO5383" s="197"/>
      <c r="BRP5383" s="197"/>
      <c r="BRQ5383" s="197"/>
      <c r="BRR5383" s="197"/>
      <c r="BRS5383" s="197"/>
      <c r="BRT5383" s="197"/>
      <c r="BRU5383" s="197"/>
      <c r="BRV5383" s="197"/>
      <c r="BRW5383" s="197"/>
      <c r="BRX5383" s="197"/>
      <c r="BRY5383" s="197"/>
      <c r="BRZ5383" s="197"/>
      <c r="BSA5383" s="197"/>
      <c r="BSB5383" s="197"/>
      <c r="BSC5383" s="197"/>
      <c r="BSD5383" s="197"/>
      <c r="BSE5383" s="197"/>
      <c r="BSF5383" s="197"/>
      <c r="BSG5383" s="197"/>
      <c r="BSH5383" s="197"/>
      <c r="BSI5383" s="197"/>
      <c r="BSJ5383" s="197"/>
      <c r="BSK5383" s="197"/>
      <c r="BSL5383" s="197"/>
      <c r="BSM5383" s="197"/>
      <c r="BSN5383" s="197"/>
      <c r="BSO5383" s="197"/>
      <c r="BSP5383" s="197"/>
      <c r="BSQ5383" s="197"/>
      <c r="BSR5383" s="197"/>
      <c r="BSS5383" s="197"/>
      <c r="BST5383" s="197"/>
      <c r="BSU5383" s="197"/>
      <c r="BSV5383" s="197"/>
      <c r="BSW5383" s="197"/>
      <c r="BSX5383" s="197"/>
      <c r="BSY5383" s="197"/>
      <c r="BSZ5383" s="197"/>
      <c r="BTA5383" s="197"/>
      <c r="BTB5383" s="197"/>
      <c r="BTC5383" s="197"/>
      <c r="BTD5383" s="197"/>
      <c r="BTE5383" s="197"/>
      <c r="BTF5383" s="197"/>
      <c r="BTG5383" s="197"/>
      <c r="BTH5383" s="197"/>
      <c r="BTI5383" s="197"/>
      <c r="BTJ5383" s="197"/>
      <c r="BTK5383" s="197"/>
      <c r="BTL5383" s="197"/>
      <c r="BTM5383" s="197"/>
      <c r="BTN5383" s="197"/>
      <c r="BTO5383" s="197"/>
      <c r="BTP5383" s="197"/>
      <c r="BTQ5383" s="197"/>
      <c r="BTR5383" s="197"/>
      <c r="BTS5383" s="197"/>
      <c r="BTT5383" s="197"/>
      <c r="BTU5383" s="197"/>
      <c r="BTV5383" s="197"/>
      <c r="BTW5383" s="197"/>
      <c r="BTX5383" s="197"/>
      <c r="BTY5383" s="197"/>
      <c r="BTZ5383" s="197"/>
      <c r="BUA5383" s="197"/>
      <c r="BUB5383" s="197"/>
      <c r="BUC5383" s="197"/>
      <c r="BUD5383" s="197"/>
      <c r="BUE5383" s="197"/>
      <c r="BUF5383" s="197"/>
      <c r="BUG5383" s="197"/>
      <c r="BUH5383" s="197"/>
      <c r="BUI5383" s="197"/>
      <c r="BUJ5383" s="197"/>
      <c r="BUK5383" s="197"/>
      <c r="BUL5383" s="197"/>
      <c r="BUM5383" s="197"/>
      <c r="BUN5383" s="197"/>
      <c r="BUO5383" s="197"/>
      <c r="BUP5383" s="197"/>
      <c r="BUQ5383" s="197"/>
      <c r="BUR5383" s="197"/>
      <c r="BUS5383" s="197"/>
      <c r="BUT5383" s="197"/>
      <c r="BUU5383" s="197"/>
      <c r="BUV5383" s="197"/>
      <c r="BUW5383" s="197"/>
      <c r="BUX5383" s="197"/>
      <c r="BUY5383" s="197"/>
      <c r="BUZ5383" s="197"/>
      <c r="BVA5383" s="197"/>
      <c r="BVB5383" s="197"/>
      <c r="BVC5383" s="197"/>
      <c r="BVD5383" s="197"/>
      <c r="BVE5383" s="197"/>
      <c r="BVF5383" s="197"/>
      <c r="BVG5383" s="197"/>
      <c r="BVH5383" s="197"/>
      <c r="BVI5383" s="197"/>
      <c r="BVJ5383" s="197"/>
      <c r="BVK5383" s="197"/>
      <c r="BVL5383" s="197"/>
      <c r="BVM5383" s="197"/>
      <c r="BVN5383" s="197"/>
      <c r="BVO5383" s="197"/>
      <c r="BVP5383" s="197"/>
      <c r="BVQ5383" s="197"/>
      <c r="BVR5383" s="197"/>
      <c r="BVS5383" s="197"/>
      <c r="BVT5383" s="197"/>
      <c r="BVU5383" s="197"/>
      <c r="BVV5383" s="197"/>
      <c r="BVW5383" s="197"/>
      <c r="BVX5383" s="197"/>
      <c r="BVY5383" s="197"/>
      <c r="BVZ5383" s="197"/>
      <c r="BWA5383" s="197"/>
      <c r="BWB5383" s="197"/>
      <c r="BWC5383" s="197"/>
      <c r="BWD5383" s="197"/>
      <c r="BWE5383" s="197"/>
      <c r="BWF5383" s="197"/>
      <c r="BWG5383" s="197"/>
      <c r="BWH5383" s="197"/>
      <c r="BWI5383" s="197"/>
      <c r="BWJ5383" s="197"/>
      <c r="BWK5383" s="197"/>
      <c r="BWL5383" s="197"/>
      <c r="BWM5383" s="197"/>
      <c r="BWN5383" s="197"/>
      <c r="BWO5383" s="197"/>
      <c r="BWP5383" s="197"/>
      <c r="BWQ5383" s="197"/>
      <c r="BWR5383" s="197"/>
      <c r="BWS5383" s="197"/>
      <c r="BWT5383" s="197"/>
      <c r="BWU5383" s="197"/>
      <c r="BWV5383" s="197"/>
      <c r="BWW5383" s="197"/>
      <c r="BWX5383" s="197"/>
      <c r="BWY5383" s="197"/>
      <c r="BWZ5383" s="197"/>
      <c r="BXA5383" s="197"/>
      <c r="BXB5383" s="197"/>
      <c r="BXC5383" s="197"/>
      <c r="BXD5383" s="197"/>
      <c r="BXE5383" s="197"/>
      <c r="BXF5383" s="197"/>
      <c r="BXG5383" s="197"/>
      <c r="BXH5383" s="197"/>
      <c r="BXI5383" s="197"/>
      <c r="BXJ5383" s="197"/>
      <c r="BXK5383" s="197"/>
      <c r="BXL5383" s="197"/>
      <c r="BXM5383" s="197"/>
      <c r="BXN5383" s="197"/>
      <c r="BXO5383" s="197"/>
      <c r="BXP5383" s="197"/>
      <c r="BXQ5383" s="197"/>
      <c r="BXR5383" s="197"/>
      <c r="BXS5383" s="197"/>
      <c r="BXT5383" s="197"/>
      <c r="BXU5383" s="197"/>
      <c r="BXV5383" s="197"/>
      <c r="BXW5383" s="197"/>
      <c r="BXX5383" s="197"/>
      <c r="BXY5383" s="197"/>
      <c r="BXZ5383" s="197"/>
      <c r="BYA5383" s="197"/>
      <c r="BYB5383" s="197"/>
      <c r="BYC5383" s="197"/>
      <c r="BYD5383" s="197"/>
      <c r="BYE5383" s="197"/>
      <c r="BYF5383" s="197"/>
      <c r="BYG5383" s="197"/>
      <c r="BYH5383" s="197"/>
      <c r="BYI5383" s="197"/>
      <c r="BYJ5383" s="197"/>
      <c r="BYK5383" s="197"/>
      <c r="BYL5383" s="197"/>
      <c r="BYM5383" s="197"/>
      <c r="BYN5383" s="197"/>
      <c r="BYO5383" s="197"/>
      <c r="BYP5383" s="197"/>
      <c r="BYQ5383" s="197"/>
      <c r="BYR5383" s="197"/>
      <c r="BYS5383" s="197"/>
      <c r="BYT5383" s="197"/>
      <c r="BYU5383" s="197"/>
      <c r="BYV5383" s="197"/>
      <c r="BYW5383" s="197"/>
      <c r="BYX5383" s="197"/>
      <c r="BYY5383" s="197"/>
      <c r="BYZ5383" s="197"/>
      <c r="BZA5383" s="197"/>
      <c r="BZB5383" s="197"/>
      <c r="BZC5383" s="197"/>
      <c r="BZD5383" s="197"/>
      <c r="BZE5383" s="197"/>
      <c r="BZF5383" s="197"/>
      <c r="BZG5383" s="197"/>
      <c r="BZH5383" s="197"/>
      <c r="BZI5383" s="197"/>
      <c r="BZJ5383" s="197"/>
      <c r="BZK5383" s="197"/>
      <c r="BZL5383" s="197"/>
      <c r="BZM5383" s="197"/>
      <c r="BZN5383" s="197"/>
      <c r="BZO5383" s="197"/>
      <c r="BZP5383" s="197"/>
      <c r="BZQ5383" s="197"/>
      <c r="BZR5383" s="197"/>
      <c r="BZS5383" s="197"/>
      <c r="BZT5383" s="197"/>
      <c r="BZU5383" s="197"/>
      <c r="BZV5383" s="197"/>
      <c r="BZW5383" s="197"/>
      <c r="BZX5383" s="197"/>
      <c r="BZY5383" s="197"/>
      <c r="BZZ5383" s="197"/>
      <c r="CAA5383" s="197"/>
      <c r="CAB5383" s="197"/>
      <c r="CAC5383" s="197"/>
      <c r="CAD5383" s="197"/>
      <c r="CAE5383" s="197"/>
      <c r="CAF5383" s="197"/>
      <c r="CAG5383" s="197"/>
      <c r="CAH5383" s="197"/>
      <c r="CAI5383" s="197"/>
      <c r="CAJ5383" s="197"/>
      <c r="CAK5383" s="197"/>
      <c r="CAL5383" s="197"/>
      <c r="CAM5383" s="197"/>
      <c r="CAN5383" s="197"/>
      <c r="CAO5383" s="197"/>
      <c r="CAP5383" s="197"/>
      <c r="CAQ5383" s="197"/>
      <c r="CAR5383" s="197"/>
      <c r="CAS5383" s="197"/>
      <c r="CAT5383" s="197"/>
      <c r="CAU5383" s="197"/>
      <c r="CAV5383" s="197"/>
      <c r="CAW5383" s="197"/>
      <c r="CAX5383" s="197"/>
      <c r="CAY5383" s="197"/>
      <c r="CAZ5383" s="197"/>
      <c r="CBA5383" s="197"/>
      <c r="CBB5383" s="197"/>
      <c r="CBC5383" s="197"/>
      <c r="CBD5383" s="197"/>
      <c r="CBE5383" s="197"/>
      <c r="CBF5383" s="197"/>
      <c r="CBG5383" s="197"/>
      <c r="CBH5383" s="197"/>
      <c r="CBI5383" s="197"/>
      <c r="CBJ5383" s="197"/>
      <c r="CBK5383" s="197"/>
      <c r="CBL5383" s="197"/>
      <c r="CBM5383" s="197"/>
      <c r="CBN5383" s="197"/>
      <c r="CBO5383" s="197"/>
      <c r="CBP5383" s="197"/>
      <c r="CBQ5383" s="197"/>
      <c r="CBR5383" s="197"/>
      <c r="CBS5383" s="197"/>
      <c r="CBT5383" s="197"/>
      <c r="CBU5383" s="197"/>
      <c r="CBV5383" s="197"/>
      <c r="CBW5383" s="197"/>
      <c r="CBX5383" s="197"/>
      <c r="CBY5383" s="197"/>
      <c r="CBZ5383" s="197"/>
      <c r="CCA5383" s="197"/>
      <c r="CCB5383" s="197"/>
      <c r="CCC5383" s="197"/>
      <c r="CCD5383" s="197"/>
      <c r="CCE5383" s="197"/>
      <c r="CCF5383" s="197"/>
      <c r="CCG5383" s="197"/>
      <c r="CCH5383" s="197"/>
      <c r="CCI5383" s="197"/>
      <c r="CCJ5383" s="197"/>
      <c r="CCK5383" s="197"/>
      <c r="CCL5383" s="197"/>
      <c r="CCM5383" s="197"/>
      <c r="CCN5383" s="197"/>
      <c r="CCO5383" s="197"/>
      <c r="CCP5383" s="197"/>
      <c r="CCQ5383" s="197"/>
      <c r="CCR5383" s="197"/>
      <c r="CCS5383" s="197"/>
      <c r="CCT5383" s="197"/>
      <c r="CCU5383" s="197"/>
      <c r="CCV5383" s="197"/>
      <c r="CCW5383" s="197"/>
      <c r="CCX5383" s="197"/>
      <c r="CCY5383" s="197"/>
      <c r="CCZ5383" s="197"/>
      <c r="CDA5383" s="197"/>
      <c r="CDB5383" s="197"/>
      <c r="CDC5383" s="197"/>
      <c r="CDD5383" s="197"/>
      <c r="CDE5383" s="197"/>
      <c r="CDF5383" s="197"/>
      <c r="CDG5383" s="197"/>
      <c r="CDH5383" s="197"/>
      <c r="CDI5383" s="197"/>
      <c r="CDJ5383" s="197"/>
      <c r="CDK5383" s="197"/>
      <c r="CDL5383" s="197"/>
      <c r="CDM5383" s="197"/>
      <c r="CDN5383" s="197"/>
      <c r="CDO5383" s="197"/>
      <c r="CDP5383" s="197"/>
      <c r="CDQ5383" s="197"/>
      <c r="CDR5383" s="197"/>
      <c r="CDS5383" s="197"/>
      <c r="CDT5383" s="197"/>
      <c r="CDU5383" s="197"/>
      <c r="CDV5383" s="197"/>
      <c r="CDW5383" s="197"/>
      <c r="CDX5383" s="197"/>
      <c r="CDY5383" s="197"/>
      <c r="CDZ5383" s="197"/>
      <c r="CEA5383" s="197"/>
      <c r="CEB5383" s="197"/>
      <c r="CEC5383" s="197"/>
      <c r="CED5383" s="197"/>
      <c r="CEE5383" s="197"/>
      <c r="CEF5383" s="197"/>
      <c r="CEG5383" s="197"/>
      <c r="CEH5383" s="197"/>
      <c r="CEI5383" s="197"/>
      <c r="CEJ5383" s="197"/>
      <c r="CEK5383" s="197"/>
      <c r="CEL5383" s="197"/>
      <c r="CEM5383" s="197"/>
      <c r="CEN5383" s="197"/>
      <c r="CEO5383" s="197"/>
      <c r="CEP5383" s="197"/>
      <c r="CEQ5383" s="197"/>
      <c r="CER5383" s="197"/>
      <c r="CES5383" s="197"/>
      <c r="CET5383" s="197"/>
      <c r="CEU5383" s="197"/>
      <c r="CEV5383" s="197"/>
      <c r="CEW5383" s="197"/>
      <c r="CEX5383" s="197"/>
      <c r="CEY5383" s="197"/>
      <c r="CEZ5383" s="197"/>
      <c r="CFA5383" s="197"/>
      <c r="CFB5383" s="197"/>
      <c r="CFC5383" s="197"/>
      <c r="CFD5383" s="197"/>
      <c r="CFE5383" s="197"/>
      <c r="CFF5383" s="197"/>
      <c r="CFG5383" s="197"/>
      <c r="CFH5383" s="197"/>
      <c r="CFI5383" s="197"/>
      <c r="CFJ5383" s="197"/>
      <c r="CFK5383" s="197"/>
      <c r="CFL5383" s="197"/>
      <c r="CFM5383" s="197"/>
      <c r="CFN5383" s="197"/>
      <c r="CFO5383" s="197"/>
      <c r="CFP5383" s="197"/>
      <c r="CFQ5383" s="197"/>
      <c r="CFR5383" s="197"/>
      <c r="CFS5383" s="197"/>
      <c r="CFT5383" s="197"/>
      <c r="CFU5383" s="197"/>
      <c r="CFV5383" s="197"/>
      <c r="CFW5383" s="197"/>
      <c r="CFX5383" s="197"/>
      <c r="CFY5383" s="197"/>
      <c r="CFZ5383" s="197"/>
      <c r="CGA5383" s="197"/>
      <c r="CGB5383" s="197"/>
      <c r="CGC5383" s="197"/>
      <c r="CGD5383" s="197"/>
      <c r="CGE5383" s="197"/>
      <c r="CGF5383" s="197"/>
      <c r="CGG5383" s="197"/>
      <c r="CGH5383" s="197"/>
      <c r="CGI5383" s="197"/>
      <c r="CGJ5383" s="197"/>
      <c r="CGK5383" s="197"/>
      <c r="CGL5383" s="197"/>
      <c r="CGM5383" s="197"/>
      <c r="CGN5383" s="197"/>
      <c r="CGO5383" s="197"/>
      <c r="CGP5383" s="197"/>
      <c r="CGQ5383" s="197"/>
      <c r="CGR5383" s="197"/>
      <c r="CGS5383" s="197"/>
      <c r="CGT5383" s="197"/>
      <c r="CGU5383" s="197"/>
      <c r="CGV5383" s="197"/>
      <c r="CGW5383" s="197"/>
      <c r="CGX5383" s="197"/>
      <c r="CGY5383" s="197"/>
      <c r="CGZ5383" s="197"/>
      <c r="CHA5383" s="197"/>
      <c r="CHB5383" s="197"/>
      <c r="CHC5383" s="197"/>
      <c r="CHD5383" s="197"/>
      <c r="CHE5383" s="197"/>
      <c r="CHF5383" s="197"/>
      <c r="CHG5383" s="197"/>
      <c r="CHH5383" s="197"/>
      <c r="CHI5383" s="197"/>
      <c r="CHJ5383" s="197"/>
      <c r="CHK5383" s="197"/>
      <c r="CHL5383" s="197"/>
      <c r="CHM5383" s="197"/>
      <c r="CHN5383" s="197"/>
      <c r="CHO5383" s="197"/>
      <c r="CHP5383" s="197"/>
      <c r="CHQ5383" s="197"/>
      <c r="CHR5383" s="197"/>
      <c r="CHS5383" s="197"/>
      <c r="CHT5383" s="197"/>
      <c r="CHU5383" s="197"/>
      <c r="CHV5383" s="197"/>
      <c r="CHW5383" s="197"/>
      <c r="CHX5383" s="197"/>
      <c r="CHY5383" s="197"/>
      <c r="CHZ5383" s="197"/>
      <c r="CIA5383" s="197"/>
      <c r="CIB5383" s="197"/>
      <c r="CIC5383" s="197"/>
      <c r="CID5383" s="197"/>
      <c r="CIE5383" s="197"/>
      <c r="CIF5383" s="197"/>
      <c r="CIG5383" s="197"/>
      <c r="CIH5383" s="197"/>
      <c r="CII5383" s="197"/>
      <c r="CIJ5383" s="197"/>
      <c r="CIK5383" s="197"/>
      <c r="CIL5383" s="197"/>
      <c r="CIM5383" s="197"/>
      <c r="CIN5383" s="197"/>
      <c r="CIO5383" s="197"/>
      <c r="CIP5383" s="197"/>
      <c r="CIQ5383" s="197"/>
      <c r="CIR5383" s="197"/>
      <c r="CIS5383" s="197"/>
      <c r="CIT5383" s="197"/>
      <c r="CIU5383" s="197"/>
      <c r="CIV5383" s="197"/>
      <c r="CIW5383" s="197"/>
      <c r="CIX5383" s="197"/>
      <c r="CIY5383" s="197"/>
      <c r="CIZ5383" s="197"/>
      <c r="CJA5383" s="197"/>
      <c r="CJB5383" s="197"/>
      <c r="CJC5383" s="197"/>
      <c r="CJD5383" s="197"/>
      <c r="CJE5383" s="197"/>
      <c r="CJF5383" s="197"/>
      <c r="CJG5383" s="197"/>
      <c r="CJH5383" s="197"/>
      <c r="CJI5383" s="197"/>
      <c r="CJJ5383" s="197"/>
      <c r="CJK5383" s="197"/>
      <c r="CJL5383" s="197"/>
      <c r="CJM5383" s="197"/>
      <c r="CJN5383" s="197"/>
      <c r="CJO5383" s="197"/>
      <c r="CJP5383" s="197"/>
      <c r="CJQ5383" s="197"/>
      <c r="CJR5383" s="197"/>
      <c r="CJS5383" s="197"/>
      <c r="CJT5383" s="197"/>
      <c r="CJU5383" s="197"/>
      <c r="CJV5383" s="197"/>
      <c r="CJW5383" s="197"/>
      <c r="CJX5383" s="197"/>
      <c r="CJY5383" s="197"/>
      <c r="CJZ5383" s="197"/>
      <c r="CKA5383" s="197"/>
      <c r="CKB5383" s="197"/>
      <c r="CKC5383" s="197"/>
      <c r="CKD5383" s="197"/>
      <c r="CKE5383" s="197"/>
      <c r="CKF5383" s="197"/>
      <c r="CKG5383" s="197"/>
      <c r="CKH5383" s="197"/>
      <c r="CKI5383" s="197"/>
      <c r="CKJ5383" s="197"/>
      <c r="CKK5383" s="197"/>
      <c r="CKL5383" s="197"/>
      <c r="CKM5383" s="197"/>
      <c r="CKN5383" s="197"/>
      <c r="CKO5383" s="197"/>
      <c r="CKP5383" s="197"/>
      <c r="CKQ5383" s="197"/>
      <c r="CKR5383" s="197"/>
      <c r="CKS5383" s="197"/>
      <c r="CKT5383" s="197"/>
      <c r="CKU5383" s="197"/>
      <c r="CKV5383" s="197"/>
      <c r="CKW5383" s="197"/>
      <c r="CKX5383" s="197"/>
      <c r="CKY5383" s="197"/>
      <c r="CKZ5383" s="197"/>
      <c r="CLA5383" s="197"/>
      <c r="CLB5383" s="197"/>
      <c r="CLC5383" s="197"/>
      <c r="CLD5383" s="197"/>
      <c r="CLE5383" s="197"/>
      <c r="CLF5383" s="197"/>
      <c r="CLG5383" s="197"/>
      <c r="CLH5383" s="197"/>
      <c r="CLI5383" s="197"/>
      <c r="CLJ5383" s="197"/>
      <c r="CLK5383" s="197"/>
      <c r="CLL5383" s="197"/>
      <c r="CLM5383" s="197"/>
      <c r="CLN5383" s="197"/>
      <c r="CLO5383" s="197"/>
      <c r="CLP5383" s="197"/>
      <c r="CLQ5383" s="197"/>
      <c r="CLR5383" s="197"/>
      <c r="CLS5383" s="197"/>
      <c r="CLT5383" s="197"/>
      <c r="CLU5383" s="197"/>
      <c r="CLV5383" s="197"/>
      <c r="CLW5383" s="197"/>
      <c r="CLX5383" s="197"/>
      <c r="CLY5383" s="197"/>
      <c r="CLZ5383" s="197"/>
      <c r="CMA5383" s="197"/>
      <c r="CMB5383" s="197"/>
      <c r="CMC5383" s="197"/>
      <c r="CMD5383" s="197"/>
      <c r="CME5383" s="197"/>
      <c r="CMF5383" s="197"/>
      <c r="CMG5383" s="197"/>
      <c r="CMH5383" s="197"/>
      <c r="CMI5383" s="197"/>
      <c r="CMJ5383" s="197"/>
      <c r="CMK5383" s="197"/>
      <c r="CML5383" s="197"/>
      <c r="CMM5383" s="197"/>
      <c r="CMN5383" s="197"/>
      <c r="CMO5383" s="197"/>
      <c r="CMP5383" s="197"/>
      <c r="CMQ5383" s="197"/>
      <c r="CMR5383" s="197"/>
      <c r="CMS5383" s="197"/>
      <c r="CMT5383" s="197"/>
      <c r="CMU5383" s="197"/>
      <c r="CMV5383" s="197"/>
      <c r="CMW5383" s="197"/>
      <c r="CMX5383" s="197"/>
      <c r="CMY5383" s="197"/>
      <c r="CMZ5383" s="197"/>
      <c r="CNA5383" s="197"/>
      <c r="CNB5383" s="197"/>
      <c r="CNC5383" s="197"/>
      <c r="CND5383" s="197"/>
      <c r="CNE5383" s="197"/>
      <c r="CNF5383" s="197"/>
      <c r="CNG5383" s="197"/>
      <c r="CNH5383" s="197"/>
      <c r="CNI5383" s="197"/>
      <c r="CNJ5383" s="197"/>
      <c r="CNK5383" s="197"/>
      <c r="CNL5383" s="197"/>
      <c r="CNM5383" s="197"/>
      <c r="CNN5383" s="197"/>
      <c r="CNO5383" s="197"/>
      <c r="CNP5383" s="197"/>
      <c r="CNQ5383" s="197"/>
      <c r="CNR5383" s="197"/>
      <c r="CNS5383" s="197"/>
      <c r="CNT5383" s="197"/>
      <c r="CNU5383" s="197"/>
      <c r="CNV5383" s="197"/>
      <c r="CNW5383" s="197"/>
      <c r="CNX5383" s="197"/>
      <c r="CNY5383" s="197"/>
      <c r="CNZ5383" s="197"/>
      <c r="COA5383" s="197"/>
      <c r="COB5383" s="197"/>
      <c r="COC5383" s="197"/>
      <c r="COD5383" s="197"/>
      <c r="COE5383" s="197"/>
      <c r="COF5383" s="197"/>
      <c r="COG5383" s="197"/>
      <c r="COH5383" s="197"/>
      <c r="COI5383" s="197"/>
      <c r="COJ5383" s="197"/>
      <c r="COK5383" s="197"/>
      <c r="COL5383" s="197"/>
      <c r="COM5383" s="197"/>
      <c r="CON5383" s="197"/>
      <c r="COO5383" s="197"/>
      <c r="COP5383" s="197"/>
      <c r="COQ5383" s="197"/>
      <c r="COR5383" s="197"/>
      <c r="COS5383" s="197"/>
      <c r="COT5383" s="197"/>
      <c r="COU5383" s="197"/>
      <c r="COV5383" s="197"/>
      <c r="COW5383" s="197"/>
      <c r="COX5383" s="197"/>
      <c r="COY5383" s="197"/>
      <c r="COZ5383" s="197"/>
      <c r="CPA5383" s="197"/>
      <c r="CPB5383" s="197"/>
      <c r="CPC5383" s="197"/>
      <c r="CPD5383" s="197"/>
      <c r="CPE5383" s="197"/>
      <c r="CPF5383" s="197"/>
      <c r="CPG5383" s="197"/>
      <c r="CPH5383" s="197"/>
      <c r="CPI5383" s="197"/>
      <c r="CPJ5383" s="197"/>
      <c r="CPK5383" s="197"/>
      <c r="CPL5383" s="197"/>
      <c r="CPM5383" s="197"/>
      <c r="CPN5383" s="197"/>
      <c r="CPO5383" s="197"/>
      <c r="CPP5383" s="197"/>
      <c r="CPQ5383" s="197"/>
      <c r="CPR5383" s="197"/>
      <c r="CPS5383" s="197"/>
      <c r="CPT5383" s="197"/>
      <c r="CPU5383" s="197"/>
      <c r="CPV5383" s="197"/>
      <c r="CPW5383" s="197"/>
      <c r="CPX5383" s="197"/>
      <c r="CPY5383" s="197"/>
      <c r="CPZ5383" s="197"/>
      <c r="CQA5383" s="197"/>
      <c r="CQB5383" s="197"/>
      <c r="CQC5383" s="197"/>
      <c r="CQD5383" s="197"/>
      <c r="CQE5383" s="197"/>
      <c r="CQF5383" s="197"/>
      <c r="CQG5383" s="197"/>
      <c r="CQH5383" s="197"/>
      <c r="CQI5383" s="197"/>
      <c r="CQJ5383" s="197"/>
      <c r="CQK5383" s="197"/>
      <c r="CQL5383" s="197"/>
      <c r="CQM5383" s="197"/>
      <c r="CQN5383" s="197"/>
      <c r="CQO5383" s="197"/>
      <c r="CQP5383" s="197"/>
      <c r="CQQ5383" s="197"/>
      <c r="CQR5383" s="197"/>
      <c r="CQS5383" s="197"/>
      <c r="CQT5383" s="197"/>
      <c r="CQU5383" s="197"/>
      <c r="CQV5383" s="197"/>
      <c r="CQW5383" s="197"/>
      <c r="CQX5383" s="197"/>
      <c r="CQY5383" s="197"/>
      <c r="CQZ5383" s="197"/>
      <c r="CRA5383" s="197"/>
      <c r="CRB5383" s="197"/>
      <c r="CRC5383" s="197"/>
      <c r="CRD5383" s="197"/>
      <c r="CRE5383" s="197"/>
      <c r="CRF5383" s="197"/>
      <c r="CRG5383" s="197"/>
      <c r="CRH5383" s="197"/>
      <c r="CRI5383" s="197"/>
      <c r="CRJ5383" s="197"/>
      <c r="CRK5383" s="197"/>
      <c r="CRL5383" s="197"/>
      <c r="CRM5383" s="197"/>
      <c r="CRN5383" s="197"/>
      <c r="CRO5383" s="197"/>
      <c r="CRP5383" s="197"/>
      <c r="CRQ5383" s="197"/>
      <c r="CRR5383" s="197"/>
      <c r="CRS5383" s="197"/>
      <c r="CRT5383" s="197"/>
      <c r="CRU5383" s="197"/>
      <c r="CRV5383" s="197"/>
      <c r="CRW5383" s="197"/>
      <c r="CRX5383" s="197"/>
      <c r="CRY5383" s="197"/>
      <c r="CRZ5383" s="197"/>
      <c r="CSA5383" s="197"/>
      <c r="CSB5383" s="197"/>
      <c r="CSC5383" s="197"/>
      <c r="CSD5383" s="197"/>
      <c r="CSE5383" s="197"/>
      <c r="CSF5383" s="197"/>
      <c r="CSG5383" s="197"/>
      <c r="CSH5383" s="197"/>
      <c r="CSI5383" s="197"/>
      <c r="CSJ5383" s="197"/>
      <c r="CSK5383" s="197"/>
      <c r="CSL5383" s="197"/>
      <c r="CSM5383" s="197"/>
      <c r="CSN5383" s="197"/>
      <c r="CSO5383" s="197"/>
      <c r="CSP5383" s="197"/>
      <c r="CSQ5383" s="197"/>
      <c r="CSR5383" s="197"/>
      <c r="CSS5383" s="197"/>
      <c r="CST5383" s="197"/>
      <c r="CSU5383" s="197"/>
      <c r="CSV5383" s="197"/>
      <c r="CSW5383" s="197"/>
      <c r="CSX5383" s="197"/>
      <c r="CSY5383" s="197"/>
      <c r="CSZ5383" s="197"/>
      <c r="CTA5383" s="197"/>
      <c r="CTB5383" s="197"/>
      <c r="CTC5383" s="197"/>
      <c r="CTD5383" s="197"/>
      <c r="CTE5383" s="197"/>
      <c r="CTF5383" s="197"/>
      <c r="CTG5383" s="197"/>
      <c r="CTH5383" s="197"/>
      <c r="CTI5383" s="197"/>
      <c r="CTJ5383" s="197"/>
      <c r="CTK5383" s="197"/>
      <c r="CTL5383" s="197"/>
      <c r="CTM5383" s="197"/>
      <c r="CTN5383" s="197"/>
      <c r="CTO5383" s="197"/>
      <c r="CTP5383" s="197"/>
      <c r="CTQ5383" s="197"/>
      <c r="CTR5383" s="197"/>
      <c r="CTS5383" s="197"/>
      <c r="CTT5383" s="197"/>
      <c r="CTU5383" s="197"/>
      <c r="CTV5383" s="197"/>
      <c r="CTW5383" s="197"/>
      <c r="CTX5383" s="197"/>
      <c r="CTY5383" s="197"/>
      <c r="CTZ5383" s="197"/>
      <c r="CUA5383" s="197"/>
      <c r="CUB5383" s="197"/>
      <c r="CUC5383" s="197"/>
      <c r="CUD5383" s="197"/>
      <c r="CUE5383" s="197"/>
      <c r="CUF5383" s="197"/>
      <c r="CUG5383" s="197"/>
      <c r="CUH5383" s="197"/>
      <c r="CUI5383" s="197"/>
      <c r="CUJ5383" s="197"/>
      <c r="CUK5383" s="197"/>
      <c r="CUL5383" s="197"/>
      <c r="CUM5383" s="197"/>
      <c r="CUN5383" s="197"/>
      <c r="CUO5383" s="197"/>
      <c r="CUP5383" s="197"/>
      <c r="CUQ5383" s="197"/>
      <c r="CUR5383" s="197"/>
      <c r="CUS5383" s="197"/>
      <c r="CUT5383" s="197"/>
      <c r="CUU5383" s="197"/>
      <c r="CUV5383" s="197"/>
      <c r="CUW5383" s="197"/>
      <c r="CUX5383" s="197"/>
      <c r="CUY5383" s="197"/>
      <c r="CUZ5383" s="197"/>
      <c r="CVA5383" s="197"/>
      <c r="CVB5383" s="197"/>
      <c r="CVC5383" s="197"/>
      <c r="CVD5383" s="197"/>
      <c r="CVE5383" s="197"/>
      <c r="CVF5383" s="197"/>
      <c r="CVG5383" s="197"/>
      <c r="CVH5383" s="197"/>
      <c r="CVI5383" s="197"/>
      <c r="CVJ5383" s="197"/>
      <c r="CVK5383" s="197"/>
      <c r="CVL5383" s="197"/>
      <c r="CVM5383" s="197"/>
      <c r="CVN5383" s="197"/>
      <c r="CVO5383" s="197"/>
      <c r="CVP5383" s="197"/>
      <c r="CVQ5383" s="197"/>
      <c r="CVR5383" s="197"/>
      <c r="CVS5383" s="197"/>
      <c r="CVT5383" s="197"/>
      <c r="CVU5383" s="197"/>
      <c r="CVV5383" s="197"/>
      <c r="CVW5383" s="197"/>
      <c r="CVX5383" s="197"/>
      <c r="CVY5383" s="197"/>
      <c r="CVZ5383" s="197"/>
      <c r="CWA5383" s="197"/>
      <c r="CWB5383" s="197"/>
      <c r="CWC5383" s="197"/>
      <c r="CWD5383" s="197"/>
      <c r="CWE5383" s="197"/>
      <c r="CWF5383" s="197"/>
      <c r="CWG5383" s="197"/>
      <c r="CWH5383" s="197"/>
      <c r="CWI5383" s="197"/>
      <c r="CWJ5383" s="197"/>
      <c r="CWK5383" s="197"/>
      <c r="CWL5383" s="197"/>
      <c r="CWM5383" s="197"/>
      <c r="CWN5383" s="197"/>
      <c r="CWO5383" s="197"/>
      <c r="CWP5383" s="197"/>
      <c r="CWQ5383" s="197"/>
      <c r="CWR5383" s="197"/>
      <c r="CWS5383" s="197"/>
      <c r="CWT5383" s="197"/>
      <c r="CWU5383" s="197"/>
      <c r="CWV5383" s="197"/>
      <c r="CWW5383" s="197"/>
      <c r="CWX5383" s="197"/>
      <c r="CWY5383" s="197"/>
      <c r="CWZ5383" s="197"/>
      <c r="CXA5383" s="197"/>
      <c r="CXB5383" s="197"/>
      <c r="CXC5383" s="197"/>
      <c r="CXD5383" s="197"/>
      <c r="CXE5383" s="197"/>
      <c r="CXF5383" s="197"/>
      <c r="CXG5383" s="197"/>
      <c r="CXH5383" s="197"/>
      <c r="CXI5383" s="197"/>
      <c r="CXJ5383" s="197"/>
      <c r="CXK5383" s="197"/>
      <c r="CXL5383" s="197"/>
      <c r="CXM5383" s="197"/>
      <c r="CXN5383" s="197"/>
      <c r="CXO5383" s="197"/>
      <c r="CXP5383" s="197"/>
      <c r="CXQ5383" s="197"/>
      <c r="CXR5383" s="197"/>
      <c r="CXS5383" s="197"/>
      <c r="CXT5383" s="197"/>
      <c r="CXU5383" s="197"/>
      <c r="CXV5383" s="197"/>
      <c r="CXW5383" s="197"/>
      <c r="CXX5383" s="197"/>
      <c r="CXY5383" s="197"/>
      <c r="CXZ5383" s="197"/>
      <c r="CYA5383" s="197"/>
      <c r="CYB5383" s="197"/>
      <c r="CYC5383" s="197"/>
      <c r="CYD5383" s="197"/>
      <c r="CYE5383" s="197"/>
      <c r="CYF5383" s="197"/>
      <c r="CYG5383" s="197"/>
      <c r="CYH5383" s="197"/>
      <c r="CYI5383" s="197"/>
      <c r="CYJ5383" s="197"/>
      <c r="CYK5383" s="197"/>
      <c r="CYL5383" s="197"/>
      <c r="CYM5383" s="197"/>
      <c r="CYN5383" s="197"/>
      <c r="CYO5383" s="197"/>
      <c r="CYP5383" s="197"/>
      <c r="CYQ5383" s="197"/>
      <c r="CYR5383" s="197"/>
      <c r="CYS5383" s="197"/>
      <c r="CYT5383" s="197"/>
      <c r="CYU5383" s="197"/>
      <c r="CYV5383" s="197"/>
      <c r="CYW5383" s="197"/>
      <c r="CYX5383" s="197"/>
      <c r="CYY5383" s="197"/>
      <c r="CYZ5383" s="197"/>
      <c r="CZA5383" s="197"/>
      <c r="CZB5383" s="197"/>
      <c r="CZC5383" s="197"/>
      <c r="CZD5383" s="197"/>
      <c r="CZE5383" s="197"/>
      <c r="CZF5383" s="197"/>
      <c r="CZG5383" s="197"/>
      <c r="CZH5383" s="197"/>
      <c r="CZI5383" s="197"/>
      <c r="CZJ5383" s="197"/>
      <c r="CZK5383" s="197"/>
      <c r="CZL5383" s="197"/>
      <c r="CZM5383" s="197"/>
      <c r="CZN5383" s="197"/>
      <c r="CZO5383" s="197"/>
      <c r="CZP5383" s="197"/>
      <c r="CZQ5383" s="197"/>
      <c r="CZR5383" s="197"/>
      <c r="CZS5383" s="197"/>
      <c r="CZT5383" s="197"/>
      <c r="CZU5383" s="197"/>
      <c r="CZV5383" s="197"/>
      <c r="CZW5383" s="197"/>
      <c r="CZX5383" s="197"/>
      <c r="CZY5383" s="197"/>
      <c r="CZZ5383" s="197"/>
      <c r="DAA5383" s="197"/>
      <c r="DAB5383" s="197"/>
      <c r="DAC5383" s="197"/>
      <c r="DAD5383" s="197"/>
      <c r="DAE5383" s="197"/>
      <c r="DAF5383" s="197"/>
      <c r="DAG5383" s="197"/>
      <c r="DAH5383" s="197"/>
      <c r="DAI5383" s="197"/>
      <c r="DAJ5383" s="197"/>
      <c r="DAK5383" s="197"/>
      <c r="DAL5383" s="197"/>
      <c r="DAM5383" s="197"/>
      <c r="DAN5383" s="197"/>
      <c r="DAO5383" s="197"/>
      <c r="DAP5383" s="197"/>
      <c r="DAQ5383" s="197"/>
      <c r="DAR5383" s="197"/>
      <c r="DAS5383" s="197"/>
      <c r="DAT5383" s="197"/>
      <c r="DAU5383" s="197"/>
      <c r="DAV5383" s="197"/>
      <c r="DAW5383" s="197"/>
      <c r="DAX5383" s="197"/>
      <c r="DAY5383" s="197"/>
      <c r="DAZ5383" s="197"/>
      <c r="DBA5383" s="197"/>
      <c r="DBB5383" s="197"/>
      <c r="DBC5383" s="197"/>
      <c r="DBD5383" s="197"/>
      <c r="DBE5383" s="197"/>
      <c r="DBF5383" s="197"/>
      <c r="DBG5383" s="197"/>
      <c r="DBH5383" s="197"/>
      <c r="DBI5383" s="197"/>
      <c r="DBJ5383" s="197"/>
      <c r="DBK5383" s="197"/>
      <c r="DBL5383" s="197"/>
      <c r="DBM5383" s="197"/>
      <c r="DBN5383" s="197"/>
      <c r="DBO5383" s="197"/>
      <c r="DBP5383" s="197"/>
      <c r="DBQ5383" s="197"/>
      <c r="DBR5383" s="197"/>
      <c r="DBS5383" s="197"/>
      <c r="DBT5383" s="197"/>
      <c r="DBU5383" s="197"/>
      <c r="DBV5383" s="197"/>
      <c r="DBW5383" s="197"/>
      <c r="DBX5383" s="197"/>
      <c r="DBY5383" s="197"/>
      <c r="DBZ5383" s="197"/>
      <c r="DCA5383" s="197"/>
      <c r="DCB5383" s="197"/>
      <c r="DCC5383" s="197"/>
      <c r="DCD5383" s="197"/>
      <c r="DCE5383" s="197"/>
      <c r="DCF5383" s="197"/>
      <c r="DCG5383" s="197"/>
      <c r="DCH5383" s="197"/>
      <c r="DCI5383" s="197"/>
      <c r="DCJ5383" s="197"/>
      <c r="DCK5383" s="197"/>
      <c r="DCL5383" s="197"/>
      <c r="DCM5383" s="197"/>
      <c r="DCN5383" s="197"/>
      <c r="DCO5383" s="197"/>
      <c r="DCP5383" s="197"/>
      <c r="DCQ5383" s="197"/>
      <c r="DCR5383" s="197"/>
      <c r="DCS5383" s="197"/>
      <c r="DCT5383" s="197"/>
      <c r="DCU5383" s="197"/>
      <c r="DCV5383" s="197"/>
      <c r="DCW5383" s="197"/>
      <c r="DCX5383" s="197"/>
      <c r="DCY5383" s="197"/>
      <c r="DCZ5383" s="197"/>
      <c r="DDA5383" s="197"/>
      <c r="DDB5383" s="197"/>
      <c r="DDC5383" s="197"/>
      <c r="DDD5383" s="197"/>
      <c r="DDE5383" s="197"/>
      <c r="DDF5383" s="197"/>
      <c r="DDG5383" s="197"/>
      <c r="DDH5383" s="197"/>
      <c r="DDI5383" s="197"/>
      <c r="DDJ5383" s="197"/>
      <c r="DDK5383" s="197"/>
      <c r="DDL5383" s="197"/>
      <c r="DDM5383" s="197"/>
      <c r="DDN5383" s="197"/>
      <c r="DDO5383" s="197"/>
      <c r="DDP5383" s="197"/>
      <c r="DDQ5383" s="197"/>
      <c r="DDR5383" s="197"/>
      <c r="DDS5383" s="197"/>
      <c r="DDT5383" s="197"/>
      <c r="DDU5383" s="197"/>
      <c r="DDV5383" s="197"/>
      <c r="DDW5383" s="197"/>
      <c r="DDX5383" s="197"/>
      <c r="DDY5383" s="197"/>
      <c r="DDZ5383" s="197"/>
      <c r="DEA5383" s="197"/>
      <c r="DEB5383" s="197"/>
      <c r="DEC5383" s="197"/>
      <c r="DED5383" s="197"/>
      <c r="DEE5383" s="197"/>
      <c r="DEF5383" s="197"/>
      <c r="DEG5383" s="197"/>
      <c r="DEH5383" s="197"/>
      <c r="DEI5383" s="197"/>
      <c r="DEJ5383" s="197"/>
      <c r="DEK5383" s="197"/>
      <c r="DEL5383" s="197"/>
      <c r="DEM5383" s="197"/>
      <c r="DEN5383" s="197"/>
      <c r="DEO5383" s="197"/>
      <c r="DEP5383" s="197"/>
      <c r="DEQ5383" s="197"/>
      <c r="DER5383" s="197"/>
      <c r="DES5383" s="197"/>
      <c r="DET5383" s="197"/>
      <c r="DEU5383" s="197"/>
      <c r="DEV5383" s="197"/>
      <c r="DEW5383" s="197"/>
      <c r="DEX5383" s="197"/>
      <c r="DEY5383" s="197"/>
      <c r="DEZ5383" s="197"/>
      <c r="DFA5383" s="197"/>
      <c r="DFB5383" s="197"/>
      <c r="DFC5383" s="197"/>
      <c r="DFD5383" s="197"/>
      <c r="DFE5383" s="197"/>
      <c r="DFF5383" s="197"/>
      <c r="DFG5383" s="197"/>
      <c r="DFH5383" s="197"/>
      <c r="DFI5383" s="197"/>
      <c r="DFJ5383" s="197"/>
      <c r="DFK5383" s="197"/>
      <c r="DFL5383" s="197"/>
      <c r="DFM5383" s="197"/>
      <c r="DFN5383" s="197"/>
      <c r="DFO5383" s="197"/>
      <c r="DFP5383" s="197"/>
      <c r="DFQ5383" s="197"/>
      <c r="DFR5383" s="197"/>
      <c r="DFS5383" s="197"/>
      <c r="DFT5383" s="197"/>
      <c r="DFU5383" s="197"/>
      <c r="DFV5383" s="197"/>
      <c r="DFW5383" s="197"/>
      <c r="DFX5383" s="197"/>
      <c r="DFY5383" s="197"/>
      <c r="DFZ5383" s="197"/>
      <c r="DGA5383" s="197"/>
      <c r="DGB5383" s="197"/>
      <c r="DGC5383" s="197"/>
      <c r="DGD5383" s="197"/>
      <c r="DGE5383" s="197"/>
      <c r="DGF5383" s="197"/>
      <c r="DGG5383" s="197"/>
      <c r="DGH5383" s="197"/>
      <c r="DGI5383" s="197"/>
      <c r="DGJ5383" s="197"/>
      <c r="DGK5383" s="197"/>
      <c r="DGL5383" s="197"/>
      <c r="DGM5383" s="197"/>
      <c r="DGN5383" s="197"/>
      <c r="DGO5383" s="197"/>
      <c r="DGP5383" s="197"/>
      <c r="DGQ5383" s="197"/>
      <c r="DGR5383" s="197"/>
      <c r="DGS5383" s="197"/>
      <c r="DGT5383" s="197"/>
      <c r="DGU5383" s="197"/>
      <c r="DGV5383" s="197"/>
      <c r="DGW5383" s="197"/>
      <c r="DGX5383" s="197"/>
      <c r="DGY5383" s="197"/>
      <c r="DGZ5383" s="197"/>
      <c r="DHA5383" s="197"/>
      <c r="DHB5383" s="197"/>
      <c r="DHC5383" s="197"/>
      <c r="DHD5383" s="197"/>
      <c r="DHE5383" s="197"/>
      <c r="DHF5383" s="197"/>
      <c r="DHG5383" s="197"/>
      <c r="DHH5383" s="197"/>
      <c r="DHI5383" s="197"/>
      <c r="DHJ5383" s="197"/>
      <c r="DHK5383" s="197"/>
      <c r="DHL5383" s="197"/>
      <c r="DHM5383" s="197"/>
      <c r="DHN5383" s="197"/>
      <c r="DHO5383" s="197"/>
      <c r="DHP5383" s="197"/>
      <c r="DHQ5383" s="197"/>
      <c r="DHR5383" s="197"/>
      <c r="DHS5383" s="197"/>
      <c r="DHT5383" s="197"/>
      <c r="DHU5383" s="197"/>
      <c r="DHV5383" s="197"/>
      <c r="DHW5383" s="197"/>
      <c r="DHX5383" s="197"/>
      <c r="DHY5383" s="197"/>
      <c r="DHZ5383" s="197"/>
      <c r="DIA5383" s="197"/>
      <c r="DIB5383" s="197"/>
      <c r="DIC5383" s="197"/>
      <c r="DID5383" s="197"/>
      <c r="DIE5383" s="197"/>
      <c r="DIF5383" s="197"/>
      <c r="DIG5383" s="197"/>
      <c r="DIH5383" s="197"/>
      <c r="DII5383" s="197"/>
      <c r="DIJ5383" s="197"/>
      <c r="DIK5383" s="197"/>
      <c r="DIL5383" s="197"/>
      <c r="DIM5383" s="197"/>
      <c r="DIN5383" s="197"/>
      <c r="DIO5383" s="197"/>
      <c r="DIP5383" s="197"/>
      <c r="DIQ5383" s="197"/>
      <c r="DIR5383" s="197"/>
      <c r="DIS5383" s="197"/>
      <c r="DIT5383" s="197"/>
      <c r="DIU5383" s="197"/>
      <c r="DIV5383" s="197"/>
      <c r="DIW5383" s="197"/>
      <c r="DIX5383" s="197"/>
      <c r="DIY5383" s="197"/>
      <c r="DIZ5383" s="197"/>
      <c r="DJA5383" s="197"/>
      <c r="DJB5383" s="197"/>
      <c r="DJC5383" s="197"/>
      <c r="DJD5383" s="197"/>
      <c r="DJE5383" s="197"/>
      <c r="DJF5383" s="197"/>
      <c r="DJG5383" s="197"/>
      <c r="DJH5383" s="197"/>
      <c r="DJI5383" s="197"/>
      <c r="DJJ5383" s="197"/>
      <c r="DJK5383" s="197"/>
      <c r="DJL5383" s="197"/>
      <c r="DJM5383" s="197"/>
      <c r="DJN5383" s="197"/>
      <c r="DJO5383" s="197"/>
      <c r="DJP5383" s="197"/>
      <c r="DJQ5383" s="197"/>
      <c r="DJR5383" s="197"/>
      <c r="DJS5383" s="197"/>
      <c r="DJT5383" s="197"/>
      <c r="DJU5383" s="197"/>
      <c r="DJV5383" s="197"/>
      <c r="DJW5383" s="197"/>
      <c r="DJX5383" s="197"/>
      <c r="DJY5383" s="197"/>
      <c r="DJZ5383" s="197"/>
      <c r="DKA5383" s="197"/>
      <c r="DKB5383" s="197"/>
      <c r="DKC5383" s="197"/>
      <c r="DKD5383" s="197"/>
      <c r="DKE5383" s="197"/>
      <c r="DKF5383" s="197"/>
      <c r="DKG5383" s="197"/>
      <c r="DKH5383" s="197"/>
      <c r="DKI5383" s="197"/>
      <c r="DKJ5383" s="197"/>
      <c r="DKK5383" s="197"/>
      <c r="DKL5383" s="197"/>
      <c r="DKM5383" s="197"/>
      <c r="DKN5383" s="197"/>
      <c r="DKO5383" s="197"/>
      <c r="DKP5383" s="197"/>
      <c r="DKQ5383" s="197"/>
      <c r="DKR5383" s="197"/>
      <c r="DKS5383" s="197"/>
      <c r="DKT5383" s="197"/>
      <c r="DKU5383" s="197"/>
      <c r="DKV5383" s="197"/>
      <c r="DKW5383" s="197"/>
      <c r="DKX5383" s="197"/>
      <c r="DKY5383" s="197"/>
      <c r="DKZ5383" s="197"/>
      <c r="DLA5383" s="197"/>
      <c r="DLB5383" s="197"/>
      <c r="DLC5383" s="197"/>
      <c r="DLD5383" s="197"/>
      <c r="DLE5383" s="197"/>
      <c r="DLF5383" s="197"/>
      <c r="DLG5383" s="197"/>
      <c r="DLH5383" s="197"/>
      <c r="DLI5383" s="197"/>
      <c r="DLJ5383" s="197"/>
      <c r="DLK5383" s="197"/>
      <c r="DLL5383" s="197"/>
      <c r="DLM5383" s="197"/>
      <c r="DLN5383" s="197"/>
      <c r="DLO5383" s="197"/>
      <c r="DLP5383" s="197"/>
      <c r="DLQ5383" s="197"/>
      <c r="DLR5383" s="197"/>
      <c r="DLS5383" s="197"/>
      <c r="DLT5383" s="197"/>
      <c r="DLU5383" s="197"/>
      <c r="DLV5383" s="197"/>
      <c r="DLW5383" s="197"/>
      <c r="DLX5383" s="197"/>
      <c r="DLY5383" s="197"/>
      <c r="DLZ5383" s="197"/>
      <c r="DMA5383" s="197"/>
      <c r="DMB5383" s="197"/>
      <c r="DMC5383" s="197"/>
      <c r="DMD5383" s="197"/>
      <c r="DME5383" s="197"/>
      <c r="DMF5383" s="197"/>
      <c r="DMG5383" s="197"/>
      <c r="DMH5383" s="197"/>
      <c r="DMI5383" s="197"/>
      <c r="DMJ5383" s="197"/>
      <c r="DMK5383" s="197"/>
      <c r="DML5383" s="197"/>
      <c r="DMM5383" s="197"/>
      <c r="DMN5383" s="197"/>
      <c r="DMO5383" s="197"/>
      <c r="DMP5383" s="197"/>
      <c r="DMQ5383" s="197"/>
      <c r="DMR5383" s="197"/>
      <c r="DMS5383" s="197"/>
      <c r="DMT5383" s="197"/>
      <c r="DMU5383" s="197"/>
      <c r="DMV5383" s="197"/>
      <c r="DMW5383" s="197"/>
      <c r="DMX5383" s="197"/>
      <c r="DMY5383" s="197"/>
      <c r="DMZ5383" s="197"/>
      <c r="DNA5383" s="197"/>
      <c r="DNB5383" s="197"/>
      <c r="DNC5383" s="197"/>
      <c r="DND5383" s="197"/>
      <c r="DNE5383" s="197"/>
      <c r="DNF5383" s="197"/>
      <c r="DNG5383" s="197"/>
      <c r="DNH5383" s="197"/>
      <c r="DNI5383" s="197"/>
      <c r="DNJ5383" s="197"/>
      <c r="DNK5383" s="197"/>
      <c r="DNL5383" s="197"/>
      <c r="DNM5383" s="197"/>
      <c r="DNN5383" s="197"/>
      <c r="DNO5383" s="197"/>
      <c r="DNP5383" s="197"/>
      <c r="DNQ5383" s="197"/>
      <c r="DNR5383" s="197"/>
      <c r="DNS5383" s="197"/>
      <c r="DNT5383" s="197"/>
      <c r="DNU5383" s="197"/>
      <c r="DNV5383" s="197"/>
      <c r="DNW5383" s="197"/>
      <c r="DNX5383" s="197"/>
      <c r="DNY5383" s="197"/>
      <c r="DNZ5383" s="197"/>
      <c r="DOA5383" s="197"/>
      <c r="DOB5383" s="197"/>
      <c r="DOC5383" s="197"/>
      <c r="DOD5383" s="197"/>
      <c r="DOE5383" s="197"/>
      <c r="DOF5383" s="197"/>
      <c r="DOG5383" s="197"/>
      <c r="DOH5383" s="197"/>
      <c r="DOI5383" s="197"/>
      <c r="DOJ5383" s="197"/>
      <c r="DOK5383" s="197"/>
      <c r="DOL5383" s="197"/>
      <c r="DOM5383" s="197"/>
      <c r="DON5383" s="197"/>
      <c r="DOO5383" s="197"/>
      <c r="DOP5383" s="197"/>
      <c r="DOQ5383" s="197"/>
      <c r="DOR5383" s="197"/>
      <c r="DOS5383" s="197"/>
      <c r="DOT5383" s="197"/>
      <c r="DOU5383" s="197"/>
      <c r="DOV5383" s="197"/>
      <c r="DOW5383" s="197"/>
      <c r="DOX5383" s="197"/>
      <c r="DOY5383" s="197"/>
      <c r="DOZ5383" s="197"/>
      <c r="DPA5383" s="197"/>
      <c r="DPB5383" s="197"/>
      <c r="DPC5383" s="197"/>
      <c r="DPD5383" s="197"/>
      <c r="DPE5383" s="197"/>
      <c r="DPF5383" s="197"/>
      <c r="DPG5383" s="197"/>
      <c r="DPH5383" s="197"/>
      <c r="DPI5383" s="197"/>
      <c r="DPJ5383" s="197"/>
      <c r="DPK5383" s="197"/>
      <c r="DPL5383" s="197"/>
      <c r="DPM5383" s="197"/>
      <c r="DPN5383" s="197"/>
      <c r="DPO5383" s="197"/>
      <c r="DPP5383" s="197"/>
      <c r="DPQ5383" s="197"/>
      <c r="DPR5383" s="197"/>
      <c r="DPS5383" s="197"/>
      <c r="DPT5383" s="197"/>
      <c r="DPU5383" s="197"/>
      <c r="DPV5383" s="197"/>
      <c r="DPW5383" s="197"/>
      <c r="DPX5383" s="197"/>
      <c r="DPY5383" s="197"/>
      <c r="DPZ5383" s="197"/>
      <c r="DQA5383" s="197"/>
      <c r="DQB5383" s="197"/>
      <c r="DQC5383" s="197"/>
      <c r="DQD5383" s="197"/>
      <c r="DQE5383" s="197"/>
      <c r="DQF5383" s="197"/>
      <c r="DQG5383" s="197"/>
      <c r="DQH5383" s="197"/>
      <c r="DQI5383" s="197"/>
      <c r="DQJ5383" s="197"/>
      <c r="DQK5383" s="197"/>
      <c r="DQL5383" s="197"/>
      <c r="DQM5383" s="197"/>
      <c r="DQN5383" s="197"/>
      <c r="DQO5383" s="197"/>
      <c r="DQP5383" s="197"/>
      <c r="DQQ5383" s="197"/>
      <c r="DQR5383" s="197"/>
      <c r="DQS5383" s="197"/>
      <c r="DQT5383" s="197"/>
      <c r="DQU5383" s="197"/>
      <c r="DQV5383" s="197"/>
      <c r="DQW5383" s="197"/>
      <c r="DQX5383" s="197"/>
      <c r="DQY5383" s="197"/>
      <c r="DQZ5383" s="197"/>
      <c r="DRA5383" s="197"/>
      <c r="DRB5383" s="197"/>
      <c r="DRC5383" s="197"/>
      <c r="DRD5383" s="197"/>
      <c r="DRE5383" s="197"/>
      <c r="DRF5383" s="197"/>
      <c r="DRG5383" s="197"/>
      <c r="DRH5383" s="197"/>
      <c r="DRI5383" s="197"/>
      <c r="DRJ5383" s="197"/>
      <c r="DRK5383" s="197"/>
      <c r="DRL5383" s="197"/>
      <c r="DRM5383" s="197"/>
      <c r="DRN5383" s="197"/>
      <c r="DRO5383" s="197"/>
      <c r="DRP5383" s="197"/>
      <c r="DRQ5383" s="197"/>
      <c r="DRR5383" s="197"/>
      <c r="DRS5383" s="197"/>
      <c r="DRT5383" s="197"/>
      <c r="DRU5383" s="197"/>
      <c r="DRV5383" s="197"/>
      <c r="DRW5383" s="197"/>
      <c r="DRX5383" s="197"/>
      <c r="DRY5383" s="197"/>
      <c r="DRZ5383" s="197"/>
      <c r="DSA5383" s="197"/>
      <c r="DSB5383" s="197"/>
      <c r="DSC5383" s="197"/>
      <c r="DSD5383" s="197"/>
      <c r="DSE5383" s="197"/>
      <c r="DSF5383" s="197"/>
      <c r="DSG5383" s="197"/>
      <c r="DSH5383" s="197"/>
      <c r="DSI5383" s="197"/>
      <c r="DSJ5383" s="197"/>
      <c r="DSK5383" s="197"/>
      <c r="DSL5383" s="197"/>
      <c r="DSM5383" s="197"/>
      <c r="DSN5383" s="197"/>
      <c r="DSO5383" s="197"/>
      <c r="DSP5383" s="197"/>
      <c r="DSQ5383" s="197"/>
      <c r="DSR5383" s="197"/>
      <c r="DSS5383" s="197"/>
      <c r="DST5383" s="197"/>
      <c r="DSU5383" s="197"/>
      <c r="DSV5383" s="197"/>
      <c r="DSW5383" s="197"/>
      <c r="DSX5383" s="197"/>
      <c r="DSY5383" s="197"/>
      <c r="DSZ5383" s="197"/>
      <c r="DTA5383" s="197"/>
      <c r="DTB5383" s="197"/>
      <c r="DTC5383" s="197"/>
      <c r="DTD5383" s="197"/>
      <c r="DTE5383" s="197"/>
      <c r="DTF5383" s="197"/>
      <c r="DTG5383" s="197"/>
      <c r="DTH5383" s="197"/>
      <c r="DTI5383" s="197"/>
      <c r="DTJ5383" s="197"/>
      <c r="DTK5383" s="197"/>
      <c r="DTL5383" s="197"/>
      <c r="DTM5383" s="197"/>
      <c r="DTN5383" s="197"/>
      <c r="DTO5383" s="197"/>
      <c r="DTP5383" s="197"/>
      <c r="DTQ5383" s="197"/>
      <c r="DTR5383" s="197"/>
      <c r="DTS5383" s="197"/>
      <c r="DTT5383" s="197"/>
      <c r="DTU5383" s="197"/>
      <c r="DTV5383" s="197"/>
      <c r="DTW5383" s="197"/>
      <c r="DTX5383" s="197"/>
      <c r="DTY5383" s="197"/>
      <c r="DTZ5383" s="197"/>
      <c r="DUA5383" s="197"/>
      <c r="DUB5383" s="197"/>
      <c r="DUC5383" s="197"/>
      <c r="DUD5383" s="197"/>
      <c r="DUE5383" s="197"/>
      <c r="DUF5383" s="197"/>
      <c r="DUG5383" s="197"/>
      <c r="DUH5383" s="197"/>
      <c r="DUI5383" s="197"/>
      <c r="DUJ5383" s="197"/>
      <c r="DUK5383" s="197"/>
      <c r="DUL5383" s="197"/>
      <c r="DUM5383" s="197"/>
      <c r="DUN5383" s="197"/>
      <c r="DUO5383" s="197"/>
      <c r="DUP5383" s="197"/>
      <c r="DUQ5383" s="197"/>
      <c r="DUR5383" s="197"/>
      <c r="DUS5383" s="197"/>
      <c r="DUT5383" s="197"/>
      <c r="DUU5383" s="197"/>
      <c r="DUV5383" s="197"/>
      <c r="DUW5383" s="197"/>
      <c r="DUX5383" s="197"/>
      <c r="DUY5383" s="197"/>
      <c r="DUZ5383" s="197"/>
      <c r="DVA5383" s="197"/>
      <c r="DVB5383" s="197"/>
      <c r="DVC5383" s="197"/>
      <c r="DVD5383" s="197"/>
      <c r="DVE5383" s="197"/>
      <c r="DVF5383" s="197"/>
      <c r="DVG5383" s="197"/>
      <c r="DVH5383" s="197"/>
      <c r="DVI5383" s="197"/>
      <c r="DVJ5383" s="197"/>
      <c r="DVK5383" s="197"/>
      <c r="DVL5383" s="197"/>
      <c r="DVM5383" s="197"/>
      <c r="DVN5383" s="197"/>
      <c r="DVO5383" s="197"/>
      <c r="DVP5383" s="197"/>
      <c r="DVQ5383" s="197"/>
      <c r="DVR5383" s="197"/>
      <c r="DVS5383" s="197"/>
      <c r="DVT5383" s="197"/>
      <c r="DVU5383" s="197"/>
      <c r="DVV5383" s="197"/>
      <c r="DVW5383" s="197"/>
      <c r="DVX5383" s="197"/>
      <c r="DVY5383" s="197"/>
      <c r="DVZ5383" s="197"/>
      <c r="DWA5383" s="197"/>
      <c r="DWB5383" s="197"/>
      <c r="DWC5383" s="197"/>
      <c r="DWD5383" s="197"/>
      <c r="DWE5383" s="197"/>
      <c r="DWF5383" s="197"/>
      <c r="DWG5383" s="197"/>
      <c r="DWH5383" s="197"/>
      <c r="DWI5383" s="197"/>
      <c r="DWJ5383" s="197"/>
      <c r="DWK5383" s="197"/>
      <c r="DWL5383" s="197"/>
      <c r="DWM5383" s="197"/>
      <c r="DWN5383" s="197"/>
      <c r="DWO5383" s="197"/>
      <c r="DWP5383" s="197"/>
      <c r="DWQ5383" s="197"/>
      <c r="DWR5383" s="197"/>
      <c r="DWS5383" s="197"/>
      <c r="DWT5383" s="197"/>
      <c r="DWU5383" s="197"/>
      <c r="DWV5383" s="197"/>
      <c r="DWW5383" s="197"/>
      <c r="DWX5383" s="197"/>
      <c r="DWY5383" s="197"/>
      <c r="DWZ5383" s="197"/>
      <c r="DXA5383" s="197"/>
      <c r="DXB5383" s="197"/>
      <c r="DXC5383" s="197"/>
      <c r="DXD5383" s="197"/>
      <c r="DXE5383" s="197"/>
      <c r="DXF5383" s="197"/>
      <c r="DXG5383" s="197"/>
      <c r="DXH5383" s="197"/>
      <c r="DXI5383" s="197"/>
      <c r="DXJ5383" s="197"/>
      <c r="DXK5383" s="197"/>
      <c r="DXL5383" s="197"/>
      <c r="DXM5383" s="197"/>
      <c r="DXN5383" s="197"/>
      <c r="DXO5383" s="197"/>
      <c r="DXP5383" s="197"/>
      <c r="DXQ5383" s="197"/>
      <c r="DXR5383" s="197"/>
      <c r="DXS5383" s="197"/>
      <c r="DXT5383" s="197"/>
      <c r="DXU5383" s="197"/>
      <c r="DXV5383" s="197"/>
      <c r="DXW5383" s="197"/>
      <c r="DXX5383" s="197"/>
      <c r="DXY5383" s="197"/>
      <c r="DXZ5383" s="197"/>
      <c r="DYA5383" s="197"/>
      <c r="DYB5383" s="197"/>
      <c r="DYC5383" s="197"/>
      <c r="DYD5383" s="197"/>
      <c r="DYE5383" s="197"/>
      <c r="DYF5383" s="197"/>
      <c r="DYG5383" s="197"/>
      <c r="DYH5383" s="197"/>
      <c r="DYI5383" s="197"/>
      <c r="DYJ5383" s="197"/>
      <c r="DYK5383" s="197"/>
      <c r="DYL5383" s="197"/>
      <c r="DYM5383" s="197"/>
      <c r="DYN5383" s="197"/>
      <c r="DYO5383" s="197"/>
      <c r="DYP5383" s="197"/>
      <c r="DYQ5383" s="197"/>
      <c r="DYR5383" s="197"/>
      <c r="DYS5383" s="197"/>
      <c r="DYT5383" s="197"/>
      <c r="DYU5383" s="197"/>
      <c r="DYV5383" s="197"/>
      <c r="DYW5383" s="197"/>
      <c r="DYX5383" s="197"/>
      <c r="DYY5383" s="197"/>
      <c r="DYZ5383" s="197"/>
      <c r="DZA5383" s="197"/>
      <c r="DZB5383" s="197"/>
      <c r="DZC5383" s="197"/>
      <c r="DZD5383" s="197"/>
      <c r="DZE5383" s="197"/>
      <c r="DZF5383" s="197"/>
      <c r="DZG5383" s="197"/>
      <c r="DZH5383" s="197"/>
      <c r="DZI5383" s="197"/>
      <c r="DZJ5383" s="197"/>
      <c r="DZK5383" s="197"/>
      <c r="DZL5383" s="197"/>
      <c r="DZM5383" s="197"/>
      <c r="DZN5383" s="197"/>
      <c r="DZO5383" s="197"/>
      <c r="DZP5383" s="197"/>
      <c r="DZQ5383" s="197"/>
      <c r="DZR5383" s="197"/>
      <c r="DZS5383" s="197"/>
      <c r="DZT5383" s="197"/>
      <c r="DZU5383" s="197"/>
      <c r="DZV5383" s="197"/>
      <c r="DZW5383" s="197"/>
      <c r="DZX5383" s="197"/>
      <c r="DZY5383" s="197"/>
      <c r="DZZ5383" s="197"/>
      <c r="EAA5383" s="197"/>
      <c r="EAB5383" s="197"/>
      <c r="EAC5383" s="197"/>
      <c r="EAD5383" s="197"/>
      <c r="EAE5383" s="197"/>
      <c r="EAF5383" s="197"/>
      <c r="EAG5383" s="197"/>
      <c r="EAH5383" s="197"/>
      <c r="EAI5383" s="197"/>
      <c r="EAJ5383" s="197"/>
      <c r="EAK5383" s="197"/>
      <c r="EAL5383" s="197"/>
      <c r="EAM5383" s="197"/>
      <c r="EAN5383" s="197"/>
      <c r="EAO5383" s="197"/>
      <c r="EAP5383" s="197"/>
      <c r="EAQ5383" s="197"/>
      <c r="EAR5383" s="197"/>
      <c r="EAS5383" s="197"/>
      <c r="EAT5383" s="197"/>
      <c r="EAU5383" s="197"/>
      <c r="EAV5383" s="197"/>
      <c r="EAW5383" s="197"/>
      <c r="EAX5383" s="197"/>
      <c r="EAY5383" s="197"/>
      <c r="EAZ5383" s="197"/>
      <c r="EBA5383" s="197"/>
      <c r="EBB5383" s="197"/>
      <c r="EBC5383" s="197"/>
      <c r="EBD5383" s="197"/>
      <c r="EBE5383" s="197"/>
      <c r="EBF5383" s="197"/>
      <c r="EBG5383" s="197"/>
      <c r="EBH5383" s="197"/>
      <c r="EBI5383" s="197"/>
      <c r="EBJ5383" s="197"/>
      <c r="EBK5383" s="197"/>
      <c r="EBL5383" s="197"/>
      <c r="EBM5383" s="197"/>
      <c r="EBN5383" s="197"/>
      <c r="EBO5383" s="197"/>
      <c r="EBP5383" s="197"/>
      <c r="EBQ5383" s="197"/>
      <c r="EBR5383" s="197"/>
      <c r="EBS5383" s="197"/>
      <c r="EBT5383" s="197"/>
      <c r="EBU5383" s="197"/>
      <c r="EBV5383" s="197"/>
      <c r="EBW5383" s="197"/>
      <c r="EBX5383" s="197"/>
      <c r="EBY5383" s="197"/>
      <c r="EBZ5383" s="197"/>
      <c r="ECA5383" s="197"/>
      <c r="ECB5383" s="197"/>
      <c r="ECC5383" s="197"/>
      <c r="ECD5383" s="197"/>
      <c r="ECE5383" s="197"/>
      <c r="ECF5383" s="197"/>
      <c r="ECG5383" s="197"/>
      <c r="ECH5383" s="197"/>
      <c r="ECI5383" s="197"/>
      <c r="ECJ5383" s="197"/>
      <c r="ECK5383" s="197"/>
      <c r="ECL5383" s="197"/>
      <c r="ECM5383" s="197"/>
      <c r="ECN5383" s="197"/>
      <c r="ECO5383" s="197"/>
      <c r="ECP5383" s="197"/>
      <c r="ECQ5383" s="197"/>
      <c r="ECR5383" s="197"/>
      <c r="ECS5383" s="197"/>
      <c r="ECT5383" s="197"/>
      <c r="ECU5383" s="197"/>
      <c r="ECV5383" s="197"/>
      <c r="ECW5383" s="197"/>
      <c r="ECX5383" s="197"/>
      <c r="ECY5383" s="197"/>
      <c r="ECZ5383" s="197"/>
      <c r="EDA5383" s="197"/>
      <c r="EDB5383" s="197"/>
      <c r="EDC5383" s="197"/>
      <c r="EDD5383" s="197"/>
      <c r="EDE5383" s="197"/>
      <c r="EDF5383" s="197"/>
      <c r="EDG5383" s="197"/>
      <c r="EDH5383" s="197"/>
      <c r="EDI5383" s="197"/>
      <c r="EDJ5383" s="197"/>
      <c r="EDK5383" s="197"/>
      <c r="EDL5383" s="197"/>
      <c r="EDM5383" s="197"/>
      <c r="EDN5383" s="197"/>
      <c r="EDO5383" s="197"/>
      <c r="EDP5383" s="197"/>
      <c r="EDQ5383" s="197"/>
      <c r="EDR5383" s="197"/>
      <c r="EDS5383" s="197"/>
      <c r="EDT5383" s="197"/>
      <c r="EDU5383" s="197"/>
      <c r="EDV5383" s="197"/>
      <c r="EDW5383" s="197"/>
      <c r="EDX5383" s="197"/>
      <c r="EDY5383" s="197"/>
      <c r="EDZ5383" s="197"/>
      <c r="EEA5383" s="197"/>
      <c r="EEB5383" s="197"/>
      <c r="EEC5383" s="197"/>
      <c r="EED5383" s="197"/>
      <c r="EEE5383" s="197"/>
      <c r="EEF5383" s="197"/>
      <c r="EEG5383" s="197"/>
      <c r="EEH5383" s="197"/>
      <c r="EEI5383" s="197"/>
      <c r="EEJ5383" s="197"/>
      <c r="EEK5383" s="197"/>
      <c r="EEL5383" s="197"/>
      <c r="EEM5383" s="197"/>
      <c r="EEN5383" s="197"/>
      <c r="EEO5383" s="197"/>
      <c r="EEP5383" s="197"/>
      <c r="EEQ5383" s="197"/>
      <c r="EER5383" s="197"/>
      <c r="EES5383" s="197"/>
      <c r="EET5383" s="197"/>
      <c r="EEU5383" s="197"/>
      <c r="EEV5383" s="197"/>
      <c r="EEW5383" s="197"/>
      <c r="EEX5383" s="197"/>
      <c r="EEY5383" s="197"/>
      <c r="EEZ5383" s="197"/>
      <c r="EFA5383" s="197"/>
      <c r="EFB5383" s="197"/>
      <c r="EFC5383" s="197"/>
      <c r="EFD5383" s="197"/>
      <c r="EFE5383" s="197"/>
      <c r="EFF5383" s="197"/>
      <c r="EFG5383" s="197"/>
      <c r="EFH5383" s="197"/>
      <c r="EFI5383" s="197"/>
      <c r="EFJ5383" s="197"/>
      <c r="EFK5383" s="197"/>
      <c r="EFL5383" s="197"/>
      <c r="EFM5383" s="197"/>
      <c r="EFN5383" s="197"/>
      <c r="EFO5383" s="197"/>
      <c r="EFP5383" s="197"/>
      <c r="EFQ5383" s="197"/>
      <c r="EFR5383" s="197"/>
      <c r="EFS5383" s="197"/>
      <c r="EFT5383" s="197"/>
      <c r="EFU5383" s="197"/>
      <c r="EFV5383" s="197"/>
      <c r="EFW5383" s="197"/>
      <c r="EFX5383" s="197"/>
      <c r="EFY5383" s="197"/>
      <c r="EFZ5383" s="197"/>
      <c r="EGA5383" s="197"/>
      <c r="EGB5383" s="197"/>
      <c r="EGC5383" s="197"/>
      <c r="EGD5383" s="197"/>
      <c r="EGE5383" s="197"/>
      <c r="EGF5383" s="197"/>
      <c r="EGG5383" s="197"/>
      <c r="EGH5383" s="197"/>
      <c r="EGI5383" s="197"/>
      <c r="EGJ5383" s="197"/>
      <c r="EGK5383" s="197"/>
      <c r="EGL5383" s="197"/>
      <c r="EGM5383" s="197"/>
      <c r="EGN5383" s="197"/>
      <c r="EGO5383" s="197"/>
      <c r="EGP5383" s="197"/>
      <c r="EGQ5383" s="197"/>
      <c r="EGR5383" s="197"/>
      <c r="EGS5383" s="197"/>
      <c r="EGT5383" s="197"/>
      <c r="EGU5383" s="197"/>
      <c r="EGV5383" s="197"/>
      <c r="EGW5383" s="197"/>
      <c r="EGX5383" s="197"/>
      <c r="EGY5383" s="197"/>
      <c r="EGZ5383" s="197"/>
      <c r="EHA5383" s="197"/>
      <c r="EHB5383" s="197"/>
      <c r="EHC5383" s="197"/>
      <c r="EHD5383" s="197"/>
      <c r="EHE5383" s="197"/>
      <c r="EHF5383" s="197"/>
      <c r="EHG5383" s="197"/>
      <c r="EHH5383" s="197"/>
      <c r="EHI5383" s="197"/>
      <c r="EHJ5383" s="197"/>
      <c r="EHK5383" s="197"/>
      <c r="EHL5383" s="197"/>
      <c r="EHM5383" s="197"/>
      <c r="EHN5383" s="197"/>
      <c r="EHO5383" s="197"/>
      <c r="EHP5383" s="197"/>
      <c r="EHQ5383" s="197"/>
      <c r="EHR5383" s="197"/>
      <c r="EHS5383" s="197"/>
      <c r="EHT5383" s="197"/>
      <c r="EHU5383" s="197"/>
      <c r="EHV5383" s="197"/>
      <c r="EHW5383" s="197"/>
      <c r="EHX5383" s="197"/>
      <c r="EHY5383" s="197"/>
      <c r="EHZ5383" s="197"/>
      <c r="EIA5383" s="197"/>
      <c r="EIB5383" s="197"/>
      <c r="EIC5383" s="197"/>
      <c r="EID5383" s="197"/>
      <c r="EIE5383" s="197"/>
      <c r="EIF5383" s="197"/>
      <c r="EIG5383" s="197"/>
      <c r="EIH5383" s="197"/>
      <c r="EII5383" s="197"/>
      <c r="EIJ5383" s="197"/>
      <c r="EIK5383" s="197"/>
      <c r="EIL5383" s="197"/>
      <c r="EIM5383" s="197"/>
      <c r="EIN5383" s="197"/>
      <c r="EIO5383" s="197"/>
      <c r="EIP5383" s="197"/>
      <c r="EIQ5383" s="197"/>
      <c r="EIR5383" s="197"/>
      <c r="EIS5383" s="197"/>
      <c r="EIT5383" s="197"/>
      <c r="EIU5383" s="197"/>
      <c r="EIV5383" s="197"/>
      <c r="EIW5383" s="197"/>
      <c r="EIX5383" s="197"/>
      <c r="EIY5383" s="197"/>
      <c r="EIZ5383" s="197"/>
      <c r="EJA5383" s="197"/>
      <c r="EJB5383" s="197"/>
      <c r="EJC5383" s="197"/>
      <c r="EJD5383" s="197"/>
      <c r="EJE5383" s="197"/>
      <c r="EJF5383" s="197"/>
      <c r="EJG5383" s="197"/>
      <c r="EJH5383" s="197"/>
      <c r="EJI5383" s="197"/>
      <c r="EJJ5383" s="197"/>
      <c r="EJK5383" s="197"/>
      <c r="EJL5383" s="197"/>
      <c r="EJM5383" s="197"/>
      <c r="EJN5383" s="197"/>
      <c r="EJO5383" s="197"/>
      <c r="EJP5383" s="197"/>
      <c r="EJQ5383" s="197"/>
      <c r="EJR5383" s="197"/>
      <c r="EJS5383" s="197"/>
      <c r="EJT5383" s="197"/>
      <c r="EJU5383" s="197"/>
      <c r="EJV5383" s="197"/>
      <c r="EJW5383" s="197"/>
      <c r="EJX5383" s="197"/>
      <c r="EJY5383" s="197"/>
      <c r="EJZ5383" s="197"/>
      <c r="EKA5383" s="197"/>
      <c r="EKB5383" s="197"/>
      <c r="EKC5383" s="197"/>
      <c r="EKD5383" s="197"/>
      <c r="EKE5383" s="197"/>
      <c r="EKF5383" s="197"/>
      <c r="EKG5383" s="197"/>
      <c r="EKH5383" s="197"/>
      <c r="EKI5383" s="197"/>
      <c r="EKJ5383" s="197"/>
      <c r="EKK5383" s="197"/>
      <c r="EKL5383" s="197"/>
      <c r="EKM5383" s="197"/>
      <c r="EKN5383" s="197"/>
      <c r="EKO5383" s="197"/>
      <c r="EKP5383" s="197"/>
      <c r="EKQ5383" s="197"/>
      <c r="EKR5383" s="197"/>
      <c r="EKS5383" s="197"/>
      <c r="EKT5383" s="197"/>
      <c r="EKU5383" s="197"/>
      <c r="EKV5383" s="197"/>
      <c r="EKW5383" s="197"/>
      <c r="EKX5383" s="197"/>
      <c r="EKY5383" s="197"/>
      <c r="EKZ5383" s="197"/>
      <c r="ELA5383" s="197"/>
      <c r="ELB5383" s="197"/>
      <c r="ELC5383" s="197"/>
      <c r="ELD5383" s="197"/>
      <c r="ELE5383" s="197"/>
      <c r="ELF5383" s="197"/>
      <c r="ELG5383" s="197"/>
      <c r="ELH5383" s="197"/>
      <c r="ELI5383" s="197"/>
      <c r="ELJ5383" s="197"/>
      <c r="ELK5383" s="197"/>
      <c r="ELL5383" s="197"/>
      <c r="ELM5383" s="197"/>
      <c r="ELN5383" s="197"/>
      <c r="ELO5383" s="197"/>
      <c r="ELP5383" s="197"/>
      <c r="ELQ5383" s="197"/>
      <c r="ELR5383" s="197"/>
      <c r="ELS5383" s="197"/>
      <c r="ELT5383" s="197"/>
      <c r="ELU5383" s="197"/>
      <c r="ELV5383" s="197"/>
      <c r="ELW5383" s="197"/>
      <c r="ELX5383" s="197"/>
      <c r="ELY5383" s="197"/>
      <c r="ELZ5383" s="197"/>
      <c r="EMA5383" s="197"/>
      <c r="EMB5383" s="197"/>
      <c r="EMC5383" s="197"/>
      <c r="EMD5383" s="197"/>
      <c r="EME5383" s="197"/>
      <c r="EMF5383" s="197"/>
      <c r="EMG5383" s="197"/>
      <c r="EMH5383" s="197"/>
      <c r="EMI5383" s="197"/>
      <c r="EMJ5383" s="197"/>
      <c r="EMK5383" s="197"/>
      <c r="EML5383" s="197"/>
      <c r="EMM5383" s="197"/>
      <c r="EMN5383" s="197"/>
      <c r="EMO5383" s="197"/>
      <c r="EMP5383" s="197"/>
      <c r="EMQ5383" s="197"/>
      <c r="EMR5383" s="197"/>
      <c r="EMS5383" s="197"/>
      <c r="EMT5383" s="197"/>
      <c r="EMU5383" s="197"/>
      <c r="EMV5383" s="197"/>
      <c r="EMW5383" s="197"/>
      <c r="EMX5383" s="197"/>
      <c r="EMY5383" s="197"/>
      <c r="EMZ5383" s="197"/>
      <c r="ENA5383" s="197"/>
      <c r="ENB5383" s="197"/>
      <c r="ENC5383" s="197"/>
      <c r="END5383" s="197"/>
      <c r="ENE5383" s="197"/>
      <c r="ENF5383" s="197"/>
      <c r="ENG5383" s="197"/>
      <c r="ENH5383" s="197"/>
      <c r="ENI5383" s="197"/>
      <c r="ENJ5383" s="197"/>
      <c r="ENK5383" s="197"/>
      <c r="ENL5383" s="197"/>
      <c r="ENM5383" s="197"/>
      <c r="ENN5383" s="197"/>
      <c r="ENO5383" s="197"/>
      <c r="ENP5383" s="197"/>
      <c r="ENQ5383" s="197"/>
      <c r="ENR5383" s="197"/>
      <c r="ENS5383" s="197"/>
      <c r="ENT5383" s="197"/>
      <c r="ENU5383" s="197"/>
      <c r="ENV5383" s="197"/>
      <c r="ENW5383" s="197"/>
      <c r="ENX5383" s="197"/>
      <c r="ENY5383" s="197"/>
      <c r="ENZ5383" s="197"/>
      <c r="EOA5383" s="197"/>
      <c r="EOB5383" s="197"/>
      <c r="EOC5383" s="197"/>
      <c r="EOD5383" s="197"/>
      <c r="EOE5383" s="197"/>
      <c r="EOF5383" s="197"/>
      <c r="EOG5383" s="197"/>
      <c r="EOH5383" s="197"/>
      <c r="EOI5383" s="197"/>
      <c r="EOJ5383" s="197"/>
      <c r="EOK5383" s="197"/>
      <c r="EOL5383" s="197"/>
      <c r="EOM5383" s="197"/>
      <c r="EON5383" s="197"/>
      <c r="EOO5383" s="197"/>
      <c r="EOP5383" s="197"/>
      <c r="EOQ5383" s="197"/>
      <c r="EOR5383" s="197"/>
      <c r="EOS5383" s="197"/>
      <c r="EOT5383" s="197"/>
      <c r="EOU5383" s="197"/>
      <c r="EOV5383" s="197"/>
      <c r="EOW5383" s="197"/>
      <c r="EOX5383" s="197"/>
      <c r="EOY5383" s="197"/>
      <c r="EOZ5383" s="197"/>
      <c r="EPA5383" s="197"/>
      <c r="EPB5383" s="197"/>
      <c r="EPC5383" s="197"/>
      <c r="EPD5383" s="197"/>
      <c r="EPE5383" s="197"/>
      <c r="EPF5383" s="197"/>
      <c r="EPG5383" s="197"/>
      <c r="EPH5383" s="197"/>
      <c r="EPI5383" s="197"/>
      <c r="EPJ5383" s="197"/>
      <c r="EPK5383" s="197"/>
      <c r="EPL5383" s="197"/>
      <c r="EPM5383" s="197"/>
      <c r="EPN5383" s="197"/>
      <c r="EPO5383" s="197"/>
      <c r="EPP5383" s="197"/>
      <c r="EPQ5383" s="197"/>
      <c r="EPR5383" s="197"/>
      <c r="EPS5383" s="197"/>
      <c r="EPT5383" s="197"/>
      <c r="EPU5383" s="197"/>
      <c r="EPV5383" s="197"/>
      <c r="EPW5383" s="197"/>
      <c r="EPX5383" s="197"/>
      <c r="EPY5383" s="197"/>
      <c r="EPZ5383" s="197"/>
      <c r="EQA5383" s="197"/>
      <c r="EQB5383" s="197"/>
      <c r="EQC5383" s="197"/>
      <c r="EQD5383" s="197"/>
      <c r="EQE5383" s="197"/>
      <c r="EQF5383" s="197"/>
      <c r="EQG5383" s="197"/>
      <c r="EQH5383" s="197"/>
      <c r="EQI5383" s="197"/>
      <c r="EQJ5383" s="197"/>
      <c r="EQK5383" s="197"/>
      <c r="EQL5383" s="197"/>
      <c r="EQM5383" s="197"/>
      <c r="EQN5383" s="197"/>
      <c r="EQO5383" s="197"/>
      <c r="EQP5383" s="197"/>
      <c r="EQQ5383" s="197"/>
      <c r="EQR5383" s="197"/>
      <c r="EQS5383" s="197"/>
      <c r="EQT5383" s="197"/>
      <c r="EQU5383" s="197"/>
      <c r="EQV5383" s="197"/>
      <c r="EQW5383" s="197"/>
      <c r="EQX5383" s="197"/>
      <c r="EQY5383" s="197"/>
      <c r="EQZ5383" s="197"/>
      <c r="ERA5383" s="197"/>
      <c r="ERB5383" s="197"/>
      <c r="ERC5383" s="197"/>
      <c r="ERD5383" s="197"/>
      <c r="ERE5383" s="197"/>
      <c r="ERF5383" s="197"/>
      <c r="ERG5383" s="197"/>
      <c r="ERH5383" s="197"/>
      <c r="ERI5383" s="197"/>
      <c r="ERJ5383" s="197"/>
      <c r="ERK5383" s="197"/>
      <c r="ERL5383" s="197"/>
      <c r="ERM5383" s="197"/>
      <c r="ERN5383" s="197"/>
      <c r="ERO5383" s="197"/>
      <c r="ERP5383" s="197"/>
      <c r="ERQ5383" s="197"/>
      <c r="ERR5383" s="197"/>
      <c r="ERS5383" s="197"/>
      <c r="ERT5383" s="197"/>
      <c r="ERU5383" s="197"/>
      <c r="ERV5383" s="197"/>
      <c r="ERW5383" s="197"/>
      <c r="ERX5383" s="197"/>
      <c r="ERY5383" s="197"/>
      <c r="ERZ5383" s="197"/>
      <c r="ESA5383" s="197"/>
      <c r="ESB5383" s="197"/>
      <c r="ESC5383" s="197"/>
      <c r="ESD5383" s="197"/>
      <c r="ESE5383" s="197"/>
      <c r="ESF5383" s="197"/>
      <c r="ESG5383" s="197"/>
      <c r="ESH5383" s="197"/>
      <c r="ESI5383" s="197"/>
      <c r="ESJ5383" s="197"/>
      <c r="ESK5383" s="197"/>
      <c r="ESL5383" s="197"/>
      <c r="ESM5383" s="197"/>
      <c r="ESN5383" s="197"/>
      <c r="ESO5383" s="197"/>
      <c r="ESP5383" s="197"/>
      <c r="ESQ5383" s="197"/>
      <c r="ESR5383" s="197"/>
      <c r="ESS5383" s="197"/>
      <c r="EST5383" s="197"/>
      <c r="ESU5383" s="197"/>
      <c r="ESV5383" s="197"/>
      <c r="ESW5383" s="197"/>
      <c r="ESX5383" s="197"/>
      <c r="ESY5383" s="197"/>
      <c r="ESZ5383" s="197"/>
      <c r="ETA5383" s="197"/>
      <c r="ETB5383" s="197"/>
      <c r="ETC5383" s="197"/>
      <c r="ETD5383" s="197"/>
      <c r="ETE5383" s="197"/>
      <c r="ETF5383" s="197"/>
      <c r="ETG5383" s="197"/>
      <c r="ETH5383" s="197"/>
      <c r="ETI5383" s="197"/>
      <c r="ETJ5383" s="197"/>
      <c r="ETK5383" s="197"/>
      <c r="ETL5383" s="197"/>
      <c r="ETM5383" s="197"/>
      <c r="ETN5383" s="197"/>
      <c r="ETO5383" s="197"/>
      <c r="ETP5383" s="197"/>
      <c r="ETQ5383" s="197"/>
      <c r="ETR5383" s="197"/>
      <c r="ETS5383" s="197"/>
      <c r="ETT5383" s="197"/>
      <c r="ETU5383" s="197"/>
      <c r="ETV5383" s="197"/>
      <c r="ETW5383" s="197"/>
      <c r="ETX5383" s="197"/>
      <c r="ETY5383" s="197"/>
      <c r="ETZ5383" s="197"/>
      <c r="EUA5383" s="197"/>
      <c r="EUB5383" s="197"/>
      <c r="EUC5383" s="197"/>
      <c r="EUD5383" s="197"/>
      <c r="EUE5383" s="197"/>
      <c r="EUF5383" s="197"/>
      <c r="EUG5383" s="197"/>
      <c r="EUH5383" s="197"/>
      <c r="EUI5383" s="197"/>
      <c r="EUJ5383" s="197"/>
      <c r="EUK5383" s="197"/>
      <c r="EUL5383" s="197"/>
      <c r="EUM5383" s="197"/>
      <c r="EUN5383" s="197"/>
      <c r="EUO5383" s="197"/>
      <c r="EUP5383" s="197"/>
      <c r="EUQ5383" s="197"/>
      <c r="EUR5383" s="197"/>
      <c r="EUS5383" s="197"/>
      <c r="EUT5383" s="197"/>
      <c r="EUU5383" s="197"/>
      <c r="EUV5383" s="197"/>
      <c r="EUW5383" s="197"/>
      <c r="EUX5383" s="197"/>
      <c r="EUY5383" s="197"/>
      <c r="EUZ5383" s="197"/>
      <c r="EVA5383" s="197"/>
      <c r="EVB5383" s="197"/>
      <c r="EVC5383" s="197"/>
      <c r="EVD5383" s="197"/>
      <c r="EVE5383" s="197"/>
      <c r="EVF5383" s="197"/>
      <c r="EVG5383" s="197"/>
      <c r="EVH5383" s="197"/>
      <c r="EVI5383" s="197"/>
      <c r="EVJ5383" s="197"/>
      <c r="EVK5383" s="197"/>
      <c r="EVL5383" s="197"/>
      <c r="EVM5383" s="197"/>
      <c r="EVN5383" s="197"/>
      <c r="EVO5383" s="197"/>
      <c r="EVP5383" s="197"/>
      <c r="EVQ5383" s="197"/>
      <c r="EVR5383" s="197"/>
      <c r="EVS5383" s="197"/>
      <c r="EVT5383" s="197"/>
      <c r="EVU5383" s="197"/>
      <c r="EVV5383" s="197"/>
      <c r="EVW5383" s="197"/>
      <c r="EVX5383" s="197"/>
      <c r="EVY5383" s="197"/>
      <c r="EVZ5383" s="197"/>
      <c r="EWA5383" s="197"/>
      <c r="EWB5383" s="197"/>
      <c r="EWC5383" s="197"/>
      <c r="EWD5383" s="197"/>
      <c r="EWE5383" s="197"/>
      <c r="EWF5383" s="197"/>
      <c r="EWG5383" s="197"/>
      <c r="EWH5383" s="197"/>
      <c r="EWI5383" s="197"/>
      <c r="EWJ5383" s="197"/>
      <c r="EWK5383" s="197"/>
      <c r="EWL5383" s="197"/>
      <c r="EWM5383" s="197"/>
      <c r="EWN5383" s="197"/>
      <c r="EWO5383" s="197"/>
      <c r="EWP5383" s="197"/>
      <c r="EWQ5383" s="197"/>
      <c r="EWR5383" s="197"/>
      <c r="EWS5383" s="197"/>
      <c r="EWT5383" s="197"/>
      <c r="EWU5383" s="197"/>
      <c r="EWV5383" s="197"/>
      <c r="EWW5383" s="197"/>
      <c r="EWX5383" s="197"/>
      <c r="EWY5383" s="197"/>
      <c r="EWZ5383" s="197"/>
      <c r="EXA5383" s="197"/>
      <c r="EXB5383" s="197"/>
      <c r="EXC5383" s="197"/>
      <c r="EXD5383" s="197"/>
      <c r="EXE5383" s="197"/>
      <c r="EXF5383" s="197"/>
      <c r="EXG5383" s="197"/>
      <c r="EXH5383" s="197"/>
      <c r="EXI5383" s="197"/>
      <c r="EXJ5383" s="197"/>
      <c r="EXK5383" s="197"/>
      <c r="EXL5383" s="197"/>
      <c r="EXM5383" s="197"/>
      <c r="EXN5383" s="197"/>
      <c r="EXO5383" s="197"/>
      <c r="EXP5383" s="197"/>
      <c r="EXQ5383" s="197"/>
      <c r="EXR5383" s="197"/>
      <c r="EXS5383" s="197"/>
      <c r="EXT5383" s="197"/>
      <c r="EXU5383" s="197"/>
      <c r="EXV5383" s="197"/>
      <c r="EXW5383" s="197"/>
      <c r="EXX5383" s="197"/>
      <c r="EXY5383" s="197"/>
      <c r="EXZ5383" s="197"/>
      <c r="EYA5383" s="197"/>
      <c r="EYB5383" s="197"/>
      <c r="EYC5383" s="197"/>
      <c r="EYD5383" s="197"/>
      <c r="EYE5383" s="197"/>
      <c r="EYF5383" s="197"/>
      <c r="EYG5383" s="197"/>
      <c r="EYH5383" s="197"/>
      <c r="EYI5383" s="197"/>
      <c r="EYJ5383" s="197"/>
      <c r="EYK5383" s="197"/>
      <c r="EYL5383" s="197"/>
      <c r="EYM5383" s="197"/>
      <c r="EYN5383" s="197"/>
      <c r="EYO5383" s="197"/>
      <c r="EYP5383" s="197"/>
      <c r="EYQ5383" s="197"/>
      <c r="EYR5383" s="197"/>
      <c r="EYS5383" s="197"/>
      <c r="EYT5383" s="197"/>
      <c r="EYU5383" s="197"/>
      <c r="EYV5383" s="197"/>
      <c r="EYW5383" s="197"/>
      <c r="EYX5383" s="197"/>
      <c r="EYY5383" s="197"/>
      <c r="EYZ5383" s="197"/>
      <c r="EZA5383" s="197"/>
      <c r="EZB5383" s="197"/>
      <c r="EZC5383" s="197"/>
      <c r="EZD5383" s="197"/>
      <c r="EZE5383" s="197"/>
      <c r="EZF5383" s="197"/>
      <c r="EZG5383" s="197"/>
      <c r="EZH5383" s="197"/>
      <c r="EZI5383" s="197"/>
      <c r="EZJ5383" s="197"/>
      <c r="EZK5383" s="197"/>
      <c r="EZL5383" s="197"/>
      <c r="EZM5383" s="197"/>
      <c r="EZN5383" s="197"/>
      <c r="EZO5383" s="197"/>
      <c r="EZP5383" s="197"/>
      <c r="EZQ5383" s="197"/>
      <c r="EZR5383" s="197"/>
      <c r="EZS5383" s="197"/>
      <c r="EZT5383" s="197"/>
      <c r="EZU5383" s="197"/>
      <c r="EZV5383" s="197"/>
      <c r="EZW5383" s="197"/>
      <c r="EZX5383" s="197"/>
      <c r="EZY5383" s="197"/>
      <c r="EZZ5383" s="197"/>
      <c r="FAA5383" s="197"/>
      <c r="FAB5383" s="197"/>
      <c r="FAC5383" s="197"/>
      <c r="FAD5383" s="197"/>
      <c r="FAE5383" s="197"/>
      <c r="FAF5383" s="197"/>
      <c r="FAG5383" s="197"/>
      <c r="FAH5383" s="197"/>
      <c r="FAI5383" s="197"/>
      <c r="FAJ5383" s="197"/>
      <c r="FAK5383" s="197"/>
      <c r="FAL5383" s="197"/>
      <c r="FAM5383" s="197"/>
      <c r="FAN5383" s="197"/>
      <c r="FAO5383" s="197"/>
      <c r="FAP5383" s="197"/>
      <c r="FAQ5383" s="197"/>
      <c r="FAR5383" s="197"/>
      <c r="FAS5383" s="197"/>
      <c r="FAT5383" s="197"/>
      <c r="FAU5383" s="197"/>
      <c r="FAV5383" s="197"/>
      <c r="FAW5383" s="197"/>
      <c r="FAX5383" s="197"/>
      <c r="FAY5383" s="197"/>
      <c r="FAZ5383" s="197"/>
      <c r="FBA5383" s="197"/>
      <c r="FBB5383" s="197"/>
      <c r="FBC5383" s="197"/>
      <c r="FBD5383" s="197"/>
      <c r="FBE5383" s="197"/>
      <c r="FBF5383" s="197"/>
      <c r="FBG5383" s="197"/>
      <c r="FBH5383" s="197"/>
      <c r="FBI5383" s="197"/>
      <c r="FBJ5383" s="197"/>
      <c r="FBK5383" s="197"/>
      <c r="FBL5383" s="197"/>
      <c r="FBM5383" s="197"/>
      <c r="FBN5383" s="197"/>
      <c r="FBO5383" s="197"/>
      <c r="FBP5383" s="197"/>
      <c r="FBQ5383" s="197"/>
      <c r="FBR5383" s="197"/>
      <c r="FBS5383" s="197"/>
      <c r="FBT5383" s="197"/>
      <c r="FBU5383" s="197"/>
      <c r="FBV5383" s="197"/>
      <c r="FBW5383" s="197"/>
      <c r="FBX5383" s="197"/>
      <c r="FBY5383" s="197"/>
      <c r="FBZ5383" s="197"/>
      <c r="FCA5383" s="197"/>
      <c r="FCB5383" s="197"/>
      <c r="FCC5383" s="197"/>
      <c r="FCD5383" s="197"/>
      <c r="FCE5383" s="197"/>
      <c r="FCF5383" s="197"/>
      <c r="FCG5383" s="197"/>
      <c r="FCH5383" s="197"/>
      <c r="FCI5383" s="197"/>
      <c r="FCJ5383" s="197"/>
      <c r="FCK5383" s="197"/>
      <c r="FCL5383" s="197"/>
      <c r="FCM5383" s="197"/>
      <c r="FCN5383" s="197"/>
      <c r="FCO5383" s="197"/>
      <c r="FCP5383" s="197"/>
      <c r="FCQ5383" s="197"/>
      <c r="FCR5383" s="197"/>
      <c r="FCS5383" s="197"/>
      <c r="FCT5383" s="197"/>
      <c r="FCU5383" s="197"/>
      <c r="FCV5383" s="197"/>
      <c r="FCW5383" s="197"/>
      <c r="FCX5383" s="197"/>
      <c r="FCY5383" s="197"/>
      <c r="FCZ5383" s="197"/>
      <c r="FDA5383" s="197"/>
      <c r="FDB5383" s="197"/>
      <c r="FDC5383" s="197"/>
      <c r="FDD5383" s="197"/>
      <c r="FDE5383" s="197"/>
      <c r="FDF5383" s="197"/>
      <c r="FDG5383" s="197"/>
      <c r="FDH5383" s="197"/>
      <c r="FDI5383" s="197"/>
      <c r="FDJ5383" s="197"/>
      <c r="FDK5383" s="197"/>
      <c r="FDL5383" s="197"/>
      <c r="FDM5383" s="197"/>
      <c r="FDN5383" s="197"/>
      <c r="FDO5383" s="197"/>
      <c r="FDP5383" s="197"/>
      <c r="FDQ5383" s="197"/>
      <c r="FDR5383" s="197"/>
      <c r="FDS5383" s="197"/>
      <c r="FDT5383" s="197"/>
      <c r="FDU5383" s="197"/>
      <c r="FDV5383" s="197"/>
      <c r="FDW5383" s="197"/>
      <c r="FDX5383" s="197"/>
      <c r="FDY5383" s="197"/>
      <c r="FDZ5383" s="197"/>
      <c r="FEA5383" s="197"/>
      <c r="FEB5383" s="197"/>
      <c r="FEC5383" s="197"/>
      <c r="FED5383" s="197"/>
      <c r="FEE5383" s="197"/>
      <c r="FEF5383" s="197"/>
      <c r="FEG5383" s="197"/>
      <c r="FEH5383" s="197"/>
      <c r="FEI5383" s="197"/>
      <c r="FEJ5383" s="197"/>
      <c r="FEK5383" s="197"/>
      <c r="FEL5383" s="197"/>
      <c r="FEM5383" s="197"/>
      <c r="FEN5383" s="197"/>
      <c r="FEO5383" s="197"/>
      <c r="FEP5383" s="197"/>
      <c r="FEQ5383" s="197"/>
      <c r="FER5383" s="197"/>
      <c r="FES5383" s="197"/>
      <c r="FET5383" s="197"/>
      <c r="FEU5383" s="197"/>
      <c r="FEV5383" s="197"/>
      <c r="FEW5383" s="197"/>
      <c r="FEX5383" s="197"/>
      <c r="FEY5383" s="197"/>
      <c r="FEZ5383" s="197"/>
      <c r="FFA5383" s="197"/>
      <c r="FFB5383" s="197"/>
      <c r="FFC5383" s="197"/>
      <c r="FFD5383" s="197"/>
      <c r="FFE5383" s="197"/>
      <c r="FFF5383" s="197"/>
      <c r="FFG5383" s="197"/>
      <c r="FFH5383" s="197"/>
      <c r="FFI5383" s="197"/>
      <c r="FFJ5383" s="197"/>
      <c r="FFK5383" s="197"/>
      <c r="FFL5383" s="197"/>
      <c r="FFM5383" s="197"/>
      <c r="FFN5383" s="197"/>
      <c r="FFO5383" s="197"/>
      <c r="FFP5383" s="197"/>
      <c r="FFQ5383" s="197"/>
      <c r="FFR5383" s="197"/>
      <c r="FFS5383" s="197"/>
      <c r="FFT5383" s="197"/>
      <c r="FFU5383" s="197"/>
      <c r="FFV5383" s="197"/>
      <c r="FFW5383" s="197"/>
      <c r="FFX5383" s="197"/>
      <c r="FFY5383" s="197"/>
      <c r="FFZ5383" s="197"/>
      <c r="FGA5383" s="197"/>
      <c r="FGB5383" s="197"/>
      <c r="FGC5383" s="197"/>
      <c r="FGD5383" s="197"/>
      <c r="FGE5383" s="197"/>
      <c r="FGF5383" s="197"/>
      <c r="FGG5383" s="197"/>
      <c r="FGH5383" s="197"/>
      <c r="FGI5383" s="197"/>
      <c r="FGJ5383" s="197"/>
      <c r="FGK5383" s="197"/>
      <c r="FGL5383" s="197"/>
      <c r="FGM5383" s="197"/>
      <c r="FGN5383" s="197"/>
      <c r="FGO5383" s="197"/>
      <c r="FGP5383" s="197"/>
      <c r="FGQ5383" s="197"/>
      <c r="FGR5383" s="197"/>
      <c r="FGS5383" s="197"/>
      <c r="FGT5383" s="197"/>
      <c r="FGU5383" s="197"/>
      <c r="FGV5383" s="197"/>
      <c r="FGW5383" s="197"/>
      <c r="FGX5383" s="197"/>
      <c r="FGY5383" s="197"/>
      <c r="FGZ5383" s="197"/>
      <c r="FHA5383" s="197"/>
      <c r="FHB5383" s="197"/>
      <c r="FHC5383" s="197"/>
      <c r="FHD5383" s="197"/>
      <c r="FHE5383" s="197"/>
      <c r="FHF5383" s="197"/>
      <c r="FHG5383" s="197"/>
      <c r="FHH5383" s="197"/>
      <c r="FHI5383" s="197"/>
      <c r="FHJ5383" s="197"/>
      <c r="FHK5383" s="197"/>
      <c r="FHL5383" s="197"/>
      <c r="FHM5383" s="197"/>
      <c r="FHN5383" s="197"/>
      <c r="FHO5383" s="197"/>
      <c r="FHP5383" s="197"/>
      <c r="FHQ5383" s="197"/>
      <c r="FHR5383" s="197"/>
      <c r="FHS5383" s="197"/>
      <c r="FHT5383" s="197"/>
      <c r="FHU5383" s="197"/>
      <c r="FHV5383" s="197"/>
      <c r="FHW5383" s="197"/>
      <c r="FHX5383" s="197"/>
      <c r="FHY5383" s="197"/>
      <c r="FHZ5383" s="197"/>
      <c r="FIA5383" s="197"/>
      <c r="FIB5383" s="197"/>
      <c r="FIC5383" s="197"/>
      <c r="FID5383" s="197"/>
      <c r="FIE5383" s="197"/>
      <c r="FIF5383" s="197"/>
      <c r="FIG5383" s="197"/>
      <c r="FIH5383" s="197"/>
      <c r="FII5383" s="197"/>
      <c r="FIJ5383" s="197"/>
      <c r="FIK5383" s="197"/>
      <c r="FIL5383" s="197"/>
      <c r="FIM5383" s="197"/>
      <c r="FIN5383" s="197"/>
      <c r="FIO5383" s="197"/>
      <c r="FIP5383" s="197"/>
      <c r="FIQ5383" s="197"/>
      <c r="FIR5383" s="197"/>
      <c r="FIS5383" s="197"/>
      <c r="FIT5383" s="197"/>
      <c r="FIU5383" s="197"/>
      <c r="FIV5383" s="197"/>
      <c r="FIW5383" s="197"/>
      <c r="FIX5383" s="197"/>
      <c r="FIY5383" s="197"/>
      <c r="FIZ5383" s="197"/>
      <c r="FJA5383" s="197"/>
      <c r="FJB5383" s="197"/>
      <c r="FJC5383" s="197"/>
      <c r="FJD5383" s="197"/>
      <c r="FJE5383" s="197"/>
      <c r="FJF5383" s="197"/>
      <c r="FJG5383" s="197"/>
      <c r="FJH5383" s="197"/>
      <c r="FJI5383" s="197"/>
      <c r="FJJ5383" s="197"/>
      <c r="FJK5383" s="197"/>
      <c r="FJL5383" s="197"/>
      <c r="FJM5383" s="197"/>
      <c r="FJN5383" s="197"/>
      <c r="FJO5383" s="197"/>
      <c r="FJP5383" s="197"/>
      <c r="FJQ5383" s="197"/>
      <c r="FJR5383" s="197"/>
      <c r="FJS5383" s="197"/>
      <c r="FJT5383" s="197"/>
      <c r="FJU5383" s="197"/>
      <c r="FJV5383" s="197"/>
      <c r="FJW5383" s="197"/>
      <c r="FJX5383" s="197"/>
      <c r="FJY5383" s="197"/>
      <c r="FJZ5383" s="197"/>
      <c r="FKA5383" s="197"/>
      <c r="FKB5383" s="197"/>
      <c r="FKC5383" s="197"/>
      <c r="FKD5383" s="197"/>
      <c r="FKE5383" s="197"/>
      <c r="FKF5383" s="197"/>
      <c r="FKG5383" s="197"/>
      <c r="FKH5383" s="197"/>
      <c r="FKI5383" s="197"/>
      <c r="FKJ5383" s="197"/>
      <c r="FKK5383" s="197"/>
      <c r="FKL5383" s="197"/>
      <c r="FKM5383" s="197"/>
      <c r="FKN5383" s="197"/>
      <c r="FKO5383" s="197"/>
      <c r="FKP5383" s="197"/>
      <c r="FKQ5383" s="197"/>
      <c r="FKR5383" s="197"/>
      <c r="FKS5383" s="197"/>
      <c r="FKT5383" s="197"/>
      <c r="FKU5383" s="197"/>
      <c r="FKV5383" s="197"/>
      <c r="FKW5383" s="197"/>
      <c r="FKX5383" s="197"/>
      <c r="FKY5383" s="197"/>
      <c r="FKZ5383" s="197"/>
      <c r="FLA5383" s="197"/>
      <c r="FLB5383" s="197"/>
      <c r="FLC5383" s="197"/>
      <c r="FLD5383" s="197"/>
      <c r="FLE5383" s="197"/>
      <c r="FLF5383" s="197"/>
      <c r="FLG5383" s="197"/>
      <c r="FLH5383" s="197"/>
      <c r="FLI5383" s="197"/>
      <c r="FLJ5383" s="197"/>
      <c r="FLK5383" s="197"/>
      <c r="FLL5383" s="197"/>
      <c r="FLM5383" s="197"/>
      <c r="FLN5383" s="197"/>
      <c r="FLO5383" s="197"/>
      <c r="FLP5383" s="197"/>
      <c r="FLQ5383" s="197"/>
      <c r="FLR5383" s="197"/>
      <c r="FLS5383" s="197"/>
      <c r="FLT5383" s="197"/>
      <c r="FLU5383" s="197"/>
      <c r="FLV5383" s="197"/>
      <c r="FLW5383" s="197"/>
      <c r="FLX5383" s="197"/>
      <c r="FLY5383" s="197"/>
      <c r="FLZ5383" s="197"/>
      <c r="FMA5383" s="197"/>
      <c r="FMB5383" s="197"/>
      <c r="FMC5383" s="197"/>
      <c r="FMD5383" s="197"/>
      <c r="FME5383" s="197"/>
      <c r="FMF5383" s="197"/>
      <c r="FMG5383" s="197"/>
      <c r="FMH5383" s="197"/>
      <c r="FMI5383" s="197"/>
      <c r="FMJ5383" s="197"/>
      <c r="FMK5383" s="197"/>
      <c r="FML5383" s="197"/>
      <c r="FMM5383" s="197"/>
      <c r="FMN5383" s="197"/>
      <c r="FMO5383" s="197"/>
      <c r="FMP5383" s="197"/>
      <c r="FMQ5383" s="197"/>
      <c r="FMR5383" s="197"/>
      <c r="FMS5383" s="197"/>
      <c r="FMT5383" s="197"/>
      <c r="FMU5383" s="197"/>
      <c r="FMV5383" s="197"/>
      <c r="FMW5383" s="197"/>
      <c r="FMX5383" s="197"/>
      <c r="FMY5383" s="197"/>
      <c r="FMZ5383" s="197"/>
      <c r="FNA5383" s="197"/>
      <c r="FNB5383" s="197"/>
      <c r="FNC5383" s="197"/>
      <c r="FND5383" s="197"/>
      <c r="FNE5383" s="197"/>
      <c r="FNF5383" s="197"/>
      <c r="FNG5383" s="197"/>
      <c r="FNH5383" s="197"/>
      <c r="FNI5383" s="197"/>
      <c r="FNJ5383" s="197"/>
      <c r="FNK5383" s="197"/>
      <c r="FNL5383" s="197"/>
      <c r="FNM5383" s="197"/>
      <c r="FNN5383" s="197"/>
      <c r="FNO5383" s="197"/>
      <c r="FNP5383" s="197"/>
      <c r="FNQ5383" s="197"/>
      <c r="FNR5383" s="197"/>
      <c r="FNS5383" s="197"/>
      <c r="FNT5383" s="197"/>
      <c r="FNU5383" s="197"/>
      <c r="FNV5383" s="197"/>
      <c r="FNW5383" s="197"/>
      <c r="FNX5383" s="197"/>
      <c r="FNY5383" s="197"/>
      <c r="FNZ5383" s="197"/>
      <c r="FOA5383" s="197"/>
      <c r="FOB5383" s="197"/>
      <c r="FOC5383" s="197"/>
      <c r="FOD5383" s="197"/>
      <c r="FOE5383" s="197"/>
      <c r="FOF5383" s="197"/>
      <c r="FOG5383" s="197"/>
      <c r="FOH5383" s="197"/>
      <c r="FOI5383" s="197"/>
      <c r="FOJ5383" s="197"/>
      <c r="FOK5383" s="197"/>
      <c r="FOL5383" s="197"/>
      <c r="FOM5383" s="197"/>
      <c r="FON5383" s="197"/>
      <c r="FOO5383" s="197"/>
      <c r="FOP5383" s="197"/>
      <c r="FOQ5383" s="197"/>
      <c r="FOR5383" s="197"/>
      <c r="FOS5383" s="197"/>
      <c r="FOT5383" s="197"/>
      <c r="FOU5383" s="197"/>
      <c r="FOV5383" s="197"/>
      <c r="FOW5383" s="197"/>
      <c r="FOX5383" s="197"/>
      <c r="FOY5383" s="197"/>
      <c r="FOZ5383" s="197"/>
      <c r="FPA5383" s="197"/>
      <c r="FPB5383" s="197"/>
      <c r="FPC5383" s="197"/>
      <c r="FPD5383" s="197"/>
      <c r="FPE5383" s="197"/>
      <c r="FPF5383" s="197"/>
      <c r="FPG5383" s="197"/>
      <c r="FPH5383" s="197"/>
      <c r="FPI5383" s="197"/>
      <c r="FPJ5383" s="197"/>
      <c r="FPK5383" s="197"/>
      <c r="FPL5383" s="197"/>
      <c r="FPM5383" s="197"/>
      <c r="FPN5383" s="197"/>
      <c r="FPO5383" s="197"/>
      <c r="FPP5383" s="197"/>
      <c r="FPQ5383" s="197"/>
      <c r="FPR5383" s="197"/>
      <c r="FPS5383" s="197"/>
      <c r="FPT5383" s="197"/>
      <c r="FPU5383" s="197"/>
      <c r="FPV5383" s="197"/>
      <c r="FPW5383" s="197"/>
      <c r="FPX5383" s="197"/>
      <c r="FPY5383" s="197"/>
      <c r="FPZ5383" s="197"/>
      <c r="FQA5383" s="197"/>
      <c r="FQB5383" s="197"/>
      <c r="FQC5383" s="197"/>
      <c r="FQD5383" s="197"/>
      <c r="FQE5383" s="197"/>
      <c r="FQF5383" s="197"/>
      <c r="FQG5383" s="197"/>
      <c r="FQH5383" s="197"/>
      <c r="FQI5383" s="197"/>
      <c r="FQJ5383" s="197"/>
      <c r="FQK5383" s="197"/>
      <c r="FQL5383" s="197"/>
      <c r="FQM5383" s="197"/>
      <c r="FQN5383" s="197"/>
      <c r="FQO5383" s="197"/>
      <c r="FQP5383" s="197"/>
      <c r="FQQ5383" s="197"/>
      <c r="FQR5383" s="197"/>
      <c r="FQS5383" s="197"/>
      <c r="FQT5383" s="197"/>
      <c r="FQU5383" s="197"/>
      <c r="FQV5383" s="197"/>
      <c r="FQW5383" s="197"/>
      <c r="FQX5383" s="197"/>
      <c r="FQY5383" s="197"/>
      <c r="FQZ5383" s="197"/>
      <c r="FRA5383" s="197"/>
      <c r="FRB5383" s="197"/>
      <c r="FRC5383" s="197"/>
      <c r="FRD5383" s="197"/>
      <c r="FRE5383" s="197"/>
      <c r="FRF5383" s="197"/>
      <c r="FRG5383" s="197"/>
      <c r="FRH5383" s="197"/>
      <c r="FRI5383" s="197"/>
      <c r="FRJ5383" s="197"/>
      <c r="FRK5383" s="197"/>
      <c r="FRL5383" s="197"/>
      <c r="FRM5383" s="197"/>
      <c r="FRN5383" s="197"/>
      <c r="FRO5383" s="197"/>
      <c r="FRP5383" s="197"/>
      <c r="FRQ5383" s="197"/>
      <c r="FRR5383" s="197"/>
      <c r="FRS5383" s="197"/>
      <c r="FRT5383" s="197"/>
      <c r="FRU5383" s="197"/>
      <c r="FRV5383" s="197"/>
      <c r="FRW5383" s="197"/>
      <c r="FRX5383" s="197"/>
      <c r="FRY5383" s="197"/>
      <c r="FRZ5383" s="197"/>
      <c r="FSA5383" s="197"/>
      <c r="FSB5383" s="197"/>
      <c r="FSC5383" s="197"/>
      <c r="FSD5383" s="197"/>
      <c r="FSE5383" s="197"/>
      <c r="FSF5383" s="197"/>
      <c r="FSG5383" s="197"/>
      <c r="FSH5383" s="197"/>
      <c r="FSI5383" s="197"/>
      <c r="FSJ5383" s="197"/>
      <c r="FSK5383" s="197"/>
      <c r="FSL5383" s="197"/>
      <c r="FSM5383" s="197"/>
      <c r="FSN5383" s="197"/>
      <c r="FSO5383" s="197"/>
      <c r="FSP5383" s="197"/>
      <c r="FSQ5383" s="197"/>
      <c r="FSR5383" s="197"/>
      <c r="FSS5383" s="197"/>
      <c r="FST5383" s="197"/>
      <c r="FSU5383" s="197"/>
      <c r="FSV5383" s="197"/>
      <c r="FSW5383" s="197"/>
      <c r="FSX5383" s="197"/>
      <c r="FSY5383" s="197"/>
      <c r="FSZ5383" s="197"/>
      <c r="FTA5383" s="197"/>
      <c r="FTB5383" s="197"/>
      <c r="FTC5383" s="197"/>
      <c r="FTD5383" s="197"/>
      <c r="FTE5383" s="197"/>
      <c r="FTF5383" s="197"/>
      <c r="FTG5383" s="197"/>
      <c r="FTH5383" s="197"/>
      <c r="FTI5383" s="197"/>
      <c r="FTJ5383" s="197"/>
      <c r="FTK5383" s="197"/>
      <c r="FTL5383" s="197"/>
      <c r="FTM5383" s="197"/>
      <c r="FTN5383" s="197"/>
      <c r="FTO5383" s="197"/>
      <c r="FTP5383" s="197"/>
      <c r="FTQ5383" s="197"/>
      <c r="FTR5383" s="197"/>
      <c r="FTS5383" s="197"/>
      <c r="FTT5383" s="197"/>
      <c r="FTU5383" s="197"/>
      <c r="FTV5383" s="197"/>
      <c r="FTW5383" s="197"/>
      <c r="FTX5383" s="197"/>
      <c r="FTY5383" s="197"/>
      <c r="FTZ5383" s="197"/>
      <c r="FUA5383" s="197"/>
      <c r="FUB5383" s="197"/>
      <c r="FUC5383" s="197"/>
      <c r="FUD5383" s="197"/>
      <c r="FUE5383" s="197"/>
      <c r="FUF5383" s="197"/>
      <c r="FUG5383" s="197"/>
      <c r="FUH5383" s="197"/>
      <c r="FUI5383" s="197"/>
      <c r="FUJ5383" s="197"/>
      <c r="FUK5383" s="197"/>
      <c r="FUL5383" s="197"/>
      <c r="FUM5383" s="197"/>
      <c r="FUN5383" s="197"/>
      <c r="FUO5383" s="197"/>
      <c r="FUP5383" s="197"/>
      <c r="FUQ5383" s="197"/>
      <c r="FUR5383" s="197"/>
      <c r="FUS5383" s="197"/>
      <c r="FUT5383" s="197"/>
      <c r="FUU5383" s="197"/>
      <c r="FUV5383" s="197"/>
      <c r="FUW5383" s="197"/>
      <c r="FUX5383" s="197"/>
      <c r="FUY5383" s="197"/>
      <c r="FUZ5383" s="197"/>
      <c r="FVA5383" s="197"/>
      <c r="FVB5383" s="197"/>
      <c r="FVC5383" s="197"/>
      <c r="FVD5383" s="197"/>
      <c r="FVE5383" s="197"/>
      <c r="FVF5383" s="197"/>
      <c r="FVG5383" s="197"/>
      <c r="FVH5383" s="197"/>
      <c r="FVI5383" s="197"/>
      <c r="FVJ5383" s="197"/>
      <c r="FVK5383" s="197"/>
      <c r="FVL5383" s="197"/>
      <c r="FVM5383" s="197"/>
      <c r="FVN5383" s="197"/>
      <c r="FVO5383" s="197"/>
      <c r="FVP5383" s="197"/>
      <c r="FVQ5383" s="197"/>
      <c r="FVR5383" s="197"/>
      <c r="FVS5383" s="197"/>
      <c r="FVT5383" s="197"/>
      <c r="FVU5383" s="197"/>
      <c r="FVV5383" s="197"/>
      <c r="FVW5383" s="197"/>
      <c r="FVX5383" s="197"/>
      <c r="FVY5383" s="197"/>
      <c r="FVZ5383" s="197"/>
      <c r="FWA5383" s="197"/>
      <c r="FWB5383" s="197"/>
      <c r="FWC5383" s="197"/>
      <c r="FWD5383" s="197"/>
      <c r="FWE5383" s="197"/>
      <c r="FWF5383" s="197"/>
      <c r="FWG5383" s="197"/>
      <c r="FWH5383" s="197"/>
      <c r="FWI5383" s="197"/>
      <c r="FWJ5383" s="197"/>
      <c r="FWK5383" s="197"/>
      <c r="FWL5383" s="197"/>
      <c r="FWM5383" s="197"/>
      <c r="FWN5383" s="197"/>
      <c r="FWO5383" s="197"/>
      <c r="FWP5383" s="197"/>
      <c r="FWQ5383" s="197"/>
      <c r="FWR5383" s="197"/>
      <c r="FWS5383" s="197"/>
      <c r="FWT5383" s="197"/>
      <c r="FWU5383" s="197"/>
      <c r="FWV5383" s="197"/>
      <c r="FWW5383" s="197"/>
      <c r="FWX5383" s="197"/>
      <c r="FWY5383" s="197"/>
      <c r="FWZ5383" s="197"/>
      <c r="FXA5383" s="197"/>
      <c r="FXB5383" s="197"/>
      <c r="FXC5383" s="197"/>
      <c r="FXD5383" s="197"/>
      <c r="FXE5383" s="197"/>
      <c r="FXF5383" s="197"/>
      <c r="FXG5383" s="197"/>
      <c r="FXH5383" s="197"/>
      <c r="FXI5383" s="197"/>
      <c r="FXJ5383" s="197"/>
      <c r="FXK5383" s="197"/>
      <c r="FXL5383" s="197"/>
      <c r="FXM5383" s="197"/>
      <c r="FXN5383" s="197"/>
      <c r="FXO5383" s="197"/>
      <c r="FXP5383" s="197"/>
      <c r="FXQ5383" s="197"/>
      <c r="FXR5383" s="197"/>
      <c r="FXS5383" s="197"/>
      <c r="FXT5383" s="197"/>
      <c r="FXU5383" s="197"/>
      <c r="FXV5383" s="197"/>
      <c r="FXW5383" s="197"/>
      <c r="FXX5383" s="197"/>
      <c r="FXY5383" s="197"/>
      <c r="FXZ5383" s="197"/>
      <c r="FYA5383" s="197"/>
      <c r="FYB5383" s="197"/>
      <c r="FYC5383" s="197"/>
      <c r="FYD5383" s="197"/>
      <c r="FYE5383" s="197"/>
      <c r="FYF5383" s="197"/>
      <c r="FYG5383" s="197"/>
      <c r="FYH5383" s="197"/>
      <c r="FYI5383" s="197"/>
      <c r="FYJ5383" s="197"/>
      <c r="FYK5383" s="197"/>
      <c r="FYL5383" s="197"/>
      <c r="FYM5383" s="197"/>
      <c r="FYN5383" s="197"/>
      <c r="FYO5383" s="197"/>
      <c r="FYP5383" s="197"/>
      <c r="FYQ5383" s="197"/>
      <c r="FYR5383" s="197"/>
      <c r="FYS5383" s="197"/>
      <c r="FYT5383" s="197"/>
      <c r="FYU5383" s="197"/>
      <c r="FYV5383" s="197"/>
      <c r="FYW5383" s="197"/>
      <c r="FYX5383" s="197"/>
      <c r="FYY5383" s="197"/>
      <c r="FYZ5383" s="197"/>
      <c r="FZA5383" s="197"/>
      <c r="FZB5383" s="197"/>
      <c r="FZC5383" s="197"/>
      <c r="FZD5383" s="197"/>
      <c r="FZE5383" s="197"/>
      <c r="FZF5383" s="197"/>
      <c r="FZG5383" s="197"/>
      <c r="FZH5383" s="197"/>
      <c r="FZI5383" s="197"/>
      <c r="FZJ5383" s="197"/>
      <c r="FZK5383" s="197"/>
      <c r="FZL5383" s="197"/>
      <c r="FZM5383" s="197"/>
      <c r="FZN5383" s="197"/>
      <c r="FZO5383" s="197"/>
      <c r="FZP5383" s="197"/>
      <c r="FZQ5383" s="197"/>
      <c r="FZR5383" s="197"/>
      <c r="FZS5383" s="197"/>
      <c r="FZT5383" s="197"/>
      <c r="FZU5383" s="197"/>
      <c r="FZV5383" s="197"/>
      <c r="FZW5383" s="197"/>
      <c r="FZX5383" s="197"/>
      <c r="FZY5383" s="197"/>
      <c r="FZZ5383" s="197"/>
      <c r="GAA5383" s="197"/>
      <c r="GAB5383" s="197"/>
      <c r="GAC5383" s="197"/>
      <c r="GAD5383" s="197"/>
      <c r="GAE5383" s="197"/>
      <c r="GAF5383" s="197"/>
      <c r="GAG5383" s="197"/>
      <c r="GAH5383" s="197"/>
      <c r="GAI5383" s="197"/>
      <c r="GAJ5383" s="197"/>
      <c r="GAK5383" s="197"/>
      <c r="GAL5383" s="197"/>
      <c r="GAM5383" s="197"/>
      <c r="GAN5383" s="197"/>
      <c r="GAO5383" s="197"/>
      <c r="GAP5383" s="197"/>
      <c r="GAQ5383" s="197"/>
      <c r="GAR5383" s="197"/>
      <c r="GAS5383" s="197"/>
      <c r="GAT5383" s="197"/>
      <c r="GAU5383" s="197"/>
      <c r="GAV5383" s="197"/>
      <c r="GAW5383" s="197"/>
      <c r="GAX5383" s="197"/>
      <c r="GAY5383" s="197"/>
      <c r="GAZ5383" s="197"/>
      <c r="GBA5383" s="197"/>
      <c r="GBB5383" s="197"/>
      <c r="GBC5383" s="197"/>
      <c r="GBD5383" s="197"/>
      <c r="GBE5383" s="197"/>
      <c r="GBF5383" s="197"/>
      <c r="GBG5383" s="197"/>
      <c r="GBH5383" s="197"/>
      <c r="GBI5383" s="197"/>
      <c r="GBJ5383" s="197"/>
      <c r="GBK5383" s="197"/>
      <c r="GBL5383" s="197"/>
      <c r="GBM5383" s="197"/>
      <c r="GBN5383" s="197"/>
      <c r="GBO5383" s="197"/>
      <c r="GBP5383" s="197"/>
      <c r="GBQ5383" s="197"/>
      <c r="GBR5383" s="197"/>
      <c r="GBS5383" s="197"/>
      <c r="GBT5383" s="197"/>
      <c r="GBU5383" s="197"/>
      <c r="GBV5383" s="197"/>
      <c r="GBW5383" s="197"/>
      <c r="GBX5383" s="197"/>
      <c r="GBY5383" s="197"/>
      <c r="GBZ5383" s="197"/>
      <c r="GCA5383" s="197"/>
      <c r="GCB5383" s="197"/>
      <c r="GCC5383" s="197"/>
      <c r="GCD5383" s="197"/>
      <c r="GCE5383" s="197"/>
      <c r="GCF5383" s="197"/>
      <c r="GCG5383" s="197"/>
      <c r="GCH5383" s="197"/>
      <c r="GCI5383" s="197"/>
      <c r="GCJ5383" s="197"/>
      <c r="GCK5383" s="197"/>
      <c r="GCL5383" s="197"/>
      <c r="GCM5383" s="197"/>
      <c r="GCN5383" s="197"/>
      <c r="GCO5383" s="197"/>
      <c r="GCP5383" s="197"/>
      <c r="GCQ5383" s="197"/>
      <c r="GCR5383" s="197"/>
      <c r="GCS5383" s="197"/>
      <c r="GCT5383" s="197"/>
      <c r="GCU5383" s="197"/>
      <c r="GCV5383" s="197"/>
      <c r="GCW5383" s="197"/>
      <c r="GCX5383" s="197"/>
      <c r="GCY5383" s="197"/>
      <c r="GCZ5383" s="197"/>
      <c r="GDA5383" s="197"/>
      <c r="GDB5383" s="197"/>
      <c r="GDC5383" s="197"/>
      <c r="GDD5383" s="197"/>
      <c r="GDE5383" s="197"/>
      <c r="GDF5383" s="197"/>
      <c r="GDG5383" s="197"/>
      <c r="GDH5383" s="197"/>
      <c r="GDI5383" s="197"/>
      <c r="GDJ5383" s="197"/>
      <c r="GDK5383" s="197"/>
      <c r="GDL5383" s="197"/>
      <c r="GDM5383" s="197"/>
      <c r="GDN5383" s="197"/>
      <c r="GDO5383" s="197"/>
      <c r="GDP5383" s="197"/>
      <c r="GDQ5383" s="197"/>
      <c r="GDR5383" s="197"/>
      <c r="GDS5383" s="197"/>
      <c r="GDT5383" s="197"/>
      <c r="GDU5383" s="197"/>
      <c r="GDV5383" s="197"/>
      <c r="GDW5383" s="197"/>
      <c r="GDX5383" s="197"/>
      <c r="GDY5383" s="197"/>
      <c r="GDZ5383" s="197"/>
      <c r="GEA5383" s="197"/>
      <c r="GEB5383" s="197"/>
      <c r="GEC5383" s="197"/>
      <c r="GED5383" s="197"/>
      <c r="GEE5383" s="197"/>
      <c r="GEF5383" s="197"/>
      <c r="GEG5383" s="197"/>
      <c r="GEH5383" s="197"/>
      <c r="GEI5383" s="197"/>
      <c r="GEJ5383" s="197"/>
      <c r="GEK5383" s="197"/>
      <c r="GEL5383" s="197"/>
      <c r="GEM5383" s="197"/>
      <c r="GEN5383" s="197"/>
      <c r="GEO5383" s="197"/>
      <c r="GEP5383" s="197"/>
      <c r="GEQ5383" s="197"/>
      <c r="GER5383" s="197"/>
      <c r="GES5383" s="197"/>
      <c r="GET5383" s="197"/>
      <c r="GEU5383" s="197"/>
      <c r="GEV5383" s="197"/>
      <c r="GEW5383" s="197"/>
      <c r="GEX5383" s="197"/>
      <c r="GEY5383" s="197"/>
      <c r="GEZ5383" s="197"/>
      <c r="GFA5383" s="197"/>
      <c r="GFB5383" s="197"/>
      <c r="GFC5383" s="197"/>
      <c r="GFD5383" s="197"/>
      <c r="GFE5383" s="197"/>
      <c r="GFF5383" s="197"/>
      <c r="GFG5383" s="197"/>
      <c r="GFH5383" s="197"/>
      <c r="GFI5383" s="197"/>
      <c r="GFJ5383" s="197"/>
      <c r="GFK5383" s="197"/>
      <c r="GFL5383" s="197"/>
      <c r="GFM5383" s="197"/>
      <c r="GFN5383" s="197"/>
      <c r="GFO5383" s="197"/>
      <c r="GFP5383" s="197"/>
      <c r="GFQ5383" s="197"/>
      <c r="GFR5383" s="197"/>
      <c r="GFS5383" s="197"/>
      <c r="GFT5383" s="197"/>
      <c r="GFU5383" s="197"/>
      <c r="GFV5383" s="197"/>
      <c r="GFW5383" s="197"/>
      <c r="GFX5383" s="197"/>
      <c r="GFY5383" s="197"/>
      <c r="GFZ5383" s="197"/>
      <c r="GGA5383" s="197"/>
      <c r="GGB5383" s="197"/>
      <c r="GGC5383" s="197"/>
      <c r="GGD5383" s="197"/>
      <c r="GGE5383" s="197"/>
      <c r="GGF5383" s="197"/>
      <c r="GGG5383" s="197"/>
      <c r="GGH5383" s="197"/>
      <c r="GGI5383" s="197"/>
      <c r="GGJ5383" s="197"/>
      <c r="GGK5383" s="197"/>
      <c r="GGL5383" s="197"/>
      <c r="GGM5383" s="197"/>
      <c r="GGN5383" s="197"/>
      <c r="GGO5383" s="197"/>
      <c r="GGP5383" s="197"/>
      <c r="GGQ5383" s="197"/>
      <c r="GGR5383" s="197"/>
      <c r="GGS5383" s="197"/>
      <c r="GGT5383" s="197"/>
      <c r="GGU5383" s="197"/>
      <c r="GGV5383" s="197"/>
      <c r="GGW5383" s="197"/>
      <c r="GGX5383" s="197"/>
      <c r="GGY5383" s="197"/>
      <c r="GGZ5383" s="197"/>
      <c r="GHA5383" s="197"/>
      <c r="GHB5383" s="197"/>
      <c r="GHC5383" s="197"/>
      <c r="GHD5383" s="197"/>
      <c r="GHE5383" s="197"/>
      <c r="GHF5383" s="197"/>
      <c r="GHG5383" s="197"/>
      <c r="GHH5383" s="197"/>
      <c r="GHI5383" s="197"/>
      <c r="GHJ5383" s="197"/>
      <c r="GHK5383" s="197"/>
      <c r="GHL5383" s="197"/>
      <c r="GHM5383" s="197"/>
      <c r="GHN5383" s="197"/>
      <c r="GHO5383" s="197"/>
      <c r="GHP5383" s="197"/>
      <c r="GHQ5383" s="197"/>
      <c r="GHR5383" s="197"/>
      <c r="GHS5383" s="197"/>
      <c r="GHT5383" s="197"/>
      <c r="GHU5383" s="197"/>
      <c r="GHV5383" s="197"/>
      <c r="GHW5383" s="197"/>
      <c r="GHX5383" s="197"/>
      <c r="GHY5383" s="197"/>
      <c r="GHZ5383" s="197"/>
      <c r="GIA5383" s="197"/>
      <c r="GIB5383" s="197"/>
      <c r="GIC5383" s="197"/>
      <c r="GID5383" s="197"/>
      <c r="GIE5383" s="197"/>
      <c r="GIF5383" s="197"/>
      <c r="GIG5383" s="197"/>
      <c r="GIH5383" s="197"/>
      <c r="GII5383" s="197"/>
      <c r="GIJ5383" s="197"/>
      <c r="GIK5383" s="197"/>
      <c r="GIL5383" s="197"/>
      <c r="GIM5383" s="197"/>
      <c r="GIN5383" s="197"/>
      <c r="GIO5383" s="197"/>
      <c r="GIP5383" s="197"/>
      <c r="GIQ5383" s="197"/>
      <c r="GIR5383" s="197"/>
      <c r="GIS5383" s="197"/>
      <c r="GIT5383" s="197"/>
      <c r="GIU5383" s="197"/>
      <c r="GIV5383" s="197"/>
      <c r="GIW5383" s="197"/>
      <c r="GIX5383" s="197"/>
      <c r="GIY5383" s="197"/>
      <c r="GIZ5383" s="197"/>
      <c r="GJA5383" s="197"/>
      <c r="GJB5383" s="197"/>
      <c r="GJC5383" s="197"/>
      <c r="GJD5383" s="197"/>
      <c r="GJE5383" s="197"/>
      <c r="GJF5383" s="197"/>
      <c r="GJG5383" s="197"/>
      <c r="GJH5383" s="197"/>
      <c r="GJI5383" s="197"/>
      <c r="GJJ5383" s="197"/>
      <c r="GJK5383" s="197"/>
      <c r="GJL5383" s="197"/>
      <c r="GJM5383" s="197"/>
      <c r="GJN5383" s="197"/>
      <c r="GJO5383" s="197"/>
      <c r="GJP5383" s="197"/>
      <c r="GJQ5383" s="197"/>
      <c r="GJR5383" s="197"/>
      <c r="GJS5383" s="197"/>
      <c r="GJT5383" s="197"/>
      <c r="GJU5383" s="197"/>
      <c r="GJV5383" s="197"/>
      <c r="GJW5383" s="197"/>
      <c r="GJX5383" s="197"/>
      <c r="GJY5383" s="197"/>
      <c r="GJZ5383" s="197"/>
      <c r="GKA5383" s="197"/>
      <c r="GKB5383" s="197"/>
      <c r="GKC5383" s="197"/>
      <c r="GKD5383" s="197"/>
      <c r="GKE5383" s="197"/>
      <c r="GKF5383" s="197"/>
      <c r="GKG5383" s="197"/>
      <c r="GKH5383" s="197"/>
      <c r="GKI5383" s="197"/>
      <c r="GKJ5383" s="197"/>
      <c r="GKK5383" s="197"/>
      <c r="GKL5383" s="197"/>
      <c r="GKM5383" s="197"/>
      <c r="GKN5383" s="197"/>
      <c r="GKO5383" s="197"/>
      <c r="GKP5383" s="197"/>
      <c r="GKQ5383" s="197"/>
      <c r="GKR5383" s="197"/>
      <c r="GKS5383" s="197"/>
      <c r="GKT5383" s="197"/>
      <c r="GKU5383" s="197"/>
      <c r="GKV5383" s="197"/>
      <c r="GKW5383" s="197"/>
      <c r="GKX5383" s="197"/>
      <c r="GKY5383" s="197"/>
      <c r="GKZ5383" s="197"/>
      <c r="GLA5383" s="197"/>
      <c r="GLB5383" s="197"/>
      <c r="GLC5383" s="197"/>
      <c r="GLD5383" s="197"/>
      <c r="GLE5383" s="197"/>
      <c r="GLF5383" s="197"/>
      <c r="GLG5383" s="197"/>
      <c r="GLH5383" s="197"/>
      <c r="GLI5383" s="197"/>
      <c r="GLJ5383" s="197"/>
      <c r="GLK5383" s="197"/>
      <c r="GLL5383" s="197"/>
      <c r="GLM5383" s="197"/>
      <c r="GLN5383" s="197"/>
      <c r="GLO5383" s="197"/>
      <c r="GLP5383" s="197"/>
      <c r="GLQ5383" s="197"/>
      <c r="GLR5383" s="197"/>
      <c r="GLS5383" s="197"/>
      <c r="GLT5383" s="197"/>
      <c r="GLU5383" s="197"/>
      <c r="GLV5383" s="197"/>
      <c r="GLW5383" s="197"/>
      <c r="GLX5383" s="197"/>
      <c r="GLY5383" s="197"/>
      <c r="GLZ5383" s="197"/>
      <c r="GMA5383" s="197"/>
      <c r="GMB5383" s="197"/>
      <c r="GMC5383" s="197"/>
      <c r="GMD5383" s="197"/>
      <c r="GME5383" s="197"/>
      <c r="GMF5383" s="197"/>
      <c r="GMG5383" s="197"/>
      <c r="GMH5383" s="197"/>
      <c r="GMI5383" s="197"/>
      <c r="GMJ5383" s="197"/>
      <c r="GMK5383" s="197"/>
      <c r="GML5383" s="197"/>
      <c r="GMM5383" s="197"/>
      <c r="GMN5383" s="197"/>
      <c r="GMO5383" s="197"/>
      <c r="GMP5383" s="197"/>
      <c r="GMQ5383" s="197"/>
      <c r="GMR5383" s="197"/>
      <c r="GMS5383" s="197"/>
      <c r="GMT5383" s="197"/>
      <c r="GMU5383" s="197"/>
      <c r="GMV5383" s="197"/>
      <c r="GMW5383" s="197"/>
      <c r="GMX5383" s="197"/>
      <c r="GMY5383" s="197"/>
      <c r="GMZ5383" s="197"/>
      <c r="GNA5383" s="197"/>
      <c r="GNB5383" s="197"/>
      <c r="GNC5383" s="197"/>
      <c r="GND5383" s="197"/>
      <c r="GNE5383" s="197"/>
      <c r="GNF5383" s="197"/>
      <c r="GNG5383" s="197"/>
      <c r="GNH5383" s="197"/>
      <c r="GNI5383" s="197"/>
      <c r="GNJ5383" s="197"/>
      <c r="GNK5383" s="197"/>
      <c r="GNL5383" s="197"/>
      <c r="GNM5383" s="197"/>
      <c r="GNN5383" s="197"/>
      <c r="GNO5383" s="197"/>
      <c r="GNP5383" s="197"/>
      <c r="GNQ5383" s="197"/>
      <c r="GNR5383" s="197"/>
      <c r="GNS5383" s="197"/>
      <c r="GNT5383" s="197"/>
      <c r="GNU5383" s="197"/>
      <c r="GNV5383" s="197"/>
      <c r="GNW5383" s="197"/>
      <c r="GNX5383" s="197"/>
      <c r="GNY5383" s="197"/>
      <c r="GNZ5383" s="197"/>
      <c r="GOA5383" s="197"/>
      <c r="GOB5383" s="197"/>
      <c r="GOC5383" s="197"/>
      <c r="GOD5383" s="197"/>
      <c r="GOE5383" s="197"/>
      <c r="GOF5383" s="197"/>
      <c r="GOG5383" s="197"/>
      <c r="GOH5383" s="197"/>
      <c r="GOI5383" s="197"/>
      <c r="GOJ5383" s="197"/>
      <c r="GOK5383" s="197"/>
      <c r="GOL5383" s="197"/>
      <c r="GOM5383" s="197"/>
      <c r="GON5383" s="197"/>
      <c r="GOO5383" s="197"/>
      <c r="GOP5383" s="197"/>
      <c r="GOQ5383" s="197"/>
      <c r="GOR5383" s="197"/>
      <c r="GOS5383" s="197"/>
      <c r="GOT5383" s="197"/>
      <c r="GOU5383" s="197"/>
      <c r="GOV5383" s="197"/>
      <c r="GOW5383" s="197"/>
      <c r="GOX5383" s="197"/>
      <c r="GOY5383" s="197"/>
      <c r="GOZ5383" s="197"/>
      <c r="GPA5383" s="197"/>
      <c r="GPB5383" s="197"/>
      <c r="GPC5383" s="197"/>
      <c r="GPD5383" s="197"/>
      <c r="GPE5383" s="197"/>
      <c r="GPF5383" s="197"/>
      <c r="GPG5383" s="197"/>
      <c r="GPH5383" s="197"/>
      <c r="GPI5383" s="197"/>
      <c r="GPJ5383" s="197"/>
      <c r="GPK5383" s="197"/>
      <c r="GPL5383" s="197"/>
      <c r="GPM5383" s="197"/>
      <c r="GPN5383" s="197"/>
      <c r="GPO5383" s="197"/>
      <c r="GPP5383" s="197"/>
      <c r="GPQ5383" s="197"/>
      <c r="GPR5383" s="197"/>
      <c r="GPS5383" s="197"/>
      <c r="GPT5383" s="197"/>
      <c r="GPU5383" s="197"/>
      <c r="GPV5383" s="197"/>
      <c r="GPW5383" s="197"/>
      <c r="GPX5383" s="197"/>
      <c r="GPY5383" s="197"/>
      <c r="GPZ5383" s="197"/>
      <c r="GQA5383" s="197"/>
      <c r="GQB5383" s="197"/>
      <c r="GQC5383" s="197"/>
      <c r="GQD5383" s="197"/>
      <c r="GQE5383" s="197"/>
      <c r="GQF5383" s="197"/>
      <c r="GQG5383" s="197"/>
      <c r="GQH5383" s="197"/>
      <c r="GQI5383" s="197"/>
      <c r="GQJ5383" s="197"/>
      <c r="GQK5383" s="197"/>
      <c r="GQL5383" s="197"/>
      <c r="GQM5383" s="197"/>
      <c r="GQN5383" s="197"/>
      <c r="GQO5383" s="197"/>
      <c r="GQP5383" s="197"/>
      <c r="GQQ5383" s="197"/>
      <c r="GQR5383" s="197"/>
      <c r="GQS5383" s="197"/>
      <c r="GQT5383" s="197"/>
      <c r="GQU5383" s="197"/>
      <c r="GQV5383" s="197"/>
      <c r="GQW5383" s="197"/>
      <c r="GQX5383" s="197"/>
      <c r="GQY5383" s="197"/>
      <c r="GQZ5383" s="197"/>
      <c r="GRA5383" s="197"/>
      <c r="GRB5383" s="197"/>
      <c r="GRC5383" s="197"/>
      <c r="GRD5383" s="197"/>
      <c r="GRE5383" s="197"/>
      <c r="GRF5383" s="197"/>
      <c r="GRG5383" s="197"/>
      <c r="GRH5383" s="197"/>
      <c r="GRI5383" s="197"/>
      <c r="GRJ5383" s="197"/>
      <c r="GRK5383" s="197"/>
      <c r="GRL5383" s="197"/>
      <c r="GRM5383" s="197"/>
      <c r="GRN5383" s="197"/>
      <c r="GRO5383" s="197"/>
      <c r="GRP5383" s="197"/>
      <c r="GRQ5383" s="197"/>
      <c r="GRR5383" s="197"/>
      <c r="GRS5383" s="197"/>
      <c r="GRT5383" s="197"/>
      <c r="GRU5383" s="197"/>
      <c r="GRV5383" s="197"/>
      <c r="GRW5383" s="197"/>
      <c r="GRX5383" s="197"/>
      <c r="GRY5383" s="197"/>
      <c r="GRZ5383" s="197"/>
      <c r="GSA5383" s="197"/>
      <c r="GSB5383" s="197"/>
      <c r="GSC5383" s="197"/>
      <c r="GSD5383" s="197"/>
      <c r="GSE5383" s="197"/>
      <c r="GSF5383" s="197"/>
      <c r="GSG5383" s="197"/>
      <c r="GSH5383" s="197"/>
      <c r="GSI5383" s="197"/>
      <c r="GSJ5383" s="197"/>
      <c r="GSK5383" s="197"/>
      <c r="GSL5383" s="197"/>
      <c r="GSM5383" s="197"/>
      <c r="GSN5383" s="197"/>
      <c r="GSO5383" s="197"/>
      <c r="GSP5383" s="197"/>
      <c r="GSQ5383" s="197"/>
      <c r="GSR5383" s="197"/>
      <c r="GSS5383" s="197"/>
      <c r="GST5383" s="197"/>
      <c r="GSU5383" s="197"/>
      <c r="GSV5383" s="197"/>
      <c r="GSW5383" s="197"/>
      <c r="GSX5383" s="197"/>
      <c r="GSY5383" s="197"/>
      <c r="GSZ5383" s="197"/>
      <c r="GTA5383" s="197"/>
      <c r="GTB5383" s="197"/>
      <c r="GTC5383" s="197"/>
      <c r="GTD5383" s="197"/>
      <c r="GTE5383" s="197"/>
      <c r="GTF5383" s="197"/>
      <c r="GTG5383" s="197"/>
      <c r="GTH5383" s="197"/>
      <c r="GTI5383" s="197"/>
      <c r="GTJ5383" s="197"/>
      <c r="GTK5383" s="197"/>
      <c r="GTL5383" s="197"/>
      <c r="GTM5383" s="197"/>
      <c r="GTN5383" s="197"/>
      <c r="GTO5383" s="197"/>
      <c r="GTP5383" s="197"/>
      <c r="GTQ5383" s="197"/>
      <c r="GTR5383" s="197"/>
      <c r="GTS5383" s="197"/>
      <c r="GTT5383" s="197"/>
      <c r="GTU5383" s="197"/>
      <c r="GTV5383" s="197"/>
      <c r="GTW5383" s="197"/>
      <c r="GTX5383" s="197"/>
      <c r="GTY5383" s="197"/>
      <c r="GTZ5383" s="197"/>
      <c r="GUA5383" s="197"/>
      <c r="GUB5383" s="197"/>
      <c r="GUC5383" s="197"/>
      <c r="GUD5383" s="197"/>
      <c r="GUE5383" s="197"/>
      <c r="GUF5383" s="197"/>
      <c r="GUG5383" s="197"/>
      <c r="GUH5383" s="197"/>
      <c r="GUI5383" s="197"/>
      <c r="GUJ5383" s="197"/>
      <c r="GUK5383" s="197"/>
      <c r="GUL5383" s="197"/>
      <c r="GUM5383" s="197"/>
      <c r="GUN5383" s="197"/>
      <c r="GUO5383" s="197"/>
      <c r="GUP5383" s="197"/>
      <c r="GUQ5383" s="197"/>
      <c r="GUR5383" s="197"/>
      <c r="GUS5383" s="197"/>
      <c r="GUT5383" s="197"/>
      <c r="GUU5383" s="197"/>
      <c r="GUV5383" s="197"/>
      <c r="GUW5383" s="197"/>
      <c r="GUX5383" s="197"/>
      <c r="GUY5383" s="197"/>
      <c r="GUZ5383" s="197"/>
      <c r="GVA5383" s="197"/>
      <c r="GVB5383" s="197"/>
      <c r="GVC5383" s="197"/>
      <c r="GVD5383" s="197"/>
      <c r="GVE5383" s="197"/>
      <c r="GVF5383" s="197"/>
      <c r="GVG5383" s="197"/>
      <c r="GVH5383" s="197"/>
      <c r="GVI5383" s="197"/>
      <c r="GVJ5383" s="197"/>
      <c r="GVK5383" s="197"/>
      <c r="GVL5383" s="197"/>
      <c r="GVM5383" s="197"/>
      <c r="GVN5383" s="197"/>
      <c r="GVO5383" s="197"/>
      <c r="GVP5383" s="197"/>
      <c r="GVQ5383" s="197"/>
      <c r="GVR5383" s="197"/>
      <c r="GVS5383" s="197"/>
      <c r="GVT5383" s="197"/>
      <c r="GVU5383" s="197"/>
      <c r="GVV5383" s="197"/>
      <c r="GVW5383" s="197"/>
      <c r="GVX5383" s="197"/>
      <c r="GVY5383" s="197"/>
      <c r="GVZ5383" s="197"/>
      <c r="GWA5383" s="197"/>
      <c r="GWB5383" s="197"/>
      <c r="GWC5383" s="197"/>
      <c r="GWD5383" s="197"/>
      <c r="GWE5383" s="197"/>
      <c r="GWF5383" s="197"/>
      <c r="GWG5383" s="197"/>
      <c r="GWH5383" s="197"/>
      <c r="GWI5383" s="197"/>
      <c r="GWJ5383" s="197"/>
      <c r="GWK5383" s="197"/>
      <c r="GWL5383" s="197"/>
      <c r="GWM5383" s="197"/>
      <c r="GWN5383" s="197"/>
      <c r="GWO5383" s="197"/>
      <c r="GWP5383" s="197"/>
      <c r="GWQ5383" s="197"/>
      <c r="GWR5383" s="197"/>
      <c r="GWS5383" s="197"/>
      <c r="GWT5383" s="197"/>
      <c r="GWU5383" s="197"/>
      <c r="GWV5383" s="197"/>
      <c r="GWW5383" s="197"/>
      <c r="GWX5383" s="197"/>
      <c r="GWY5383" s="197"/>
      <c r="GWZ5383" s="197"/>
      <c r="GXA5383" s="197"/>
      <c r="GXB5383" s="197"/>
      <c r="GXC5383" s="197"/>
      <c r="GXD5383" s="197"/>
      <c r="GXE5383" s="197"/>
      <c r="GXF5383" s="197"/>
      <c r="GXG5383" s="197"/>
      <c r="GXH5383" s="197"/>
      <c r="GXI5383" s="197"/>
      <c r="GXJ5383" s="197"/>
      <c r="GXK5383" s="197"/>
      <c r="GXL5383" s="197"/>
      <c r="GXM5383" s="197"/>
      <c r="GXN5383" s="197"/>
      <c r="GXO5383" s="197"/>
      <c r="GXP5383" s="197"/>
      <c r="GXQ5383" s="197"/>
      <c r="GXR5383" s="197"/>
      <c r="GXS5383" s="197"/>
      <c r="GXT5383" s="197"/>
      <c r="GXU5383" s="197"/>
      <c r="GXV5383" s="197"/>
      <c r="GXW5383" s="197"/>
      <c r="GXX5383" s="197"/>
      <c r="GXY5383" s="197"/>
      <c r="GXZ5383" s="197"/>
      <c r="GYA5383" s="197"/>
      <c r="GYB5383" s="197"/>
      <c r="GYC5383" s="197"/>
      <c r="GYD5383" s="197"/>
      <c r="GYE5383" s="197"/>
      <c r="GYF5383" s="197"/>
      <c r="GYG5383" s="197"/>
      <c r="GYH5383" s="197"/>
      <c r="GYI5383" s="197"/>
      <c r="GYJ5383" s="197"/>
      <c r="GYK5383" s="197"/>
      <c r="GYL5383" s="197"/>
      <c r="GYM5383" s="197"/>
      <c r="GYN5383" s="197"/>
      <c r="GYO5383" s="197"/>
      <c r="GYP5383" s="197"/>
      <c r="GYQ5383" s="197"/>
      <c r="GYR5383" s="197"/>
      <c r="GYS5383" s="197"/>
      <c r="GYT5383" s="197"/>
      <c r="GYU5383" s="197"/>
      <c r="GYV5383" s="197"/>
      <c r="GYW5383" s="197"/>
      <c r="GYX5383" s="197"/>
      <c r="GYY5383" s="197"/>
      <c r="GYZ5383" s="197"/>
      <c r="GZA5383" s="197"/>
      <c r="GZB5383" s="197"/>
      <c r="GZC5383" s="197"/>
      <c r="GZD5383" s="197"/>
      <c r="GZE5383" s="197"/>
      <c r="GZF5383" s="197"/>
      <c r="GZG5383" s="197"/>
      <c r="GZH5383" s="197"/>
      <c r="GZI5383" s="197"/>
      <c r="GZJ5383" s="197"/>
      <c r="GZK5383" s="197"/>
      <c r="GZL5383" s="197"/>
      <c r="GZM5383" s="197"/>
      <c r="GZN5383" s="197"/>
      <c r="GZO5383" s="197"/>
      <c r="GZP5383" s="197"/>
      <c r="GZQ5383" s="197"/>
      <c r="GZR5383" s="197"/>
      <c r="GZS5383" s="197"/>
      <c r="GZT5383" s="197"/>
      <c r="GZU5383" s="197"/>
      <c r="GZV5383" s="197"/>
      <c r="GZW5383" s="197"/>
      <c r="GZX5383" s="197"/>
      <c r="GZY5383" s="197"/>
      <c r="GZZ5383" s="197"/>
      <c r="HAA5383" s="197"/>
      <c r="HAB5383" s="197"/>
      <c r="HAC5383" s="197"/>
      <c r="HAD5383" s="197"/>
      <c r="HAE5383" s="197"/>
      <c r="HAF5383" s="197"/>
      <c r="HAG5383" s="197"/>
      <c r="HAH5383" s="197"/>
      <c r="HAI5383" s="197"/>
      <c r="HAJ5383" s="197"/>
      <c r="HAK5383" s="197"/>
      <c r="HAL5383" s="197"/>
      <c r="HAM5383" s="197"/>
      <c r="HAN5383" s="197"/>
      <c r="HAO5383" s="197"/>
      <c r="HAP5383" s="197"/>
      <c r="HAQ5383" s="197"/>
      <c r="HAR5383" s="197"/>
      <c r="HAS5383" s="197"/>
      <c r="HAT5383" s="197"/>
      <c r="HAU5383" s="197"/>
      <c r="HAV5383" s="197"/>
      <c r="HAW5383" s="197"/>
      <c r="HAX5383" s="197"/>
      <c r="HAY5383" s="197"/>
      <c r="HAZ5383" s="197"/>
      <c r="HBA5383" s="197"/>
      <c r="HBB5383" s="197"/>
      <c r="HBC5383" s="197"/>
      <c r="HBD5383" s="197"/>
      <c r="HBE5383" s="197"/>
      <c r="HBF5383" s="197"/>
      <c r="HBG5383" s="197"/>
      <c r="HBH5383" s="197"/>
      <c r="HBI5383" s="197"/>
      <c r="HBJ5383" s="197"/>
      <c r="HBK5383" s="197"/>
      <c r="HBL5383" s="197"/>
      <c r="HBM5383" s="197"/>
      <c r="HBN5383" s="197"/>
      <c r="HBO5383" s="197"/>
      <c r="HBP5383" s="197"/>
      <c r="HBQ5383" s="197"/>
      <c r="HBR5383" s="197"/>
      <c r="HBS5383" s="197"/>
      <c r="HBT5383" s="197"/>
      <c r="HBU5383" s="197"/>
      <c r="HBV5383" s="197"/>
      <c r="HBW5383" s="197"/>
      <c r="HBX5383" s="197"/>
      <c r="HBY5383" s="197"/>
      <c r="HBZ5383" s="197"/>
      <c r="HCA5383" s="197"/>
      <c r="HCB5383" s="197"/>
      <c r="HCC5383" s="197"/>
      <c r="HCD5383" s="197"/>
      <c r="HCE5383" s="197"/>
      <c r="HCF5383" s="197"/>
      <c r="HCG5383" s="197"/>
      <c r="HCH5383" s="197"/>
      <c r="HCI5383" s="197"/>
      <c r="HCJ5383" s="197"/>
      <c r="HCK5383" s="197"/>
      <c r="HCL5383" s="197"/>
      <c r="HCM5383" s="197"/>
      <c r="HCN5383" s="197"/>
      <c r="HCO5383" s="197"/>
      <c r="HCP5383" s="197"/>
      <c r="HCQ5383" s="197"/>
      <c r="HCR5383" s="197"/>
      <c r="HCS5383" s="197"/>
      <c r="HCT5383" s="197"/>
      <c r="HCU5383" s="197"/>
      <c r="HCV5383" s="197"/>
      <c r="HCW5383" s="197"/>
      <c r="HCX5383" s="197"/>
      <c r="HCY5383" s="197"/>
      <c r="HCZ5383" s="197"/>
      <c r="HDA5383" s="197"/>
      <c r="HDB5383" s="197"/>
      <c r="HDC5383" s="197"/>
      <c r="HDD5383" s="197"/>
      <c r="HDE5383" s="197"/>
      <c r="HDF5383" s="197"/>
      <c r="HDG5383" s="197"/>
      <c r="HDH5383" s="197"/>
      <c r="HDI5383" s="197"/>
      <c r="HDJ5383" s="197"/>
      <c r="HDK5383" s="197"/>
      <c r="HDL5383" s="197"/>
      <c r="HDM5383" s="197"/>
      <c r="HDN5383" s="197"/>
      <c r="HDO5383" s="197"/>
      <c r="HDP5383" s="197"/>
      <c r="HDQ5383" s="197"/>
      <c r="HDR5383" s="197"/>
      <c r="HDS5383" s="197"/>
      <c r="HDT5383" s="197"/>
      <c r="HDU5383" s="197"/>
      <c r="HDV5383" s="197"/>
      <c r="HDW5383" s="197"/>
      <c r="HDX5383" s="197"/>
      <c r="HDY5383" s="197"/>
      <c r="HDZ5383" s="197"/>
      <c r="HEA5383" s="197"/>
      <c r="HEB5383" s="197"/>
      <c r="HEC5383" s="197"/>
      <c r="HED5383" s="197"/>
      <c r="HEE5383" s="197"/>
      <c r="HEF5383" s="197"/>
      <c r="HEG5383" s="197"/>
      <c r="HEH5383" s="197"/>
      <c r="HEI5383" s="197"/>
      <c r="HEJ5383" s="197"/>
      <c r="HEK5383" s="197"/>
      <c r="HEL5383" s="197"/>
      <c r="HEM5383" s="197"/>
      <c r="HEN5383" s="197"/>
      <c r="HEO5383" s="197"/>
      <c r="HEP5383" s="197"/>
      <c r="HEQ5383" s="197"/>
      <c r="HER5383" s="197"/>
      <c r="HES5383" s="197"/>
      <c r="HET5383" s="197"/>
      <c r="HEU5383" s="197"/>
      <c r="HEV5383" s="197"/>
      <c r="HEW5383" s="197"/>
      <c r="HEX5383" s="197"/>
      <c r="HEY5383" s="197"/>
      <c r="HEZ5383" s="197"/>
      <c r="HFA5383" s="197"/>
      <c r="HFB5383" s="197"/>
      <c r="HFC5383" s="197"/>
      <c r="HFD5383" s="197"/>
      <c r="HFE5383" s="197"/>
      <c r="HFF5383" s="197"/>
      <c r="HFG5383" s="197"/>
      <c r="HFH5383" s="197"/>
      <c r="HFI5383" s="197"/>
      <c r="HFJ5383" s="197"/>
      <c r="HFK5383" s="197"/>
      <c r="HFL5383" s="197"/>
      <c r="HFM5383" s="197"/>
      <c r="HFN5383" s="197"/>
      <c r="HFO5383" s="197"/>
      <c r="HFP5383" s="197"/>
      <c r="HFQ5383" s="197"/>
      <c r="HFR5383" s="197"/>
      <c r="HFS5383" s="197"/>
      <c r="HFT5383" s="197"/>
      <c r="HFU5383" s="197"/>
      <c r="HFV5383" s="197"/>
      <c r="HFW5383" s="197"/>
      <c r="HFX5383" s="197"/>
      <c r="HFY5383" s="197"/>
      <c r="HFZ5383" s="197"/>
      <c r="HGA5383" s="197"/>
      <c r="HGB5383" s="197"/>
      <c r="HGC5383" s="197"/>
      <c r="HGD5383" s="197"/>
      <c r="HGE5383" s="197"/>
      <c r="HGF5383" s="197"/>
      <c r="HGG5383" s="197"/>
      <c r="HGH5383" s="197"/>
      <c r="HGI5383" s="197"/>
      <c r="HGJ5383" s="197"/>
      <c r="HGK5383" s="197"/>
      <c r="HGL5383" s="197"/>
      <c r="HGM5383" s="197"/>
      <c r="HGN5383" s="197"/>
      <c r="HGO5383" s="197"/>
      <c r="HGP5383" s="197"/>
      <c r="HGQ5383" s="197"/>
      <c r="HGR5383" s="197"/>
      <c r="HGS5383" s="197"/>
      <c r="HGT5383" s="197"/>
      <c r="HGU5383" s="197"/>
      <c r="HGV5383" s="197"/>
      <c r="HGW5383" s="197"/>
      <c r="HGX5383" s="197"/>
      <c r="HGY5383" s="197"/>
      <c r="HGZ5383" s="197"/>
      <c r="HHA5383" s="197"/>
      <c r="HHB5383" s="197"/>
      <c r="HHC5383" s="197"/>
      <c r="HHD5383" s="197"/>
      <c r="HHE5383" s="197"/>
      <c r="HHF5383" s="197"/>
      <c r="HHG5383" s="197"/>
      <c r="HHH5383" s="197"/>
      <c r="HHI5383" s="197"/>
      <c r="HHJ5383" s="197"/>
      <c r="HHK5383" s="197"/>
      <c r="HHL5383" s="197"/>
      <c r="HHM5383" s="197"/>
      <c r="HHN5383" s="197"/>
      <c r="HHO5383" s="197"/>
      <c r="HHP5383" s="197"/>
      <c r="HHQ5383" s="197"/>
      <c r="HHR5383" s="197"/>
      <c r="HHS5383" s="197"/>
      <c r="HHT5383" s="197"/>
      <c r="HHU5383" s="197"/>
      <c r="HHV5383" s="197"/>
      <c r="HHW5383" s="197"/>
      <c r="HHX5383" s="197"/>
      <c r="HHY5383" s="197"/>
      <c r="HHZ5383" s="197"/>
      <c r="HIA5383" s="197"/>
      <c r="HIB5383" s="197"/>
      <c r="HIC5383" s="197"/>
      <c r="HID5383" s="197"/>
      <c r="HIE5383" s="197"/>
      <c r="HIF5383" s="197"/>
      <c r="HIG5383" s="197"/>
      <c r="HIH5383" s="197"/>
      <c r="HII5383" s="197"/>
      <c r="HIJ5383" s="197"/>
      <c r="HIK5383" s="197"/>
      <c r="HIL5383" s="197"/>
      <c r="HIM5383" s="197"/>
      <c r="HIN5383" s="197"/>
      <c r="HIO5383" s="197"/>
      <c r="HIP5383" s="197"/>
      <c r="HIQ5383" s="197"/>
      <c r="HIR5383" s="197"/>
      <c r="HIS5383" s="197"/>
      <c r="HIT5383" s="197"/>
      <c r="HIU5383" s="197"/>
      <c r="HIV5383" s="197"/>
      <c r="HIW5383" s="197"/>
      <c r="HIX5383" s="197"/>
      <c r="HIY5383" s="197"/>
      <c r="HIZ5383" s="197"/>
      <c r="HJA5383" s="197"/>
      <c r="HJB5383" s="197"/>
      <c r="HJC5383" s="197"/>
      <c r="HJD5383" s="197"/>
      <c r="HJE5383" s="197"/>
      <c r="HJF5383" s="197"/>
      <c r="HJG5383" s="197"/>
      <c r="HJH5383" s="197"/>
      <c r="HJI5383" s="197"/>
      <c r="HJJ5383" s="197"/>
      <c r="HJK5383" s="197"/>
      <c r="HJL5383" s="197"/>
      <c r="HJM5383" s="197"/>
      <c r="HJN5383" s="197"/>
      <c r="HJO5383" s="197"/>
      <c r="HJP5383" s="197"/>
      <c r="HJQ5383" s="197"/>
      <c r="HJR5383" s="197"/>
      <c r="HJS5383" s="197"/>
      <c r="HJT5383" s="197"/>
      <c r="HJU5383" s="197"/>
      <c r="HJV5383" s="197"/>
      <c r="HJW5383" s="197"/>
      <c r="HJX5383" s="197"/>
      <c r="HJY5383" s="197"/>
      <c r="HJZ5383" s="197"/>
      <c r="HKA5383" s="197"/>
      <c r="HKB5383" s="197"/>
      <c r="HKC5383" s="197"/>
      <c r="HKD5383" s="197"/>
      <c r="HKE5383" s="197"/>
      <c r="HKF5383" s="197"/>
      <c r="HKG5383" s="197"/>
      <c r="HKH5383" s="197"/>
      <c r="HKI5383" s="197"/>
      <c r="HKJ5383" s="197"/>
      <c r="HKK5383" s="197"/>
      <c r="HKL5383" s="197"/>
      <c r="HKM5383" s="197"/>
      <c r="HKN5383" s="197"/>
      <c r="HKO5383" s="197"/>
      <c r="HKP5383" s="197"/>
      <c r="HKQ5383" s="197"/>
      <c r="HKR5383" s="197"/>
      <c r="HKS5383" s="197"/>
      <c r="HKT5383" s="197"/>
      <c r="HKU5383" s="197"/>
      <c r="HKV5383" s="197"/>
      <c r="HKW5383" s="197"/>
      <c r="HKX5383" s="197"/>
      <c r="HKY5383" s="197"/>
      <c r="HKZ5383" s="197"/>
      <c r="HLA5383" s="197"/>
      <c r="HLB5383" s="197"/>
      <c r="HLC5383" s="197"/>
      <c r="HLD5383" s="197"/>
      <c r="HLE5383" s="197"/>
      <c r="HLF5383" s="197"/>
      <c r="HLG5383" s="197"/>
      <c r="HLH5383" s="197"/>
      <c r="HLI5383" s="197"/>
      <c r="HLJ5383" s="197"/>
      <c r="HLK5383" s="197"/>
      <c r="HLL5383" s="197"/>
      <c r="HLM5383" s="197"/>
      <c r="HLN5383" s="197"/>
      <c r="HLO5383" s="197"/>
      <c r="HLP5383" s="197"/>
      <c r="HLQ5383" s="197"/>
      <c r="HLR5383" s="197"/>
      <c r="HLS5383" s="197"/>
      <c r="HLT5383" s="197"/>
      <c r="HLU5383" s="197"/>
      <c r="HLV5383" s="197"/>
      <c r="HLW5383" s="197"/>
      <c r="HLX5383" s="197"/>
      <c r="HLY5383" s="197"/>
      <c r="HLZ5383" s="197"/>
      <c r="HMA5383" s="197"/>
      <c r="HMB5383" s="197"/>
      <c r="HMC5383" s="197"/>
      <c r="HMD5383" s="197"/>
      <c r="HME5383" s="197"/>
      <c r="HMF5383" s="197"/>
      <c r="HMG5383" s="197"/>
      <c r="HMH5383" s="197"/>
      <c r="HMI5383" s="197"/>
      <c r="HMJ5383" s="197"/>
      <c r="HMK5383" s="197"/>
      <c r="HML5383" s="197"/>
      <c r="HMM5383" s="197"/>
      <c r="HMN5383" s="197"/>
      <c r="HMO5383" s="197"/>
      <c r="HMP5383" s="197"/>
      <c r="HMQ5383" s="197"/>
      <c r="HMR5383" s="197"/>
      <c r="HMS5383" s="197"/>
      <c r="HMT5383" s="197"/>
      <c r="HMU5383" s="197"/>
      <c r="HMV5383" s="197"/>
      <c r="HMW5383" s="197"/>
      <c r="HMX5383" s="197"/>
      <c r="HMY5383" s="197"/>
      <c r="HMZ5383" s="197"/>
      <c r="HNA5383" s="197"/>
      <c r="HNB5383" s="197"/>
      <c r="HNC5383" s="197"/>
      <c r="HND5383" s="197"/>
      <c r="HNE5383" s="197"/>
      <c r="HNF5383" s="197"/>
      <c r="HNG5383" s="197"/>
      <c r="HNH5383" s="197"/>
      <c r="HNI5383" s="197"/>
      <c r="HNJ5383" s="197"/>
      <c r="HNK5383" s="197"/>
      <c r="HNL5383" s="197"/>
      <c r="HNM5383" s="197"/>
      <c r="HNN5383" s="197"/>
      <c r="HNO5383" s="197"/>
      <c r="HNP5383" s="197"/>
      <c r="HNQ5383" s="197"/>
      <c r="HNR5383" s="197"/>
      <c r="HNS5383" s="197"/>
      <c r="HNT5383" s="197"/>
      <c r="HNU5383" s="197"/>
      <c r="HNV5383" s="197"/>
      <c r="HNW5383" s="197"/>
      <c r="HNX5383" s="197"/>
      <c r="HNY5383" s="197"/>
      <c r="HNZ5383" s="197"/>
      <c r="HOA5383" s="197"/>
      <c r="HOB5383" s="197"/>
      <c r="HOC5383" s="197"/>
      <c r="HOD5383" s="197"/>
      <c r="HOE5383" s="197"/>
      <c r="HOF5383" s="197"/>
      <c r="HOG5383" s="197"/>
      <c r="HOH5383" s="197"/>
      <c r="HOI5383" s="197"/>
      <c r="HOJ5383" s="197"/>
      <c r="HOK5383" s="197"/>
      <c r="HOL5383" s="197"/>
      <c r="HOM5383" s="197"/>
      <c r="HON5383" s="197"/>
      <c r="HOO5383" s="197"/>
      <c r="HOP5383" s="197"/>
      <c r="HOQ5383" s="197"/>
      <c r="HOR5383" s="197"/>
      <c r="HOS5383" s="197"/>
      <c r="HOT5383" s="197"/>
      <c r="HOU5383" s="197"/>
      <c r="HOV5383" s="197"/>
      <c r="HOW5383" s="197"/>
      <c r="HOX5383" s="197"/>
      <c r="HOY5383" s="197"/>
      <c r="HOZ5383" s="197"/>
      <c r="HPA5383" s="197"/>
      <c r="HPB5383" s="197"/>
      <c r="HPC5383" s="197"/>
      <c r="HPD5383" s="197"/>
      <c r="HPE5383" s="197"/>
      <c r="HPF5383" s="197"/>
      <c r="HPG5383" s="197"/>
      <c r="HPH5383" s="197"/>
      <c r="HPI5383" s="197"/>
      <c r="HPJ5383" s="197"/>
      <c r="HPK5383" s="197"/>
      <c r="HPL5383" s="197"/>
      <c r="HPM5383" s="197"/>
      <c r="HPN5383" s="197"/>
      <c r="HPO5383" s="197"/>
      <c r="HPP5383" s="197"/>
      <c r="HPQ5383" s="197"/>
      <c r="HPR5383" s="197"/>
      <c r="HPS5383" s="197"/>
      <c r="HPT5383" s="197"/>
      <c r="HPU5383" s="197"/>
      <c r="HPV5383" s="197"/>
      <c r="HPW5383" s="197"/>
      <c r="HPX5383" s="197"/>
      <c r="HPY5383" s="197"/>
      <c r="HPZ5383" s="197"/>
      <c r="HQA5383" s="197"/>
      <c r="HQB5383" s="197"/>
      <c r="HQC5383" s="197"/>
      <c r="HQD5383" s="197"/>
      <c r="HQE5383" s="197"/>
      <c r="HQF5383" s="197"/>
      <c r="HQG5383" s="197"/>
      <c r="HQH5383" s="197"/>
      <c r="HQI5383" s="197"/>
      <c r="HQJ5383" s="197"/>
      <c r="HQK5383" s="197"/>
      <c r="HQL5383" s="197"/>
      <c r="HQM5383" s="197"/>
      <c r="HQN5383" s="197"/>
      <c r="HQO5383" s="197"/>
      <c r="HQP5383" s="197"/>
      <c r="HQQ5383" s="197"/>
      <c r="HQR5383" s="197"/>
      <c r="HQS5383" s="197"/>
      <c r="HQT5383" s="197"/>
      <c r="HQU5383" s="197"/>
      <c r="HQV5383" s="197"/>
      <c r="HQW5383" s="197"/>
      <c r="HQX5383" s="197"/>
      <c r="HQY5383" s="197"/>
      <c r="HQZ5383" s="197"/>
      <c r="HRA5383" s="197"/>
      <c r="HRB5383" s="197"/>
      <c r="HRC5383" s="197"/>
      <c r="HRD5383" s="197"/>
      <c r="HRE5383" s="197"/>
      <c r="HRF5383" s="197"/>
      <c r="HRG5383" s="197"/>
      <c r="HRH5383" s="197"/>
      <c r="HRI5383" s="197"/>
      <c r="HRJ5383" s="197"/>
      <c r="HRK5383" s="197"/>
      <c r="HRL5383" s="197"/>
      <c r="HRM5383" s="197"/>
      <c r="HRN5383" s="197"/>
      <c r="HRO5383" s="197"/>
      <c r="HRP5383" s="197"/>
      <c r="HRQ5383" s="197"/>
      <c r="HRR5383" s="197"/>
      <c r="HRS5383" s="197"/>
      <c r="HRT5383" s="197"/>
      <c r="HRU5383" s="197"/>
      <c r="HRV5383" s="197"/>
      <c r="HRW5383" s="197"/>
      <c r="HRX5383" s="197"/>
      <c r="HRY5383" s="197"/>
      <c r="HRZ5383" s="197"/>
      <c r="HSA5383" s="197"/>
      <c r="HSB5383" s="197"/>
      <c r="HSC5383" s="197"/>
      <c r="HSD5383" s="197"/>
      <c r="HSE5383" s="197"/>
      <c r="HSF5383" s="197"/>
      <c r="HSG5383" s="197"/>
      <c r="HSH5383" s="197"/>
      <c r="HSI5383" s="197"/>
      <c r="HSJ5383" s="197"/>
      <c r="HSK5383" s="197"/>
      <c r="HSL5383" s="197"/>
      <c r="HSM5383" s="197"/>
      <c r="HSN5383" s="197"/>
      <c r="HSO5383" s="197"/>
      <c r="HSP5383" s="197"/>
      <c r="HSQ5383" s="197"/>
      <c r="HSR5383" s="197"/>
      <c r="HSS5383" s="197"/>
      <c r="HST5383" s="197"/>
      <c r="HSU5383" s="197"/>
      <c r="HSV5383" s="197"/>
      <c r="HSW5383" s="197"/>
      <c r="HSX5383" s="197"/>
      <c r="HSY5383" s="197"/>
      <c r="HSZ5383" s="197"/>
      <c r="HTA5383" s="197"/>
      <c r="HTB5383" s="197"/>
      <c r="HTC5383" s="197"/>
      <c r="HTD5383" s="197"/>
      <c r="HTE5383" s="197"/>
      <c r="HTF5383" s="197"/>
      <c r="HTG5383" s="197"/>
      <c r="HTH5383" s="197"/>
      <c r="HTI5383" s="197"/>
      <c r="HTJ5383" s="197"/>
      <c r="HTK5383" s="197"/>
      <c r="HTL5383" s="197"/>
      <c r="HTM5383" s="197"/>
      <c r="HTN5383" s="197"/>
      <c r="HTO5383" s="197"/>
      <c r="HTP5383" s="197"/>
      <c r="HTQ5383" s="197"/>
      <c r="HTR5383" s="197"/>
      <c r="HTS5383" s="197"/>
      <c r="HTT5383" s="197"/>
      <c r="HTU5383" s="197"/>
      <c r="HTV5383" s="197"/>
      <c r="HTW5383" s="197"/>
      <c r="HTX5383" s="197"/>
      <c r="HTY5383" s="197"/>
      <c r="HTZ5383" s="197"/>
      <c r="HUA5383" s="197"/>
      <c r="HUB5383" s="197"/>
      <c r="HUC5383" s="197"/>
      <c r="HUD5383" s="197"/>
      <c r="HUE5383" s="197"/>
      <c r="HUF5383" s="197"/>
      <c r="HUG5383" s="197"/>
      <c r="HUH5383" s="197"/>
      <c r="HUI5383" s="197"/>
      <c r="HUJ5383" s="197"/>
      <c r="HUK5383" s="197"/>
      <c r="HUL5383" s="197"/>
      <c r="HUM5383" s="197"/>
      <c r="HUN5383" s="197"/>
      <c r="HUO5383" s="197"/>
      <c r="HUP5383" s="197"/>
      <c r="HUQ5383" s="197"/>
      <c r="HUR5383" s="197"/>
      <c r="HUS5383" s="197"/>
      <c r="HUT5383" s="197"/>
      <c r="HUU5383" s="197"/>
      <c r="HUV5383" s="197"/>
      <c r="HUW5383" s="197"/>
      <c r="HUX5383" s="197"/>
      <c r="HUY5383" s="197"/>
      <c r="HUZ5383" s="197"/>
      <c r="HVA5383" s="197"/>
      <c r="HVB5383" s="197"/>
      <c r="HVC5383" s="197"/>
      <c r="HVD5383" s="197"/>
      <c r="HVE5383" s="197"/>
      <c r="HVF5383" s="197"/>
      <c r="HVG5383" s="197"/>
      <c r="HVH5383" s="197"/>
      <c r="HVI5383" s="197"/>
      <c r="HVJ5383" s="197"/>
      <c r="HVK5383" s="197"/>
      <c r="HVL5383" s="197"/>
      <c r="HVM5383" s="197"/>
      <c r="HVN5383" s="197"/>
      <c r="HVO5383" s="197"/>
      <c r="HVP5383" s="197"/>
      <c r="HVQ5383" s="197"/>
      <c r="HVR5383" s="197"/>
      <c r="HVS5383" s="197"/>
      <c r="HVT5383" s="197"/>
      <c r="HVU5383" s="197"/>
      <c r="HVV5383" s="197"/>
      <c r="HVW5383" s="197"/>
      <c r="HVX5383" s="197"/>
      <c r="HVY5383" s="197"/>
      <c r="HVZ5383" s="197"/>
      <c r="HWA5383" s="197"/>
      <c r="HWB5383" s="197"/>
      <c r="HWC5383" s="197"/>
      <c r="HWD5383" s="197"/>
      <c r="HWE5383" s="197"/>
      <c r="HWF5383" s="197"/>
      <c r="HWG5383" s="197"/>
      <c r="HWH5383" s="197"/>
      <c r="HWI5383" s="197"/>
      <c r="HWJ5383" s="197"/>
      <c r="HWK5383" s="197"/>
      <c r="HWL5383" s="197"/>
      <c r="HWM5383" s="197"/>
      <c r="HWN5383" s="197"/>
      <c r="HWO5383" s="197"/>
      <c r="HWP5383" s="197"/>
      <c r="HWQ5383" s="197"/>
      <c r="HWR5383" s="197"/>
      <c r="HWS5383" s="197"/>
      <c r="HWT5383" s="197"/>
      <c r="HWU5383" s="197"/>
      <c r="HWV5383" s="197"/>
      <c r="HWW5383" s="197"/>
      <c r="HWX5383" s="197"/>
      <c r="HWY5383" s="197"/>
      <c r="HWZ5383" s="197"/>
      <c r="HXA5383" s="197"/>
      <c r="HXB5383" s="197"/>
      <c r="HXC5383" s="197"/>
      <c r="HXD5383" s="197"/>
      <c r="HXE5383" s="197"/>
      <c r="HXF5383" s="197"/>
      <c r="HXG5383" s="197"/>
      <c r="HXH5383" s="197"/>
      <c r="HXI5383" s="197"/>
      <c r="HXJ5383" s="197"/>
      <c r="HXK5383" s="197"/>
      <c r="HXL5383" s="197"/>
      <c r="HXM5383" s="197"/>
      <c r="HXN5383" s="197"/>
      <c r="HXO5383" s="197"/>
      <c r="HXP5383" s="197"/>
      <c r="HXQ5383" s="197"/>
      <c r="HXR5383" s="197"/>
      <c r="HXS5383" s="197"/>
      <c r="HXT5383" s="197"/>
      <c r="HXU5383" s="197"/>
      <c r="HXV5383" s="197"/>
      <c r="HXW5383" s="197"/>
      <c r="HXX5383" s="197"/>
      <c r="HXY5383" s="197"/>
      <c r="HXZ5383" s="197"/>
      <c r="HYA5383" s="197"/>
      <c r="HYB5383" s="197"/>
      <c r="HYC5383" s="197"/>
      <c r="HYD5383" s="197"/>
      <c r="HYE5383" s="197"/>
      <c r="HYF5383" s="197"/>
      <c r="HYG5383" s="197"/>
      <c r="HYH5383" s="197"/>
      <c r="HYI5383" s="197"/>
      <c r="HYJ5383" s="197"/>
      <c r="HYK5383" s="197"/>
      <c r="HYL5383" s="197"/>
      <c r="HYM5383" s="197"/>
      <c r="HYN5383" s="197"/>
      <c r="HYO5383" s="197"/>
      <c r="HYP5383" s="197"/>
      <c r="HYQ5383" s="197"/>
      <c r="HYR5383" s="197"/>
      <c r="HYS5383" s="197"/>
      <c r="HYT5383" s="197"/>
      <c r="HYU5383" s="197"/>
      <c r="HYV5383" s="197"/>
      <c r="HYW5383" s="197"/>
      <c r="HYX5383" s="197"/>
      <c r="HYY5383" s="197"/>
      <c r="HYZ5383" s="197"/>
      <c r="HZA5383" s="197"/>
      <c r="HZB5383" s="197"/>
      <c r="HZC5383" s="197"/>
      <c r="HZD5383" s="197"/>
      <c r="HZE5383" s="197"/>
      <c r="HZF5383" s="197"/>
      <c r="HZG5383" s="197"/>
      <c r="HZH5383" s="197"/>
      <c r="HZI5383" s="197"/>
      <c r="HZJ5383" s="197"/>
      <c r="HZK5383" s="197"/>
      <c r="HZL5383" s="197"/>
      <c r="HZM5383" s="197"/>
      <c r="HZN5383" s="197"/>
      <c r="HZO5383" s="197"/>
      <c r="HZP5383" s="197"/>
      <c r="HZQ5383" s="197"/>
      <c r="HZR5383" s="197"/>
      <c r="HZS5383" s="197"/>
      <c r="HZT5383" s="197"/>
      <c r="HZU5383" s="197"/>
      <c r="HZV5383" s="197"/>
      <c r="HZW5383" s="197"/>
      <c r="HZX5383" s="197"/>
      <c r="HZY5383" s="197"/>
      <c r="HZZ5383" s="197"/>
      <c r="IAA5383" s="197"/>
      <c r="IAB5383" s="197"/>
      <c r="IAC5383" s="197"/>
      <c r="IAD5383" s="197"/>
      <c r="IAE5383" s="197"/>
      <c r="IAF5383" s="197"/>
      <c r="IAG5383" s="197"/>
      <c r="IAH5383" s="197"/>
      <c r="IAI5383" s="197"/>
      <c r="IAJ5383" s="197"/>
      <c r="IAK5383" s="197"/>
      <c r="IAL5383" s="197"/>
      <c r="IAM5383" s="197"/>
      <c r="IAN5383" s="197"/>
      <c r="IAO5383" s="197"/>
      <c r="IAP5383" s="197"/>
      <c r="IAQ5383" s="197"/>
      <c r="IAR5383" s="197"/>
      <c r="IAS5383" s="197"/>
      <c r="IAT5383" s="197"/>
      <c r="IAU5383" s="197"/>
      <c r="IAV5383" s="197"/>
      <c r="IAW5383" s="197"/>
      <c r="IAX5383" s="197"/>
      <c r="IAY5383" s="197"/>
      <c r="IAZ5383" s="197"/>
      <c r="IBA5383" s="197"/>
      <c r="IBB5383" s="197"/>
      <c r="IBC5383" s="197"/>
      <c r="IBD5383" s="197"/>
      <c r="IBE5383" s="197"/>
      <c r="IBF5383" s="197"/>
      <c r="IBG5383" s="197"/>
      <c r="IBH5383" s="197"/>
      <c r="IBI5383" s="197"/>
      <c r="IBJ5383" s="197"/>
      <c r="IBK5383" s="197"/>
      <c r="IBL5383" s="197"/>
      <c r="IBM5383" s="197"/>
      <c r="IBN5383" s="197"/>
      <c r="IBO5383" s="197"/>
      <c r="IBP5383" s="197"/>
      <c r="IBQ5383" s="197"/>
      <c r="IBR5383" s="197"/>
      <c r="IBS5383" s="197"/>
      <c r="IBT5383" s="197"/>
      <c r="IBU5383" s="197"/>
      <c r="IBV5383" s="197"/>
      <c r="IBW5383" s="197"/>
      <c r="IBX5383" s="197"/>
      <c r="IBY5383" s="197"/>
      <c r="IBZ5383" s="197"/>
      <c r="ICA5383" s="197"/>
      <c r="ICB5383" s="197"/>
      <c r="ICC5383" s="197"/>
      <c r="ICD5383" s="197"/>
      <c r="ICE5383" s="197"/>
      <c r="ICF5383" s="197"/>
      <c r="ICG5383" s="197"/>
      <c r="ICH5383" s="197"/>
      <c r="ICI5383" s="197"/>
      <c r="ICJ5383" s="197"/>
      <c r="ICK5383" s="197"/>
      <c r="ICL5383" s="197"/>
      <c r="ICM5383" s="197"/>
      <c r="ICN5383" s="197"/>
      <c r="ICO5383" s="197"/>
      <c r="ICP5383" s="197"/>
      <c r="ICQ5383" s="197"/>
      <c r="ICR5383" s="197"/>
      <c r="ICS5383" s="197"/>
      <c r="ICT5383" s="197"/>
      <c r="ICU5383" s="197"/>
      <c r="ICV5383" s="197"/>
      <c r="ICW5383" s="197"/>
      <c r="ICX5383" s="197"/>
      <c r="ICY5383" s="197"/>
      <c r="ICZ5383" s="197"/>
      <c r="IDA5383" s="197"/>
      <c r="IDB5383" s="197"/>
      <c r="IDC5383" s="197"/>
      <c r="IDD5383" s="197"/>
      <c r="IDE5383" s="197"/>
      <c r="IDF5383" s="197"/>
      <c r="IDG5383" s="197"/>
      <c r="IDH5383" s="197"/>
      <c r="IDI5383" s="197"/>
      <c r="IDJ5383" s="197"/>
      <c r="IDK5383" s="197"/>
      <c r="IDL5383" s="197"/>
      <c r="IDM5383" s="197"/>
      <c r="IDN5383" s="197"/>
      <c r="IDO5383" s="197"/>
      <c r="IDP5383" s="197"/>
      <c r="IDQ5383" s="197"/>
      <c r="IDR5383" s="197"/>
      <c r="IDS5383" s="197"/>
      <c r="IDT5383" s="197"/>
      <c r="IDU5383" s="197"/>
      <c r="IDV5383" s="197"/>
      <c r="IDW5383" s="197"/>
      <c r="IDX5383" s="197"/>
      <c r="IDY5383" s="197"/>
      <c r="IDZ5383" s="197"/>
      <c r="IEA5383" s="197"/>
      <c r="IEB5383" s="197"/>
      <c r="IEC5383" s="197"/>
      <c r="IED5383" s="197"/>
      <c r="IEE5383" s="197"/>
      <c r="IEF5383" s="197"/>
      <c r="IEG5383" s="197"/>
      <c r="IEH5383" s="197"/>
      <c r="IEI5383" s="197"/>
      <c r="IEJ5383" s="197"/>
      <c r="IEK5383" s="197"/>
      <c r="IEL5383" s="197"/>
      <c r="IEM5383" s="197"/>
      <c r="IEN5383" s="197"/>
      <c r="IEO5383" s="197"/>
      <c r="IEP5383" s="197"/>
      <c r="IEQ5383" s="197"/>
      <c r="IER5383" s="197"/>
      <c r="IES5383" s="197"/>
      <c r="IET5383" s="197"/>
      <c r="IEU5383" s="197"/>
      <c r="IEV5383" s="197"/>
      <c r="IEW5383" s="197"/>
      <c r="IEX5383" s="197"/>
      <c r="IEY5383" s="197"/>
      <c r="IEZ5383" s="197"/>
      <c r="IFA5383" s="197"/>
      <c r="IFB5383" s="197"/>
      <c r="IFC5383" s="197"/>
      <c r="IFD5383" s="197"/>
      <c r="IFE5383" s="197"/>
      <c r="IFF5383" s="197"/>
      <c r="IFG5383" s="197"/>
      <c r="IFH5383" s="197"/>
      <c r="IFI5383" s="197"/>
      <c r="IFJ5383" s="197"/>
      <c r="IFK5383" s="197"/>
      <c r="IFL5383" s="197"/>
      <c r="IFM5383" s="197"/>
      <c r="IFN5383" s="197"/>
      <c r="IFO5383" s="197"/>
      <c r="IFP5383" s="197"/>
      <c r="IFQ5383" s="197"/>
      <c r="IFR5383" s="197"/>
      <c r="IFS5383" s="197"/>
      <c r="IFT5383" s="197"/>
      <c r="IFU5383" s="197"/>
      <c r="IFV5383" s="197"/>
      <c r="IFW5383" s="197"/>
      <c r="IFX5383" s="197"/>
      <c r="IFY5383" s="197"/>
      <c r="IFZ5383" s="197"/>
      <c r="IGA5383" s="197"/>
      <c r="IGB5383" s="197"/>
      <c r="IGC5383" s="197"/>
      <c r="IGD5383" s="197"/>
      <c r="IGE5383" s="197"/>
      <c r="IGF5383" s="197"/>
      <c r="IGG5383" s="197"/>
      <c r="IGH5383" s="197"/>
      <c r="IGI5383" s="197"/>
      <c r="IGJ5383" s="197"/>
      <c r="IGK5383" s="197"/>
      <c r="IGL5383" s="197"/>
      <c r="IGM5383" s="197"/>
      <c r="IGN5383" s="197"/>
      <c r="IGO5383" s="197"/>
      <c r="IGP5383" s="197"/>
      <c r="IGQ5383" s="197"/>
      <c r="IGR5383" s="197"/>
      <c r="IGS5383" s="197"/>
      <c r="IGT5383" s="197"/>
      <c r="IGU5383" s="197"/>
      <c r="IGV5383" s="197"/>
      <c r="IGW5383" s="197"/>
      <c r="IGX5383" s="197"/>
      <c r="IGY5383" s="197"/>
      <c r="IGZ5383" s="197"/>
      <c r="IHA5383" s="197"/>
      <c r="IHB5383" s="197"/>
      <c r="IHC5383" s="197"/>
      <c r="IHD5383" s="197"/>
      <c r="IHE5383" s="197"/>
      <c r="IHF5383" s="197"/>
      <c r="IHG5383" s="197"/>
      <c r="IHH5383" s="197"/>
      <c r="IHI5383" s="197"/>
      <c r="IHJ5383" s="197"/>
      <c r="IHK5383" s="197"/>
      <c r="IHL5383" s="197"/>
      <c r="IHM5383" s="197"/>
      <c r="IHN5383" s="197"/>
      <c r="IHO5383" s="197"/>
      <c r="IHP5383" s="197"/>
      <c r="IHQ5383" s="197"/>
      <c r="IHR5383" s="197"/>
      <c r="IHS5383" s="197"/>
      <c r="IHT5383" s="197"/>
      <c r="IHU5383" s="197"/>
      <c r="IHV5383" s="197"/>
      <c r="IHW5383" s="197"/>
      <c r="IHX5383" s="197"/>
      <c r="IHY5383" s="197"/>
      <c r="IHZ5383" s="197"/>
      <c r="IIA5383" s="197"/>
      <c r="IIB5383" s="197"/>
      <c r="IIC5383" s="197"/>
      <c r="IID5383" s="197"/>
      <c r="IIE5383" s="197"/>
      <c r="IIF5383" s="197"/>
      <c r="IIG5383" s="197"/>
      <c r="IIH5383" s="197"/>
      <c r="III5383" s="197"/>
      <c r="IIJ5383" s="197"/>
      <c r="IIK5383" s="197"/>
      <c r="IIL5383" s="197"/>
      <c r="IIM5383" s="197"/>
      <c r="IIN5383" s="197"/>
      <c r="IIO5383" s="197"/>
      <c r="IIP5383" s="197"/>
      <c r="IIQ5383" s="197"/>
      <c r="IIR5383" s="197"/>
      <c r="IIS5383" s="197"/>
      <c r="IIT5383" s="197"/>
      <c r="IIU5383" s="197"/>
      <c r="IIV5383" s="197"/>
      <c r="IIW5383" s="197"/>
      <c r="IIX5383" s="197"/>
      <c r="IIY5383" s="197"/>
      <c r="IIZ5383" s="197"/>
      <c r="IJA5383" s="197"/>
      <c r="IJB5383" s="197"/>
      <c r="IJC5383" s="197"/>
      <c r="IJD5383" s="197"/>
      <c r="IJE5383" s="197"/>
      <c r="IJF5383" s="197"/>
      <c r="IJG5383" s="197"/>
      <c r="IJH5383" s="197"/>
      <c r="IJI5383" s="197"/>
      <c r="IJJ5383" s="197"/>
      <c r="IJK5383" s="197"/>
      <c r="IJL5383" s="197"/>
      <c r="IJM5383" s="197"/>
      <c r="IJN5383" s="197"/>
      <c r="IJO5383" s="197"/>
      <c r="IJP5383" s="197"/>
      <c r="IJQ5383" s="197"/>
      <c r="IJR5383" s="197"/>
      <c r="IJS5383" s="197"/>
      <c r="IJT5383" s="197"/>
      <c r="IJU5383" s="197"/>
      <c r="IJV5383" s="197"/>
      <c r="IJW5383" s="197"/>
      <c r="IJX5383" s="197"/>
      <c r="IJY5383" s="197"/>
      <c r="IJZ5383" s="197"/>
      <c r="IKA5383" s="197"/>
      <c r="IKB5383" s="197"/>
      <c r="IKC5383" s="197"/>
      <c r="IKD5383" s="197"/>
      <c r="IKE5383" s="197"/>
      <c r="IKF5383" s="197"/>
      <c r="IKG5383" s="197"/>
      <c r="IKH5383" s="197"/>
      <c r="IKI5383" s="197"/>
      <c r="IKJ5383" s="197"/>
      <c r="IKK5383" s="197"/>
      <c r="IKL5383" s="197"/>
      <c r="IKM5383" s="197"/>
      <c r="IKN5383" s="197"/>
      <c r="IKO5383" s="197"/>
      <c r="IKP5383" s="197"/>
      <c r="IKQ5383" s="197"/>
      <c r="IKR5383" s="197"/>
      <c r="IKS5383" s="197"/>
      <c r="IKT5383" s="197"/>
      <c r="IKU5383" s="197"/>
      <c r="IKV5383" s="197"/>
      <c r="IKW5383" s="197"/>
      <c r="IKX5383" s="197"/>
      <c r="IKY5383" s="197"/>
      <c r="IKZ5383" s="197"/>
      <c r="ILA5383" s="197"/>
      <c r="ILB5383" s="197"/>
      <c r="ILC5383" s="197"/>
      <c r="ILD5383" s="197"/>
      <c r="ILE5383" s="197"/>
      <c r="ILF5383" s="197"/>
      <c r="ILG5383" s="197"/>
      <c r="ILH5383" s="197"/>
      <c r="ILI5383" s="197"/>
      <c r="ILJ5383" s="197"/>
      <c r="ILK5383" s="197"/>
      <c r="ILL5383" s="197"/>
      <c r="ILM5383" s="197"/>
      <c r="ILN5383" s="197"/>
      <c r="ILO5383" s="197"/>
      <c r="ILP5383" s="197"/>
      <c r="ILQ5383" s="197"/>
      <c r="ILR5383" s="197"/>
      <c r="ILS5383" s="197"/>
      <c r="ILT5383" s="197"/>
      <c r="ILU5383" s="197"/>
      <c r="ILV5383" s="197"/>
      <c r="ILW5383" s="197"/>
      <c r="ILX5383" s="197"/>
      <c r="ILY5383" s="197"/>
      <c r="ILZ5383" s="197"/>
      <c r="IMA5383" s="197"/>
      <c r="IMB5383" s="197"/>
      <c r="IMC5383" s="197"/>
      <c r="IMD5383" s="197"/>
      <c r="IME5383" s="197"/>
      <c r="IMF5383" s="197"/>
      <c r="IMG5383" s="197"/>
      <c r="IMH5383" s="197"/>
      <c r="IMI5383" s="197"/>
      <c r="IMJ5383" s="197"/>
      <c r="IMK5383" s="197"/>
      <c r="IML5383" s="197"/>
      <c r="IMM5383" s="197"/>
      <c r="IMN5383" s="197"/>
      <c r="IMO5383" s="197"/>
      <c r="IMP5383" s="197"/>
      <c r="IMQ5383" s="197"/>
      <c r="IMR5383" s="197"/>
      <c r="IMS5383" s="197"/>
      <c r="IMT5383" s="197"/>
      <c r="IMU5383" s="197"/>
      <c r="IMV5383" s="197"/>
      <c r="IMW5383" s="197"/>
      <c r="IMX5383" s="197"/>
      <c r="IMY5383" s="197"/>
      <c r="IMZ5383" s="197"/>
      <c r="INA5383" s="197"/>
      <c r="INB5383" s="197"/>
      <c r="INC5383" s="197"/>
      <c r="IND5383" s="197"/>
      <c r="INE5383" s="197"/>
      <c r="INF5383" s="197"/>
      <c r="ING5383" s="197"/>
      <c r="INH5383" s="197"/>
      <c r="INI5383" s="197"/>
      <c r="INJ5383" s="197"/>
      <c r="INK5383" s="197"/>
      <c r="INL5383" s="197"/>
      <c r="INM5383" s="197"/>
      <c r="INN5383" s="197"/>
      <c r="INO5383" s="197"/>
      <c r="INP5383" s="197"/>
      <c r="INQ5383" s="197"/>
      <c r="INR5383" s="197"/>
      <c r="INS5383" s="197"/>
      <c r="INT5383" s="197"/>
      <c r="INU5383" s="197"/>
      <c r="INV5383" s="197"/>
      <c r="INW5383" s="197"/>
      <c r="INX5383" s="197"/>
      <c r="INY5383" s="197"/>
      <c r="INZ5383" s="197"/>
      <c r="IOA5383" s="197"/>
      <c r="IOB5383" s="197"/>
      <c r="IOC5383" s="197"/>
      <c r="IOD5383" s="197"/>
      <c r="IOE5383" s="197"/>
      <c r="IOF5383" s="197"/>
      <c r="IOG5383" s="197"/>
      <c r="IOH5383" s="197"/>
      <c r="IOI5383" s="197"/>
      <c r="IOJ5383" s="197"/>
      <c r="IOK5383" s="197"/>
      <c r="IOL5383" s="197"/>
      <c r="IOM5383" s="197"/>
      <c r="ION5383" s="197"/>
      <c r="IOO5383" s="197"/>
      <c r="IOP5383" s="197"/>
      <c r="IOQ5383" s="197"/>
      <c r="IOR5383" s="197"/>
      <c r="IOS5383" s="197"/>
      <c r="IOT5383" s="197"/>
      <c r="IOU5383" s="197"/>
      <c r="IOV5383" s="197"/>
      <c r="IOW5383" s="197"/>
      <c r="IOX5383" s="197"/>
      <c r="IOY5383" s="197"/>
      <c r="IOZ5383" s="197"/>
      <c r="IPA5383" s="197"/>
      <c r="IPB5383" s="197"/>
      <c r="IPC5383" s="197"/>
      <c r="IPD5383" s="197"/>
      <c r="IPE5383" s="197"/>
      <c r="IPF5383" s="197"/>
      <c r="IPG5383" s="197"/>
      <c r="IPH5383" s="197"/>
      <c r="IPI5383" s="197"/>
      <c r="IPJ5383" s="197"/>
      <c r="IPK5383" s="197"/>
      <c r="IPL5383" s="197"/>
      <c r="IPM5383" s="197"/>
      <c r="IPN5383" s="197"/>
      <c r="IPO5383" s="197"/>
      <c r="IPP5383" s="197"/>
      <c r="IPQ5383" s="197"/>
      <c r="IPR5383" s="197"/>
      <c r="IPS5383" s="197"/>
      <c r="IPT5383" s="197"/>
      <c r="IPU5383" s="197"/>
      <c r="IPV5383" s="197"/>
      <c r="IPW5383" s="197"/>
      <c r="IPX5383" s="197"/>
      <c r="IPY5383" s="197"/>
      <c r="IPZ5383" s="197"/>
      <c r="IQA5383" s="197"/>
      <c r="IQB5383" s="197"/>
      <c r="IQC5383" s="197"/>
      <c r="IQD5383" s="197"/>
      <c r="IQE5383" s="197"/>
      <c r="IQF5383" s="197"/>
      <c r="IQG5383" s="197"/>
      <c r="IQH5383" s="197"/>
      <c r="IQI5383" s="197"/>
      <c r="IQJ5383" s="197"/>
      <c r="IQK5383" s="197"/>
      <c r="IQL5383" s="197"/>
      <c r="IQM5383" s="197"/>
      <c r="IQN5383" s="197"/>
      <c r="IQO5383" s="197"/>
      <c r="IQP5383" s="197"/>
      <c r="IQQ5383" s="197"/>
      <c r="IQR5383" s="197"/>
      <c r="IQS5383" s="197"/>
      <c r="IQT5383" s="197"/>
      <c r="IQU5383" s="197"/>
      <c r="IQV5383" s="197"/>
      <c r="IQW5383" s="197"/>
      <c r="IQX5383" s="197"/>
      <c r="IQY5383" s="197"/>
      <c r="IQZ5383" s="197"/>
      <c r="IRA5383" s="197"/>
      <c r="IRB5383" s="197"/>
      <c r="IRC5383" s="197"/>
      <c r="IRD5383" s="197"/>
      <c r="IRE5383" s="197"/>
      <c r="IRF5383" s="197"/>
      <c r="IRG5383" s="197"/>
      <c r="IRH5383" s="197"/>
      <c r="IRI5383" s="197"/>
      <c r="IRJ5383" s="197"/>
      <c r="IRK5383" s="197"/>
      <c r="IRL5383" s="197"/>
      <c r="IRM5383" s="197"/>
      <c r="IRN5383" s="197"/>
      <c r="IRO5383" s="197"/>
      <c r="IRP5383" s="197"/>
      <c r="IRQ5383" s="197"/>
      <c r="IRR5383" s="197"/>
      <c r="IRS5383" s="197"/>
      <c r="IRT5383" s="197"/>
      <c r="IRU5383" s="197"/>
      <c r="IRV5383" s="197"/>
      <c r="IRW5383" s="197"/>
      <c r="IRX5383" s="197"/>
      <c r="IRY5383" s="197"/>
      <c r="IRZ5383" s="197"/>
      <c r="ISA5383" s="197"/>
      <c r="ISB5383" s="197"/>
      <c r="ISC5383" s="197"/>
      <c r="ISD5383" s="197"/>
      <c r="ISE5383" s="197"/>
      <c r="ISF5383" s="197"/>
      <c r="ISG5383" s="197"/>
      <c r="ISH5383" s="197"/>
      <c r="ISI5383" s="197"/>
      <c r="ISJ5383" s="197"/>
      <c r="ISK5383" s="197"/>
      <c r="ISL5383" s="197"/>
      <c r="ISM5383" s="197"/>
      <c r="ISN5383" s="197"/>
      <c r="ISO5383" s="197"/>
      <c r="ISP5383" s="197"/>
      <c r="ISQ5383" s="197"/>
      <c r="ISR5383" s="197"/>
      <c r="ISS5383" s="197"/>
      <c r="IST5383" s="197"/>
      <c r="ISU5383" s="197"/>
      <c r="ISV5383" s="197"/>
      <c r="ISW5383" s="197"/>
      <c r="ISX5383" s="197"/>
      <c r="ISY5383" s="197"/>
      <c r="ISZ5383" s="197"/>
      <c r="ITA5383" s="197"/>
      <c r="ITB5383" s="197"/>
      <c r="ITC5383" s="197"/>
      <c r="ITD5383" s="197"/>
      <c r="ITE5383" s="197"/>
      <c r="ITF5383" s="197"/>
      <c r="ITG5383" s="197"/>
      <c r="ITH5383" s="197"/>
      <c r="ITI5383" s="197"/>
      <c r="ITJ5383" s="197"/>
      <c r="ITK5383" s="197"/>
      <c r="ITL5383" s="197"/>
      <c r="ITM5383" s="197"/>
      <c r="ITN5383" s="197"/>
      <c r="ITO5383" s="197"/>
      <c r="ITP5383" s="197"/>
      <c r="ITQ5383" s="197"/>
      <c r="ITR5383" s="197"/>
      <c r="ITS5383" s="197"/>
      <c r="ITT5383" s="197"/>
      <c r="ITU5383" s="197"/>
      <c r="ITV5383" s="197"/>
      <c r="ITW5383" s="197"/>
      <c r="ITX5383" s="197"/>
      <c r="ITY5383" s="197"/>
      <c r="ITZ5383" s="197"/>
      <c r="IUA5383" s="197"/>
      <c r="IUB5383" s="197"/>
      <c r="IUC5383" s="197"/>
      <c r="IUD5383" s="197"/>
      <c r="IUE5383" s="197"/>
      <c r="IUF5383" s="197"/>
      <c r="IUG5383" s="197"/>
      <c r="IUH5383" s="197"/>
      <c r="IUI5383" s="197"/>
      <c r="IUJ5383" s="197"/>
      <c r="IUK5383" s="197"/>
      <c r="IUL5383" s="197"/>
      <c r="IUM5383" s="197"/>
      <c r="IUN5383" s="197"/>
      <c r="IUO5383" s="197"/>
      <c r="IUP5383" s="197"/>
      <c r="IUQ5383" s="197"/>
      <c r="IUR5383" s="197"/>
      <c r="IUS5383" s="197"/>
      <c r="IUT5383" s="197"/>
      <c r="IUU5383" s="197"/>
      <c r="IUV5383" s="197"/>
      <c r="IUW5383" s="197"/>
      <c r="IUX5383" s="197"/>
      <c r="IUY5383" s="197"/>
      <c r="IUZ5383" s="197"/>
      <c r="IVA5383" s="197"/>
      <c r="IVB5383" s="197"/>
      <c r="IVC5383" s="197"/>
      <c r="IVD5383" s="197"/>
      <c r="IVE5383" s="197"/>
      <c r="IVF5383" s="197"/>
      <c r="IVG5383" s="197"/>
      <c r="IVH5383" s="197"/>
      <c r="IVI5383" s="197"/>
      <c r="IVJ5383" s="197"/>
      <c r="IVK5383" s="197"/>
      <c r="IVL5383" s="197"/>
      <c r="IVM5383" s="197"/>
      <c r="IVN5383" s="197"/>
      <c r="IVO5383" s="197"/>
      <c r="IVP5383" s="197"/>
      <c r="IVQ5383" s="197"/>
      <c r="IVR5383" s="197"/>
      <c r="IVS5383" s="197"/>
      <c r="IVT5383" s="197"/>
      <c r="IVU5383" s="197"/>
      <c r="IVV5383" s="197"/>
      <c r="IVW5383" s="197"/>
      <c r="IVX5383" s="197"/>
      <c r="IVY5383" s="197"/>
      <c r="IVZ5383" s="197"/>
      <c r="IWA5383" s="197"/>
      <c r="IWB5383" s="197"/>
      <c r="IWC5383" s="197"/>
      <c r="IWD5383" s="197"/>
      <c r="IWE5383" s="197"/>
      <c r="IWF5383" s="197"/>
      <c r="IWG5383" s="197"/>
      <c r="IWH5383" s="197"/>
      <c r="IWI5383" s="197"/>
      <c r="IWJ5383" s="197"/>
      <c r="IWK5383" s="197"/>
      <c r="IWL5383" s="197"/>
      <c r="IWM5383" s="197"/>
      <c r="IWN5383" s="197"/>
      <c r="IWO5383" s="197"/>
      <c r="IWP5383" s="197"/>
      <c r="IWQ5383" s="197"/>
      <c r="IWR5383" s="197"/>
      <c r="IWS5383" s="197"/>
      <c r="IWT5383" s="197"/>
      <c r="IWU5383" s="197"/>
      <c r="IWV5383" s="197"/>
      <c r="IWW5383" s="197"/>
      <c r="IWX5383" s="197"/>
      <c r="IWY5383" s="197"/>
      <c r="IWZ5383" s="197"/>
      <c r="IXA5383" s="197"/>
      <c r="IXB5383" s="197"/>
      <c r="IXC5383" s="197"/>
      <c r="IXD5383" s="197"/>
      <c r="IXE5383" s="197"/>
      <c r="IXF5383" s="197"/>
      <c r="IXG5383" s="197"/>
      <c r="IXH5383" s="197"/>
      <c r="IXI5383" s="197"/>
      <c r="IXJ5383" s="197"/>
      <c r="IXK5383" s="197"/>
      <c r="IXL5383" s="197"/>
      <c r="IXM5383" s="197"/>
      <c r="IXN5383" s="197"/>
      <c r="IXO5383" s="197"/>
      <c r="IXP5383" s="197"/>
      <c r="IXQ5383" s="197"/>
      <c r="IXR5383" s="197"/>
      <c r="IXS5383" s="197"/>
      <c r="IXT5383" s="197"/>
      <c r="IXU5383" s="197"/>
      <c r="IXV5383" s="197"/>
      <c r="IXW5383" s="197"/>
      <c r="IXX5383" s="197"/>
      <c r="IXY5383" s="197"/>
      <c r="IXZ5383" s="197"/>
      <c r="IYA5383" s="197"/>
      <c r="IYB5383" s="197"/>
      <c r="IYC5383" s="197"/>
      <c r="IYD5383" s="197"/>
      <c r="IYE5383" s="197"/>
      <c r="IYF5383" s="197"/>
      <c r="IYG5383" s="197"/>
      <c r="IYH5383" s="197"/>
      <c r="IYI5383" s="197"/>
      <c r="IYJ5383" s="197"/>
      <c r="IYK5383" s="197"/>
      <c r="IYL5383" s="197"/>
      <c r="IYM5383" s="197"/>
      <c r="IYN5383" s="197"/>
      <c r="IYO5383" s="197"/>
      <c r="IYP5383" s="197"/>
      <c r="IYQ5383" s="197"/>
      <c r="IYR5383" s="197"/>
      <c r="IYS5383" s="197"/>
      <c r="IYT5383" s="197"/>
      <c r="IYU5383" s="197"/>
      <c r="IYV5383" s="197"/>
      <c r="IYW5383" s="197"/>
      <c r="IYX5383" s="197"/>
      <c r="IYY5383" s="197"/>
      <c r="IYZ5383" s="197"/>
      <c r="IZA5383" s="197"/>
      <c r="IZB5383" s="197"/>
      <c r="IZC5383" s="197"/>
      <c r="IZD5383" s="197"/>
      <c r="IZE5383" s="197"/>
      <c r="IZF5383" s="197"/>
      <c r="IZG5383" s="197"/>
      <c r="IZH5383" s="197"/>
      <c r="IZI5383" s="197"/>
      <c r="IZJ5383" s="197"/>
      <c r="IZK5383" s="197"/>
      <c r="IZL5383" s="197"/>
      <c r="IZM5383" s="197"/>
      <c r="IZN5383" s="197"/>
      <c r="IZO5383" s="197"/>
      <c r="IZP5383" s="197"/>
      <c r="IZQ5383" s="197"/>
      <c r="IZR5383" s="197"/>
      <c r="IZS5383" s="197"/>
      <c r="IZT5383" s="197"/>
      <c r="IZU5383" s="197"/>
      <c r="IZV5383" s="197"/>
      <c r="IZW5383" s="197"/>
      <c r="IZX5383" s="197"/>
      <c r="IZY5383" s="197"/>
      <c r="IZZ5383" s="197"/>
      <c r="JAA5383" s="197"/>
      <c r="JAB5383" s="197"/>
      <c r="JAC5383" s="197"/>
      <c r="JAD5383" s="197"/>
      <c r="JAE5383" s="197"/>
      <c r="JAF5383" s="197"/>
      <c r="JAG5383" s="197"/>
      <c r="JAH5383" s="197"/>
      <c r="JAI5383" s="197"/>
      <c r="JAJ5383" s="197"/>
      <c r="JAK5383" s="197"/>
      <c r="JAL5383" s="197"/>
      <c r="JAM5383" s="197"/>
      <c r="JAN5383" s="197"/>
      <c r="JAO5383" s="197"/>
      <c r="JAP5383" s="197"/>
      <c r="JAQ5383" s="197"/>
      <c r="JAR5383" s="197"/>
      <c r="JAS5383" s="197"/>
      <c r="JAT5383" s="197"/>
      <c r="JAU5383" s="197"/>
      <c r="JAV5383" s="197"/>
      <c r="JAW5383" s="197"/>
      <c r="JAX5383" s="197"/>
      <c r="JAY5383" s="197"/>
      <c r="JAZ5383" s="197"/>
      <c r="JBA5383" s="197"/>
      <c r="JBB5383" s="197"/>
      <c r="JBC5383" s="197"/>
      <c r="JBD5383" s="197"/>
      <c r="JBE5383" s="197"/>
      <c r="JBF5383" s="197"/>
      <c r="JBG5383" s="197"/>
      <c r="JBH5383" s="197"/>
      <c r="JBI5383" s="197"/>
      <c r="JBJ5383" s="197"/>
      <c r="JBK5383" s="197"/>
      <c r="JBL5383" s="197"/>
      <c r="JBM5383" s="197"/>
      <c r="JBN5383" s="197"/>
      <c r="JBO5383" s="197"/>
      <c r="JBP5383" s="197"/>
      <c r="JBQ5383" s="197"/>
      <c r="JBR5383" s="197"/>
      <c r="JBS5383" s="197"/>
      <c r="JBT5383" s="197"/>
      <c r="JBU5383" s="197"/>
      <c r="JBV5383" s="197"/>
      <c r="JBW5383" s="197"/>
      <c r="JBX5383" s="197"/>
      <c r="JBY5383" s="197"/>
      <c r="JBZ5383" s="197"/>
      <c r="JCA5383" s="197"/>
      <c r="JCB5383" s="197"/>
      <c r="JCC5383" s="197"/>
      <c r="JCD5383" s="197"/>
      <c r="JCE5383" s="197"/>
      <c r="JCF5383" s="197"/>
      <c r="JCG5383" s="197"/>
      <c r="JCH5383" s="197"/>
      <c r="JCI5383" s="197"/>
      <c r="JCJ5383" s="197"/>
      <c r="JCK5383" s="197"/>
      <c r="JCL5383" s="197"/>
      <c r="JCM5383" s="197"/>
      <c r="JCN5383" s="197"/>
      <c r="JCO5383" s="197"/>
      <c r="JCP5383" s="197"/>
      <c r="JCQ5383" s="197"/>
      <c r="JCR5383" s="197"/>
      <c r="JCS5383" s="197"/>
      <c r="JCT5383" s="197"/>
      <c r="JCU5383" s="197"/>
      <c r="JCV5383" s="197"/>
      <c r="JCW5383" s="197"/>
      <c r="JCX5383" s="197"/>
      <c r="JCY5383" s="197"/>
      <c r="JCZ5383" s="197"/>
      <c r="JDA5383" s="197"/>
      <c r="JDB5383" s="197"/>
      <c r="JDC5383" s="197"/>
      <c r="JDD5383" s="197"/>
      <c r="JDE5383" s="197"/>
      <c r="JDF5383" s="197"/>
      <c r="JDG5383" s="197"/>
      <c r="JDH5383" s="197"/>
      <c r="JDI5383" s="197"/>
      <c r="JDJ5383" s="197"/>
      <c r="JDK5383" s="197"/>
      <c r="JDL5383" s="197"/>
      <c r="JDM5383" s="197"/>
      <c r="JDN5383" s="197"/>
      <c r="JDO5383" s="197"/>
      <c r="JDP5383" s="197"/>
      <c r="JDQ5383" s="197"/>
      <c r="JDR5383" s="197"/>
      <c r="JDS5383" s="197"/>
      <c r="JDT5383" s="197"/>
      <c r="JDU5383" s="197"/>
      <c r="JDV5383" s="197"/>
      <c r="JDW5383" s="197"/>
      <c r="JDX5383" s="197"/>
      <c r="JDY5383" s="197"/>
      <c r="JDZ5383" s="197"/>
      <c r="JEA5383" s="197"/>
      <c r="JEB5383" s="197"/>
      <c r="JEC5383" s="197"/>
      <c r="JED5383" s="197"/>
      <c r="JEE5383" s="197"/>
      <c r="JEF5383" s="197"/>
      <c r="JEG5383" s="197"/>
      <c r="JEH5383" s="197"/>
      <c r="JEI5383" s="197"/>
      <c r="JEJ5383" s="197"/>
      <c r="JEK5383" s="197"/>
      <c r="JEL5383" s="197"/>
      <c r="JEM5383" s="197"/>
      <c r="JEN5383" s="197"/>
      <c r="JEO5383" s="197"/>
      <c r="JEP5383" s="197"/>
      <c r="JEQ5383" s="197"/>
      <c r="JER5383" s="197"/>
      <c r="JES5383" s="197"/>
      <c r="JET5383" s="197"/>
      <c r="JEU5383" s="197"/>
      <c r="JEV5383" s="197"/>
      <c r="JEW5383" s="197"/>
      <c r="JEX5383" s="197"/>
      <c r="JEY5383" s="197"/>
      <c r="JEZ5383" s="197"/>
      <c r="JFA5383" s="197"/>
      <c r="JFB5383" s="197"/>
      <c r="JFC5383" s="197"/>
      <c r="JFD5383" s="197"/>
      <c r="JFE5383" s="197"/>
      <c r="JFF5383" s="197"/>
      <c r="JFG5383" s="197"/>
      <c r="JFH5383" s="197"/>
      <c r="JFI5383" s="197"/>
      <c r="JFJ5383" s="197"/>
      <c r="JFK5383" s="197"/>
      <c r="JFL5383" s="197"/>
      <c r="JFM5383" s="197"/>
      <c r="JFN5383" s="197"/>
      <c r="JFO5383" s="197"/>
      <c r="JFP5383" s="197"/>
      <c r="JFQ5383" s="197"/>
      <c r="JFR5383" s="197"/>
      <c r="JFS5383" s="197"/>
      <c r="JFT5383" s="197"/>
      <c r="JFU5383" s="197"/>
      <c r="JFV5383" s="197"/>
      <c r="JFW5383" s="197"/>
      <c r="JFX5383" s="197"/>
      <c r="JFY5383" s="197"/>
      <c r="JFZ5383" s="197"/>
      <c r="JGA5383" s="197"/>
      <c r="JGB5383" s="197"/>
      <c r="JGC5383" s="197"/>
      <c r="JGD5383" s="197"/>
      <c r="JGE5383" s="197"/>
      <c r="JGF5383" s="197"/>
      <c r="JGG5383" s="197"/>
      <c r="JGH5383" s="197"/>
      <c r="JGI5383" s="197"/>
      <c r="JGJ5383" s="197"/>
      <c r="JGK5383" s="197"/>
      <c r="JGL5383" s="197"/>
      <c r="JGM5383" s="197"/>
      <c r="JGN5383" s="197"/>
      <c r="JGO5383" s="197"/>
      <c r="JGP5383" s="197"/>
      <c r="JGQ5383" s="197"/>
      <c r="JGR5383" s="197"/>
      <c r="JGS5383" s="197"/>
      <c r="JGT5383" s="197"/>
      <c r="JGU5383" s="197"/>
      <c r="JGV5383" s="197"/>
      <c r="JGW5383" s="197"/>
      <c r="JGX5383" s="197"/>
      <c r="JGY5383" s="197"/>
      <c r="JGZ5383" s="197"/>
      <c r="JHA5383" s="197"/>
      <c r="JHB5383" s="197"/>
      <c r="JHC5383" s="197"/>
      <c r="JHD5383" s="197"/>
      <c r="JHE5383" s="197"/>
      <c r="JHF5383" s="197"/>
      <c r="JHG5383" s="197"/>
      <c r="JHH5383" s="197"/>
      <c r="JHI5383" s="197"/>
      <c r="JHJ5383" s="197"/>
      <c r="JHK5383" s="197"/>
      <c r="JHL5383" s="197"/>
      <c r="JHM5383" s="197"/>
      <c r="JHN5383" s="197"/>
      <c r="JHO5383" s="197"/>
      <c r="JHP5383" s="197"/>
      <c r="JHQ5383" s="197"/>
      <c r="JHR5383" s="197"/>
      <c r="JHS5383" s="197"/>
      <c r="JHT5383" s="197"/>
      <c r="JHU5383" s="197"/>
      <c r="JHV5383" s="197"/>
      <c r="JHW5383" s="197"/>
      <c r="JHX5383" s="197"/>
      <c r="JHY5383" s="197"/>
      <c r="JHZ5383" s="197"/>
      <c r="JIA5383" s="197"/>
      <c r="JIB5383" s="197"/>
      <c r="JIC5383" s="197"/>
      <c r="JID5383" s="197"/>
      <c r="JIE5383" s="197"/>
      <c r="JIF5383" s="197"/>
      <c r="JIG5383" s="197"/>
      <c r="JIH5383" s="197"/>
      <c r="JII5383" s="197"/>
      <c r="JIJ5383" s="197"/>
      <c r="JIK5383" s="197"/>
      <c r="JIL5383" s="197"/>
      <c r="JIM5383" s="197"/>
      <c r="JIN5383" s="197"/>
      <c r="JIO5383" s="197"/>
      <c r="JIP5383" s="197"/>
      <c r="JIQ5383" s="197"/>
      <c r="JIR5383" s="197"/>
      <c r="JIS5383" s="197"/>
      <c r="JIT5383" s="197"/>
      <c r="JIU5383" s="197"/>
      <c r="JIV5383" s="197"/>
      <c r="JIW5383" s="197"/>
      <c r="JIX5383" s="197"/>
      <c r="JIY5383" s="197"/>
      <c r="JIZ5383" s="197"/>
      <c r="JJA5383" s="197"/>
      <c r="JJB5383" s="197"/>
      <c r="JJC5383" s="197"/>
      <c r="JJD5383" s="197"/>
      <c r="JJE5383" s="197"/>
      <c r="JJF5383" s="197"/>
      <c r="JJG5383" s="197"/>
      <c r="JJH5383" s="197"/>
      <c r="JJI5383" s="197"/>
      <c r="JJJ5383" s="197"/>
      <c r="JJK5383" s="197"/>
      <c r="JJL5383" s="197"/>
      <c r="JJM5383" s="197"/>
      <c r="JJN5383" s="197"/>
      <c r="JJO5383" s="197"/>
      <c r="JJP5383" s="197"/>
      <c r="JJQ5383" s="197"/>
      <c r="JJR5383" s="197"/>
      <c r="JJS5383" s="197"/>
      <c r="JJT5383" s="197"/>
      <c r="JJU5383" s="197"/>
      <c r="JJV5383" s="197"/>
      <c r="JJW5383" s="197"/>
      <c r="JJX5383" s="197"/>
      <c r="JJY5383" s="197"/>
      <c r="JJZ5383" s="197"/>
      <c r="JKA5383" s="197"/>
      <c r="JKB5383" s="197"/>
      <c r="JKC5383" s="197"/>
      <c r="JKD5383" s="197"/>
      <c r="JKE5383" s="197"/>
      <c r="JKF5383" s="197"/>
      <c r="JKG5383" s="197"/>
      <c r="JKH5383" s="197"/>
      <c r="JKI5383" s="197"/>
      <c r="JKJ5383" s="197"/>
      <c r="JKK5383" s="197"/>
      <c r="JKL5383" s="197"/>
      <c r="JKM5383" s="197"/>
      <c r="JKN5383" s="197"/>
      <c r="JKO5383" s="197"/>
      <c r="JKP5383" s="197"/>
      <c r="JKQ5383" s="197"/>
      <c r="JKR5383" s="197"/>
      <c r="JKS5383" s="197"/>
      <c r="JKT5383" s="197"/>
      <c r="JKU5383" s="197"/>
      <c r="JKV5383" s="197"/>
      <c r="JKW5383" s="197"/>
      <c r="JKX5383" s="197"/>
      <c r="JKY5383" s="197"/>
      <c r="JKZ5383" s="197"/>
      <c r="JLA5383" s="197"/>
      <c r="JLB5383" s="197"/>
      <c r="JLC5383" s="197"/>
      <c r="JLD5383" s="197"/>
      <c r="JLE5383" s="197"/>
      <c r="JLF5383" s="197"/>
      <c r="JLG5383" s="197"/>
      <c r="JLH5383" s="197"/>
      <c r="JLI5383" s="197"/>
      <c r="JLJ5383" s="197"/>
      <c r="JLK5383" s="197"/>
      <c r="JLL5383" s="197"/>
      <c r="JLM5383" s="197"/>
      <c r="JLN5383" s="197"/>
      <c r="JLO5383" s="197"/>
      <c r="JLP5383" s="197"/>
      <c r="JLQ5383" s="197"/>
      <c r="JLR5383" s="197"/>
      <c r="JLS5383" s="197"/>
      <c r="JLT5383" s="197"/>
      <c r="JLU5383" s="197"/>
      <c r="JLV5383" s="197"/>
      <c r="JLW5383" s="197"/>
      <c r="JLX5383" s="197"/>
      <c r="JLY5383" s="197"/>
      <c r="JLZ5383" s="197"/>
      <c r="JMA5383" s="197"/>
      <c r="JMB5383" s="197"/>
      <c r="JMC5383" s="197"/>
      <c r="JMD5383" s="197"/>
      <c r="JME5383" s="197"/>
      <c r="JMF5383" s="197"/>
      <c r="JMG5383" s="197"/>
      <c r="JMH5383" s="197"/>
      <c r="JMI5383" s="197"/>
      <c r="JMJ5383" s="197"/>
      <c r="JMK5383" s="197"/>
      <c r="JML5383" s="197"/>
      <c r="JMM5383" s="197"/>
      <c r="JMN5383" s="197"/>
      <c r="JMO5383" s="197"/>
      <c r="JMP5383" s="197"/>
      <c r="JMQ5383" s="197"/>
      <c r="JMR5383" s="197"/>
      <c r="JMS5383" s="197"/>
      <c r="JMT5383" s="197"/>
      <c r="JMU5383" s="197"/>
      <c r="JMV5383" s="197"/>
      <c r="JMW5383" s="197"/>
      <c r="JMX5383" s="197"/>
      <c r="JMY5383" s="197"/>
      <c r="JMZ5383" s="197"/>
      <c r="JNA5383" s="197"/>
      <c r="JNB5383" s="197"/>
      <c r="JNC5383" s="197"/>
      <c r="JND5383" s="197"/>
      <c r="JNE5383" s="197"/>
      <c r="JNF5383" s="197"/>
      <c r="JNG5383" s="197"/>
      <c r="JNH5383" s="197"/>
      <c r="JNI5383" s="197"/>
      <c r="JNJ5383" s="197"/>
      <c r="JNK5383" s="197"/>
      <c r="JNL5383" s="197"/>
      <c r="JNM5383" s="197"/>
      <c r="JNN5383" s="197"/>
      <c r="JNO5383" s="197"/>
      <c r="JNP5383" s="197"/>
      <c r="JNQ5383" s="197"/>
      <c r="JNR5383" s="197"/>
      <c r="JNS5383" s="197"/>
      <c r="JNT5383" s="197"/>
      <c r="JNU5383" s="197"/>
      <c r="JNV5383" s="197"/>
      <c r="JNW5383" s="197"/>
      <c r="JNX5383" s="197"/>
      <c r="JNY5383" s="197"/>
      <c r="JNZ5383" s="197"/>
      <c r="JOA5383" s="197"/>
      <c r="JOB5383" s="197"/>
      <c r="JOC5383" s="197"/>
      <c r="JOD5383" s="197"/>
      <c r="JOE5383" s="197"/>
      <c r="JOF5383" s="197"/>
      <c r="JOG5383" s="197"/>
      <c r="JOH5383" s="197"/>
      <c r="JOI5383" s="197"/>
      <c r="JOJ5383" s="197"/>
      <c r="JOK5383" s="197"/>
      <c r="JOL5383" s="197"/>
      <c r="JOM5383" s="197"/>
      <c r="JON5383" s="197"/>
      <c r="JOO5383" s="197"/>
      <c r="JOP5383" s="197"/>
      <c r="JOQ5383" s="197"/>
      <c r="JOR5383" s="197"/>
      <c r="JOS5383" s="197"/>
      <c r="JOT5383" s="197"/>
      <c r="JOU5383" s="197"/>
      <c r="JOV5383" s="197"/>
      <c r="JOW5383" s="197"/>
      <c r="JOX5383" s="197"/>
      <c r="JOY5383" s="197"/>
      <c r="JOZ5383" s="197"/>
      <c r="JPA5383" s="197"/>
      <c r="JPB5383" s="197"/>
      <c r="JPC5383" s="197"/>
      <c r="JPD5383" s="197"/>
      <c r="JPE5383" s="197"/>
      <c r="JPF5383" s="197"/>
      <c r="JPG5383" s="197"/>
      <c r="JPH5383" s="197"/>
      <c r="JPI5383" s="197"/>
      <c r="JPJ5383" s="197"/>
      <c r="JPK5383" s="197"/>
      <c r="JPL5383" s="197"/>
      <c r="JPM5383" s="197"/>
      <c r="JPN5383" s="197"/>
      <c r="JPO5383" s="197"/>
      <c r="JPP5383" s="197"/>
      <c r="JPQ5383" s="197"/>
      <c r="JPR5383" s="197"/>
      <c r="JPS5383" s="197"/>
      <c r="JPT5383" s="197"/>
      <c r="JPU5383" s="197"/>
      <c r="JPV5383" s="197"/>
      <c r="JPW5383" s="197"/>
      <c r="JPX5383" s="197"/>
      <c r="JPY5383" s="197"/>
      <c r="JPZ5383" s="197"/>
      <c r="JQA5383" s="197"/>
      <c r="JQB5383" s="197"/>
      <c r="JQC5383" s="197"/>
      <c r="JQD5383" s="197"/>
      <c r="JQE5383" s="197"/>
      <c r="JQF5383" s="197"/>
      <c r="JQG5383" s="197"/>
      <c r="JQH5383" s="197"/>
      <c r="JQI5383" s="197"/>
      <c r="JQJ5383" s="197"/>
      <c r="JQK5383" s="197"/>
      <c r="JQL5383" s="197"/>
      <c r="JQM5383" s="197"/>
      <c r="JQN5383" s="197"/>
      <c r="JQO5383" s="197"/>
      <c r="JQP5383" s="197"/>
      <c r="JQQ5383" s="197"/>
      <c r="JQR5383" s="197"/>
      <c r="JQS5383" s="197"/>
      <c r="JQT5383" s="197"/>
      <c r="JQU5383" s="197"/>
      <c r="JQV5383" s="197"/>
      <c r="JQW5383" s="197"/>
      <c r="JQX5383" s="197"/>
      <c r="JQY5383" s="197"/>
      <c r="JQZ5383" s="197"/>
      <c r="JRA5383" s="197"/>
      <c r="JRB5383" s="197"/>
      <c r="JRC5383" s="197"/>
      <c r="JRD5383" s="197"/>
      <c r="JRE5383" s="197"/>
      <c r="JRF5383" s="197"/>
      <c r="JRG5383" s="197"/>
      <c r="JRH5383" s="197"/>
      <c r="JRI5383" s="197"/>
      <c r="JRJ5383" s="197"/>
      <c r="JRK5383" s="197"/>
      <c r="JRL5383" s="197"/>
      <c r="JRM5383" s="197"/>
      <c r="JRN5383" s="197"/>
      <c r="JRO5383" s="197"/>
      <c r="JRP5383" s="197"/>
      <c r="JRQ5383" s="197"/>
      <c r="JRR5383" s="197"/>
      <c r="JRS5383" s="197"/>
      <c r="JRT5383" s="197"/>
      <c r="JRU5383" s="197"/>
      <c r="JRV5383" s="197"/>
      <c r="JRW5383" s="197"/>
      <c r="JRX5383" s="197"/>
      <c r="JRY5383" s="197"/>
      <c r="JRZ5383" s="197"/>
      <c r="JSA5383" s="197"/>
      <c r="JSB5383" s="197"/>
      <c r="JSC5383" s="197"/>
      <c r="JSD5383" s="197"/>
      <c r="JSE5383" s="197"/>
      <c r="JSF5383" s="197"/>
      <c r="JSG5383" s="197"/>
      <c r="JSH5383" s="197"/>
      <c r="JSI5383" s="197"/>
      <c r="JSJ5383" s="197"/>
      <c r="JSK5383" s="197"/>
      <c r="JSL5383" s="197"/>
      <c r="JSM5383" s="197"/>
      <c r="JSN5383" s="197"/>
      <c r="JSO5383" s="197"/>
      <c r="JSP5383" s="197"/>
      <c r="JSQ5383" s="197"/>
      <c r="JSR5383" s="197"/>
      <c r="JSS5383" s="197"/>
      <c r="JST5383" s="197"/>
      <c r="JSU5383" s="197"/>
      <c r="JSV5383" s="197"/>
      <c r="JSW5383" s="197"/>
      <c r="JSX5383" s="197"/>
      <c r="JSY5383" s="197"/>
      <c r="JSZ5383" s="197"/>
      <c r="JTA5383" s="197"/>
      <c r="JTB5383" s="197"/>
      <c r="JTC5383" s="197"/>
      <c r="JTD5383" s="197"/>
      <c r="JTE5383" s="197"/>
      <c r="JTF5383" s="197"/>
      <c r="JTG5383" s="197"/>
      <c r="JTH5383" s="197"/>
      <c r="JTI5383" s="197"/>
      <c r="JTJ5383" s="197"/>
      <c r="JTK5383" s="197"/>
      <c r="JTL5383" s="197"/>
      <c r="JTM5383" s="197"/>
      <c r="JTN5383" s="197"/>
      <c r="JTO5383" s="197"/>
      <c r="JTP5383" s="197"/>
      <c r="JTQ5383" s="197"/>
      <c r="JTR5383" s="197"/>
      <c r="JTS5383" s="197"/>
      <c r="JTT5383" s="197"/>
      <c r="JTU5383" s="197"/>
      <c r="JTV5383" s="197"/>
      <c r="JTW5383" s="197"/>
      <c r="JTX5383" s="197"/>
      <c r="JTY5383" s="197"/>
      <c r="JTZ5383" s="197"/>
      <c r="JUA5383" s="197"/>
      <c r="JUB5383" s="197"/>
      <c r="JUC5383" s="197"/>
      <c r="JUD5383" s="197"/>
      <c r="JUE5383" s="197"/>
      <c r="JUF5383" s="197"/>
      <c r="JUG5383" s="197"/>
      <c r="JUH5383" s="197"/>
      <c r="JUI5383" s="197"/>
      <c r="JUJ5383" s="197"/>
      <c r="JUK5383" s="197"/>
      <c r="JUL5383" s="197"/>
      <c r="JUM5383" s="197"/>
      <c r="JUN5383" s="197"/>
      <c r="JUO5383" s="197"/>
      <c r="JUP5383" s="197"/>
      <c r="JUQ5383" s="197"/>
      <c r="JUR5383" s="197"/>
      <c r="JUS5383" s="197"/>
      <c r="JUT5383" s="197"/>
      <c r="JUU5383" s="197"/>
      <c r="JUV5383" s="197"/>
      <c r="JUW5383" s="197"/>
      <c r="JUX5383" s="197"/>
      <c r="JUY5383" s="197"/>
      <c r="JUZ5383" s="197"/>
      <c r="JVA5383" s="197"/>
      <c r="JVB5383" s="197"/>
      <c r="JVC5383" s="197"/>
      <c r="JVD5383" s="197"/>
      <c r="JVE5383" s="197"/>
      <c r="JVF5383" s="197"/>
      <c r="JVG5383" s="197"/>
      <c r="JVH5383" s="197"/>
      <c r="JVI5383" s="197"/>
      <c r="JVJ5383" s="197"/>
      <c r="JVK5383" s="197"/>
      <c r="JVL5383" s="197"/>
      <c r="JVM5383" s="197"/>
      <c r="JVN5383" s="197"/>
      <c r="JVO5383" s="197"/>
      <c r="JVP5383" s="197"/>
      <c r="JVQ5383" s="197"/>
      <c r="JVR5383" s="197"/>
      <c r="JVS5383" s="197"/>
      <c r="JVT5383" s="197"/>
      <c r="JVU5383" s="197"/>
      <c r="JVV5383" s="197"/>
      <c r="JVW5383" s="197"/>
      <c r="JVX5383" s="197"/>
      <c r="JVY5383" s="197"/>
      <c r="JVZ5383" s="197"/>
      <c r="JWA5383" s="197"/>
      <c r="JWB5383" s="197"/>
      <c r="JWC5383" s="197"/>
      <c r="JWD5383" s="197"/>
      <c r="JWE5383" s="197"/>
      <c r="JWF5383" s="197"/>
      <c r="JWG5383" s="197"/>
      <c r="JWH5383" s="197"/>
      <c r="JWI5383" s="197"/>
      <c r="JWJ5383" s="197"/>
      <c r="JWK5383" s="197"/>
      <c r="JWL5383" s="197"/>
      <c r="JWM5383" s="197"/>
      <c r="JWN5383" s="197"/>
      <c r="JWO5383" s="197"/>
      <c r="JWP5383" s="197"/>
      <c r="JWQ5383" s="197"/>
      <c r="JWR5383" s="197"/>
      <c r="JWS5383" s="197"/>
      <c r="JWT5383" s="197"/>
      <c r="JWU5383" s="197"/>
      <c r="JWV5383" s="197"/>
      <c r="JWW5383" s="197"/>
      <c r="JWX5383" s="197"/>
      <c r="JWY5383" s="197"/>
      <c r="JWZ5383" s="197"/>
      <c r="JXA5383" s="197"/>
      <c r="JXB5383" s="197"/>
      <c r="JXC5383" s="197"/>
      <c r="JXD5383" s="197"/>
      <c r="JXE5383" s="197"/>
      <c r="JXF5383" s="197"/>
      <c r="JXG5383" s="197"/>
      <c r="JXH5383" s="197"/>
      <c r="JXI5383" s="197"/>
      <c r="JXJ5383" s="197"/>
      <c r="JXK5383" s="197"/>
      <c r="JXL5383" s="197"/>
      <c r="JXM5383" s="197"/>
      <c r="JXN5383" s="197"/>
      <c r="JXO5383" s="197"/>
      <c r="JXP5383" s="197"/>
      <c r="JXQ5383" s="197"/>
      <c r="JXR5383" s="197"/>
      <c r="JXS5383" s="197"/>
      <c r="JXT5383" s="197"/>
      <c r="JXU5383" s="197"/>
      <c r="JXV5383" s="197"/>
      <c r="JXW5383" s="197"/>
      <c r="JXX5383" s="197"/>
      <c r="JXY5383" s="197"/>
      <c r="JXZ5383" s="197"/>
      <c r="JYA5383" s="197"/>
      <c r="JYB5383" s="197"/>
      <c r="JYC5383" s="197"/>
      <c r="JYD5383" s="197"/>
      <c r="JYE5383" s="197"/>
      <c r="JYF5383" s="197"/>
      <c r="JYG5383" s="197"/>
      <c r="JYH5383" s="197"/>
      <c r="JYI5383" s="197"/>
      <c r="JYJ5383" s="197"/>
      <c r="JYK5383" s="197"/>
      <c r="JYL5383" s="197"/>
      <c r="JYM5383" s="197"/>
      <c r="JYN5383" s="197"/>
      <c r="JYO5383" s="197"/>
      <c r="JYP5383" s="197"/>
      <c r="JYQ5383" s="197"/>
      <c r="JYR5383" s="197"/>
      <c r="JYS5383" s="197"/>
      <c r="JYT5383" s="197"/>
      <c r="JYU5383" s="197"/>
      <c r="JYV5383" s="197"/>
      <c r="JYW5383" s="197"/>
      <c r="JYX5383" s="197"/>
      <c r="JYY5383" s="197"/>
      <c r="JYZ5383" s="197"/>
      <c r="JZA5383" s="197"/>
      <c r="JZB5383" s="197"/>
      <c r="JZC5383" s="197"/>
      <c r="JZD5383" s="197"/>
      <c r="JZE5383" s="197"/>
      <c r="JZF5383" s="197"/>
      <c r="JZG5383" s="197"/>
      <c r="JZH5383" s="197"/>
      <c r="JZI5383" s="197"/>
      <c r="JZJ5383" s="197"/>
      <c r="JZK5383" s="197"/>
      <c r="JZL5383" s="197"/>
      <c r="JZM5383" s="197"/>
      <c r="JZN5383" s="197"/>
      <c r="JZO5383" s="197"/>
      <c r="JZP5383" s="197"/>
      <c r="JZQ5383" s="197"/>
      <c r="JZR5383" s="197"/>
      <c r="JZS5383" s="197"/>
      <c r="JZT5383" s="197"/>
      <c r="JZU5383" s="197"/>
      <c r="JZV5383" s="197"/>
      <c r="JZW5383" s="197"/>
      <c r="JZX5383" s="197"/>
      <c r="JZY5383" s="197"/>
      <c r="JZZ5383" s="197"/>
      <c r="KAA5383" s="197"/>
      <c r="KAB5383" s="197"/>
      <c r="KAC5383" s="197"/>
      <c r="KAD5383" s="197"/>
      <c r="KAE5383" s="197"/>
      <c r="KAF5383" s="197"/>
      <c r="KAG5383" s="197"/>
      <c r="KAH5383" s="197"/>
      <c r="KAI5383" s="197"/>
      <c r="KAJ5383" s="197"/>
      <c r="KAK5383" s="197"/>
      <c r="KAL5383" s="197"/>
      <c r="KAM5383" s="197"/>
      <c r="KAN5383" s="197"/>
      <c r="KAO5383" s="197"/>
      <c r="KAP5383" s="197"/>
      <c r="KAQ5383" s="197"/>
      <c r="KAR5383" s="197"/>
      <c r="KAS5383" s="197"/>
      <c r="KAT5383" s="197"/>
      <c r="KAU5383" s="197"/>
      <c r="KAV5383" s="197"/>
      <c r="KAW5383" s="197"/>
      <c r="KAX5383" s="197"/>
      <c r="KAY5383" s="197"/>
      <c r="KAZ5383" s="197"/>
      <c r="KBA5383" s="197"/>
      <c r="KBB5383" s="197"/>
      <c r="KBC5383" s="197"/>
      <c r="KBD5383" s="197"/>
      <c r="KBE5383" s="197"/>
      <c r="KBF5383" s="197"/>
      <c r="KBG5383" s="197"/>
      <c r="KBH5383" s="197"/>
      <c r="KBI5383" s="197"/>
      <c r="KBJ5383" s="197"/>
      <c r="KBK5383" s="197"/>
      <c r="KBL5383" s="197"/>
      <c r="KBM5383" s="197"/>
      <c r="KBN5383" s="197"/>
      <c r="KBO5383" s="197"/>
      <c r="KBP5383" s="197"/>
      <c r="KBQ5383" s="197"/>
      <c r="KBR5383" s="197"/>
      <c r="KBS5383" s="197"/>
      <c r="KBT5383" s="197"/>
      <c r="KBU5383" s="197"/>
      <c r="KBV5383" s="197"/>
      <c r="KBW5383" s="197"/>
      <c r="KBX5383" s="197"/>
      <c r="KBY5383" s="197"/>
      <c r="KBZ5383" s="197"/>
      <c r="KCA5383" s="197"/>
      <c r="KCB5383" s="197"/>
      <c r="KCC5383" s="197"/>
      <c r="KCD5383" s="197"/>
      <c r="KCE5383" s="197"/>
      <c r="KCF5383" s="197"/>
      <c r="KCG5383" s="197"/>
      <c r="KCH5383" s="197"/>
      <c r="KCI5383" s="197"/>
      <c r="KCJ5383" s="197"/>
      <c r="KCK5383" s="197"/>
      <c r="KCL5383" s="197"/>
      <c r="KCM5383" s="197"/>
      <c r="KCN5383" s="197"/>
      <c r="KCO5383" s="197"/>
      <c r="KCP5383" s="197"/>
      <c r="KCQ5383" s="197"/>
      <c r="KCR5383" s="197"/>
      <c r="KCS5383" s="197"/>
      <c r="KCT5383" s="197"/>
      <c r="KCU5383" s="197"/>
      <c r="KCV5383" s="197"/>
      <c r="KCW5383" s="197"/>
      <c r="KCX5383" s="197"/>
      <c r="KCY5383" s="197"/>
      <c r="KCZ5383" s="197"/>
      <c r="KDA5383" s="197"/>
      <c r="KDB5383" s="197"/>
      <c r="KDC5383" s="197"/>
      <c r="KDD5383" s="197"/>
      <c r="KDE5383" s="197"/>
      <c r="KDF5383" s="197"/>
      <c r="KDG5383" s="197"/>
      <c r="KDH5383" s="197"/>
      <c r="KDI5383" s="197"/>
      <c r="KDJ5383" s="197"/>
      <c r="KDK5383" s="197"/>
      <c r="KDL5383" s="197"/>
      <c r="KDM5383" s="197"/>
      <c r="KDN5383" s="197"/>
      <c r="KDO5383" s="197"/>
      <c r="KDP5383" s="197"/>
      <c r="KDQ5383" s="197"/>
      <c r="KDR5383" s="197"/>
      <c r="KDS5383" s="197"/>
      <c r="KDT5383" s="197"/>
      <c r="KDU5383" s="197"/>
      <c r="KDV5383" s="197"/>
      <c r="KDW5383" s="197"/>
      <c r="KDX5383" s="197"/>
      <c r="KDY5383" s="197"/>
      <c r="KDZ5383" s="197"/>
      <c r="KEA5383" s="197"/>
      <c r="KEB5383" s="197"/>
      <c r="KEC5383" s="197"/>
      <c r="KED5383" s="197"/>
      <c r="KEE5383" s="197"/>
      <c r="KEF5383" s="197"/>
      <c r="KEG5383" s="197"/>
      <c r="KEH5383" s="197"/>
      <c r="KEI5383" s="197"/>
      <c r="KEJ5383" s="197"/>
      <c r="KEK5383" s="197"/>
      <c r="KEL5383" s="197"/>
      <c r="KEM5383" s="197"/>
      <c r="KEN5383" s="197"/>
      <c r="KEO5383" s="197"/>
      <c r="KEP5383" s="197"/>
      <c r="KEQ5383" s="197"/>
      <c r="KER5383" s="197"/>
      <c r="KES5383" s="197"/>
      <c r="KET5383" s="197"/>
      <c r="KEU5383" s="197"/>
      <c r="KEV5383" s="197"/>
      <c r="KEW5383" s="197"/>
      <c r="KEX5383" s="197"/>
      <c r="KEY5383" s="197"/>
      <c r="KEZ5383" s="197"/>
      <c r="KFA5383" s="197"/>
      <c r="KFB5383" s="197"/>
      <c r="KFC5383" s="197"/>
      <c r="KFD5383" s="197"/>
      <c r="KFE5383" s="197"/>
      <c r="KFF5383" s="197"/>
      <c r="KFG5383" s="197"/>
      <c r="KFH5383" s="197"/>
      <c r="KFI5383" s="197"/>
      <c r="KFJ5383" s="197"/>
      <c r="KFK5383" s="197"/>
      <c r="KFL5383" s="197"/>
      <c r="KFM5383" s="197"/>
      <c r="KFN5383" s="197"/>
      <c r="KFO5383" s="197"/>
      <c r="KFP5383" s="197"/>
      <c r="KFQ5383" s="197"/>
      <c r="KFR5383" s="197"/>
      <c r="KFS5383" s="197"/>
      <c r="KFT5383" s="197"/>
      <c r="KFU5383" s="197"/>
      <c r="KFV5383" s="197"/>
      <c r="KFW5383" s="197"/>
      <c r="KFX5383" s="197"/>
      <c r="KFY5383" s="197"/>
      <c r="KFZ5383" s="197"/>
      <c r="KGA5383" s="197"/>
      <c r="KGB5383" s="197"/>
      <c r="KGC5383" s="197"/>
      <c r="KGD5383" s="197"/>
      <c r="KGE5383" s="197"/>
      <c r="KGF5383" s="197"/>
      <c r="KGG5383" s="197"/>
      <c r="KGH5383" s="197"/>
      <c r="KGI5383" s="197"/>
      <c r="KGJ5383" s="197"/>
      <c r="KGK5383" s="197"/>
      <c r="KGL5383" s="197"/>
      <c r="KGM5383" s="197"/>
      <c r="KGN5383" s="197"/>
      <c r="KGO5383" s="197"/>
      <c r="KGP5383" s="197"/>
      <c r="KGQ5383" s="197"/>
      <c r="KGR5383" s="197"/>
      <c r="KGS5383" s="197"/>
      <c r="KGT5383" s="197"/>
      <c r="KGU5383" s="197"/>
      <c r="KGV5383" s="197"/>
      <c r="KGW5383" s="197"/>
      <c r="KGX5383" s="197"/>
      <c r="KGY5383" s="197"/>
      <c r="KGZ5383" s="197"/>
      <c r="KHA5383" s="197"/>
      <c r="KHB5383" s="197"/>
      <c r="KHC5383" s="197"/>
      <c r="KHD5383" s="197"/>
      <c r="KHE5383" s="197"/>
      <c r="KHF5383" s="197"/>
      <c r="KHG5383" s="197"/>
      <c r="KHH5383" s="197"/>
      <c r="KHI5383" s="197"/>
      <c r="KHJ5383" s="197"/>
      <c r="KHK5383" s="197"/>
      <c r="KHL5383" s="197"/>
      <c r="KHM5383" s="197"/>
      <c r="KHN5383" s="197"/>
      <c r="KHO5383" s="197"/>
      <c r="KHP5383" s="197"/>
      <c r="KHQ5383" s="197"/>
      <c r="KHR5383" s="197"/>
      <c r="KHS5383" s="197"/>
      <c r="KHT5383" s="197"/>
      <c r="KHU5383" s="197"/>
      <c r="KHV5383" s="197"/>
      <c r="KHW5383" s="197"/>
      <c r="KHX5383" s="197"/>
      <c r="KHY5383" s="197"/>
      <c r="KHZ5383" s="197"/>
      <c r="KIA5383" s="197"/>
      <c r="KIB5383" s="197"/>
      <c r="KIC5383" s="197"/>
      <c r="KID5383" s="197"/>
      <c r="KIE5383" s="197"/>
      <c r="KIF5383" s="197"/>
      <c r="KIG5383" s="197"/>
      <c r="KIH5383" s="197"/>
      <c r="KII5383" s="197"/>
      <c r="KIJ5383" s="197"/>
      <c r="KIK5383" s="197"/>
      <c r="KIL5383" s="197"/>
      <c r="KIM5383" s="197"/>
      <c r="KIN5383" s="197"/>
      <c r="KIO5383" s="197"/>
      <c r="KIP5383" s="197"/>
      <c r="KIQ5383" s="197"/>
      <c r="KIR5383" s="197"/>
      <c r="KIS5383" s="197"/>
      <c r="KIT5383" s="197"/>
      <c r="KIU5383" s="197"/>
      <c r="KIV5383" s="197"/>
      <c r="KIW5383" s="197"/>
      <c r="KIX5383" s="197"/>
      <c r="KIY5383" s="197"/>
      <c r="KIZ5383" s="197"/>
      <c r="KJA5383" s="197"/>
      <c r="KJB5383" s="197"/>
      <c r="KJC5383" s="197"/>
      <c r="KJD5383" s="197"/>
      <c r="KJE5383" s="197"/>
      <c r="KJF5383" s="197"/>
      <c r="KJG5383" s="197"/>
      <c r="KJH5383" s="197"/>
      <c r="KJI5383" s="197"/>
      <c r="KJJ5383" s="197"/>
      <c r="KJK5383" s="197"/>
      <c r="KJL5383" s="197"/>
      <c r="KJM5383" s="197"/>
      <c r="KJN5383" s="197"/>
      <c r="KJO5383" s="197"/>
      <c r="KJP5383" s="197"/>
      <c r="KJQ5383" s="197"/>
      <c r="KJR5383" s="197"/>
      <c r="KJS5383" s="197"/>
      <c r="KJT5383" s="197"/>
      <c r="KJU5383" s="197"/>
      <c r="KJV5383" s="197"/>
      <c r="KJW5383" s="197"/>
      <c r="KJX5383" s="197"/>
      <c r="KJY5383" s="197"/>
      <c r="KJZ5383" s="197"/>
      <c r="KKA5383" s="197"/>
      <c r="KKB5383" s="197"/>
      <c r="KKC5383" s="197"/>
      <c r="KKD5383" s="197"/>
      <c r="KKE5383" s="197"/>
      <c r="KKF5383" s="197"/>
      <c r="KKG5383" s="197"/>
      <c r="KKH5383" s="197"/>
      <c r="KKI5383" s="197"/>
      <c r="KKJ5383" s="197"/>
      <c r="KKK5383" s="197"/>
      <c r="KKL5383" s="197"/>
      <c r="KKM5383" s="197"/>
      <c r="KKN5383" s="197"/>
      <c r="KKO5383" s="197"/>
      <c r="KKP5383" s="197"/>
      <c r="KKQ5383" s="197"/>
      <c r="KKR5383" s="197"/>
      <c r="KKS5383" s="197"/>
      <c r="KKT5383" s="197"/>
      <c r="KKU5383" s="197"/>
      <c r="KKV5383" s="197"/>
      <c r="KKW5383" s="197"/>
      <c r="KKX5383" s="197"/>
      <c r="KKY5383" s="197"/>
      <c r="KKZ5383" s="197"/>
      <c r="KLA5383" s="197"/>
      <c r="KLB5383" s="197"/>
      <c r="KLC5383" s="197"/>
      <c r="KLD5383" s="197"/>
      <c r="KLE5383" s="197"/>
      <c r="KLF5383" s="197"/>
      <c r="KLG5383" s="197"/>
      <c r="KLH5383" s="197"/>
      <c r="KLI5383" s="197"/>
      <c r="KLJ5383" s="197"/>
      <c r="KLK5383" s="197"/>
      <c r="KLL5383" s="197"/>
      <c r="KLM5383" s="197"/>
      <c r="KLN5383" s="197"/>
      <c r="KLO5383" s="197"/>
      <c r="KLP5383" s="197"/>
      <c r="KLQ5383" s="197"/>
      <c r="KLR5383" s="197"/>
      <c r="KLS5383" s="197"/>
      <c r="KLT5383" s="197"/>
      <c r="KLU5383" s="197"/>
      <c r="KLV5383" s="197"/>
      <c r="KLW5383" s="197"/>
      <c r="KLX5383" s="197"/>
      <c r="KLY5383" s="197"/>
      <c r="KLZ5383" s="197"/>
      <c r="KMA5383" s="197"/>
      <c r="KMB5383" s="197"/>
      <c r="KMC5383" s="197"/>
      <c r="KMD5383" s="197"/>
      <c r="KME5383" s="197"/>
      <c r="KMF5383" s="197"/>
      <c r="KMG5383" s="197"/>
      <c r="KMH5383" s="197"/>
      <c r="KMI5383" s="197"/>
      <c r="KMJ5383" s="197"/>
      <c r="KMK5383" s="197"/>
      <c r="KML5383" s="197"/>
      <c r="KMM5383" s="197"/>
      <c r="KMN5383" s="197"/>
      <c r="KMO5383" s="197"/>
      <c r="KMP5383" s="197"/>
      <c r="KMQ5383" s="197"/>
      <c r="KMR5383" s="197"/>
      <c r="KMS5383" s="197"/>
      <c r="KMT5383" s="197"/>
      <c r="KMU5383" s="197"/>
      <c r="KMV5383" s="197"/>
      <c r="KMW5383" s="197"/>
      <c r="KMX5383" s="197"/>
      <c r="KMY5383" s="197"/>
      <c r="KMZ5383" s="197"/>
      <c r="KNA5383" s="197"/>
      <c r="KNB5383" s="197"/>
      <c r="KNC5383" s="197"/>
      <c r="KND5383" s="197"/>
      <c r="KNE5383" s="197"/>
      <c r="KNF5383" s="197"/>
      <c r="KNG5383" s="197"/>
      <c r="KNH5383" s="197"/>
      <c r="KNI5383" s="197"/>
      <c r="KNJ5383" s="197"/>
      <c r="KNK5383" s="197"/>
      <c r="KNL5383" s="197"/>
      <c r="KNM5383" s="197"/>
      <c r="KNN5383" s="197"/>
      <c r="KNO5383" s="197"/>
      <c r="KNP5383" s="197"/>
      <c r="KNQ5383" s="197"/>
      <c r="KNR5383" s="197"/>
      <c r="KNS5383" s="197"/>
      <c r="KNT5383" s="197"/>
      <c r="KNU5383" s="197"/>
      <c r="KNV5383" s="197"/>
      <c r="KNW5383" s="197"/>
      <c r="KNX5383" s="197"/>
      <c r="KNY5383" s="197"/>
      <c r="KNZ5383" s="197"/>
      <c r="KOA5383" s="197"/>
      <c r="KOB5383" s="197"/>
      <c r="KOC5383" s="197"/>
      <c r="KOD5383" s="197"/>
      <c r="KOE5383" s="197"/>
      <c r="KOF5383" s="197"/>
      <c r="KOG5383" s="197"/>
      <c r="KOH5383" s="197"/>
      <c r="KOI5383" s="197"/>
      <c r="KOJ5383" s="197"/>
      <c r="KOK5383" s="197"/>
      <c r="KOL5383" s="197"/>
      <c r="KOM5383" s="197"/>
      <c r="KON5383" s="197"/>
      <c r="KOO5383" s="197"/>
      <c r="KOP5383" s="197"/>
      <c r="KOQ5383" s="197"/>
      <c r="KOR5383" s="197"/>
      <c r="KOS5383" s="197"/>
      <c r="KOT5383" s="197"/>
      <c r="KOU5383" s="197"/>
      <c r="KOV5383" s="197"/>
      <c r="KOW5383" s="197"/>
      <c r="KOX5383" s="197"/>
      <c r="KOY5383" s="197"/>
      <c r="KOZ5383" s="197"/>
      <c r="KPA5383" s="197"/>
      <c r="KPB5383" s="197"/>
      <c r="KPC5383" s="197"/>
      <c r="KPD5383" s="197"/>
      <c r="KPE5383" s="197"/>
      <c r="KPF5383" s="197"/>
      <c r="KPG5383" s="197"/>
      <c r="KPH5383" s="197"/>
      <c r="KPI5383" s="197"/>
      <c r="KPJ5383" s="197"/>
      <c r="KPK5383" s="197"/>
      <c r="KPL5383" s="197"/>
      <c r="KPM5383" s="197"/>
      <c r="KPN5383" s="197"/>
      <c r="KPO5383" s="197"/>
      <c r="KPP5383" s="197"/>
      <c r="KPQ5383" s="197"/>
      <c r="KPR5383" s="197"/>
      <c r="KPS5383" s="197"/>
      <c r="KPT5383" s="197"/>
      <c r="KPU5383" s="197"/>
      <c r="KPV5383" s="197"/>
      <c r="KPW5383" s="197"/>
      <c r="KPX5383" s="197"/>
      <c r="KPY5383" s="197"/>
      <c r="KPZ5383" s="197"/>
      <c r="KQA5383" s="197"/>
      <c r="KQB5383" s="197"/>
      <c r="KQC5383" s="197"/>
      <c r="KQD5383" s="197"/>
      <c r="KQE5383" s="197"/>
      <c r="KQF5383" s="197"/>
      <c r="KQG5383" s="197"/>
      <c r="KQH5383" s="197"/>
      <c r="KQI5383" s="197"/>
      <c r="KQJ5383" s="197"/>
      <c r="KQK5383" s="197"/>
      <c r="KQL5383" s="197"/>
      <c r="KQM5383" s="197"/>
      <c r="KQN5383" s="197"/>
      <c r="KQO5383" s="197"/>
      <c r="KQP5383" s="197"/>
      <c r="KQQ5383" s="197"/>
      <c r="KQR5383" s="197"/>
      <c r="KQS5383" s="197"/>
      <c r="KQT5383" s="197"/>
      <c r="KQU5383" s="197"/>
      <c r="KQV5383" s="197"/>
      <c r="KQW5383" s="197"/>
      <c r="KQX5383" s="197"/>
      <c r="KQY5383" s="197"/>
      <c r="KQZ5383" s="197"/>
      <c r="KRA5383" s="197"/>
      <c r="KRB5383" s="197"/>
      <c r="KRC5383" s="197"/>
      <c r="KRD5383" s="197"/>
      <c r="KRE5383" s="197"/>
      <c r="KRF5383" s="197"/>
      <c r="KRG5383" s="197"/>
      <c r="KRH5383" s="197"/>
      <c r="KRI5383" s="197"/>
      <c r="KRJ5383" s="197"/>
      <c r="KRK5383" s="197"/>
      <c r="KRL5383" s="197"/>
      <c r="KRM5383" s="197"/>
      <c r="KRN5383" s="197"/>
      <c r="KRO5383" s="197"/>
      <c r="KRP5383" s="197"/>
      <c r="KRQ5383" s="197"/>
      <c r="KRR5383" s="197"/>
      <c r="KRS5383" s="197"/>
      <c r="KRT5383" s="197"/>
      <c r="KRU5383" s="197"/>
      <c r="KRV5383" s="197"/>
      <c r="KRW5383" s="197"/>
      <c r="KRX5383" s="197"/>
      <c r="KRY5383" s="197"/>
      <c r="KRZ5383" s="197"/>
      <c r="KSA5383" s="197"/>
      <c r="KSB5383" s="197"/>
      <c r="KSC5383" s="197"/>
      <c r="KSD5383" s="197"/>
      <c r="KSE5383" s="197"/>
      <c r="KSF5383" s="197"/>
      <c r="KSG5383" s="197"/>
      <c r="KSH5383" s="197"/>
      <c r="KSI5383" s="197"/>
      <c r="KSJ5383" s="197"/>
      <c r="KSK5383" s="197"/>
      <c r="KSL5383" s="197"/>
      <c r="KSM5383" s="197"/>
      <c r="KSN5383" s="197"/>
      <c r="KSO5383" s="197"/>
      <c r="KSP5383" s="197"/>
      <c r="KSQ5383" s="197"/>
      <c r="KSR5383" s="197"/>
      <c r="KSS5383" s="197"/>
      <c r="KST5383" s="197"/>
      <c r="KSU5383" s="197"/>
      <c r="KSV5383" s="197"/>
      <c r="KSW5383" s="197"/>
      <c r="KSX5383" s="197"/>
      <c r="KSY5383" s="197"/>
      <c r="KSZ5383" s="197"/>
      <c r="KTA5383" s="197"/>
      <c r="KTB5383" s="197"/>
      <c r="KTC5383" s="197"/>
      <c r="KTD5383" s="197"/>
      <c r="KTE5383" s="197"/>
      <c r="KTF5383" s="197"/>
      <c r="KTG5383" s="197"/>
      <c r="KTH5383" s="197"/>
      <c r="KTI5383" s="197"/>
      <c r="KTJ5383" s="197"/>
      <c r="KTK5383" s="197"/>
      <c r="KTL5383" s="197"/>
      <c r="KTM5383" s="197"/>
      <c r="KTN5383" s="197"/>
      <c r="KTO5383" s="197"/>
      <c r="KTP5383" s="197"/>
      <c r="KTQ5383" s="197"/>
      <c r="KTR5383" s="197"/>
      <c r="KTS5383" s="197"/>
      <c r="KTT5383" s="197"/>
      <c r="KTU5383" s="197"/>
      <c r="KTV5383" s="197"/>
      <c r="KTW5383" s="197"/>
      <c r="KTX5383" s="197"/>
      <c r="KTY5383" s="197"/>
      <c r="KTZ5383" s="197"/>
      <c r="KUA5383" s="197"/>
      <c r="KUB5383" s="197"/>
      <c r="KUC5383" s="197"/>
      <c r="KUD5383" s="197"/>
      <c r="KUE5383" s="197"/>
      <c r="KUF5383" s="197"/>
      <c r="KUG5383" s="197"/>
      <c r="KUH5383" s="197"/>
      <c r="KUI5383" s="197"/>
      <c r="KUJ5383" s="197"/>
      <c r="KUK5383" s="197"/>
      <c r="KUL5383" s="197"/>
      <c r="KUM5383" s="197"/>
      <c r="KUN5383" s="197"/>
      <c r="KUO5383" s="197"/>
      <c r="KUP5383" s="197"/>
      <c r="KUQ5383" s="197"/>
      <c r="KUR5383" s="197"/>
      <c r="KUS5383" s="197"/>
      <c r="KUT5383" s="197"/>
      <c r="KUU5383" s="197"/>
      <c r="KUV5383" s="197"/>
      <c r="KUW5383" s="197"/>
      <c r="KUX5383" s="197"/>
      <c r="KUY5383" s="197"/>
      <c r="KUZ5383" s="197"/>
      <c r="KVA5383" s="197"/>
      <c r="KVB5383" s="197"/>
      <c r="KVC5383" s="197"/>
      <c r="KVD5383" s="197"/>
      <c r="KVE5383" s="197"/>
      <c r="KVF5383" s="197"/>
      <c r="KVG5383" s="197"/>
      <c r="KVH5383" s="197"/>
      <c r="KVI5383" s="197"/>
      <c r="KVJ5383" s="197"/>
      <c r="KVK5383" s="197"/>
      <c r="KVL5383" s="197"/>
      <c r="KVM5383" s="197"/>
      <c r="KVN5383" s="197"/>
      <c r="KVO5383" s="197"/>
      <c r="KVP5383" s="197"/>
      <c r="KVQ5383" s="197"/>
      <c r="KVR5383" s="197"/>
      <c r="KVS5383" s="197"/>
      <c r="KVT5383" s="197"/>
      <c r="KVU5383" s="197"/>
      <c r="KVV5383" s="197"/>
      <c r="KVW5383" s="197"/>
      <c r="KVX5383" s="197"/>
      <c r="KVY5383" s="197"/>
      <c r="KVZ5383" s="197"/>
      <c r="KWA5383" s="197"/>
      <c r="KWB5383" s="197"/>
      <c r="KWC5383" s="197"/>
      <c r="KWD5383" s="197"/>
      <c r="KWE5383" s="197"/>
      <c r="KWF5383" s="197"/>
      <c r="KWG5383" s="197"/>
      <c r="KWH5383" s="197"/>
      <c r="KWI5383" s="197"/>
      <c r="KWJ5383" s="197"/>
      <c r="KWK5383" s="197"/>
      <c r="KWL5383" s="197"/>
      <c r="KWM5383" s="197"/>
      <c r="KWN5383" s="197"/>
      <c r="KWO5383" s="197"/>
      <c r="KWP5383" s="197"/>
      <c r="KWQ5383" s="197"/>
      <c r="KWR5383" s="197"/>
      <c r="KWS5383" s="197"/>
      <c r="KWT5383" s="197"/>
      <c r="KWU5383" s="197"/>
      <c r="KWV5383" s="197"/>
      <c r="KWW5383" s="197"/>
      <c r="KWX5383" s="197"/>
      <c r="KWY5383" s="197"/>
      <c r="KWZ5383" s="197"/>
      <c r="KXA5383" s="197"/>
      <c r="KXB5383" s="197"/>
      <c r="KXC5383" s="197"/>
      <c r="KXD5383" s="197"/>
      <c r="KXE5383" s="197"/>
      <c r="KXF5383" s="197"/>
      <c r="KXG5383" s="197"/>
      <c r="KXH5383" s="197"/>
      <c r="KXI5383" s="197"/>
      <c r="KXJ5383" s="197"/>
      <c r="KXK5383" s="197"/>
      <c r="KXL5383" s="197"/>
      <c r="KXM5383" s="197"/>
      <c r="KXN5383" s="197"/>
      <c r="KXO5383" s="197"/>
      <c r="KXP5383" s="197"/>
      <c r="KXQ5383" s="197"/>
      <c r="KXR5383" s="197"/>
      <c r="KXS5383" s="197"/>
      <c r="KXT5383" s="197"/>
      <c r="KXU5383" s="197"/>
      <c r="KXV5383" s="197"/>
      <c r="KXW5383" s="197"/>
      <c r="KXX5383" s="197"/>
      <c r="KXY5383" s="197"/>
      <c r="KXZ5383" s="197"/>
      <c r="KYA5383" s="197"/>
      <c r="KYB5383" s="197"/>
      <c r="KYC5383" s="197"/>
      <c r="KYD5383" s="197"/>
      <c r="KYE5383" s="197"/>
      <c r="KYF5383" s="197"/>
      <c r="KYG5383" s="197"/>
      <c r="KYH5383" s="197"/>
      <c r="KYI5383" s="197"/>
      <c r="KYJ5383" s="197"/>
      <c r="KYK5383" s="197"/>
      <c r="KYL5383" s="197"/>
      <c r="KYM5383" s="197"/>
      <c r="KYN5383" s="197"/>
      <c r="KYO5383" s="197"/>
      <c r="KYP5383" s="197"/>
      <c r="KYQ5383" s="197"/>
      <c r="KYR5383" s="197"/>
      <c r="KYS5383" s="197"/>
      <c r="KYT5383" s="197"/>
      <c r="KYU5383" s="197"/>
      <c r="KYV5383" s="197"/>
      <c r="KYW5383" s="197"/>
      <c r="KYX5383" s="197"/>
      <c r="KYY5383" s="197"/>
      <c r="KYZ5383" s="197"/>
      <c r="KZA5383" s="197"/>
      <c r="KZB5383" s="197"/>
      <c r="KZC5383" s="197"/>
      <c r="KZD5383" s="197"/>
      <c r="KZE5383" s="197"/>
      <c r="KZF5383" s="197"/>
      <c r="KZG5383" s="197"/>
      <c r="KZH5383" s="197"/>
      <c r="KZI5383" s="197"/>
      <c r="KZJ5383" s="197"/>
      <c r="KZK5383" s="197"/>
      <c r="KZL5383" s="197"/>
      <c r="KZM5383" s="197"/>
      <c r="KZN5383" s="197"/>
      <c r="KZO5383" s="197"/>
      <c r="KZP5383" s="197"/>
      <c r="KZQ5383" s="197"/>
      <c r="KZR5383" s="197"/>
      <c r="KZS5383" s="197"/>
      <c r="KZT5383" s="197"/>
      <c r="KZU5383" s="197"/>
      <c r="KZV5383" s="197"/>
      <c r="KZW5383" s="197"/>
      <c r="KZX5383" s="197"/>
      <c r="KZY5383" s="197"/>
      <c r="KZZ5383" s="197"/>
      <c r="LAA5383" s="197"/>
      <c r="LAB5383" s="197"/>
      <c r="LAC5383" s="197"/>
      <c r="LAD5383" s="197"/>
      <c r="LAE5383" s="197"/>
      <c r="LAF5383" s="197"/>
      <c r="LAG5383" s="197"/>
      <c r="LAH5383" s="197"/>
      <c r="LAI5383" s="197"/>
      <c r="LAJ5383" s="197"/>
      <c r="LAK5383" s="197"/>
      <c r="LAL5383" s="197"/>
      <c r="LAM5383" s="197"/>
      <c r="LAN5383" s="197"/>
      <c r="LAO5383" s="197"/>
      <c r="LAP5383" s="197"/>
      <c r="LAQ5383" s="197"/>
      <c r="LAR5383" s="197"/>
      <c r="LAS5383" s="197"/>
      <c r="LAT5383" s="197"/>
      <c r="LAU5383" s="197"/>
      <c r="LAV5383" s="197"/>
      <c r="LAW5383" s="197"/>
      <c r="LAX5383" s="197"/>
      <c r="LAY5383" s="197"/>
      <c r="LAZ5383" s="197"/>
      <c r="LBA5383" s="197"/>
      <c r="LBB5383" s="197"/>
      <c r="LBC5383" s="197"/>
      <c r="LBD5383" s="197"/>
      <c r="LBE5383" s="197"/>
      <c r="LBF5383" s="197"/>
      <c r="LBG5383" s="197"/>
      <c r="LBH5383" s="197"/>
      <c r="LBI5383" s="197"/>
      <c r="LBJ5383" s="197"/>
      <c r="LBK5383" s="197"/>
      <c r="LBL5383" s="197"/>
      <c r="LBM5383" s="197"/>
      <c r="LBN5383" s="197"/>
      <c r="LBO5383" s="197"/>
      <c r="LBP5383" s="197"/>
      <c r="LBQ5383" s="197"/>
      <c r="LBR5383" s="197"/>
      <c r="LBS5383" s="197"/>
      <c r="LBT5383" s="197"/>
      <c r="LBU5383" s="197"/>
      <c r="LBV5383" s="197"/>
      <c r="LBW5383" s="197"/>
      <c r="LBX5383" s="197"/>
      <c r="LBY5383" s="197"/>
      <c r="LBZ5383" s="197"/>
      <c r="LCA5383" s="197"/>
      <c r="LCB5383" s="197"/>
      <c r="LCC5383" s="197"/>
      <c r="LCD5383" s="197"/>
      <c r="LCE5383" s="197"/>
      <c r="LCF5383" s="197"/>
      <c r="LCG5383" s="197"/>
      <c r="LCH5383" s="197"/>
      <c r="LCI5383" s="197"/>
      <c r="LCJ5383" s="197"/>
      <c r="LCK5383" s="197"/>
      <c r="LCL5383" s="197"/>
      <c r="LCM5383" s="197"/>
      <c r="LCN5383" s="197"/>
      <c r="LCO5383" s="197"/>
      <c r="LCP5383" s="197"/>
      <c r="LCQ5383" s="197"/>
      <c r="LCR5383" s="197"/>
      <c r="LCS5383" s="197"/>
      <c r="LCT5383" s="197"/>
      <c r="LCU5383" s="197"/>
      <c r="LCV5383" s="197"/>
      <c r="LCW5383" s="197"/>
      <c r="LCX5383" s="197"/>
      <c r="LCY5383" s="197"/>
      <c r="LCZ5383" s="197"/>
      <c r="LDA5383" s="197"/>
      <c r="LDB5383" s="197"/>
      <c r="LDC5383" s="197"/>
      <c r="LDD5383" s="197"/>
      <c r="LDE5383" s="197"/>
      <c r="LDF5383" s="197"/>
      <c r="LDG5383" s="197"/>
      <c r="LDH5383" s="197"/>
      <c r="LDI5383" s="197"/>
      <c r="LDJ5383" s="197"/>
      <c r="LDK5383" s="197"/>
      <c r="LDL5383" s="197"/>
      <c r="LDM5383" s="197"/>
      <c r="LDN5383" s="197"/>
      <c r="LDO5383" s="197"/>
      <c r="LDP5383" s="197"/>
      <c r="LDQ5383" s="197"/>
      <c r="LDR5383" s="197"/>
      <c r="LDS5383" s="197"/>
      <c r="LDT5383" s="197"/>
      <c r="LDU5383" s="197"/>
      <c r="LDV5383" s="197"/>
      <c r="LDW5383" s="197"/>
      <c r="LDX5383" s="197"/>
      <c r="LDY5383" s="197"/>
      <c r="LDZ5383" s="197"/>
      <c r="LEA5383" s="197"/>
      <c r="LEB5383" s="197"/>
      <c r="LEC5383" s="197"/>
      <c r="LED5383" s="197"/>
      <c r="LEE5383" s="197"/>
      <c r="LEF5383" s="197"/>
      <c r="LEG5383" s="197"/>
      <c r="LEH5383" s="197"/>
      <c r="LEI5383" s="197"/>
      <c r="LEJ5383" s="197"/>
      <c r="LEK5383" s="197"/>
      <c r="LEL5383" s="197"/>
      <c r="LEM5383" s="197"/>
      <c r="LEN5383" s="197"/>
      <c r="LEO5383" s="197"/>
      <c r="LEP5383" s="197"/>
      <c r="LEQ5383" s="197"/>
      <c r="LER5383" s="197"/>
      <c r="LES5383" s="197"/>
      <c r="LET5383" s="197"/>
      <c r="LEU5383" s="197"/>
      <c r="LEV5383" s="197"/>
      <c r="LEW5383" s="197"/>
      <c r="LEX5383" s="197"/>
      <c r="LEY5383" s="197"/>
      <c r="LEZ5383" s="197"/>
      <c r="LFA5383" s="197"/>
      <c r="LFB5383" s="197"/>
      <c r="LFC5383" s="197"/>
      <c r="LFD5383" s="197"/>
      <c r="LFE5383" s="197"/>
      <c r="LFF5383" s="197"/>
      <c r="LFG5383" s="197"/>
      <c r="LFH5383" s="197"/>
      <c r="LFI5383" s="197"/>
      <c r="LFJ5383" s="197"/>
      <c r="LFK5383" s="197"/>
      <c r="LFL5383" s="197"/>
      <c r="LFM5383" s="197"/>
      <c r="LFN5383" s="197"/>
      <c r="LFO5383" s="197"/>
      <c r="LFP5383" s="197"/>
      <c r="LFQ5383" s="197"/>
      <c r="LFR5383" s="197"/>
      <c r="LFS5383" s="197"/>
      <c r="LFT5383" s="197"/>
      <c r="LFU5383" s="197"/>
      <c r="LFV5383" s="197"/>
      <c r="LFW5383" s="197"/>
      <c r="LFX5383" s="197"/>
      <c r="LFY5383" s="197"/>
      <c r="LFZ5383" s="197"/>
      <c r="LGA5383" s="197"/>
      <c r="LGB5383" s="197"/>
      <c r="LGC5383" s="197"/>
      <c r="LGD5383" s="197"/>
      <c r="LGE5383" s="197"/>
      <c r="LGF5383" s="197"/>
      <c r="LGG5383" s="197"/>
      <c r="LGH5383" s="197"/>
      <c r="LGI5383" s="197"/>
      <c r="LGJ5383" s="197"/>
      <c r="LGK5383" s="197"/>
      <c r="LGL5383" s="197"/>
      <c r="LGM5383" s="197"/>
      <c r="LGN5383" s="197"/>
      <c r="LGO5383" s="197"/>
      <c r="LGP5383" s="197"/>
      <c r="LGQ5383" s="197"/>
      <c r="LGR5383" s="197"/>
      <c r="LGS5383" s="197"/>
      <c r="LGT5383" s="197"/>
      <c r="LGU5383" s="197"/>
      <c r="LGV5383" s="197"/>
      <c r="LGW5383" s="197"/>
      <c r="LGX5383" s="197"/>
      <c r="LGY5383" s="197"/>
      <c r="LGZ5383" s="197"/>
      <c r="LHA5383" s="197"/>
      <c r="LHB5383" s="197"/>
      <c r="LHC5383" s="197"/>
      <c r="LHD5383" s="197"/>
      <c r="LHE5383" s="197"/>
      <c r="LHF5383" s="197"/>
      <c r="LHG5383" s="197"/>
      <c r="LHH5383" s="197"/>
      <c r="LHI5383" s="197"/>
      <c r="LHJ5383" s="197"/>
      <c r="LHK5383" s="197"/>
      <c r="LHL5383" s="197"/>
      <c r="LHM5383" s="197"/>
      <c r="LHN5383" s="197"/>
      <c r="LHO5383" s="197"/>
      <c r="LHP5383" s="197"/>
      <c r="LHQ5383" s="197"/>
      <c r="LHR5383" s="197"/>
      <c r="LHS5383" s="197"/>
      <c r="LHT5383" s="197"/>
      <c r="LHU5383" s="197"/>
      <c r="LHV5383" s="197"/>
      <c r="LHW5383" s="197"/>
      <c r="LHX5383" s="197"/>
      <c r="LHY5383" s="197"/>
      <c r="LHZ5383" s="197"/>
      <c r="LIA5383" s="197"/>
      <c r="LIB5383" s="197"/>
      <c r="LIC5383" s="197"/>
      <c r="LID5383" s="197"/>
      <c r="LIE5383" s="197"/>
      <c r="LIF5383" s="197"/>
      <c r="LIG5383" s="197"/>
      <c r="LIH5383" s="197"/>
      <c r="LII5383" s="197"/>
      <c r="LIJ5383" s="197"/>
      <c r="LIK5383" s="197"/>
      <c r="LIL5383" s="197"/>
      <c r="LIM5383" s="197"/>
      <c r="LIN5383" s="197"/>
      <c r="LIO5383" s="197"/>
      <c r="LIP5383" s="197"/>
      <c r="LIQ5383" s="197"/>
      <c r="LIR5383" s="197"/>
      <c r="LIS5383" s="197"/>
      <c r="LIT5383" s="197"/>
      <c r="LIU5383" s="197"/>
      <c r="LIV5383" s="197"/>
      <c r="LIW5383" s="197"/>
      <c r="LIX5383" s="197"/>
      <c r="LIY5383" s="197"/>
      <c r="LIZ5383" s="197"/>
      <c r="LJA5383" s="197"/>
      <c r="LJB5383" s="197"/>
      <c r="LJC5383" s="197"/>
      <c r="LJD5383" s="197"/>
      <c r="LJE5383" s="197"/>
      <c r="LJF5383" s="197"/>
      <c r="LJG5383" s="197"/>
      <c r="LJH5383" s="197"/>
      <c r="LJI5383" s="197"/>
      <c r="LJJ5383" s="197"/>
      <c r="LJK5383" s="197"/>
      <c r="LJL5383" s="197"/>
      <c r="LJM5383" s="197"/>
      <c r="LJN5383" s="197"/>
      <c r="LJO5383" s="197"/>
      <c r="LJP5383" s="197"/>
      <c r="LJQ5383" s="197"/>
      <c r="LJR5383" s="197"/>
      <c r="LJS5383" s="197"/>
      <c r="LJT5383" s="197"/>
      <c r="LJU5383" s="197"/>
      <c r="LJV5383" s="197"/>
      <c r="LJW5383" s="197"/>
      <c r="LJX5383" s="197"/>
      <c r="LJY5383" s="197"/>
      <c r="LJZ5383" s="197"/>
      <c r="LKA5383" s="197"/>
      <c r="LKB5383" s="197"/>
      <c r="LKC5383" s="197"/>
      <c r="LKD5383" s="197"/>
      <c r="LKE5383" s="197"/>
      <c r="LKF5383" s="197"/>
      <c r="LKG5383" s="197"/>
      <c r="LKH5383" s="197"/>
      <c r="LKI5383" s="197"/>
      <c r="LKJ5383" s="197"/>
      <c r="LKK5383" s="197"/>
      <c r="LKL5383" s="197"/>
      <c r="LKM5383" s="197"/>
      <c r="LKN5383" s="197"/>
      <c r="LKO5383" s="197"/>
      <c r="LKP5383" s="197"/>
      <c r="LKQ5383" s="197"/>
      <c r="LKR5383" s="197"/>
      <c r="LKS5383" s="197"/>
      <c r="LKT5383" s="197"/>
      <c r="LKU5383" s="197"/>
      <c r="LKV5383" s="197"/>
      <c r="LKW5383" s="197"/>
      <c r="LKX5383" s="197"/>
      <c r="LKY5383" s="197"/>
      <c r="LKZ5383" s="197"/>
      <c r="LLA5383" s="197"/>
      <c r="LLB5383" s="197"/>
      <c r="LLC5383" s="197"/>
      <c r="LLD5383" s="197"/>
      <c r="LLE5383" s="197"/>
      <c r="LLF5383" s="197"/>
      <c r="LLG5383" s="197"/>
      <c r="LLH5383" s="197"/>
      <c r="LLI5383" s="197"/>
      <c r="LLJ5383" s="197"/>
      <c r="LLK5383" s="197"/>
      <c r="LLL5383" s="197"/>
      <c r="LLM5383" s="197"/>
      <c r="LLN5383" s="197"/>
      <c r="LLO5383" s="197"/>
      <c r="LLP5383" s="197"/>
      <c r="LLQ5383" s="197"/>
      <c r="LLR5383" s="197"/>
      <c r="LLS5383" s="197"/>
      <c r="LLT5383" s="197"/>
      <c r="LLU5383" s="197"/>
      <c r="LLV5383" s="197"/>
      <c r="LLW5383" s="197"/>
      <c r="LLX5383" s="197"/>
      <c r="LLY5383" s="197"/>
      <c r="LLZ5383" s="197"/>
      <c r="LMA5383" s="197"/>
      <c r="LMB5383" s="197"/>
      <c r="LMC5383" s="197"/>
      <c r="LMD5383" s="197"/>
      <c r="LME5383" s="197"/>
      <c r="LMF5383" s="197"/>
      <c r="LMG5383" s="197"/>
      <c r="LMH5383" s="197"/>
      <c r="LMI5383" s="197"/>
      <c r="LMJ5383" s="197"/>
      <c r="LMK5383" s="197"/>
      <c r="LML5383" s="197"/>
      <c r="LMM5383" s="197"/>
      <c r="LMN5383" s="197"/>
      <c r="LMO5383" s="197"/>
      <c r="LMP5383" s="197"/>
      <c r="LMQ5383" s="197"/>
      <c r="LMR5383" s="197"/>
      <c r="LMS5383" s="197"/>
      <c r="LMT5383" s="197"/>
      <c r="LMU5383" s="197"/>
      <c r="LMV5383" s="197"/>
      <c r="LMW5383" s="197"/>
      <c r="LMX5383" s="197"/>
      <c r="LMY5383" s="197"/>
      <c r="LMZ5383" s="197"/>
      <c r="LNA5383" s="197"/>
      <c r="LNB5383" s="197"/>
      <c r="LNC5383" s="197"/>
      <c r="LND5383" s="197"/>
      <c r="LNE5383" s="197"/>
      <c r="LNF5383" s="197"/>
      <c r="LNG5383" s="197"/>
      <c r="LNH5383" s="197"/>
      <c r="LNI5383" s="197"/>
      <c r="LNJ5383" s="197"/>
      <c r="LNK5383" s="197"/>
      <c r="LNL5383" s="197"/>
      <c r="LNM5383" s="197"/>
      <c r="LNN5383" s="197"/>
      <c r="LNO5383" s="197"/>
      <c r="LNP5383" s="197"/>
      <c r="LNQ5383" s="197"/>
      <c r="LNR5383" s="197"/>
      <c r="LNS5383" s="197"/>
      <c r="LNT5383" s="197"/>
      <c r="LNU5383" s="197"/>
      <c r="LNV5383" s="197"/>
      <c r="LNW5383" s="197"/>
      <c r="LNX5383" s="197"/>
      <c r="LNY5383" s="197"/>
      <c r="LNZ5383" s="197"/>
      <c r="LOA5383" s="197"/>
      <c r="LOB5383" s="197"/>
      <c r="LOC5383" s="197"/>
      <c r="LOD5383" s="197"/>
      <c r="LOE5383" s="197"/>
      <c r="LOF5383" s="197"/>
      <c r="LOG5383" s="197"/>
      <c r="LOH5383" s="197"/>
      <c r="LOI5383" s="197"/>
      <c r="LOJ5383" s="197"/>
      <c r="LOK5383" s="197"/>
      <c r="LOL5383" s="197"/>
      <c r="LOM5383" s="197"/>
      <c r="LON5383" s="197"/>
      <c r="LOO5383" s="197"/>
      <c r="LOP5383" s="197"/>
      <c r="LOQ5383" s="197"/>
      <c r="LOR5383" s="197"/>
      <c r="LOS5383" s="197"/>
      <c r="LOT5383" s="197"/>
      <c r="LOU5383" s="197"/>
      <c r="LOV5383" s="197"/>
      <c r="LOW5383" s="197"/>
      <c r="LOX5383" s="197"/>
      <c r="LOY5383" s="197"/>
      <c r="LOZ5383" s="197"/>
      <c r="LPA5383" s="197"/>
      <c r="LPB5383" s="197"/>
      <c r="LPC5383" s="197"/>
      <c r="LPD5383" s="197"/>
      <c r="LPE5383" s="197"/>
      <c r="LPF5383" s="197"/>
      <c r="LPG5383" s="197"/>
      <c r="LPH5383" s="197"/>
      <c r="LPI5383" s="197"/>
      <c r="LPJ5383" s="197"/>
      <c r="LPK5383" s="197"/>
      <c r="LPL5383" s="197"/>
      <c r="LPM5383" s="197"/>
      <c r="LPN5383" s="197"/>
      <c r="LPO5383" s="197"/>
      <c r="LPP5383" s="197"/>
      <c r="LPQ5383" s="197"/>
      <c r="LPR5383" s="197"/>
      <c r="LPS5383" s="197"/>
      <c r="LPT5383" s="197"/>
      <c r="LPU5383" s="197"/>
      <c r="LPV5383" s="197"/>
      <c r="LPW5383" s="197"/>
      <c r="LPX5383" s="197"/>
      <c r="LPY5383" s="197"/>
      <c r="LPZ5383" s="197"/>
      <c r="LQA5383" s="197"/>
      <c r="LQB5383" s="197"/>
      <c r="LQC5383" s="197"/>
      <c r="LQD5383" s="197"/>
      <c r="LQE5383" s="197"/>
      <c r="LQF5383" s="197"/>
      <c r="LQG5383" s="197"/>
      <c r="LQH5383" s="197"/>
      <c r="LQI5383" s="197"/>
      <c r="LQJ5383" s="197"/>
      <c r="LQK5383" s="197"/>
      <c r="LQL5383" s="197"/>
      <c r="LQM5383" s="197"/>
      <c r="LQN5383" s="197"/>
      <c r="LQO5383" s="197"/>
      <c r="LQP5383" s="197"/>
      <c r="LQQ5383" s="197"/>
      <c r="LQR5383" s="197"/>
      <c r="LQS5383" s="197"/>
      <c r="LQT5383" s="197"/>
      <c r="LQU5383" s="197"/>
      <c r="LQV5383" s="197"/>
      <c r="LQW5383" s="197"/>
      <c r="LQX5383" s="197"/>
      <c r="LQY5383" s="197"/>
      <c r="LQZ5383" s="197"/>
      <c r="LRA5383" s="197"/>
      <c r="LRB5383" s="197"/>
      <c r="LRC5383" s="197"/>
      <c r="LRD5383" s="197"/>
      <c r="LRE5383" s="197"/>
      <c r="LRF5383" s="197"/>
      <c r="LRG5383" s="197"/>
      <c r="LRH5383" s="197"/>
      <c r="LRI5383" s="197"/>
      <c r="LRJ5383" s="197"/>
      <c r="LRK5383" s="197"/>
      <c r="LRL5383" s="197"/>
      <c r="LRM5383" s="197"/>
      <c r="LRN5383" s="197"/>
      <c r="LRO5383" s="197"/>
      <c r="LRP5383" s="197"/>
      <c r="LRQ5383" s="197"/>
      <c r="LRR5383" s="197"/>
      <c r="LRS5383" s="197"/>
      <c r="LRT5383" s="197"/>
      <c r="LRU5383" s="197"/>
      <c r="LRV5383" s="197"/>
      <c r="LRW5383" s="197"/>
      <c r="LRX5383" s="197"/>
      <c r="LRY5383" s="197"/>
      <c r="LRZ5383" s="197"/>
      <c r="LSA5383" s="197"/>
      <c r="LSB5383" s="197"/>
      <c r="LSC5383" s="197"/>
      <c r="LSD5383" s="197"/>
      <c r="LSE5383" s="197"/>
      <c r="LSF5383" s="197"/>
      <c r="LSG5383" s="197"/>
      <c r="LSH5383" s="197"/>
      <c r="LSI5383" s="197"/>
      <c r="LSJ5383" s="197"/>
      <c r="LSK5383" s="197"/>
      <c r="LSL5383" s="197"/>
      <c r="LSM5383" s="197"/>
      <c r="LSN5383" s="197"/>
      <c r="LSO5383" s="197"/>
      <c r="LSP5383" s="197"/>
      <c r="LSQ5383" s="197"/>
      <c r="LSR5383" s="197"/>
      <c r="LSS5383" s="197"/>
      <c r="LST5383" s="197"/>
      <c r="LSU5383" s="197"/>
      <c r="LSV5383" s="197"/>
      <c r="LSW5383" s="197"/>
      <c r="LSX5383" s="197"/>
      <c r="LSY5383" s="197"/>
      <c r="LSZ5383" s="197"/>
      <c r="LTA5383" s="197"/>
      <c r="LTB5383" s="197"/>
      <c r="LTC5383" s="197"/>
      <c r="LTD5383" s="197"/>
      <c r="LTE5383" s="197"/>
      <c r="LTF5383" s="197"/>
      <c r="LTG5383" s="197"/>
      <c r="LTH5383" s="197"/>
      <c r="LTI5383" s="197"/>
      <c r="LTJ5383" s="197"/>
      <c r="LTK5383" s="197"/>
      <c r="LTL5383" s="197"/>
      <c r="LTM5383" s="197"/>
      <c r="LTN5383" s="197"/>
      <c r="LTO5383" s="197"/>
      <c r="LTP5383" s="197"/>
      <c r="LTQ5383" s="197"/>
      <c r="LTR5383" s="197"/>
      <c r="LTS5383" s="197"/>
      <c r="LTT5383" s="197"/>
      <c r="LTU5383" s="197"/>
      <c r="LTV5383" s="197"/>
      <c r="LTW5383" s="197"/>
      <c r="LTX5383" s="197"/>
      <c r="LTY5383" s="197"/>
      <c r="LTZ5383" s="197"/>
      <c r="LUA5383" s="197"/>
      <c r="LUB5383" s="197"/>
      <c r="LUC5383" s="197"/>
      <c r="LUD5383" s="197"/>
      <c r="LUE5383" s="197"/>
      <c r="LUF5383" s="197"/>
      <c r="LUG5383" s="197"/>
      <c r="LUH5383" s="197"/>
      <c r="LUI5383" s="197"/>
      <c r="LUJ5383" s="197"/>
      <c r="LUK5383" s="197"/>
      <c r="LUL5383" s="197"/>
      <c r="LUM5383" s="197"/>
      <c r="LUN5383" s="197"/>
      <c r="LUO5383" s="197"/>
      <c r="LUP5383" s="197"/>
      <c r="LUQ5383" s="197"/>
      <c r="LUR5383" s="197"/>
      <c r="LUS5383" s="197"/>
      <c r="LUT5383" s="197"/>
      <c r="LUU5383" s="197"/>
      <c r="LUV5383" s="197"/>
      <c r="LUW5383" s="197"/>
      <c r="LUX5383" s="197"/>
      <c r="LUY5383" s="197"/>
      <c r="LUZ5383" s="197"/>
      <c r="LVA5383" s="197"/>
      <c r="LVB5383" s="197"/>
      <c r="LVC5383" s="197"/>
      <c r="LVD5383" s="197"/>
      <c r="LVE5383" s="197"/>
      <c r="LVF5383" s="197"/>
      <c r="LVG5383" s="197"/>
      <c r="LVH5383" s="197"/>
      <c r="LVI5383" s="197"/>
      <c r="LVJ5383" s="197"/>
      <c r="LVK5383" s="197"/>
      <c r="LVL5383" s="197"/>
      <c r="LVM5383" s="197"/>
      <c r="LVN5383" s="197"/>
      <c r="LVO5383" s="197"/>
      <c r="LVP5383" s="197"/>
      <c r="LVQ5383" s="197"/>
      <c r="LVR5383" s="197"/>
      <c r="LVS5383" s="197"/>
      <c r="LVT5383" s="197"/>
      <c r="LVU5383" s="197"/>
      <c r="LVV5383" s="197"/>
      <c r="LVW5383" s="197"/>
      <c r="LVX5383" s="197"/>
      <c r="LVY5383" s="197"/>
      <c r="LVZ5383" s="197"/>
      <c r="LWA5383" s="197"/>
      <c r="LWB5383" s="197"/>
      <c r="LWC5383" s="197"/>
      <c r="LWD5383" s="197"/>
      <c r="LWE5383" s="197"/>
      <c r="LWF5383" s="197"/>
      <c r="LWG5383" s="197"/>
      <c r="LWH5383" s="197"/>
      <c r="LWI5383" s="197"/>
      <c r="LWJ5383" s="197"/>
      <c r="LWK5383" s="197"/>
      <c r="LWL5383" s="197"/>
      <c r="LWM5383" s="197"/>
      <c r="LWN5383" s="197"/>
      <c r="LWO5383" s="197"/>
      <c r="LWP5383" s="197"/>
      <c r="LWQ5383" s="197"/>
      <c r="LWR5383" s="197"/>
      <c r="LWS5383" s="197"/>
      <c r="LWT5383" s="197"/>
      <c r="LWU5383" s="197"/>
      <c r="LWV5383" s="197"/>
      <c r="LWW5383" s="197"/>
      <c r="LWX5383" s="197"/>
      <c r="LWY5383" s="197"/>
      <c r="LWZ5383" s="197"/>
      <c r="LXA5383" s="197"/>
      <c r="LXB5383" s="197"/>
      <c r="LXC5383" s="197"/>
      <c r="LXD5383" s="197"/>
      <c r="LXE5383" s="197"/>
      <c r="LXF5383" s="197"/>
      <c r="LXG5383" s="197"/>
      <c r="LXH5383" s="197"/>
      <c r="LXI5383" s="197"/>
      <c r="LXJ5383" s="197"/>
      <c r="LXK5383" s="197"/>
      <c r="LXL5383" s="197"/>
      <c r="LXM5383" s="197"/>
      <c r="LXN5383" s="197"/>
      <c r="LXO5383" s="197"/>
      <c r="LXP5383" s="197"/>
      <c r="LXQ5383" s="197"/>
      <c r="LXR5383" s="197"/>
      <c r="LXS5383" s="197"/>
      <c r="LXT5383" s="197"/>
      <c r="LXU5383" s="197"/>
      <c r="LXV5383" s="197"/>
      <c r="LXW5383" s="197"/>
      <c r="LXX5383" s="197"/>
      <c r="LXY5383" s="197"/>
      <c r="LXZ5383" s="197"/>
      <c r="LYA5383" s="197"/>
      <c r="LYB5383" s="197"/>
      <c r="LYC5383" s="197"/>
      <c r="LYD5383" s="197"/>
      <c r="LYE5383" s="197"/>
      <c r="LYF5383" s="197"/>
      <c r="LYG5383" s="197"/>
      <c r="LYH5383" s="197"/>
      <c r="LYI5383" s="197"/>
      <c r="LYJ5383" s="197"/>
      <c r="LYK5383" s="197"/>
      <c r="LYL5383" s="197"/>
      <c r="LYM5383" s="197"/>
      <c r="LYN5383" s="197"/>
      <c r="LYO5383" s="197"/>
      <c r="LYP5383" s="197"/>
      <c r="LYQ5383" s="197"/>
      <c r="LYR5383" s="197"/>
      <c r="LYS5383" s="197"/>
      <c r="LYT5383" s="197"/>
      <c r="LYU5383" s="197"/>
      <c r="LYV5383" s="197"/>
      <c r="LYW5383" s="197"/>
      <c r="LYX5383" s="197"/>
      <c r="LYY5383" s="197"/>
      <c r="LYZ5383" s="197"/>
      <c r="LZA5383" s="197"/>
      <c r="LZB5383" s="197"/>
      <c r="LZC5383" s="197"/>
      <c r="LZD5383" s="197"/>
      <c r="LZE5383" s="197"/>
      <c r="LZF5383" s="197"/>
      <c r="LZG5383" s="197"/>
      <c r="LZH5383" s="197"/>
      <c r="LZI5383" s="197"/>
      <c r="LZJ5383" s="197"/>
      <c r="LZK5383" s="197"/>
      <c r="LZL5383" s="197"/>
      <c r="LZM5383" s="197"/>
      <c r="LZN5383" s="197"/>
      <c r="LZO5383" s="197"/>
      <c r="LZP5383" s="197"/>
      <c r="LZQ5383" s="197"/>
      <c r="LZR5383" s="197"/>
      <c r="LZS5383" s="197"/>
      <c r="LZT5383" s="197"/>
      <c r="LZU5383" s="197"/>
      <c r="LZV5383" s="197"/>
      <c r="LZW5383" s="197"/>
      <c r="LZX5383" s="197"/>
      <c r="LZY5383" s="197"/>
      <c r="LZZ5383" s="197"/>
      <c r="MAA5383" s="197"/>
      <c r="MAB5383" s="197"/>
      <c r="MAC5383" s="197"/>
      <c r="MAD5383" s="197"/>
      <c r="MAE5383" s="197"/>
      <c r="MAF5383" s="197"/>
      <c r="MAG5383" s="197"/>
      <c r="MAH5383" s="197"/>
      <c r="MAI5383" s="197"/>
      <c r="MAJ5383" s="197"/>
      <c r="MAK5383" s="197"/>
      <c r="MAL5383" s="197"/>
      <c r="MAM5383" s="197"/>
      <c r="MAN5383" s="197"/>
      <c r="MAO5383" s="197"/>
      <c r="MAP5383" s="197"/>
      <c r="MAQ5383" s="197"/>
      <c r="MAR5383" s="197"/>
      <c r="MAS5383" s="197"/>
      <c r="MAT5383" s="197"/>
      <c r="MAU5383" s="197"/>
      <c r="MAV5383" s="197"/>
      <c r="MAW5383" s="197"/>
      <c r="MAX5383" s="197"/>
      <c r="MAY5383" s="197"/>
      <c r="MAZ5383" s="197"/>
      <c r="MBA5383" s="197"/>
      <c r="MBB5383" s="197"/>
      <c r="MBC5383" s="197"/>
      <c r="MBD5383" s="197"/>
      <c r="MBE5383" s="197"/>
      <c r="MBF5383" s="197"/>
      <c r="MBG5383" s="197"/>
      <c r="MBH5383" s="197"/>
      <c r="MBI5383" s="197"/>
      <c r="MBJ5383" s="197"/>
      <c r="MBK5383" s="197"/>
      <c r="MBL5383" s="197"/>
      <c r="MBM5383" s="197"/>
      <c r="MBN5383" s="197"/>
      <c r="MBO5383" s="197"/>
      <c r="MBP5383" s="197"/>
      <c r="MBQ5383" s="197"/>
      <c r="MBR5383" s="197"/>
      <c r="MBS5383" s="197"/>
      <c r="MBT5383" s="197"/>
      <c r="MBU5383" s="197"/>
      <c r="MBV5383" s="197"/>
      <c r="MBW5383" s="197"/>
      <c r="MBX5383" s="197"/>
      <c r="MBY5383" s="197"/>
      <c r="MBZ5383" s="197"/>
      <c r="MCA5383" s="197"/>
      <c r="MCB5383" s="197"/>
      <c r="MCC5383" s="197"/>
      <c r="MCD5383" s="197"/>
      <c r="MCE5383" s="197"/>
      <c r="MCF5383" s="197"/>
      <c r="MCG5383" s="197"/>
      <c r="MCH5383" s="197"/>
      <c r="MCI5383" s="197"/>
      <c r="MCJ5383" s="197"/>
      <c r="MCK5383" s="197"/>
      <c r="MCL5383" s="197"/>
      <c r="MCM5383" s="197"/>
      <c r="MCN5383" s="197"/>
      <c r="MCO5383" s="197"/>
      <c r="MCP5383" s="197"/>
      <c r="MCQ5383" s="197"/>
      <c r="MCR5383" s="197"/>
      <c r="MCS5383" s="197"/>
      <c r="MCT5383" s="197"/>
      <c r="MCU5383" s="197"/>
      <c r="MCV5383" s="197"/>
      <c r="MCW5383" s="197"/>
      <c r="MCX5383" s="197"/>
      <c r="MCY5383" s="197"/>
      <c r="MCZ5383" s="197"/>
      <c r="MDA5383" s="197"/>
      <c r="MDB5383" s="197"/>
      <c r="MDC5383" s="197"/>
      <c r="MDD5383" s="197"/>
      <c r="MDE5383" s="197"/>
      <c r="MDF5383" s="197"/>
      <c r="MDG5383" s="197"/>
      <c r="MDH5383" s="197"/>
      <c r="MDI5383" s="197"/>
      <c r="MDJ5383" s="197"/>
      <c r="MDK5383" s="197"/>
      <c r="MDL5383" s="197"/>
      <c r="MDM5383" s="197"/>
      <c r="MDN5383" s="197"/>
      <c r="MDO5383" s="197"/>
      <c r="MDP5383" s="197"/>
      <c r="MDQ5383" s="197"/>
      <c r="MDR5383" s="197"/>
      <c r="MDS5383" s="197"/>
      <c r="MDT5383" s="197"/>
      <c r="MDU5383" s="197"/>
      <c r="MDV5383" s="197"/>
      <c r="MDW5383" s="197"/>
      <c r="MDX5383" s="197"/>
      <c r="MDY5383" s="197"/>
      <c r="MDZ5383" s="197"/>
      <c r="MEA5383" s="197"/>
      <c r="MEB5383" s="197"/>
      <c r="MEC5383" s="197"/>
      <c r="MED5383" s="197"/>
      <c r="MEE5383" s="197"/>
      <c r="MEF5383" s="197"/>
      <c r="MEG5383" s="197"/>
      <c r="MEH5383" s="197"/>
      <c r="MEI5383" s="197"/>
      <c r="MEJ5383" s="197"/>
      <c r="MEK5383" s="197"/>
      <c r="MEL5383" s="197"/>
      <c r="MEM5383" s="197"/>
      <c r="MEN5383" s="197"/>
      <c r="MEO5383" s="197"/>
      <c r="MEP5383" s="197"/>
      <c r="MEQ5383" s="197"/>
      <c r="MER5383" s="197"/>
      <c r="MES5383" s="197"/>
      <c r="MET5383" s="197"/>
      <c r="MEU5383" s="197"/>
      <c r="MEV5383" s="197"/>
      <c r="MEW5383" s="197"/>
      <c r="MEX5383" s="197"/>
      <c r="MEY5383" s="197"/>
      <c r="MEZ5383" s="197"/>
      <c r="MFA5383" s="197"/>
      <c r="MFB5383" s="197"/>
      <c r="MFC5383" s="197"/>
      <c r="MFD5383" s="197"/>
      <c r="MFE5383" s="197"/>
      <c r="MFF5383" s="197"/>
      <c r="MFG5383" s="197"/>
      <c r="MFH5383" s="197"/>
      <c r="MFI5383" s="197"/>
      <c r="MFJ5383" s="197"/>
      <c r="MFK5383" s="197"/>
      <c r="MFL5383" s="197"/>
      <c r="MFM5383" s="197"/>
      <c r="MFN5383" s="197"/>
      <c r="MFO5383" s="197"/>
      <c r="MFP5383" s="197"/>
      <c r="MFQ5383" s="197"/>
      <c r="MFR5383" s="197"/>
      <c r="MFS5383" s="197"/>
      <c r="MFT5383" s="197"/>
      <c r="MFU5383" s="197"/>
      <c r="MFV5383" s="197"/>
      <c r="MFW5383" s="197"/>
      <c r="MFX5383" s="197"/>
      <c r="MFY5383" s="197"/>
      <c r="MFZ5383" s="197"/>
      <c r="MGA5383" s="197"/>
      <c r="MGB5383" s="197"/>
      <c r="MGC5383" s="197"/>
      <c r="MGD5383" s="197"/>
      <c r="MGE5383" s="197"/>
      <c r="MGF5383" s="197"/>
      <c r="MGG5383" s="197"/>
      <c r="MGH5383" s="197"/>
      <c r="MGI5383" s="197"/>
      <c r="MGJ5383" s="197"/>
      <c r="MGK5383" s="197"/>
      <c r="MGL5383" s="197"/>
      <c r="MGM5383" s="197"/>
      <c r="MGN5383" s="197"/>
      <c r="MGO5383" s="197"/>
      <c r="MGP5383" s="197"/>
      <c r="MGQ5383" s="197"/>
      <c r="MGR5383" s="197"/>
      <c r="MGS5383" s="197"/>
      <c r="MGT5383" s="197"/>
      <c r="MGU5383" s="197"/>
      <c r="MGV5383" s="197"/>
      <c r="MGW5383" s="197"/>
      <c r="MGX5383" s="197"/>
      <c r="MGY5383" s="197"/>
      <c r="MGZ5383" s="197"/>
      <c r="MHA5383" s="197"/>
      <c r="MHB5383" s="197"/>
      <c r="MHC5383" s="197"/>
      <c r="MHD5383" s="197"/>
      <c r="MHE5383" s="197"/>
      <c r="MHF5383" s="197"/>
      <c r="MHG5383" s="197"/>
      <c r="MHH5383" s="197"/>
      <c r="MHI5383" s="197"/>
      <c r="MHJ5383" s="197"/>
      <c r="MHK5383" s="197"/>
      <c r="MHL5383" s="197"/>
      <c r="MHM5383" s="197"/>
      <c r="MHN5383" s="197"/>
      <c r="MHO5383" s="197"/>
      <c r="MHP5383" s="197"/>
      <c r="MHQ5383" s="197"/>
      <c r="MHR5383" s="197"/>
      <c r="MHS5383" s="197"/>
      <c r="MHT5383" s="197"/>
      <c r="MHU5383" s="197"/>
      <c r="MHV5383" s="197"/>
      <c r="MHW5383" s="197"/>
      <c r="MHX5383" s="197"/>
      <c r="MHY5383" s="197"/>
      <c r="MHZ5383" s="197"/>
      <c r="MIA5383" s="197"/>
      <c r="MIB5383" s="197"/>
      <c r="MIC5383" s="197"/>
      <c r="MID5383" s="197"/>
      <c r="MIE5383" s="197"/>
      <c r="MIF5383" s="197"/>
      <c r="MIG5383" s="197"/>
      <c r="MIH5383" s="197"/>
      <c r="MII5383" s="197"/>
      <c r="MIJ5383" s="197"/>
      <c r="MIK5383" s="197"/>
      <c r="MIL5383" s="197"/>
      <c r="MIM5383" s="197"/>
      <c r="MIN5383" s="197"/>
      <c r="MIO5383" s="197"/>
      <c r="MIP5383" s="197"/>
      <c r="MIQ5383" s="197"/>
      <c r="MIR5383" s="197"/>
      <c r="MIS5383" s="197"/>
      <c r="MIT5383" s="197"/>
      <c r="MIU5383" s="197"/>
      <c r="MIV5383" s="197"/>
      <c r="MIW5383" s="197"/>
      <c r="MIX5383" s="197"/>
      <c r="MIY5383" s="197"/>
      <c r="MIZ5383" s="197"/>
      <c r="MJA5383" s="197"/>
      <c r="MJB5383" s="197"/>
      <c r="MJC5383" s="197"/>
      <c r="MJD5383" s="197"/>
      <c r="MJE5383" s="197"/>
      <c r="MJF5383" s="197"/>
      <c r="MJG5383" s="197"/>
      <c r="MJH5383" s="197"/>
      <c r="MJI5383" s="197"/>
      <c r="MJJ5383" s="197"/>
      <c r="MJK5383" s="197"/>
      <c r="MJL5383" s="197"/>
      <c r="MJM5383" s="197"/>
      <c r="MJN5383" s="197"/>
      <c r="MJO5383" s="197"/>
      <c r="MJP5383" s="197"/>
      <c r="MJQ5383" s="197"/>
      <c r="MJR5383" s="197"/>
      <c r="MJS5383" s="197"/>
      <c r="MJT5383" s="197"/>
      <c r="MJU5383" s="197"/>
      <c r="MJV5383" s="197"/>
      <c r="MJW5383" s="197"/>
      <c r="MJX5383" s="197"/>
      <c r="MJY5383" s="197"/>
      <c r="MJZ5383" s="197"/>
      <c r="MKA5383" s="197"/>
      <c r="MKB5383" s="197"/>
      <c r="MKC5383" s="197"/>
      <c r="MKD5383" s="197"/>
      <c r="MKE5383" s="197"/>
      <c r="MKF5383" s="197"/>
      <c r="MKG5383" s="197"/>
      <c r="MKH5383" s="197"/>
      <c r="MKI5383" s="197"/>
      <c r="MKJ5383" s="197"/>
      <c r="MKK5383" s="197"/>
      <c r="MKL5383" s="197"/>
      <c r="MKM5383" s="197"/>
      <c r="MKN5383" s="197"/>
      <c r="MKO5383" s="197"/>
      <c r="MKP5383" s="197"/>
      <c r="MKQ5383" s="197"/>
      <c r="MKR5383" s="197"/>
      <c r="MKS5383" s="197"/>
      <c r="MKT5383" s="197"/>
      <c r="MKU5383" s="197"/>
      <c r="MKV5383" s="197"/>
      <c r="MKW5383" s="197"/>
      <c r="MKX5383" s="197"/>
      <c r="MKY5383" s="197"/>
      <c r="MKZ5383" s="197"/>
      <c r="MLA5383" s="197"/>
      <c r="MLB5383" s="197"/>
      <c r="MLC5383" s="197"/>
      <c r="MLD5383" s="197"/>
      <c r="MLE5383" s="197"/>
      <c r="MLF5383" s="197"/>
      <c r="MLG5383" s="197"/>
      <c r="MLH5383" s="197"/>
      <c r="MLI5383" s="197"/>
      <c r="MLJ5383" s="197"/>
      <c r="MLK5383" s="197"/>
      <c r="MLL5383" s="197"/>
      <c r="MLM5383" s="197"/>
      <c r="MLN5383" s="197"/>
      <c r="MLO5383" s="197"/>
      <c r="MLP5383" s="197"/>
      <c r="MLQ5383" s="197"/>
      <c r="MLR5383" s="197"/>
      <c r="MLS5383" s="197"/>
      <c r="MLT5383" s="197"/>
      <c r="MLU5383" s="197"/>
      <c r="MLV5383" s="197"/>
      <c r="MLW5383" s="197"/>
      <c r="MLX5383" s="197"/>
      <c r="MLY5383" s="197"/>
      <c r="MLZ5383" s="197"/>
      <c r="MMA5383" s="197"/>
      <c r="MMB5383" s="197"/>
      <c r="MMC5383" s="197"/>
      <c r="MMD5383" s="197"/>
      <c r="MME5383" s="197"/>
      <c r="MMF5383" s="197"/>
      <c r="MMG5383" s="197"/>
      <c r="MMH5383" s="197"/>
      <c r="MMI5383" s="197"/>
      <c r="MMJ5383" s="197"/>
      <c r="MMK5383" s="197"/>
      <c r="MML5383" s="197"/>
      <c r="MMM5383" s="197"/>
      <c r="MMN5383" s="197"/>
      <c r="MMO5383" s="197"/>
      <c r="MMP5383" s="197"/>
      <c r="MMQ5383" s="197"/>
      <c r="MMR5383" s="197"/>
      <c r="MMS5383" s="197"/>
      <c r="MMT5383" s="197"/>
      <c r="MMU5383" s="197"/>
      <c r="MMV5383" s="197"/>
      <c r="MMW5383" s="197"/>
      <c r="MMX5383" s="197"/>
      <c r="MMY5383" s="197"/>
      <c r="MMZ5383" s="197"/>
      <c r="MNA5383" s="197"/>
      <c r="MNB5383" s="197"/>
      <c r="MNC5383" s="197"/>
      <c r="MND5383" s="197"/>
      <c r="MNE5383" s="197"/>
      <c r="MNF5383" s="197"/>
      <c r="MNG5383" s="197"/>
      <c r="MNH5383" s="197"/>
      <c r="MNI5383" s="197"/>
      <c r="MNJ5383" s="197"/>
      <c r="MNK5383" s="197"/>
      <c r="MNL5383" s="197"/>
      <c r="MNM5383" s="197"/>
      <c r="MNN5383" s="197"/>
      <c r="MNO5383" s="197"/>
      <c r="MNP5383" s="197"/>
      <c r="MNQ5383" s="197"/>
      <c r="MNR5383" s="197"/>
      <c r="MNS5383" s="197"/>
      <c r="MNT5383" s="197"/>
      <c r="MNU5383" s="197"/>
      <c r="MNV5383" s="197"/>
      <c r="MNW5383" s="197"/>
      <c r="MNX5383" s="197"/>
      <c r="MNY5383" s="197"/>
      <c r="MNZ5383" s="197"/>
      <c r="MOA5383" s="197"/>
      <c r="MOB5383" s="197"/>
      <c r="MOC5383" s="197"/>
      <c r="MOD5383" s="197"/>
      <c r="MOE5383" s="197"/>
      <c r="MOF5383" s="197"/>
      <c r="MOG5383" s="197"/>
      <c r="MOH5383" s="197"/>
      <c r="MOI5383" s="197"/>
      <c r="MOJ5383" s="197"/>
      <c r="MOK5383" s="197"/>
      <c r="MOL5383" s="197"/>
      <c r="MOM5383" s="197"/>
      <c r="MON5383" s="197"/>
      <c r="MOO5383" s="197"/>
      <c r="MOP5383" s="197"/>
      <c r="MOQ5383" s="197"/>
      <c r="MOR5383" s="197"/>
      <c r="MOS5383" s="197"/>
      <c r="MOT5383" s="197"/>
      <c r="MOU5383" s="197"/>
      <c r="MOV5383" s="197"/>
      <c r="MOW5383" s="197"/>
      <c r="MOX5383" s="197"/>
      <c r="MOY5383" s="197"/>
      <c r="MOZ5383" s="197"/>
      <c r="MPA5383" s="197"/>
      <c r="MPB5383" s="197"/>
      <c r="MPC5383" s="197"/>
      <c r="MPD5383" s="197"/>
      <c r="MPE5383" s="197"/>
      <c r="MPF5383" s="197"/>
      <c r="MPG5383" s="197"/>
      <c r="MPH5383" s="197"/>
      <c r="MPI5383" s="197"/>
      <c r="MPJ5383" s="197"/>
      <c r="MPK5383" s="197"/>
      <c r="MPL5383" s="197"/>
      <c r="MPM5383" s="197"/>
      <c r="MPN5383" s="197"/>
      <c r="MPO5383" s="197"/>
      <c r="MPP5383" s="197"/>
      <c r="MPQ5383" s="197"/>
      <c r="MPR5383" s="197"/>
      <c r="MPS5383" s="197"/>
      <c r="MPT5383" s="197"/>
      <c r="MPU5383" s="197"/>
      <c r="MPV5383" s="197"/>
      <c r="MPW5383" s="197"/>
      <c r="MPX5383" s="197"/>
      <c r="MPY5383" s="197"/>
      <c r="MPZ5383" s="197"/>
      <c r="MQA5383" s="197"/>
      <c r="MQB5383" s="197"/>
      <c r="MQC5383" s="197"/>
      <c r="MQD5383" s="197"/>
      <c r="MQE5383" s="197"/>
      <c r="MQF5383" s="197"/>
      <c r="MQG5383" s="197"/>
      <c r="MQH5383" s="197"/>
      <c r="MQI5383" s="197"/>
      <c r="MQJ5383" s="197"/>
      <c r="MQK5383" s="197"/>
      <c r="MQL5383" s="197"/>
      <c r="MQM5383" s="197"/>
      <c r="MQN5383" s="197"/>
      <c r="MQO5383" s="197"/>
      <c r="MQP5383" s="197"/>
      <c r="MQQ5383" s="197"/>
      <c r="MQR5383" s="197"/>
      <c r="MQS5383" s="197"/>
      <c r="MQT5383" s="197"/>
      <c r="MQU5383" s="197"/>
      <c r="MQV5383" s="197"/>
      <c r="MQW5383" s="197"/>
      <c r="MQX5383" s="197"/>
      <c r="MQY5383" s="197"/>
      <c r="MQZ5383" s="197"/>
      <c r="MRA5383" s="197"/>
      <c r="MRB5383" s="197"/>
      <c r="MRC5383" s="197"/>
      <c r="MRD5383" s="197"/>
      <c r="MRE5383" s="197"/>
      <c r="MRF5383" s="197"/>
      <c r="MRG5383" s="197"/>
      <c r="MRH5383" s="197"/>
      <c r="MRI5383" s="197"/>
      <c r="MRJ5383" s="197"/>
      <c r="MRK5383" s="197"/>
      <c r="MRL5383" s="197"/>
      <c r="MRM5383" s="197"/>
      <c r="MRN5383" s="197"/>
      <c r="MRO5383" s="197"/>
      <c r="MRP5383" s="197"/>
      <c r="MRQ5383" s="197"/>
      <c r="MRR5383" s="197"/>
      <c r="MRS5383" s="197"/>
      <c r="MRT5383" s="197"/>
      <c r="MRU5383" s="197"/>
      <c r="MRV5383" s="197"/>
      <c r="MRW5383" s="197"/>
      <c r="MRX5383" s="197"/>
      <c r="MRY5383" s="197"/>
      <c r="MRZ5383" s="197"/>
      <c r="MSA5383" s="197"/>
      <c r="MSB5383" s="197"/>
      <c r="MSC5383" s="197"/>
      <c r="MSD5383" s="197"/>
      <c r="MSE5383" s="197"/>
      <c r="MSF5383" s="197"/>
      <c r="MSG5383" s="197"/>
      <c r="MSH5383" s="197"/>
      <c r="MSI5383" s="197"/>
      <c r="MSJ5383" s="197"/>
      <c r="MSK5383" s="197"/>
      <c r="MSL5383" s="197"/>
      <c r="MSM5383" s="197"/>
      <c r="MSN5383" s="197"/>
      <c r="MSO5383" s="197"/>
      <c r="MSP5383" s="197"/>
      <c r="MSQ5383" s="197"/>
      <c r="MSR5383" s="197"/>
      <c r="MSS5383" s="197"/>
      <c r="MST5383" s="197"/>
      <c r="MSU5383" s="197"/>
      <c r="MSV5383" s="197"/>
      <c r="MSW5383" s="197"/>
      <c r="MSX5383" s="197"/>
      <c r="MSY5383" s="197"/>
      <c r="MSZ5383" s="197"/>
      <c r="MTA5383" s="197"/>
      <c r="MTB5383" s="197"/>
      <c r="MTC5383" s="197"/>
      <c r="MTD5383" s="197"/>
      <c r="MTE5383" s="197"/>
      <c r="MTF5383" s="197"/>
      <c r="MTG5383" s="197"/>
      <c r="MTH5383" s="197"/>
      <c r="MTI5383" s="197"/>
      <c r="MTJ5383" s="197"/>
      <c r="MTK5383" s="197"/>
      <c r="MTL5383" s="197"/>
      <c r="MTM5383" s="197"/>
      <c r="MTN5383" s="197"/>
      <c r="MTO5383" s="197"/>
      <c r="MTP5383" s="197"/>
      <c r="MTQ5383" s="197"/>
      <c r="MTR5383" s="197"/>
      <c r="MTS5383" s="197"/>
      <c r="MTT5383" s="197"/>
      <c r="MTU5383" s="197"/>
      <c r="MTV5383" s="197"/>
      <c r="MTW5383" s="197"/>
      <c r="MTX5383" s="197"/>
      <c r="MTY5383" s="197"/>
      <c r="MTZ5383" s="197"/>
      <c r="MUA5383" s="197"/>
      <c r="MUB5383" s="197"/>
      <c r="MUC5383" s="197"/>
      <c r="MUD5383" s="197"/>
      <c r="MUE5383" s="197"/>
      <c r="MUF5383" s="197"/>
      <c r="MUG5383" s="197"/>
      <c r="MUH5383" s="197"/>
      <c r="MUI5383" s="197"/>
      <c r="MUJ5383" s="197"/>
      <c r="MUK5383" s="197"/>
      <c r="MUL5383" s="197"/>
      <c r="MUM5383" s="197"/>
      <c r="MUN5383" s="197"/>
      <c r="MUO5383" s="197"/>
      <c r="MUP5383" s="197"/>
      <c r="MUQ5383" s="197"/>
      <c r="MUR5383" s="197"/>
      <c r="MUS5383" s="197"/>
      <c r="MUT5383" s="197"/>
      <c r="MUU5383" s="197"/>
      <c r="MUV5383" s="197"/>
      <c r="MUW5383" s="197"/>
      <c r="MUX5383" s="197"/>
      <c r="MUY5383" s="197"/>
      <c r="MUZ5383" s="197"/>
      <c r="MVA5383" s="197"/>
      <c r="MVB5383" s="197"/>
      <c r="MVC5383" s="197"/>
      <c r="MVD5383" s="197"/>
      <c r="MVE5383" s="197"/>
      <c r="MVF5383" s="197"/>
      <c r="MVG5383" s="197"/>
      <c r="MVH5383" s="197"/>
      <c r="MVI5383" s="197"/>
      <c r="MVJ5383" s="197"/>
      <c r="MVK5383" s="197"/>
      <c r="MVL5383" s="197"/>
      <c r="MVM5383" s="197"/>
      <c r="MVN5383" s="197"/>
      <c r="MVO5383" s="197"/>
      <c r="MVP5383" s="197"/>
      <c r="MVQ5383" s="197"/>
      <c r="MVR5383" s="197"/>
      <c r="MVS5383" s="197"/>
      <c r="MVT5383" s="197"/>
      <c r="MVU5383" s="197"/>
      <c r="MVV5383" s="197"/>
      <c r="MVW5383" s="197"/>
      <c r="MVX5383" s="197"/>
      <c r="MVY5383" s="197"/>
      <c r="MVZ5383" s="197"/>
      <c r="MWA5383" s="197"/>
      <c r="MWB5383" s="197"/>
      <c r="MWC5383" s="197"/>
      <c r="MWD5383" s="197"/>
      <c r="MWE5383" s="197"/>
      <c r="MWF5383" s="197"/>
      <c r="MWG5383" s="197"/>
      <c r="MWH5383" s="197"/>
      <c r="MWI5383" s="197"/>
      <c r="MWJ5383" s="197"/>
      <c r="MWK5383" s="197"/>
      <c r="MWL5383" s="197"/>
      <c r="MWM5383" s="197"/>
      <c r="MWN5383" s="197"/>
      <c r="MWO5383" s="197"/>
      <c r="MWP5383" s="197"/>
      <c r="MWQ5383" s="197"/>
      <c r="MWR5383" s="197"/>
      <c r="MWS5383" s="197"/>
      <c r="MWT5383" s="197"/>
      <c r="MWU5383" s="197"/>
      <c r="MWV5383" s="197"/>
      <c r="MWW5383" s="197"/>
      <c r="MWX5383" s="197"/>
      <c r="MWY5383" s="197"/>
      <c r="MWZ5383" s="197"/>
      <c r="MXA5383" s="197"/>
      <c r="MXB5383" s="197"/>
      <c r="MXC5383" s="197"/>
      <c r="MXD5383" s="197"/>
      <c r="MXE5383" s="197"/>
      <c r="MXF5383" s="197"/>
      <c r="MXG5383" s="197"/>
      <c r="MXH5383" s="197"/>
      <c r="MXI5383" s="197"/>
      <c r="MXJ5383" s="197"/>
      <c r="MXK5383" s="197"/>
      <c r="MXL5383" s="197"/>
      <c r="MXM5383" s="197"/>
      <c r="MXN5383" s="197"/>
      <c r="MXO5383" s="197"/>
      <c r="MXP5383" s="197"/>
      <c r="MXQ5383" s="197"/>
      <c r="MXR5383" s="197"/>
      <c r="MXS5383" s="197"/>
      <c r="MXT5383" s="197"/>
      <c r="MXU5383" s="197"/>
      <c r="MXV5383" s="197"/>
      <c r="MXW5383" s="197"/>
      <c r="MXX5383" s="197"/>
      <c r="MXY5383" s="197"/>
      <c r="MXZ5383" s="197"/>
      <c r="MYA5383" s="197"/>
      <c r="MYB5383" s="197"/>
      <c r="MYC5383" s="197"/>
      <c r="MYD5383" s="197"/>
      <c r="MYE5383" s="197"/>
      <c r="MYF5383" s="197"/>
      <c r="MYG5383" s="197"/>
      <c r="MYH5383" s="197"/>
      <c r="MYI5383" s="197"/>
      <c r="MYJ5383" s="197"/>
      <c r="MYK5383" s="197"/>
      <c r="MYL5383" s="197"/>
      <c r="MYM5383" s="197"/>
      <c r="MYN5383" s="197"/>
      <c r="MYO5383" s="197"/>
      <c r="MYP5383" s="197"/>
      <c r="MYQ5383" s="197"/>
      <c r="MYR5383" s="197"/>
      <c r="MYS5383" s="197"/>
      <c r="MYT5383" s="197"/>
      <c r="MYU5383" s="197"/>
      <c r="MYV5383" s="197"/>
      <c r="MYW5383" s="197"/>
      <c r="MYX5383" s="197"/>
      <c r="MYY5383" s="197"/>
      <c r="MYZ5383" s="197"/>
      <c r="MZA5383" s="197"/>
      <c r="MZB5383" s="197"/>
      <c r="MZC5383" s="197"/>
      <c r="MZD5383" s="197"/>
      <c r="MZE5383" s="197"/>
      <c r="MZF5383" s="197"/>
      <c r="MZG5383" s="197"/>
      <c r="MZH5383" s="197"/>
      <c r="MZI5383" s="197"/>
      <c r="MZJ5383" s="197"/>
      <c r="MZK5383" s="197"/>
      <c r="MZL5383" s="197"/>
      <c r="MZM5383" s="197"/>
      <c r="MZN5383" s="197"/>
      <c r="MZO5383" s="197"/>
      <c r="MZP5383" s="197"/>
      <c r="MZQ5383" s="197"/>
      <c r="MZR5383" s="197"/>
      <c r="MZS5383" s="197"/>
      <c r="MZT5383" s="197"/>
      <c r="MZU5383" s="197"/>
      <c r="MZV5383" s="197"/>
      <c r="MZW5383" s="197"/>
      <c r="MZX5383" s="197"/>
      <c r="MZY5383" s="197"/>
      <c r="MZZ5383" s="197"/>
      <c r="NAA5383" s="197"/>
      <c r="NAB5383" s="197"/>
      <c r="NAC5383" s="197"/>
      <c r="NAD5383" s="197"/>
      <c r="NAE5383" s="197"/>
      <c r="NAF5383" s="197"/>
      <c r="NAG5383" s="197"/>
      <c r="NAH5383" s="197"/>
      <c r="NAI5383" s="197"/>
      <c r="NAJ5383" s="197"/>
      <c r="NAK5383" s="197"/>
      <c r="NAL5383" s="197"/>
      <c r="NAM5383" s="197"/>
      <c r="NAN5383" s="197"/>
      <c r="NAO5383" s="197"/>
      <c r="NAP5383" s="197"/>
      <c r="NAQ5383" s="197"/>
      <c r="NAR5383" s="197"/>
      <c r="NAS5383" s="197"/>
      <c r="NAT5383" s="197"/>
      <c r="NAU5383" s="197"/>
      <c r="NAV5383" s="197"/>
      <c r="NAW5383" s="197"/>
      <c r="NAX5383" s="197"/>
      <c r="NAY5383" s="197"/>
      <c r="NAZ5383" s="197"/>
      <c r="NBA5383" s="197"/>
      <c r="NBB5383" s="197"/>
      <c r="NBC5383" s="197"/>
      <c r="NBD5383" s="197"/>
      <c r="NBE5383" s="197"/>
      <c r="NBF5383" s="197"/>
      <c r="NBG5383" s="197"/>
      <c r="NBH5383" s="197"/>
      <c r="NBI5383" s="197"/>
      <c r="NBJ5383" s="197"/>
      <c r="NBK5383" s="197"/>
      <c r="NBL5383" s="197"/>
      <c r="NBM5383" s="197"/>
      <c r="NBN5383" s="197"/>
      <c r="NBO5383" s="197"/>
      <c r="NBP5383" s="197"/>
      <c r="NBQ5383" s="197"/>
      <c r="NBR5383" s="197"/>
      <c r="NBS5383" s="197"/>
      <c r="NBT5383" s="197"/>
      <c r="NBU5383" s="197"/>
      <c r="NBV5383" s="197"/>
      <c r="NBW5383" s="197"/>
      <c r="NBX5383" s="197"/>
      <c r="NBY5383" s="197"/>
      <c r="NBZ5383" s="197"/>
      <c r="NCA5383" s="197"/>
      <c r="NCB5383" s="197"/>
      <c r="NCC5383" s="197"/>
      <c r="NCD5383" s="197"/>
      <c r="NCE5383" s="197"/>
      <c r="NCF5383" s="197"/>
      <c r="NCG5383" s="197"/>
      <c r="NCH5383" s="197"/>
      <c r="NCI5383" s="197"/>
      <c r="NCJ5383" s="197"/>
      <c r="NCK5383" s="197"/>
      <c r="NCL5383" s="197"/>
      <c r="NCM5383" s="197"/>
      <c r="NCN5383" s="197"/>
      <c r="NCO5383" s="197"/>
      <c r="NCP5383" s="197"/>
      <c r="NCQ5383" s="197"/>
      <c r="NCR5383" s="197"/>
      <c r="NCS5383" s="197"/>
      <c r="NCT5383" s="197"/>
      <c r="NCU5383" s="197"/>
      <c r="NCV5383" s="197"/>
      <c r="NCW5383" s="197"/>
      <c r="NCX5383" s="197"/>
      <c r="NCY5383" s="197"/>
      <c r="NCZ5383" s="197"/>
      <c r="NDA5383" s="197"/>
      <c r="NDB5383" s="197"/>
      <c r="NDC5383" s="197"/>
      <c r="NDD5383" s="197"/>
      <c r="NDE5383" s="197"/>
      <c r="NDF5383" s="197"/>
      <c r="NDG5383" s="197"/>
      <c r="NDH5383" s="197"/>
      <c r="NDI5383" s="197"/>
      <c r="NDJ5383" s="197"/>
      <c r="NDK5383" s="197"/>
      <c r="NDL5383" s="197"/>
      <c r="NDM5383" s="197"/>
      <c r="NDN5383" s="197"/>
      <c r="NDO5383" s="197"/>
      <c r="NDP5383" s="197"/>
      <c r="NDQ5383" s="197"/>
      <c r="NDR5383" s="197"/>
      <c r="NDS5383" s="197"/>
      <c r="NDT5383" s="197"/>
      <c r="NDU5383" s="197"/>
      <c r="NDV5383" s="197"/>
      <c r="NDW5383" s="197"/>
      <c r="NDX5383" s="197"/>
      <c r="NDY5383" s="197"/>
      <c r="NDZ5383" s="197"/>
      <c r="NEA5383" s="197"/>
      <c r="NEB5383" s="197"/>
      <c r="NEC5383" s="197"/>
      <c r="NED5383" s="197"/>
      <c r="NEE5383" s="197"/>
      <c r="NEF5383" s="197"/>
      <c r="NEG5383" s="197"/>
      <c r="NEH5383" s="197"/>
      <c r="NEI5383" s="197"/>
      <c r="NEJ5383" s="197"/>
      <c r="NEK5383" s="197"/>
      <c r="NEL5383" s="197"/>
      <c r="NEM5383" s="197"/>
      <c r="NEN5383" s="197"/>
      <c r="NEO5383" s="197"/>
      <c r="NEP5383" s="197"/>
      <c r="NEQ5383" s="197"/>
      <c r="NER5383" s="197"/>
      <c r="NES5383" s="197"/>
      <c r="NET5383" s="197"/>
      <c r="NEU5383" s="197"/>
      <c r="NEV5383" s="197"/>
      <c r="NEW5383" s="197"/>
      <c r="NEX5383" s="197"/>
      <c r="NEY5383" s="197"/>
      <c r="NEZ5383" s="197"/>
      <c r="NFA5383" s="197"/>
      <c r="NFB5383" s="197"/>
      <c r="NFC5383" s="197"/>
      <c r="NFD5383" s="197"/>
      <c r="NFE5383" s="197"/>
      <c r="NFF5383" s="197"/>
      <c r="NFG5383" s="197"/>
      <c r="NFH5383" s="197"/>
      <c r="NFI5383" s="197"/>
      <c r="NFJ5383" s="197"/>
      <c r="NFK5383" s="197"/>
      <c r="NFL5383" s="197"/>
      <c r="NFM5383" s="197"/>
      <c r="NFN5383" s="197"/>
      <c r="NFO5383" s="197"/>
      <c r="NFP5383" s="197"/>
      <c r="NFQ5383" s="197"/>
      <c r="NFR5383" s="197"/>
      <c r="NFS5383" s="197"/>
      <c r="NFT5383" s="197"/>
      <c r="NFU5383" s="197"/>
      <c r="NFV5383" s="197"/>
      <c r="NFW5383" s="197"/>
      <c r="NFX5383" s="197"/>
      <c r="NFY5383" s="197"/>
      <c r="NFZ5383" s="197"/>
      <c r="NGA5383" s="197"/>
      <c r="NGB5383" s="197"/>
      <c r="NGC5383" s="197"/>
      <c r="NGD5383" s="197"/>
      <c r="NGE5383" s="197"/>
      <c r="NGF5383" s="197"/>
      <c r="NGG5383" s="197"/>
      <c r="NGH5383" s="197"/>
      <c r="NGI5383" s="197"/>
      <c r="NGJ5383" s="197"/>
      <c r="NGK5383" s="197"/>
      <c r="NGL5383" s="197"/>
      <c r="NGM5383" s="197"/>
      <c r="NGN5383" s="197"/>
      <c r="NGO5383" s="197"/>
      <c r="NGP5383" s="197"/>
      <c r="NGQ5383" s="197"/>
      <c r="NGR5383" s="197"/>
      <c r="NGS5383" s="197"/>
      <c r="NGT5383" s="197"/>
      <c r="NGU5383" s="197"/>
      <c r="NGV5383" s="197"/>
      <c r="NGW5383" s="197"/>
      <c r="NGX5383" s="197"/>
      <c r="NGY5383" s="197"/>
      <c r="NGZ5383" s="197"/>
      <c r="NHA5383" s="197"/>
      <c r="NHB5383" s="197"/>
      <c r="NHC5383" s="197"/>
      <c r="NHD5383" s="197"/>
      <c r="NHE5383" s="197"/>
      <c r="NHF5383" s="197"/>
      <c r="NHG5383" s="197"/>
      <c r="NHH5383" s="197"/>
      <c r="NHI5383" s="197"/>
      <c r="NHJ5383" s="197"/>
      <c r="NHK5383" s="197"/>
      <c r="NHL5383" s="197"/>
      <c r="NHM5383" s="197"/>
      <c r="NHN5383" s="197"/>
      <c r="NHO5383" s="197"/>
      <c r="NHP5383" s="197"/>
      <c r="NHQ5383" s="197"/>
      <c r="NHR5383" s="197"/>
      <c r="NHS5383" s="197"/>
      <c r="NHT5383" s="197"/>
      <c r="NHU5383" s="197"/>
      <c r="NHV5383" s="197"/>
      <c r="NHW5383" s="197"/>
      <c r="NHX5383" s="197"/>
      <c r="NHY5383" s="197"/>
      <c r="NHZ5383" s="197"/>
      <c r="NIA5383" s="197"/>
      <c r="NIB5383" s="197"/>
      <c r="NIC5383" s="197"/>
      <c r="NID5383" s="197"/>
      <c r="NIE5383" s="197"/>
      <c r="NIF5383" s="197"/>
      <c r="NIG5383" s="197"/>
      <c r="NIH5383" s="197"/>
      <c r="NII5383" s="197"/>
      <c r="NIJ5383" s="197"/>
      <c r="NIK5383" s="197"/>
      <c r="NIL5383" s="197"/>
      <c r="NIM5383" s="197"/>
      <c r="NIN5383" s="197"/>
      <c r="NIO5383" s="197"/>
      <c r="NIP5383" s="197"/>
      <c r="NIQ5383" s="197"/>
      <c r="NIR5383" s="197"/>
      <c r="NIS5383" s="197"/>
      <c r="NIT5383" s="197"/>
      <c r="NIU5383" s="197"/>
      <c r="NIV5383" s="197"/>
      <c r="NIW5383" s="197"/>
      <c r="NIX5383" s="197"/>
      <c r="NIY5383" s="197"/>
      <c r="NIZ5383" s="197"/>
      <c r="NJA5383" s="197"/>
      <c r="NJB5383" s="197"/>
      <c r="NJC5383" s="197"/>
      <c r="NJD5383" s="197"/>
      <c r="NJE5383" s="197"/>
      <c r="NJF5383" s="197"/>
      <c r="NJG5383" s="197"/>
      <c r="NJH5383" s="197"/>
      <c r="NJI5383" s="197"/>
      <c r="NJJ5383" s="197"/>
      <c r="NJK5383" s="197"/>
      <c r="NJL5383" s="197"/>
      <c r="NJM5383" s="197"/>
      <c r="NJN5383" s="197"/>
      <c r="NJO5383" s="197"/>
      <c r="NJP5383" s="197"/>
      <c r="NJQ5383" s="197"/>
      <c r="NJR5383" s="197"/>
      <c r="NJS5383" s="197"/>
      <c r="NJT5383" s="197"/>
      <c r="NJU5383" s="197"/>
      <c r="NJV5383" s="197"/>
      <c r="NJW5383" s="197"/>
      <c r="NJX5383" s="197"/>
      <c r="NJY5383" s="197"/>
      <c r="NJZ5383" s="197"/>
      <c r="NKA5383" s="197"/>
      <c r="NKB5383" s="197"/>
      <c r="NKC5383" s="197"/>
      <c r="NKD5383" s="197"/>
      <c r="NKE5383" s="197"/>
      <c r="NKF5383" s="197"/>
      <c r="NKG5383" s="197"/>
      <c r="NKH5383" s="197"/>
      <c r="NKI5383" s="197"/>
      <c r="NKJ5383" s="197"/>
      <c r="NKK5383" s="197"/>
      <c r="NKL5383" s="197"/>
      <c r="NKM5383" s="197"/>
      <c r="NKN5383" s="197"/>
      <c r="NKO5383" s="197"/>
      <c r="NKP5383" s="197"/>
      <c r="NKQ5383" s="197"/>
      <c r="NKR5383" s="197"/>
      <c r="NKS5383" s="197"/>
      <c r="NKT5383" s="197"/>
      <c r="NKU5383" s="197"/>
      <c r="NKV5383" s="197"/>
      <c r="NKW5383" s="197"/>
      <c r="NKX5383" s="197"/>
      <c r="NKY5383" s="197"/>
      <c r="NKZ5383" s="197"/>
      <c r="NLA5383" s="197"/>
      <c r="NLB5383" s="197"/>
      <c r="NLC5383" s="197"/>
      <c r="NLD5383" s="197"/>
      <c r="NLE5383" s="197"/>
      <c r="NLF5383" s="197"/>
      <c r="NLG5383" s="197"/>
      <c r="NLH5383" s="197"/>
      <c r="NLI5383" s="197"/>
      <c r="NLJ5383" s="197"/>
      <c r="NLK5383" s="197"/>
      <c r="NLL5383" s="197"/>
      <c r="NLM5383" s="197"/>
      <c r="NLN5383" s="197"/>
      <c r="NLO5383" s="197"/>
      <c r="NLP5383" s="197"/>
      <c r="NLQ5383" s="197"/>
      <c r="NLR5383" s="197"/>
      <c r="NLS5383" s="197"/>
      <c r="NLT5383" s="197"/>
      <c r="NLU5383" s="197"/>
      <c r="NLV5383" s="197"/>
      <c r="NLW5383" s="197"/>
      <c r="NLX5383" s="197"/>
      <c r="NLY5383" s="197"/>
      <c r="NLZ5383" s="197"/>
      <c r="NMA5383" s="197"/>
      <c r="NMB5383" s="197"/>
      <c r="NMC5383" s="197"/>
      <c r="NMD5383" s="197"/>
      <c r="NME5383" s="197"/>
      <c r="NMF5383" s="197"/>
      <c r="NMG5383" s="197"/>
      <c r="NMH5383" s="197"/>
      <c r="NMI5383" s="197"/>
      <c r="NMJ5383" s="197"/>
      <c r="NMK5383" s="197"/>
      <c r="NML5383" s="197"/>
      <c r="NMM5383" s="197"/>
      <c r="NMN5383" s="197"/>
      <c r="NMO5383" s="197"/>
      <c r="NMP5383" s="197"/>
      <c r="NMQ5383" s="197"/>
      <c r="NMR5383" s="197"/>
      <c r="NMS5383" s="197"/>
      <c r="NMT5383" s="197"/>
      <c r="NMU5383" s="197"/>
      <c r="NMV5383" s="197"/>
      <c r="NMW5383" s="197"/>
      <c r="NMX5383" s="197"/>
      <c r="NMY5383" s="197"/>
      <c r="NMZ5383" s="197"/>
      <c r="NNA5383" s="197"/>
      <c r="NNB5383" s="197"/>
      <c r="NNC5383" s="197"/>
      <c r="NND5383" s="197"/>
      <c r="NNE5383" s="197"/>
      <c r="NNF5383" s="197"/>
      <c r="NNG5383" s="197"/>
      <c r="NNH5383" s="197"/>
      <c r="NNI5383" s="197"/>
      <c r="NNJ5383" s="197"/>
      <c r="NNK5383" s="197"/>
      <c r="NNL5383" s="197"/>
      <c r="NNM5383" s="197"/>
      <c r="NNN5383" s="197"/>
      <c r="NNO5383" s="197"/>
      <c r="NNP5383" s="197"/>
      <c r="NNQ5383" s="197"/>
      <c r="NNR5383" s="197"/>
      <c r="NNS5383" s="197"/>
      <c r="NNT5383" s="197"/>
      <c r="NNU5383" s="197"/>
      <c r="NNV5383" s="197"/>
      <c r="NNW5383" s="197"/>
      <c r="NNX5383" s="197"/>
      <c r="NNY5383" s="197"/>
      <c r="NNZ5383" s="197"/>
      <c r="NOA5383" s="197"/>
      <c r="NOB5383" s="197"/>
      <c r="NOC5383" s="197"/>
      <c r="NOD5383" s="197"/>
      <c r="NOE5383" s="197"/>
      <c r="NOF5383" s="197"/>
      <c r="NOG5383" s="197"/>
      <c r="NOH5383" s="197"/>
      <c r="NOI5383" s="197"/>
      <c r="NOJ5383" s="197"/>
      <c r="NOK5383" s="197"/>
      <c r="NOL5383" s="197"/>
      <c r="NOM5383" s="197"/>
      <c r="NON5383" s="197"/>
      <c r="NOO5383" s="197"/>
      <c r="NOP5383" s="197"/>
      <c r="NOQ5383" s="197"/>
      <c r="NOR5383" s="197"/>
      <c r="NOS5383" s="197"/>
      <c r="NOT5383" s="197"/>
      <c r="NOU5383" s="197"/>
      <c r="NOV5383" s="197"/>
      <c r="NOW5383" s="197"/>
      <c r="NOX5383" s="197"/>
      <c r="NOY5383" s="197"/>
      <c r="NOZ5383" s="197"/>
      <c r="NPA5383" s="197"/>
      <c r="NPB5383" s="197"/>
      <c r="NPC5383" s="197"/>
      <c r="NPD5383" s="197"/>
      <c r="NPE5383" s="197"/>
      <c r="NPF5383" s="197"/>
      <c r="NPG5383" s="197"/>
      <c r="NPH5383" s="197"/>
      <c r="NPI5383" s="197"/>
      <c r="NPJ5383" s="197"/>
      <c r="NPK5383" s="197"/>
      <c r="NPL5383" s="197"/>
      <c r="NPM5383" s="197"/>
      <c r="NPN5383" s="197"/>
      <c r="NPO5383" s="197"/>
      <c r="NPP5383" s="197"/>
      <c r="NPQ5383" s="197"/>
      <c r="NPR5383" s="197"/>
      <c r="NPS5383" s="197"/>
      <c r="NPT5383" s="197"/>
      <c r="NPU5383" s="197"/>
      <c r="NPV5383" s="197"/>
      <c r="NPW5383" s="197"/>
      <c r="NPX5383" s="197"/>
      <c r="NPY5383" s="197"/>
      <c r="NPZ5383" s="197"/>
      <c r="NQA5383" s="197"/>
      <c r="NQB5383" s="197"/>
      <c r="NQC5383" s="197"/>
      <c r="NQD5383" s="197"/>
      <c r="NQE5383" s="197"/>
      <c r="NQF5383" s="197"/>
      <c r="NQG5383" s="197"/>
      <c r="NQH5383" s="197"/>
      <c r="NQI5383" s="197"/>
      <c r="NQJ5383" s="197"/>
      <c r="NQK5383" s="197"/>
      <c r="NQL5383" s="197"/>
      <c r="NQM5383" s="197"/>
      <c r="NQN5383" s="197"/>
      <c r="NQO5383" s="197"/>
      <c r="NQP5383" s="197"/>
      <c r="NQQ5383" s="197"/>
      <c r="NQR5383" s="197"/>
      <c r="NQS5383" s="197"/>
      <c r="NQT5383" s="197"/>
      <c r="NQU5383" s="197"/>
      <c r="NQV5383" s="197"/>
      <c r="NQW5383" s="197"/>
      <c r="NQX5383" s="197"/>
      <c r="NQY5383" s="197"/>
      <c r="NQZ5383" s="197"/>
      <c r="NRA5383" s="197"/>
      <c r="NRB5383" s="197"/>
      <c r="NRC5383" s="197"/>
      <c r="NRD5383" s="197"/>
      <c r="NRE5383" s="197"/>
      <c r="NRF5383" s="197"/>
      <c r="NRG5383" s="197"/>
      <c r="NRH5383" s="197"/>
      <c r="NRI5383" s="197"/>
      <c r="NRJ5383" s="197"/>
      <c r="NRK5383" s="197"/>
      <c r="NRL5383" s="197"/>
      <c r="NRM5383" s="197"/>
      <c r="NRN5383" s="197"/>
      <c r="NRO5383" s="197"/>
      <c r="NRP5383" s="197"/>
      <c r="NRQ5383" s="197"/>
      <c r="NRR5383" s="197"/>
      <c r="NRS5383" s="197"/>
      <c r="NRT5383" s="197"/>
      <c r="NRU5383" s="197"/>
      <c r="NRV5383" s="197"/>
      <c r="NRW5383" s="197"/>
      <c r="NRX5383" s="197"/>
      <c r="NRY5383" s="197"/>
      <c r="NRZ5383" s="197"/>
      <c r="NSA5383" s="197"/>
      <c r="NSB5383" s="197"/>
      <c r="NSC5383" s="197"/>
      <c r="NSD5383" s="197"/>
      <c r="NSE5383" s="197"/>
      <c r="NSF5383" s="197"/>
      <c r="NSG5383" s="197"/>
      <c r="NSH5383" s="197"/>
      <c r="NSI5383" s="197"/>
      <c r="NSJ5383" s="197"/>
      <c r="NSK5383" s="197"/>
      <c r="NSL5383" s="197"/>
      <c r="NSM5383" s="197"/>
      <c r="NSN5383" s="197"/>
      <c r="NSO5383" s="197"/>
      <c r="NSP5383" s="197"/>
      <c r="NSQ5383" s="197"/>
      <c r="NSR5383" s="197"/>
      <c r="NSS5383" s="197"/>
      <c r="NST5383" s="197"/>
      <c r="NSU5383" s="197"/>
      <c r="NSV5383" s="197"/>
      <c r="NSW5383" s="197"/>
      <c r="NSX5383" s="197"/>
      <c r="NSY5383" s="197"/>
      <c r="NSZ5383" s="197"/>
      <c r="NTA5383" s="197"/>
      <c r="NTB5383" s="197"/>
      <c r="NTC5383" s="197"/>
      <c r="NTD5383" s="197"/>
      <c r="NTE5383" s="197"/>
      <c r="NTF5383" s="197"/>
      <c r="NTG5383" s="197"/>
      <c r="NTH5383" s="197"/>
      <c r="NTI5383" s="197"/>
      <c r="NTJ5383" s="197"/>
      <c r="NTK5383" s="197"/>
      <c r="NTL5383" s="197"/>
      <c r="NTM5383" s="197"/>
      <c r="NTN5383" s="197"/>
      <c r="NTO5383" s="197"/>
      <c r="NTP5383" s="197"/>
      <c r="NTQ5383" s="197"/>
      <c r="NTR5383" s="197"/>
      <c r="NTS5383" s="197"/>
      <c r="NTT5383" s="197"/>
      <c r="NTU5383" s="197"/>
      <c r="NTV5383" s="197"/>
      <c r="NTW5383" s="197"/>
      <c r="NTX5383" s="197"/>
      <c r="NTY5383" s="197"/>
      <c r="NTZ5383" s="197"/>
      <c r="NUA5383" s="197"/>
      <c r="NUB5383" s="197"/>
      <c r="NUC5383" s="197"/>
      <c r="NUD5383" s="197"/>
      <c r="NUE5383" s="197"/>
      <c r="NUF5383" s="197"/>
      <c r="NUG5383" s="197"/>
      <c r="NUH5383" s="197"/>
      <c r="NUI5383" s="197"/>
      <c r="NUJ5383" s="197"/>
      <c r="NUK5383" s="197"/>
      <c r="NUL5383" s="197"/>
      <c r="NUM5383" s="197"/>
      <c r="NUN5383" s="197"/>
      <c r="NUO5383" s="197"/>
      <c r="NUP5383" s="197"/>
      <c r="NUQ5383" s="197"/>
      <c r="NUR5383" s="197"/>
      <c r="NUS5383" s="197"/>
      <c r="NUT5383" s="197"/>
      <c r="NUU5383" s="197"/>
      <c r="NUV5383" s="197"/>
      <c r="NUW5383" s="197"/>
      <c r="NUX5383" s="197"/>
      <c r="NUY5383" s="197"/>
      <c r="NUZ5383" s="197"/>
      <c r="NVA5383" s="197"/>
      <c r="NVB5383" s="197"/>
      <c r="NVC5383" s="197"/>
      <c r="NVD5383" s="197"/>
      <c r="NVE5383" s="197"/>
      <c r="NVF5383" s="197"/>
      <c r="NVG5383" s="197"/>
      <c r="NVH5383" s="197"/>
      <c r="NVI5383" s="197"/>
      <c r="NVJ5383" s="197"/>
      <c r="NVK5383" s="197"/>
      <c r="NVL5383" s="197"/>
      <c r="NVM5383" s="197"/>
      <c r="NVN5383" s="197"/>
      <c r="NVO5383" s="197"/>
      <c r="NVP5383" s="197"/>
      <c r="NVQ5383" s="197"/>
      <c r="NVR5383" s="197"/>
      <c r="NVS5383" s="197"/>
      <c r="NVT5383" s="197"/>
      <c r="NVU5383" s="197"/>
      <c r="NVV5383" s="197"/>
      <c r="NVW5383" s="197"/>
      <c r="NVX5383" s="197"/>
      <c r="NVY5383" s="197"/>
      <c r="NVZ5383" s="197"/>
      <c r="NWA5383" s="197"/>
      <c r="NWB5383" s="197"/>
      <c r="NWC5383" s="197"/>
      <c r="NWD5383" s="197"/>
      <c r="NWE5383" s="197"/>
      <c r="NWF5383" s="197"/>
      <c r="NWG5383" s="197"/>
      <c r="NWH5383" s="197"/>
      <c r="NWI5383" s="197"/>
      <c r="NWJ5383" s="197"/>
      <c r="NWK5383" s="197"/>
      <c r="NWL5383" s="197"/>
      <c r="NWM5383" s="197"/>
      <c r="NWN5383" s="197"/>
      <c r="NWO5383" s="197"/>
      <c r="NWP5383" s="197"/>
      <c r="NWQ5383" s="197"/>
      <c r="NWR5383" s="197"/>
      <c r="NWS5383" s="197"/>
      <c r="NWT5383" s="197"/>
      <c r="NWU5383" s="197"/>
      <c r="NWV5383" s="197"/>
      <c r="NWW5383" s="197"/>
      <c r="NWX5383" s="197"/>
      <c r="NWY5383" s="197"/>
      <c r="NWZ5383" s="197"/>
      <c r="NXA5383" s="197"/>
      <c r="NXB5383" s="197"/>
      <c r="NXC5383" s="197"/>
      <c r="NXD5383" s="197"/>
      <c r="NXE5383" s="197"/>
      <c r="NXF5383" s="197"/>
      <c r="NXG5383" s="197"/>
      <c r="NXH5383" s="197"/>
      <c r="NXI5383" s="197"/>
      <c r="NXJ5383" s="197"/>
      <c r="NXK5383" s="197"/>
      <c r="NXL5383" s="197"/>
      <c r="NXM5383" s="197"/>
      <c r="NXN5383" s="197"/>
      <c r="NXO5383" s="197"/>
      <c r="NXP5383" s="197"/>
      <c r="NXQ5383" s="197"/>
      <c r="NXR5383" s="197"/>
      <c r="NXS5383" s="197"/>
      <c r="NXT5383" s="197"/>
      <c r="NXU5383" s="197"/>
      <c r="NXV5383" s="197"/>
      <c r="NXW5383" s="197"/>
      <c r="NXX5383" s="197"/>
      <c r="NXY5383" s="197"/>
      <c r="NXZ5383" s="197"/>
      <c r="NYA5383" s="197"/>
      <c r="NYB5383" s="197"/>
      <c r="NYC5383" s="197"/>
      <c r="NYD5383" s="197"/>
      <c r="NYE5383" s="197"/>
      <c r="NYF5383" s="197"/>
      <c r="NYG5383" s="197"/>
      <c r="NYH5383" s="197"/>
      <c r="NYI5383" s="197"/>
      <c r="NYJ5383" s="197"/>
      <c r="NYK5383" s="197"/>
      <c r="NYL5383" s="197"/>
      <c r="NYM5383" s="197"/>
      <c r="NYN5383" s="197"/>
      <c r="NYO5383" s="197"/>
      <c r="NYP5383" s="197"/>
      <c r="NYQ5383" s="197"/>
      <c r="NYR5383" s="197"/>
      <c r="NYS5383" s="197"/>
      <c r="NYT5383" s="197"/>
      <c r="NYU5383" s="197"/>
      <c r="NYV5383" s="197"/>
      <c r="NYW5383" s="197"/>
      <c r="NYX5383" s="197"/>
      <c r="NYY5383" s="197"/>
      <c r="NYZ5383" s="197"/>
      <c r="NZA5383" s="197"/>
      <c r="NZB5383" s="197"/>
      <c r="NZC5383" s="197"/>
      <c r="NZD5383" s="197"/>
      <c r="NZE5383" s="197"/>
      <c r="NZF5383" s="197"/>
      <c r="NZG5383" s="197"/>
      <c r="NZH5383" s="197"/>
      <c r="NZI5383" s="197"/>
      <c r="NZJ5383" s="197"/>
      <c r="NZK5383" s="197"/>
      <c r="NZL5383" s="197"/>
      <c r="NZM5383" s="197"/>
      <c r="NZN5383" s="197"/>
      <c r="NZO5383" s="197"/>
      <c r="NZP5383" s="197"/>
      <c r="NZQ5383" s="197"/>
      <c r="NZR5383" s="197"/>
      <c r="NZS5383" s="197"/>
      <c r="NZT5383" s="197"/>
      <c r="NZU5383" s="197"/>
      <c r="NZV5383" s="197"/>
      <c r="NZW5383" s="197"/>
      <c r="NZX5383" s="197"/>
      <c r="NZY5383" s="197"/>
      <c r="NZZ5383" s="197"/>
      <c r="OAA5383" s="197"/>
      <c r="OAB5383" s="197"/>
      <c r="OAC5383" s="197"/>
      <c r="OAD5383" s="197"/>
      <c r="OAE5383" s="197"/>
      <c r="OAF5383" s="197"/>
      <c r="OAG5383" s="197"/>
      <c r="OAH5383" s="197"/>
      <c r="OAI5383" s="197"/>
      <c r="OAJ5383" s="197"/>
      <c r="OAK5383" s="197"/>
      <c r="OAL5383" s="197"/>
      <c r="OAM5383" s="197"/>
      <c r="OAN5383" s="197"/>
      <c r="OAO5383" s="197"/>
      <c r="OAP5383" s="197"/>
      <c r="OAQ5383" s="197"/>
      <c r="OAR5383" s="197"/>
      <c r="OAS5383" s="197"/>
      <c r="OAT5383" s="197"/>
      <c r="OAU5383" s="197"/>
      <c r="OAV5383" s="197"/>
      <c r="OAW5383" s="197"/>
      <c r="OAX5383" s="197"/>
      <c r="OAY5383" s="197"/>
      <c r="OAZ5383" s="197"/>
      <c r="OBA5383" s="197"/>
      <c r="OBB5383" s="197"/>
      <c r="OBC5383" s="197"/>
      <c r="OBD5383" s="197"/>
      <c r="OBE5383" s="197"/>
      <c r="OBF5383" s="197"/>
      <c r="OBG5383" s="197"/>
      <c r="OBH5383" s="197"/>
      <c r="OBI5383" s="197"/>
      <c r="OBJ5383" s="197"/>
      <c r="OBK5383" s="197"/>
      <c r="OBL5383" s="197"/>
      <c r="OBM5383" s="197"/>
      <c r="OBN5383" s="197"/>
      <c r="OBO5383" s="197"/>
      <c r="OBP5383" s="197"/>
      <c r="OBQ5383" s="197"/>
      <c r="OBR5383" s="197"/>
      <c r="OBS5383" s="197"/>
      <c r="OBT5383" s="197"/>
      <c r="OBU5383" s="197"/>
      <c r="OBV5383" s="197"/>
      <c r="OBW5383" s="197"/>
      <c r="OBX5383" s="197"/>
      <c r="OBY5383" s="197"/>
      <c r="OBZ5383" s="197"/>
      <c r="OCA5383" s="197"/>
      <c r="OCB5383" s="197"/>
      <c r="OCC5383" s="197"/>
      <c r="OCD5383" s="197"/>
      <c r="OCE5383" s="197"/>
      <c r="OCF5383" s="197"/>
      <c r="OCG5383" s="197"/>
      <c r="OCH5383" s="197"/>
      <c r="OCI5383" s="197"/>
      <c r="OCJ5383" s="197"/>
      <c r="OCK5383" s="197"/>
      <c r="OCL5383" s="197"/>
      <c r="OCM5383" s="197"/>
      <c r="OCN5383" s="197"/>
      <c r="OCO5383" s="197"/>
      <c r="OCP5383" s="197"/>
      <c r="OCQ5383" s="197"/>
      <c r="OCR5383" s="197"/>
      <c r="OCS5383" s="197"/>
      <c r="OCT5383" s="197"/>
      <c r="OCU5383" s="197"/>
      <c r="OCV5383" s="197"/>
      <c r="OCW5383" s="197"/>
      <c r="OCX5383" s="197"/>
      <c r="OCY5383" s="197"/>
      <c r="OCZ5383" s="197"/>
      <c r="ODA5383" s="197"/>
      <c r="ODB5383" s="197"/>
      <c r="ODC5383" s="197"/>
      <c r="ODD5383" s="197"/>
      <c r="ODE5383" s="197"/>
      <c r="ODF5383" s="197"/>
      <c r="ODG5383" s="197"/>
      <c r="ODH5383" s="197"/>
      <c r="ODI5383" s="197"/>
      <c r="ODJ5383" s="197"/>
      <c r="ODK5383" s="197"/>
      <c r="ODL5383" s="197"/>
      <c r="ODM5383" s="197"/>
      <c r="ODN5383" s="197"/>
      <c r="ODO5383" s="197"/>
      <c r="ODP5383" s="197"/>
      <c r="ODQ5383" s="197"/>
      <c r="ODR5383" s="197"/>
      <c r="ODS5383" s="197"/>
      <c r="ODT5383" s="197"/>
      <c r="ODU5383" s="197"/>
      <c r="ODV5383" s="197"/>
      <c r="ODW5383" s="197"/>
      <c r="ODX5383" s="197"/>
      <c r="ODY5383" s="197"/>
      <c r="ODZ5383" s="197"/>
      <c r="OEA5383" s="197"/>
      <c r="OEB5383" s="197"/>
      <c r="OEC5383" s="197"/>
      <c r="OED5383" s="197"/>
      <c r="OEE5383" s="197"/>
      <c r="OEF5383" s="197"/>
      <c r="OEG5383" s="197"/>
      <c r="OEH5383" s="197"/>
      <c r="OEI5383" s="197"/>
      <c r="OEJ5383" s="197"/>
      <c r="OEK5383" s="197"/>
      <c r="OEL5383" s="197"/>
      <c r="OEM5383" s="197"/>
      <c r="OEN5383" s="197"/>
      <c r="OEO5383" s="197"/>
      <c r="OEP5383" s="197"/>
      <c r="OEQ5383" s="197"/>
      <c r="OER5383" s="197"/>
      <c r="OES5383" s="197"/>
      <c r="OET5383" s="197"/>
      <c r="OEU5383" s="197"/>
      <c r="OEV5383" s="197"/>
      <c r="OEW5383" s="197"/>
      <c r="OEX5383" s="197"/>
      <c r="OEY5383" s="197"/>
      <c r="OEZ5383" s="197"/>
      <c r="OFA5383" s="197"/>
      <c r="OFB5383" s="197"/>
      <c r="OFC5383" s="197"/>
      <c r="OFD5383" s="197"/>
      <c r="OFE5383" s="197"/>
      <c r="OFF5383" s="197"/>
      <c r="OFG5383" s="197"/>
      <c r="OFH5383" s="197"/>
      <c r="OFI5383" s="197"/>
      <c r="OFJ5383" s="197"/>
      <c r="OFK5383" s="197"/>
      <c r="OFL5383" s="197"/>
      <c r="OFM5383" s="197"/>
      <c r="OFN5383" s="197"/>
      <c r="OFO5383" s="197"/>
      <c r="OFP5383" s="197"/>
      <c r="OFQ5383" s="197"/>
      <c r="OFR5383" s="197"/>
      <c r="OFS5383" s="197"/>
      <c r="OFT5383" s="197"/>
      <c r="OFU5383" s="197"/>
      <c r="OFV5383" s="197"/>
      <c r="OFW5383" s="197"/>
      <c r="OFX5383" s="197"/>
      <c r="OFY5383" s="197"/>
      <c r="OFZ5383" s="197"/>
      <c r="OGA5383" s="197"/>
      <c r="OGB5383" s="197"/>
      <c r="OGC5383" s="197"/>
      <c r="OGD5383" s="197"/>
      <c r="OGE5383" s="197"/>
      <c r="OGF5383" s="197"/>
      <c r="OGG5383" s="197"/>
      <c r="OGH5383" s="197"/>
      <c r="OGI5383" s="197"/>
      <c r="OGJ5383" s="197"/>
      <c r="OGK5383" s="197"/>
      <c r="OGL5383" s="197"/>
      <c r="OGM5383" s="197"/>
      <c r="OGN5383" s="197"/>
      <c r="OGO5383" s="197"/>
      <c r="OGP5383" s="197"/>
      <c r="OGQ5383" s="197"/>
      <c r="OGR5383" s="197"/>
      <c r="OGS5383" s="197"/>
      <c r="OGT5383" s="197"/>
      <c r="OGU5383" s="197"/>
      <c r="OGV5383" s="197"/>
      <c r="OGW5383" s="197"/>
      <c r="OGX5383" s="197"/>
      <c r="OGY5383" s="197"/>
      <c r="OGZ5383" s="197"/>
      <c r="OHA5383" s="197"/>
      <c r="OHB5383" s="197"/>
      <c r="OHC5383" s="197"/>
      <c r="OHD5383" s="197"/>
      <c r="OHE5383" s="197"/>
      <c r="OHF5383" s="197"/>
      <c r="OHG5383" s="197"/>
      <c r="OHH5383" s="197"/>
      <c r="OHI5383" s="197"/>
      <c r="OHJ5383" s="197"/>
      <c r="OHK5383" s="197"/>
      <c r="OHL5383" s="197"/>
      <c r="OHM5383" s="197"/>
      <c r="OHN5383" s="197"/>
      <c r="OHO5383" s="197"/>
      <c r="OHP5383" s="197"/>
      <c r="OHQ5383" s="197"/>
      <c r="OHR5383" s="197"/>
      <c r="OHS5383" s="197"/>
      <c r="OHT5383" s="197"/>
      <c r="OHU5383" s="197"/>
      <c r="OHV5383" s="197"/>
      <c r="OHW5383" s="197"/>
      <c r="OHX5383" s="197"/>
      <c r="OHY5383" s="197"/>
      <c r="OHZ5383" s="197"/>
      <c r="OIA5383" s="197"/>
      <c r="OIB5383" s="197"/>
      <c r="OIC5383" s="197"/>
      <c r="OID5383" s="197"/>
      <c r="OIE5383" s="197"/>
      <c r="OIF5383" s="197"/>
      <c r="OIG5383" s="197"/>
      <c r="OIH5383" s="197"/>
      <c r="OII5383" s="197"/>
      <c r="OIJ5383" s="197"/>
      <c r="OIK5383" s="197"/>
      <c r="OIL5383" s="197"/>
      <c r="OIM5383" s="197"/>
      <c r="OIN5383" s="197"/>
      <c r="OIO5383" s="197"/>
      <c r="OIP5383" s="197"/>
      <c r="OIQ5383" s="197"/>
      <c r="OIR5383" s="197"/>
      <c r="OIS5383" s="197"/>
      <c r="OIT5383" s="197"/>
      <c r="OIU5383" s="197"/>
      <c r="OIV5383" s="197"/>
      <c r="OIW5383" s="197"/>
      <c r="OIX5383" s="197"/>
      <c r="OIY5383" s="197"/>
      <c r="OIZ5383" s="197"/>
      <c r="OJA5383" s="197"/>
      <c r="OJB5383" s="197"/>
      <c r="OJC5383" s="197"/>
      <c r="OJD5383" s="197"/>
      <c r="OJE5383" s="197"/>
      <c r="OJF5383" s="197"/>
      <c r="OJG5383" s="197"/>
      <c r="OJH5383" s="197"/>
      <c r="OJI5383" s="197"/>
      <c r="OJJ5383" s="197"/>
      <c r="OJK5383" s="197"/>
      <c r="OJL5383" s="197"/>
      <c r="OJM5383" s="197"/>
      <c r="OJN5383" s="197"/>
      <c r="OJO5383" s="197"/>
      <c r="OJP5383" s="197"/>
      <c r="OJQ5383" s="197"/>
      <c r="OJR5383" s="197"/>
      <c r="OJS5383" s="197"/>
      <c r="OJT5383" s="197"/>
      <c r="OJU5383" s="197"/>
      <c r="OJV5383" s="197"/>
      <c r="OJW5383" s="197"/>
      <c r="OJX5383" s="197"/>
      <c r="OJY5383" s="197"/>
      <c r="OJZ5383" s="197"/>
      <c r="OKA5383" s="197"/>
      <c r="OKB5383" s="197"/>
      <c r="OKC5383" s="197"/>
      <c r="OKD5383" s="197"/>
      <c r="OKE5383" s="197"/>
      <c r="OKF5383" s="197"/>
      <c r="OKG5383" s="197"/>
      <c r="OKH5383" s="197"/>
      <c r="OKI5383" s="197"/>
      <c r="OKJ5383" s="197"/>
      <c r="OKK5383" s="197"/>
      <c r="OKL5383" s="197"/>
      <c r="OKM5383" s="197"/>
      <c r="OKN5383" s="197"/>
      <c r="OKO5383" s="197"/>
      <c r="OKP5383" s="197"/>
      <c r="OKQ5383" s="197"/>
      <c r="OKR5383" s="197"/>
      <c r="OKS5383" s="197"/>
      <c r="OKT5383" s="197"/>
      <c r="OKU5383" s="197"/>
      <c r="OKV5383" s="197"/>
      <c r="OKW5383" s="197"/>
      <c r="OKX5383" s="197"/>
      <c r="OKY5383" s="197"/>
      <c r="OKZ5383" s="197"/>
      <c r="OLA5383" s="197"/>
      <c r="OLB5383" s="197"/>
      <c r="OLC5383" s="197"/>
      <c r="OLD5383" s="197"/>
      <c r="OLE5383" s="197"/>
      <c r="OLF5383" s="197"/>
      <c r="OLG5383" s="197"/>
      <c r="OLH5383" s="197"/>
      <c r="OLI5383" s="197"/>
      <c r="OLJ5383" s="197"/>
      <c r="OLK5383" s="197"/>
      <c r="OLL5383" s="197"/>
      <c r="OLM5383" s="197"/>
      <c r="OLN5383" s="197"/>
      <c r="OLO5383" s="197"/>
      <c r="OLP5383" s="197"/>
      <c r="OLQ5383" s="197"/>
      <c r="OLR5383" s="197"/>
      <c r="OLS5383" s="197"/>
      <c r="OLT5383" s="197"/>
      <c r="OLU5383" s="197"/>
      <c r="OLV5383" s="197"/>
      <c r="OLW5383" s="197"/>
      <c r="OLX5383" s="197"/>
      <c r="OLY5383" s="197"/>
      <c r="OLZ5383" s="197"/>
      <c r="OMA5383" s="197"/>
      <c r="OMB5383" s="197"/>
      <c r="OMC5383" s="197"/>
      <c r="OMD5383" s="197"/>
      <c r="OME5383" s="197"/>
      <c r="OMF5383" s="197"/>
      <c r="OMG5383" s="197"/>
      <c r="OMH5383" s="197"/>
      <c r="OMI5383" s="197"/>
      <c r="OMJ5383" s="197"/>
      <c r="OMK5383" s="197"/>
      <c r="OML5383" s="197"/>
      <c r="OMM5383" s="197"/>
      <c r="OMN5383" s="197"/>
      <c r="OMO5383" s="197"/>
      <c r="OMP5383" s="197"/>
      <c r="OMQ5383" s="197"/>
      <c r="OMR5383" s="197"/>
      <c r="OMS5383" s="197"/>
      <c r="OMT5383" s="197"/>
      <c r="OMU5383" s="197"/>
      <c r="OMV5383" s="197"/>
      <c r="OMW5383" s="197"/>
      <c r="OMX5383" s="197"/>
      <c r="OMY5383" s="197"/>
      <c r="OMZ5383" s="197"/>
      <c r="ONA5383" s="197"/>
      <c r="ONB5383" s="197"/>
      <c r="ONC5383" s="197"/>
      <c r="OND5383" s="197"/>
      <c r="ONE5383" s="197"/>
      <c r="ONF5383" s="197"/>
      <c r="ONG5383" s="197"/>
      <c r="ONH5383" s="197"/>
      <c r="ONI5383" s="197"/>
      <c r="ONJ5383" s="197"/>
      <c r="ONK5383" s="197"/>
      <c r="ONL5383" s="197"/>
      <c r="ONM5383" s="197"/>
      <c r="ONN5383" s="197"/>
      <c r="ONO5383" s="197"/>
      <c r="ONP5383" s="197"/>
      <c r="ONQ5383" s="197"/>
      <c r="ONR5383" s="197"/>
      <c r="ONS5383" s="197"/>
      <c r="ONT5383" s="197"/>
      <c r="ONU5383" s="197"/>
      <c r="ONV5383" s="197"/>
      <c r="ONW5383" s="197"/>
      <c r="ONX5383" s="197"/>
      <c r="ONY5383" s="197"/>
      <c r="ONZ5383" s="197"/>
      <c r="OOA5383" s="197"/>
      <c r="OOB5383" s="197"/>
      <c r="OOC5383" s="197"/>
      <c r="OOD5383" s="197"/>
      <c r="OOE5383" s="197"/>
      <c r="OOF5383" s="197"/>
      <c r="OOG5383" s="197"/>
      <c r="OOH5383" s="197"/>
      <c r="OOI5383" s="197"/>
      <c r="OOJ5383" s="197"/>
      <c r="OOK5383" s="197"/>
      <c r="OOL5383" s="197"/>
      <c r="OOM5383" s="197"/>
      <c r="OON5383" s="197"/>
      <c r="OOO5383" s="197"/>
      <c r="OOP5383" s="197"/>
      <c r="OOQ5383" s="197"/>
      <c r="OOR5383" s="197"/>
      <c r="OOS5383" s="197"/>
      <c r="OOT5383" s="197"/>
      <c r="OOU5383" s="197"/>
      <c r="OOV5383" s="197"/>
      <c r="OOW5383" s="197"/>
      <c r="OOX5383" s="197"/>
      <c r="OOY5383" s="197"/>
      <c r="OOZ5383" s="197"/>
      <c r="OPA5383" s="197"/>
      <c r="OPB5383" s="197"/>
      <c r="OPC5383" s="197"/>
      <c r="OPD5383" s="197"/>
      <c r="OPE5383" s="197"/>
      <c r="OPF5383" s="197"/>
      <c r="OPG5383" s="197"/>
      <c r="OPH5383" s="197"/>
      <c r="OPI5383" s="197"/>
      <c r="OPJ5383" s="197"/>
      <c r="OPK5383" s="197"/>
      <c r="OPL5383" s="197"/>
      <c r="OPM5383" s="197"/>
      <c r="OPN5383" s="197"/>
      <c r="OPO5383" s="197"/>
      <c r="OPP5383" s="197"/>
      <c r="OPQ5383" s="197"/>
      <c r="OPR5383" s="197"/>
      <c r="OPS5383" s="197"/>
      <c r="OPT5383" s="197"/>
      <c r="OPU5383" s="197"/>
      <c r="OPV5383" s="197"/>
      <c r="OPW5383" s="197"/>
      <c r="OPX5383" s="197"/>
      <c r="OPY5383" s="197"/>
      <c r="OPZ5383" s="197"/>
      <c r="OQA5383" s="197"/>
      <c r="OQB5383" s="197"/>
      <c r="OQC5383" s="197"/>
      <c r="OQD5383" s="197"/>
      <c r="OQE5383" s="197"/>
      <c r="OQF5383" s="197"/>
      <c r="OQG5383" s="197"/>
      <c r="OQH5383" s="197"/>
      <c r="OQI5383" s="197"/>
      <c r="OQJ5383" s="197"/>
      <c r="OQK5383" s="197"/>
      <c r="OQL5383" s="197"/>
      <c r="OQM5383" s="197"/>
      <c r="OQN5383" s="197"/>
      <c r="OQO5383" s="197"/>
      <c r="OQP5383" s="197"/>
      <c r="OQQ5383" s="197"/>
      <c r="OQR5383" s="197"/>
      <c r="OQS5383" s="197"/>
      <c r="OQT5383" s="197"/>
      <c r="OQU5383" s="197"/>
      <c r="OQV5383" s="197"/>
      <c r="OQW5383" s="197"/>
      <c r="OQX5383" s="197"/>
      <c r="OQY5383" s="197"/>
      <c r="OQZ5383" s="197"/>
      <c r="ORA5383" s="197"/>
      <c r="ORB5383" s="197"/>
      <c r="ORC5383" s="197"/>
      <c r="ORD5383" s="197"/>
      <c r="ORE5383" s="197"/>
      <c r="ORF5383" s="197"/>
      <c r="ORG5383" s="197"/>
      <c r="ORH5383" s="197"/>
      <c r="ORI5383" s="197"/>
      <c r="ORJ5383" s="197"/>
      <c r="ORK5383" s="197"/>
      <c r="ORL5383" s="197"/>
      <c r="ORM5383" s="197"/>
      <c r="ORN5383" s="197"/>
      <c r="ORO5383" s="197"/>
      <c r="ORP5383" s="197"/>
      <c r="ORQ5383" s="197"/>
      <c r="ORR5383" s="197"/>
      <c r="ORS5383" s="197"/>
      <c r="ORT5383" s="197"/>
      <c r="ORU5383" s="197"/>
      <c r="ORV5383" s="197"/>
      <c r="ORW5383" s="197"/>
      <c r="ORX5383" s="197"/>
      <c r="ORY5383" s="197"/>
      <c r="ORZ5383" s="197"/>
      <c r="OSA5383" s="197"/>
      <c r="OSB5383" s="197"/>
      <c r="OSC5383" s="197"/>
      <c r="OSD5383" s="197"/>
      <c r="OSE5383" s="197"/>
      <c r="OSF5383" s="197"/>
      <c r="OSG5383" s="197"/>
      <c r="OSH5383" s="197"/>
      <c r="OSI5383" s="197"/>
      <c r="OSJ5383" s="197"/>
      <c r="OSK5383" s="197"/>
      <c r="OSL5383" s="197"/>
      <c r="OSM5383" s="197"/>
      <c r="OSN5383" s="197"/>
      <c r="OSO5383" s="197"/>
      <c r="OSP5383" s="197"/>
      <c r="OSQ5383" s="197"/>
      <c r="OSR5383" s="197"/>
      <c r="OSS5383" s="197"/>
      <c r="OST5383" s="197"/>
      <c r="OSU5383" s="197"/>
      <c r="OSV5383" s="197"/>
      <c r="OSW5383" s="197"/>
      <c r="OSX5383" s="197"/>
      <c r="OSY5383" s="197"/>
      <c r="OSZ5383" s="197"/>
      <c r="OTA5383" s="197"/>
      <c r="OTB5383" s="197"/>
      <c r="OTC5383" s="197"/>
      <c r="OTD5383" s="197"/>
      <c r="OTE5383" s="197"/>
      <c r="OTF5383" s="197"/>
      <c r="OTG5383" s="197"/>
      <c r="OTH5383" s="197"/>
      <c r="OTI5383" s="197"/>
      <c r="OTJ5383" s="197"/>
      <c r="OTK5383" s="197"/>
      <c r="OTL5383" s="197"/>
      <c r="OTM5383" s="197"/>
      <c r="OTN5383" s="197"/>
      <c r="OTO5383" s="197"/>
      <c r="OTP5383" s="197"/>
      <c r="OTQ5383" s="197"/>
      <c r="OTR5383" s="197"/>
      <c r="OTS5383" s="197"/>
      <c r="OTT5383" s="197"/>
      <c r="OTU5383" s="197"/>
      <c r="OTV5383" s="197"/>
      <c r="OTW5383" s="197"/>
      <c r="OTX5383" s="197"/>
      <c r="OTY5383" s="197"/>
      <c r="OTZ5383" s="197"/>
      <c r="OUA5383" s="197"/>
      <c r="OUB5383" s="197"/>
      <c r="OUC5383" s="197"/>
      <c r="OUD5383" s="197"/>
      <c r="OUE5383" s="197"/>
      <c r="OUF5383" s="197"/>
      <c r="OUG5383" s="197"/>
      <c r="OUH5383" s="197"/>
      <c r="OUI5383" s="197"/>
      <c r="OUJ5383" s="197"/>
      <c r="OUK5383" s="197"/>
      <c r="OUL5383" s="197"/>
      <c r="OUM5383" s="197"/>
      <c r="OUN5383" s="197"/>
      <c r="OUO5383" s="197"/>
      <c r="OUP5383" s="197"/>
      <c r="OUQ5383" s="197"/>
      <c r="OUR5383" s="197"/>
      <c r="OUS5383" s="197"/>
      <c r="OUT5383" s="197"/>
      <c r="OUU5383" s="197"/>
      <c r="OUV5383" s="197"/>
      <c r="OUW5383" s="197"/>
      <c r="OUX5383" s="197"/>
      <c r="OUY5383" s="197"/>
      <c r="OUZ5383" s="197"/>
      <c r="OVA5383" s="197"/>
      <c r="OVB5383" s="197"/>
      <c r="OVC5383" s="197"/>
      <c r="OVD5383" s="197"/>
      <c r="OVE5383" s="197"/>
      <c r="OVF5383" s="197"/>
      <c r="OVG5383" s="197"/>
      <c r="OVH5383" s="197"/>
      <c r="OVI5383" s="197"/>
      <c r="OVJ5383" s="197"/>
      <c r="OVK5383" s="197"/>
      <c r="OVL5383" s="197"/>
      <c r="OVM5383" s="197"/>
      <c r="OVN5383" s="197"/>
      <c r="OVO5383" s="197"/>
      <c r="OVP5383" s="197"/>
      <c r="OVQ5383" s="197"/>
      <c r="OVR5383" s="197"/>
      <c r="OVS5383" s="197"/>
      <c r="OVT5383" s="197"/>
      <c r="OVU5383" s="197"/>
      <c r="OVV5383" s="197"/>
      <c r="OVW5383" s="197"/>
      <c r="OVX5383" s="197"/>
      <c r="OVY5383" s="197"/>
      <c r="OVZ5383" s="197"/>
      <c r="OWA5383" s="197"/>
      <c r="OWB5383" s="197"/>
      <c r="OWC5383" s="197"/>
      <c r="OWD5383" s="197"/>
      <c r="OWE5383" s="197"/>
      <c r="OWF5383" s="197"/>
      <c r="OWG5383" s="197"/>
      <c r="OWH5383" s="197"/>
      <c r="OWI5383" s="197"/>
      <c r="OWJ5383" s="197"/>
      <c r="OWK5383" s="197"/>
      <c r="OWL5383" s="197"/>
      <c r="OWM5383" s="197"/>
      <c r="OWN5383" s="197"/>
      <c r="OWO5383" s="197"/>
      <c r="OWP5383" s="197"/>
      <c r="OWQ5383" s="197"/>
      <c r="OWR5383" s="197"/>
      <c r="OWS5383" s="197"/>
      <c r="OWT5383" s="197"/>
      <c r="OWU5383" s="197"/>
      <c r="OWV5383" s="197"/>
      <c r="OWW5383" s="197"/>
      <c r="OWX5383" s="197"/>
      <c r="OWY5383" s="197"/>
      <c r="OWZ5383" s="197"/>
      <c r="OXA5383" s="197"/>
      <c r="OXB5383" s="197"/>
      <c r="OXC5383" s="197"/>
      <c r="OXD5383" s="197"/>
      <c r="OXE5383" s="197"/>
      <c r="OXF5383" s="197"/>
      <c r="OXG5383" s="197"/>
      <c r="OXH5383" s="197"/>
      <c r="OXI5383" s="197"/>
      <c r="OXJ5383" s="197"/>
      <c r="OXK5383" s="197"/>
      <c r="OXL5383" s="197"/>
      <c r="OXM5383" s="197"/>
      <c r="OXN5383" s="197"/>
      <c r="OXO5383" s="197"/>
      <c r="OXP5383" s="197"/>
      <c r="OXQ5383" s="197"/>
      <c r="OXR5383" s="197"/>
      <c r="OXS5383" s="197"/>
      <c r="OXT5383" s="197"/>
      <c r="OXU5383" s="197"/>
      <c r="OXV5383" s="197"/>
      <c r="OXW5383" s="197"/>
      <c r="OXX5383" s="197"/>
      <c r="OXY5383" s="197"/>
      <c r="OXZ5383" s="197"/>
      <c r="OYA5383" s="197"/>
      <c r="OYB5383" s="197"/>
      <c r="OYC5383" s="197"/>
      <c r="OYD5383" s="197"/>
      <c r="OYE5383" s="197"/>
      <c r="OYF5383" s="197"/>
      <c r="OYG5383" s="197"/>
      <c r="OYH5383" s="197"/>
      <c r="OYI5383" s="197"/>
      <c r="OYJ5383" s="197"/>
      <c r="OYK5383" s="197"/>
      <c r="OYL5383" s="197"/>
      <c r="OYM5383" s="197"/>
      <c r="OYN5383" s="197"/>
      <c r="OYO5383" s="197"/>
      <c r="OYP5383" s="197"/>
      <c r="OYQ5383" s="197"/>
      <c r="OYR5383" s="197"/>
      <c r="OYS5383" s="197"/>
      <c r="OYT5383" s="197"/>
      <c r="OYU5383" s="197"/>
      <c r="OYV5383" s="197"/>
      <c r="OYW5383" s="197"/>
      <c r="OYX5383" s="197"/>
      <c r="OYY5383" s="197"/>
      <c r="OYZ5383" s="197"/>
      <c r="OZA5383" s="197"/>
      <c r="OZB5383" s="197"/>
      <c r="OZC5383" s="197"/>
      <c r="OZD5383" s="197"/>
      <c r="OZE5383" s="197"/>
      <c r="OZF5383" s="197"/>
      <c r="OZG5383" s="197"/>
      <c r="OZH5383" s="197"/>
      <c r="OZI5383" s="197"/>
      <c r="OZJ5383" s="197"/>
      <c r="OZK5383" s="197"/>
      <c r="OZL5383" s="197"/>
      <c r="OZM5383" s="197"/>
      <c r="OZN5383" s="197"/>
      <c r="OZO5383" s="197"/>
      <c r="OZP5383" s="197"/>
      <c r="OZQ5383" s="197"/>
      <c r="OZR5383" s="197"/>
      <c r="OZS5383" s="197"/>
      <c r="OZT5383" s="197"/>
      <c r="OZU5383" s="197"/>
      <c r="OZV5383" s="197"/>
      <c r="OZW5383" s="197"/>
      <c r="OZX5383" s="197"/>
      <c r="OZY5383" s="197"/>
      <c r="OZZ5383" s="197"/>
      <c r="PAA5383" s="197"/>
      <c r="PAB5383" s="197"/>
      <c r="PAC5383" s="197"/>
      <c r="PAD5383" s="197"/>
      <c r="PAE5383" s="197"/>
      <c r="PAF5383" s="197"/>
      <c r="PAG5383" s="197"/>
      <c r="PAH5383" s="197"/>
      <c r="PAI5383" s="197"/>
      <c r="PAJ5383" s="197"/>
      <c r="PAK5383" s="197"/>
      <c r="PAL5383" s="197"/>
      <c r="PAM5383" s="197"/>
      <c r="PAN5383" s="197"/>
      <c r="PAO5383" s="197"/>
      <c r="PAP5383" s="197"/>
      <c r="PAQ5383" s="197"/>
      <c r="PAR5383" s="197"/>
      <c r="PAS5383" s="197"/>
      <c r="PAT5383" s="197"/>
      <c r="PAU5383" s="197"/>
      <c r="PAV5383" s="197"/>
      <c r="PAW5383" s="197"/>
      <c r="PAX5383" s="197"/>
      <c r="PAY5383" s="197"/>
      <c r="PAZ5383" s="197"/>
      <c r="PBA5383" s="197"/>
      <c r="PBB5383" s="197"/>
      <c r="PBC5383" s="197"/>
      <c r="PBD5383" s="197"/>
      <c r="PBE5383" s="197"/>
      <c r="PBF5383" s="197"/>
      <c r="PBG5383" s="197"/>
      <c r="PBH5383" s="197"/>
      <c r="PBI5383" s="197"/>
      <c r="PBJ5383" s="197"/>
      <c r="PBK5383" s="197"/>
      <c r="PBL5383" s="197"/>
      <c r="PBM5383" s="197"/>
      <c r="PBN5383" s="197"/>
      <c r="PBO5383" s="197"/>
      <c r="PBP5383" s="197"/>
      <c r="PBQ5383" s="197"/>
      <c r="PBR5383" s="197"/>
      <c r="PBS5383" s="197"/>
      <c r="PBT5383" s="197"/>
      <c r="PBU5383" s="197"/>
      <c r="PBV5383" s="197"/>
      <c r="PBW5383" s="197"/>
      <c r="PBX5383" s="197"/>
      <c r="PBY5383" s="197"/>
      <c r="PBZ5383" s="197"/>
      <c r="PCA5383" s="197"/>
      <c r="PCB5383" s="197"/>
      <c r="PCC5383" s="197"/>
      <c r="PCD5383" s="197"/>
      <c r="PCE5383" s="197"/>
      <c r="PCF5383" s="197"/>
      <c r="PCG5383" s="197"/>
      <c r="PCH5383" s="197"/>
      <c r="PCI5383" s="197"/>
      <c r="PCJ5383" s="197"/>
      <c r="PCK5383" s="197"/>
      <c r="PCL5383" s="197"/>
      <c r="PCM5383" s="197"/>
      <c r="PCN5383" s="197"/>
      <c r="PCO5383" s="197"/>
      <c r="PCP5383" s="197"/>
      <c r="PCQ5383" s="197"/>
      <c r="PCR5383" s="197"/>
      <c r="PCS5383" s="197"/>
      <c r="PCT5383" s="197"/>
      <c r="PCU5383" s="197"/>
      <c r="PCV5383" s="197"/>
      <c r="PCW5383" s="197"/>
      <c r="PCX5383" s="197"/>
      <c r="PCY5383" s="197"/>
      <c r="PCZ5383" s="197"/>
      <c r="PDA5383" s="197"/>
      <c r="PDB5383" s="197"/>
      <c r="PDC5383" s="197"/>
      <c r="PDD5383" s="197"/>
      <c r="PDE5383" s="197"/>
      <c r="PDF5383" s="197"/>
      <c r="PDG5383" s="197"/>
      <c r="PDH5383" s="197"/>
      <c r="PDI5383" s="197"/>
      <c r="PDJ5383" s="197"/>
      <c r="PDK5383" s="197"/>
      <c r="PDL5383" s="197"/>
      <c r="PDM5383" s="197"/>
      <c r="PDN5383" s="197"/>
      <c r="PDO5383" s="197"/>
      <c r="PDP5383" s="197"/>
      <c r="PDQ5383" s="197"/>
      <c r="PDR5383" s="197"/>
      <c r="PDS5383" s="197"/>
      <c r="PDT5383" s="197"/>
      <c r="PDU5383" s="197"/>
      <c r="PDV5383" s="197"/>
      <c r="PDW5383" s="197"/>
      <c r="PDX5383" s="197"/>
      <c r="PDY5383" s="197"/>
      <c r="PDZ5383" s="197"/>
      <c r="PEA5383" s="197"/>
      <c r="PEB5383" s="197"/>
      <c r="PEC5383" s="197"/>
      <c r="PED5383" s="197"/>
      <c r="PEE5383" s="197"/>
      <c r="PEF5383" s="197"/>
      <c r="PEG5383" s="197"/>
      <c r="PEH5383" s="197"/>
      <c r="PEI5383" s="197"/>
      <c r="PEJ5383" s="197"/>
      <c r="PEK5383" s="197"/>
      <c r="PEL5383" s="197"/>
      <c r="PEM5383" s="197"/>
      <c r="PEN5383" s="197"/>
      <c r="PEO5383" s="197"/>
      <c r="PEP5383" s="197"/>
      <c r="PEQ5383" s="197"/>
      <c r="PER5383" s="197"/>
      <c r="PES5383" s="197"/>
      <c r="PET5383" s="197"/>
      <c r="PEU5383" s="197"/>
      <c r="PEV5383" s="197"/>
      <c r="PEW5383" s="197"/>
      <c r="PEX5383" s="197"/>
      <c r="PEY5383" s="197"/>
      <c r="PEZ5383" s="197"/>
      <c r="PFA5383" s="197"/>
      <c r="PFB5383" s="197"/>
      <c r="PFC5383" s="197"/>
      <c r="PFD5383" s="197"/>
      <c r="PFE5383" s="197"/>
      <c r="PFF5383" s="197"/>
      <c r="PFG5383" s="197"/>
      <c r="PFH5383" s="197"/>
      <c r="PFI5383" s="197"/>
      <c r="PFJ5383" s="197"/>
      <c r="PFK5383" s="197"/>
      <c r="PFL5383" s="197"/>
      <c r="PFM5383" s="197"/>
      <c r="PFN5383" s="197"/>
      <c r="PFO5383" s="197"/>
      <c r="PFP5383" s="197"/>
      <c r="PFQ5383" s="197"/>
      <c r="PFR5383" s="197"/>
      <c r="PFS5383" s="197"/>
      <c r="PFT5383" s="197"/>
      <c r="PFU5383" s="197"/>
      <c r="PFV5383" s="197"/>
      <c r="PFW5383" s="197"/>
      <c r="PFX5383" s="197"/>
      <c r="PFY5383" s="197"/>
      <c r="PFZ5383" s="197"/>
      <c r="PGA5383" s="197"/>
      <c r="PGB5383" s="197"/>
      <c r="PGC5383" s="197"/>
      <c r="PGD5383" s="197"/>
      <c r="PGE5383" s="197"/>
      <c r="PGF5383" s="197"/>
      <c r="PGG5383" s="197"/>
      <c r="PGH5383" s="197"/>
      <c r="PGI5383" s="197"/>
      <c r="PGJ5383" s="197"/>
      <c r="PGK5383" s="197"/>
      <c r="PGL5383" s="197"/>
      <c r="PGM5383" s="197"/>
      <c r="PGN5383" s="197"/>
      <c r="PGO5383" s="197"/>
      <c r="PGP5383" s="197"/>
      <c r="PGQ5383" s="197"/>
      <c r="PGR5383" s="197"/>
      <c r="PGS5383" s="197"/>
      <c r="PGT5383" s="197"/>
      <c r="PGU5383" s="197"/>
      <c r="PGV5383" s="197"/>
      <c r="PGW5383" s="197"/>
      <c r="PGX5383" s="197"/>
      <c r="PGY5383" s="197"/>
      <c r="PGZ5383" s="197"/>
      <c r="PHA5383" s="197"/>
      <c r="PHB5383" s="197"/>
      <c r="PHC5383" s="197"/>
      <c r="PHD5383" s="197"/>
      <c r="PHE5383" s="197"/>
      <c r="PHF5383" s="197"/>
      <c r="PHG5383" s="197"/>
      <c r="PHH5383" s="197"/>
      <c r="PHI5383" s="197"/>
      <c r="PHJ5383" s="197"/>
      <c r="PHK5383" s="197"/>
      <c r="PHL5383" s="197"/>
      <c r="PHM5383" s="197"/>
      <c r="PHN5383" s="197"/>
      <c r="PHO5383" s="197"/>
      <c r="PHP5383" s="197"/>
      <c r="PHQ5383" s="197"/>
      <c r="PHR5383" s="197"/>
      <c r="PHS5383" s="197"/>
      <c r="PHT5383" s="197"/>
      <c r="PHU5383" s="197"/>
      <c r="PHV5383" s="197"/>
      <c r="PHW5383" s="197"/>
      <c r="PHX5383" s="197"/>
      <c r="PHY5383" s="197"/>
      <c r="PHZ5383" s="197"/>
      <c r="PIA5383" s="197"/>
      <c r="PIB5383" s="197"/>
      <c r="PIC5383" s="197"/>
      <c r="PID5383" s="197"/>
      <c r="PIE5383" s="197"/>
      <c r="PIF5383" s="197"/>
      <c r="PIG5383" s="197"/>
      <c r="PIH5383" s="197"/>
      <c r="PII5383" s="197"/>
      <c r="PIJ5383" s="197"/>
      <c r="PIK5383" s="197"/>
      <c r="PIL5383" s="197"/>
      <c r="PIM5383" s="197"/>
      <c r="PIN5383" s="197"/>
      <c r="PIO5383" s="197"/>
      <c r="PIP5383" s="197"/>
      <c r="PIQ5383" s="197"/>
      <c r="PIR5383" s="197"/>
      <c r="PIS5383" s="197"/>
      <c r="PIT5383" s="197"/>
      <c r="PIU5383" s="197"/>
      <c r="PIV5383" s="197"/>
      <c r="PIW5383" s="197"/>
      <c r="PIX5383" s="197"/>
      <c r="PIY5383" s="197"/>
      <c r="PIZ5383" s="197"/>
      <c r="PJA5383" s="197"/>
      <c r="PJB5383" s="197"/>
      <c r="PJC5383" s="197"/>
      <c r="PJD5383" s="197"/>
      <c r="PJE5383" s="197"/>
      <c r="PJF5383" s="197"/>
      <c r="PJG5383" s="197"/>
      <c r="PJH5383" s="197"/>
      <c r="PJI5383" s="197"/>
      <c r="PJJ5383" s="197"/>
      <c r="PJK5383" s="197"/>
      <c r="PJL5383" s="197"/>
      <c r="PJM5383" s="197"/>
      <c r="PJN5383" s="197"/>
      <c r="PJO5383" s="197"/>
      <c r="PJP5383" s="197"/>
      <c r="PJQ5383" s="197"/>
      <c r="PJR5383" s="197"/>
      <c r="PJS5383" s="197"/>
      <c r="PJT5383" s="197"/>
      <c r="PJU5383" s="197"/>
      <c r="PJV5383" s="197"/>
      <c r="PJW5383" s="197"/>
      <c r="PJX5383" s="197"/>
      <c r="PJY5383" s="197"/>
      <c r="PJZ5383" s="197"/>
      <c r="PKA5383" s="197"/>
      <c r="PKB5383" s="197"/>
      <c r="PKC5383" s="197"/>
      <c r="PKD5383" s="197"/>
      <c r="PKE5383" s="197"/>
      <c r="PKF5383" s="197"/>
      <c r="PKG5383" s="197"/>
      <c r="PKH5383" s="197"/>
      <c r="PKI5383" s="197"/>
      <c r="PKJ5383" s="197"/>
      <c r="PKK5383" s="197"/>
      <c r="PKL5383" s="197"/>
      <c r="PKM5383" s="197"/>
      <c r="PKN5383" s="197"/>
      <c r="PKO5383" s="197"/>
      <c r="PKP5383" s="197"/>
      <c r="PKQ5383" s="197"/>
      <c r="PKR5383" s="197"/>
      <c r="PKS5383" s="197"/>
      <c r="PKT5383" s="197"/>
      <c r="PKU5383" s="197"/>
      <c r="PKV5383" s="197"/>
      <c r="PKW5383" s="197"/>
      <c r="PKX5383" s="197"/>
      <c r="PKY5383" s="197"/>
      <c r="PKZ5383" s="197"/>
      <c r="PLA5383" s="197"/>
      <c r="PLB5383" s="197"/>
      <c r="PLC5383" s="197"/>
      <c r="PLD5383" s="197"/>
      <c r="PLE5383" s="197"/>
      <c r="PLF5383" s="197"/>
      <c r="PLG5383" s="197"/>
      <c r="PLH5383" s="197"/>
      <c r="PLI5383" s="197"/>
      <c r="PLJ5383" s="197"/>
      <c r="PLK5383" s="197"/>
      <c r="PLL5383" s="197"/>
      <c r="PLM5383" s="197"/>
      <c r="PLN5383" s="197"/>
      <c r="PLO5383" s="197"/>
      <c r="PLP5383" s="197"/>
      <c r="PLQ5383" s="197"/>
      <c r="PLR5383" s="197"/>
      <c r="PLS5383" s="197"/>
      <c r="PLT5383" s="197"/>
      <c r="PLU5383" s="197"/>
      <c r="PLV5383" s="197"/>
      <c r="PLW5383" s="197"/>
      <c r="PLX5383" s="197"/>
      <c r="PLY5383" s="197"/>
      <c r="PLZ5383" s="197"/>
      <c r="PMA5383" s="197"/>
      <c r="PMB5383" s="197"/>
      <c r="PMC5383" s="197"/>
      <c r="PMD5383" s="197"/>
      <c r="PME5383" s="197"/>
      <c r="PMF5383" s="197"/>
      <c r="PMG5383" s="197"/>
      <c r="PMH5383" s="197"/>
      <c r="PMI5383" s="197"/>
      <c r="PMJ5383" s="197"/>
      <c r="PMK5383" s="197"/>
      <c r="PML5383" s="197"/>
      <c r="PMM5383" s="197"/>
      <c r="PMN5383" s="197"/>
      <c r="PMO5383" s="197"/>
      <c r="PMP5383" s="197"/>
      <c r="PMQ5383" s="197"/>
      <c r="PMR5383" s="197"/>
      <c r="PMS5383" s="197"/>
      <c r="PMT5383" s="197"/>
      <c r="PMU5383" s="197"/>
      <c r="PMV5383" s="197"/>
      <c r="PMW5383" s="197"/>
      <c r="PMX5383" s="197"/>
      <c r="PMY5383" s="197"/>
      <c r="PMZ5383" s="197"/>
      <c r="PNA5383" s="197"/>
      <c r="PNB5383" s="197"/>
      <c r="PNC5383" s="197"/>
      <c r="PND5383" s="197"/>
      <c r="PNE5383" s="197"/>
      <c r="PNF5383" s="197"/>
      <c r="PNG5383" s="197"/>
      <c r="PNH5383" s="197"/>
      <c r="PNI5383" s="197"/>
      <c r="PNJ5383" s="197"/>
      <c r="PNK5383" s="197"/>
      <c r="PNL5383" s="197"/>
      <c r="PNM5383" s="197"/>
      <c r="PNN5383" s="197"/>
      <c r="PNO5383" s="197"/>
      <c r="PNP5383" s="197"/>
      <c r="PNQ5383" s="197"/>
      <c r="PNR5383" s="197"/>
      <c r="PNS5383" s="197"/>
      <c r="PNT5383" s="197"/>
      <c r="PNU5383" s="197"/>
      <c r="PNV5383" s="197"/>
      <c r="PNW5383" s="197"/>
      <c r="PNX5383" s="197"/>
      <c r="PNY5383" s="197"/>
      <c r="PNZ5383" s="197"/>
      <c r="POA5383" s="197"/>
      <c r="POB5383" s="197"/>
      <c r="POC5383" s="197"/>
      <c r="POD5383" s="197"/>
      <c r="POE5383" s="197"/>
      <c r="POF5383" s="197"/>
      <c r="POG5383" s="197"/>
      <c r="POH5383" s="197"/>
      <c r="POI5383" s="197"/>
      <c r="POJ5383" s="197"/>
      <c r="POK5383" s="197"/>
      <c r="POL5383" s="197"/>
      <c r="POM5383" s="197"/>
      <c r="PON5383" s="197"/>
      <c r="POO5383" s="197"/>
      <c r="POP5383" s="197"/>
      <c r="POQ5383" s="197"/>
      <c r="POR5383" s="197"/>
      <c r="POS5383" s="197"/>
      <c r="POT5383" s="197"/>
      <c r="POU5383" s="197"/>
      <c r="POV5383" s="197"/>
      <c r="POW5383" s="197"/>
      <c r="POX5383" s="197"/>
      <c r="POY5383" s="197"/>
      <c r="POZ5383" s="197"/>
      <c r="PPA5383" s="197"/>
      <c r="PPB5383" s="197"/>
      <c r="PPC5383" s="197"/>
      <c r="PPD5383" s="197"/>
      <c r="PPE5383" s="197"/>
      <c r="PPF5383" s="197"/>
      <c r="PPG5383" s="197"/>
      <c r="PPH5383" s="197"/>
      <c r="PPI5383" s="197"/>
      <c r="PPJ5383" s="197"/>
      <c r="PPK5383" s="197"/>
      <c r="PPL5383" s="197"/>
      <c r="PPM5383" s="197"/>
      <c r="PPN5383" s="197"/>
      <c r="PPO5383" s="197"/>
      <c r="PPP5383" s="197"/>
      <c r="PPQ5383" s="197"/>
      <c r="PPR5383" s="197"/>
      <c r="PPS5383" s="197"/>
      <c r="PPT5383" s="197"/>
      <c r="PPU5383" s="197"/>
      <c r="PPV5383" s="197"/>
      <c r="PPW5383" s="197"/>
      <c r="PPX5383" s="197"/>
      <c r="PPY5383" s="197"/>
      <c r="PPZ5383" s="197"/>
      <c r="PQA5383" s="197"/>
      <c r="PQB5383" s="197"/>
      <c r="PQC5383" s="197"/>
      <c r="PQD5383" s="197"/>
      <c r="PQE5383" s="197"/>
      <c r="PQF5383" s="197"/>
      <c r="PQG5383" s="197"/>
      <c r="PQH5383" s="197"/>
      <c r="PQI5383" s="197"/>
      <c r="PQJ5383" s="197"/>
      <c r="PQK5383" s="197"/>
      <c r="PQL5383" s="197"/>
      <c r="PQM5383" s="197"/>
      <c r="PQN5383" s="197"/>
      <c r="PQO5383" s="197"/>
      <c r="PQP5383" s="197"/>
      <c r="PQQ5383" s="197"/>
      <c r="PQR5383" s="197"/>
      <c r="PQS5383" s="197"/>
      <c r="PQT5383" s="197"/>
      <c r="PQU5383" s="197"/>
      <c r="PQV5383" s="197"/>
      <c r="PQW5383" s="197"/>
      <c r="PQX5383" s="197"/>
      <c r="PQY5383" s="197"/>
      <c r="PQZ5383" s="197"/>
      <c r="PRA5383" s="197"/>
      <c r="PRB5383" s="197"/>
      <c r="PRC5383" s="197"/>
      <c r="PRD5383" s="197"/>
      <c r="PRE5383" s="197"/>
      <c r="PRF5383" s="197"/>
      <c r="PRG5383" s="197"/>
      <c r="PRH5383" s="197"/>
      <c r="PRI5383" s="197"/>
      <c r="PRJ5383" s="197"/>
      <c r="PRK5383" s="197"/>
      <c r="PRL5383" s="197"/>
      <c r="PRM5383" s="197"/>
      <c r="PRN5383" s="197"/>
      <c r="PRO5383" s="197"/>
      <c r="PRP5383" s="197"/>
      <c r="PRQ5383" s="197"/>
      <c r="PRR5383" s="197"/>
      <c r="PRS5383" s="197"/>
      <c r="PRT5383" s="197"/>
      <c r="PRU5383" s="197"/>
      <c r="PRV5383" s="197"/>
      <c r="PRW5383" s="197"/>
      <c r="PRX5383" s="197"/>
      <c r="PRY5383" s="197"/>
      <c r="PRZ5383" s="197"/>
      <c r="PSA5383" s="197"/>
      <c r="PSB5383" s="197"/>
      <c r="PSC5383" s="197"/>
      <c r="PSD5383" s="197"/>
      <c r="PSE5383" s="197"/>
      <c r="PSF5383" s="197"/>
      <c r="PSG5383" s="197"/>
      <c r="PSH5383" s="197"/>
      <c r="PSI5383" s="197"/>
      <c r="PSJ5383" s="197"/>
      <c r="PSK5383" s="197"/>
      <c r="PSL5383" s="197"/>
      <c r="PSM5383" s="197"/>
      <c r="PSN5383" s="197"/>
      <c r="PSO5383" s="197"/>
      <c r="PSP5383" s="197"/>
      <c r="PSQ5383" s="197"/>
      <c r="PSR5383" s="197"/>
      <c r="PSS5383" s="197"/>
      <c r="PST5383" s="197"/>
      <c r="PSU5383" s="197"/>
      <c r="PSV5383" s="197"/>
      <c r="PSW5383" s="197"/>
      <c r="PSX5383" s="197"/>
      <c r="PSY5383" s="197"/>
      <c r="PSZ5383" s="197"/>
      <c r="PTA5383" s="197"/>
      <c r="PTB5383" s="197"/>
      <c r="PTC5383" s="197"/>
      <c r="PTD5383" s="197"/>
      <c r="PTE5383" s="197"/>
      <c r="PTF5383" s="197"/>
      <c r="PTG5383" s="197"/>
      <c r="PTH5383" s="197"/>
      <c r="PTI5383" s="197"/>
      <c r="PTJ5383" s="197"/>
      <c r="PTK5383" s="197"/>
      <c r="PTL5383" s="197"/>
      <c r="PTM5383" s="197"/>
      <c r="PTN5383" s="197"/>
      <c r="PTO5383" s="197"/>
      <c r="PTP5383" s="197"/>
      <c r="PTQ5383" s="197"/>
      <c r="PTR5383" s="197"/>
      <c r="PTS5383" s="197"/>
      <c r="PTT5383" s="197"/>
      <c r="PTU5383" s="197"/>
      <c r="PTV5383" s="197"/>
      <c r="PTW5383" s="197"/>
      <c r="PTX5383" s="197"/>
      <c r="PTY5383" s="197"/>
      <c r="PTZ5383" s="197"/>
      <c r="PUA5383" s="197"/>
      <c r="PUB5383" s="197"/>
      <c r="PUC5383" s="197"/>
      <c r="PUD5383" s="197"/>
      <c r="PUE5383" s="197"/>
      <c r="PUF5383" s="197"/>
      <c r="PUG5383" s="197"/>
      <c r="PUH5383" s="197"/>
      <c r="PUI5383" s="197"/>
      <c r="PUJ5383" s="197"/>
      <c r="PUK5383" s="197"/>
      <c r="PUL5383" s="197"/>
      <c r="PUM5383" s="197"/>
      <c r="PUN5383" s="197"/>
      <c r="PUO5383" s="197"/>
      <c r="PUP5383" s="197"/>
      <c r="PUQ5383" s="197"/>
      <c r="PUR5383" s="197"/>
      <c r="PUS5383" s="197"/>
      <c r="PUT5383" s="197"/>
      <c r="PUU5383" s="197"/>
      <c r="PUV5383" s="197"/>
      <c r="PUW5383" s="197"/>
      <c r="PUX5383" s="197"/>
      <c r="PUY5383" s="197"/>
      <c r="PUZ5383" s="197"/>
      <c r="PVA5383" s="197"/>
      <c r="PVB5383" s="197"/>
      <c r="PVC5383" s="197"/>
      <c r="PVD5383" s="197"/>
      <c r="PVE5383" s="197"/>
      <c r="PVF5383" s="197"/>
      <c r="PVG5383" s="197"/>
      <c r="PVH5383" s="197"/>
      <c r="PVI5383" s="197"/>
      <c r="PVJ5383" s="197"/>
      <c r="PVK5383" s="197"/>
      <c r="PVL5383" s="197"/>
      <c r="PVM5383" s="197"/>
      <c r="PVN5383" s="197"/>
      <c r="PVO5383" s="197"/>
      <c r="PVP5383" s="197"/>
      <c r="PVQ5383" s="197"/>
      <c r="PVR5383" s="197"/>
      <c r="PVS5383" s="197"/>
      <c r="PVT5383" s="197"/>
      <c r="PVU5383" s="197"/>
      <c r="PVV5383" s="197"/>
      <c r="PVW5383" s="197"/>
      <c r="PVX5383" s="197"/>
      <c r="PVY5383" s="197"/>
      <c r="PVZ5383" s="197"/>
      <c r="PWA5383" s="197"/>
      <c r="PWB5383" s="197"/>
      <c r="PWC5383" s="197"/>
      <c r="PWD5383" s="197"/>
      <c r="PWE5383" s="197"/>
      <c r="PWF5383" s="197"/>
      <c r="PWG5383" s="197"/>
      <c r="PWH5383" s="197"/>
      <c r="PWI5383" s="197"/>
      <c r="PWJ5383" s="197"/>
      <c r="PWK5383" s="197"/>
      <c r="PWL5383" s="197"/>
      <c r="PWM5383" s="197"/>
      <c r="PWN5383" s="197"/>
      <c r="PWO5383" s="197"/>
      <c r="PWP5383" s="197"/>
      <c r="PWQ5383" s="197"/>
      <c r="PWR5383" s="197"/>
      <c r="PWS5383" s="197"/>
      <c r="PWT5383" s="197"/>
      <c r="PWU5383" s="197"/>
      <c r="PWV5383" s="197"/>
      <c r="PWW5383" s="197"/>
      <c r="PWX5383" s="197"/>
      <c r="PWY5383" s="197"/>
      <c r="PWZ5383" s="197"/>
      <c r="PXA5383" s="197"/>
      <c r="PXB5383" s="197"/>
      <c r="PXC5383" s="197"/>
      <c r="PXD5383" s="197"/>
      <c r="PXE5383" s="197"/>
      <c r="PXF5383" s="197"/>
      <c r="PXG5383" s="197"/>
      <c r="PXH5383" s="197"/>
      <c r="PXI5383" s="197"/>
      <c r="PXJ5383" s="197"/>
      <c r="PXK5383" s="197"/>
      <c r="PXL5383" s="197"/>
      <c r="PXM5383" s="197"/>
      <c r="PXN5383" s="197"/>
      <c r="PXO5383" s="197"/>
      <c r="PXP5383" s="197"/>
      <c r="PXQ5383" s="197"/>
      <c r="PXR5383" s="197"/>
      <c r="PXS5383" s="197"/>
      <c r="PXT5383" s="197"/>
      <c r="PXU5383" s="197"/>
      <c r="PXV5383" s="197"/>
      <c r="PXW5383" s="197"/>
      <c r="PXX5383" s="197"/>
      <c r="PXY5383" s="197"/>
      <c r="PXZ5383" s="197"/>
      <c r="PYA5383" s="197"/>
      <c r="PYB5383" s="197"/>
      <c r="PYC5383" s="197"/>
      <c r="PYD5383" s="197"/>
      <c r="PYE5383" s="197"/>
      <c r="PYF5383" s="197"/>
      <c r="PYG5383" s="197"/>
      <c r="PYH5383" s="197"/>
      <c r="PYI5383" s="197"/>
      <c r="PYJ5383" s="197"/>
      <c r="PYK5383" s="197"/>
      <c r="PYL5383" s="197"/>
      <c r="PYM5383" s="197"/>
      <c r="PYN5383" s="197"/>
      <c r="PYO5383" s="197"/>
      <c r="PYP5383" s="197"/>
      <c r="PYQ5383" s="197"/>
      <c r="PYR5383" s="197"/>
      <c r="PYS5383" s="197"/>
      <c r="PYT5383" s="197"/>
      <c r="PYU5383" s="197"/>
      <c r="PYV5383" s="197"/>
      <c r="PYW5383" s="197"/>
      <c r="PYX5383" s="197"/>
      <c r="PYY5383" s="197"/>
      <c r="PYZ5383" s="197"/>
      <c r="PZA5383" s="197"/>
      <c r="PZB5383" s="197"/>
      <c r="PZC5383" s="197"/>
      <c r="PZD5383" s="197"/>
      <c r="PZE5383" s="197"/>
      <c r="PZF5383" s="197"/>
      <c r="PZG5383" s="197"/>
      <c r="PZH5383" s="197"/>
      <c r="PZI5383" s="197"/>
      <c r="PZJ5383" s="197"/>
      <c r="PZK5383" s="197"/>
      <c r="PZL5383" s="197"/>
      <c r="PZM5383" s="197"/>
      <c r="PZN5383" s="197"/>
      <c r="PZO5383" s="197"/>
      <c r="PZP5383" s="197"/>
      <c r="PZQ5383" s="197"/>
      <c r="PZR5383" s="197"/>
      <c r="PZS5383" s="197"/>
      <c r="PZT5383" s="197"/>
      <c r="PZU5383" s="197"/>
      <c r="PZV5383" s="197"/>
      <c r="PZW5383" s="197"/>
      <c r="PZX5383" s="197"/>
      <c r="PZY5383" s="197"/>
      <c r="PZZ5383" s="197"/>
      <c r="QAA5383" s="197"/>
      <c r="QAB5383" s="197"/>
      <c r="QAC5383" s="197"/>
      <c r="QAD5383" s="197"/>
      <c r="QAE5383" s="197"/>
      <c r="QAF5383" s="197"/>
      <c r="QAG5383" s="197"/>
      <c r="QAH5383" s="197"/>
      <c r="QAI5383" s="197"/>
      <c r="QAJ5383" s="197"/>
      <c r="QAK5383" s="197"/>
      <c r="QAL5383" s="197"/>
      <c r="QAM5383" s="197"/>
      <c r="QAN5383" s="197"/>
      <c r="QAO5383" s="197"/>
      <c r="QAP5383" s="197"/>
      <c r="QAQ5383" s="197"/>
      <c r="QAR5383" s="197"/>
      <c r="QAS5383" s="197"/>
      <c r="QAT5383" s="197"/>
      <c r="QAU5383" s="197"/>
      <c r="QAV5383" s="197"/>
      <c r="QAW5383" s="197"/>
      <c r="QAX5383" s="197"/>
      <c r="QAY5383" s="197"/>
      <c r="QAZ5383" s="197"/>
      <c r="QBA5383" s="197"/>
      <c r="QBB5383" s="197"/>
      <c r="QBC5383" s="197"/>
      <c r="QBD5383" s="197"/>
      <c r="QBE5383" s="197"/>
      <c r="QBF5383" s="197"/>
      <c r="QBG5383" s="197"/>
      <c r="QBH5383" s="197"/>
      <c r="QBI5383" s="197"/>
      <c r="QBJ5383" s="197"/>
      <c r="QBK5383" s="197"/>
      <c r="QBL5383" s="197"/>
      <c r="QBM5383" s="197"/>
      <c r="QBN5383" s="197"/>
      <c r="QBO5383" s="197"/>
      <c r="QBP5383" s="197"/>
      <c r="QBQ5383" s="197"/>
      <c r="QBR5383" s="197"/>
      <c r="QBS5383" s="197"/>
      <c r="QBT5383" s="197"/>
      <c r="QBU5383" s="197"/>
      <c r="QBV5383" s="197"/>
      <c r="QBW5383" s="197"/>
      <c r="QBX5383" s="197"/>
      <c r="QBY5383" s="197"/>
      <c r="QBZ5383" s="197"/>
      <c r="QCA5383" s="197"/>
      <c r="QCB5383" s="197"/>
      <c r="QCC5383" s="197"/>
      <c r="QCD5383" s="197"/>
      <c r="QCE5383" s="197"/>
      <c r="QCF5383" s="197"/>
      <c r="QCG5383" s="197"/>
      <c r="QCH5383" s="197"/>
      <c r="QCI5383" s="197"/>
      <c r="QCJ5383" s="197"/>
      <c r="QCK5383" s="197"/>
      <c r="QCL5383" s="197"/>
      <c r="QCM5383" s="197"/>
      <c r="QCN5383" s="197"/>
      <c r="QCO5383" s="197"/>
      <c r="QCP5383" s="197"/>
      <c r="QCQ5383" s="197"/>
      <c r="QCR5383" s="197"/>
      <c r="QCS5383" s="197"/>
      <c r="QCT5383" s="197"/>
      <c r="QCU5383" s="197"/>
      <c r="QCV5383" s="197"/>
      <c r="QCW5383" s="197"/>
      <c r="QCX5383" s="197"/>
      <c r="QCY5383" s="197"/>
      <c r="QCZ5383" s="197"/>
      <c r="QDA5383" s="197"/>
      <c r="QDB5383" s="197"/>
      <c r="QDC5383" s="197"/>
      <c r="QDD5383" s="197"/>
      <c r="QDE5383" s="197"/>
      <c r="QDF5383" s="197"/>
      <c r="QDG5383" s="197"/>
      <c r="QDH5383" s="197"/>
      <c r="QDI5383" s="197"/>
      <c r="QDJ5383" s="197"/>
      <c r="QDK5383" s="197"/>
      <c r="QDL5383" s="197"/>
      <c r="QDM5383" s="197"/>
      <c r="QDN5383" s="197"/>
      <c r="QDO5383" s="197"/>
      <c r="QDP5383" s="197"/>
      <c r="QDQ5383" s="197"/>
      <c r="QDR5383" s="197"/>
      <c r="QDS5383" s="197"/>
      <c r="QDT5383" s="197"/>
      <c r="QDU5383" s="197"/>
      <c r="QDV5383" s="197"/>
      <c r="QDW5383" s="197"/>
      <c r="QDX5383" s="197"/>
      <c r="QDY5383" s="197"/>
      <c r="QDZ5383" s="197"/>
      <c r="QEA5383" s="197"/>
      <c r="QEB5383" s="197"/>
      <c r="QEC5383" s="197"/>
      <c r="QED5383" s="197"/>
      <c r="QEE5383" s="197"/>
      <c r="QEF5383" s="197"/>
      <c r="QEG5383" s="197"/>
      <c r="QEH5383" s="197"/>
      <c r="QEI5383" s="197"/>
      <c r="QEJ5383" s="197"/>
      <c r="QEK5383" s="197"/>
      <c r="QEL5383" s="197"/>
      <c r="QEM5383" s="197"/>
      <c r="QEN5383" s="197"/>
      <c r="QEO5383" s="197"/>
      <c r="QEP5383" s="197"/>
      <c r="QEQ5383" s="197"/>
      <c r="QER5383" s="197"/>
      <c r="QES5383" s="197"/>
      <c r="QET5383" s="197"/>
      <c r="QEU5383" s="197"/>
      <c r="QEV5383" s="197"/>
      <c r="QEW5383" s="197"/>
      <c r="QEX5383" s="197"/>
      <c r="QEY5383" s="197"/>
      <c r="QEZ5383" s="197"/>
      <c r="QFA5383" s="197"/>
      <c r="QFB5383" s="197"/>
      <c r="QFC5383" s="197"/>
      <c r="QFD5383" s="197"/>
      <c r="QFE5383" s="197"/>
      <c r="QFF5383" s="197"/>
      <c r="QFG5383" s="197"/>
      <c r="QFH5383" s="197"/>
      <c r="QFI5383" s="197"/>
      <c r="QFJ5383" s="197"/>
      <c r="QFK5383" s="197"/>
      <c r="QFL5383" s="197"/>
      <c r="QFM5383" s="197"/>
      <c r="QFN5383" s="197"/>
      <c r="QFO5383" s="197"/>
      <c r="QFP5383" s="197"/>
      <c r="QFQ5383" s="197"/>
      <c r="QFR5383" s="197"/>
      <c r="QFS5383" s="197"/>
      <c r="QFT5383" s="197"/>
      <c r="QFU5383" s="197"/>
      <c r="QFV5383" s="197"/>
      <c r="QFW5383" s="197"/>
      <c r="QFX5383" s="197"/>
      <c r="QFY5383" s="197"/>
      <c r="QFZ5383" s="197"/>
      <c r="QGA5383" s="197"/>
      <c r="QGB5383" s="197"/>
      <c r="QGC5383" s="197"/>
      <c r="QGD5383" s="197"/>
      <c r="QGE5383" s="197"/>
      <c r="QGF5383" s="197"/>
      <c r="QGG5383" s="197"/>
      <c r="QGH5383" s="197"/>
      <c r="QGI5383" s="197"/>
      <c r="QGJ5383" s="197"/>
      <c r="QGK5383" s="197"/>
      <c r="QGL5383" s="197"/>
      <c r="QGM5383" s="197"/>
      <c r="QGN5383" s="197"/>
      <c r="QGO5383" s="197"/>
      <c r="QGP5383" s="197"/>
      <c r="QGQ5383" s="197"/>
      <c r="QGR5383" s="197"/>
      <c r="QGS5383" s="197"/>
      <c r="QGT5383" s="197"/>
      <c r="QGU5383" s="197"/>
      <c r="QGV5383" s="197"/>
      <c r="QGW5383" s="197"/>
      <c r="QGX5383" s="197"/>
      <c r="QGY5383" s="197"/>
      <c r="QGZ5383" s="197"/>
      <c r="QHA5383" s="197"/>
      <c r="QHB5383" s="197"/>
      <c r="QHC5383" s="197"/>
      <c r="QHD5383" s="197"/>
      <c r="QHE5383" s="197"/>
      <c r="QHF5383" s="197"/>
      <c r="QHG5383" s="197"/>
      <c r="QHH5383" s="197"/>
      <c r="QHI5383" s="197"/>
      <c r="QHJ5383" s="197"/>
      <c r="QHK5383" s="197"/>
      <c r="QHL5383" s="197"/>
      <c r="QHM5383" s="197"/>
      <c r="QHN5383" s="197"/>
      <c r="QHO5383" s="197"/>
      <c r="QHP5383" s="197"/>
      <c r="QHQ5383" s="197"/>
      <c r="QHR5383" s="197"/>
      <c r="QHS5383" s="197"/>
      <c r="QHT5383" s="197"/>
      <c r="QHU5383" s="197"/>
      <c r="QHV5383" s="197"/>
      <c r="QHW5383" s="197"/>
      <c r="QHX5383" s="197"/>
      <c r="QHY5383" s="197"/>
      <c r="QHZ5383" s="197"/>
      <c r="QIA5383" s="197"/>
      <c r="QIB5383" s="197"/>
      <c r="QIC5383" s="197"/>
      <c r="QID5383" s="197"/>
      <c r="QIE5383" s="197"/>
      <c r="QIF5383" s="197"/>
      <c r="QIG5383" s="197"/>
      <c r="QIH5383" s="197"/>
      <c r="QII5383" s="197"/>
      <c r="QIJ5383" s="197"/>
      <c r="QIK5383" s="197"/>
      <c r="QIL5383" s="197"/>
      <c r="QIM5383" s="197"/>
      <c r="QIN5383" s="197"/>
      <c r="QIO5383" s="197"/>
      <c r="QIP5383" s="197"/>
      <c r="QIQ5383" s="197"/>
      <c r="QIR5383" s="197"/>
      <c r="QIS5383" s="197"/>
      <c r="QIT5383" s="197"/>
      <c r="QIU5383" s="197"/>
      <c r="QIV5383" s="197"/>
      <c r="QIW5383" s="197"/>
      <c r="QIX5383" s="197"/>
      <c r="QIY5383" s="197"/>
      <c r="QIZ5383" s="197"/>
      <c r="QJA5383" s="197"/>
      <c r="QJB5383" s="197"/>
      <c r="QJC5383" s="197"/>
      <c r="QJD5383" s="197"/>
      <c r="QJE5383" s="197"/>
      <c r="QJF5383" s="197"/>
      <c r="QJG5383" s="197"/>
      <c r="QJH5383" s="197"/>
      <c r="QJI5383" s="197"/>
      <c r="QJJ5383" s="197"/>
      <c r="QJK5383" s="197"/>
      <c r="QJL5383" s="197"/>
      <c r="QJM5383" s="197"/>
      <c r="QJN5383" s="197"/>
      <c r="QJO5383" s="197"/>
      <c r="QJP5383" s="197"/>
      <c r="QJQ5383" s="197"/>
      <c r="QJR5383" s="197"/>
      <c r="QJS5383" s="197"/>
      <c r="QJT5383" s="197"/>
      <c r="QJU5383" s="197"/>
      <c r="QJV5383" s="197"/>
      <c r="QJW5383" s="197"/>
      <c r="QJX5383" s="197"/>
      <c r="QJY5383" s="197"/>
      <c r="QJZ5383" s="197"/>
      <c r="QKA5383" s="197"/>
      <c r="QKB5383" s="197"/>
      <c r="QKC5383" s="197"/>
      <c r="QKD5383" s="197"/>
      <c r="QKE5383" s="197"/>
      <c r="QKF5383" s="197"/>
      <c r="QKG5383" s="197"/>
      <c r="QKH5383" s="197"/>
      <c r="QKI5383" s="197"/>
      <c r="QKJ5383" s="197"/>
      <c r="QKK5383" s="197"/>
      <c r="QKL5383" s="197"/>
      <c r="QKM5383" s="197"/>
      <c r="QKN5383" s="197"/>
      <c r="QKO5383" s="197"/>
      <c r="QKP5383" s="197"/>
      <c r="QKQ5383" s="197"/>
      <c r="QKR5383" s="197"/>
      <c r="QKS5383" s="197"/>
      <c r="QKT5383" s="197"/>
      <c r="QKU5383" s="197"/>
      <c r="QKV5383" s="197"/>
      <c r="QKW5383" s="197"/>
      <c r="QKX5383" s="197"/>
      <c r="QKY5383" s="197"/>
      <c r="QKZ5383" s="197"/>
      <c r="QLA5383" s="197"/>
      <c r="QLB5383" s="197"/>
      <c r="QLC5383" s="197"/>
      <c r="QLD5383" s="197"/>
      <c r="QLE5383" s="197"/>
      <c r="QLF5383" s="197"/>
      <c r="QLG5383" s="197"/>
      <c r="QLH5383" s="197"/>
      <c r="QLI5383" s="197"/>
      <c r="QLJ5383" s="197"/>
      <c r="QLK5383" s="197"/>
      <c r="QLL5383" s="197"/>
      <c r="QLM5383" s="197"/>
      <c r="QLN5383" s="197"/>
      <c r="QLO5383" s="197"/>
      <c r="QLP5383" s="197"/>
      <c r="QLQ5383" s="197"/>
      <c r="QLR5383" s="197"/>
      <c r="QLS5383" s="197"/>
      <c r="QLT5383" s="197"/>
      <c r="QLU5383" s="197"/>
      <c r="QLV5383" s="197"/>
      <c r="QLW5383" s="197"/>
      <c r="QLX5383" s="197"/>
      <c r="QLY5383" s="197"/>
      <c r="QLZ5383" s="197"/>
      <c r="QMA5383" s="197"/>
      <c r="QMB5383" s="197"/>
      <c r="QMC5383" s="197"/>
      <c r="QMD5383" s="197"/>
      <c r="QME5383" s="197"/>
      <c r="QMF5383" s="197"/>
      <c r="QMG5383" s="197"/>
      <c r="QMH5383" s="197"/>
      <c r="QMI5383" s="197"/>
      <c r="QMJ5383" s="197"/>
      <c r="QMK5383" s="197"/>
      <c r="QML5383" s="197"/>
      <c r="QMM5383" s="197"/>
      <c r="QMN5383" s="197"/>
      <c r="QMO5383" s="197"/>
      <c r="QMP5383" s="197"/>
      <c r="QMQ5383" s="197"/>
      <c r="QMR5383" s="197"/>
      <c r="QMS5383" s="197"/>
      <c r="QMT5383" s="197"/>
      <c r="QMU5383" s="197"/>
      <c r="QMV5383" s="197"/>
      <c r="QMW5383" s="197"/>
      <c r="QMX5383" s="197"/>
      <c r="QMY5383" s="197"/>
      <c r="QMZ5383" s="197"/>
      <c r="QNA5383" s="197"/>
      <c r="QNB5383" s="197"/>
      <c r="QNC5383" s="197"/>
      <c r="QND5383" s="197"/>
      <c r="QNE5383" s="197"/>
      <c r="QNF5383" s="197"/>
      <c r="QNG5383" s="197"/>
      <c r="QNH5383" s="197"/>
      <c r="QNI5383" s="197"/>
      <c r="QNJ5383" s="197"/>
      <c r="QNK5383" s="197"/>
      <c r="QNL5383" s="197"/>
      <c r="QNM5383" s="197"/>
      <c r="QNN5383" s="197"/>
      <c r="QNO5383" s="197"/>
      <c r="QNP5383" s="197"/>
      <c r="QNQ5383" s="197"/>
      <c r="QNR5383" s="197"/>
      <c r="QNS5383" s="197"/>
      <c r="QNT5383" s="197"/>
      <c r="QNU5383" s="197"/>
      <c r="QNV5383" s="197"/>
      <c r="QNW5383" s="197"/>
      <c r="QNX5383" s="197"/>
      <c r="QNY5383" s="197"/>
      <c r="QNZ5383" s="197"/>
      <c r="QOA5383" s="197"/>
      <c r="QOB5383" s="197"/>
      <c r="QOC5383" s="197"/>
      <c r="QOD5383" s="197"/>
      <c r="QOE5383" s="197"/>
      <c r="QOF5383" s="197"/>
      <c r="QOG5383" s="197"/>
      <c r="QOH5383" s="197"/>
      <c r="QOI5383" s="197"/>
      <c r="QOJ5383" s="197"/>
      <c r="QOK5383" s="197"/>
      <c r="QOL5383" s="197"/>
      <c r="QOM5383" s="197"/>
      <c r="QON5383" s="197"/>
      <c r="QOO5383" s="197"/>
      <c r="QOP5383" s="197"/>
      <c r="QOQ5383" s="197"/>
      <c r="QOR5383" s="197"/>
      <c r="QOS5383" s="197"/>
      <c r="QOT5383" s="197"/>
      <c r="QOU5383" s="197"/>
      <c r="QOV5383" s="197"/>
      <c r="QOW5383" s="197"/>
      <c r="QOX5383" s="197"/>
      <c r="QOY5383" s="197"/>
      <c r="QOZ5383" s="197"/>
      <c r="QPA5383" s="197"/>
      <c r="QPB5383" s="197"/>
      <c r="QPC5383" s="197"/>
      <c r="QPD5383" s="197"/>
      <c r="QPE5383" s="197"/>
      <c r="QPF5383" s="197"/>
      <c r="QPG5383" s="197"/>
      <c r="QPH5383" s="197"/>
      <c r="QPI5383" s="197"/>
      <c r="QPJ5383" s="197"/>
      <c r="QPK5383" s="197"/>
      <c r="QPL5383" s="197"/>
      <c r="QPM5383" s="197"/>
      <c r="QPN5383" s="197"/>
      <c r="QPO5383" s="197"/>
      <c r="QPP5383" s="197"/>
      <c r="QPQ5383" s="197"/>
      <c r="QPR5383" s="197"/>
      <c r="QPS5383" s="197"/>
      <c r="QPT5383" s="197"/>
      <c r="QPU5383" s="197"/>
      <c r="QPV5383" s="197"/>
      <c r="QPW5383" s="197"/>
      <c r="QPX5383" s="197"/>
      <c r="QPY5383" s="197"/>
      <c r="QPZ5383" s="197"/>
      <c r="QQA5383" s="197"/>
      <c r="QQB5383" s="197"/>
      <c r="QQC5383" s="197"/>
      <c r="QQD5383" s="197"/>
      <c r="QQE5383" s="197"/>
      <c r="QQF5383" s="197"/>
      <c r="QQG5383" s="197"/>
      <c r="QQH5383" s="197"/>
      <c r="QQI5383" s="197"/>
      <c r="QQJ5383" s="197"/>
      <c r="QQK5383" s="197"/>
      <c r="QQL5383" s="197"/>
      <c r="QQM5383" s="197"/>
      <c r="QQN5383" s="197"/>
      <c r="QQO5383" s="197"/>
      <c r="QQP5383" s="197"/>
      <c r="QQQ5383" s="197"/>
      <c r="QQR5383" s="197"/>
      <c r="QQS5383" s="197"/>
      <c r="QQT5383" s="197"/>
      <c r="QQU5383" s="197"/>
      <c r="QQV5383" s="197"/>
      <c r="QQW5383" s="197"/>
      <c r="QQX5383" s="197"/>
      <c r="QQY5383" s="197"/>
      <c r="QQZ5383" s="197"/>
      <c r="QRA5383" s="197"/>
      <c r="QRB5383" s="197"/>
      <c r="QRC5383" s="197"/>
      <c r="QRD5383" s="197"/>
      <c r="QRE5383" s="197"/>
      <c r="QRF5383" s="197"/>
      <c r="QRG5383" s="197"/>
      <c r="QRH5383" s="197"/>
      <c r="QRI5383" s="197"/>
      <c r="QRJ5383" s="197"/>
      <c r="QRK5383" s="197"/>
      <c r="QRL5383" s="197"/>
      <c r="QRM5383" s="197"/>
      <c r="QRN5383" s="197"/>
      <c r="QRO5383" s="197"/>
      <c r="QRP5383" s="197"/>
      <c r="QRQ5383" s="197"/>
      <c r="QRR5383" s="197"/>
      <c r="QRS5383" s="197"/>
      <c r="QRT5383" s="197"/>
      <c r="QRU5383" s="197"/>
      <c r="QRV5383" s="197"/>
      <c r="QRW5383" s="197"/>
      <c r="QRX5383" s="197"/>
      <c r="QRY5383" s="197"/>
      <c r="QRZ5383" s="197"/>
      <c r="QSA5383" s="197"/>
      <c r="QSB5383" s="197"/>
      <c r="QSC5383" s="197"/>
      <c r="QSD5383" s="197"/>
      <c r="QSE5383" s="197"/>
      <c r="QSF5383" s="197"/>
      <c r="QSG5383" s="197"/>
      <c r="QSH5383" s="197"/>
      <c r="QSI5383" s="197"/>
      <c r="QSJ5383" s="197"/>
      <c r="QSK5383" s="197"/>
      <c r="QSL5383" s="197"/>
      <c r="QSM5383" s="197"/>
      <c r="QSN5383" s="197"/>
      <c r="QSO5383" s="197"/>
      <c r="QSP5383" s="197"/>
      <c r="QSQ5383" s="197"/>
      <c r="QSR5383" s="197"/>
      <c r="QSS5383" s="197"/>
      <c r="QST5383" s="197"/>
      <c r="QSU5383" s="197"/>
      <c r="QSV5383" s="197"/>
      <c r="QSW5383" s="197"/>
      <c r="QSX5383" s="197"/>
      <c r="QSY5383" s="197"/>
      <c r="QSZ5383" s="197"/>
      <c r="QTA5383" s="197"/>
      <c r="QTB5383" s="197"/>
      <c r="QTC5383" s="197"/>
      <c r="QTD5383" s="197"/>
      <c r="QTE5383" s="197"/>
      <c r="QTF5383" s="197"/>
      <c r="QTG5383" s="197"/>
      <c r="QTH5383" s="197"/>
      <c r="QTI5383" s="197"/>
      <c r="QTJ5383" s="197"/>
      <c r="QTK5383" s="197"/>
      <c r="QTL5383" s="197"/>
      <c r="QTM5383" s="197"/>
      <c r="QTN5383" s="197"/>
      <c r="QTO5383" s="197"/>
      <c r="QTP5383" s="197"/>
      <c r="QTQ5383" s="197"/>
      <c r="QTR5383" s="197"/>
      <c r="QTS5383" s="197"/>
      <c r="QTT5383" s="197"/>
      <c r="QTU5383" s="197"/>
      <c r="QTV5383" s="197"/>
      <c r="QTW5383" s="197"/>
      <c r="QTX5383" s="197"/>
      <c r="QTY5383" s="197"/>
      <c r="QTZ5383" s="197"/>
      <c r="QUA5383" s="197"/>
      <c r="QUB5383" s="197"/>
      <c r="QUC5383" s="197"/>
      <c r="QUD5383" s="197"/>
      <c r="QUE5383" s="197"/>
      <c r="QUF5383" s="197"/>
      <c r="QUG5383" s="197"/>
      <c r="QUH5383" s="197"/>
      <c r="QUI5383" s="197"/>
      <c r="QUJ5383" s="197"/>
      <c r="QUK5383" s="197"/>
      <c r="QUL5383" s="197"/>
      <c r="QUM5383" s="197"/>
      <c r="QUN5383" s="197"/>
      <c r="QUO5383" s="197"/>
      <c r="QUP5383" s="197"/>
      <c r="QUQ5383" s="197"/>
      <c r="QUR5383" s="197"/>
      <c r="QUS5383" s="197"/>
      <c r="QUT5383" s="197"/>
      <c r="QUU5383" s="197"/>
      <c r="QUV5383" s="197"/>
      <c r="QUW5383" s="197"/>
      <c r="QUX5383" s="197"/>
      <c r="QUY5383" s="197"/>
      <c r="QUZ5383" s="197"/>
      <c r="QVA5383" s="197"/>
      <c r="QVB5383" s="197"/>
      <c r="QVC5383" s="197"/>
      <c r="QVD5383" s="197"/>
      <c r="QVE5383" s="197"/>
      <c r="QVF5383" s="197"/>
      <c r="QVG5383" s="197"/>
      <c r="QVH5383" s="197"/>
      <c r="QVI5383" s="197"/>
      <c r="QVJ5383" s="197"/>
      <c r="QVK5383" s="197"/>
      <c r="QVL5383" s="197"/>
      <c r="QVM5383" s="197"/>
      <c r="QVN5383" s="197"/>
      <c r="QVO5383" s="197"/>
      <c r="QVP5383" s="197"/>
      <c r="QVQ5383" s="197"/>
      <c r="QVR5383" s="197"/>
      <c r="QVS5383" s="197"/>
      <c r="QVT5383" s="197"/>
      <c r="QVU5383" s="197"/>
      <c r="QVV5383" s="197"/>
      <c r="QVW5383" s="197"/>
      <c r="QVX5383" s="197"/>
      <c r="QVY5383" s="197"/>
      <c r="QVZ5383" s="197"/>
      <c r="QWA5383" s="197"/>
      <c r="QWB5383" s="197"/>
      <c r="QWC5383" s="197"/>
      <c r="QWD5383" s="197"/>
      <c r="QWE5383" s="197"/>
      <c r="QWF5383" s="197"/>
      <c r="QWG5383" s="197"/>
      <c r="QWH5383" s="197"/>
      <c r="QWI5383" s="197"/>
      <c r="QWJ5383" s="197"/>
      <c r="QWK5383" s="197"/>
      <c r="QWL5383" s="197"/>
      <c r="QWM5383" s="197"/>
      <c r="QWN5383" s="197"/>
      <c r="QWO5383" s="197"/>
      <c r="QWP5383" s="197"/>
      <c r="QWQ5383" s="197"/>
      <c r="QWR5383" s="197"/>
      <c r="QWS5383" s="197"/>
      <c r="QWT5383" s="197"/>
      <c r="QWU5383" s="197"/>
      <c r="QWV5383" s="197"/>
      <c r="QWW5383" s="197"/>
      <c r="QWX5383" s="197"/>
      <c r="QWY5383" s="197"/>
      <c r="QWZ5383" s="197"/>
      <c r="QXA5383" s="197"/>
      <c r="QXB5383" s="197"/>
      <c r="QXC5383" s="197"/>
      <c r="QXD5383" s="197"/>
      <c r="QXE5383" s="197"/>
      <c r="QXF5383" s="197"/>
      <c r="QXG5383" s="197"/>
      <c r="QXH5383" s="197"/>
      <c r="QXI5383" s="197"/>
      <c r="QXJ5383" s="197"/>
      <c r="QXK5383" s="197"/>
      <c r="QXL5383" s="197"/>
      <c r="QXM5383" s="197"/>
      <c r="QXN5383" s="197"/>
      <c r="QXO5383" s="197"/>
      <c r="QXP5383" s="197"/>
      <c r="QXQ5383" s="197"/>
      <c r="QXR5383" s="197"/>
      <c r="QXS5383" s="197"/>
      <c r="QXT5383" s="197"/>
      <c r="QXU5383" s="197"/>
      <c r="QXV5383" s="197"/>
      <c r="QXW5383" s="197"/>
      <c r="QXX5383" s="197"/>
      <c r="QXY5383" s="197"/>
      <c r="QXZ5383" s="197"/>
      <c r="QYA5383" s="197"/>
      <c r="QYB5383" s="197"/>
      <c r="QYC5383" s="197"/>
      <c r="QYD5383" s="197"/>
      <c r="QYE5383" s="197"/>
      <c r="QYF5383" s="197"/>
      <c r="QYG5383" s="197"/>
      <c r="QYH5383" s="197"/>
      <c r="QYI5383" s="197"/>
      <c r="QYJ5383" s="197"/>
      <c r="QYK5383" s="197"/>
      <c r="QYL5383" s="197"/>
      <c r="QYM5383" s="197"/>
      <c r="QYN5383" s="197"/>
      <c r="QYO5383" s="197"/>
      <c r="QYP5383" s="197"/>
      <c r="QYQ5383" s="197"/>
      <c r="QYR5383" s="197"/>
      <c r="QYS5383" s="197"/>
      <c r="QYT5383" s="197"/>
      <c r="QYU5383" s="197"/>
      <c r="QYV5383" s="197"/>
      <c r="QYW5383" s="197"/>
      <c r="QYX5383" s="197"/>
      <c r="QYY5383" s="197"/>
      <c r="QYZ5383" s="197"/>
      <c r="QZA5383" s="197"/>
      <c r="QZB5383" s="197"/>
      <c r="QZC5383" s="197"/>
      <c r="QZD5383" s="197"/>
      <c r="QZE5383" s="197"/>
      <c r="QZF5383" s="197"/>
      <c r="QZG5383" s="197"/>
      <c r="QZH5383" s="197"/>
      <c r="QZI5383" s="197"/>
      <c r="QZJ5383" s="197"/>
      <c r="QZK5383" s="197"/>
      <c r="QZL5383" s="197"/>
      <c r="QZM5383" s="197"/>
      <c r="QZN5383" s="197"/>
      <c r="QZO5383" s="197"/>
      <c r="QZP5383" s="197"/>
      <c r="QZQ5383" s="197"/>
      <c r="QZR5383" s="197"/>
      <c r="QZS5383" s="197"/>
      <c r="QZT5383" s="197"/>
      <c r="QZU5383" s="197"/>
      <c r="QZV5383" s="197"/>
      <c r="QZW5383" s="197"/>
      <c r="QZX5383" s="197"/>
      <c r="QZY5383" s="197"/>
      <c r="QZZ5383" s="197"/>
      <c r="RAA5383" s="197"/>
      <c r="RAB5383" s="197"/>
      <c r="RAC5383" s="197"/>
      <c r="RAD5383" s="197"/>
      <c r="RAE5383" s="197"/>
      <c r="RAF5383" s="197"/>
      <c r="RAG5383" s="197"/>
      <c r="RAH5383" s="197"/>
      <c r="RAI5383" s="197"/>
      <c r="RAJ5383" s="197"/>
      <c r="RAK5383" s="197"/>
      <c r="RAL5383" s="197"/>
      <c r="RAM5383" s="197"/>
      <c r="RAN5383" s="197"/>
      <c r="RAO5383" s="197"/>
      <c r="RAP5383" s="197"/>
      <c r="RAQ5383" s="197"/>
      <c r="RAR5383" s="197"/>
      <c r="RAS5383" s="197"/>
      <c r="RAT5383" s="197"/>
      <c r="RAU5383" s="197"/>
      <c r="RAV5383" s="197"/>
      <c r="RAW5383" s="197"/>
      <c r="RAX5383" s="197"/>
      <c r="RAY5383" s="197"/>
      <c r="RAZ5383" s="197"/>
      <c r="RBA5383" s="197"/>
      <c r="RBB5383" s="197"/>
      <c r="RBC5383" s="197"/>
      <c r="RBD5383" s="197"/>
      <c r="RBE5383" s="197"/>
      <c r="RBF5383" s="197"/>
      <c r="RBG5383" s="197"/>
      <c r="RBH5383" s="197"/>
      <c r="RBI5383" s="197"/>
      <c r="RBJ5383" s="197"/>
      <c r="RBK5383" s="197"/>
      <c r="RBL5383" s="197"/>
      <c r="RBM5383" s="197"/>
      <c r="RBN5383" s="197"/>
      <c r="RBO5383" s="197"/>
      <c r="RBP5383" s="197"/>
      <c r="RBQ5383" s="197"/>
      <c r="RBR5383" s="197"/>
      <c r="RBS5383" s="197"/>
      <c r="RBT5383" s="197"/>
      <c r="RBU5383" s="197"/>
      <c r="RBV5383" s="197"/>
      <c r="RBW5383" s="197"/>
      <c r="RBX5383" s="197"/>
      <c r="RBY5383" s="197"/>
      <c r="RBZ5383" s="197"/>
      <c r="RCA5383" s="197"/>
      <c r="RCB5383" s="197"/>
      <c r="RCC5383" s="197"/>
      <c r="RCD5383" s="197"/>
      <c r="RCE5383" s="197"/>
      <c r="RCF5383" s="197"/>
      <c r="RCG5383" s="197"/>
      <c r="RCH5383" s="197"/>
      <c r="RCI5383" s="197"/>
      <c r="RCJ5383" s="197"/>
      <c r="RCK5383" s="197"/>
      <c r="RCL5383" s="197"/>
      <c r="RCM5383" s="197"/>
      <c r="RCN5383" s="197"/>
      <c r="RCO5383" s="197"/>
      <c r="RCP5383" s="197"/>
      <c r="RCQ5383" s="197"/>
      <c r="RCR5383" s="197"/>
      <c r="RCS5383" s="197"/>
      <c r="RCT5383" s="197"/>
      <c r="RCU5383" s="197"/>
      <c r="RCV5383" s="197"/>
      <c r="RCW5383" s="197"/>
      <c r="RCX5383" s="197"/>
      <c r="RCY5383" s="197"/>
      <c r="RCZ5383" s="197"/>
      <c r="RDA5383" s="197"/>
      <c r="RDB5383" s="197"/>
      <c r="RDC5383" s="197"/>
      <c r="RDD5383" s="197"/>
      <c r="RDE5383" s="197"/>
      <c r="RDF5383" s="197"/>
      <c r="RDG5383" s="197"/>
      <c r="RDH5383" s="197"/>
      <c r="RDI5383" s="197"/>
      <c r="RDJ5383" s="197"/>
      <c r="RDK5383" s="197"/>
      <c r="RDL5383" s="197"/>
      <c r="RDM5383" s="197"/>
      <c r="RDN5383" s="197"/>
      <c r="RDO5383" s="197"/>
      <c r="RDP5383" s="197"/>
      <c r="RDQ5383" s="197"/>
      <c r="RDR5383" s="197"/>
      <c r="RDS5383" s="197"/>
      <c r="RDT5383" s="197"/>
      <c r="RDU5383" s="197"/>
      <c r="RDV5383" s="197"/>
      <c r="RDW5383" s="197"/>
      <c r="RDX5383" s="197"/>
      <c r="RDY5383" s="197"/>
      <c r="RDZ5383" s="197"/>
      <c r="REA5383" s="197"/>
      <c r="REB5383" s="197"/>
      <c r="REC5383" s="197"/>
      <c r="RED5383" s="197"/>
      <c r="REE5383" s="197"/>
      <c r="REF5383" s="197"/>
      <c r="REG5383" s="197"/>
      <c r="REH5383" s="197"/>
      <c r="REI5383" s="197"/>
      <c r="REJ5383" s="197"/>
      <c r="REK5383" s="197"/>
      <c r="REL5383" s="197"/>
      <c r="REM5383" s="197"/>
      <c r="REN5383" s="197"/>
      <c r="REO5383" s="197"/>
      <c r="REP5383" s="197"/>
      <c r="REQ5383" s="197"/>
      <c r="RER5383" s="197"/>
      <c r="RES5383" s="197"/>
      <c r="RET5383" s="197"/>
      <c r="REU5383" s="197"/>
      <c r="REV5383" s="197"/>
      <c r="REW5383" s="197"/>
      <c r="REX5383" s="197"/>
      <c r="REY5383" s="197"/>
      <c r="REZ5383" s="197"/>
      <c r="RFA5383" s="197"/>
      <c r="RFB5383" s="197"/>
      <c r="RFC5383" s="197"/>
      <c r="RFD5383" s="197"/>
      <c r="RFE5383" s="197"/>
      <c r="RFF5383" s="197"/>
      <c r="RFG5383" s="197"/>
      <c r="RFH5383" s="197"/>
      <c r="RFI5383" s="197"/>
      <c r="RFJ5383" s="197"/>
      <c r="RFK5383" s="197"/>
      <c r="RFL5383" s="197"/>
      <c r="RFM5383" s="197"/>
      <c r="RFN5383" s="197"/>
      <c r="RFO5383" s="197"/>
      <c r="RFP5383" s="197"/>
      <c r="RFQ5383" s="197"/>
      <c r="RFR5383" s="197"/>
      <c r="RFS5383" s="197"/>
      <c r="RFT5383" s="197"/>
      <c r="RFU5383" s="197"/>
      <c r="RFV5383" s="197"/>
      <c r="RFW5383" s="197"/>
      <c r="RFX5383" s="197"/>
      <c r="RFY5383" s="197"/>
      <c r="RFZ5383" s="197"/>
      <c r="RGA5383" s="197"/>
      <c r="RGB5383" s="197"/>
      <c r="RGC5383" s="197"/>
      <c r="RGD5383" s="197"/>
      <c r="RGE5383" s="197"/>
      <c r="RGF5383" s="197"/>
      <c r="RGG5383" s="197"/>
      <c r="RGH5383" s="197"/>
      <c r="RGI5383" s="197"/>
      <c r="RGJ5383" s="197"/>
      <c r="RGK5383" s="197"/>
      <c r="RGL5383" s="197"/>
      <c r="RGM5383" s="197"/>
      <c r="RGN5383" s="197"/>
      <c r="RGO5383" s="197"/>
      <c r="RGP5383" s="197"/>
      <c r="RGQ5383" s="197"/>
      <c r="RGR5383" s="197"/>
      <c r="RGS5383" s="197"/>
      <c r="RGT5383" s="197"/>
      <c r="RGU5383" s="197"/>
      <c r="RGV5383" s="197"/>
      <c r="RGW5383" s="197"/>
      <c r="RGX5383" s="197"/>
      <c r="RGY5383" s="197"/>
      <c r="RGZ5383" s="197"/>
      <c r="RHA5383" s="197"/>
      <c r="RHB5383" s="197"/>
      <c r="RHC5383" s="197"/>
      <c r="RHD5383" s="197"/>
      <c r="RHE5383" s="197"/>
      <c r="RHF5383" s="197"/>
      <c r="RHG5383" s="197"/>
      <c r="RHH5383" s="197"/>
      <c r="RHI5383" s="197"/>
      <c r="RHJ5383" s="197"/>
      <c r="RHK5383" s="197"/>
      <c r="RHL5383" s="197"/>
      <c r="RHM5383" s="197"/>
      <c r="RHN5383" s="197"/>
      <c r="RHO5383" s="197"/>
      <c r="RHP5383" s="197"/>
      <c r="RHQ5383" s="197"/>
      <c r="RHR5383" s="197"/>
      <c r="RHS5383" s="197"/>
      <c r="RHT5383" s="197"/>
      <c r="RHU5383" s="197"/>
      <c r="RHV5383" s="197"/>
      <c r="RHW5383" s="197"/>
      <c r="RHX5383" s="197"/>
      <c r="RHY5383" s="197"/>
      <c r="RHZ5383" s="197"/>
      <c r="RIA5383" s="197"/>
      <c r="RIB5383" s="197"/>
      <c r="RIC5383" s="197"/>
      <c r="RID5383" s="197"/>
      <c r="RIE5383" s="197"/>
      <c r="RIF5383" s="197"/>
      <c r="RIG5383" s="197"/>
      <c r="RIH5383" s="197"/>
      <c r="RII5383" s="197"/>
      <c r="RIJ5383" s="197"/>
      <c r="RIK5383" s="197"/>
      <c r="RIL5383" s="197"/>
      <c r="RIM5383" s="197"/>
      <c r="RIN5383" s="197"/>
      <c r="RIO5383" s="197"/>
      <c r="RIP5383" s="197"/>
      <c r="RIQ5383" s="197"/>
      <c r="RIR5383" s="197"/>
      <c r="RIS5383" s="197"/>
      <c r="RIT5383" s="197"/>
      <c r="RIU5383" s="197"/>
      <c r="RIV5383" s="197"/>
      <c r="RIW5383" s="197"/>
      <c r="RIX5383" s="197"/>
      <c r="RIY5383" s="197"/>
      <c r="RIZ5383" s="197"/>
      <c r="RJA5383" s="197"/>
      <c r="RJB5383" s="197"/>
      <c r="RJC5383" s="197"/>
      <c r="RJD5383" s="197"/>
      <c r="RJE5383" s="197"/>
      <c r="RJF5383" s="197"/>
      <c r="RJG5383" s="197"/>
      <c r="RJH5383" s="197"/>
      <c r="RJI5383" s="197"/>
      <c r="RJJ5383" s="197"/>
      <c r="RJK5383" s="197"/>
      <c r="RJL5383" s="197"/>
      <c r="RJM5383" s="197"/>
      <c r="RJN5383" s="197"/>
      <c r="RJO5383" s="197"/>
      <c r="RJP5383" s="197"/>
      <c r="RJQ5383" s="197"/>
      <c r="RJR5383" s="197"/>
      <c r="RJS5383" s="197"/>
      <c r="RJT5383" s="197"/>
      <c r="RJU5383" s="197"/>
      <c r="RJV5383" s="197"/>
      <c r="RJW5383" s="197"/>
      <c r="RJX5383" s="197"/>
      <c r="RJY5383" s="197"/>
      <c r="RJZ5383" s="197"/>
      <c r="RKA5383" s="197"/>
      <c r="RKB5383" s="197"/>
      <c r="RKC5383" s="197"/>
      <c r="RKD5383" s="197"/>
      <c r="RKE5383" s="197"/>
      <c r="RKF5383" s="197"/>
      <c r="RKG5383" s="197"/>
      <c r="RKH5383" s="197"/>
      <c r="RKI5383" s="197"/>
      <c r="RKJ5383" s="197"/>
      <c r="RKK5383" s="197"/>
      <c r="RKL5383" s="197"/>
      <c r="RKM5383" s="197"/>
      <c r="RKN5383" s="197"/>
      <c r="RKO5383" s="197"/>
      <c r="RKP5383" s="197"/>
      <c r="RKQ5383" s="197"/>
      <c r="RKR5383" s="197"/>
      <c r="RKS5383" s="197"/>
      <c r="RKT5383" s="197"/>
      <c r="RKU5383" s="197"/>
      <c r="RKV5383" s="197"/>
      <c r="RKW5383" s="197"/>
      <c r="RKX5383" s="197"/>
      <c r="RKY5383" s="197"/>
      <c r="RKZ5383" s="197"/>
      <c r="RLA5383" s="197"/>
      <c r="RLB5383" s="197"/>
      <c r="RLC5383" s="197"/>
      <c r="RLD5383" s="197"/>
      <c r="RLE5383" s="197"/>
      <c r="RLF5383" s="197"/>
      <c r="RLG5383" s="197"/>
      <c r="RLH5383" s="197"/>
      <c r="RLI5383" s="197"/>
      <c r="RLJ5383" s="197"/>
      <c r="RLK5383" s="197"/>
      <c r="RLL5383" s="197"/>
      <c r="RLM5383" s="197"/>
      <c r="RLN5383" s="197"/>
      <c r="RLO5383" s="197"/>
      <c r="RLP5383" s="197"/>
      <c r="RLQ5383" s="197"/>
      <c r="RLR5383" s="197"/>
      <c r="RLS5383" s="197"/>
      <c r="RLT5383" s="197"/>
      <c r="RLU5383" s="197"/>
      <c r="RLV5383" s="197"/>
      <c r="RLW5383" s="197"/>
      <c r="RLX5383" s="197"/>
      <c r="RLY5383" s="197"/>
      <c r="RLZ5383" s="197"/>
      <c r="RMA5383" s="197"/>
      <c r="RMB5383" s="197"/>
      <c r="RMC5383" s="197"/>
      <c r="RMD5383" s="197"/>
      <c r="RME5383" s="197"/>
      <c r="RMF5383" s="197"/>
      <c r="RMG5383" s="197"/>
      <c r="RMH5383" s="197"/>
      <c r="RMI5383" s="197"/>
      <c r="RMJ5383" s="197"/>
      <c r="RMK5383" s="197"/>
      <c r="RML5383" s="197"/>
      <c r="RMM5383" s="197"/>
      <c r="RMN5383" s="197"/>
      <c r="RMO5383" s="197"/>
      <c r="RMP5383" s="197"/>
      <c r="RMQ5383" s="197"/>
      <c r="RMR5383" s="197"/>
      <c r="RMS5383" s="197"/>
      <c r="RMT5383" s="197"/>
      <c r="RMU5383" s="197"/>
      <c r="RMV5383" s="197"/>
      <c r="RMW5383" s="197"/>
      <c r="RMX5383" s="197"/>
      <c r="RMY5383" s="197"/>
      <c r="RMZ5383" s="197"/>
      <c r="RNA5383" s="197"/>
      <c r="RNB5383" s="197"/>
      <c r="RNC5383" s="197"/>
      <c r="RND5383" s="197"/>
      <c r="RNE5383" s="197"/>
      <c r="RNF5383" s="197"/>
      <c r="RNG5383" s="197"/>
      <c r="RNH5383" s="197"/>
      <c r="RNI5383" s="197"/>
      <c r="RNJ5383" s="197"/>
      <c r="RNK5383" s="197"/>
      <c r="RNL5383" s="197"/>
      <c r="RNM5383" s="197"/>
      <c r="RNN5383" s="197"/>
      <c r="RNO5383" s="197"/>
      <c r="RNP5383" s="197"/>
      <c r="RNQ5383" s="197"/>
      <c r="RNR5383" s="197"/>
      <c r="RNS5383" s="197"/>
      <c r="RNT5383" s="197"/>
      <c r="RNU5383" s="197"/>
      <c r="RNV5383" s="197"/>
      <c r="RNW5383" s="197"/>
      <c r="RNX5383" s="197"/>
      <c r="RNY5383" s="197"/>
      <c r="RNZ5383" s="197"/>
      <c r="ROA5383" s="197"/>
      <c r="ROB5383" s="197"/>
      <c r="ROC5383" s="197"/>
      <c r="ROD5383" s="197"/>
      <c r="ROE5383" s="197"/>
      <c r="ROF5383" s="197"/>
      <c r="ROG5383" s="197"/>
      <c r="ROH5383" s="197"/>
      <c r="ROI5383" s="197"/>
      <c r="ROJ5383" s="197"/>
      <c r="ROK5383" s="197"/>
      <c r="ROL5383" s="197"/>
      <c r="ROM5383" s="197"/>
      <c r="RON5383" s="197"/>
      <c r="ROO5383" s="197"/>
      <c r="ROP5383" s="197"/>
      <c r="ROQ5383" s="197"/>
      <c r="ROR5383" s="197"/>
      <c r="ROS5383" s="197"/>
      <c r="ROT5383" s="197"/>
      <c r="ROU5383" s="197"/>
      <c r="ROV5383" s="197"/>
      <c r="ROW5383" s="197"/>
      <c r="ROX5383" s="197"/>
      <c r="ROY5383" s="197"/>
      <c r="ROZ5383" s="197"/>
      <c r="RPA5383" s="197"/>
      <c r="RPB5383" s="197"/>
      <c r="RPC5383" s="197"/>
      <c r="RPD5383" s="197"/>
      <c r="RPE5383" s="197"/>
      <c r="RPF5383" s="197"/>
      <c r="RPG5383" s="197"/>
      <c r="RPH5383" s="197"/>
      <c r="RPI5383" s="197"/>
      <c r="RPJ5383" s="197"/>
      <c r="RPK5383" s="197"/>
      <c r="RPL5383" s="197"/>
      <c r="RPM5383" s="197"/>
      <c r="RPN5383" s="197"/>
      <c r="RPO5383" s="197"/>
      <c r="RPP5383" s="197"/>
      <c r="RPQ5383" s="197"/>
      <c r="RPR5383" s="197"/>
      <c r="RPS5383" s="197"/>
      <c r="RPT5383" s="197"/>
      <c r="RPU5383" s="197"/>
      <c r="RPV5383" s="197"/>
      <c r="RPW5383" s="197"/>
      <c r="RPX5383" s="197"/>
      <c r="RPY5383" s="197"/>
      <c r="RPZ5383" s="197"/>
      <c r="RQA5383" s="197"/>
      <c r="RQB5383" s="197"/>
      <c r="RQC5383" s="197"/>
      <c r="RQD5383" s="197"/>
      <c r="RQE5383" s="197"/>
      <c r="RQF5383" s="197"/>
      <c r="RQG5383" s="197"/>
      <c r="RQH5383" s="197"/>
      <c r="RQI5383" s="197"/>
      <c r="RQJ5383" s="197"/>
      <c r="RQK5383" s="197"/>
      <c r="RQL5383" s="197"/>
      <c r="RQM5383" s="197"/>
      <c r="RQN5383" s="197"/>
      <c r="RQO5383" s="197"/>
      <c r="RQP5383" s="197"/>
      <c r="RQQ5383" s="197"/>
      <c r="RQR5383" s="197"/>
      <c r="RQS5383" s="197"/>
      <c r="RQT5383" s="197"/>
      <c r="RQU5383" s="197"/>
      <c r="RQV5383" s="197"/>
      <c r="RQW5383" s="197"/>
      <c r="RQX5383" s="197"/>
      <c r="RQY5383" s="197"/>
      <c r="RQZ5383" s="197"/>
      <c r="RRA5383" s="197"/>
      <c r="RRB5383" s="197"/>
      <c r="RRC5383" s="197"/>
      <c r="RRD5383" s="197"/>
      <c r="RRE5383" s="197"/>
      <c r="RRF5383" s="197"/>
      <c r="RRG5383" s="197"/>
      <c r="RRH5383" s="197"/>
      <c r="RRI5383" s="197"/>
      <c r="RRJ5383" s="197"/>
      <c r="RRK5383" s="197"/>
      <c r="RRL5383" s="197"/>
      <c r="RRM5383" s="197"/>
      <c r="RRN5383" s="197"/>
      <c r="RRO5383" s="197"/>
      <c r="RRP5383" s="197"/>
      <c r="RRQ5383" s="197"/>
      <c r="RRR5383" s="197"/>
      <c r="RRS5383" s="197"/>
      <c r="RRT5383" s="197"/>
      <c r="RRU5383" s="197"/>
      <c r="RRV5383" s="197"/>
      <c r="RRW5383" s="197"/>
      <c r="RRX5383" s="197"/>
      <c r="RRY5383" s="197"/>
      <c r="RRZ5383" s="197"/>
      <c r="RSA5383" s="197"/>
      <c r="RSB5383" s="197"/>
      <c r="RSC5383" s="197"/>
      <c r="RSD5383" s="197"/>
      <c r="RSE5383" s="197"/>
      <c r="RSF5383" s="197"/>
      <c r="RSG5383" s="197"/>
      <c r="RSH5383" s="197"/>
      <c r="RSI5383" s="197"/>
      <c r="RSJ5383" s="197"/>
      <c r="RSK5383" s="197"/>
      <c r="RSL5383" s="197"/>
      <c r="RSM5383" s="197"/>
      <c r="RSN5383" s="197"/>
      <c r="RSO5383" s="197"/>
      <c r="RSP5383" s="197"/>
      <c r="RSQ5383" s="197"/>
      <c r="RSR5383" s="197"/>
      <c r="RSS5383" s="197"/>
      <c r="RST5383" s="197"/>
      <c r="RSU5383" s="197"/>
      <c r="RSV5383" s="197"/>
      <c r="RSW5383" s="197"/>
      <c r="RSX5383" s="197"/>
      <c r="RSY5383" s="197"/>
      <c r="RSZ5383" s="197"/>
      <c r="RTA5383" s="197"/>
      <c r="RTB5383" s="197"/>
      <c r="RTC5383" s="197"/>
      <c r="RTD5383" s="197"/>
      <c r="RTE5383" s="197"/>
      <c r="RTF5383" s="197"/>
      <c r="RTG5383" s="197"/>
      <c r="RTH5383" s="197"/>
      <c r="RTI5383" s="197"/>
      <c r="RTJ5383" s="197"/>
      <c r="RTK5383" s="197"/>
      <c r="RTL5383" s="197"/>
      <c r="RTM5383" s="197"/>
      <c r="RTN5383" s="197"/>
      <c r="RTO5383" s="197"/>
      <c r="RTP5383" s="197"/>
      <c r="RTQ5383" s="197"/>
      <c r="RTR5383" s="197"/>
      <c r="RTS5383" s="197"/>
      <c r="RTT5383" s="197"/>
      <c r="RTU5383" s="197"/>
      <c r="RTV5383" s="197"/>
      <c r="RTW5383" s="197"/>
      <c r="RTX5383" s="197"/>
      <c r="RTY5383" s="197"/>
      <c r="RTZ5383" s="197"/>
      <c r="RUA5383" s="197"/>
      <c r="RUB5383" s="197"/>
      <c r="RUC5383" s="197"/>
      <c r="RUD5383" s="197"/>
      <c r="RUE5383" s="197"/>
      <c r="RUF5383" s="197"/>
      <c r="RUG5383" s="197"/>
      <c r="RUH5383" s="197"/>
      <c r="RUI5383" s="197"/>
      <c r="RUJ5383" s="197"/>
      <c r="RUK5383" s="197"/>
      <c r="RUL5383" s="197"/>
      <c r="RUM5383" s="197"/>
      <c r="RUN5383" s="197"/>
      <c r="RUO5383" s="197"/>
      <c r="RUP5383" s="197"/>
      <c r="RUQ5383" s="197"/>
      <c r="RUR5383" s="197"/>
      <c r="RUS5383" s="197"/>
      <c r="RUT5383" s="197"/>
      <c r="RUU5383" s="197"/>
      <c r="RUV5383" s="197"/>
      <c r="RUW5383" s="197"/>
      <c r="RUX5383" s="197"/>
      <c r="RUY5383" s="197"/>
      <c r="RUZ5383" s="197"/>
      <c r="RVA5383" s="197"/>
      <c r="RVB5383" s="197"/>
      <c r="RVC5383" s="197"/>
      <c r="RVD5383" s="197"/>
      <c r="RVE5383" s="197"/>
      <c r="RVF5383" s="197"/>
      <c r="RVG5383" s="197"/>
      <c r="RVH5383" s="197"/>
      <c r="RVI5383" s="197"/>
      <c r="RVJ5383" s="197"/>
      <c r="RVK5383" s="197"/>
      <c r="RVL5383" s="197"/>
      <c r="RVM5383" s="197"/>
      <c r="RVN5383" s="197"/>
      <c r="RVO5383" s="197"/>
      <c r="RVP5383" s="197"/>
      <c r="RVQ5383" s="197"/>
      <c r="RVR5383" s="197"/>
      <c r="RVS5383" s="197"/>
      <c r="RVT5383" s="197"/>
      <c r="RVU5383" s="197"/>
      <c r="RVV5383" s="197"/>
      <c r="RVW5383" s="197"/>
      <c r="RVX5383" s="197"/>
      <c r="RVY5383" s="197"/>
      <c r="RVZ5383" s="197"/>
      <c r="RWA5383" s="197"/>
      <c r="RWB5383" s="197"/>
      <c r="RWC5383" s="197"/>
      <c r="RWD5383" s="197"/>
      <c r="RWE5383" s="197"/>
      <c r="RWF5383" s="197"/>
      <c r="RWG5383" s="197"/>
      <c r="RWH5383" s="197"/>
      <c r="RWI5383" s="197"/>
      <c r="RWJ5383" s="197"/>
      <c r="RWK5383" s="197"/>
      <c r="RWL5383" s="197"/>
      <c r="RWM5383" s="197"/>
      <c r="RWN5383" s="197"/>
      <c r="RWO5383" s="197"/>
      <c r="RWP5383" s="197"/>
      <c r="RWQ5383" s="197"/>
      <c r="RWR5383" s="197"/>
      <c r="RWS5383" s="197"/>
      <c r="RWT5383" s="197"/>
      <c r="RWU5383" s="197"/>
      <c r="RWV5383" s="197"/>
      <c r="RWW5383" s="197"/>
      <c r="RWX5383" s="197"/>
      <c r="RWY5383" s="197"/>
      <c r="RWZ5383" s="197"/>
      <c r="RXA5383" s="197"/>
      <c r="RXB5383" s="197"/>
      <c r="RXC5383" s="197"/>
      <c r="RXD5383" s="197"/>
      <c r="RXE5383" s="197"/>
      <c r="RXF5383" s="197"/>
      <c r="RXG5383" s="197"/>
      <c r="RXH5383" s="197"/>
      <c r="RXI5383" s="197"/>
      <c r="RXJ5383" s="197"/>
      <c r="RXK5383" s="197"/>
      <c r="RXL5383" s="197"/>
      <c r="RXM5383" s="197"/>
      <c r="RXN5383" s="197"/>
      <c r="RXO5383" s="197"/>
      <c r="RXP5383" s="197"/>
      <c r="RXQ5383" s="197"/>
      <c r="RXR5383" s="197"/>
      <c r="RXS5383" s="197"/>
      <c r="RXT5383" s="197"/>
      <c r="RXU5383" s="197"/>
      <c r="RXV5383" s="197"/>
      <c r="RXW5383" s="197"/>
      <c r="RXX5383" s="197"/>
      <c r="RXY5383" s="197"/>
      <c r="RXZ5383" s="197"/>
      <c r="RYA5383" s="197"/>
      <c r="RYB5383" s="197"/>
      <c r="RYC5383" s="197"/>
      <c r="RYD5383" s="197"/>
      <c r="RYE5383" s="197"/>
      <c r="RYF5383" s="197"/>
      <c r="RYG5383" s="197"/>
      <c r="RYH5383" s="197"/>
      <c r="RYI5383" s="197"/>
      <c r="RYJ5383" s="197"/>
      <c r="RYK5383" s="197"/>
      <c r="RYL5383" s="197"/>
      <c r="RYM5383" s="197"/>
      <c r="RYN5383" s="197"/>
      <c r="RYO5383" s="197"/>
      <c r="RYP5383" s="197"/>
      <c r="RYQ5383" s="197"/>
      <c r="RYR5383" s="197"/>
      <c r="RYS5383" s="197"/>
      <c r="RYT5383" s="197"/>
      <c r="RYU5383" s="197"/>
      <c r="RYV5383" s="197"/>
      <c r="RYW5383" s="197"/>
      <c r="RYX5383" s="197"/>
      <c r="RYY5383" s="197"/>
      <c r="RYZ5383" s="197"/>
      <c r="RZA5383" s="197"/>
      <c r="RZB5383" s="197"/>
      <c r="RZC5383" s="197"/>
      <c r="RZD5383" s="197"/>
      <c r="RZE5383" s="197"/>
      <c r="RZF5383" s="197"/>
      <c r="RZG5383" s="197"/>
      <c r="RZH5383" s="197"/>
      <c r="RZI5383" s="197"/>
      <c r="RZJ5383" s="197"/>
      <c r="RZK5383" s="197"/>
      <c r="RZL5383" s="197"/>
      <c r="RZM5383" s="197"/>
      <c r="RZN5383" s="197"/>
      <c r="RZO5383" s="197"/>
      <c r="RZP5383" s="197"/>
      <c r="RZQ5383" s="197"/>
      <c r="RZR5383" s="197"/>
      <c r="RZS5383" s="197"/>
      <c r="RZT5383" s="197"/>
      <c r="RZU5383" s="197"/>
      <c r="RZV5383" s="197"/>
      <c r="RZW5383" s="197"/>
      <c r="RZX5383" s="197"/>
      <c r="RZY5383" s="197"/>
      <c r="RZZ5383" s="197"/>
      <c r="SAA5383" s="197"/>
      <c r="SAB5383" s="197"/>
      <c r="SAC5383" s="197"/>
      <c r="SAD5383" s="197"/>
      <c r="SAE5383" s="197"/>
      <c r="SAF5383" s="197"/>
      <c r="SAG5383" s="197"/>
      <c r="SAH5383" s="197"/>
      <c r="SAI5383" s="197"/>
      <c r="SAJ5383" s="197"/>
      <c r="SAK5383" s="197"/>
      <c r="SAL5383" s="197"/>
      <c r="SAM5383" s="197"/>
      <c r="SAN5383" s="197"/>
      <c r="SAO5383" s="197"/>
      <c r="SAP5383" s="197"/>
      <c r="SAQ5383" s="197"/>
      <c r="SAR5383" s="197"/>
      <c r="SAS5383" s="197"/>
      <c r="SAT5383" s="197"/>
      <c r="SAU5383" s="197"/>
      <c r="SAV5383" s="197"/>
      <c r="SAW5383" s="197"/>
      <c r="SAX5383" s="197"/>
      <c r="SAY5383" s="197"/>
      <c r="SAZ5383" s="197"/>
      <c r="SBA5383" s="197"/>
      <c r="SBB5383" s="197"/>
      <c r="SBC5383" s="197"/>
      <c r="SBD5383" s="197"/>
      <c r="SBE5383" s="197"/>
      <c r="SBF5383" s="197"/>
      <c r="SBG5383" s="197"/>
      <c r="SBH5383" s="197"/>
      <c r="SBI5383" s="197"/>
      <c r="SBJ5383" s="197"/>
      <c r="SBK5383" s="197"/>
      <c r="SBL5383" s="197"/>
      <c r="SBM5383" s="197"/>
      <c r="SBN5383" s="197"/>
      <c r="SBO5383" s="197"/>
      <c r="SBP5383" s="197"/>
      <c r="SBQ5383" s="197"/>
      <c r="SBR5383" s="197"/>
      <c r="SBS5383" s="197"/>
      <c r="SBT5383" s="197"/>
      <c r="SBU5383" s="197"/>
      <c r="SBV5383" s="197"/>
      <c r="SBW5383" s="197"/>
      <c r="SBX5383" s="197"/>
      <c r="SBY5383" s="197"/>
      <c r="SBZ5383" s="197"/>
      <c r="SCA5383" s="197"/>
      <c r="SCB5383" s="197"/>
      <c r="SCC5383" s="197"/>
      <c r="SCD5383" s="197"/>
      <c r="SCE5383" s="197"/>
      <c r="SCF5383" s="197"/>
      <c r="SCG5383" s="197"/>
      <c r="SCH5383" s="197"/>
      <c r="SCI5383" s="197"/>
      <c r="SCJ5383" s="197"/>
      <c r="SCK5383" s="197"/>
      <c r="SCL5383" s="197"/>
      <c r="SCM5383" s="197"/>
      <c r="SCN5383" s="197"/>
      <c r="SCO5383" s="197"/>
      <c r="SCP5383" s="197"/>
      <c r="SCQ5383" s="197"/>
      <c r="SCR5383" s="197"/>
      <c r="SCS5383" s="197"/>
      <c r="SCT5383" s="197"/>
      <c r="SCU5383" s="197"/>
      <c r="SCV5383" s="197"/>
      <c r="SCW5383" s="197"/>
      <c r="SCX5383" s="197"/>
      <c r="SCY5383" s="197"/>
      <c r="SCZ5383" s="197"/>
      <c r="SDA5383" s="197"/>
      <c r="SDB5383" s="197"/>
      <c r="SDC5383" s="197"/>
      <c r="SDD5383" s="197"/>
      <c r="SDE5383" s="197"/>
      <c r="SDF5383" s="197"/>
      <c r="SDG5383" s="197"/>
      <c r="SDH5383" s="197"/>
      <c r="SDI5383" s="197"/>
      <c r="SDJ5383" s="197"/>
      <c r="SDK5383" s="197"/>
      <c r="SDL5383" s="197"/>
      <c r="SDM5383" s="197"/>
      <c r="SDN5383" s="197"/>
      <c r="SDO5383" s="197"/>
      <c r="SDP5383" s="197"/>
      <c r="SDQ5383" s="197"/>
      <c r="SDR5383" s="197"/>
      <c r="SDS5383" s="197"/>
      <c r="SDT5383" s="197"/>
      <c r="SDU5383" s="197"/>
      <c r="SDV5383" s="197"/>
      <c r="SDW5383" s="197"/>
      <c r="SDX5383" s="197"/>
      <c r="SDY5383" s="197"/>
      <c r="SDZ5383" s="197"/>
      <c r="SEA5383" s="197"/>
      <c r="SEB5383" s="197"/>
      <c r="SEC5383" s="197"/>
      <c r="SED5383" s="197"/>
      <c r="SEE5383" s="197"/>
      <c r="SEF5383" s="197"/>
      <c r="SEG5383" s="197"/>
      <c r="SEH5383" s="197"/>
      <c r="SEI5383" s="197"/>
      <c r="SEJ5383" s="197"/>
      <c r="SEK5383" s="197"/>
      <c r="SEL5383" s="197"/>
      <c r="SEM5383" s="197"/>
      <c r="SEN5383" s="197"/>
      <c r="SEO5383" s="197"/>
      <c r="SEP5383" s="197"/>
      <c r="SEQ5383" s="197"/>
      <c r="SER5383" s="197"/>
      <c r="SES5383" s="197"/>
      <c r="SET5383" s="197"/>
      <c r="SEU5383" s="197"/>
      <c r="SEV5383" s="197"/>
      <c r="SEW5383" s="197"/>
      <c r="SEX5383" s="197"/>
      <c r="SEY5383" s="197"/>
      <c r="SEZ5383" s="197"/>
      <c r="SFA5383" s="197"/>
      <c r="SFB5383" s="197"/>
      <c r="SFC5383" s="197"/>
      <c r="SFD5383" s="197"/>
      <c r="SFE5383" s="197"/>
      <c r="SFF5383" s="197"/>
      <c r="SFG5383" s="197"/>
      <c r="SFH5383" s="197"/>
      <c r="SFI5383" s="197"/>
      <c r="SFJ5383" s="197"/>
      <c r="SFK5383" s="197"/>
      <c r="SFL5383" s="197"/>
      <c r="SFM5383" s="197"/>
      <c r="SFN5383" s="197"/>
      <c r="SFO5383" s="197"/>
      <c r="SFP5383" s="197"/>
      <c r="SFQ5383" s="197"/>
      <c r="SFR5383" s="197"/>
      <c r="SFS5383" s="197"/>
      <c r="SFT5383" s="197"/>
      <c r="SFU5383" s="197"/>
      <c r="SFV5383" s="197"/>
      <c r="SFW5383" s="197"/>
      <c r="SFX5383" s="197"/>
      <c r="SFY5383" s="197"/>
      <c r="SFZ5383" s="197"/>
      <c r="SGA5383" s="197"/>
      <c r="SGB5383" s="197"/>
      <c r="SGC5383" s="197"/>
      <c r="SGD5383" s="197"/>
      <c r="SGE5383" s="197"/>
      <c r="SGF5383" s="197"/>
      <c r="SGG5383" s="197"/>
      <c r="SGH5383" s="197"/>
      <c r="SGI5383" s="197"/>
      <c r="SGJ5383" s="197"/>
      <c r="SGK5383" s="197"/>
      <c r="SGL5383" s="197"/>
      <c r="SGM5383" s="197"/>
      <c r="SGN5383" s="197"/>
      <c r="SGO5383" s="197"/>
      <c r="SGP5383" s="197"/>
      <c r="SGQ5383" s="197"/>
      <c r="SGR5383" s="197"/>
      <c r="SGS5383" s="197"/>
      <c r="SGT5383" s="197"/>
      <c r="SGU5383" s="197"/>
      <c r="SGV5383" s="197"/>
      <c r="SGW5383" s="197"/>
      <c r="SGX5383" s="197"/>
      <c r="SGY5383" s="197"/>
      <c r="SGZ5383" s="197"/>
      <c r="SHA5383" s="197"/>
      <c r="SHB5383" s="197"/>
      <c r="SHC5383" s="197"/>
      <c r="SHD5383" s="197"/>
      <c r="SHE5383" s="197"/>
      <c r="SHF5383" s="197"/>
      <c r="SHG5383" s="197"/>
      <c r="SHH5383" s="197"/>
      <c r="SHI5383" s="197"/>
      <c r="SHJ5383" s="197"/>
      <c r="SHK5383" s="197"/>
      <c r="SHL5383" s="197"/>
      <c r="SHM5383" s="197"/>
      <c r="SHN5383" s="197"/>
      <c r="SHO5383" s="197"/>
      <c r="SHP5383" s="197"/>
      <c r="SHQ5383" s="197"/>
      <c r="SHR5383" s="197"/>
      <c r="SHS5383" s="197"/>
      <c r="SHT5383" s="197"/>
      <c r="SHU5383" s="197"/>
      <c r="SHV5383" s="197"/>
      <c r="SHW5383" s="197"/>
      <c r="SHX5383" s="197"/>
      <c r="SHY5383" s="197"/>
      <c r="SHZ5383" s="197"/>
      <c r="SIA5383" s="197"/>
      <c r="SIB5383" s="197"/>
      <c r="SIC5383" s="197"/>
      <c r="SID5383" s="197"/>
      <c r="SIE5383" s="197"/>
      <c r="SIF5383" s="197"/>
      <c r="SIG5383" s="197"/>
      <c r="SIH5383" s="197"/>
      <c r="SII5383" s="197"/>
      <c r="SIJ5383" s="197"/>
      <c r="SIK5383" s="197"/>
      <c r="SIL5383" s="197"/>
      <c r="SIM5383" s="197"/>
      <c r="SIN5383" s="197"/>
      <c r="SIO5383" s="197"/>
      <c r="SIP5383" s="197"/>
      <c r="SIQ5383" s="197"/>
      <c r="SIR5383" s="197"/>
      <c r="SIS5383" s="197"/>
      <c r="SIT5383" s="197"/>
      <c r="SIU5383" s="197"/>
      <c r="SIV5383" s="197"/>
      <c r="SIW5383" s="197"/>
      <c r="SIX5383" s="197"/>
      <c r="SIY5383" s="197"/>
      <c r="SIZ5383" s="197"/>
      <c r="SJA5383" s="197"/>
      <c r="SJB5383" s="197"/>
      <c r="SJC5383" s="197"/>
      <c r="SJD5383" s="197"/>
      <c r="SJE5383" s="197"/>
      <c r="SJF5383" s="197"/>
      <c r="SJG5383" s="197"/>
      <c r="SJH5383" s="197"/>
      <c r="SJI5383" s="197"/>
      <c r="SJJ5383" s="197"/>
      <c r="SJK5383" s="197"/>
      <c r="SJL5383" s="197"/>
      <c r="SJM5383" s="197"/>
      <c r="SJN5383" s="197"/>
      <c r="SJO5383" s="197"/>
      <c r="SJP5383" s="197"/>
      <c r="SJQ5383" s="197"/>
      <c r="SJR5383" s="197"/>
      <c r="SJS5383" s="197"/>
      <c r="SJT5383" s="197"/>
      <c r="SJU5383" s="197"/>
      <c r="SJV5383" s="197"/>
      <c r="SJW5383" s="197"/>
      <c r="SJX5383" s="197"/>
      <c r="SJY5383" s="197"/>
      <c r="SJZ5383" s="197"/>
      <c r="SKA5383" s="197"/>
      <c r="SKB5383" s="197"/>
      <c r="SKC5383" s="197"/>
      <c r="SKD5383" s="197"/>
      <c r="SKE5383" s="197"/>
      <c r="SKF5383" s="197"/>
      <c r="SKG5383" s="197"/>
      <c r="SKH5383" s="197"/>
      <c r="SKI5383" s="197"/>
      <c r="SKJ5383" s="197"/>
      <c r="SKK5383" s="197"/>
      <c r="SKL5383" s="197"/>
      <c r="SKM5383" s="197"/>
      <c r="SKN5383" s="197"/>
      <c r="SKO5383" s="197"/>
      <c r="SKP5383" s="197"/>
      <c r="SKQ5383" s="197"/>
      <c r="SKR5383" s="197"/>
      <c r="SKS5383" s="197"/>
      <c r="SKT5383" s="197"/>
      <c r="SKU5383" s="197"/>
      <c r="SKV5383" s="197"/>
      <c r="SKW5383" s="197"/>
      <c r="SKX5383" s="197"/>
      <c r="SKY5383" s="197"/>
      <c r="SKZ5383" s="197"/>
      <c r="SLA5383" s="197"/>
      <c r="SLB5383" s="197"/>
      <c r="SLC5383" s="197"/>
      <c r="SLD5383" s="197"/>
      <c r="SLE5383" s="197"/>
      <c r="SLF5383" s="197"/>
      <c r="SLG5383" s="197"/>
      <c r="SLH5383" s="197"/>
      <c r="SLI5383" s="197"/>
      <c r="SLJ5383" s="197"/>
      <c r="SLK5383" s="197"/>
      <c r="SLL5383" s="197"/>
      <c r="SLM5383" s="197"/>
      <c r="SLN5383" s="197"/>
      <c r="SLO5383" s="197"/>
      <c r="SLP5383" s="197"/>
      <c r="SLQ5383" s="197"/>
      <c r="SLR5383" s="197"/>
      <c r="SLS5383" s="197"/>
      <c r="SLT5383" s="197"/>
      <c r="SLU5383" s="197"/>
      <c r="SLV5383" s="197"/>
      <c r="SLW5383" s="197"/>
      <c r="SLX5383" s="197"/>
      <c r="SLY5383" s="197"/>
      <c r="SLZ5383" s="197"/>
      <c r="SMA5383" s="197"/>
      <c r="SMB5383" s="197"/>
      <c r="SMC5383" s="197"/>
      <c r="SMD5383" s="197"/>
      <c r="SME5383" s="197"/>
      <c r="SMF5383" s="197"/>
      <c r="SMG5383" s="197"/>
      <c r="SMH5383" s="197"/>
      <c r="SMI5383" s="197"/>
      <c r="SMJ5383" s="197"/>
      <c r="SMK5383" s="197"/>
      <c r="SML5383" s="197"/>
      <c r="SMM5383" s="197"/>
      <c r="SMN5383" s="197"/>
      <c r="SMO5383" s="197"/>
      <c r="SMP5383" s="197"/>
      <c r="SMQ5383" s="197"/>
      <c r="SMR5383" s="197"/>
      <c r="SMS5383" s="197"/>
      <c r="SMT5383" s="197"/>
      <c r="SMU5383" s="197"/>
      <c r="SMV5383" s="197"/>
      <c r="SMW5383" s="197"/>
      <c r="SMX5383" s="197"/>
      <c r="SMY5383" s="197"/>
      <c r="SMZ5383" s="197"/>
      <c r="SNA5383" s="197"/>
      <c r="SNB5383" s="197"/>
      <c r="SNC5383" s="197"/>
      <c r="SND5383" s="197"/>
      <c r="SNE5383" s="197"/>
      <c r="SNF5383" s="197"/>
      <c r="SNG5383" s="197"/>
      <c r="SNH5383" s="197"/>
      <c r="SNI5383" s="197"/>
      <c r="SNJ5383" s="197"/>
      <c r="SNK5383" s="197"/>
      <c r="SNL5383" s="197"/>
      <c r="SNM5383" s="197"/>
      <c r="SNN5383" s="197"/>
      <c r="SNO5383" s="197"/>
      <c r="SNP5383" s="197"/>
      <c r="SNQ5383" s="197"/>
      <c r="SNR5383" s="197"/>
      <c r="SNS5383" s="197"/>
      <c r="SNT5383" s="197"/>
      <c r="SNU5383" s="197"/>
      <c r="SNV5383" s="197"/>
      <c r="SNW5383" s="197"/>
      <c r="SNX5383" s="197"/>
      <c r="SNY5383" s="197"/>
      <c r="SNZ5383" s="197"/>
      <c r="SOA5383" s="197"/>
      <c r="SOB5383" s="197"/>
      <c r="SOC5383" s="197"/>
      <c r="SOD5383" s="197"/>
      <c r="SOE5383" s="197"/>
      <c r="SOF5383" s="197"/>
      <c r="SOG5383" s="197"/>
      <c r="SOH5383" s="197"/>
      <c r="SOI5383" s="197"/>
      <c r="SOJ5383" s="197"/>
      <c r="SOK5383" s="197"/>
      <c r="SOL5383" s="197"/>
      <c r="SOM5383" s="197"/>
      <c r="SON5383" s="197"/>
      <c r="SOO5383" s="197"/>
      <c r="SOP5383" s="197"/>
      <c r="SOQ5383" s="197"/>
      <c r="SOR5383" s="197"/>
      <c r="SOS5383" s="197"/>
      <c r="SOT5383" s="197"/>
      <c r="SOU5383" s="197"/>
      <c r="SOV5383" s="197"/>
      <c r="SOW5383" s="197"/>
      <c r="SOX5383" s="197"/>
      <c r="SOY5383" s="197"/>
      <c r="SOZ5383" s="197"/>
      <c r="SPA5383" s="197"/>
      <c r="SPB5383" s="197"/>
      <c r="SPC5383" s="197"/>
      <c r="SPD5383" s="197"/>
      <c r="SPE5383" s="197"/>
      <c r="SPF5383" s="197"/>
      <c r="SPG5383" s="197"/>
      <c r="SPH5383" s="197"/>
      <c r="SPI5383" s="197"/>
      <c r="SPJ5383" s="197"/>
      <c r="SPK5383" s="197"/>
      <c r="SPL5383" s="197"/>
      <c r="SPM5383" s="197"/>
      <c r="SPN5383" s="197"/>
      <c r="SPO5383" s="197"/>
      <c r="SPP5383" s="197"/>
      <c r="SPQ5383" s="197"/>
      <c r="SPR5383" s="197"/>
      <c r="SPS5383" s="197"/>
      <c r="SPT5383" s="197"/>
      <c r="SPU5383" s="197"/>
      <c r="SPV5383" s="197"/>
      <c r="SPW5383" s="197"/>
      <c r="SPX5383" s="197"/>
      <c r="SPY5383" s="197"/>
      <c r="SPZ5383" s="197"/>
      <c r="SQA5383" s="197"/>
      <c r="SQB5383" s="197"/>
      <c r="SQC5383" s="197"/>
      <c r="SQD5383" s="197"/>
      <c r="SQE5383" s="197"/>
      <c r="SQF5383" s="197"/>
      <c r="SQG5383" s="197"/>
      <c r="SQH5383" s="197"/>
      <c r="SQI5383" s="197"/>
      <c r="SQJ5383" s="197"/>
      <c r="SQK5383" s="197"/>
      <c r="SQL5383" s="197"/>
      <c r="SQM5383" s="197"/>
      <c r="SQN5383" s="197"/>
      <c r="SQO5383" s="197"/>
      <c r="SQP5383" s="197"/>
      <c r="SQQ5383" s="197"/>
      <c r="SQR5383" s="197"/>
      <c r="SQS5383" s="197"/>
      <c r="SQT5383" s="197"/>
      <c r="SQU5383" s="197"/>
      <c r="SQV5383" s="197"/>
      <c r="SQW5383" s="197"/>
      <c r="SQX5383" s="197"/>
      <c r="SQY5383" s="197"/>
      <c r="SQZ5383" s="197"/>
      <c r="SRA5383" s="197"/>
      <c r="SRB5383" s="197"/>
      <c r="SRC5383" s="197"/>
      <c r="SRD5383" s="197"/>
      <c r="SRE5383" s="197"/>
      <c r="SRF5383" s="197"/>
      <c r="SRG5383" s="197"/>
      <c r="SRH5383" s="197"/>
      <c r="SRI5383" s="197"/>
      <c r="SRJ5383" s="197"/>
      <c r="SRK5383" s="197"/>
      <c r="SRL5383" s="197"/>
      <c r="SRM5383" s="197"/>
      <c r="SRN5383" s="197"/>
      <c r="SRO5383" s="197"/>
      <c r="SRP5383" s="197"/>
      <c r="SRQ5383" s="197"/>
      <c r="SRR5383" s="197"/>
      <c r="SRS5383" s="197"/>
      <c r="SRT5383" s="197"/>
      <c r="SRU5383" s="197"/>
      <c r="SRV5383" s="197"/>
      <c r="SRW5383" s="197"/>
      <c r="SRX5383" s="197"/>
      <c r="SRY5383" s="197"/>
      <c r="SRZ5383" s="197"/>
      <c r="SSA5383" s="197"/>
      <c r="SSB5383" s="197"/>
      <c r="SSC5383" s="197"/>
      <c r="SSD5383" s="197"/>
      <c r="SSE5383" s="197"/>
      <c r="SSF5383" s="197"/>
      <c r="SSG5383" s="197"/>
      <c r="SSH5383" s="197"/>
      <c r="SSI5383" s="197"/>
      <c r="SSJ5383" s="197"/>
      <c r="SSK5383" s="197"/>
      <c r="SSL5383" s="197"/>
      <c r="SSM5383" s="197"/>
      <c r="SSN5383" s="197"/>
      <c r="SSO5383" s="197"/>
      <c r="SSP5383" s="197"/>
      <c r="SSQ5383" s="197"/>
      <c r="SSR5383" s="197"/>
      <c r="SSS5383" s="197"/>
      <c r="SST5383" s="197"/>
      <c r="SSU5383" s="197"/>
      <c r="SSV5383" s="197"/>
      <c r="SSW5383" s="197"/>
      <c r="SSX5383" s="197"/>
      <c r="SSY5383" s="197"/>
      <c r="SSZ5383" s="197"/>
      <c r="STA5383" s="197"/>
      <c r="STB5383" s="197"/>
      <c r="STC5383" s="197"/>
      <c r="STD5383" s="197"/>
      <c r="STE5383" s="197"/>
      <c r="STF5383" s="197"/>
      <c r="STG5383" s="197"/>
      <c r="STH5383" s="197"/>
      <c r="STI5383" s="197"/>
      <c r="STJ5383" s="197"/>
      <c r="STK5383" s="197"/>
      <c r="STL5383" s="197"/>
      <c r="STM5383" s="197"/>
      <c r="STN5383" s="197"/>
      <c r="STO5383" s="197"/>
      <c r="STP5383" s="197"/>
      <c r="STQ5383" s="197"/>
      <c r="STR5383" s="197"/>
      <c r="STS5383" s="197"/>
      <c r="STT5383" s="197"/>
      <c r="STU5383" s="197"/>
      <c r="STV5383" s="197"/>
      <c r="STW5383" s="197"/>
      <c r="STX5383" s="197"/>
      <c r="STY5383" s="197"/>
      <c r="STZ5383" s="197"/>
      <c r="SUA5383" s="197"/>
      <c r="SUB5383" s="197"/>
      <c r="SUC5383" s="197"/>
      <c r="SUD5383" s="197"/>
      <c r="SUE5383" s="197"/>
      <c r="SUF5383" s="197"/>
      <c r="SUG5383" s="197"/>
      <c r="SUH5383" s="197"/>
      <c r="SUI5383" s="197"/>
      <c r="SUJ5383" s="197"/>
      <c r="SUK5383" s="197"/>
      <c r="SUL5383" s="197"/>
      <c r="SUM5383" s="197"/>
      <c r="SUN5383" s="197"/>
      <c r="SUO5383" s="197"/>
      <c r="SUP5383" s="197"/>
      <c r="SUQ5383" s="197"/>
      <c r="SUR5383" s="197"/>
      <c r="SUS5383" s="197"/>
      <c r="SUT5383" s="197"/>
      <c r="SUU5383" s="197"/>
      <c r="SUV5383" s="197"/>
      <c r="SUW5383" s="197"/>
      <c r="SUX5383" s="197"/>
      <c r="SUY5383" s="197"/>
      <c r="SUZ5383" s="197"/>
      <c r="SVA5383" s="197"/>
      <c r="SVB5383" s="197"/>
      <c r="SVC5383" s="197"/>
      <c r="SVD5383" s="197"/>
      <c r="SVE5383" s="197"/>
      <c r="SVF5383" s="197"/>
      <c r="SVG5383" s="197"/>
      <c r="SVH5383" s="197"/>
      <c r="SVI5383" s="197"/>
      <c r="SVJ5383" s="197"/>
      <c r="SVK5383" s="197"/>
      <c r="SVL5383" s="197"/>
      <c r="SVM5383" s="197"/>
      <c r="SVN5383" s="197"/>
      <c r="SVO5383" s="197"/>
      <c r="SVP5383" s="197"/>
      <c r="SVQ5383" s="197"/>
      <c r="SVR5383" s="197"/>
      <c r="SVS5383" s="197"/>
      <c r="SVT5383" s="197"/>
      <c r="SVU5383" s="197"/>
      <c r="SVV5383" s="197"/>
      <c r="SVW5383" s="197"/>
      <c r="SVX5383" s="197"/>
      <c r="SVY5383" s="197"/>
      <c r="SVZ5383" s="197"/>
      <c r="SWA5383" s="197"/>
      <c r="SWB5383" s="197"/>
      <c r="SWC5383" s="197"/>
      <c r="SWD5383" s="197"/>
      <c r="SWE5383" s="197"/>
      <c r="SWF5383" s="197"/>
      <c r="SWG5383" s="197"/>
      <c r="SWH5383" s="197"/>
      <c r="SWI5383" s="197"/>
      <c r="SWJ5383" s="197"/>
      <c r="SWK5383" s="197"/>
      <c r="SWL5383" s="197"/>
      <c r="SWM5383" s="197"/>
      <c r="SWN5383" s="197"/>
      <c r="SWO5383" s="197"/>
      <c r="SWP5383" s="197"/>
      <c r="SWQ5383" s="197"/>
      <c r="SWR5383" s="197"/>
      <c r="SWS5383" s="197"/>
      <c r="SWT5383" s="197"/>
      <c r="SWU5383" s="197"/>
      <c r="SWV5383" s="197"/>
      <c r="SWW5383" s="197"/>
      <c r="SWX5383" s="197"/>
      <c r="SWY5383" s="197"/>
      <c r="SWZ5383" s="197"/>
      <c r="SXA5383" s="197"/>
      <c r="SXB5383" s="197"/>
      <c r="SXC5383" s="197"/>
      <c r="SXD5383" s="197"/>
      <c r="SXE5383" s="197"/>
      <c r="SXF5383" s="197"/>
      <c r="SXG5383" s="197"/>
      <c r="SXH5383" s="197"/>
      <c r="SXI5383" s="197"/>
      <c r="SXJ5383" s="197"/>
      <c r="SXK5383" s="197"/>
      <c r="SXL5383" s="197"/>
      <c r="SXM5383" s="197"/>
      <c r="SXN5383" s="197"/>
      <c r="SXO5383" s="197"/>
      <c r="SXP5383" s="197"/>
      <c r="SXQ5383" s="197"/>
      <c r="SXR5383" s="197"/>
      <c r="SXS5383" s="197"/>
      <c r="SXT5383" s="197"/>
      <c r="SXU5383" s="197"/>
      <c r="SXV5383" s="197"/>
      <c r="SXW5383" s="197"/>
      <c r="SXX5383" s="197"/>
      <c r="SXY5383" s="197"/>
      <c r="SXZ5383" s="197"/>
      <c r="SYA5383" s="197"/>
      <c r="SYB5383" s="197"/>
      <c r="SYC5383" s="197"/>
      <c r="SYD5383" s="197"/>
      <c r="SYE5383" s="197"/>
      <c r="SYF5383" s="197"/>
      <c r="SYG5383" s="197"/>
      <c r="SYH5383" s="197"/>
      <c r="SYI5383" s="197"/>
      <c r="SYJ5383" s="197"/>
      <c r="SYK5383" s="197"/>
      <c r="SYL5383" s="197"/>
      <c r="SYM5383" s="197"/>
      <c r="SYN5383" s="197"/>
      <c r="SYO5383" s="197"/>
      <c r="SYP5383" s="197"/>
      <c r="SYQ5383" s="197"/>
      <c r="SYR5383" s="197"/>
      <c r="SYS5383" s="197"/>
      <c r="SYT5383" s="197"/>
      <c r="SYU5383" s="197"/>
      <c r="SYV5383" s="197"/>
      <c r="SYW5383" s="197"/>
      <c r="SYX5383" s="197"/>
      <c r="SYY5383" s="197"/>
      <c r="SYZ5383" s="197"/>
      <c r="SZA5383" s="197"/>
      <c r="SZB5383" s="197"/>
      <c r="SZC5383" s="197"/>
      <c r="SZD5383" s="197"/>
      <c r="SZE5383" s="197"/>
      <c r="SZF5383" s="197"/>
      <c r="SZG5383" s="197"/>
      <c r="SZH5383" s="197"/>
      <c r="SZI5383" s="197"/>
      <c r="SZJ5383" s="197"/>
      <c r="SZK5383" s="197"/>
      <c r="SZL5383" s="197"/>
      <c r="SZM5383" s="197"/>
      <c r="SZN5383" s="197"/>
      <c r="SZO5383" s="197"/>
      <c r="SZP5383" s="197"/>
      <c r="SZQ5383" s="197"/>
      <c r="SZR5383" s="197"/>
      <c r="SZS5383" s="197"/>
      <c r="SZT5383" s="197"/>
      <c r="SZU5383" s="197"/>
      <c r="SZV5383" s="197"/>
      <c r="SZW5383" s="197"/>
      <c r="SZX5383" s="197"/>
      <c r="SZY5383" s="197"/>
      <c r="SZZ5383" s="197"/>
      <c r="TAA5383" s="197"/>
      <c r="TAB5383" s="197"/>
      <c r="TAC5383" s="197"/>
      <c r="TAD5383" s="197"/>
      <c r="TAE5383" s="197"/>
      <c r="TAF5383" s="197"/>
      <c r="TAG5383" s="197"/>
      <c r="TAH5383" s="197"/>
      <c r="TAI5383" s="197"/>
      <c r="TAJ5383" s="197"/>
      <c r="TAK5383" s="197"/>
      <c r="TAL5383" s="197"/>
      <c r="TAM5383" s="197"/>
      <c r="TAN5383" s="197"/>
      <c r="TAO5383" s="197"/>
      <c r="TAP5383" s="197"/>
      <c r="TAQ5383" s="197"/>
      <c r="TAR5383" s="197"/>
      <c r="TAS5383" s="197"/>
      <c r="TAT5383" s="197"/>
      <c r="TAU5383" s="197"/>
      <c r="TAV5383" s="197"/>
      <c r="TAW5383" s="197"/>
      <c r="TAX5383" s="197"/>
      <c r="TAY5383" s="197"/>
      <c r="TAZ5383" s="197"/>
      <c r="TBA5383" s="197"/>
      <c r="TBB5383" s="197"/>
      <c r="TBC5383" s="197"/>
      <c r="TBD5383" s="197"/>
      <c r="TBE5383" s="197"/>
      <c r="TBF5383" s="197"/>
      <c r="TBG5383" s="197"/>
      <c r="TBH5383" s="197"/>
      <c r="TBI5383" s="197"/>
      <c r="TBJ5383" s="197"/>
      <c r="TBK5383" s="197"/>
      <c r="TBL5383" s="197"/>
      <c r="TBM5383" s="197"/>
      <c r="TBN5383" s="197"/>
      <c r="TBO5383" s="197"/>
      <c r="TBP5383" s="197"/>
      <c r="TBQ5383" s="197"/>
      <c r="TBR5383" s="197"/>
      <c r="TBS5383" s="197"/>
      <c r="TBT5383" s="197"/>
      <c r="TBU5383" s="197"/>
      <c r="TBV5383" s="197"/>
      <c r="TBW5383" s="197"/>
      <c r="TBX5383" s="197"/>
      <c r="TBY5383" s="197"/>
      <c r="TBZ5383" s="197"/>
      <c r="TCA5383" s="197"/>
      <c r="TCB5383" s="197"/>
      <c r="TCC5383" s="197"/>
      <c r="TCD5383" s="197"/>
      <c r="TCE5383" s="197"/>
      <c r="TCF5383" s="197"/>
      <c r="TCG5383" s="197"/>
      <c r="TCH5383" s="197"/>
      <c r="TCI5383" s="197"/>
      <c r="TCJ5383" s="197"/>
      <c r="TCK5383" s="197"/>
      <c r="TCL5383" s="197"/>
      <c r="TCM5383" s="197"/>
      <c r="TCN5383" s="197"/>
      <c r="TCO5383" s="197"/>
      <c r="TCP5383" s="197"/>
      <c r="TCQ5383" s="197"/>
      <c r="TCR5383" s="197"/>
      <c r="TCS5383" s="197"/>
      <c r="TCT5383" s="197"/>
      <c r="TCU5383" s="197"/>
      <c r="TCV5383" s="197"/>
      <c r="TCW5383" s="197"/>
      <c r="TCX5383" s="197"/>
      <c r="TCY5383" s="197"/>
      <c r="TCZ5383" s="197"/>
      <c r="TDA5383" s="197"/>
      <c r="TDB5383" s="197"/>
      <c r="TDC5383" s="197"/>
      <c r="TDD5383" s="197"/>
      <c r="TDE5383" s="197"/>
      <c r="TDF5383" s="197"/>
      <c r="TDG5383" s="197"/>
      <c r="TDH5383" s="197"/>
      <c r="TDI5383" s="197"/>
      <c r="TDJ5383" s="197"/>
      <c r="TDK5383" s="197"/>
      <c r="TDL5383" s="197"/>
      <c r="TDM5383" s="197"/>
      <c r="TDN5383" s="197"/>
      <c r="TDO5383" s="197"/>
      <c r="TDP5383" s="197"/>
      <c r="TDQ5383" s="197"/>
      <c r="TDR5383" s="197"/>
      <c r="TDS5383" s="197"/>
      <c r="TDT5383" s="197"/>
      <c r="TDU5383" s="197"/>
      <c r="TDV5383" s="197"/>
      <c r="TDW5383" s="197"/>
      <c r="TDX5383" s="197"/>
      <c r="TDY5383" s="197"/>
      <c r="TDZ5383" s="197"/>
      <c r="TEA5383" s="197"/>
      <c r="TEB5383" s="197"/>
      <c r="TEC5383" s="197"/>
      <c r="TED5383" s="197"/>
      <c r="TEE5383" s="197"/>
      <c r="TEF5383" s="197"/>
      <c r="TEG5383" s="197"/>
      <c r="TEH5383" s="197"/>
      <c r="TEI5383" s="197"/>
      <c r="TEJ5383" s="197"/>
      <c r="TEK5383" s="197"/>
      <c r="TEL5383" s="197"/>
      <c r="TEM5383" s="197"/>
      <c r="TEN5383" s="197"/>
      <c r="TEO5383" s="197"/>
      <c r="TEP5383" s="197"/>
      <c r="TEQ5383" s="197"/>
      <c r="TER5383" s="197"/>
      <c r="TES5383" s="197"/>
      <c r="TET5383" s="197"/>
      <c r="TEU5383" s="197"/>
      <c r="TEV5383" s="197"/>
      <c r="TEW5383" s="197"/>
      <c r="TEX5383" s="197"/>
      <c r="TEY5383" s="197"/>
      <c r="TEZ5383" s="197"/>
      <c r="TFA5383" s="197"/>
      <c r="TFB5383" s="197"/>
      <c r="TFC5383" s="197"/>
      <c r="TFD5383" s="197"/>
      <c r="TFE5383" s="197"/>
      <c r="TFF5383" s="197"/>
      <c r="TFG5383" s="197"/>
      <c r="TFH5383" s="197"/>
      <c r="TFI5383" s="197"/>
      <c r="TFJ5383" s="197"/>
      <c r="TFK5383" s="197"/>
      <c r="TFL5383" s="197"/>
      <c r="TFM5383" s="197"/>
      <c r="TFN5383" s="197"/>
      <c r="TFO5383" s="197"/>
      <c r="TFP5383" s="197"/>
      <c r="TFQ5383" s="197"/>
      <c r="TFR5383" s="197"/>
      <c r="TFS5383" s="197"/>
      <c r="TFT5383" s="197"/>
      <c r="TFU5383" s="197"/>
      <c r="TFV5383" s="197"/>
      <c r="TFW5383" s="197"/>
      <c r="TFX5383" s="197"/>
      <c r="TFY5383" s="197"/>
      <c r="TFZ5383" s="197"/>
      <c r="TGA5383" s="197"/>
      <c r="TGB5383" s="197"/>
      <c r="TGC5383" s="197"/>
      <c r="TGD5383" s="197"/>
      <c r="TGE5383" s="197"/>
      <c r="TGF5383" s="197"/>
      <c r="TGG5383" s="197"/>
      <c r="TGH5383" s="197"/>
      <c r="TGI5383" s="197"/>
      <c r="TGJ5383" s="197"/>
      <c r="TGK5383" s="197"/>
      <c r="TGL5383" s="197"/>
      <c r="TGM5383" s="197"/>
      <c r="TGN5383" s="197"/>
      <c r="TGO5383" s="197"/>
      <c r="TGP5383" s="197"/>
      <c r="TGQ5383" s="197"/>
      <c r="TGR5383" s="197"/>
      <c r="TGS5383" s="197"/>
      <c r="TGT5383" s="197"/>
      <c r="TGU5383" s="197"/>
      <c r="TGV5383" s="197"/>
      <c r="TGW5383" s="197"/>
      <c r="TGX5383" s="197"/>
      <c r="TGY5383" s="197"/>
      <c r="TGZ5383" s="197"/>
      <c r="THA5383" s="197"/>
      <c r="THB5383" s="197"/>
      <c r="THC5383" s="197"/>
      <c r="THD5383" s="197"/>
      <c r="THE5383" s="197"/>
      <c r="THF5383" s="197"/>
      <c r="THG5383" s="197"/>
      <c r="THH5383" s="197"/>
      <c r="THI5383" s="197"/>
      <c r="THJ5383" s="197"/>
      <c r="THK5383" s="197"/>
      <c r="THL5383" s="197"/>
      <c r="THM5383" s="197"/>
      <c r="THN5383" s="197"/>
      <c r="THO5383" s="197"/>
      <c r="THP5383" s="197"/>
      <c r="THQ5383" s="197"/>
      <c r="THR5383" s="197"/>
      <c r="THS5383" s="197"/>
      <c r="THT5383" s="197"/>
      <c r="THU5383" s="197"/>
      <c r="THV5383" s="197"/>
      <c r="THW5383" s="197"/>
      <c r="THX5383" s="197"/>
      <c r="THY5383" s="197"/>
      <c r="THZ5383" s="197"/>
      <c r="TIA5383" s="197"/>
      <c r="TIB5383" s="197"/>
      <c r="TIC5383" s="197"/>
      <c r="TID5383" s="197"/>
      <c r="TIE5383" s="197"/>
      <c r="TIF5383" s="197"/>
      <c r="TIG5383" s="197"/>
      <c r="TIH5383" s="197"/>
      <c r="TII5383" s="197"/>
      <c r="TIJ5383" s="197"/>
      <c r="TIK5383" s="197"/>
      <c r="TIL5383" s="197"/>
      <c r="TIM5383" s="197"/>
      <c r="TIN5383" s="197"/>
      <c r="TIO5383" s="197"/>
      <c r="TIP5383" s="197"/>
      <c r="TIQ5383" s="197"/>
      <c r="TIR5383" s="197"/>
      <c r="TIS5383" s="197"/>
      <c r="TIT5383" s="197"/>
      <c r="TIU5383" s="197"/>
      <c r="TIV5383" s="197"/>
      <c r="TIW5383" s="197"/>
      <c r="TIX5383" s="197"/>
      <c r="TIY5383" s="197"/>
      <c r="TIZ5383" s="197"/>
      <c r="TJA5383" s="197"/>
      <c r="TJB5383" s="197"/>
      <c r="TJC5383" s="197"/>
      <c r="TJD5383" s="197"/>
      <c r="TJE5383" s="197"/>
      <c r="TJF5383" s="197"/>
      <c r="TJG5383" s="197"/>
      <c r="TJH5383" s="197"/>
      <c r="TJI5383" s="197"/>
      <c r="TJJ5383" s="197"/>
      <c r="TJK5383" s="197"/>
      <c r="TJL5383" s="197"/>
      <c r="TJM5383" s="197"/>
      <c r="TJN5383" s="197"/>
      <c r="TJO5383" s="197"/>
      <c r="TJP5383" s="197"/>
      <c r="TJQ5383" s="197"/>
      <c r="TJR5383" s="197"/>
      <c r="TJS5383" s="197"/>
      <c r="TJT5383" s="197"/>
      <c r="TJU5383" s="197"/>
      <c r="TJV5383" s="197"/>
      <c r="TJW5383" s="197"/>
      <c r="TJX5383" s="197"/>
      <c r="TJY5383" s="197"/>
      <c r="TJZ5383" s="197"/>
      <c r="TKA5383" s="197"/>
      <c r="TKB5383" s="197"/>
      <c r="TKC5383" s="197"/>
      <c r="TKD5383" s="197"/>
      <c r="TKE5383" s="197"/>
      <c r="TKF5383" s="197"/>
      <c r="TKG5383" s="197"/>
      <c r="TKH5383" s="197"/>
      <c r="TKI5383" s="197"/>
      <c r="TKJ5383" s="197"/>
      <c r="TKK5383" s="197"/>
      <c r="TKL5383" s="197"/>
      <c r="TKM5383" s="197"/>
      <c r="TKN5383" s="197"/>
      <c r="TKO5383" s="197"/>
      <c r="TKP5383" s="197"/>
      <c r="TKQ5383" s="197"/>
      <c r="TKR5383" s="197"/>
      <c r="TKS5383" s="197"/>
      <c r="TKT5383" s="197"/>
      <c r="TKU5383" s="197"/>
      <c r="TKV5383" s="197"/>
      <c r="TKW5383" s="197"/>
      <c r="TKX5383" s="197"/>
      <c r="TKY5383" s="197"/>
      <c r="TKZ5383" s="197"/>
      <c r="TLA5383" s="197"/>
      <c r="TLB5383" s="197"/>
      <c r="TLC5383" s="197"/>
      <c r="TLD5383" s="197"/>
      <c r="TLE5383" s="197"/>
      <c r="TLF5383" s="197"/>
      <c r="TLG5383" s="197"/>
      <c r="TLH5383" s="197"/>
      <c r="TLI5383" s="197"/>
      <c r="TLJ5383" s="197"/>
      <c r="TLK5383" s="197"/>
      <c r="TLL5383" s="197"/>
      <c r="TLM5383" s="197"/>
      <c r="TLN5383" s="197"/>
      <c r="TLO5383" s="197"/>
      <c r="TLP5383" s="197"/>
      <c r="TLQ5383" s="197"/>
      <c r="TLR5383" s="197"/>
      <c r="TLS5383" s="197"/>
      <c r="TLT5383" s="197"/>
      <c r="TLU5383" s="197"/>
      <c r="TLV5383" s="197"/>
      <c r="TLW5383" s="197"/>
      <c r="TLX5383" s="197"/>
      <c r="TLY5383" s="197"/>
      <c r="TLZ5383" s="197"/>
      <c r="TMA5383" s="197"/>
      <c r="TMB5383" s="197"/>
      <c r="TMC5383" s="197"/>
      <c r="TMD5383" s="197"/>
      <c r="TME5383" s="197"/>
      <c r="TMF5383" s="197"/>
      <c r="TMG5383" s="197"/>
      <c r="TMH5383" s="197"/>
      <c r="TMI5383" s="197"/>
      <c r="TMJ5383" s="197"/>
      <c r="TMK5383" s="197"/>
      <c r="TML5383" s="197"/>
      <c r="TMM5383" s="197"/>
      <c r="TMN5383" s="197"/>
      <c r="TMO5383" s="197"/>
      <c r="TMP5383" s="197"/>
      <c r="TMQ5383" s="197"/>
      <c r="TMR5383" s="197"/>
      <c r="TMS5383" s="197"/>
      <c r="TMT5383" s="197"/>
      <c r="TMU5383" s="197"/>
      <c r="TMV5383" s="197"/>
      <c r="TMW5383" s="197"/>
      <c r="TMX5383" s="197"/>
      <c r="TMY5383" s="197"/>
      <c r="TMZ5383" s="197"/>
      <c r="TNA5383" s="197"/>
      <c r="TNB5383" s="197"/>
      <c r="TNC5383" s="197"/>
      <c r="TND5383" s="197"/>
      <c r="TNE5383" s="197"/>
      <c r="TNF5383" s="197"/>
      <c r="TNG5383" s="197"/>
      <c r="TNH5383" s="197"/>
      <c r="TNI5383" s="197"/>
      <c r="TNJ5383" s="197"/>
      <c r="TNK5383" s="197"/>
      <c r="TNL5383" s="197"/>
      <c r="TNM5383" s="197"/>
      <c r="TNN5383" s="197"/>
      <c r="TNO5383" s="197"/>
      <c r="TNP5383" s="197"/>
      <c r="TNQ5383" s="197"/>
      <c r="TNR5383" s="197"/>
      <c r="TNS5383" s="197"/>
      <c r="TNT5383" s="197"/>
      <c r="TNU5383" s="197"/>
      <c r="TNV5383" s="197"/>
      <c r="TNW5383" s="197"/>
      <c r="TNX5383" s="197"/>
      <c r="TNY5383" s="197"/>
      <c r="TNZ5383" s="197"/>
      <c r="TOA5383" s="197"/>
      <c r="TOB5383" s="197"/>
      <c r="TOC5383" s="197"/>
      <c r="TOD5383" s="197"/>
      <c r="TOE5383" s="197"/>
      <c r="TOF5383" s="197"/>
      <c r="TOG5383" s="197"/>
      <c r="TOH5383" s="197"/>
      <c r="TOI5383" s="197"/>
      <c r="TOJ5383" s="197"/>
      <c r="TOK5383" s="197"/>
      <c r="TOL5383" s="197"/>
      <c r="TOM5383" s="197"/>
      <c r="TON5383" s="197"/>
      <c r="TOO5383" s="197"/>
      <c r="TOP5383" s="197"/>
      <c r="TOQ5383" s="197"/>
      <c r="TOR5383" s="197"/>
      <c r="TOS5383" s="197"/>
      <c r="TOT5383" s="197"/>
      <c r="TOU5383" s="197"/>
      <c r="TOV5383" s="197"/>
      <c r="TOW5383" s="197"/>
      <c r="TOX5383" s="197"/>
      <c r="TOY5383" s="197"/>
      <c r="TOZ5383" s="197"/>
      <c r="TPA5383" s="197"/>
      <c r="TPB5383" s="197"/>
      <c r="TPC5383" s="197"/>
      <c r="TPD5383" s="197"/>
      <c r="TPE5383" s="197"/>
      <c r="TPF5383" s="197"/>
      <c r="TPG5383" s="197"/>
      <c r="TPH5383" s="197"/>
      <c r="TPI5383" s="197"/>
      <c r="TPJ5383" s="197"/>
      <c r="TPK5383" s="197"/>
      <c r="TPL5383" s="197"/>
      <c r="TPM5383" s="197"/>
      <c r="TPN5383" s="197"/>
      <c r="TPO5383" s="197"/>
      <c r="TPP5383" s="197"/>
      <c r="TPQ5383" s="197"/>
      <c r="TPR5383" s="197"/>
      <c r="TPS5383" s="197"/>
      <c r="TPT5383" s="197"/>
      <c r="TPU5383" s="197"/>
      <c r="TPV5383" s="197"/>
      <c r="TPW5383" s="197"/>
      <c r="TPX5383" s="197"/>
      <c r="TPY5383" s="197"/>
      <c r="TPZ5383" s="197"/>
      <c r="TQA5383" s="197"/>
      <c r="TQB5383" s="197"/>
      <c r="TQC5383" s="197"/>
      <c r="TQD5383" s="197"/>
      <c r="TQE5383" s="197"/>
      <c r="TQF5383" s="197"/>
      <c r="TQG5383" s="197"/>
      <c r="TQH5383" s="197"/>
      <c r="TQI5383" s="197"/>
      <c r="TQJ5383" s="197"/>
      <c r="TQK5383" s="197"/>
      <c r="TQL5383" s="197"/>
      <c r="TQM5383" s="197"/>
      <c r="TQN5383" s="197"/>
      <c r="TQO5383" s="197"/>
      <c r="TQP5383" s="197"/>
      <c r="TQQ5383" s="197"/>
      <c r="TQR5383" s="197"/>
      <c r="TQS5383" s="197"/>
      <c r="TQT5383" s="197"/>
      <c r="TQU5383" s="197"/>
      <c r="TQV5383" s="197"/>
      <c r="TQW5383" s="197"/>
      <c r="TQX5383" s="197"/>
      <c r="TQY5383" s="197"/>
      <c r="TQZ5383" s="197"/>
      <c r="TRA5383" s="197"/>
      <c r="TRB5383" s="197"/>
      <c r="TRC5383" s="197"/>
      <c r="TRD5383" s="197"/>
      <c r="TRE5383" s="197"/>
      <c r="TRF5383" s="197"/>
      <c r="TRG5383" s="197"/>
      <c r="TRH5383" s="197"/>
      <c r="TRI5383" s="197"/>
      <c r="TRJ5383" s="197"/>
      <c r="TRK5383" s="197"/>
      <c r="TRL5383" s="197"/>
      <c r="TRM5383" s="197"/>
      <c r="TRN5383" s="197"/>
      <c r="TRO5383" s="197"/>
      <c r="TRP5383" s="197"/>
      <c r="TRQ5383" s="197"/>
      <c r="TRR5383" s="197"/>
      <c r="TRS5383" s="197"/>
      <c r="TRT5383" s="197"/>
      <c r="TRU5383" s="197"/>
      <c r="TRV5383" s="197"/>
      <c r="TRW5383" s="197"/>
      <c r="TRX5383" s="197"/>
      <c r="TRY5383" s="197"/>
      <c r="TRZ5383" s="197"/>
      <c r="TSA5383" s="197"/>
      <c r="TSB5383" s="197"/>
      <c r="TSC5383" s="197"/>
      <c r="TSD5383" s="197"/>
      <c r="TSE5383" s="197"/>
      <c r="TSF5383" s="197"/>
      <c r="TSG5383" s="197"/>
      <c r="TSH5383" s="197"/>
      <c r="TSI5383" s="197"/>
      <c r="TSJ5383" s="197"/>
      <c r="TSK5383" s="197"/>
      <c r="TSL5383" s="197"/>
      <c r="TSM5383" s="197"/>
      <c r="TSN5383" s="197"/>
      <c r="TSO5383" s="197"/>
      <c r="TSP5383" s="197"/>
      <c r="TSQ5383" s="197"/>
      <c r="TSR5383" s="197"/>
      <c r="TSS5383" s="197"/>
      <c r="TST5383" s="197"/>
      <c r="TSU5383" s="197"/>
      <c r="TSV5383" s="197"/>
      <c r="TSW5383" s="197"/>
      <c r="TSX5383" s="197"/>
      <c r="TSY5383" s="197"/>
      <c r="TSZ5383" s="197"/>
      <c r="TTA5383" s="197"/>
      <c r="TTB5383" s="197"/>
      <c r="TTC5383" s="197"/>
      <c r="TTD5383" s="197"/>
      <c r="TTE5383" s="197"/>
      <c r="TTF5383" s="197"/>
      <c r="TTG5383" s="197"/>
      <c r="TTH5383" s="197"/>
      <c r="TTI5383" s="197"/>
      <c r="TTJ5383" s="197"/>
      <c r="TTK5383" s="197"/>
      <c r="TTL5383" s="197"/>
      <c r="TTM5383" s="197"/>
      <c r="TTN5383" s="197"/>
      <c r="TTO5383" s="197"/>
      <c r="TTP5383" s="197"/>
      <c r="TTQ5383" s="197"/>
      <c r="TTR5383" s="197"/>
      <c r="TTS5383" s="197"/>
      <c r="TTT5383" s="197"/>
      <c r="TTU5383" s="197"/>
      <c r="TTV5383" s="197"/>
      <c r="TTW5383" s="197"/>
      <c r="TTX5383" s="197"/>
      <c r="TTY5383" s="197"/>
      <c r="TTZ5383" s="197"/>
      <c r="TUA5383" s="197"/>
      <c r="TUB5383" s="197"/>
      <c r="TUC5383" s="197"/>
      <c r="TUD5383" s="197"/>
      <c r="TUE5383" s="197"/>
      <c r="TUF5383" s="197"/>
      <c r="TUG5383" s="197"/>
      <c r="TUH5383" s="197"/>
      <c r="TUI5383" s="197"/>
      <c r="TUJ5383" s="197"/>
      <c r="TUK5383" s="197"/>
      <c r="TUL5383" s="197"/>
      <c r="TUM5383" s="197"/>
      <c r="TUN5383" s="197"/>
      <c r="TUO5383" s="197"/>
      <c r="TUP5383" s="197"/>
      <c r="TUQ5383" s="197"/>
      <c r="TUR5383" s="197"/>
      <c r="TUS5383" s="197"/>
      <c r="TUT5383" s="197"/>
      <c r="TUU5383" s="197"/>
      <c r="TUV5383" s="197"/>
      <c r="TUW5383" s="197"/>
      <c r="TUX5383" s="197"/>
      <c r="TUY5383" s="197"/>
      <c r="TUZ5383" s="197"/>
      <c r="TVA5383" s="197"/>
      <c r="TVB5383" s="197"/>
      <c r="TVC5383" s="197"/>
      <c r="TVD5383" s="197"/>
      <c r="TVE5383" s="197"/>
      <c r="TVF5383" s="197"/>
      <c r="TVG5383" s="197"/>
      <c r="TVH5383" s="197"/>
      <c r="TVI5383" s="197"/>
      <c r="TVJ5383" s="197"/>
      <c r="TVK5383" s="197"/>
      <c r="TVL5383" s="197"/>
      <c r="TVM5383" s="197"/>
      <c r="TVN5383" s="197"/>
      <c r="TVO5383" s="197"/>
      <c r="TVP5383" s="197"/>
      <c r="TVQ5383" s="197"/>
      <c r="TVR5383" s="197"/>
      <c r="TVS5383" s="197"/>
      <c r="TVT5383" s="197"/>
      <c r="TVU5383" s="197"/>
      <c r="TVV5383" s="197"/>
      <c r="TVW5383" s="197"/>
      <c r="TVX5383" s="197"/>
      <c r="TVY5383" s="197"/>
      <c r="TVZ5383" s="197"/>
      <c r="TWA5383" s="197"/>
      <c r="TWB5383" s="197"/>
      <c r="TWC5383" s="197"/>
      <c r="TWD5383" s="197"/>
      <c r="TWE5383" s="197"/>
      <c r="TWF5383" s="197"/>
      <c r="TWG5383" s="197"/>
      <c r="TWH5383" s="197"/>
      <c r="TWI5383" s="197"/>
      <c r="TWJ5383" s="197"/>
      <c r="TWK5383" s="197"/>
      <c r="TWL5383" s="197"/>
      <c r="TWM5383" s="197"/>
      <c r="TWN5383" s="197"/>
      <c r="TWO5383" s="197"/>
      <c r="TWP5383" s="197"/>
      <c r="TWQ5383" s="197"/>
      <c r="TWR5383" s="197"/>
      <c r="TWS5383" s="197"/>
      <c r="TWT5383" s="197"/>
      <c r="TWU5383" s="197"/>
      <c r="TWV5383" s="197"/>
      <c r="TWW5383" s="197"/>
      <c r="TWX5383" s="197"/>
      <c r="TWY5383" s="197"/>
      <c r="TWZ5383" s="197"/>
      <c r="TXA5383" s="197"/>
      <c r="TXB5383" s="197"/>
      <c r="TXC5383" s="197"/>
      <c r="TXD5383" s="197"/>
      <c r="TXE5383" s="197"/>
      <c r="TXF5383" s="197"/>
      <c r="TXG5383" s="197"/>
      <c r="TXH5383" s="197"/>
      <c r="TXI5383" s="197"/>
      <c r="TXJ5383" s="197"/>
      <c r="TXK5383" s="197"/>
      <c r="TXL5383" s="197"/>
      <c r="TXM5383" s="197"/>
      <c r="TXN5383" s="197"/>
      <c r="TXO5383" s="197"/>
      <c r="TXP5383" s="197"/>
      <c r="TXQ5383" s="197"/>
      <c r="TXR5383" s="197"/>
      <c r="TXS5383" s="197"/>
      <c r="TXT5383" s="197"/>
      <c r="TXU5383" s="197"/>
      <c r="TXV5383" s="197"/>
      <c r="TXW5383" s="197"/>
      <c r="TXX5383" s="197"/>
      <c r="TXY5383" s="197"/>
      <c r="TXZ5383" s="197"/>
      <c r="TYA5383" s="197"/>
      <c r="TYB5383" s="197"/>
      <c r="TYC5383" s="197"/>
      <c r="TYD5383" s="197"/>
      <c r="TYE5383" s="197"/>
      <c r="TYF5383" s="197"/>
      <c r="TYG5383" s="197"/>
      <c r="TYH5383" s="197"/>
      <c r="TYI5383" s="197"/>
      <c r="TYJ5383" s="197"/>
      <c r="TYK5383" s="197"/>
      <c r="TYL5383" s="197"/>
      <c r="TYM5383" s="197"/>
      <c r="TYN5383" s="197"/>
      <c r="TYO5383" s="197"/>
      <c r="TYP5383" s="197"/>
      <c r="TYQ5383" s="197"/>
      <c r="TYR5383" s="197"/>
      <c r="TYS5383" s="197"/>
      <c r="TYT5383" s="197"/>
      <c r="TYU5383" s="197"/>
      <c r="TYV5383" s="197"/>
      <c r="TYW5383" s="197"/>
      <c r="TYX5383" s="197"/>
      <c r="TYY5383" s="197"/>
      <c r="TYZ5383" s="197"/>
      <c r="TZA5383" s="197"/>
      <c r="TZB5383" s="197"/>
      <c r="TZC5383" s="197"/>
      <c r="TZD5383" s="197"/>
      <c r="TZE5383" s="197"/>
      <c r="TZF5383" s="197"/>
      <c r="TZG5383" s="197"/>
      <c r="TZH5383" s="197"/>
      <c r="TZI5383" s="197"/>
      <c r="TZJ5383" s="197"/>
      <c r="TZK5383" s="197"/>
      <c r="TZL5383" s="197"/>
      <c r="TZM5383" s="197"/>
      <c r="TZN5383" s="197"/>
      <c r="TZO5383" s="197"/>
      <c r="TZP5383" s="197"/>
      <c r="TZQ5383" s="197"/>
      <c r="TZR5383" s="197"/>
      <c r="TZS5383" s="197"/>
      <c r="TZT5383" s="197"/>
      <c r="TZU5383" s="197"/>
      <c r="TZV5383" s="197"/>
      <c r="TZW5383" s="197"/>
      <c r="TZX5383" s="197"/>
      <c r="TZY5383" s="197"/>
      <c r="TZZ5383" s="197"/>
      <c r="UAA5383" s="197"/>
      <c r="UAB5383" s="197"/>
      <c r="UAC5383" s="197"/>
      <c r="UAD5383" s="197"/>
      <c r="UAE5383" s="197"/>
      <c r="UAF5383" s="197"/>
      <c r="UAG5383" s="197"/>
      <c r="UAH5383" s="197"/>
      <c r="UAI5383" s="197"/>
      <c r="UAJ5383" s="197"/>
      <c r="UAK5383" s="197"/>
      <c r="UAL5383" s="197"/>
      <c r="UAM5383" s="197"/>
      <c r="UAN5383" s="197"/>
      <c r="UAO5383" s="197"/>
      <c r="UAP5383" s="197"/>
      <c r="UAQ5383" s="197"/>
      <c r="UAR5383" s="197"/>
      <c r="UAS5383" s="197"/>
      <c r="UAT5383" s="197"/>
      <c r="UAU5383" s="197"/>
      <c r="UAV5383" s="197"/>
      <c r="UAW5383" s="197"/>
      <c r="UAX5383" s="197"/>
      <c r="UAY5383" s="197"/>
      <c r="UAZ5383" s="197"/>
      <c r="UBA5383" s="197"/>
      <c r="UBB5383" s="197"/>
      <c r="UBC5383" s="197"/>
      <c r="UBD5383" s="197"/>
      <c r="UBE5383" s="197"/>
      <c r="UBF5383" s="197"/>
      <c r="UBG5383" s="197"/>
      <c r="UBH5383" s="197"/>
      <c r="UBI5383" s="197"/>
      <c r="UBJ5383" s="197"/>
      <c r="UBK5383" s="197"/>
      <c r="UBL5383" s="197"/>
      <c r="UBM5383" s="197"/>
      <c r="UBN5383" s="197"/>
      <c r="UBO5383" s="197"/>
      <c r="UBP5383" s="197"/>
      <c r="UBQ5383" s="197"/>
      <c r="UBR5383" s="197"/>
      <c r="UBS5383" s="197"/>
      <c r="UBT5383" s="197"/>
      <c r="UBU5383" s="197"/>
      <c r="UBV5383" s="197"/>
      <c r="UBW5383" s="197"/>
      <c r="UBX5383" s="197"/>
      <c r="UBY5383" s="197"/>
      <c r="UBZ5383" s="197"/>
      <c r="UCA5383" s="197"/>
      <c r="UCB5383" s="197"/>
      <c r="UCC5383" s="197"/>
      <c r="UCD5383" s="197"/>
      <c r="UCE5383" s="197"/>
      <c r="UCF5383" s="197"/>
      <c r="UCG5383" s="197"/>
      <c r="UCH5383" s="197"/>
      <c r="UCI5383" s="197"/>
      <c r="UCJ5383" s="197"/>
      <c r="UCK5383" s="197"/>
      <c r="UCL5383" s="197"/>
      <c r="UCM5383" s="197"/>
      <c r="UCN5383" s="197"/>
      <c r="UCO5383" s="197"/>
      <c r="UCP5383" s="197"/>
      <c r="UCQ5383" s="197"/>
      <c r="UCR5383" s="197"/>
      <c r="UCS5383" s="197"/>
      <c r="UCT5383" s="197"/>
      <c r="UCU5383" s="197"/>
      <c r="UCV5383" s="197"/>
      <c r="UCW5383" s="197"/>
      <c r="UCX5383" s="197"/>
      <c r="UCY5383" s="197"/>
      <c r="UCZ5383" s="197"/>
      <c r="UDA5383" s="197"/>
      <c r="UDB5383" s="197"/>
      <c r="UDC5383" s="197"/>
      <c r="UDD5383" s="197"/>
      <c r="UDE5383" s="197"/>
      <c r="UDF5383" s="197"/>
      <c r="UDG5383" s="197"/>
      <c r="UDH5383" s="197"/>
      <c r="UDI5383" s="197"/>
      <c r="UDJ5383" s="197"/>
      <c r="UDK5383" s="197"/>
      <c r="UDL5383" s="197"/>
      <c r="UDM5383" s="197"/>
      <c r="UDN5383" s="197"/>
      <c r="UDO5383" s="197"/>
      <c r="UDP5383" s="197"/>
      <c r="UDQ5383" s="197"/>
      <c r="UDR5383" s="197"/>
      <c r="UDS5383" s="197"/>
      <c r="UDT5383" s="197"/>
      <c r="UDU5383" s="197"/>
      <c r="UDV5383" s="197"/>
      <c r="UDW5383" s="197"/>
      <c r="UDX5383" s="197"/>
      <c r="UDY5383" s="197"/>
      <c r="UDZ5383" s="197"/>
      <c r="UEA5383" s="197"/>
      <c r="UEB5383" s="197"/>
      <c r="UEC5383" s="197"/>
      <c r="UED5383" s="197"/>
      <c r="UEE5383" s="197"/>
      <c r="UEF5383" s="197"/>
      <c r="UEG5383" s="197"/>
      <c r="UEH5383" s="197"/>
      <c r="UEI5383" s="197"/>
      <c r="UEJ5383" s="197"/>
      <c r="UEK5383" s="197"/>
      <c r="UEL5383" s="197"/>
      <c r="UEM5383" s="197"/>
      <c r="UEN5383" s="197"/>
      <c r="UEO5383" s="197"/>
      <c r="UEP5383" s="197"/>
      <c r="UEQ5383" s="197"/>
      <c r="UER5383" s="197"/>
      <c r="UES5383" s="197"/>
      <c r="UET5383" s="197"/>
      <c r="UEU5383" s="197"/>
      <c r="UEV5383" s="197"/>
      <c r="UEW5383" s="197"/>
      <c r="UEX5383" s="197"/>
      <c r="UEY5383" s="197"/>
      <c r="UEZ5383" s="197"/>
      <c r="UFA5383" s="197"/>
      <c r="UFB5383" s="197"/>
      <c r="UFC5383" s="197"/>
      <c r="UFD5383" s="197"/>
      <c r="UFE5383" s="197"/>
      <c r="UFF5383" s="197"/>
      <c r="UFG5383" s="197"/>
      <c r="UFH5383" s="197"/>
      <c r="UFI5383" s="197"/>
      <c r="UFJ5383" s="197"/>
      <c r="UFK5383" s="197"/>
      <c r="UFL5383" s="197"/>
      <c r="UFM5383" s="197"/>
      <c r="UFN5383" s="197"/>
      <c r="UFO5383" s="197"/>
      <c r="UFP5383" s="197"/>
      <c r="UFQ5383" s="197"/>
      <c r="UFR5383" s="197"/>
      <c r="UFS5383" s="197"/>
      <c r="UFT5383" s="197"/>
      <c r="UFU5383" s="197"/>
      <c r="UFV5383" s="197"/>
      <c r="UFW5383" s="197"/>
      <c r="UFX5383" s="197"/>
      <c r="UFY5383" s="197"/>
      <c r="UFZ5383" s="197"/>
      <c r="UGA5383" s="197"/>
      <c r="UGB5383" s="197"/>
      <c r="UGC5383" s="197"/>
      <c r="UGD5383" s="197"/>
      <c r="UGE5383" s="197"/>
      <c r="UGF5383" s="197"/>
      <c r="UGG5383" s="197"/>
      <c r="UGH5383" s="197"/>
      <c r="UGI5383" s="197"/>
      <c r="UGJ5383" s="197"/>
      <c r="UGK5383" s="197"/>
      <c r="UGL5383" s="197"/>
      <c r="UGM5383" s="197"/>
      <c r="UGN5383" s="197"/>
      <c r="UGO5383" s="197"/>
      <c r="UGP5383" s="197"/>
      <c r="UGQ5383" s="197"/>
      <c r="UGR5383" s="197"/>
      <c r="UGS5383" s="197"/>
      <c r="UGT5383" s="197"/>
      <c r="UGU5383" s="197"/>
      <c r="UGV5383" s="197"/>
      <c r="UGW5383" s="197"/>
      <c r="UGX5383" s="197"/>
      <c r="UGY5383" s="197"/>
      <c r="UGZ5383" s="197"/>
      <c r="UHA5383" s="197"/>
      <c r="UHB5383" s="197"/>
      <c r="UHC5383" s="197"/>
      <c r="UHD5383" s="197"/>
      <c r="UHE5383" s="197"/>
      <c r="UHF5383" s="197"/>
      <c r="UHG5383" s="197"/>
      <c r="UHH5383" s="197"/>
      <c r="UHI5383" s="197"/>
      <c r="UHJ5383" s="197"/>
      <c r="UHK5383" s="197"/>
      <c r="UHL5383" s="197"/>
      <c r="UHM5383" s="197"/>
      <c r="UHN5383" s="197"/>
      <c r="UHO5383" s="197"/>
      <c r="UHP5383" s="197"/>
      <c r="UHQ5383" s="197"/>
      <c r="UHR5383" s="197"/>
      <c r="UHS5383" s="197"/>
      <c r="UHT5383" s="197"/>
      <c r="UHU5383" s="197"/>
      <c r="UHV5383" s="197"/>
      <c r="UHW5383" s="197"/>
      <c r="UHX5383" s="197"/>
      <c r="UHY5383" s="197"/>
      <c r="UHZ5383" s="197"/>
      <c r="UIA5383" s="197"/>
      <c r="UIB5383" s="197"/>
      <c r="UIC5383" s="197"/>
      <c r="UID5383" s="197"/>
      <c r="UIE5383" s="197"/>
      <c r="UIF5383" s="197"/>
      <c r="UIG5383" s="197"/>
      <c r="UIH5383" s="197"/>
      <c r="UII5383" s="197"/>
      <c r="UIJ5383" s="197"/>
      <c r="UIK5383" s="197"/>
      <c r="UIL5383" s="197"/>
      <c r="UIM5383" s="197"/>
      <c r="UIN5383" s="197"/>
      <c r="UIO5383" s="197"/>
      <c r="UIP5383" s="197"/>
      <c r="UIQ5383" s="197"/>
      <c r="UIR5383" s="197"/>
      <c r="UIS5383" s="197"/>
      <c r="UIT5383" s="197"/>
      <c r="UIU5383" s="197"/>
      <c r="UIV5383" s="197"/>
      <c r="UIW5383" s="197"/>
      <c r="UIX5383" s="197"/>
      <c r="UIY5383" s="197"/>
      <c r="UIZ5383" s="197"/>
      <c r="UJA5383" s="197"/>
      <c r="UJB5383" s="197"/>
      <c r="UJC5383" s="197"/>
      <c r="UJD5383" s="197"/>
      <c r="UJE5383" s="197"/>
      <c r="UJF5383" s="197"/>
      <c r="UJG5383" s="197"/>
      <c r="UJH5383" s="197"/>
      <c r="UJI5383" s="197"/>
      <c r="UJJ5383" s="197"/>
      <c r="UJK5383" s="197"/>
      <c r="UJL5383" s="197"/>
      <c r="UJM5383" s="197"/>
      <c r="UJN5383" s="197"/>
      <c r="UJO5383" s="197"/>
      <c r="UJP5383" s="197"/>
      <c r="UJQ5383" s="197"/>
      <c r="UJR5383" s="197"/>
      <c r="UJS5383" s="197"/>
      <c r="UJT5383" s="197"/>
      <c r="UJU5383" s="197"/>
      <c r="UJV5383" s="197"/>
      <c r="UJW5383" s="197"/>
      <c r="UJX5383" s="197"/>
      <c r="UJY5383" s="197"/>
      <c r="UJZ5383" s="197"/>
      <c r="UKA5383" s="197"/>
      <c r="UKB5383" s="197"/>
      <c r="UKC5383" s="197"/>
      <c r="UKD5383" s="197"/>
      <c r="UKE5383" s="197"/>
      <c r="UKF5383" s="197"/>
      <c r="UKG5383" s="197"/>
      <c r="UKH5383" s="197"/>
      <c r="UKI5383" s="197"/>
      <c r="UKJ5383" s="197"/>
      <c r="UKK5383" s="197"/>
      <c r="UKL5383" s="197"/>
      <c r="UKM5383" s="197"/>
      <c r="UKN5383" s="197"/>
      <c r="UKO5383" s="197"/>
      <c r="UKP5383" s="197"/>
      <c r="UKQ5383" s="197"/>
      <c r="UKR5383" s="197"/>
      <c r="UKS5383" s="197"/>
      <c r="UKT5383" s="197"/>
      <c r="UKU5383" s="197"/>
      <c r="UKV5383" s="197"/>
      <c r="UKW5383" s="197"/>
      <c r="UKX5383" s="197"/>
      <c r="UKY5383" s="197"/>
      <c r="UKZ5383" s="197"/>
      <c r="ULA5383" s="197"/>
      <c r="ULB5383" s="197"/>
      <c r="ULC5383" s="197"/>
      <c r="ULD5383" s="197"/>
      <c r="ULE5383" s="197"/>
      <c r="ULF5383" s="197"/>
      <c r="ULG5383" s="197"/>
      <c r="ULH5383" s="197"/>
      <c r="ULI5383" s="197"/>
      <c r="ULJ5383" s="197"/>
      <c r="ULK5383" s="197"/>
      <c r="ULL5383" s="197"/>
      <c r="ULM5383" s="197"/>
      <c r="ULN5383" s="197"/>
      <c r="ULO5383" s="197"/>
      <c r="ULP5383" s="197"/>
      <c r="ULQ5383" s="197"/>
      <c r="ULR5383" s="197"/>
      <c r="ULS5383" s="197"/>
      <c r="ULT5383" s="197"/>
      <c r="ULU5383" s="197"/>
      <c r="ULV5383" s="197"/>
      <c r="ULW5383" s="197"/>
      <c r="ULX5383" s="197"/>
      <c r="ULY5383" s="197"/>
      <c r="ULZ5383" s="197"/>
      <c r="UMA5383" s="197"/>
      <c r="UMB5383" s="197"/>
      <c r="UMC5383" s="197"/>
      <c r="UMD5383" s="197"/>
      <c r="UME5383" s="197"/>
      <c r="UMF5383" s="197"/>
      <c r="UMG5383" s="197"/>
      <c r="UMH5383" s="197"/>
      <c r="UMI5383" s="197"/>
      <c r="UMJ5383" s="197"/>
      <c r="UMK5383" s="197"/>
      <c r="UML5383" s="197"/>
      <c r="UMM5383" s="197"/>
      <c r="UMN5383" s="197"/>
      <c r="UMO5383" s="197"/>
      <c r="UMP5383" s="197"/>
      <c r="UMQ5383" s="197"/>
      <c r="UMR5383" s="197"/>
      <c r="UMS5383" s="197"/>
      <c r="UMT5383" s="197"/>
      <c r="UMU5383" s="197"/>
      <c r="UMV5383" s="197"/>
      <c r="UMW5383" s="197"/>
      <c r="UMX5383" s="197"/>
      <c r="UMY5383" s="197"/>
      <c r="UMZ5383" s="197"/>
      <c r="UNA5383" s="197"/>
      <c r="UNB5383" s="197"/>
      <c r="UNC5383" s="197"/>
      <c r="UND5383" s="197"/>
      <c r="UNE5383" s="197"/>
      <c r="UNF5383" s="197"/>
      <c r="UNG5383" s="197"/>
      <c r="UNH5383" s="197"/>
      <c r="UNI5383" s="197"/>
      <c r="UNJ5383" s="197"/>
      <c r="UNK5383" s="197"/>
      <c r="UNL5383" s="197"/>
      <c r="UNM5383" s="197"/>
      <c r="UNN5383" s="197"/>
      <c r="UNO5383" s="197"/>
      <c r="UNP5383" s="197"/>
      <c r="UNQ5383" s="197"/>
      <c r="UNR5383" s="197"/>
      <c r="UNS5383" s="197"/>
      <c r="UNT5383" s="197"/>
      <c r="UNU5383" s="197"/>
      <c r="UNV5383" s="197"/>
      <c r="UNW5383" s="197"/>
      <c r="UNX5383" s="197"/>
      <c r="UNY5383" s="197"/>
      <c r="UNZ5383" s="197"/>
      <c r="UOA5383" s="197"/>
      <c r="UOB5383" s="197"/>
      <c r="UOC5383" s="197"/>
      <c r="UOD5383" s="197"/>
      <c r="UOE5383" s="197"/>
      <c r="UOF5383" s="197"/>
      <c r="UOG5383" s="197"/>
      <c r="UOH5383" s="197"/>
      <c r="UOI5383" s="197"/>
      <c r="UOJ5383" s="197"/>
      <c r="UOK5383" s="197"/>
      <c r="UOL5383" s="197"/>
      <c r="UOM5383" s="197"/>
      <c r="UON5383" s="197"/>
      <c r="UOO5383" s="197"/>
      <c r="UOP5383" s="197"/>
      <c r="UOQ5383" s="197"/>
      <c r="UOR5383" s="197"/>
      <c r="UOS5383" s="197"/>
      <c r="UOT5383" s="197"/>
      <c r="UOU5383" s="197"/>
      <c r="UOV5383" s="197"/>
      <c r="UOW5383" s="197"/>
      <c r="UOX5383" s="197"/>
      <c r="UOY5383" s="197"/>
      <c r="UOZ5383" s="197"/>
      <c r="UPA5383" s="197"/>
      <c r="UPB5383" s="197"/>
      <c r="UPC5383" s="197"/>
      <c r="UPD5383" s="197"/>
      <c r="UPE5383" s="197"/>
      <c r="UPF5383" s="197"/>
      <c r="UPG5383" s="197"/>
      <c r="UPH5383" s="197"/>
      <c r="UPI5383" s="197"/>
      <c r="UPJ5383" s="197"/>
      <c r="UPK5383" s="197"/>
      <c r="UPL5383" s="197"/>
      <c r="UPM5383" s="197"/>
      <c r="UPN5383" s="197"/>
      <c r="UPO5383" s="197"/>
      <c r="UPP5383" s="197"/>
      <c r="UPQ5383" s="197"/>
      <c r="UPR5383" s="197"/>
      <c r="UPS5383" s="197"/>
      <c r="UPT5383" s="197"/>
      <c r="UPU5383" s="197"/>
      <c r="UPV5383" s="197"/>
      <c r="UPW5383" s="197"/>
      <c r="UPX5383" s="197"/>
      <c r="UPY5383" s="197"/>
      <c r="UPZ5383" s="197"/>
      <c r="UQA5383" s="197"/>
      <c r="UQB5383" s="197"/>
      <c r="UQC5383" s="197"/>
      <c r="UQD5383" s="197"/>
      <c r="UQE5383" s="197"/>
      <c r="UQF5383" s="197"/>
      <c r="UQG5383" s="197"/>
      <c r="UQH5383" s="197"/>
      <c r="UQI5383" s="197"/>
      <c r="UQJ5383" s="197"/>
      <c r="UQK5383" s="197"/>
      <c r="UQL5383" s="197"/>
      <c r="UQM5383" s="197"/>
      <c r="UQN5383" s="197"/>
      <c r="UQO5383" s="197"/>
      <c r="UQP5383" s="197"/>
      <c r="UQQ5383" s="197"/>
      <c r="UQR5383" s="197"/>
      <c r="UQS5383" s="197"/>
      <c r="UQT5383" s="197"/>
      <c r="UQU5383" s="197"/>
      <c r="UQV5383" s="197"/>
      <c r="UQW5383" s="197"/>
      <c r="UQX5383" s="197"/>
      <c r="UQY5383" s="197"/>
      <c r="UQZ5383" s="197"/>
      <c r="URA5383" s="197"/>
      <c r="URB5383" s="197"/>
      <c r="URC5383" s="197"/>
      <c r="URD5383" s="197"/>
      <c r="URE5383" s="197"/>
      <c r="URF5383" s="197"/>
      <c r="URG5383" s="197"/>
      <c r="URH5383" s="197"/>
      <c r="URI5383" s="197"/>
      <c r="URJ5383" s="197"/>
      <c r="URK5383" s="197"/>
      <c r="URL5383" s="197"/>
      <c r="URM5383" s="197"/>
      <c r="URN5383" s="197"/>
      <c r="URO5383" s="197"/>
      <c r="URP5383" s="197"/>
      <c r="URQ5383" s="197"/>
      <c r="URR5383" s="197"/>
      <c r="URS5383" s="197"/>
      <c r="URT5383" s="197"/>
      <c r="URU5383" s="197"/>
      <c r="URV5383" s="197"/>
      <c r="URW5383" s="197"/>
      <c r="URX5383" s="197"/>
      <c r="URY5383" s="197"/>
      <c r="URZ5383" s="197"/>
      <c r="USA5383" s="197"/>
      <c r="USB5383" s="197"/>
      <c r="USC5383" s="197"/>
      <c r="USD5383" s="197"/>
      <c r="USE5383" s="197"/>
      <c r="USF5383" s="197"/>
      <c r="USG5383" s="197"/>
      <c r="USH5383" s="197"/>
      <c r="USI5383" s="197"/>
      <c r="USJ5383" s="197"/>
      <c r="USK5383" s="197"/>
      <c r="USL5383" s="197"/>
      <c r="USM5383" s="197"/>
      <c r="USN5383" s="197"/>
      <c r="USO5383" s="197"/>
      <c r="USP5383" s="197"/>
      <c r="USQ5383" s="197"/>
      <c r="USR5383" s="197"/>
      <c r="USS5383" s="197"/>
      <c r="UST5383" s="197"/>
      <c r="USU5383" s="197"/>
      <c r="USV5383" s="197"/>
      <c r="USW5383" s="197"/>
      <c r="USX5383" s="197"/>
      <c r="USY5383" s="197"/>
      <c r="USZ5383" s="197"/>
      <c r="UTA5383" s="197"/>
      <c r="UTB5383" s="197"/>
      <c r="UTC5383" s="197"/>
      <c r="UTD5383" s="197"/>
      <c r="UTE5383" s="197"/>
      <c r="UTF5383" s="197"/>
      <c r="UTG5383" s="197"/>
      <c r="UTH5383" s="197"/>
      <c r="UTI5383" s="197"/>
      <c r="UTJ5383" s="197"/>
      <c r="UTK5383" s="197"/>
      <c r="UTL5383" s="197"/>
      <c r="UTM5383" s="197"/>
      <c r="UTN5383" s="197"/>
      <c r="UTO5383" s="197"/>
      <c r="UTP5383" s="197"/>
      <c r="UTQ5383" s="197"/>
      <c r="UTR5383" s="197"/>
      <c r="UTS5383" s="197"/>
      <c r="UTT5383" s="197"/>
      <c r="UTU5383" s="197"/>
      <c r="UTV5383" s="197"/>
      <c r="UTW5383" s="197"/>
      <c r="UTX5383" s="197"/>
      <c r="UTY5383" s="197"/>
      <c r="UTZ5383" s="197"/>
      <c r="UUA5383" s="197"/>
      <c r="UUB5383" s="197"/>
      <c r="UUC5383" s="197"/>
      <c r="UUD5383" s="197"/>
      <c r="UUE5383" s="197"/>
      <c r="UUF5383" s="197"/>
      <c r="UUG5383" s="197"/>
      <c r="UUH5383" s="197"/>
      <c r="UUI5383" s="197"/>
      <c r="UUJ5383" s="197"/>
      <c r="UUK5383" s="197"/>
      <c r="UUL5383" s="197"/>
      <c r="UUM5383" s="197"/>
      <c r="UUN5383" s="197"/>
      <c r="UUO5383" s="197"/>
      <c r="UUP5383" s="197"/>
      <c r="UUQ5383" s="197"/>
      <c r="UUR5383" s="197"/>
      <c r="UUS5383" s="197"/>
      <c r="UUT5383" s="197"/>
      <c r="UUU5383" s="197"/>
      <c r="UUV5383" s="197"/>
      <c r="UUW5383" s="197"/>
      <c r="UUX5383" s="197"/>
      <c r="UUY5383" s="197"/>
      <c r="UUZ5383" s="197"/>
      <c r="UVA5383" s="197"/>
      <c r="UVB5383" s="197"/>
      <c r="UVC5383" s="197"/>
      <c r="UVD5383" s="197"/>
      <c r="UVE5383" s="197"/>
      <c r="UVF5383" s="197"/>
      <c r="UVG5383" s="197"/>
      <c r="UVH5383" s="197"/>
      <c r="UVI5383" s="197"/>
      <c r="UVJ5383" s="197"/>
      <c r="UVK5383" s="197"/>
      <c r="UVL5383" s="197"/>
      <c r="UVM5383" s="197"/>
      <c r="UVN5383" s="197"/>
      <c r="UVO5383" s="197"/>
      <c r="UVP5383" s="197"/>
      <c r="UVQ5383" s="197"/>
      <c r="UVR5383" s="197"/>
      <c r="UVS5383" s="197"/>
      <c r="UVT5383" s="197"/>
      <c r="UVU5383" s="197"/>
      <c r="UVV5383" s="197"/>
      <c r="UVW5383" s="197"/>
      <c r="UVX5383" s="197"/>
      <c r="UVY5383" s="197"/>
      <c r="UVZ5383" s="197"/>
      <c r="UWA5383" s="197"/>
      <c r="UWB5383" s="197"/>
      <c r="UWC5383" s="197"/>
      <c r="UWD5383" s="197"/>
      <c r="UWE5383" s="197"/>
      <c r="UWF5383" s="197"/>
      <c r="UWG5383" s="197"/>
      <c r="UWH5383" s="197"/>
      <c r="UWI5383" s="197"/>
      <c r="UWJ5383" s="197"/>
      <c r="UWK5383" s="197"/>
      <c r="UWL5383" s="197"/>
      <c r="UWM5383" s="197"/>
      <c r="UWN5383" s="197"/>
      <c r="UWO5383" s="197"/>
      <c r="UWP5383" s="197"/>
      <c r="UWQ5383" s="197"/>
      <c r="UWR5383" s="197"/>
      <c r="UWS5383" s="197"/>
      <c r="UWT5383" s="197"/>
      <c r="UWU5383" s="197"/>
      <c r="UWV5383" s="197"/>
      <c r="UWW5383" s="197"/>
      <c r="UWX5383" s="197"/>
      <c r="UWY5383" s="197"/>
      <c r="UWZ5383" s="197"/>
      <c r="UXA5383" s="197"/>
      <c r="UXB5383" s="197"/>
      <c r="UXC5383" s="197"/>
      <c r="UXD5383" s="197"/>
      <c r="UXE5383" s="197"/>
      <c r="UXF5383" s="197"/>
      <c r="UXG5383" s="197"/>
      <c r="UXH5383" s="197"/>
      <c r="UXI5383" s="197"/>
      <c r="UXJ5383" s="197"/>
      <c r="UXK5383" s="197"/>
      <c r="UXL5383" s="197"/>
      <c r="UXM5383" s="197"/>
      <c r="UXN5383" s="197"/>
      <c r="UXO5383" s="197"/>
      <c r="UXP5383" s="197"/>
      <c r="UXQ5383" s="197"/>
      <c r="UXR5383" s="197"/>
      <c r="UXS5383" s="197"/>
      <c r="UXT5383" s="197"/>
      <c r="UXU5383" s="197"/>
      <c r="UXV5383" s="197"/>
      <c r="UXW5383" s="197"/>
      <c r="UXX5383" s="197"/>
      <c r="UXY5383" s="197"/>
      <c r="UXZ5383" s="197"/>
      <c r="UYA5383" s="197"/>
      <c r="UYB5383" s="197"/>
      <c r="UYC5383" s="197"/>
      <c r="UYD5383" s="197"/>
      <c r="UYE5383" s="197"/>
      <c r="UYF5383" s="197"/>
      <c r="UYG5383" s="197"/>
      <c r="UYH5383" s="197"/>
      <c r="UYI5383" s="197"/>
      <c r="UYJ5383" s="197"/>
      <c r="UYK5383" s="197"/>
      <c r="UYL5383" s="197"/>
      <c r="UYM5383" s="197"/>
      <c r="UYN5383" s="197"/>
      <c r="UYO5383" s="197"/>
      <c r="UYP5383" s="197"/>
      <c r="UYQ5383" s="197"/>
      <c r="UYR5383" s="197"/>
      <c r="UYS5383" s="197"/>
      <c r="UYT5383" s="197"/>
      <c r="UYU5383" s="197"/>
      <c r="UYV5383" s="197"/>
      <c r="UYW5383" s="197"/>
      <c r="UYX5383" s="197"/>
      <c r="UYY5383" s="197"/>
      <c r="UYZ5383" s="197"/>
      <c r="UZA5383" s="197"/>
      <c r="UZB5383" s="197"/>
      <c r="UZC5383" s="197"/>
      <c r="UZD5383" s="197"/>
      <c r="UZE5383" s="197"/>
      <c r="UZF5383" s="197"/>
      <c r="UZG5383" s="197"/>
      <c r="UZH5383" s="197"/>
      <c r="UZI5383" s="197"/>
      <c r="UZJ5383" s="197"/>
      <c r="UZK5383" s="197"/>
      <c r="UZL5383" s="197"/>
      <c r="UZM5383" s="197"/>
      <c r="UZN5383" s="197"/>
      <c r="UZO5383" s="197"/>
      <c r="UZP5383" s="197"/>
      <c r="UZQ5383" s="197"/>
      <c r="UZR5383" s="197"/>
      <c r="UZS5383" s="197"/>
      <c r="UZT5383" s="197"/>
      <c r="UZU5383" s="197"/>
      <c r="UZV5383" s="197"/>
      <c r="UZW5383" s="197"/>
      <c r="UZX5383" s="197"/>
      <c r="UZY5383" s="197"/>
      <c r="UZZ5383" s="197"/>
      <c r="VAA5383" s="197"/>
      <c r="VAB5383" s="197"/>
      <c r="VAC5383" s="197"/>
      <c r="VAD5383" s="197"/>
      <c r="VAE5383" s="197"/>
      <c r="VAF5383" s="197"/>
      <c r="VAG5383" s="197"/>
      <c r="VAH5383" s="197"/>
      <c r="VAI5383" s="197"/>
      <c r="VAJ5383" s="197"/>
      <c r="VAK5383" s="197"/>
      <c r="VAL5383" s="197"/>
      <c r="VAM5383" s="197"/>
      <c r="VAN5383" s="197"/>
      <c r="VAO5383" s="197"/>
      <c r="VAP5383" s="197"/>
      <c r="VAQ5383" s="197"/>
      <c r="VAR5383" s="197"/>
      <c r="VAS5383" s="197"/>
      <c r="VAT5383" s="197"/>
      <c r="VAU5383" s="197"/>
      <c r="VAV5383" s="197"/>
      <c r="VAW5383" s="197"/>
      <c r="VAX5383" s="197"/>
      <c r="VAY5383" s="197"/>
      <c r="VAZ5383" s="197"/>
      <c r="VBA5383" s="197"/>
      <c r="VBB5383" s="197"/>
      <c r="VBC5383" s="197"/>
      <c r="VBD5383" s="197"/>
      <c r="VBE5383" s="197"/>
      <c r="VBF5383" s="197"/>
      <c r="VBG5383" s="197"/>
      <c r="VBH5383" s="197"/>
      <c r="VBI5383" s="197"/>
      <c r="VBJ5383" s="197"/>
      <c r="VBK5383" s="197"/>
      <c r="VBL5383" s="197"/>
      <c r="VBM5383" s="197"/>
      <c r="VBN5383" s="197"/>
      <c r="VBO5383" s="197"/>
      <c r="VBP5383" s="197"/>
      <c r="VBQ5383" s="197"/>
      <c r="VBR5383" s="197"/>
      <c r="VBS5383" s="197"/>
      <c r="VBT5383" s="197"/>
      <c r="VBU5383" s="197"/>
      <c r="VBV5383" s="197"/>
      <c r="VBW5383" s="197"/>
      <c r="VBX5383" s="197"/>
      <c r="VBY5383" s="197"/>
      <c r="VBZ5383" s="197"/>
      <c r="VCA5383" s="197"/>
      <c r="VCB5383" s="197"/>
      <c r="VCC5383" s="197"/>
      <c r="VCD5383" s="197"/>
      <c r="VCE5383" s="197"/>
      <c r="VCF5383" s="197"/>
      <c r="VCG5383" s="197"/>
      <c r="VCH5383" s="197"/>
      <c r="VCI5383" s="197"/>
      <c r="VCJ5383" s="197"/>
      <c r="VCK5383" s="197"/>
      <c r="VCL5383" s="197"/>
      <c r="VCM5383" s="197"/>
      <c r="VCN5383" s="197"/>
      <c r="VCO5383" s="197"/>
      <c r="VCP5383" s="197"/>
      <c r="VCQ5383" s="197"/>
      <c r="VCR5383" s="197"/>
      <c r="VCS5383" s="197"/>
      <c r="VCT5383" s="197"/>
      <c r="VCU5383" s="197"/>
      <c r="VCV5383" s="197"/>
      <c r="VCW5383" s="197"/>
      <c r="VCX5383" s="197"/>
      <c r="VCY5383" s="197"/>
      <c r="VCZ5383" s="197"/>
      <c r="VDA5383" s="197"/>
      <c r="VDB5383" s="197"/>
      <c r="VDC5383" s="197"/>
      <c r="VDD5383" s="197"/>
      <c r="VDE5383" s="197"/>
      <c r="VDF5383" s="197"/>
      <c r="VDG5383" s="197"/>
      <c r="VDH5383" s="197"/>
      <c r="VDI5383" s="197"/>
      <c r="VDJ5383" s="197"/>
      <c r="VDK5383" s="197"/>
      <c r="VDL5383" s="197"/>
      <c r="VDM5383" s="197"/>
      <c r="VDN5383" s="197"/>
      <c r="VDO5383" s="197"/>
      <c r="VDP5383" s="197"/>
      <c r="VDQ5383" s="197"/>
      <c r="VDR5383" s="197"/>
      <c r="VDS5383" s="197"/>
      <c r="VDT5383" s="197"/>
      <c r="VDU5383" s="197"/>
      <c r="VDV5383" s="197"/>
      <c r="VDW5383" s="197"/>
      <c r="VDX5383" s="197"/>
      <c r="VDY5383" s="197"/>
      <c r="VDZ5383" s="197"/>
      <c r="VEA5383" s="197"/>
      <c r="VEB5383" s="197"/>
      <c r="VEC5383" s="197"/>
      <c r="VED5383" s="197"/>
      <c r="VEE5383" s="197"/>
      <c r="VEF5383" s="197"/>
      <c r="VEG5383" s="197"/>
      <c r="VEH5383" s="197"/>
      <c r="VEI5383" s="197"/>
      <c r="VEJ5383" s="197"/>
      <c r="VEK5383" s="197"/>
      <c r="VEL5383" s="197"/>
      <c r="VEM5383" s="197"/>
      <c r="VEN5383" s="197"/>
      <c r="VEO5383" s="197"/>
      <c r="VEP5383" s="197"/>
      <c r="VEQ5383" s="197"/>
      <c r="VER5383" s="197"/>
      <c r="VES5383" s="197"/>
      <c r="VET5383" s="197"/>
      <c r="VEU5383" s="197"/>
      <c r="VEV5383" s="197"/>
      <c r="VEW5383" s="197"/>
      <c r="VEX5383" s="197"/>
      <c r="VEY5383" s="197"/>
      <c r="VEZ5383" s="197"/>
      <c r="VFA5383" s="197"/>
      <c r="VFB5383" s="197"/>
      <c r="VFC5383" s="197"/>
      <c r="VFD5383" s="197"/>
      <c r="VFE5383" s="197"/>
      <c r="VFF5383" s="197"/>
      <c r="VFG5383" s="197"/>
      <c r="VFH5383" s="197"/>
      <c r="VFI5383" s="197"/>
      <c r="VFJ5383" s="197"/>
      <c r="VFK5383" s="197"/>
      <c r="VFL5383" s="197"/>
      <c r="VFM5383" s="197"/>
      <c r="VFN5383" s="197"/>
      <c r="VFO5383" s="197"/>
      <c r="VFP5383" s="197"/>
      <c r="VFQ5383" s="197"/>
      <c r="VFR5383" s="197"/>
      <c r="VFS5383" s="197"/>
      <c r="VFT5383" s="197"/>
      <c r="VFU5383" s="197"/>
      <c r="VFV5383" s="197"/>
      <c r="VFW5383" s="197"/>
      <c r="VFX5383" s="197"/>
      <c r="VFY5383" s="197"/>
      <c r="VFZ5383" s="197"/>
      <c r="VGA5383" s="197"/>
      <c r="VGB5383" s="197"/>
      <c r="VGC5383" s="197"/>
      <c r="VGD5383" s="197"/>
      <c r="VGE5383" s="197"/>
      <c r="VGF5383" s="197"/>
      <c r="VGG5383" s="197"/>
      <c r="VGH5383" s="197"/>
      <c r="VGI5383" s="197"/>
      <c r="VGJ5383" s="197"/>
      <c r="VGK5383" s="197"/>
      <c r="VGL5383" s="197"/>
      <c r="VGM5383" s="197"/>
      <c r="VGN5383" s="197"/>
      <c r="VGO5383" s="197"/>
      <c r="VGP5383" s="197"/>
      <c r="VGQ5383" s="197"/>
      <c r="VGR5383" s="197"/>
      <c r="VGS5383" s="197"/>
      <c r="VGT5383" s="197"/>
      <c r="VGU5383" s="197"/>
      <c r="VGV5383" s="197"/>
      <c r="VGW5383" s="197"/>
      <c r="VGX5383" s="197"/>
      <c r="VGY5383" s="197"/>
      <c r="VGZ5383" s="197"/>
      <c r="VHA5383" s="197"/>
      <c r="VHB5383" s="197"/>
      <c r="VHC5383" s="197"/>
      <c r="VHD5383" s="197"/>
      <c r="VHE5383" s="197"/>
      <c r="VHF5383" s="197"/>
      <c r="VHG5383" s="197"/>
      <c r="VHH5383" s="197"/>
      <c r="VHI5383" s="197"/>
      <c r="VHJ5383" s="197"/>
      <c r="VHK5383" s="197"/>
      <c r="VHL5383" s="197"/>
      <c r="VHM5383" s="197"/>
      <c r="VHN5383" s="197"/>
      <c r="VHO5383" s="197"/>
      <c r="VHP5383" s="197"/>
      <c r="VHQ5383" s="197"/>
      <c r="VHR5383" s="197"/>
      <c r="VHS5383" s="197"/>
      <c r="VHT5383" s="197"/>
      <c r="VHU5383" s="197"/>
      <c r="VHV5383" s="197"/>
      <c r="VHW5383" s="197"/>
      <c r="VHX5383" s="197"/>
      <c r="VHY5383" s="197"/>
      <c r="VHZ5383" s="197"/>
      <c r="VIA5383" s="197"/>
      <c r="VIB5383" s="197"/>
      <c r="VIC5383" s="197"/>
      <c r="VID5383" s="197"/>
      <c r="VIE5383" s="197"/>
      <c r="VIF5383" s="197"/>
      <c r="VIG5383" s="197"/>
      <c r="VIH5383" s="197"/>
      <c r="VII5383" s="197"/>
      <c r="VIJ5383" s="197"/>
      <c r="VIK5383" s="197"/>
      <c r="VIL5383" s="197"/>
      <c r="VIM5383" s="197"/>
      <c r="VIN5383" s="197"/>
      <c r="VIO5383" s="197"/>
      <c r="VIP5383" s="197"/>
      <c r="VIQ5383" s="197"/>
      <c r="VIR5383" s="197"/>
      <c r="VIS5383" s="197"/>
      <c r="VIT5383" s="197"/>
      <c r="VIU5383" s="197"/>
      <c r="VIV5383" s="197"/>
      <c r="VIW5383" s="197"/>
      <c r="VIX5383" s="197"/>
      <c r="VIY5383" s="197"/>
      <c r="VIZ5383" s="197"/>
      <c r="VJA5383" s="197"/>
      <c r="VJB5383" s="197"/>
      <c r="VJC5383" s="197"/>
      <c r="VJD5383" s="197"/>
      <c r="VJE5383" s="197"/>
      <c r="VJF5383" s="197"/>
      <c r="VJG5383" s="197"/>
      <c r="VJH5383" s="197"/>
      <c r="VJI5383" s="197"/>
      <c r="VJJ5383" s="197"/>
      <c r="VJK5383" s="197"/>
      <c r="VJL5383" s="197"/>
      <c r="VJM5383" s="197"/>
      <c r="VJN5383" s="197"/>
      <c r="VJO5383" s="197"/>
      <c r="VJP5383" s="197"/>
      <c r="VJQ5383" s="197"/>
      <c r="VJR5383" s="197"/>
      <c r="VJS5383" s="197"/>
      <c r="VJT5383" s="197"/>
      <c r="VJU5383" s="197"/>
      <c r="VJV5383" s="197"/>
      <c r="VJW5383" s="197"/>
      <c r="VJX5383" s="197"/>
      <c r="VJY5383" s="197"/>
      <c r="VJZ5383" s="197"/>
      <c r="VKA5383" s="197"/>
      <c r="VKB5383" s="197"/>
      <c r="VKC5383" s="197"/>
      <c r="VKD5383" s="197"/>
      <c r="VKE5383" s="197"/>
      <c r="VKF5383" s="197"/>
      <c r="VKG5383" s="197"/>
      <c r="VKH5383" s="197"/>
      <c r="VKI5383" s="197"/>
      <c r="VKJ5383" s="197"/>
      <c r="VKK5383" s="197"/>
      <c r="VKL5383" s="197"/>
      <c r="VKM5383" s="197"/>
      <c r="VKN5383" s="197"/>
      <c r="VKO5383" s="197"/>
      <c r="VKP5383" s="197"/>
      <c r="VKQ5383" s="197"/>
      <c r="VKR5383" s="197"/>
      <c r="VKS5383" s="197"/>
      <c r="VKT5383" s="197"/>
      <c r="VKU5383" s="197"/>
      <c r="VKV5383" s="197"/>
      <c r="VKW5383" s="197"/>
      <c r="VKX5383" s="197"/>
      <c r="VKY5383" s="197"/>
      <c r="VKZ5383" s="197"/>
      <c r="VLA5383" s="197"/>
      <c r="VLB5383" s="197"/>
      <c r="VLC5383" s="197"/>
      <c r="VLD5383" s="197"/>
      <c r="VLE5383" s="197"/>
      <c r="VLF5383" s="197"/>
      <c r="VLG5383" s="197"/>
      <c r="VLH5383" s="197"/>
      <c r="VLI5383" s="197"/>
      <c r="VLJ5383" s="197"/>
      <c r="VLK5383" s="197"/>
      <c r="VLL5383" s="197"/>
      <c r="VLM5383" s="197"/>
      <c r="VLN5383" s="197"/>
      <c r="VLO5383" s="197"/>
      <c r="VLP5383" s="197"/>
      <c r="VLQ5383" s="197"/>
      <c r="VLR5383" s="197"/>
      <c r="VLS5383" s="197"/>
      <c r="VLT5383" s="197"/>
      <c r="VLU5383" s="197"/>
      <c r="VLV5383" s="197"/>
      <c r="VLW5383" s="197"/>
      <c r="VLX5383" s="197"/>
      <c r="VLY5383" s="197"/>
      <c r="VLZ5383" s="197"/>
      <c r="VMA5383" s="197"/>
      <c r="VMB5383" s="197"/>
      <c r="VMC5383" s="197"/>
      <c r="VMD5383" s="197"/>
      <c r="VME5383" s="197"/>
      <c r="VMF5383" s="197"/>
      <c r="VMG5383" s="197"/>
      <c r="VMH5383" s="197"/>
      <c r="VMI5383" s="197"/>
      <c r="VMJ5383" s="197"/>
      <c r="VMK5383" s="197"/>
      <c r="VML5383" s="197"/>
      <c r="VMM5383" s="197"/>
      <c r="VMN5383" s="197"/>
      <c r="VMO5383" s="197"/>
      <c r="VMP5383" s="197"/>
      <c r="VMQ5383" s="197"/>
      <c r="VMR5383" s="197"/>
      <c r="VMS5383" s="197"/>
      <c r="VMT5383" s="197"/>
      <c r="VMU5383" s="197"/>
      <c r="VMV5383" s="197"/>
      <c r="VMW5383" s="197"/>
      <c r="VMX5383" s="197"/>
      <c r="VMY5383" s="197"/>
      <c r="VMZ5383" s="197"/>
      <c r="VNA5383" s="197"/>
      <c r="VNB5383" s="197"/>
      <c r="VNC5383" s="197"/>
      <c r="VND5383" s="197"/>
      <c r="VNE5383" s="197"/>
      <c r="VNF5383" s="197"/>
      <c r="VNG5383" s="197"/>
      <c r="VNH5383" s="197"/>
      <c r="VNI5383" s="197"/>
      <c r="VNJ5383" s="197"/>
      <c r="VNK5383" s="197"/>
      <c r="VNL5383" s="197"/>
      <c r="VNM5383" s="197"/>
      <c r="VNN5383" s="197"/>
      <c r="VNO5383" s="197"/>
      <c r="VNP5383" s="197"/>
      <c r="VNQ5383" s="197"/>
      <c r="VNR5383" s="197"/>
      <c r="VNS5383" s="197"/>
      <c r="VNT5383" s="197"/>
      <c r="VNU5383" s="197"/>
      <c r="VNV5383" s="197"/>
      <c r="VNW5383" s="197"/>
      <c r="VNX5383" s="197"/>
      <c r="VNY5383" s="197"/>
      <c r="VNZ5383" s="197"/>
      <c r="VOA5383" s="197"/>
      <c r="VOB5383" s="197"/>
      <c r="VOC5383" s="197"/>
      <c r="VOD5383" s="197"/>
      <c r="VOE5383" s="197"/>
      <c r="VOF5383" s="197"/>
      <c r="VOG5383" s="197"/>
      <c r="VOH5383" s="197"/>
      <c r="VOI5383" s="197"/>
      <c r="VOJ5383" s="197"/>
      <c r="VOK5383" s="197"/>
      <c r="VOL5383" s="197"/>
      <c r="VOM5383" s="197"/>
      <c r="VON5383" s="197"/>
      <c r="VOO5383" s="197"/>
      <c r="VOP5383" s="197"/>
      <c r="VOQ5383" s="197"/>
      <c r="VOR5383" s="197"/>
      <c r="VOS5383" s="197"/>
      <c r="VOT5383" s="197"/>
      <c r="VOU5383" s="197"/>
      <c r="VOV5383" s="197"/>
      <c r="VOW5383" s="197"/>
      <c r="VOX5383" s="197"/>
      <c r="VOY5383" s="197"/>
      <c r="VOZ5383" s="197"/>
      <c r="VPA5383" s="197"/>
      <c r="VPB5383" s="197"/>
      <c r="VPC5383" s="197"/>
      <c r="VPD5383" s="197"/>
      <c r="VPE5383" s="197"/>
      <c r="VPF5383" s="197"/>
      <c r="VPG5383" s="197"/>
      <c r="VPH5383" s="197"/>
      <c r="VPI5383" s="197"/>
      <c r="VPJ5383" s="197"/>
      <c r="VPK5383" s="197"/>
      <c r="VPL5383" s="197"/>
      <c r="VPM5383" s="197"/>
      <c r="VPN5383" s="197"/>
      <c r="VPO5383" s="197"/>
      <c r="VPP5383" s="197"/>
      <c r="VPQ5383" s="197"/>
      <c r="VPR5383" s="197"/>
      <c r="VPS5383" s="197"/>
      <c r="VPT5383" s="197"/>
      <c r="VPU5383" s="197"/>
      <c r="VPV5383" s="197"/>
      <c r="VPW5383" s="197"/>
      <c r="VPX5383" s="197"/>
      <c r="VPY5383" s="197"/>
      <c r="VPZ5383" s="197"/>
      <c r="VQA5383" s="197"/>
      <c r="VQB5383" s="197"/>
      <c r="VQC5383" s="197"/>
      <c r="VQD5383" s="197"/>
      <c r="VQE5383" s="197"/>
      <c r="VQF5383" s="197"/>
      <c r="VQG5383" s="197"/>
      <c r="VQH5383" s="197"/>
      <c r="VQI5383" s="197"/>
      <c r="VQJ5383" s="197"/>
      <c r="VQK5383" s="197"/>
      <c r="VQL5383" s="197"/>
      <c r="VQM5383" s="197"/>
      <c r="VQN5383" s="197"/>
      <c r="VQO5383" s="197"/>
      <c r="VQP5383" s="197"/>
      <c r="VQQ5383" s="197"/>
      <c r="VQR5383" s="197"/>
      <c r="VQS5383" s="197"/>
      <c r="VQT5383" s="197"/>
      <c r="VQU5383" s="197"/>
      <c r="VQV5383" s="197"/>
      <c r="VQW5383" s="197"/>
      <c r="VQX5383" s="197"/>
      <c r="VQY5383" s="197"/>
      <c r="VQZ5383" s="197"/>
      <c r="VRA5383" s="197"/>
      <c r="VRB5383" s="197"/>
      <c r="VRC5383" s="197"/>
      <c r="VRD5383" s="197"/>
      <c r="VRE5383" s="197"/>
      <c r="VRF5383" s="197"/>
      <c r="VRG5383" s="197"/>
      <c r="VRH5383" s="197"/>
      <c r="VRI5383" s="197"/>
      <c r="VRJ5383" s="197"/>
      <c r="VRK5383" s="197"/>
      <c r="VRL5383" s="197"/>
      <c r="VRM5383" s="197"/>
      <c r="VRN5383" s="197"/>
      <c r="VRO5383" s="197"/>
      <c r="VRP5383" s="197"/>
      <c r="VRQ5383" s="197"/>
      <c r="VRR5383" s="197"/>
      <c r="VRS5383" s="197"/>
      <c r="VRT5383" s="197"/>
      <c r="VRU5383" s="197"/>
      <c r="VRV5383" s="197"/>
      <c r="VRW5383" s="197"/>
      <c r="VRX5383" s="197"/>
      <c r="VRY5383" s="197"/>
      <c r="VRZ5383" s="197"/>
      <c r="VSA5383" s="197"/>
      <c r="VSB5383" s="197"/>
      <c r="VSC5383" s="197"/>
      <c r="VSD5383" s="197"/>
      <c r="VSE5383" s="197"/>
      <c r="VSF5383" s="197"/>
      <c r="VSG5383" s="197"/>
      <c r="VSH5383" s="197"/>
      <c r="VSI5383" s="197"/>
      <c r="VSJ5383" s="197"/>
      <c r="VSK5383" s="197"/>
      <c r="VSL5383" s="197"/>
      <c r="VSM5383" s="197"/>
      <c r="VSN5383" s="197"/>
      <c r="VSO5383" s="197"/>
      <c r="VSP5383" s="197"/>
      <c r="VSQ5383" s="197"/>
      <c r="VSR5383" s="197"/>
      <c r="VSS5383" s="197"/>
      <c r="VST5383" s="197"/>
      <c r="VSU5383" s="197"/>
      <c r="VSV5383" s="197"/>
      <c r="VSW5383" s="197"/>
      <c r="VSX5383" s="197"/>
      <c r="VSY5383" s="197"/>
      <c r="VSZ5383" s="197"/>
      <c r="VTA5383" s="197"/>
      <c r="VTB5383" s="197"/>
      <c r="VTC5383" s="197"/>
      <c r="VTD5383" s="197"/>
      <c r="VTE5383" s="197"/>
      <c r="VTF5383" s="197"/>
      <c r="VTG5383" s="197"/>
      <c r="VTH5383" s="197"/>
      <c r="VTI5383" s="197"/>
      <c r="VTJ5383" s="197"/>
      <c r="VTK5383" s="197"/>
      <c r="VTL5383" s="197"/>
      <c r="VTM5383" s="197"/>
      <c r="VTN5383" s="197"/>
      <c r="VTO5383" s="197"/>
      <c r="VTP5383" s="197"/>
      <c r="VTQ5383" s="197"/>
      <c r="VTR5383" s="197"/>
      <c r="VTS5383" s="197"/>
      <c r="VTT5383" s="197"/>
      <c r="VTU5383" s="197"/>
      <c r="VTV5383" s="197"/>
      <c r="VTW5383" s="197"/>
      <c r="VTX5383" s="197"/>
      <c r="VTY5383" s="197"/>
      <c r="VTZ5383" s="197"/>
      <c r="VUA5383" s="197"/>
      <c r="VUB5383" s="197"/>
      <c r="VUC5383" s="197"/>
      <c r="VUD5383" s="197"/>
      <c r="VUE5383" s="197"/>
      <c r="VUF5383" s="197"/>
      <c r="VUG5383" s="197"/>
      <c r="VUH5383" s="197"/>
      <c r="VUI5383" s="197"/>
      <c r="VUJ5383" s="197"/>
      <c r="VUK5383" s="197"/>
      <c r="VUL5383" s="197"/>
      <c r="VUM5383" s="197"/>
      <c r="VUN5383" s="197"/>
      <c r="VUO5383" s="197"/>
      <c r="VUP5383" s="197"/>
      <c r="VUQ5383" s="197"/>
      <c r="VUR5383" s="197"/>
      <c r="VUS5383" s="197"/>
      <c r="VUT5383" s="197"/>
      <c r="VUU5383" s="197"/>
      <c r="VUV5383" s="197"/>
      <c r="VUW5383" s="197"/>
      <c r="VUX5383" s="197"/>
      <c r="VUY5383" s="197"/>
      <c r="VUZ5383" s="197"/>
      <c r="VVA5383" s="197"/>
      <c r="VVB5383" s="197"/>
      <c r="VVC5383" s="197"/>
      <c r="VVD5383" s="197"/>
      <c r="VVE5383" s="197"/>
      <c r="VVF5383" s="197"/>
      <c r="VVG5383" s="197"/>
      <c r="VVH5383" s="197"/>
      <c r="VVI5383" s="197"/>
      <c r="VVJ5383" s="197"/>
      <c r="VVK5383" s="197"/>
      <c r="VVL5383" s="197"/>
      <c r="VVM5383" s="197"/>
      <c r="VVN5383" s="197"/>
      <c r="VVO5383" s="197"/>
      <c r="VVP5383" s="197"/>
      <c r="VVQ5383" s="197"/>
      <c r="VVR5383" s="197"/>
      <c r="VVS5383" s="197"/>
      <c r="VVT5383" s="197"/>
      <c r="VVU5383" s="197"/>
      <c r="VVV5383" s="197"/>
      <c r="VVW5383" s="197"/>
      <c r="VVX5383" s="197"/>
      <c r="VVY5383" s="197"/>
      <c r="VVZ5383" s="197"/>
      <c r="VWA5383" s="197"/>
      <c r="VWB5383" s="197"/>
      <c r="VWC5383" s="197"/>
      <c r="VWD5383" s="197"/>
      <c r="VWE5383" s="197"/>
      <c r="VWF5383" s="197"/>
      <c r="VWG5383" s="197"/>
      <c r="VWH5383" s="197"/>
      <c r="VWI5383" s="197"/>
      <c r="VWJ5383" s="197"/>
      <c r="VWK5383" s="197"/>
      <c r="VWL5383" s="197"/>
      <c r="VWM5383" s="197"/>
      <c r="VWN5383" s="197"/>
      <c r="VWO5383" s="197"/>
      <c r="VWP5383" s="197"/>
      <c r="VWQ5383" s="197"/>
      <c r="VWR5383" s="197"/>
      <c r="VWS5383" s="197"/>
      <c r="VWT5383" s="197"/>
      <c r="VWU5383" s="197"/>
      <c r="VWV5383" s="197"/>
      <c r="VWW5383" s="197"/>
      <c r="VWX5383" s="197"/>
      <c r="VWY5383" s="197"/>
      <c r="VWZ5383" s="197"/>
      <c r="VXA5383" s="197"/>
      <c r="VXB5383" s="197"/>
      <c r="VXC5383" s="197"/>
      <c r="VXD5383" s="197"/>
      <c r="VXE5383" s="197"/>
      <c r="VXF5383" s="197"/>
      <c r="VXG5383" s="197"/>
      <c r="VXH5383" s="197"/>
      <c r="VXI5383" s="197"/>
      <c r="VXJ5383" s="197"/>
      <c r="VXK5383" s="197"/>
      <c r="VXL5383" s="197"/>
      <c r="VXM5383" s="197"/>
      <c r="VXN5383" s="197"/>
      <c r="VXO5383" s="197"/>
      <c r="VXP5383" s="197"/>
      <c r="VXQ5383" s="197"/>
      <c r="VXR5383" s="197"/>
      <c r="VXS5383" s="197"/>
      <c r="VXT5383" s="197"/>
      <c r="VXU5383" s="197"/>
      <c r="VXV5383" s="197"/>
      <c r="VXW5383" s="197"/>
      <c r="VXX5383" s="197"/>
      <c r="VXY5383" s="197"/>
      <c r="VXZ5383" s="197"/>
      <c r="VYA5383" s="197"/>
      <c r="VYB5383" s="197"/>
      <c r="VYC5383" s="197"/>
      <c r="VYD5383" s="197"/>
      <c r="VYE5383" s="197"/>
      <c r="VYF5383" s="197"/>
      <c r="VYG5383" s="197"/>
      <c r="VYH5383" s="197"/>
      <c r="VYI5383" s="197"/>
      <c r="VYJ5383" s="197"/>
      <c r="VYK5383" s="197"/>
      <c r="VYL5383" s="197"/>
      <c r="VYM5383" s="197"/>
      <c r="VYN5383" s="197"/>
      <c r="VYO5383" s="197"/>
      <c r="VYP5383" s="197"/>
      <c r="VYQ5383" s="197"/>
      <c r="VYR5383" s="197"/>
      <c r="VYS5383" s="197"/>
      <c r="VYT5383" s="197"/>
      <c r="VYU5383" s="197"/>
      <c r="VYV5383" s="197"/>
      <c r="VYW5383" s="197"/>
      <c r="VYX5383" s="197"/>
      <c r="VYY5383" s="197"/>
      <c r="VYZ5383" s="197"/>
      <c r="VZA5383" s="197"/>
      <c r="VZB5383" s="197"/>
      <c r="VZC5383" s="197"/>
      <c r="VZD5383" s="197"/>
      <c r="VZE5383" s="197"/>
      <c r="VZF5383" s="197"/>
      <c r="VZG5383" s="197"/>
      <c r="VZH5383" s="197"/>
      <c r="VZI5383" s="197"/>
      <c r="VZJ5383" s="197"/>
      <c r="VZK5383" s="197"/>
      <c r="VZL5383" s="197"/>
      <c r="VZM5383" s="197"/>
      <c r="VZN5383" s="197"/>
      <c r="VZO5383" s="197"/>
      <c r="VZP5383" s="197"/>
      <c r="VZQ5383" s="197"/>
      <c r="VZR5383" s="197"/>
      <c r="VZS5383" s="197"/>
      <c r="VZT5383" s="197"/>
      <c r="VZU5383" s="197"/>
      <c r="VZV5383" s="197"/>
      <c r="VZW5383" s="197"/>
      <c r="VZX5383" s="197"/>
      <c r="VZY5383" s="197"/>
      <c r="VZZ5383" s="197"/>
      <c r="WAA5383" s="197"/>
      <c r="WAB5383" s="197"/>
      <c r="WAC5383" s="197"/>
      <c r="WAD5383" s="197"/>
      <c r="WAE5383" s="197"/>
      <c r="WAF5383" s="197"/>
      <c r="WAG5383" s="197"/>
      <c r="WAH5383" s="197"/>
      <c r="WAI5383" s="197"/>
      <c r="WAJ5383" s="197"/>
      <c r="WAK5383" s="197"/>
      <c r="WAL5383" s="197"/>
      <c r="WAM5383" s="197"/>
      <c r="WAN5383" s="197"/>
      <c r="WAO5383" s="197"/>
      <c r="WAP5383" s="197"/>
      <c r="WAQ5383" s="197"/>
      <c r="WAR5383" s="197"/>
      <c r="WAS5383" s="197"/>
      <c r="WAT5383" s="197"/>
      <c r="WAU5383" s="197"/>
      <c r="WAV5383" s="197"/>
      <c r="WAW5383" s="197"/>
      <c r="WAX5383" s="197"/>
      <c r="WAY5383" s="197"/>
      <c r="WAZ5383" s="197"/>
      <c r="WBA5383" s="197"/>
      <c r="WBB5383" s="197"/>
      <c r="WBC5383" s="197"/>
      <c r="WBD5383" s="197"/>
      <c r="WBE5383" s="197"/>
      <c r="WBF5383" s="197"/>
      <c r="WBG5383" s="197"/>
      <c r="WBH5383" s="197"/>
      <c r="WBI5383" s="197"/>
      <c r="WBJ5383" s="197"/>
      <c r="WBK5383" s="197"/>
      <c r="WBL5383" s="197"/>
      <c r="WBM5383" s="197"/>
      <c r="WBN5383" s="197"/>
      <c r="WBO5383" s="197"/>
      <c r="WBP5383" s="197"/>
      <c r="WBQ5383" s="197"/>
      <c r="WBR5383" s="197"/>
      <c r="WBS5383" s="197"/>
      <c r="WBT5383" s="197"/>
      <c r="WBU5383" s="197"/>
      <c r="WBV5383" s="197"/>
      <c r="WBW5383" s="197"/>
      <c r="WBX5383" s="197"/>
      <c r="WBY5383" s="197"/>
      <c r="WBZ5383" s="197"/>
      <c r="WCA5383" s="197"/>
      <c r="WCB5383" s="197"/>
      <c r="WCC5383" s="197"/>
      <c r="WCD5383" s="197"/>
      <c r="WCE5383" s="197"/>
      <c r="WCF5383" s="197"/>
      <c r="WCG5383" s="197"/>
      <c r="WCH5383" s="197"/>
      <c r="WCI5383" s="197"/>
      <c r="WCJ5383" s="197"/>
      <c r="WCK5383" s="197"/>
      <c r="WCL5383" s="197"/>
      <c r="WCM5383" s="197"/>
      <c r="WCN5383" s="197"/>
      <c r="WCO5383" s="197"/>
      <c r="WCP5383" s="197"/>
      <c r="WCQ5383" s="197"/>
      <c r="WCR5383" s="197"/>
      <c r="WCS5383" s="197"/>
      <c r="WCT5383" s="197"/>
      <c r="WCU5383" s="197"/>
      <c r="WCV5383" s="197"/>
      <c r="WCW5383" s="197"/>
      <c r="WCX5383" s="197"/>
      <c r="WCY5383" s="197"/>
      <c r="WCZ5383" s="197"/>
      <c r="WDA5383" s="197"/>
      <c r="WDB5383" s="197"/>
      <c r="WDC5383" s="197"/>
      <c r="WDD5383" s="197"/>
      <c r="WDE5383" s="197"/>
      <c r="WDF5383" s="197"/>
      <c r="WDG5383" s="197"/>
      <c r="WDH5383" s="197"/>
      <c r="WDI5383" s="197"/>
      <c r="WDJ5383" s="197"/>
      <c r="WDK5383" s="197"/>
      <c r="WDL5383" s="197"/>
      <c r="WDM5383" s="197"/>
      <c r="WDN5383" s="197"/>
      <c r="WDO5383" s="197"/>
      <c r="WDP5383" s="197"/>
      <c r="WDQ5383" s="197"/>
      <c r="WDR5383" s="197"/>
      <c r="WDS5383" s="197"/>
      <c r="WDT5383" s="197"/>
      <c r="WDU5383" s="197"/>
      <c r="WDV5383" s="197"/>
      <c r="WDW5383" s="197"/>
      <c r="WDX5383" s="197"/>
      <c r="WDY5383" s="197"/>
      <c r="WDZ5383" s="197"/>
      <c r="WEA5383" s="197"/>
      <c r="WEB5383" s="197"/>
      <c r="WEC5383" s="197"/>
      <c r="WED5383" s="197"/>
      <c r="WEE5383" s="197"/>
      <c r="WEF5383" s="197"/>
      <c r="WEG5383" s="197"/>
      <c r="WEH5383" s="197"/>
      <c r="WEI5383" s="197"/>
      <c r="WEJ5383" s="197"/>
      <c r="WEK5383" s="197"/>
      <c r="WEL5383" s="197"/>
      <c r="WEM5383" s="197"/>
      <c r="WEN5383" s="197"/>
      <c r="WEO5383" s="197"/>
      <c r="WEP5383" s="197"/>
      <c r="WEQ5383" s="197"/>
      <c r="WER5383" s="197"/>
      <c r="WES5383" s="197"/>
      <c r="WET5383" s="197"/>
      <c r="WEU5383" s="197"/>
      <c r="WEV5383" s="197"/>
      <c r="WEW5383" s="197"/>
      <c r="WEX5383" s="197"/>
      <c r="WEY5383" s="197"/>
      <c r="WEZ5383" s="197"/>
      <c r="WFA5383" s="197"/>
      <c r="WFB5383" s="197"/>
      <c r="WFC5383" s="197"/>
      <c r="WFD5383" s="197"/>
      <c r="WFE5383" s="197"/>
      <c r="WFF5383" s="197"/>
      <c r="WFG5383" s="197"/>
      <c r="WFH5383" s="197"/>
      <c r="WFI5383" s="197"/>
      <c r="WFJ5383" s="197"/>
      <c r="WFK5383" s="197"/>
      <c r="WFL5383" s="197"/>
      <c r="WFM5383" s="197"/>
      <c r="WFN5383" s="197"/>
      <c r="WFO5383" s="197"/>
      <c r="WFP5383" s="197"/>
      <c r="WFQ5383" s="197"/>
      <c r="WFR5383" s="197"/>
      <c r="WFS5383" s="197"/>
      <c r="WFT5383" s="197"/>
      <c r="WFU5383" s="197"/>
      <c r="WFV5383" s="197"/>
      <c r="WFW5383" s="197"/>
      <c r="WFX5383" s="197"/>
      <c r="WFY5383" s="197"/>
      <c r="WFZ5383" s="197"/>
      <c r="WGA5383" s="197"/>
      <c r="WGB5383" s="197"/>
      <c r="WGC5383" s="197"/>
      <c r="WGD5383" s="197"/>
      <c r="WGE5383" s="197"/>
      <c r="WGF5383" s="197"/>
      <c r="WGG5383" s="197"/>
      <c r="WGH5383" s="197"/>
      <c r="WGI5383" s="197"/>
      <c r="WGJ5383" s="197"/>
      <c r="WGK5383" s="197"/>
      <c r="WGL5383" s="197"/>
      <c r="WGM5383" s="197"/>
      <c r="WGN5383" s="197"/>
      <c r="WGO5383" s="197"/>
      <c r="WGP5383" s="197"/>
      <c r="WGQ5383" s="197"/>
      <c r="WGR5383" s="197"/>
      <c r="WGS5383" s="197"/>
      <c r="WGT5383" s="197"/>
      <c r="WGU5383" s="197"/>
      <c r="WGV5383" s="197"/>
      <c r="WGW5383" s="197"/>
      <c r="WGX5383" s="197"/>
      <c r="WGY5383" s="197"/>
      <c r="WGZ5383" s="197"/>
      <c r="WHA5383" s="197"/>
      <c r="WHB5383" s="197"/>
      <c r="WHC5383" s="197"/>
      <c r="WHD5383" s="197"/>
      <c r="WHE5383" s="197"/>
      <c r="WHF5383" s="197"/>
      <c r="WHG5383" s="197"/>
      <c r="WHH5383" s="197"/>
      <c r="WHI5383" s="197"/>
      <c r="WHJ5383" s="197"/>
      <c r="WHK5383" s="197"/>
      <c r="WHL5383" s="197"/>
      <c r="WHM5383" s="197"/>
      <c r="WHN5383" s="197"/>
      <c r="WHO5383" s="197"/>
      <c r="WHP5383" s="197"/>
      <c r="WHQ5383" s="197"/>
      <c r="WHR5383" s="197"/>
      <c r="WHS5383" s="197"/>
      <c r="WHT5383" s="197"/>
      <c r="WHU5383" s="197"/>
      <c r="WHV5383" s="197"/>
      <c r="WHW5383" s="197"/>
      <c r="WHX5383" s="197"/>
      <c r="WHY5383" s="197"/>
      <c r="WHZ5383" s="197"/>
      <c r="WIA5383" s="197"/>
      <c r="WIB5383" s="197"/>
      <c r="WIC5383" s="197"/>
      <c r="WID5383" s="197"/>
      <c r="WIE5383" s="197"/>
      <c r="WIF5383" s="197"/>
      <c r="WIG5383" s="197"/>
      <c r="WIH5383" s="197"/>
      <c r="WII5383" s="197"/>
      <c r="WIJ5383" s="197"/>
      <c r="WIK5383" s="197"/>
      <c r="WIL5383" s="197"/>
      <c r="WIM5383" s="197"/>
      <c r="WIN5383" s="197"/>
      <c r="WIO5383" s="197"/>
      <c r="WIP5383" s="197"/>
      <c r="WIQ5383" s="197"/>
      <c r="WIR5383" s="197"/>
      <c r="WIS5383" s="197"/>
      <c r="WIT5383" s="197"/>
      <c r="WIU5383" s="197"/>
      <c r="WIV5383" s="197"/>
      <c r="WIW5383" s="197"/>
      <c r="WIX5383" s="197"/>
      <c r="WIY5383" s="197"/>
      <c r="WIZ5383" s="197"/>
      <c r="WJA5383" s="197"/>
      <c r="WJB5383" s="197"/>
      <c r="WJC5383" s="197"/>
      <c r="WJD5383" s="197"/>
      <c r="WJE5383" s="197"/>
      <c r="WJF5383" s="197"/>
      <c r="WJG5383" s="197"/>
      <c r="WJH5383" s="197"/>
      <c r="WJI5383" s="197"/>
      <c r="WJJ5383" s="197"/>
      <c r="WJK5383" s="197"/>
      <c r="WJL5383" s="197"/>
      <c r="WJM5383" s="197"/>
      <c r="WJN5383" s="197"/>
      <c r="WJO5383" s="197"/>
      <c r="WJP5383" s="197"/>
      <c r="WJQ5383" s="197"/>
      <c r="WJR5383" s="197"/>
      <c r="WJS5383" s="197"/>
      <c r="WJT5383" s="197"/>
      <c r="WJU5383" s="197"/>
      <c r="WJV5383" s="197"/>
      <c r="WJW5383" s="197"/>
      <c r="WJX5383" s="197"/>
      <c r="WJY5383" s="197"/>
      <c r="WJZ5383" s="197"/>
      <c r="WKA5383" s="197"/>
      <c r="WKB5383" s="197"/>
      <c r="WKC5383" s="197"/>
      <c r="WKD5383" s="197"/>
      <c r="WKE5383" s="197"/>
      <c r="WKF5383" s="197"/>
      <c r="WKG5383" s="197"/>
      <c r="WKH5383" s="197"/>
      <c r="WKI5383" s="197"/>
      <c r="WKJ5383" s="197"/>
      <c r="WKK5383" s="197"/>
      <c r="WKL5383" s="197"/>
      <c r="WKM5383" s="197"/>
      <c r="WKN5383" s="197"/>
      <c r="WKO5383" s="197"/>
      <c r="WKP5383" s="197"/>
      <c r="WKQ5383" s="197"/>
      <c r="WKR5383" s="197"/>
      <c r="WKS5383" s="197"/>
      <c r="WKT5383" s="197"/>
      <c r="WKU5383" s="197"/>
      <c r="WKV5383" s="197"/>
      <c r="WKW5383" s="197"/>
      <c r="WKX5383" s="197"/>
      <c r="WKY5383" s="197"/>
      <c r="WKZ5383" s="197"/>
      <c r="WLA5383" s="197"/>
      <c r="WLB5383" s="197"/>
      <c r="WLC5383" s="197"/>
      <c r="WLD5383" s="197"/>
      <c r="WLE5383" s="197"/>
      <c r="WLF5383" s="197"/>
      <c r="WLG5383" s="197"/>
      <c r="WLH5383" s="197"/>
      <c r="WLI5383" s="197"/>
      <c r="WLJ5383" s="197"/>
      <c r="WLK5383" s="197"/>
      <c r="WLL5383" s="197"/>
      <c r="WLM5383" s="197"/>
      <c r="WLN5383" s="197"/>
      <c r="WLO5383" s="197"/>
      <c r="WLP5383" s="197"/>
      <c r="WLQ5383" s="197"/>
      <c r="WLR5383" s="197"/>
      <c r="WLS5383" s="197"/>
      <c r="WLT5383" s="197"/>
      <c r="WLU5383" s="197"/>
      <c r="WLV5383" s="197"/>
      <c r="WLW5383" s="197"/>
      <c r="WLX5383" s="197"/>
      <c r="WLY5383" s="197"/>
      <c r="WLZ5383" s="197"/>
      <c r="WMA5383" s="197"/>
      <c r="WMB5383" s="197"/>
      <c r="WMC5383" s="197"/>
      <c r="WMD5383" s="197"/>
      <c r="WME5383" s="197"/>
      <c r="WMF5383" s="197"/>
      <c r="WMG5383" s="197"/>
      <c r="WMH5383" s="197"/>
      <c r="WMI5383" s="197"/>
      <c r="WMJ5383" s="197"/>
      <c r="WMK5383" s="197"/>
      <c r="WML5383" s="197"/>
      <c r="WMM5383" s="197"/>
      <c r="WMN5383" s="197"/>
      <c r="WMO5383" s="197"/>
      <c r="WMP5383" s="197"/>
      <c r="WMQ5383" s="197"/>
      <c r="WMR5383" s="197"/>
      <c r="WMS5383" s="197"/>
      <c r="WMT5383" s="197"/>
      <c r="WMU5383" s="197"/>
      <c r="WMV5383" s="197"/>
      <c r="WMW5383" s="197"/>
      <c r="WMX5383" s="197"/>
      <c r="WMY5383" s="197"/>
      <c r="WMZ5383" s="197"/>
      <c r="WNA5383" s="197"/>
      <c r="WNB5383" s="197"/>
      <c r="WNC5383" s="197"/>
      <c r="WND5383" s="197"/>
      <c r="WNE5383" s="197"/>
      <c r="WNF5383" s="197"/>
      <c r="WNG5383" s="197"/>
      <c r="WNH5383" s="197"/>
      <c r="WNI5383" s="197"/>
      <c r="WNJ5383" s="197"/>
      <c r="WNK5383" s="197"/>
      <c r="WNL5383" s="197"/>
      <c r="WNM5383" s="197"/>
      <c r="WNN5383" s="197"/>
      <c r="WNO5383" s="197"/>
      <c r="WNP5383" s="197"/>
      <c r="WNQ5383" s="197"/>
      <c r="WNR5383" s="197"/>
      <c r="WNS5383" s="197"/>
      <c r="WNT5383" s="197"/>
      <c r="WNU5383" s="197"/>
      <c r="WNV5383" s="197"/>
      <c r="WNW5383" s="197"/>
      <c r="WNX5383" s="197"/>
      <c r="WNY5383" s="197"/>
      <c r="WNZ5383" s="197"/>
      <c r="WOA5383" s="197"/>
      <c r="WOB5383" s="197"/>
      <c r="WOC5383" s="197"/>
      <c r="WOD5383" s="197"/>
      <c r="WOE5383" s="197"/>
      <c r="WOF5383" s="197"/>
      <c r="WOG5383" s="197"/>
      <c r="WOH5383" s="197"/>
      <c r="WOI5383" s="197"/>
      <c r="WOJ5383" s="197"/>
      <c r="WOK5383" s="197"/>
      <c r="WOL5383" s="197"/>
      <c r="WOM5383" s="197"/>
      <c r="WON5383" s="197"/>
      <c r="WOO5383" s="197"/>
      <c r="WOP5383" s="197"/>
      <c r="WOQ5383" s="197"/>
      <c r="WOR5383" s="197"/>
      <c r="WOS5383" s="197"/>
      <c r="WOT5383" s="197"/>
      <c r="WOU5383" s="197"/>
      <c r="WOV5383" s="197"/>
      <c r="WOW5383" s="197"/>
      <c r="WOX5383" s="197"/>
      <c r="WOY5383" s="197"/>
      <c r="WOZ5383" s="197"/>
      <c r="WPA5383" s="197"/>
      <c r="WPB5383" s="197"/>
      <c r="WPC5383" s="197"/>
      <c r="WPD5383" s="197"/>
      <c r="WPE5383" s="197"/>
      <c r="WPF5383" s="197"/>
      <c r="WPG5383" s="197"/>
      <c r="WPH5383" s="197"/>
      <c r="WPI5383" s="197"/>
      <c r="WPJ5383" s="197"/>
      <c r="WPK5383" s="197"/>
      <c r="WPL5383" s="197"/>
      <c r="WPM5383" s="197"/>
      <c r="WPN5383" s="197"/>
      <c r="WPO5383" s="197"/>
      <c r="WPP5383" s="197"/>
      <c r="WPQ5383" s="197"/>
      <c r="WPR5383" s="197"/>
      <c r="WPS5383" s="197"/>
      <c r="WPT5383" s="197"/>
      <c r="WPU5383" s="197"/>
      <c r="WPV5383" s="197"/>
      <c r="WPW5383" s="197"/>
      <c r="WPX5383" s="197"/>
      <c r="WPY5383" s="197"/>
      <c r="WPZ5383" s="197"/>
      <c r="WQA5383" s="197"/>
      <c r="WQB5383" s="197"/>
      <c r="WQC5383" s="197"/>
      <c r="WQD5383" s="197"/>
      <c r="WQE5383" s="197"/>
      <c r="WQF5383" s="197"/>
      <c r="WQG5383" s="197"/>
      <c r="WQH5383" s="197"/>
      <c r="WQI5383" s="197"/>
      <c r="WQJ5383" s="197"/>
      <c r="WQK5383" s="197"/>
      <c r="WQL5383" s="197"/>
      <c r="WQM5383" s="197"/>
      <c r="WQN5383" s="197"/>
      <c r="WQO5383" s="197"/>
      <c r="WQP5383" s="197"/>
      <c r="WQQ5383" s="197"/>
      <c r="WQR5383" s="197"/>
      <c r="WQS5383" s="197"/>
      <c r="WQT5383" s="197"/>
      <c r="WQU5383" s="197"/>
      <c r="WQV5383" s="197"/>
      <c r="WQW5383" s="197"/>
      <c r="WQX5383" s="197"/>
      <c r="WQY5383" s="197"/>
      <c r="WQZ5383" s="197"/>
      <c r="WRA5383" s="197"/>
      <c r="WRB5383" s="197"/>
      <c r="WRC5383" s="197"/>
      <c r="WRD5383" s="197"/>
      <c r="WRE5383" s="197"/>
      <c r="WRF5383" s="197"/>
      <c r="WRG5383" s="197"/>
      <c r="WRH5383" s="197"/>
      <c r="WRI5383" s="197"/>
      <c r="WRJ5383" s="197"/>
      <c r="WRK5383" s="197"/>
      <c r="WRL5383" s="197"/>
      <c r="WRM5383" s="197"/>
      <c r="WRN5383" s="197"/>
      <c r="WRO5383" s="197"/>
      <c r="WRP5383" s="197"/>
      <c r="WRQ5383" s="197"/>
      <c r="WRR5383" s="197"/>
      <c r="WRS5383" s="197"/>
      <c r="WRT5383" s="197"/>
      <c r="WRU5383" s="197"/>
      <c r="WRV5383" s="197"/>
      <c r="WRW5383" s="197"/>
      <c r="WRX5383" s="197"/>
      <c r="WRY5383" s="197"/>
      <c r="WRZ5383" s="197"/>
      <c r="WSA5383" s="197"/>
      <c r="WSB5383" s="197"/>
      <c r="WSC5383" s="197"/>
      <c r="WSD5383" s="197"/>
      <c r="WSE5383" s="197"/>
      <c r="WSF5383" s="197"/>
      <c r="WSG5383" s="197"/>
      <c r="WSH5383" s="197"/>
      <c r="WSI5383" s="197"/>
      <c r="WSJ5383" s="197"/>
      <c r="WSK5383" s="197"/>
      <c r="WSL5383" s="197"/>
      <c r="WSM5383" s="197"/>
      <c r="WSN5383" s="197"/>
      <c r="WSO5383" s="197"/>
      <c r="WSP5383" s="197"/>
      <c r="WSQ5383" s="197"/>
      <c r="WSR5383" s="197"/>
      <c r="WSS5383" s="197"/>
      <c r="WST5383" s="197"/>
      <c r="WSU5383" s="197"/>
      <c r="WSV5383" s="197"/>
      <c r="WSW5383" s="197"/>
      <c r="WSX5383" s="197"/>
      <c r="WSY5383" s="197"/>
      <c r="WSZ5383" s="197"/>
      <c r="WTA5383" s="197"/>
      <c r="WTB5383" s="197"/>
      <c r="WTC5383" s="197"/>
      <c r="WTD5383" s="197"/>
      <c r="WTE5383" s="197"/>
      <c r="WTF5383" s="197"/>
      <c r="WTG5383" s="197"/>
      <c r="WTH5383" s="197"/>
      <c r="WTI5383" s="197"/>
      <c r="WTJ5383" s="197"/>
      <c r="WTK5383" s="197"/>
      <c r="WTL5383" s="197"/>
      <c r="WTM5383" s="197"/>
      <c r="WTN5383" s="197"/>
      <c r="WTO5383" s="197"/>
      <c r="WTP5383" s="197"/>
      <c r="WTQ5383" s="197"/>
      <c r="WTR5383" s="197"/>
      <c r="WTS5383" s="197"/>
      <c r="WTT5383" s="197"/>
      <c r="WTU5383" s="197"/>
      <c r="WTV5383" s="197"/>
      <c r="WTW5383" s="197"/>
      <c r="WTX5383" s="197"/>
      <c r="WTY5383" s="197"/>
      <c r="WTZ5383" s="197"/>
      <c r="WUA5383" s="197"/>
      <c r="WUB5383" s="197"/>
      <c r="WUC5383" s="197"/>
      <c r="WUD5383" s="197"/>
      <c r="WUE5383" s="197"/>
      <c r="WUF5383" s="197"/>
      <c r="WUG5383" s="197"/>
      <c r="WUH5383" s="197"/>
      <c r="WUI5383" s="197"/>
      <c r="WUJ5383" s="197"/>
      <c r="WUK5383" s="197"/>
      <c r="WUL5383" s="197"/>
      <c r="WUM5383" s="197"/>
      <c r="WUN5383" s="197"/>
      <c r="WUO5383" s="197"/>
      <c r="WUP5383" s="197"/>
      <c r="WUQ5383" s="197"/>
      <c r="WUR5383" s="197"/>
      <c r="WUS5383" s="197"/>
      <c r="WUT5383" s="197"/>
      <c r="WUU5383" s="197"/>
      <c r="WUV5383" s="197"/>
      <c r="WUW5383" s="197"/>
      <c r="WUX5383" s="197"/>
      <c r="WUY5383" s="197"/>
      <c r="WUZ5383" s="197"/>
      <c r="WVA5383" s="197"/>
      <c r="WVB5383" s="197"/>
      <c r="WVC5383" s="197"/>
      <c r="WVD5383" s="197"/>
      <c r="WVE5383" s="197"/>
      <c r="WVF5383" s="197"/>
      <c r="WVG5383" s="197"/>
      <c r="WVH5383" s="197"/>
      <c r="WVI5383" s="197"/>
      <c r="WVJ5383" s="197"/>
      <c r="WVK5383" s="197"/>
      <c r="WVL5383" s="197"/>
      <c r="WVM5383" s="197"/>
      <c r="WVN5383" s="197"/>
      <c r="WVO5383" s="197"/>
      <c r="WVP5383" s="197"/>
      <c r="WVQ5383" s="197"/>
      <c r="WVR5383" s="197"/>
      <c r="WVS5383" s="197"/>
      <c r="WVT5383" s="197"/>
      <c r="WVU5383" s="197"/>
      <c r="WVV5383" s="197"/>
      <c r="WVW5383" s="197"/>
      <c r="WVX5383" s="197"/>
      <c r="WVY5383" s="197"/>
      <c r="WVZ5383" s="197"/>
      <c r="WWA5383" s="197"/>
      <c r="WWB5383" s="197"/>
      <c r="WWC5383" s="197"/>
      <c r="WWD5383" s="197"/>
      <c r="WWE5383" s="197"/>
      <c r="WWF5383" s="197"/>
      <c r="WWG5383" s="197"/>
      <c r="WWH5383" s="197"/>
      <c r="WWI5383" s="197"/>
      <c r="WWJ5383" s="197"/>
      <c r="WWK5383" s="197"/>
      <c r="WWL5383" s="197"/>
      <c r="WWM5383" s="197"/>
      <c r="WWN5383" s="197"/>
      <c r="WWO5383" s="197"/>
      <c r="WWP5383" s="197"/>
      <c r="WWQ5383" s="197"/>
      <c r="WWR5383" s="197"/>
      <c r="WWS5383" s="197"/>
      <c r="WWT5383" s="197"/>
      <c r="WWU5383" s="197"/>
      <c r="WWV5383" s="197"/>
      <c r="WWW5383" s="197"/>
      <c r="WWX5383" s="197"/>
      <c r="WWY5383" s="197"/>
      <c r="WWZ5383" s="197"/>
      <c r="WXA5383" s="197"/>
      <c r="WXB5383" s="197"/>
      <c r="WXC5383" s="197"/>
      <c r="WXD5383" s="197"/>
      <c r="WXE5383" s="197"/>
      <c r="WXF5383" s="197"/>
      <c r="WXG5383" s="197"/>
      <c r="WXH5383" s="197"/>
      <c r="WXI5383" s="197"/>
      <c r="WXJ5383" s="197"/>
      <c r="WXK5383" s="197"/>
      <c r="WXL5383" s="197"/>
      <c r="WXM5383" s="197"/>
      <c r="WXN5383" s="197"/>
      <c r="WXO5383" s="197"/>
      <c r="WXP5383" s="197"/>
      <c r="WXQ5383" s="197"/>
      <c r="WXR5383" s="197"/>
      <c r="WXS5383" s="197"/>
      <c r="WXT5383" s="197"/>
      <c r="WXU5383" s="197"/>
      <c r="WXV5383" s="197"/>
      <c r="WXW5383" s="197"/>
      <c r="WXX5383" s="197"/>
      <c r="WXY5383" s="197"/>
      <c r="WXZ5383" s="197"/>
      <c r="WYA5383" s="197"/>
      <c r="WYB5383" s="197"/>
      <c r="WYC5383" s="197"/>
      <c r="WYD5383" s="197"/>
      <c r="WYE5383" s="197"/>
      <c r="WYF5383" s="197"/>
      <c r="WYG5383" s="197"/>
      <c r="WYH5383" s="197"/>
      <c r="WYI5383" s="197"/>
      <c r="WYJ5383" s="197"/>
      <c r="WYK5383" s="197"/>
      <c r="WYL5383" s="197"/>
      <c r="WYM5383" s="197"/>
      <c r="WYN5383" s="197"/>
      <c r="WYO5383" s="197"/>
      <c r="WYP5383" s="197"/>
      <c r="WYQ5383" s="197"/>
      <c r="WYR5383" s="197"/>
      <c r="WYS5383" s="197"/>
      <c r="WYT5383" s="197"/>
      <c r="WYU5383" s="197"/>
      <c r="WYV5383" s="197"/>
      <c r="WYW5383" s="197"/>
      <c r="WYX5383" s="197"/>
      <c r="WYY5383" s="197"/>
      <c r="WYZ5383" s="197"/>
      <c r="WZA5383" s="197"/>
      <c r="WZB5383" s="197"/>
      <c r="WZC5383" s="197"/>
      <c r="WZD5383" s="197"/>
      <c r="WZE5383" s="197"/>
      <c r="WZF5383" s="197"/>
      <c r="WZG5383" s="197"/>
      <c r="WZH5383" s="197"/>
      <c r="WZI5383" s="197"/>
      <c r="WZJ5383" s="197"/>
      <c r="WZK5383" s="197"/>
      <c r="WZL5383" s="197"/>
      <c r="WZM5383" s="197"/>
      <c r="WZN5383" s="197"/>
      <c r="WZO5383" s="197"/>
      <c r="WZP5383" s="197"/>
      <c r="WZQ5383" s="197"/>
      <c r="WZR5383" s="197"/>
      <c r="WZS5383" s="197"/>
      <c r="WZT5383" s="197"/>
      <c r="WZU5383" s="197"/>
      <c r="WZV5383" s="197"/>
      <c r="WZW5383" s="197"/>
      <c r="WZX5383" s="197"/>
      <c r="WZY5383" s="197"/>
      <c r="WZZ5383" s="197"/>
      <c r="XAA5383" s="197"/>
      <c r="XAB5383" s="197"/>
      <c r="XAC5383" s="197"/>
      <c r="XAD5383" s="197"/>
      <c r="XAE5383" s="197"/>
      <c r="XAF5383" s="197"/>
      <c r="XAG5383" s="197"/>
      <c r="XAH5383" s="197"/>
      <c r="XAI5383" s="197"/>
      <c r="XAJ5383" s="197"/>
      <c r="XAK5383" s="197"/>
      <c r="XAL5383" s="197"/>
      <c r="XAM5383" s="197"/>
      <c r="XAN5383" s="197"/>
      <c r="XAO5383" s="197"/>
      <c r="XAP5383" s="197"/>
      <c r="XAQ5383" s="197"/>
      <c r="XAR5383" s="197"/>
      <c r="XAS5383" s="197"/>
      <c r="XAT5383" s="197"/>
      <c r="XAU5383" s="197"/>
      <c r="XAV5383" s="197"/>
      <c r="XAW5383" s="197"/>
      <c r="XAX5383" s="197"/>
      <c r="XAY5383" s="197"/>
      <c r="XAZ5383" s="197"/>
      <c r="XBA5383" s="197"/>
      <c r="XBB5383" s="197"/>
      <c r="XBC5383" s="197"/>
      <c r="XBD5383" s="197"/>
      <c r="XBE5383" s="197"/>
      <c r="XBF5383" s="197"/>
      <c r="XBG5383" s="197"/>
      <c r="XBH5383" s="197"/>
      <c r="XBI5383" s="197"/>
      <c r="XBJ5383" s="197"/>
      <c r="XBK5383" s="197"/>
      <c r="XBL5383" s="197"/>
      <c r="XBM5383" s="197"/>
      <c r="XBN5383" s="197"/>
      <c r="XBO5383" s="197"/>
      <c r="XBP5383" s="197"/>
      <c r="XBQ5383" s="197"/>
      <c r="XBR5383" s="197"/>
      <c r="XBS5383" s="197"/>
      <c r="XBT5383" s="197"/>
      <c r="XBU5383" s="197"/>
      <c r="XBV5383" s="197"/>
      <c r="XBW5383" s="197"/>
      <c r="XBX5383" s="197"/>
      <c r="XBY5383" s="197"/>
      <c r="XBZ5383" s="197"/>
      <c r="XCA5383" s="197"/>
      <c r="XCB5383" s="197"/>
      <c r="XCC5383" s="197"/>
      <c r="XCD5383" s="197"/>
      <c r="XCE5383" s="197"/>
      <c r="XCF5383" s="197"/>
      <c r="XCG5383" s="197"/>
      <c r="XCH5383" s="197"/>
      <c r="XCI5383" s="197"/>
      <c r="XCJ5383" s="197"/>
      <c r="XCK5383" s="197"/>
      <c r="XCL5383" s="197"/>
      <c r="XCM5383" s="197"/>
      <c r="XCN5383" s="197"/>
      <c r="XCO5383" s="197"/>
      <c r="XCP5383" s="197"/>
      <c r="XCQ5383" s="197"/>
      <c r="XCR5383" s="197"/>
      <c r="XCS5383" s="197"/>
      <c r="XCT5383" s="197"/>
      <c r="XCU5383" s="197"/>
      <c r="XCV5383" s="197"/>
      <c r="XCW5383" s="197"/>
      <c r="XCX5383" s="197"/>
      <c r="XCY5383" s="197"/>
      <c r="XCZ5383" s="197"/>
      <c r="XDA5383" s="197"/>
      <c r="XDB5383" s="197"/>
      <c r="XDC5383" s="197"/>
      <c r="XDD5383" s="197"/>
      <c r="XDE5383" s="197"/>
      <c r="XDF5383" s="197"/>
      <c r="XDG5383" s="197"/>
      <c r="XDH5383" s="197"/>
      <c r="XDI5383" s="197"/>
      <c r="XDJ5383" s="197"/>
      <c r="XDK5383" s="197"/>
      <c r="XDL5383" s="197"/>
      <c r="XDM5383" s="197"/>
      <c r="XDN5383" s="197"/>
      <c r="XDO5383" s="197"/>
      <c r="XDP5383" s="197"/>
      <c r="XDQ5383" s="197"/>
      <c r="XDR5383" s="197"/>
      <c r="XDS5383" s="197"/>
      <c r="XDT5383" s="197"/>
      <c r="XDU5383" s="197"/>
      <c r="XDV5383" s="197"/>
      <c r="XDW5383" s="197"/>
      <c r="XDX5383" s="197"/>
      <c r="XDY5383" s="197"/>
      <c r="XDZ5383" s="197"/>
      <c r="XEA5383" s="197"/>
      <c r="XEB5383" s="197"/>
      <c r="XEC5383" s="197"/>
      <c r="XED5383" s="197"/>
      <c r="XEE5383" s="197"/>
      <c r="XEF5383" s="197"/>
      <c r="XEG5383" s="197"/>
      <c r="XEH5383" s="197"/>
      <c r="XEI5383" s="197"/>
      <c r="XEJ5383" s="197"/>
      <c r="XEK5383" s="197"/>
      <c r="XEL5383" s="197"/>
    </row>
    <row r="5384" s="41" customFormat="1" ht="18" customHeight="1" spans="1:16366">
      <c r="A5384" s="54">
        <v>5380</v>
      </c>
      <c r="B5384" s="139" t="s">
        <v>5349</v>
      </c>
      <c r="C5384" s="56" t="s">
        <v>4662</v>
      </c>
      <c r="D5384" s="56" t="s">
        <v>4904</v>
      </c>
      <c r="E5384" s="139"/>
      <c r="F5384" s="195">
        <v>70</v>
      </c>
      <c r="G5384" s="195"/>
      <c r="H5384" s="195">
        <v>70</v>
      </c>
      <c r="I5384" s="2"/>
      <c r="J5384" s="2"/>
      <c r="K5384" s="2"/>
      <c r="L5384" s="197"/>
      <c r="M5384" s="197"/>
      <c r="N5384" s="197"/>
      <c r="O5384" s="197"/>
      <c r="P5384" s="197"/>
      <c r="Q5384" s="197"/>
      <c r="R5384" s="197"/>
      <c r="S5384" s="197"/>
      <c r="T5384" s="197"/>
      <c r="U5384" s="197"/>
      <c r="V5384" s="197"/>
      <c r="W5384" s="197"/>
      <c r="X5384" s="197"/>
      <c r="Y5384" s="197"/>
      <c r="Z5384" s="197"/>
      <c r="AA5384" s="197"/>
      <c r="AB5384" s="197"/>
      <c r="AC5384" s="197"/>
      <c r="AD5384" s="197"/>
      <c r="AE5384" s="197"/>
      <c r="AF5384" s="197"/>
      <c r="AG5384" s="197"/>
      <c r="AH5384" s="197"/>
      <c r="AI5384" s="197"/>
      <c r="AJ5384" s="197"/>
      <c r="AK5384" s="197"/>
      <c r="AL5384" s="197"/>
      <c r="AM5384" s="197"/>
      <c r="AN5384" s="197"/>
      <c r="AO5384" s="197"/>
      <c r="AP5384" s="197"/>
      <c r="AQ5384" s="197"/>
      <c r="AR5384" s="197"/>
      <c r="AS5384" s="197"/>
      <c r="AT5384" s="197"/>
      <c r="AU5384" s="197"/>
      <c r="AV5384" s="197"/>
      <c r="AW5384" s="197"/>
      <c r="AX5384" s="197"/>
      <c r="AY5384" s="197"/>
      <c r="AZ5384" s="197"/>
      <c r="BA5384" s="197"/>
      <c r="BB5384" s="197"/>
      <c r="BC5384" s="197"/>
      <c r="BD5384" s="197"/>
      <c r="BE5384" s="197"/>
      <c r="BF5384" s="197"/>
      <c r="BG5384" s="197"/>
      <c r="BH5384" s="197"/>
      <c r="BI5384" s="197"/>
      <c r="BJ5384" s="197"/>
      <c r="BK5384" s="197"/>
      <c r="BL5384" s="197"/>
      <c r="BM5384" s="197"/>
      <c r="BN5384" s="197"/>
      <c r="BO5384" s="197"/>
      <c r="BP5384" s="197"/>
      <c r="BQ5384" s="197"/>
      <c r="BR5384" s="197"/>
      <c r="BS5384" s="197"/>
      <c r="BT5384" s="197"/>
      <c r="BU5384" s="197"/>
      <c r="BV5384" s="197"/>
      <c r="BW5384" s="197"/>
      <c r="BX5384" s="197"/>
      <c r="BY5384" s="197"/>
      <c r="BZ5384" s="197"/>
      <c r="CA5384" s="197"/>
      <c r="CB5384" s="197"/>
      <c r="CC5384" s="197"/>
      <c r="CD5384" s="197"/>
      <c r="CE5384" s="197"/>
      <c r="CF5384" s="197"/>
      <c r="CG5384" s="197"/>
      <c r="CH5384" s="197"/>
      <c r="CI5384" s="197"/>
      <c r="CJ5384" s="197"/>
      <c r="CK5384" s="197"/>
      <c r="CL5384" s="197"/>
      <c r="CM5384" s="197"/>
      <c r="CN5384" s="197"/>
      <c r="CO5384" s="197"/>
      <c r="CP5384" s="197"/>
      <c r="CQ5384" s="197"/>
      <c r="CR5384" s="197"/>
      <c r="CS5384" s="197"/>
      <c r="CT5384" s="197"/>
      <c r="CU5384" s="197"/>
      <c r="CV5384" s="197"/>
      <c r="CW5384" s="197"/>
      <c r="CX5384" s="197"/>
      <c r="CY5384" s="197"/>
      <c r="CZ5384" s="197"/>
      <c r="DA5384" s="197"/>
      <c r="DB5384" s="197"/>
      <c r="DC5384" s="197"/>
      <c r="DD5384" s="197"/>
      <c r="DE5384" s="197"/>
      <c r="DF5384" s="197"/>
      <c r="DG5384" s="197"/>
      <c r="DH5384" s="197"/>
      <c r="DI5384" s="197"/>
      <c r="DJ5384" s="197"/>
      <c r="DK5384" s="197"/>
      <c r="DL5384" s="197"/>
      <c r="DM5384" s="197"/>
      <c r="DN5384" s="197"/>
      <c r="DO5384" s="197"/>
      <c r="DP5384" s="197"/>
      <c r="DQ5384" s="197"/>
      <c r="DR5384" s="197"/>
      <c r="DS5384" s="197"/>
      <c r="DT5384" s="197"/>
      <c r="DU5384" s="197"/>
      <c r="DV5384" s="197"/>
      <c r="DW5384" s="197"/>
      <c r="DX5384" s="197"/>
      <c r="DY5384" s="197"/>
      <c r="DZ5384" s="197"/>
      <c r="EA5384" s="197"/>
      <c r="EB5384" s="197"/>
      <c r="EC5384" s="197"/>
      <c r="ED5384" s="197"/>
      <c r="EE5384" s="197"/>
      <c r="EF5384" s="197"/>
      <c r="EG5384" s="197"/>
      <c r="EH5384" s="197"/>
      <c r="EI5384" s="197"/>
      <c r="EJ5384" s="197"/>
      <c r="EK5384" s="197"/>
      <c r="EL5384" s="197"/>
      <c r="EM5384" s="197"/>
      <c r="EN5384" s="197"/>
      <c r="EO5384" s="197"/>
      <c r="EP5384" s="197"/>
      <c r="EQ5384" s="197"/>
      <c r="ER5384" s="197"/>
      <c r="ES5384" s="197"/>
      <c r="ET5384" s="197"/>
      <c r="EU5384" s="197"/>
      <c r="EV5384" s="197"/>
      <c r="EW5384" s="197"/>
      <c r="EX5384" s="197"/>
      <c r="EY5384" s="197"/>
      <c r="EZ5384" s="197"/>
      <c r="FA5384" s="197"/>
      <c r="FB5384" s="197"/>
      <c r="FC5384" s="197"/>
      <c r="FD5384" s="197"/>
      <c r="FE5384" s="197"/>
      <c r="FF5384" s="197"/>
      <c r="FG5384" s="197"/>
      <c r="FH5384" s="197"/>
      <c r="FI5384" s="197"/>
      <c r="FJ5384" s="197"/>
      <c r="FK5384" s="197"/>
      <c r="FL5384" s="197"/>
      <c r="FM5384" s="197"/>
      <c r="FN5384" s="197"/>
      <c r="FO5384" s="197"/>
      <c r="FP5384" s="197"/>
      <c r="FQ5384" s="197"/>
      <c r="FR5384" s="197"/>
      <c r="FS5384" s="197"/>
      <c r="FT5384" s="197"/>
      <c r="FU5384" s="197"/>
      <c r="FV5384" s="197"/>
      <c r="FW5384" s="197"/>
      <c r="FX5384" s="197"/>
      <c r="FY5384" s="197"/>
      <c r="FZ5384" s="197"/>
      <c r="GA5384" s="197"/>
      <c r="GB5384" s="197"/>
      <c r="GC5384" s="197"/>
      <c r="GD5384" s="197"/>
      <c r="GE5384" s="197"/>
      <c r="GF5384" s="197"/>
      <c r="GG5384" s="197"/>
      <c r="GH5384" s="197"/>
      <c r="GI5384" s="197"/>
      <c r="GJ5384" s="197"/>
      <c r="GK5384" s="197"/>
      <c r="GL5384" s="197"/>
      <c r="GM5384" s="197"/>
      <c r="GN5384" s="197"/>
      <c r="GO5384" s="197"/>
      <c r="GP5384" s="197"/>
      <c r="GQ5384" s="197"/>
      <c r="GR5384" s="197"/>
      <c r="GS5384" s="197"/>
      <c r="GT5384" s="197"/>
      <c r="GU5384" s="197"/>
      <c r="GV5384" s="197"/>
      <c r="GW5384" s="197"/>
      <c r="GX5384" s="197"/>
      <c r="GY5384" s="197"/>
      <c r="GZ5384" s="197"/>
      <c r="HA5384" s="197"/>
      <c r="HB5384" s="197"/>
      <c r="HC5384" s="197"/>
      <c r="HD5384" s="197"/>
      <c r="HE5384" s="197"/>
      <c r="HF5384" s="197"/>
      <c r="HG5384" s="197"/>
      <c r="HH5384" s="197"/>
      <c r="HI5384" s="197"/>
      <c r="HJ5384" s="197"/>
      <c r="HK5384" s="197"/>
      <c r="HL5384" s="197"/>
      <c r="HM5384" s="197"/>
      <c r="HN5384" s="197"/>
      <c r="HO5384" s="197"/>
      <c r="HP5384" s="197"/>
      <c r="HQ5384" s="197"/>
      <c r="HR5384" s="197"/>
      <c r="HS5384" s="197"/>
      <c r="HT5384" s="197"/>
      <c r="HU5384" s="197"/>
      <c r="HV5384" s="197"/>
      <c r="HW5384" s="197"/>
      <c r="HX5384" s="197"/>
      <c r="HY5384" s="197"/>
      <c r="HZ5384" s="197"/>
      <c r="IA5384" s="197"/>
      <c r="IB5384" s="197"/>
      <c r="IC5384" s="197"/>
      <c r="ID5384" s="197"/>
      <c r="IE5384" s="197"/>
      <c r="IF5384" s="197"/>
      <c r="IG5384" s="197"/>
      <c r="IH5384" s="197"/>
      <c r="II5384" s="197"/>
      <c r="IJ5384" s="197"/>
      <c r="IK5384" s="197"/>
      <c r="IL5384" s="197"/>
      <c r="IM5384" s="197"/>
      <c r="IN5384" s="197"/>
      <c r="IO5384" s="197"/>
      <c r="IP5384" s="197"/>
      <c r="IQ5384" s="197"/>
      <c r="IR5384" s="197"/>
      <c r="IS5384" s="197"/>
      <c r="IT5384" s="197"/>
      <c r="IU5384" s="197"/>
      <c r="IV5384" s="197"/>
      <c r="IW5384" s="197"/>
      <c r="IX5384" s="197"/>
      <c r="IY5384" s="197"/>
      <c r="IZ5384" s="197"/>
      <c r="JA5384" s="197"/>
      <c r="JB5384" s="197"/>
      <c r="JC5384" s="197"/>
      <c r="JD5384" s="197"/>
      <c r="JE5384" s="197"/>
      <c r="JF5384" s="197"/>
      <c r="JG5384" s="197"/>
      <c r="JH5384" s="197"/>
      <c r="JI5384" s="197"/>
      <c r="JJ5384" s="197"/>
      <c r="JK5384" s="197"/>
      <c r="JL5384" s="197"/>
      <c r="JM5384" s="197"/>
      <c r="JN5384" s="197"/>
      <c r="JO5384" s="197"/>
      <c r="JP5384" s="197"/>
      <c r="JQ5384" s="197"/>
      <c r="JR5384" s="197"/>
      <c r="JS5384" s="197"/>
      <c r="JT5384" s="197"/>
      <c r="JU5384" s="197"/>
      <c r="JV5384" s="197"/>
      <c r="JW5384" s="197"/>
      <c r="JX5384" s="197"/>
      <c r="JY5384" s="197"/>
      <c r="JZ5384" s="197"/>
      <c r="KA5384" s="197"/>
      <c r="KB5384" s="197"/>
      <c r="KC5384" s="197"/>
      <c r="KD5384" s="197"/>
      <c r="KE5384" s="197"/>
      <c r="KF5384" s="197"/>
      <c r="KG5384" s="197"/>
      <c r="KH5384" s="197"/>
      <c r="KI5384" s="197"/>
      <c r="KJ5384" s="197"/>
      <c r="KK5384" s="197"/>
      <c r="KL5384" s="197"/>
      <c r="KM5384" s="197"/>
      <c r="KN5384" s="197"/>
      <c r="KO5384" s="197"/>
      <c r="KP5384" s="197"/>
      <c r="KQ5384" s="197"/>
      <c r="KR5384" s="197"/>
      <c r="KS5384" s="197"/>
      <c r="KT5384" s="197"/>
      <c r="KU5384" s="197"/>
      <c r="KV5384" s="197"/>
      <c r="KW5384" s="197"/>
      <c r="KX5384" s="197"/>
      <c r="KY5384" s="197"/>
      <c r="KZ5384" s="197"/>
      <c r="LA5384" s="197"/>
      <c r="LB5384" s="197"/>
      <c r="LC5384" s="197"/>
      <c r="LD5384" s="197"/>
      <c r="LE5384" s="197"/>
      <c r="LF5384" s="197"/>
      <c r="LG5384" s="197"/>
      <c r="LH5384" s="197"/>
      <c r="LI5384" s="197"/>
      <c r="LJ5384" s="197"/>
      <c r="LK5384" s="197"/>
      <c r="LL5384" s="197"/>
      <c r="LM5384" s="197"/>
      <c r="LN5384" s="197"/>
      <c r="LO5384" s="197"/>
      <c r="LP5384" s="197"/>
      <c r="LQ5384" s="197"/>
      <c r="LR5384" s="197"/>
      <c r="LS5384" s="197"/>
      <c r="LT5384" s="197"/>
      <c r="LU5384" s="197"/>
      <c r="LV5384" s="197"/>
      <c r="LW5384" s="197"/>
      <c r="LX5384" s="197"/>
      <c r="LY5384" s="197"/>
      <c r="LZ5384" s="197"/>
      <c r="MA5384" s="197"/>
      <c r="MB5384" s="197"/>
      <c r="MC5384" s="197"/>
      <c r="MD5384" s="197"/>
      <c r="ME5384" s="197"/>
      <c r="MF5384" s="197"/>
      <c r="MG5384" s="197"/>
      <c r="MH5384" s="197"/>
      <c r="MI5384" s="197"/>
      <c r="MJ5384" s="197"/>
      <c r="MK5384" s="197"/>
      <c r="ML5384" s="197"/>
      <c r="MM5384" s="197"/>
      <c r="MN5384" s="197"/>
      <c r="MO5384" s="197"/>
      <c r="MP5384" s="197"/>
      <c r="MQ5384" s="197"/>
      <c r="MR5384" s="197"/>
      <c r="MS5384" s="197"/>
      <c r="MT5384" s="197"/>
      <c r="MU5384" s="197"/>
      <c r="MV5384" s="197"/>
      <c r="MW5384" s="197"/>
      <c r="MX5384" s="197"/>
      <c r="MY5384" s="197"/>
      <c r="MZ5384" s="197"/>
      <c r="NA5384" s="197"/>
      <c r="NB5384" s="197"/>
      <c r="NC5384" s="197"/>
      <c r="ND5384" s="197"/>
      <c r="NE5384" s="197"/>
      <c r="NF5384" s="197"/>
      <c r="NG5384" s="197"/>
      <c r="NH5384" s="197"/>
      <c r="NI5384" s="197"/>
      <c r="NJ5384" s="197"/>
      <c r="NK5384" s="197"/>
      <c r="NL5384" s="197"/>
      <c r="NM5384" s="197"/>
      <c r="NN5384" s="197"/>
      <c r="NO5384" s="197"/>
      <c r="NP5384" s="197"/>
      <c r="NQ5384" s="197"/>
      <c r="NR5384" s="197"/>
      <c r="NS5384" s="197"/>
      <c r="NT5384" s="197"/>
      <c r="NU5384" s="197"/>
      <c r="NV5384" s="197"/>
      <c r="NW5384" s="197"/>
      <c r="NX5384" s="197"/>
      <c r="NY5384" s="197"/>
      <c r="NZ5384" s="197"/>
      <c r="OA5384" s="197"/>
      <c r="OB5384" s="197"/>
      <c r="OC5384" s="197"/>
      <c r="OD5384" s="197"/>
      <c r="OE5384" s="197"/>
      <c r="OF5384" s="197"/>
      <c r="OG5384" s="197"/>
      <c r="OH5384" s="197"/>
      <c r="OI5384" s="197"/>
      <c r="OJ5384" s="197"/>
      <c r="OK5384" s="197"/>
      <c r="OL5384" s="197"/>
      <c r="OM5384" s="197"/>
      <c r="ON5384" s="197"/>
      <c r="OO5384" s="197"/>
      <c r="OP5384" s="197"/>
      <c r="OQ5384" s="197"/>
      <c r="OR5384" s="197"/>
      <c r="OS5384" s="197"/>
      <c r="OT5384" s="197"/>
      <c r="OU5384" s="197"/>
      <c r="OV5384" s="197"/>
      <c r="OW5384" s="197"/>
      <c r="OX5384" s="197"/>
      <c r="OY5384" s="197"/>
      <c r="OZ5384" s="197"/>
      <c r="PA5384" s="197"/>
      <c r="PB5384" s="197"/>
      <c r="PC5384" s="197"/>
      <c r="PD5384" s="197"/>
      <c r="PE5384" s="197"/>
      <c r="PF5384" s="197"/>
      <c r="PG5384" s="197"/>
      <c r="PH5384" s="197"/>
      <c r="PI5384" s="197"/>
      <c r="PJ5384" s="197"/>
      <c r="PK5384" s="197"/>
      <c r="PL5384" s="197"/>
      <c r="PM5384" s="197"/>
      <c r="PN5384" s="197"/>
      <c r="PO5384" s="197"/>
      <c r="PP5384" s="197"/>
      <c r="PQ5384" s="197"/>
      <c r="PR5384" s="197"/>
      <c r="PS5384" s="197"/>
      <c r="PT5384" s="197"/>
      <c r="PU5384" s="197"/>
      <c r="PV5384" s="197"/>
      <c r="PW5384" s="197"/>
      <c r="PX5384" s="197"/>
      <c r="PY5384" s="197"/>
      <c r="PZ5384" s="197"/>
      <c r="QA5384" s="197"/>
      <c r="QB5384" s="197"/>
      <c r="QC5384" s="197"/>
      <c r="QD5384" s="197"/>
      <c r="QE5384" s="197"/>
      <c r="QF5384" s="197"/>
      <c r="QG5384" s="197"/>
      <c r="QH5384" s="197"/>
      <c r="QI5384" s="197"/>
      <c r="QJ5384" s="197"/>
      <c r="QK5384" s="197"/>
      <c r="QL5384" s="197"/>
      <c r="QM5384" s="197"/>
      <c r="QN5384" s="197"/>
      <c r="QO5384" s="197"/>
      <c r="QP5384" s="197"/>
      <c r="QQ5384" s="197"/>
      <c r="QR5384" s="197"/>
      <c r="QS5384" s="197"/>
      <c r="QT5384" s="197"/>
      <c r="QU5384" s="197"/>
      <c r="QV5384" s="197"/>
      <c r="QW5384" s="197"/>
      <c r="QX5384" s="197"/>
      <c r="QY5384" s="197"/>
      <c r="QZ5384" s="197"/>
      <c r="RA5384" s="197"/>
      <c r="RB5384" s="197"/>
      <c r="RC5384" s="197"/>
      <c r="RD5384" s="197"/>
      <c r="RE5384" s="197"/>
      <c r="RF5384" s="197"/>
      <c r="RG5384" s="197"/>
      <c r="RH5384" s="197"/>
      <c r="RI5384" s="197"/>
      <c r="RJ5384" s="197"/>
      <c r="RK5384" s="197"/>
      <c r="RL5384" s="197"/>
      <c r="RM5384" s="197"/>
      <c r="RN5384" s="197"/>
      <c r="RO5384" s="197"/>
      <c r="RP5384" s="197"/>
      <c r="RQ5384" s="197"/>
      <c r="RR5384" s="197"/>
      <c r="RS5384" s="197"/>
      <c r="RT5384" s="197"/>
      <c r="RU5384" s="197"/>
      <c r="RV5384" s="197"/>
      <c r="RW5384" s="197"/>
      <c r="RX5384" s="197"/>
      <c r="RY5384" s="197"/>
      <c r="RZ5384" s="197"/>
      <c r="SA5384" s="197"/>
      <c r="SB5384" s="197"/>
      <c r="SC5384" s="197"/>
      <c r="SD5384" s="197"/>
      <c r="SE5384" s="197"/>
      <c r="SF5384" s="197"/>
      <c r="SG5384" s="197"/>
      <c r="SH5384" s="197"/>
      <c r="SI5384" s="197"/>
      <c r="SJ5384" s="197"/>
      <c r="SK5384" s="197"/>
      <c r="SL5384" s="197"/>
      <c r="SM5384" s="197"/>
      <c r="SN5384" s="197"/>
      <c r="SO5384" s="197"/>
      <c r="SP5384" s="197"/>
      <c r="SQ5384" s="197"/>
      <c r="SR5384" s="197"/>
      <c r="SS5384" s="197"/>
      <c r="ST5384" s="197"/>
      <c r="SU5384" s="197"/>
      <c r="SV5384" s="197"/>
      <c r="SW5384" s="197"/>
      <c r="SX5384" s="197"/>
      <c r="SY5384" s="197"/>
      <c r="SZ5384" s="197"/>
      <c r="TA5384" s="197"/>
      <c r="TB5384" s="197"/>
      <c r="TC5384" s="197"/>
      <c r="TD5384" s="197"/>
      <c r="TE5384" s="197"/>
      <c r="TF5384" s="197"/>
      <c r="TG5384" s="197"/>
      <c r="TH5384" s="197"/>
      <c r="TI5384" s="197"/>
      <c r="TJ5384" s="197"/>
      <c r="TK5384" s="197"/>
      <c r="TL5384" s="197"/>
      <c r="TM5384" s="197"/>
      <c r="TN5384" s="197"/>
      <c r="TO5384" s="197"/>
      <c r="TP5384" s="197"/>
      <c r="TQ5384" s="197"/>
      <c r="TR5384" s="197"/>
      <c r="TS5384" s="197"/>
      <c r="TT5384" s="197"/>
      <c r="TU5384" s="197"/>
      <c r="TV5384" s="197"/>
      <c r="TW5384" s="197"/>
      <c r="TX5384" s="197"/>
      <c r="TY5384" s="197"/>
      <c r="TZ5384" s="197"/>
      <c r="UA5384" s="197"/>
      <c r="UB5384" s="197"/>
      <c r="UC5384" s="197"/>
      <c r="UD5384" s="197"/>
      <c r="UE5384" s="197"/>
      <c r="UF5384" s="197"/>
      <c r="UG5384" s="197"/>
      <c r="UH5384" s="197"/>
      <c r="UI5384" s="197"/>
      <c r="UJ5384" s="197"/>
      <c r="UK5384" s="197"/>
      <c r="UL5384" s="197"/>
      <c r="UM5384" s="197"/>
      <c r="UN5384" s="197"/>
      <c r="UO5384" s="197"/>
      <c r="UP5384" s="197"/>
      <c r="UQ5384" s="197"/>
      <c r="UR5384" s="197"/>
      <c r="US5384" s="197"/>
      <c r="UT5384" s="197"/>
      <c r="UU5384" s="197"/>
      <c r="UV5384" s="197"/>
      <c r="UW5384" s="197"/>
      <c r="UX5384" s="197"/>
      <c r="UY5384" s="197"/>
      <c r="UZ5384" s="197"/>
      <c r="VA5384" s="197"/>
      <c r="VB5384" s="197"/>
      <c r="VC5384" s="197"/>
      <c r="VD5384" s="197"/>
      <c r="VE5384" s="197"/>
      <c r="VF5384" s="197"/>
      <c r="VG5384" s="197"/>
      <c r="VH5384" s="197"/>
      <c r="VI5384" s="197"/>
      <c r="VJ5384" s="197"/>
      <c r="VK5384" s="197"/>
      <c r="VL5384" s="197"/>
      <c r="VM5384" s="197"/>
      <c r="VN5384" s="197"/>
      <c r="VO5384" s="197"/>
      <c r="VP5384" s="197"/>
      <c r="VQ5384" s="197"/>
      <c r="VR5384" s="197"/>
      <c r="VS5384" s="197"/>
      <c r="VT5384" s="197"/>
      <c r="VU5384" s="197"/>
      <c r="VV5384" s="197"/>
      <c r="VW5384" s="197"/>
      <c r="VX5384" s="197"/>
      <c r="VY5384" s="197"/>
      <c r="VZ5384" s="197"/>
      <c r="WA5384" s="197"/>
      <c r="WB5384" s="197"/>
      <c r="WC5384" s="197"/>
      <c r="WD5384" s="197"/>
      <c r="WE5384" s="197"/>
      <c r="WF5384" s="197"/>
      <c r="WG5384" s="197"/>
      <c r="WH5384" s="197"/>
      <c r="WI5384" s="197"/>
      <c r="WJ5384" s="197"/>
      <c r="WK5384" s="197"/>
      <c r="WL5384" s="197"/>
      <c r="WM5384" s="197"/>
      <c r="WN5384" s="197"/>
      <c r="WO5384" s="197"/>
      <c r="WP5384" s="197"/>
      <c r="WQ5384" s="197"/>
      <c r="WR5384" s="197"/>
      <c r="WS5384" s="197"/>
      <c r="WT5384" s="197"/>
      <c r="WU5384" s="197"/>
      <c r="WV5384" s="197"/>
      <c r="WW5384" s="197"/>
      <c r="WX5384" s="197"/>
      <c r="WY5384" s="197"/>
      <c r="WZ5384" s="197"/>
      <c r="XA5384" s="197"/>
      <c r="XB5384" s="197"/>
      <c r="XC5384" s="197"/>
      <c r="XD5384" s="197"/>
      <c r="XE5384" s="197"/>
      <c r="XF5384" s="197"/>
      <c r="XG5384" s="197"/>
      <c r="XH5384" s="197"/>
      <c r="XI5384" s="197"/>
      <c r="XJ5384" s="197"/>
      <c r="XK5384" s="197"/>
      <c r="XL5384" s="197"/>
      <c r="XM5384" s="197"/>
      <c r="XN5384" s="197"/>
      <c r="XO5384" s="197"/>
      <c r="XP5384" s="197"/>
      <c r="XQ5384" s="197"/>
      <c r="XR5384" s="197"/>
      <c r="XS5384" s="197"/>
      <c r="XT5384" s="197"/>
      <c r="XU5384" s="197"/>
      <c r="XV5384" s="197"/>
      <c r="XW5384" s="197"/>
      <c r="XX5384" s="197"/>
      <c r="XY5384" s="197"/>
      <c r="XZ5384" s="197"/>
      <c r="YA5384" s="197"/>
      <c r="YB5384" s="197"/>
      <c r="YC5384" s="197"/>
      <c r="YD5384" s="197"/>
      <c r="YE5384" s="197"/>
      <c r="YF5384" s="197"/>
      <c r="YG5384" s="197"/>
      <c r="YH5384" s="197"/>
      <c r="YI5384" s="197"/>
      <c r="YJ5384" s="197"/>
      <c r="YK5384" s="197"/>
      <c r="YL5384" s="197"/>
      <c r="YM5384" s="197"/>
      <c r="YN5384" s="197"/>
      <c r="YO5384" s="197"/>
      <c r="YP5384" s="197"/>
      <c r="YQ5384" s="197"/>
      <c r="YR5384" s="197"/>
      <c r="YS5384" s="197"/>
      <c r="YT5384" s="197"/>
      <c r="YU5384" s="197"/>
      <c r="YV5384" s="197"/>
      <c r="YW5384" s="197"/>
      <c r="YX5384" s="197"/>
      <c r="YY5384" s="197"/>
      <c r="YZ5384" s="197"/>
      <c r="ZA5384" s="197"/>
      <c r="ZB5384" s="197"/>
      <c r="ZC5384" s="197"/>
      <c r="ZD5384" s="197"/>
      <c r="ZE5384" s="197"/>
      <c r="ZF5384" s="197"/>
      <c r="ZG5384" s="197"/>
      <c r="ZH5384" s="197"/>
      <c r="ZI5384" s="197"/>
      <c r="ZJ5384" s="197"/>
      <c r="ZK5384" s="197"/>
      <c r="ZL5384" s="197"/>
      <c r="ZM5384" s="197"/>
      <c r="ZN5384" s="197"/>
      <c r="ZO5384" s="197"/>
      <c r="ZP5384" s="197"/>
      <c r="ZQ5384" s="197"/>
      <c r="ZR5384" s="197"/>
      <c r="ZS5384" s="197"/>
      <c r="ZT5384" s="197"/>
      <c r="ZU5384" s="197"/>
      <c r="ZV5384" s="197"/>
      <c r="ZW5384" s="197"/>
      <c r="ZX5384" s="197"/>
      <c r="ZY5384" s="197"/>
      <c r="ZZ5384" s="197"/>
      <c r="AAA5384" s="197"/>
      <c r="AAB5384" s="197"/>
      <c r="AAC5384" s="197"/>
      <c r="AAD5384" s="197"/>
      <c r="AAE5384" s="197"/>
      <c r="AAF5384" s="197"/>
      <c r="AAG5384" s="197"/>
      <c r="AAH5384" s="197"/>
      <c r="AAI5384" s="197"/>
      <c r="AAJ5384" s="197"/>
      <c r="AAK5384" s="197"/>
      <c r="AAL5384" s="197"/>
      <c r="AAM5384" s="197"/>
      <c r="AAN5384" s="197"/>
      <c r="AAO5384" s="197"/>
      <c r="AAP5384" s="197"/>
      <c r="AAQ5384" s="197"/>
      <c r="AAR5384" s="197"/>
      <c r="AAS5384" s="197"/>
      <c r="AAT5384" s="197"/>
      <c r="AAU5384" s="197"/>
      <c r="AAV5384" s="197"/>
      <c r="AAW5384" s="197"/>
      <c r="AAX5384" s="197"/>
      <c r="AAY5384" s="197"/>
      <c r="AAZ5384" s="197"/>
      <c r="ABA5384" s="197"/>
      <c r="ABB5384" s="197"/>
      <c r="ABC5384" s="197"/>
      <c r="ABD5384" s="197"/>
      <c r="ABE5384" s="197"/>
      <c r="ABF5384" s="197"/>
      <c r="ABG5384" s="197"/>
      <c r="ABH5384" s="197"/>
      <c r="ABI5384" s="197"/>
      <c r="ABJ5384" s="197"/>
      <c r="ABK5384" s="197"/>
      <c r="ABL5384" s="197"/>
      <c r="ABM5384" s="197"/>
      <c r="ABN5384" s="197"/>
      <c r="ABO5384" s="197"/>
      <c r="ABP5384" s="197"/>
      <c r="ABQ5384" s="197"/>
      <c r="ABR5384" s="197"/>
      <c r="ABS5384" s="197"/>
      <c r="ABT5384" s="197"/>
      <c r="ABU5384" s="197"/>
      <c r="ABV5384" s="197"/>
      <c r="ABW5384" s="197"/>
      <c r="ABX5384" s="197"/>
      <c r="ABY5384" s="197"/>
      <c r="ABZ5384" s="197"/>
      <c r="ACA5384" s="197"/>
      <c r="ACB5384" s="197"/>
      <c r="ACC5384" s="197"/>
      <c r="ACD5384" s="197"/>
      <c r="ACE5384" s="197"/>
      <c r="ACF5384" s="197"/>
      <c r="ACG5384" s="197"/>
      <c r="ACH5384" s="197"/>
      <c r="ACI5384" s="197"/>
      <c r="ACJ5384" s="197"/>
      <c r="ACK5384" s="197"/>
      <c r="ACL5384" s="197"/>
      <c r="ACM5384" s="197"/>
      <c r="ACN5384" s="197"/>
      <c r="ACO5384" s="197"/>
      <c r="ACP5384" s="197"/>
      <c r="ACQ5384" s="197"/>
      <c r="ACR5384" s="197"/>
      <c r="ACS5384" s="197"/>
      <c r="ACT5384" s="197"/>
      <c r="ACU5384" s="197"/>
      <c r="ACV5384" s="197"/>
      <c r="ACW5384" s="197"/>
      <c r="ACX5384" s="197"/>
      <c r="ACY5384" s="197"/>
      <c r="ACZ5384" s="197"/>
      <c r="ADA5384" s="197"/>
      <c r="ADB5384" s="197"/>
      <c r="ADC5384" s="197"/>
      <c r="ADD5384" s="197"/>
      <c r="ADE5384" s="197"/>
      <c r="ADF5384" s="197"/>
      <c r="ADG5384" s="197"/>
      <c r="ADH5384" s="197"/>
      <c r="ADI5384" s="197"/>
      <c r="ADJ5384" s="197"/>
      <c r="ADK5384" s="197"/>
      <c r="ADL5384" s="197"/>
      <c r="ADM5384" s="197"/>
      <c r="ADN5384" s="197"/>
      <c r="ADO5384" s="197"/>
      <c r="ADP5384" s="197"/>
      <c r="ADQ5384" s="197"/>
      <c r="ADR5384" s="197"/>
      <c r="ADS5384" s="197"/>
      <c r="ADT5384" s="197"/>
      <c r="ADU5384" s="197"/>
      <c r="ADV5384" s="197"/>
      <c r="ADW5384" s="197"/>
      <c r="ADX5384" s="197"/>
      <c r="ADY5384" s="197"/>
      <c r="ADZ5384" s="197"/>
      <c r="AEA5384" s="197"/>
      <c r="AEB5384" s="197"/>
      <c r="AEC5384" s="197"/>
      <c r="AED5384" s="197"/>
      <c r="AEE5384" s="197"/>
      <c r="AEF5384" s="197"/>
      <c r="AEG5384" s="197"/>
      <c r="AEH5384" s="197"/>
      <c r="AEI5384" s="197"/>
      <c r="AEJ5384" s="197"/>
      <c r="AEK5384" s="197"/>
      <c r="AEL5384" s="197"/>
      <c r="AEM5384" s="197"/>
      <c r="AEN5384" s="197"/>
      <c r="AEO5384" s="197"/>
      <c r="AEP5384" s="197"/>
      <c r="AEQ5384" s="197"/>
      <c r="AER5384" s="197"/>
      <c r="AES5384" s="197"/>
      <c r="AET5384" s="197"/>
      <c r="AEU5384" s="197"/>
      <c r="AEV5384" s="197"/>
      <c r="AEW5384" s="197"/>
      <c r="AEX5384" s="197"/>
      <c r="AEY5384" s="197"/>
      <c r="AEZ5384" s="197"/>
      <c r="AFA5384" s="197"/>
      <c r="AFB5384" s="197"/>
      <c r="AFC5384" s="197"/>
      <c r="AFD5384" s="197"/>
      <c r="AFE5384" s="197"/>
      <c r="AFF5384" s="197"/>
      <c r="AFG5384" s="197"/>
      <c r="AFH5384" s="197"/>
      <c r="AFI5384" s="197"/>
      <c r="AFJ5384" s="197"/>
      <c r="AFK5384" s="197"/>
      <c r="AFL5384" s="197"/>
      <c r="AFM5384" s="197"/>
      <c r="AFN5384" s="197"/>
      <c r="AFO5384" s="197"/>
      <c r="AFP5384" s="197"/>
      <c r="AFQ5384" s="197"/>
      <c r="AFR5384" s="197"/>
      <c r="AFS5384" s="197"/>
      <c r="AFT5384" s="197"/>
      <c r="AFU5384" s="197"/>
      <c r="AFV5384" s="197"/>
      <c r="AFW5384" s="197"/>
      <c r="AFX5384" s="197"/>
      <c r="AFY5384" s="197"/>
      <c r="AFZ5384" s="197"/>
      <c r="AGA5384" s="197"/>
      <c r="AGB5384" s="197"/>
      <c r="AGC5384" s="197"/>
      <c r="AGD5384" s="197"/>
      <c r="AGE5384" s="197"/>
      <c r="AGF5384" s="197"/>
      <c r="AGG5384" s="197"/>
      <c r="AGH5384" s="197"/>
      <c r="AGI5384" s="197"/>
      <c r="AGJ5384" s="197"/>
      <c r="AGK5384" s="197"/>
      <c r="AGL5384" s="197"/>
      <c r="AGM5384" s="197"/>
      <c r="AGN5384" s="197"/>
      <c r="AGO5384" s="197"/>
      <c r="AGP5384" s="197"/>
      <c r="AGQ5384" s="197"/>
      <c r="AGR5384" s="197"/>
      <c r="AGS5384" s="197"/>
      <c r="AGT5384" s="197"/>
      <c r="AGU5384" s="197"/>
      <c r="AGV5384" s="197"/>
      <c r="AGW5384" s="197"/>
      <c r="AGX5384" s="197"/>
      <c r="AGY5384" s="197"/>
      <c r="AGZ5384" s="197"/>
      <c r="AHA5384" s="197"/>
      <c r="AHB5384" s="197"/>
      <c r="AHC5384" s="197"/>
      <c r="AHD5384" s="197"/>
      <c r="AHE5384" s="197"/>
      <c r="AHF5384" s="197"/>
      <c r="AHG5384" s="197"/>
      <c r="AHH5384" s="197"/>
      <c r="AHI5384" s="197"/>
      <c r="AHJ5384" s="197"/>
      <c r="AHK5384" s="197"/>
      <c r="AHL5384" s="197"/>
      <c r="AHM5384" s="197"/>
      <c r="AHN5384" s="197"/>
      <c r="AHO5384" s="197"/>
      <c r="AHP5384" s="197"/>
      <c r="AHQ5384" s="197"/>
      <c r="AHR5384" s="197"/>
      <c r="AHS5384" s="197"/>
      <c r="AHT5384" s="197"/>
      <c r="AHU5384" s="197"/>
      <c r="AHV5384" s="197"/>
      <c r="AHW5384" s="197"/>
      <c r="AHX5384" s="197"/>
      <c r="AHY5384" s="197"/>
      <c r="AHZ5384" s="197"/>
      <c r="AIA5384" s="197"/>
      <c r="AIB5384" s="197"/>
      <c r="AIC5384" s="197"/>
      <c r="AID5384" s="197"/>
      <c r="AIE5384" s="197"/>
      <c r="AIF5384" s="197"/>
      <c r="AIG5384" s="197"/>
      <c r="AIH5384" s="197"/>
      <c r="AII5384" s="197"/>
      <c r="AIJ5384" s="197"/>
      <c r="AIK5384" s="197"/>
      <c r="AIL5384" s="197"/>
      <c r="AIM5384" s="197"/>
      <c r="AIN5384" s="197"/>
      <c r="AIO5384" s="197"/>
      <c r="AIP5384" s="197"/>
      <c r="AIQ5384" s="197"/>
      <c r="AIR5384" s="197"/>
      <c r="AIS5384" s="197"/>
      <c r="AIT5384" s="197"/>
      <c r="AIU5384" s="197"/>
      <c r="AIV5384" s="197"/>
      <c r="AIW5384" s="197"/>
      <c r="AIX5384" s="197"/>
      <c r="AIY5384" s="197"/>
      <c r="AIZ5384" s="197"/>
      <c r="AJA5384" s="197"/>
      <c r="AJB5384" s="197"/>
      <c r="AJC5384" s="197"/>
      <c r="AJD5384" s="197"/>
      <c r="AJE5384" s="197"/>
      <c r="AJF5384" s="197"/>
      <c r="AJG5384" s="197"/>
      <c r="AJH5384" s="197"/>
      <c r="AJI5384" s="197"/>
      <c r="AJJ5384" s="197"/>
      <c r="AJK5384" s="197"/>
      <c r="AJL5384" s="197"/>
      <c r="AJM5384" s="197"/>
      <c r="AJN5384" s="197"/>
      <c r="AJO5384" s="197"/>
      <c r="AJP5384" s="197"/>
      <c r="AJQ5384" s="197"/>
      <c r="AJR5384" s="197"/>
      <c r="AJS5384" s="197"/>
      <c r="AJT5384" s="197"/>
      <c r="AJU5384" s="197"/>
      <c r="AJV5384" s="197"/>
      <c r="AJW5384" s="197"/>
      <c r="AJX5384" s="197"/>
      <c r="AJY5384" s="197"/>
      <c r="AJZ5384" s="197"/>
      <c r="AKA5384" s="197"/>
      <c r="AKB5384" s="197"/>
      <c r="AKC5384" s="197"/>
      <c r="AKD5384" s="197"/>
      <c r="AKE5384" s="197"/>
      <c r="AKF5384" s="197"/>
      <c r="AKG5384" s="197"/>
      <c r="AKH5384" s="197"/>
      <c r="AKI5384" s="197"/>
      <c r="AKJ5384" s="197"/>
      <c r="AKK5384" s="197"/>
      <c r="AKL5384" s="197"/>
      <c r="AKM5384" s="197"/>
      <c r="AKN5384" s="197"/>
      <c r="AKO5384" s="197"/>
      <c r="AKP5384" s="197"/>
      <c r="AKQ5384" s="197"/>
      <c r="AKR5384" s="197"/>
      <c r="AKS5384" s="197"/>
      <c r="AKT5384" s="197"/>
      <c r="AKU5384" s="197"/>
      <c r="AKV5384" s="197"/>
      <c r="AKW5384" s="197"/>
      <c r="AKX5384" s="197"/>
      <c r="AKY5384" s="197"/>
      <c r="AKZ5384" s="197"/>
      <c r="ALA5384" s="197"/>
      <c r="ALB5384" s="197"/>
      <c r="ALC5384" s="197"/>
      <c r="ALD5384" s="197"/>
      <c r="ALE5384" s="197"/>
      <c r="ALF5384" s="197"/>
      <c r="ALG5384" s="197"/>
      <c r="ALH5384" s="197"/>
      <c r="ALI5384" s="197"/>
      <c r="ALJ5384" s="197"/>
      <c r="ALK5384" s="197"/>
      <c r="ALL5384" s="197"/>
      <c r="ALM5384" s="197"/>
      <c r="ALN5384" s="197"/>
      <c r="ALO5384" s="197"/>
      <c r="ALP5384" s="197"/>
      <c r="ALQ5384" s="197"/>
      <c r="ALR5384" s="197"/>
      <c r="ALS5384" s="197"/>
      <c r="ALT5384" s="197"/>
      <c r="ALU5384" s="197"/>
      <c r="ALV5384" s="197"/>
      <c r="ALW5384" s="197"/>
      <c r="ALX5384" s="197"/>
      <c r="ALY5384" s="197"/>
      <c r="ALZ5384" s="197"/>
      <c r="AMA5384" s="197"/>
      <c r="AMB5384" s="197"/>
      <c r="AMC5384" s="197"/>
      <c r="AMD5384" s="197"/>
      <c r="AME5384" s="197"/>
      <c r="AMF5384" s="197"/>
      <c r="AMG5384" s="197"/>
      <c r="AMH5384" s="197"/>
      <c r="AMI5384" s="197"/>
      <c r="AMJ5384" s="197"/>
      <c r="AMK5384" s="197"/>
      <c r="AML5384" s="197"/>
      <c r="AMM5384" s="197"/>
      <c r="AMN5384" s="197"/>
      <c r="AMO5384" s="197"/>
      <c r="AMP5384" s="197"/>
      <c r="AMQ5384" s="197"/>
      <c r="AMR5384" s="197"/>
      <c r="AMS5384" s="197"/>
      <c r="AMT5384" s="197"/>
      <c r="AMU5384" s="197"/>
      <c r="AMV5384" s="197"/>
      <c r="AMW5384" s="197"/>
      <c r="AMX5384" s="197"/>
      <c r="AMY5384" s="197"/>
      <c r="AMZ5384" s="197"/>
      <c r="ANA5384" s="197"/>
      <c r="ANB5384" s="197"/>
      <c r="ANC5384" s="197"/>
      <c r="AND5384" s="197"/>
      <c r="ANE5384" s="197"/>
      <c r="ANF5384" s="197"/>
      <c r="ANG5384" s="197"/>
      <c r="ANH5384" s="197"/>
      <c r="ANI5384" s="197"/>
      <c r="ANJ5384" s="197"/>
      <c r="ANK5384" s="197"/>
      <c r="ANL5384" s="197"/>
      <c r="ANM5384" s="197"/>
      <c r="ANN5384" s="197"/>
      <c r="ANO5384" s="197"/>
      <c r="ANP5384" s="197"/>
      <c r="ANQ5384" s="197"/>
      <c r="ANR5384" s="197"/>
      <c r="ANS5384" s="197"/>
      <c r="ANT5384" s="197"/>
      <c r="ANU5384" s="197"/>
      <c r="ANV5384" s="197"/>
      <c r="ANW5384" s="197"/>
      <c r="ANX5384" s="197"/>
      <c r="ANY5384" s="197"/>
      <c r="ANZ5384" s="197"/>
      <c r="AOA5384" s="197"/>
      <c r="AOB5384" s="197"/>
      <c r="AOC5384" s="197"/>
      <c r="AOD5384" s="197"/>
      <c r="AOE5384" s="197"/>
      <c r="AOF5384" s="197"/>
      <c r="AOG5384" s="197"/>
      <c r="AOH5384" s="197"/>
      <c r="AOI5384" s="197"/>
      <c r="AOJ5384" s="197"/>
      <c r="AOK5384" s="197"/>
      <c r="AOL5384" s="197"/>
      <c r="AOM5384" s="197"/>
      <c r="AON5384" s="197"/>
      <c r="AOO5384" s="197"/>
      <c r="AOP5384" s="197"/>
      <c r="AOQ5384" s="197"/>
      <c r="AOR5384" s="197"/>
      <c r="AOS5384" s="197"/>
      <c r="AOT5384" s="197"/>
      <c r="AOU5384" s="197"/>
      <c r="AOV5384" s="197"/>
      <c r="AOW5384" s="197"/>
      <c r="AOX5384" s="197"/>
      <c r="AOY5384" s="197"/>
      <c r="AOZ5384" s="197"/>
      <c r="APA5384" s="197"/>
      <c r="APB5384" s="197"/>
      <c r="APC5384" s="197"/>
      <c r="APD5384" s="197"/>
      <c r="APE5384" s="197"/>
      <c r="APF5384" s="197"/>
      <c r="APG5384" s="197"/>
      <c r="APH5384" s="197"/>
      <c r="API5384" s="197"/>
      <c r="APJ5384" s="197"/>
      <c r="APK5384" s="197"/>
      <c r="APL5384" s="197"/>
      <c r="APM5384" s="197"/>
      <c r="APN5384" s="197"/>
      <c r="APO5384" s="197"/>
      <c r="APP5384" s="197"/>
      <c r="APQ5384" s="197"/>
      <c r="APR5384" s="197"/>
      <c r="APS5384" s="197"/>
      <c r="APT5384" s="197"/>
      <c r="APU5384" s="197"/>
      <c r="APV5384" s="197"/>
      <c r="APW5384" s="197"/>
      <c r="APX5384" s="197"/>
      <c r="APY5384" s="197"/>
      <c r="APZ5384" s="197"/>
      <c r="AQA5384" s="197"/>
      <c r="AQB5384" s="197"/>
      <c r="AQC5384" s="197"/>
      <c r="AQD5384" s="197"/>
      <c r="AQE5384" s="197"/>
      <c r="AQF5384" s="197"/>
      <c r="AQG5384" s="197"/>
      <c r="AQH5384" s="197"/>
      <c r="AQI5384" s="197"/>
      <c r="AQJ5384" s="197"/>
      <c r="AQK5384" s="197"/>
      <c r="AQL5384" s="197"/>
      <c r="AQM5384" s="197"/>
      <c r="AQN5384" s="197"/>
      <c r="AQO5384" s="197"/>
      <c r="AQP5384" s="197"/>
      <c r="AQQ5384" s="197"/>
      <c r="AQR5384" s="197"/>
      <c r="AQS5384" s="197"/>
      <c r="AQT5384" s="197"/>
      <c r="AQU5384" s="197"/>
      <c r="AQV5384" s="197"/>
      <c r="AQW5384" s="197"/>
      <c r="AQX5384" s="197"/>
      <c r="AQY5384" s="197"/>
      <c r="AQZ5384" s="197"/>
      <c r="ARA5384" s="197"/>
      <c r="ARB5384" s="197"/>
      <c r="ARC5384" s="197"/>
      <c r="ARD5384" s="197"/>
      <c r="ARE5384" s="197"/>
      <c r="ARF5384" s="197"/>
      <c r="ARG5384" s="197"/>
      <c r="ARH5384" s="197"/>
      <c r="ARI5384" s="197"/>
      <c r="ARJ5384" s="197"/>
      <c r="ARK5384" s="197"/>
      <c r="ARL5384" s="197"/>
      <c r="ARM5384" s="197"/>
      <c r="ARN5384" s="197"/>
      <c r="ARO5384" s="197"/>
      <c r="ARP5384" s="197"/>
      <c r="ARQ5384" s="197"/>
      <c r="ARR5384" s="197"/>
      <c r="ARS5384" s="197"/>
      <c r="ART5384" s="197"/>
      <c r="ARU5384" s="197"/>
      <c r="ARV5384" s="197"/>
      <c r="ARW5384" s="197"/>
      <c r="ARX5384" s="197"/>
      <c r="ARY5384" s="197"/>
      <c r="ARZ5384" s="197"/>
      <c r="ASA5384" s="197"/>
      <c r="ASB5384" s="197"/>
      <c r="ASC5384" s="197"/>
      <c r="ASD5384" s="197"/>
      <c r="ASE5384" s="197"/>
      <c r="ASF5384" s="197"/>
      <c r="ASG5384" s="197"/>
      <c r="ASH5384" s="197"/>
      <c r="ASI5384" s="197"/>
      <c r="ASJ5384" s="197"/>
      <c r="ASK5384" s="197"/>
      <c r="ASL5384" s="197"/>
      <c r="ASM5384" s="197"/>
      <c r="ASN5384" s="197"/>
      <c r="ASO5384" s="197"/>
      <c r="ASP5384" s="197"/>
      <c r="ASQ5384" s="197"/>
      <c r="ASR5384" s="197"/>
      <c r="ASS5384" s="197"/>
      <c r="AST5384" s="197"/>
      <c r="ASU5384" s="197"/>
      <c r="ASV5384" s="197"/>
      <c r="ASW5384" s="197"/>
      <c r="ASX5384" s="197"/>
      <c r="ASY5384" s="197"/>
      <c r="ASZ5384" s="197"/>
      <c r="ATA5384" s="197"/>
      <c r="ATB5384" s="197"/>
      <c r="ATC5384" s="197"/>
      <c r="ATD5384" s="197"/>
      <c r="ATE5384" s="197"/>
      <c r="ATF5384" s="197"/>
      <c r="ATG5384" s="197"/>
      <c r="ATH5384" s="197"/>
      <c r="ATI5384" s="197"/>
      <c r="ATJ5384" s="197"/>
      <c r="ATK5384" s="197"/>
      <c r="ATL5384" s="197"/>
      <c r="ATM5384" s="197"/>
      <c r="ATN5384" s="197"/>
      <c r="ATO5384" s="197"/>
      <c r="ATP5384" s="197"/>
      <c r="ATQ5384" s="197"/>
      <c r="ATR5384" s="197"/>
      <c r="ATS5384" s="197"/>
      <c r="ATT5384" s="197"/>
      <c r="ATU5384" s="197"/>
      <c r="ATV5384" s="197"/>
      <c r="ATW5384" s="197"/>
      <c r="ATX5384" s="197"/>
      <c r="ATY5384" s="197"/>
      <c r="ATZ5384" s="197"/>
      <c r="AUA5384" s="197"/>
      <c r="AUB5384" s="197"/>
      <c r="AUC5384" s="197"/>
      <c r="AUD5384" s="197"/>
      <c r="AUE5384" s="197"/>
      <c r="AUF5384" s="197"/>
      <c r="AUG5384" s="197"/>
      <c r="AUH5384" s="197"/>
      <c r="AUI5384" s="197"/>
      <c r="AUJ5384" s="197"/>
      <c r="AUK5384" s="197"/>
      <c r="AUL5384" s="197"/>
      <c r="AUM5384" s="197"/>
      <c r="AUN5384" s="197"/>
      <c r="AUO5384" s="197"/>
      <c r="AUP5384" s="197"/>
      <c r="AUQ5384" s="197"/>
      <c r="AUR5384" s="197"/>
      <c r="AUS5384" s="197"/>
      <c r="AUT5384" s="197"/>
      <c r="AUU5384" s="197"/>
      <c r="AUV5384" s="197"/>
      <c r="AUW5384" s="197"/>
      <c r="AUX5384" s="197"/>
      <c r="AUY5384" s="197"/>
      <c r="AUZ5384" s="197"/>
      <c r="AVA5384" s="197"/>
      <c r="AVB5384" s="197"/>
      <c r="AVC5384" s="197"/>
      <c r="AVD5384" s="197"/>
      <c r="AVE5384" s="197"/>
      <c r="AVF5384" s="197"/>
      <c r="AVG5384" s="197"/>
      <c r="AVH5384" s="197"/>
      <c r="AVI5384" s="197"/>
      <c r="AVJ5384" s="197"/>
      <c r="AVK5384" s="197"/>
      <c r="AVL5384" s="197"/>
      <c r="AVM5384" s="197"/>
      <c r="AVN5384" s="197"/>
      <c r="AVO5384" s="197"/>
      <c r="AVP5384" s="197"/>
      <c r="AVQ5384" s="197"/>
      <c r="AVR5384" s="197"/>
      <c r="AVS5384" s="197"/>
      <c r="AVT5384" s="197"/>
      <c r="AVU5384" s="197"/>
      <c r="AVV5384" s="197"/>
      <c r="AVW5384" s="197"/>
      <c r="AVX5384" s="197"/>
      <c r="AVY5384" s="197"/>
      <c r="AVZ5384" s="197"/>
      <c r="AWA5384" s="197"/>
      <c r="AWB5384" s="197"/>
      <c r="AWC5384" s="197"/>
      <c r="AWD5384" s="197"/>
      <c r="AWE5384" s="197"/>
      <c r="AWF5384" s="197"/>
      <c r="AWG5384" s="197"/>
      <c r="AWH5384" s="197"/>
      <c r="AWI5384" s="197"/>
      <c r="AWJ5384" s="197"/>
      <c r="AWK5384" s="197"/>
      <c r="AWL5384" s="197"/>
      <c r="AWM5384" s="197"/>
      <c r="AWN5384" s="197"/>
      <c r="AWO5384" s="197"/>
      <c r="AWP5384" s="197"/>
      <c r="AWQ5384" s="197"/>
      <c r="AWR5384" s="197"/>
      <c r="AWS5384" s="197"/>
      <c r="AWT5384" s="197"/>
      <c r="AWU5384" s="197"/>
      <c r="AWV5384" s="197"/>
      <c r="AWW5384" s="197"/>
      <c r="AWX5384" s="197"/>
      <c r="AWY5384" s="197"/>
      <c r="AWZ5384" s="197"/>
      <c r="AXA5384" s="197"/>
      <c r="AXB5384" s="197"/>
      <c r="AXC5384" s="197"/>
      <c r="AXD5384" s="197"/>
      <c r="AXE5384" s="197"/>
      <c r="AXF5384" s="197"/>
      <c r="AXG5384" s="197"/>
      <c r="AXH5384" s="197"/>
      <c r="AXI5384" s="197"/>
      <c r="AXJ5384" s="197"/>
      <c r="AXK5384" s="197"/>
      <c r="AXL5384" s="197"/>
      <c r="AXM5384" s="197"/>
      <c r="AXN5384" s="197"/>
      <c r="AXO5384" s="197"/>
      <c r="AXP5384" s="197"/>
      <c r="AXQ5384" s="197"/>
      <c r="AXR5384" s="197"/>
      <c r="AXS5384" s="197"/>
      <c r="AXT5384" s="197"/>
      <c r="AXU5384" s="197"/>
      <c r="AXV5384" s="197"/>
      <c r="AXW5384" s="197"/>
      <c r="AXX5384" s="197"/>
      <c r="AXY5384" s="197"/>
      <c r="AXZ5384" s="197"/>
      <c r="AYA5384" s="197"/>
      <c r="AYB5384" s="197"/>
      <c r="AYC5384" s="197"/>
      <c r="AYD5384" s="197"/>
      <c r="AYE5384" s="197"/>
      <c r="AYF5384" s="197"/>
      <c r="AYG5384" s="197"/>
      <c r="AYH5384" s="197"/>
      <c r="AYI5384" s="197"/>
      <c r="AYJ5384" s="197"/>
      <c r="AYK5384" s="197"/>
      <c r="AYL5384" s="197"/>
      <c r="AYM5384" s="197"/>
      <c r="AYN5384" s="197"/>
      <c r="AYO5384" s="197"/>
      <c r="AYP5384" s="197"/>
      <c r="AYQ5384" s="197"/>
      <c r="AYR5384" s="197"/>
      <c r="AYS5384" s="197"/>
      <c r="AYT5384" s="197"/>
      <c r="AYU5384" s="197"/>
      <c r="AYV5384" s="197"/>
      <c r="AYW5384" s="197"/>
      <c r="AYX5384" s="197"/>
      <c r="AYY5384" s="197"/>
      <c r="AYZ5384" s="197"/>
      <c r="AZA5384" s="197"/>
      <c r="AZB5384" s="197"/>
      <c r="AZC5384" s="197"/>
      <c r="AZD5384" s="197"/>
      <c r="AZE5384" s="197"/>
      <c r="AZF5384" s="197"/>
      <c r="AZG5384" s="197"/>
      <c r="AZH5384" s="197"/>
      <c r="AZI5384" s="197"/>
      <c r="AZJ5384" s="197"/>
      <c r="AZK5384" s="197"/>
      <c r="AZL5384" s="197"/>
      <c r="AZM5384" s="197"/>
      <c r="AZN5384" s="197"/>
      <c r="AZO5384" s="197"/>
      <c r="AZP5384" s="197"/>
      <c r="AZQ5384" s="197"/>
      <c r="AZR5384" s="197"/>
      <c r="AZS5384" s="197"/>
      <c r="AZT5384" s="197"/>
      <c r="AZU5384" s="197"/>
      <c r="AZV5384" s="197"/>
      <c r="AZW5384" s="197"/>
      <c r="AZX5384" s="197"/>
      <c r="AZY5384" s="197"/>
      <c r="AZZ5384" s="197"/>
      <c r="BAA5384" s="197"/>
      <c r="BAB5384" s="197"/>
      <c r="BAC5384" s="197"/>
      <c r="BAD5384" s="197"/>
      <c r="BAE5384" s="197"/>
      <c r="BAF5384" s="197"/>
      <c r="BAG5384" s="197"/>
      <c r="BAH5384" s="197"/>
      <c r="BAI5384" s="197"/>
      <c r="BAJ5384" s="197"/>
      <c r="BAK5384" s="197"/>
      <c r="BAL5384" s="197"/>
      <c r="BAM5384" s="197"/>
      <c r="BAN5384" s="197"/>
      <c r="BAO5384" s="197"/>
      <c r="BAP5384" s="197"/>
      <c r="BAQ5384" s="197"/>
      <c r="BAR5384" s="197"/>
      <c r="BAS5384" s="197"/>
      <c r="BAT5384" s="197"/>
      <c r="BAU5384" s="197"/>
      <c r="BAV5384" s="197"/>
      <c r="BAW5384" s="197"/>
      <c r="BAX5384" s="197"/>
      <c r="BAY5384" s="197"/>
      <c r="BAZ5384" s="197"/>
      <c r="BBA5384" s="197"/>
      <c r="BBB5384" s="197"/>
      <c r="BBC5384" s="197"/>
      <c r="BBD5384" s="197"/>
      <c r="BBE5384" s="197"/>
      <c r="BBF5384" s="197"/>
      <c r="BBG5384" s="197"/>
      <c r="BBH5384" s="197"/>
      <c r="BBI5384" s="197"/>
      <c r="BBJ5384" s="197"/>
      <c r="BBK5384" s="197"/>
      <c r="BBL5384" s="197"/>
      <c r="BBM5384" s="197"/>
      <c r="BBN5384" s="197"/>
      <c r="BBO5384" s="197"/>
      <c r="BBP5384" s="197"/>
      <c r="BBQ5384" s="197"/>
      <c r="BBR5384" s="197"/>
      <c r="BBS5384" s="197"/>
      <c r="BBT5384" s="197"/>
      <c r="BBU5384" s="197"/>
      <c r="BBV5384" s="197"/>
      <c r="BBW5384" s="197"/>
      <c r="BBX5384" s="197"/>
      <c r="BBY5384" s="197"/>
      <c r="BBZ5384" s="197"/>
      <c r="BCA5384" s="197"/>
      <c r="BCB5384" s="197"/>
      <c r="BCC5384" s="197"/>
      <c r="BCD5384" s="197"/>
      <c r="BCE5384" s="197"/>
      <c r="BCF5384" s="197"/>
      <c r="BCG5384" s="197"/>
      <c r="BCH5384" s="197"/>
      <c r="BCI5384" s="197"/>
      <c r="BCJ5384" s="197"/>
      <c r="BCK5384" s="197"/>
      <c r="BCL5384" s="197"/>
      <c r="BCM5384" s="197"/>
      <c r="BCN5384" s="197"/>
      <c r="BCO5384" s="197"/>
      <c r="BCP5384" s="197"/>
      <c r="BCQ5384" s="197"/>
      <c r="BCR5384" s="197"/>
      <c r="BCS5384" s="197"/>
      <c r="BCT5384" s="197"/>
      <c r="BCU5384" s="197"/>
      <c r="BCV5384" s="197"/>
      <c r="BCW5384" s="197"/>
      <c r="BCX5384" s="197"/>
      <c r="BCY5384" s="197"/>
      <c r="BCZ5384" s="197"/>
      <c r="BDA5384" s="197"/>
      <c r="BDB5384" s="197"/>
      <c r="BDC5384" s="197"/>
      <c r="BDD5384" s="197"/>
      <c r="BDE5384" s="197"/>
      <c r="BDF5384" s="197"/>
      <c r="BDG5384" s="197"/>
      <c r="BDH5384" s="197"/>
      <c r="BDI5384" s="197"/>
      <c r="BDJ5384" s="197"/>
      <c r="BDK5384" s="197"/>
      <c r="BDL5384" s="197"/>
      <c r="BDM5384" s="197"/>
      <c r="BDN5384" s="197"/>
      <c r="BDO5384" s="197"/>
      <c r="BDP5384" s="197"/>
      <c r="BDQ5384" s="197"/>
      <c r="BDR5384" s="197"/>
      <c r="BDS5384" s="197"/>
      <c r="BDT5384" s="197"/>
      <c r="BDU5384" s="197"/>
      <c r="BDV5384" s="197"/>
      <c r="BDW5384" s="197"/>
      <c r="BDX5384" s="197"/>
      <c r="BDY5384" s="197"/>
      <c r="BDZ5384" s="197"/>
      <c r="BEA5384" s="197"/>
      <c r="BEB5384" s="197"/>
      <c r="BEC5384" s="197"/>
      <c r="BED5384" s="197"/>
      <c r="BEE5384" s="197"/>
      <c r="BEF5384" s="197"/>
      <c r="BEG5384" s="197"/>
      <c r="BEH5384" s="197"/>
      <c r="BEI5384" s="197"/>
      <c r="BEJ5384" s="197"/>
      <c r="BEK5384" s="197"/>
      <c r="BEL5384" s="197"/>
      <c r="BEM5384" s="197"/>
      <c r="BEN5384" s="197"/>
      <c r="BEO5384" s="197"/>
      <c r="BEP5384" s="197"/>
      <c r="BEQ5384" s="197"/>
      <c r="BER5384" s="197"/>
      <c r="BES5384" s="197"/>
      <c r="BET5384" s="197"/>
      <c r="BEU5384" s="197"/>
      <c r="BEV5384" s="197"/>
      <c r="BEW5384" s="197"/>
      <c r="BEX5384" s="197"/>
      <c r="BEY5384" s="197"/>
      <c r="BEZ5384" s="197"/>
      <c r="BFA5384" s="197"/>
      <c r="BFB5384" s="197"/>
      <c r="BFC5384" s="197"/>
      <c r="BFD5384" s="197"/>
      <c r="BFE5384" s="197"/>
      <c r="BFF5384" s="197"/>
      <c r="BFG5384" s="197"/>
      <c r="BFH5384" s="197"/>
      <c r="BFI5384" s="197"/>
      <c r="BFJ5384" s="197"/>
      <c r="BFK5384" s="197"/>
      <c r="BFL5384" s="197"/>
      <c r="BFM5384" s="197"/>
      <c r="BFN5384" s="197"/>
      <c r="BFO5384" s="197"/>
      <c r="BFP5384" s="197"/>
      <c r="BFQ5384" s="197"/>
      <c r="BFR5384" s="197"/>
      <c r="BFS5384" s="197"/>
      <c r="BFT5384" s="197"/>
      <c r="BFU5384" s="197"/>
      <c r="BFV5384" s="197"/>
      <c r="BFW5384" s="197"/>
      <c r="BFX5384" s="197"/>
      <c r="BFY5384" s="197"/>
      <c r="BFZ5384" s="197"/>
      <c r="BGA5384" s="197"/>
      <c r="BGB5384" s="197"/>
      <c r="BGC5384" s="197"/>
      <c r="BGD5384" s="197"/>
      <c r="BGE5384" s="197"/>
      <c r="BGF5384" s="197"/>
      <c r="BGG5384" s="197"/>
      <c r="BGH5384" s="197"/>
      <c r="BGI5384" s="197"/>
      <c r="BGJ5384" s="197"/>
      <c r="BGK5384" s="197"/>
      <c r="BGL5384" s="197"/>
      <c r="BGM5384" s="197"/>
      <c r="BGN5384" s="197"/>
      <c r="BGO5384" s="197"/>
      <c r="BGP5384" s="197"/>
      <c r="BGQ5384" s="197"/>
      <c r="BGR5384" s="197"/>
      <c r="BGS5384" s="197"/>
      <c r="BGT5384" s="197"/>
      <c r="BGU5384" s="197"/>
      <c r="BGV5384" s="197"/>
      <c r="BGW5384" s="197"/>
      <c r="BGX5384" s="197"/>
      <c r="BGY5384" s="197"/>
      <c r="BGZ5384" s="197"/>
      <c r="BHA5384" s="197"/>
      <c r="BHB5384" s="197"/>
      <c r="BHC5384" s="197"/>
      <c r="BHD5384" s="197"/>
      <c r="BHE5384" s="197"/>
      <c r="BHF5384" s="197"/>
      <c r="BHG5384" s="197"/>
      <c r="BHH5384" s="197"/>
      <c r="BHI5384" s="197"/>
      <c r="BHJ5384" s="197"/>
      <c r="BHK5384" s="197"/>
      <c r="BHL5384" s="197"/>
      <c r="BHM5384" s="197"/>
      <c r="BHN5384" s="197"/>
      <c r="BHO5384" s="197"/>
      <c r="BHP5384" s="197"/>
      <c r="BHQ5384" s="197"/>
      <c r="BHR5384" s="197"/>
      <c r="BHS5384" s="197"/>
      <c r="BHT5384" s="197"/>
      <c r="BHU5384" s="197"/>
      <c r="BHV5384" s="197"/>
      <c r="BHW5384" s="197"/>
      <c r="BHX5384" s="197"/>
      <c r="BHY5384" s="197"/>
      <c r="BHZ5384" s="197"/>
      <c r="BIA5384" s="197"/>
      <c r="BIB5384" s="197"/>
      <c r="BIC5384" s="197"/>
      <c r="BID5384" s="197"/>
      <c r="BIE5384" s="197"/>
      <c r="BIF5384" s="197"/>
      <c r="BIG5384" s="197"/>
      <c r="BIH5384" s="197"/>
      <c r="BII5384" s="197"/>
      <c r="BIJ5384" s="197"/>
      <c r="BIK5384" s="197"/>
      <c r="BIL5384" s="197"/>
      <c r="BIM5384" s="197"/>
      <c r="BIN5384" s="197"/>
      <c r="BIO5384" s="197"/>
      <c r="BIP5384" s="197"/>
      <c r="BIQ5384" s="197"/>
      <c r="BIR5384" s="197"/>
      <c r="BIS5384" s="197"/>
      <c r="BIT5384" s="197"/>
      <c r="BIU5384" s="197"/>
      <c r="BIV5384" s="197"/>
      <c r="BIW5384" s="197"/>
      <c r="BIX5384" s="197"/>
      <c r="BIY5384" s="197"/>
      <c r="BIZ5384" s="197"/>
      <c r="BJA5384" s="197"/>
      <c r="BJB5384" s="197"/>
      <c r="BJC5384" s="197"/>
      <c r="BJD5384" s="197"/>
      <c r="BJE5384" s="197"/>
      <c r="BJF5384" s="197"/>
      <c r="BJG5384" s="197"/>
      <c r="BJH5384" s="197"/>
      <c r="BJI5384" s="197"/>
      <c r="BJJ5384" s="197"/>
      <c r="BJK5384" s="197"/>
      <c r="BJL5384" s="197"/>
      <c r="BJM5384" s="197"/>
      <c r="BJN5384" s="197"/>
      <c r="BJO5384" s="197"/>
      <c r="BJP5384" s="197"/>
      <c r="BJQ5384" s="197"/>
      <c r="BJR5384" s="197"/>
      <c r="BJS5384" s="197"/>
      <c r="BJT5384" s="197"/>
      <c r="BJU5384" s="197"/>
      <c r="BJV5384" s="197"/>
      <c r="BJW5384" s="197"/>
      <c r="BJX5384" s="197"/>
      <c r="BJY5384" s="197"/>
      <c r="BJZ5384" s="197"/>
      <c r="BKA5384" s="197"/>
      <c r="BKB5384" s="197"/>
      <c r="BKC5384" s="197"/>
      <c r="BKD5384" s="197"/>
      <c r="BKE5384" s="197"/>
      <c r="BKF5384" s="197"/>
      <c r="BKG5384" s="197"/>
      <c r="BKH5384" s="197"/>
      <c r="BKI5384" s="197"/>
      <c r="BKJ5384" s="197"/>
      <c r="BKK5384" s="197"/>
      <c r="BKL5384" s="197"/>
      <c r="BKM5384" s="197"/>
      <c r="BKN5384" s="197"/>
      <c r="BKO5384" s="197"/>
      <c r="BKP5384" s="197"/>
      <c r="BKQ5384" s="197"/>
      <c r="BKR5384" s="197"/>
      <c r="BKS5384" s="197"/>
      <c r="BKT5384" s="197"/>
      <c r="BKU5384" s="197"/>
      <c r="BKV5384" s="197"/>
      <c r="BKW5384" s="197"/>
      <c r="BKX5384" s="197"/>
      <c r="BKY5384" s="197"/>
      <c r="BKZ5384" s="197"/>
      <c r="BLA5384" s="197"/>
      <c r="BLB5384" s="197"/>
      <c r="BLC5384" s="197"/>
      <c r="BLD5384" s="197"/>
      <c r="BLE5384" s="197"/>
      <c r="BLF5384" s="197"/>
      <c r="BLG5384" s="197"/>
      <c r="BLH5384" s="197"/>
      <c r="BLI5384" s="197"/>
      <c r="BLJ5384" s="197"/>
      <c r="BLK5384" s="197"/>
      <c r="BLL5384" s="197"/>
      <c r="BLM5384" s="197"/>
      <c r="BLN5384" s="197"/>
      <c r="BLO5384" s="197"/>
      <c r="BLP5384" s="197"/>
      <c r="BLQ5384" s="197"/>
      <c r="BLR5384" s="197"/>
      <c r="BLS5384" s="197"/>
      <c r="BLT5384" s="197"/>
      <c r="BLU5384" s="197"/>
      <c r="BLV5384" s="197"/>
      <c r="BLW5384" s="197"/>
      <c r="BLX5384" s="197"/>
      <c r="BLY5384" s="197"/>
      <c r="BLZ5384" s="197"/>
      <c r="BMA5384" s="197"/>
      <c r="BMB5384" s="197"/>
      <c r="BMC5384" s="197"/>
      <c r="BMD5384" s="197"/>
      <c r="BME5384" s="197"/>
      <c r="BMF5384" s="197"/>
      <c r="BMG5384" s="197"/>
      <c r="BMH5384" s="197"/>
      <c r="BMI5384" s="197"/>
      <c r="BMJ5384" s="197"/>
      <c r="BMK5384" s="197"/>
      <c r="BML5384" s="197"/>
      <c r="BMM5384" s="197"/>
      <c r="BMN5384" s="197"/>
      <c r="BMO5384" s="197"/>
      <c r="BMP5384" s="197"/>
      <c r="BMQ5384" s="197"/>
      <c r="BMR5384" s="197"/>
      <c r="BMS5384" s="197"/>
      <c r="BMT5384" s="197"/>
      <c r="BMU5384" s="197"/>
      <c r="BMV5384" s="197"/>
      <c r="BMW5384" s="197"/>
      <c r="BMX5384" s="197"/>
      <c r="BMY5384" s="197"/>
      <c r="BMZ5384" s="197"/>
      <c r="BNA5384" s="197"/>
      <c r="BNB5384" s="197"/>
      <c r="BNC5384" s="197"/>
      <c r="BND5384" s="197"/>
      <c r="BNE5384" s="197"/>
      <c r="BNF5384" s="197"/>
      <c r="BNG5384" s="197"/>
      <c r="BNH5384" s="197"/>
      <c r="BNI5384" s="197"/>
      <c r="BNJ5384" s="197"/>
      <c r="BNK5384" s="197"/>
      <c r="BNL5384" s="197"/>
      <c r="BNM5384" s="197"/>
      <c r="BNN5384" s="197"/>
      <c r="BNO5384" s="197"/>
      <c r="BNP5384" s="197"/>
      <c r="BNQ5384" s="197"/>
      <c r="BNR5384" s="197"/>
      <c r="BNS5384" s="197"/>
      <c r="BNT5384" s="197"/>
      <c r="BNU5384" s="197"/>
      <c r="BNV5384" s="197"/>
      <c r="BNW5384" s="197"/>
      <c r="BNX5384" s="197"/>
      <c r="BNY5384" s="197"/>
      <c r="BNZ5384" s="197"/>
      <c r="BOA5384" s="197"/>
      <c r="BOB5384" s="197"/>
      <c r="BOC5384" s="197"/>
      <c r="BOD5384" s="197"/>
      <c r="BOE5384" s="197"/>
      <c r="BOF5384" s="197"/>
      <c r="BOG5384" s="197"/>
      <c r="BOH5384" s="197"/>
      <c r="BOI5384" s="197"/>
      <c r="BOJ5384" s="197"/>
      <c r="BOK5384" s="197"/>
      <c r="BOL5384" s="197"/>
      <c r="BOM5384" s="197"/>
      <c r="BON5384" s="197"/>
      <c r="BOO5384" s="197"/>
      <c r="BOP5384" s="197"/>
      <c r="BOQ5384" s="197"/>
      <c r="BOR5384" s="197"/>
      <c r="BOS5384" s="197"/>
      <c r="BOT5384" s="197"/>
      <c r="BOU5384" s="197"/>
      <c r="BOV5384" s="197"/>
      <c r="BOW5384" s="197"/>
      <c r="BOX5384" s="197"/>
      <c r="BOY5384" s="197"/>
      <c r="BOZ5384" s="197"/>
      <c r="BPA5384" s="197"/>
      <c r="BPB5384" s="197"/>
      <c r="BPC5384" s="197"/>
      <c r="BPD5384" s="197"/>
      <c r="BPE5384" s="197"/>
      <c r="BPF5384" s="197"/>
      <c r="BPG5384" s="197"/>
      <c r="BPH5384" s="197"/>
      <c r="BPI5384" s="197"/>
      <c r="BPJ5384" s="197"/>
      <c r="BPK5384" s="197"/>
      <c r="BPL5384" s="197"/>
      <c r="BPM5384" s="197"/>
      <c r="BPN5384" s="197"/>
      <c r="BPO5384" s="197"/>
      <c r="BPP5384" s="197"/>
      <c r="BPQ5384" s="197"/>
      <c r="BPR5384" s="197"/>
      <c r="BPS5384" s="197"/>
      <c r="BPT5384" s="197"/>
      <c r="BPU5384" s="197"/>
      <c r="BPV5384" s="197"/>
      <c r="BPW5384" s="197"/>
      <c r="BPX5384" s="197"/>
      <c r="BPY5384" s="197"/>
      <c r="BPZ5384" s="197"/>
      <c r="BQA5384" s="197"/>
      <c r="BQB5384" s="197"/>
      <c r="BQC5384" s="197"/>
      <c r="BQD5384" s="197"/>
      <c r="BQE5384" s="197"/>
      <c r="BQF5384" s="197"/>
      <c r="BQG5384" s="197"/>
      <c r="BQH5384" s="197"/>
      <c r="BQI5384" s="197"/>
      <c r="BQJ5384" s="197"/>
      <c r="BQK5384" s="197"/>
      <c r="BQL5384" s="197"/>
      <c r="BQM5384" s="197"/>
      <c r="BQN5384" s="197"/>
      <c r="BQO5384" s="197"/>
      <c r="BQP5384" s="197"/>
      <c r="BQQ5384" s="197"/>
      <c r="BQR5384" s="197"/>
      <c r="BQS5384" s="197"/>
      <c r="BQT5384" s="197"/>
      <c r="BQU5384" s="197"/>
      <c r="BQV5384" s="197"/>
      <c r="BQW5384" s="197"/>
      <c r="BQX5384" s="197"/>
      <c r="BQY5384" s="197"/>
      <c r="BQZ5384" s="197"/>
      <c r="BRA5384" s="197"/>
      <c r="BRB5384" s="197"/>
      <c r="BRC5384" s="197"/>
      <c r="BRD5384" s="197"/>
      <c r="BRE5384" s="197"/>
      <c r="BRF5384" s="197"/>
      <c r="BRG5384" s="197"/>
      <c r="BRH5384" s="197"/>
      <c r="BRI5384" s="197"/>
      <c r="BRJ5384" s="197"/>
      <c r="BRK5384" s="197"/>
      <c r="BRL5384" s="197"/>
      <c r="BRM5384" s="197"/>
      <c r="BRN5384" s="197"/>
      <c r="BRO5384" s="197"/>
      <c r="BRP5384" s="197"/>
      <c r="BRQ5384" s="197"/>
      <c r="BRR5384" s="197"/>
      <c r="BRS5384" s="197"/>
      <c r="BRT5384" s="197"/>
      <c r="BRU5384" s="197"/>
      <c r="BRV5384" s="197"/>
      <c r="BRW5384" s="197"/>
      <c r="BRX5384" s="197"/>
      <c r="BRY5384" s="197"/>
      <c r="BRZ5384" s="197"/>
      <c r="BSA5384" s="197"/>
      <c r="BSB5384" s="197"/>
      <c r="BSC5384" s="197"/>
      <c r="BSD5384" s="197"/>
      <c r="BSE5384" s="197"/>
      <c r="BSF5384" s="197"/>
      <c r="BSG5384" s="197"/>
      <c r="BSH5384" s="197"/>
      <c r="BSI5384" s="197"/>
      <c r="BSJ5384" s="197"/>
      <c r="BSK5384" s="197"/>
      <c r="BSL5384" s="197"/>
      <c r="BSM5384" s="197"/>
      <c r="BSN5384" s="197"/>
      <c r="BSO5384" s="197"/>
      <c r="BSP5384" s="197"/>
      <c r="BSQ5384" s="197"/>
      <c r="BSR5384" s="197"/>
      <c r="BSS5384" s="197"/>
      <c r="BST5384" s="197"/>
      <c r="BSU5384" s="197"/>
      <c r="BSV5384" s="197"/>
      <c r="BSW5384" s="197"/>
      <c r="BSX5384" s="197"/>
      <c r="BSY5384" s="197"/>
      <c r="BSZ5384" s="197"/>
      <c r="BTA5384" s="197"/>
      <c r="BTB5384" s="197"/>
      <c r="BTC5384" s="197"/>
      <c r="BTD5384" s="197"/>
      <c r="BTE5384" s="197"/>
      <c r="BTF5384" s="197"/>
      <c r="BTG5384" s="197"/>
      <c r="BTH5384" s="197"/>
      <c r="BTI5384" s="197"/>
      <c r="BTJ5384" s="197"/>
      <c r="BTK5384" s="197"/>
      <c r="BTL5384" s="197"/>
      <c r="BTM5384" s="197"/>
      <c r="BTN5384" s="197"/>
      <c r="BTO5384" s="197"/>
      <c r="BTP5384" s="197"/>
      <c r="BTQ5384" s="197"/>
      <c r="BTR5384" s="197"/>
      <c r="BTS5384" s="197"/>
      <c r="BTT5384" s="197"/>
      <c r="BTU5384" s="197"/>
      <c r="BTV5384" s="197"/>
      <c r="BTW5384" s="197"/>
      <c r="BTX5384" s="197"/>
      <c r="BTY5384" s="197"/>
      <c r="BTZ5384" s="197"/>
      <c r="BUA5384" s="197"/>
      <c r="BUB5384" s="197"/>
      <c r="BUC5384" s="197"/>
      <c r="BUD5384" s="197"/>
      <c r="BUE5384" s="197"/>
      <c r="BUF5384" s="197"/>
      <c r="BUG5384" s="197"/>
      <c r="BUH5384" s="197"/>
      <c r="BUI5384" s="197"/>
      <c r="BUJ5384" s="197"/>
      <c r="BUK5384" s="197"/>
      <c r="BUL5384" s="197"/>
      <c r="BUM5384" s="197"/>
      <c r="BUN5384" s="197"/>
      <c r="BUO5384" s="197"/>
      <c r="BUP5384" s="197"/>
      <c r="BUQ5384" s="197"/>
      <c r="BUR5384" s="197"/>
      <c r="BUS5384" s="197"/>
      <c r="BUT5384" s="197"/>
      <c r="BUU5384" s="197"/>
      <c r="BUV5384" s="197"/>
      <c r="BUW5384" s="197"/>
      <c r="BUX5384" s="197"/>
      <c r="BUY5384" s="197"/>
      <c r="BUZ5384" s="197"/>
      <c r="BVA5384" s="197"/>
      <c r="BVB5384" s="197"/>
      <c r="BVC5384" s="197"/>
      <c r="BVD5384" s="197"/>
      <c r="BVE5384" s="197"/>
      <c r="BVF5384" s="197"/>
      <c r="BVG5384" s="197"/>
      <c r="BVH5384" s="197"/>
      <c r="BVI5384" s="197"/>
      <c r="BVJ5384" s="197"/>
      <c r="BVK5384" s="197"/>
      <c r="BVL5384" s="197"/>
      <c r="BVM5384" s="197"/>
      <c r="BVN5384" s="197"/>
      <c r="BVO5384" s="197"/>
      <c r="BVP5384" s="197"/>
      <c r="BVQ5384" s="197"/>
      <c r="BVR5384" s="197"/>
      <c r="BVS5384" s="197"/>
      <c r="BVT5384" s="197"/>
      <c r="BVU5384" s="197"/>
      <c r="BVV5384" s="197"/>
      <c r="BVW5384" s="197"/>
      <c r="BVX5384" s="197"/>
      <c r="BVY5384" s="197"/>
      <c r="BVZ5384" s="197"/>
      <c r="BWA5384" s="197"/>
      <c r="BWB5384" s="197"/>
      <c r="BWC5384" s="197"/>
      <c r="BWD5384" s="197"/>
      <c r="BWE5384" s="197"/>
      <c r="BWF5384" s="197"/>
      <c r="BWG5384" s="197"/>
      <c r="BWH5384" s="197"/>
      <c r="BWI5384" s="197"/>
      <c r="BWJ5384" s="197"/>
      <c r="BWK5384" s="197"/>
      <c r="BWL5384" s="197"/>
      <c r="BWM5384" s="197"/>
      <c r="BWN5384" s="197"/>
      <c r="BWO5384" s="197"/>
      <c r="BWP5384" s="197"/>
      <c r="BWQ5384" s="197"/>
      <c r="BWR5384" s="197"/>
      <c r="BWS5384" s="197"/>
      <c r="BWT5384" s="197"/>
      <c r="BWU5384" s="197"/>
      <c r="BWV5384" s="197"/>
      <c r="BWW5384" s="197"/>
      <c r="BWX5384" s="197"/>
      <c r="BWY5384" s="197"/>
      <c r="BWZ5384" s="197"/>
      <c r="BXA5384" s="197"/>
      <c r="BXB5384" s="197"/>
      <c r="BXC5384" s="197"/>
      <c r="BXD5384" s="197"/>
      <c r="BXE5384" s="197"/>
      <c r="BXF5384" s="197"/>
      <c r="BXG5384" s="197"/>
      <c r="BXH5384" s="197"/>
      <c r="BXI5384" s="197"/>
      <c r="BXJ5384" s="197"/>
      <c r="BXK5384" s="197"/>
      <c r="BXL5384" s="197"/>
      <c r="BXM5384" s="197"/>
      <c r="BXN5384" s="197"/>
      <c r="BXO5384" s="197"/>
      <c r="BXP5384" s="197"/>
      <c r="BXQ5384" s="197"/>
      <c r="BXR5384" s="197"/>
      <c r="BXS5384" s="197"/>
      <c r="BXT5384" s="197"/>
      <c r="BXU5384" s="197"/>
      <c r="BXV5384" s="197"/>
      <c r="BXW5384" s="197"/>
      <c r="BXX5384" s="197"/>
      <c r="BXY5384" s="197"/>
      <c r="BXZ5384" s="197"/>
      <c r="BYA5384" s="197"/>
      <c r="BYB5384" s="197"/>
      <c r="BYC5384" s="197"/>
      <c r="BYD5384" s="197"/>
      <c r="BYE5384" s="197"/>
      <c r="BYF5384" s="197"/>
      <c r="BYG5384" s="197"/>
      <c r="BYH5384" s="197"/>
      <c r="BYI5384" s="197"/>
      <c r="BYJ5384" s="197"/>
      <c r="BYK5384" s="197"/>
      <c r="BYL5384" s="197"/>
      <c r="BYM5384" s="197"/>
      <c r="BYN5384" s="197"/>
      <c r="BYO5384" s="197"/>
      <c r="BYP5384" s="197"/>
      <c r="BYQ5384" s="197"/>
      <c r="BYR5384" s="197"/>
      <c r="BYS5384" s="197"/>
      <c r="BYT5384" s="197"/>
      <c r="BYU5384" s="197"/>
      <c r="BYV5384" s="197"/>
      <c r="BYW5384" s="197"/>
      <c r="BYX5384" s="197"/>
      <c r="BYY5384" s="197"/>
      <c r="BYZ5384" s="197"/>
      <c r="BZA5384" s="197"/>
      <c r="BZB5384" s="197"/>
      <c r="BZC5384" s="197"/>
      <c r="BZD5384" s="197"/>
      <c r="BZE5384" s="197"/>
      <c r="BZF5384" s="197"/>
      <c r="BZG5384" s="197"/>
      <c r="BZH5384" s="197"/>
      <c r="BZI5384" s="197"/>
      <c r="BZJ5384" s="197"/>
      <c r="BZK5384" s="197"/>
      <c r="BZL5384" s="197"/>
      <c r="BZM5384" s="197"/>
      <c r="BZN5384" s="197"/>
      <c r="BZO5384" s="197"/>
      <c r="BZP5384" s="197"/>
      <c r="BZQ5384" s="197"/>
      <c r="BZR5384" s="197"/>
      <c r="BZS5384" s="197"/>
      <c r="BZT5384" s="197"/>
      <c r="BZU5384" s="197"/>
      <c r="BZV5384" s="197"/>
      <c r="BZW5384" s="197"/>
      <c r="BZX5384" s="197"/>
      <c r="BZY5384" s="197"/>
      <c r="BZZ5384" s="197"/>
      <c r="CAA5384" s="197"/>
      <c r="CAB5384" s="197"/>
      <c r="CAC5384" s="197"/>
      <c r="CAD5384" s="197"/>
      <c r="CAE5384" s="197"/>
      <c r="CAF5384" s="197"/>
      <c r="CAG5384" s="197"/>
      <c r="CAH5384" s="197"/>
      <c r="CAI5384" s="197"/>
      <c r="CAJ5384" s="197"/>
      <c r="CAK5384" s="197"/>
      <c r="CAL5384" s="197"/>
      <c r="CAM5384" s="197"/>
      <c r="CAN5384" s="197"/>
      <c r="CAO5384" s="197"/>
      <c r="CAP5384" s="197"/>
      <c r="CAQ5384" s="197"/>
      <c r="CAR5384" s="197"/>
      <c r="CAS5384" s="197"/>
      <c r="CAT5384" s="197"/>
      <c r="CAU5384" s="197"/>
      <c r="CAV5384" s="197"/>
      <c r="CAW5384" s="197"/>
      <c r="CAX5384" s="197"/>
      <c r="CAY5384" s="197"/>
      <c r="CAZ5384" s="197"/>
      <c r="CBA5384" s="197"/>
      <c r="CBB5384" s="197"/>
      <c r="CBC5384" s="197"/>
      <c r="CBD5384" s="197"/>
      <c r="CBE5384" s="197"/>
      <c r="CBF5384" s="197"/>
      <c r="CBG5384" s="197"/>
      <c r="CBH5384" s="197"/>
      <c r="CBI5384" s="197"/>
      <c r="CBJ5384" s="197"/>
      <c r="CBK5384" s="197"/>
      <c r="CBL5384" s="197"/>
      <c r="CBM5384" s="197"/>
      <c r="CBN5384" s="197"/>
      <c r="CBO5384" s="197"/>
      <c r="CBP5384" s="197"/>
      <c r="CBQ5384" s="197"/>
      <c r="CBR5384" s="197"/>
      <c r="CBS5384" s="197"/>
      <c r="CBT5384" s="197"/>
      <c r="CBU5384" s="197"/>
      <c r="CBV5384" s="197"/>
      <c r="CBW5384" s="197"/>
      <c r="CBX5384" s="197"/>
      <c r="CBY5384" s="197"/>
      <c r="CBZ5384" s="197"/>
      <c r="CCA5384" s="197"/>
      <c r="CCB5384" s="197"/>
      <c r="CCC5384" s="197"/>
      <c r="CCD5384" s="197"/>
      <c r="CCE5384" s="197"/>
      <c r="CCF5384" s="197"/>
      <c r="CCG5384" s="197"/>
      <c r="CCH5384" s="197"/>
      <c r="CCI5384" s="197"/>
      <c r="CCJ5384" s="197"/>
      <c r="CCK5384" s="197"/>
      <c r="CCL5384" s="197"/>
      <c r="CCM5384" s="197"/>
      <c r="CCN5384" s="197"/>
      <c r="CCO5384" s="197"/>
      <c r="CCP5384" s="197"/>
      <c r="CCQ5384" s="197"/>
      <c r="CCR5384" s="197"/>
      <c r="CCS5384" s="197"/>
      <c r="CCT5384" s="197"/>
      <c r="CCU5384" s="197"/>
      <c r="CCV5384" s="197"/>
      <c r="CCW5384" s="197"/>
      <c r="CCX5384" s="197"/>
      <c r="CCY5384" s="197"/>
      <c r="CCZ5384" s="197"/>
      <c r="CDA5384" s="197"/>
      <c r="CDB5384" s="197"/>
      <c r="CDC5384" s="197"/>
      <c r="CDD5384" s="197"/>
      <c r="CDE5384" s="197"/>
      <c r="CDF5384" s="197"/>
      <c r="CDG5384" s="197"/>
      <c r="CDH5384" s="197"/>
      <c r="CDI5384" s="197"/>
      <c r="CDJ5384" s="197"/>
      <c r="CDK5384" s="197"/>
      <c r="CDL5384" s="197"/>
      <c r="CDM5384" s="197"/>
      <c r="CDN5384" s="197"/>
      <c r="CDO5384" s="197"/>
      <c r="CDP5384" s="197"/>
      <c r="CDQ5384" s="197"/>
      <c r="CDR5384" s="197"/>
      <c r="CDS5384" s="197"/>
      <c r="CDT5384" s="197"/>
      <c r="CDU5384" s="197"/>
      <c r="CDV5384" s="197"/>
      <c r="CDW5384" s="197"/>
      <c r="CDX5384" s="197"/>
      <c r="CDY5384" s="197"/>
      <c r="CDZ5384" s="197"/>
      <c r="CEA5384" s="197"/>
      <c r="CEB5384" s="197"/>
      <c r="CEC5384" s="197"/>
      <c r="CED5384" s="197"/>
      <c r="CEE5384" s="197"/>
      <c r="CEF5384" s="197"/>
      <c r="CEG5384" s="197"/>
      <c r="CEH5384" s="197"/>
      <c r="CEI5384" s="197"/>
      <c r="CEJ5384" s="197"/>
      <c r="CEK5384" s="197"/>
      <c r="CEL5384" s="197"/>
      <c r="CEM5384" s="197"/>
      <c r="CEN5384" s="197"/>
      <c r="CEO5384" s="197"/>
      <c r="CEP5384" s="197"/>
      <c r="CEQ5384" s="197"/>
      <c r="CER5384" s="197"/>
      <c r="CES5384" s="197"/>
      <c r="CET5384" s="197"/>
      <c r="CEU5384" s="197"/>
      <c r="CEV5384" s="197"/>
      <c r="CEW5384" s="197"/>
      <c r="CEX5384" s="197"/>
      <c r="CEY5384" s="197"/>
      <c r="CEZ5384" s="197"/>
      <c r="CFA5384" s="197"/>
      <c r="CFB5384" s="197"/>
      <c r="CFC5384" s="197"/>
      <c r="CFD5384" s="197"/>
      <c r="CFE5384" s="197"/>
      <c r="CFF5384" s="197"/>
      <c r="CFG5384" s="197"/>
      <c r="CFH5384" s="197"/>
      <c r="CFI5384" s="197"/>
      <c r="CFJ5384" s="197"/>
      <c r="CFK5384" s="197"/>
      <c r="CFL5384" s="197"/>
      <c r="CFM5384" s="197"/>
      <c r="CFN5384" s="197"/>
      <c r="CFO5384" s="197"/>
      <c r="CFP5384" s="197"/>
      <c r="CFQ5384" s="197"/>
      <c r="CFR5384" s="197"/>
      <c r="CFS5384" s="197"/>
      <c r="CFT5384" s="197"/>
      <c r="CFU5384" s="197"/>
      <c r="CFV5384" s="197"/>
      <c r="CFW5384" s="197"/>
      <c r="CFX5384" s="197"/>
      <c r="CFY5384" s="197"/>
      <c r="CFZ5384" s="197"/>
      <c r="CGA5384" s="197"/>
      <c r="CGB5384" s="197"/>
      <c r="CGC5384" s="197"/>
      <c r="CGD5384" s="197"/>
      <c r="CGE5384" s="197"/>
      <c r="CGF5384" s="197"/>
      <c r="CGG5384" s="197"/>
      <c r="CGH5384" s="197"/>
      <c r="CGI5384" s="197"/>
      <c r="CGJ5384" s="197"/>
      <c r="CGK5384" s="197"/>
      <c r="CGL5384" s="197"/>
      <c r="CGM5384" s="197"/>
      <c r="CGN5384" s="197"/>
      <c r="CGO5384" s="197"/>
      <c r="CGP5384" s="197"/>
      <c r="CGQ5384" s="197"/>
      <c r="CGR5384" s="197"/>
      <c r="CGS5384" s="197"/>
      <c r="CGT5384" s="197"/>
      <c r="CGU5384" s="197"/>
      <c r="CGV5384" s="197"/>
      <c r="CGW5384" s="197"/>
      <c r="CGX5384" s="197"/>
      <c r="CGY5384" s="197"/>
      <c r="CGZ5384" s="197"/>
      <c r="CHA5384" s="197"/>
      <c r="CHB5384" s="197"/>
      <c r="CHC5384" s="197"/>
      <c r="CHD5384" s="197"/>
      <c r="CHE5384" s="197"/>
      <c r="CHF5384" s="197"/>
      <c r="CHG5384" s="197"/>
      <c r="CHH5384" s="197"/>
      <c r="CHI5384" s="197"/>
      <c r="CHJ5384" s="197"/>
      <c r="CHK5384" s="197"/>
      <c r="CHL5384" s="197"/>
      <c r="CHM5384" s="197"/>
      <c r="CHN5384" s="197"/>
      <c r="CHO5384" s="197"/>
      <c r="CHP5384" s="197"/>
      <c r="CHQ5384" s="197"/>
      <c r="CHR5384" s="197"/>
      <c r="CHS5384" s="197"/>
      <c r="CHT5384" s="197"/>
      <c r="CHU5384" s="197"/>
      <c r="CHV5384" s="197"/>
      <c r="CHW5384" s="197"/>
      <c r="CHX5384" s="197"/>
      <c r="CHY5384" s="197"/>
      <c r="CHZ5384" s="197"/>
      <c r="CIA5384" s="197"/>
      <c r="CIB5384" s="197"/>
      <c r="CIC5384" s="197"/>
      <c r="CID5384" s="197"/>
      <c r="CIE5384" s="197"/>
      <c r="CIF5384" s="197"/>
      <c r="CIG5384" s="197"/>
      <c r="CIH5384" s="197"/>
      <c r="CII5384" s="197"/>
      <c r="CIJ5384" s="197"/>
      <c r="CIK5384" s="197"/>
      <c r="CIL5384" s="197"/>
      <c r="CIM5384" s="197"/>
      <c r="CIN5384" s="197"/>
      <c r="CIO5384" s="197"/>
      <c r="CIP5384" s="197"/>
      <c r="CIQ5384" s="197"/>
      <c r="CIR5384" s="197"/>
      <c r="CIS5384" s="197"/>
      <c r="CIT5384" s="197"/>
      <c r="CIU5384" s="197"/>
      <c r="CIV5384" s="197"/>
      <c r="CIW5384" s="197"/>
      <c r="CIX5384" s="197"/>
      <c r="CIY5384" s="197"/>
      <c r="CIZ5384" s="197"/>
      <c r="CJA5384" s="197"/>
      <c r="CJB5384" s="197"/>
      <c r="CJC5384" s="197"/>
      <c r="CJD5384" s="197"/>
      <c r="CJE5384" s="197"/>
      <c r="CJF5384" s="197"/>
      <c r="CJG5384" s="197"/>
      <c r="CJH5384" s="197"/>
      <c r="CJI5384" s="197"/>
      <c r="CJJ5384" s="197"/>
      <c r="CJK5384" s="197"/>
      <c r="CJL5384" s="197"/>
      <c r="CJM5384" s="197"/>
      <c r="CJN5384" s="197"/>
      <c r="CJO5384" s="197"/>
      <c r="CJP5384" s="197"/>
      <c r="CJQ5384" s="197"/>
      <c r="CJR5384" s="197"/>
      <c r="CJS5384" s="197"/>
      <c r="CJT5384" s="197"/>
      <c r="CJU5384" s="197"/>
      <c r="CJV5384" s="197"/>
      <c r="CJW5384" s="197"/>
      <c r="CJX5384" s="197"/>
      <c r="CJY5384" s="197"/>
      <c r="CJZ5384" s="197"/>
      <c r="CKA5384" s="197"/>
      <c r="CKB5384" s="197"/>
      <c r="CKC5384" s="197"/>
      <c r="CKD5384" s="197"/>
      <c r="CKE5384" s="197"/>
      <c r="CKF5384" s="197"/>
      <c r="CKG5384" s="197"/>
      <c r="CKH5384" s="197"/>
      <c r="CKI5384" s="197"/>
      <c r="CKJ5384" s="197"/>
      <c r="CKK5384" s="197"/>
      <c r="CKL5384" s="197"/>
      <c r="CKM5384" s="197"/>
      <c r="CKN5384" s="197"/>
      <c r="CKO5384" s="197"/>
      <c r="CKP5384" s="197"/>
      <c r="CKQ5384" s="197"/>
      <c r="CKR5384" s="197"/>
      <c r="CKS5384" s="197"/>
      <c r="CKT5384" s="197"/>
      <c r="CKU5384" s="197"/>
      <c r="CKV5384" s="197"/>
      <c r="CKW5384" s="197"/>
      <c r="CKX5384" s="197"/>
      <c r="CKY5384" s="197"/>
      <c r="CKZ5384" s="197"/>
      <c r="CLA5384" s="197"/>
      <c r="CLB5384" s="197"/>
      <c r="CLC5384" s="197"/>
      <c r="CLD5384" s="197"/>
      <c r="CLE5384" s="197"/>
      <c r="CLF5384" s="197"/>
      <c r="CLG5384" s="197"/>
      <c r="CLH5384" s="197"/>
      <c r="CLI5384" s="197"/>
      <c r="CLJ5384" s="197"/>
      <c r="CLK5384" s="197"/>
      <c r="CLL5384" s="197"/>
      <c r="CLM5384" s="197"/>
      <c r="CLN5384" s="197"/>
      <c r="CLO5384" s="197"/>
      <c r="CLP5384" s="197"/>
      <c r="CLQ5384" s="197"/>
      <c r="CLR5384" s="197"/>
      <c r="CLS5384" s="197"/>
      <c r="CLT5384" s="197"/>
      <c r="CLU5384" s="197"/>
      <c r="CLV5384" s="197"/>
      <c r="CLW5384" s="197"/>
      <c r="CLX5384" s="197"/>
      <c r="CLY5384" s="197"/>
      <c r="CLZ5384" s="197"/>
      <c r="CMA5384" s="197"/>
      <c r="CMB5384" s="197"/>
      <c r="CMC5384" s="197"/>
      <c r="CMD5384" s="197"/>
      <c r="CME5384" s="197"/>
      <c r="CMF5384" s="197"/>
      <c r="CMG5384" s="197"/>
      <c r="CMH5384" s="197"/>
      <c r="CMI5384" s="197"/>
      <c r="CMJ5384" s="197"/>
      <c r="CMK5384" s="197"/>
      <c r="CML5384" s="197"/>
      <c r="CMM5384" s="197"/>
      <c r="CMN5384" s="197"/>
      <c r="CMO5384" s="197"/>
      <c r="CMP5384" s="197"/>
      <c r="CMQ5384" s="197"/>
      <c r="CMR5384" s="197"/>
      <c r="CMS5384" s="197"/>
      <c r="CMT5384" s="197"/>
      <c r="CMU5384" s="197"/>
      <c r="CMV5384" s="197"/>
      <c r="CMW5384" s="197"/>
      <c r="CMX5384" s="197"/>
      <c r="CMY5384" s="197"/>
      <c r="CMZ5384" s="197"/>
      <c r="CNA5384" s="197"/>
      <c r="CNB5384" s="197"/>
      <c r="CNC5384" s="197"/>
      <c r="CND5384" s="197"/>
      <c r="CNE5384" s="197"/>
      <c r="CNF5384" s="197"/>
      <c r="CNG5384" s="197"/>
      <c r="CNH5384" s="197"/>
      <c r="CNI5384" s="197"/>
      <c r="CNJ5384" s="197"/>
      <c r="CNK5384" s="197"/>
      <c r="CNL5384" s="197"/>
      <c r="CNM5384" s="197"/>
      <c r="CNN5384" s="197"/>
      <c r="CNO5384" s="197"/>
      <c r="CNP5384" s="197"/>
      <c r="CNQ5384" s="197"/>
      <c r="CNR5384" s="197"/>
      <c r="CNS5384" s="197"/>
      <c r="CNT5384" s="197"/>
      <c r="CNU5384" s="197"/>
      <c r="CNV5384" s="197"/>
      <c r="CNW5384" s="197"/>
      <c r="CNX5384" s="197"/>
      <c r="CNY5384" s="197"/>
      <c r="CNZ5384" s="197"/>
      <c r="COA5384" s="197"/>
      <c r="COB5384" s="197"/>
      <c r="COC5384" s="197"/>
      <c r="COD5384" s="197"/>
      <c r="COE5384" s="197"/>
      <c r="COF5384" s="197"/>
      <c r="COG5384" s="197"/>
      <c r="COH5384" s="197"/>
      <c r="COI5384" s="197"/>
      <c r="COJ5384" s="197"/>
      <c r="COK5384" s="197"/>
      <c r="COL5384" s="197"/>
      <c r="COM5384" s="197"/>
      <c r="CON5384" s="197"/>
      <c r="COO5384" s="197"/>
      <c r="COP5384" s="197"/>
      <c r="COQ5384" s="197"/>
      <c r="COR5384" s="197"/>
      <c r="COS5384" s="197"/>
      <c r="COT5384" s="197"/>
      <c r="COU5384" s="197"/>
      <c r="COV5384" s="197"/>
      <c r="COW5384" s="197"/>
      <c r="COX5384" s="197"/>
      <c r="COY5384" s="197"/>
      <c r="COZ5384" s="197"/>
      <c r="CPA5384" s="197"/>
      <c r="CPB5384" s="197"/>
      <c r="CPC5384" s="197"/>
      <c r="CPD5384" s="197"/>
      <c r="CPE5384" s="197"/>
      <c r="CPF5384" s="197"/>
      <c r="CPG5384" s="197"/>
      <c r="CPH5384" s="197"/>
      <c r="CPI5384" s="197"/>
      <c r="CPJ5384" s="197"/>
      <c r="CPK5384" s="197"/>
      <c r="CPL5384" s="197"/>
      <c r="CPM5384" s="197"/>
      <c r="CPN5384" s="197"/>
      <c r="CPO5384" s="197"/>
      <c r="CPP5384" s="197"/>
      <c r="CPQ5384" s="197"/>
      <c r="CPR5384" s="197"/>
      <c r="CPS5384" s="197"/>
      <c r="CPT5384" s="197"/>
      <c r="CPU5384" s="197"/>
      <c r="CPV5384" s="197"/>
      <c r="CPW5384" s="197"/>
      <c r="CPX5384" s="197"/>
      <c r="CPY5384" s="197"/>
      <c r="CPZ5384" s="197"/>
      <c r="CQA5384" s="197"/>
      <c r="CQB5384" s="197"/>
      <c r="CQC5384" s="197"/>
      <c r="CQD5384" s="197"/>
      <c r="CQE5384" s="197"/>
      <c r="CQF5384" s="197"/>
      <c r="CQG5384" s="197"/>
      <c r="CQH5384" s="197"/>
      <c r="CQI5384" s="197"/>
      <c r="CQJ5384" s="197"/>
      <c r="CQK5384" s="197"/>
      <c r="CQL5384" s="197"/>
      <c r="CQM5384" s="197"/>
      <c r="CQN5384" s="197"/>
      <c r="CQO5384" s="197"/>
      <c r="CQP5384" s="197"/>
      <c r="CQQ5384" s="197"/>
      <c r="CQR5384" s="197"/>
      <c r="CQS5384" s="197"/>
      <c r="CQT5384" s="197"/>
      <c r="CQU5384" s="197"/>
      <c r="CQV5384" s="197"/>
      <c r="CQW5384" s="197"/>
      <c r="CQX5384" s="197"/>
      <c r="CQY5384" s="197"/>
      <c r="CQZ5384" s="197"/>
      <c r="CRA5384" s="197"/>
      <c r="CRB5384" s="197"/>
      <c r="CRC5384" s="197"/>
      <c r="CRD5384" s="197"/>
      <c r="CRE5384" s="197"/>
      <c r="CRF5384" s="197"/>
      <c r="CRG5384" s="197"/>
      <c r="CRH5384" s="197"/>
      <c r="CRI5384" s="197"/>
      <c r="CRJ5384" s="197"/>
      <c r="CRK5384" s="197"/>
      <c r="CRL5384" s="197"/>
      <c r="CRM5384" s="197"/>
      <c r="CRN5384" s="197"/>
      <c r="CRO5384" s="197"/>
      <c r="CRP5384" s="197"/>
      <c r="CRQ5384" s="197"/>
      <c r="CRR5384" s="197"/>
      <c r="CRS5384" s="197"/>
      <c r="CRT5384" s="197"/>
      <c r="CRU5384" s="197"/>
      <c r="CRV5384" s="197"/>
      <c r="CRW5384" s="197"/>
      <c r="CRX5384" s="197"/>
      <c r="CRY5384" s="197"/>
      <c r="CRZ5384" s="197"/>
      <c r="CSA5384" s="197"/>
      <c r="CSB5384" s="197"/>
      <c r="CSC5384" s="197"/>
      <c r="CSD5384" s="197"/>
      <c r="CSE5384" s="197"/>
      <c r="CSF5384" s="197"/>
      <c r="CSG5384" s="197"/>
      <c r="CSH5384" s="197"/>
      <c r="CSI5384" s="197"/>
      <c r="CSJ5384" s="197"/>
      <c r="CSK5384" s="197"/>
      <c r="CSL5384" s="197"/>
      <c r="CSM5384" s="197"/>
      <c r="CSN5384" s="197"/>
      <c r="CSO5384" s="197"/>
      <c r="CSP5384" s="197"/>
      <c r="CSQ5384" s="197"/>
      <c r="CSR5384" s="197"/>
      <c r="CSS5384" s="197"/>
      <c r="CST5384" s="197"/>
      <c r="CSU5384" s="197"/>
      <c r="CSV5384" s="197"/>
      <c r="CSW5384" s="197"/>
      <c r="CSX5384" s="197"/>
      <c r="CSY5384" s="197"/>
      <c r="CSZ5384" s="197"/>
      <c r="CTA5384" s="197"/>
      <c r="CTB5384" s="197"/>
      <c r="CTC5384" s="197"/>
      <c r="CTD5384" s="197"/>
      <c r="CTE5384" s="197"/>
      <c r="CTF5384" s="197"/>
      <c r="CTG5384" s="197"/>
      <c r="CTH5384" s="197"/>
      <c r="CTI5384" s="197"/>
      <c r="CTJ5384" s="197"/>
      <c r="CTK5384" s="197"/>
      <c r="CTL5384" s="197"/>
      <c r="CTM5384" s="197"/>
      <c r="CTN5384" s="197"/>
      <c r="CTO5384" s="197"/>
      <c r="CTP5384" s="197"/>
      <c r="CTQ5384" s="197"/>
      <c r="CTR5384" s="197"/>
      <c r="CTS5384" s="197"/>
      <c r="CTT5384" s="197"/>
      <c r="CTU5384" s="197"/>
      <c r="CTV5384" s="197"/>
      <c r="CTW5384" s="197"/>
      <c r="CTX5384" s="197"/>
      <c r="CTY5384" s="197"/>
      <c r="CTZ5384" s="197"/>
      <c r="CUA5384" s="197"/>
      <c r="CUB5384" s="197"/>
      <c r="CUC5384" s="197"/>
      <c r="CUD5384" s="197"/>
      <c r="CUE5384" s="197"/>
      <c r="CUF5384" s="197"/>
      <c r="CUG5384" s="197"/>
      <c r="CUH5384" s="197"/>
      <c r="CUI5384" s="197"/>
      <c r="CUJ5384" s="197"/>
      <c r="CUK5384" s="197"/>
      <c r="CUL5384" s="197"/>
      <c r="CUM5384" s="197"/>
      <c r="CUN5384" s="197"/>
      <c r="CUO5384" s="197"/>
      <c r="CUP5384" s="197"/>
      <c r="CUQ5384" s="197"/>
      <c r="CUR5384" s="197"/>
      <c r="CUS5384" s="197"/>
      <c r="CUT5384" s="197"/>
      <c r="CUU5384" s="197"/>
      <c r="CUV5384" s="197"/>
      <c r="CUW5384" s="197"/>
      <c r="CUX5384" s="197"/>
      <c r="CUY5384" s="197"/>
      <c r="CUZ5384" s="197"/>
      <c r="CVA5384" s="197"/>
      <c r="CVB5384" s="197"/>
      <c r="CVC5384" s="197"/>
      <c r="CVD5384" s="197"/>
      <c r="CVE5384" s="197"/>
      <c r="CVF5384" s="197"/>
      <c r="CVG5384" s="197"/>
      <c r="CVH5384" s="197"/>
      <c r="CVI5384" s="197"/>
      <c r="CVJ5384" s="197"/>
      <c r="CVK5384" s="197"/>
      <c r="CVL5384" s="197"/>
      <c r="CVM5384" s="197"/>
      <c r="CVN5384" s="197"/>
      <c r="CVO5384" s="197"/>
      <c r="CVP5384" s="197"/>
      <c r="CVQ5384" s="197"/>
      <c r="CVR5384" s="197"/>
      <c r="CVS5384" s="197"/>
      <c r="CVT5384" s="197"/>
      <c r="CVU5384" s="197"/>
      <c r="CVV5384" s="197"/>
      <c r="CVW5384" s="197"/>
      <c r="CVX5384" s="197"/>
      <c r="CVY5384" s="197"/>
      <c r="CVZ5384" s="197"/>
      <c r="CWA5384" s="197"/>
      <c r="CWB5384" s="197"/>
      <c r="CWC5384" s="197"/>
      <c r="CWD5384" s="197"/>
      <c r="CWE5384" s="197"/>
      <c r="CWF5384" s="197"/>
      <c r="CWG5384" s="197"/>
      <c r="CWH5384" s="197"/>
      <c r="CWI5384" s="197"/>
      <c r="CWJ5384" s="197"/>
      <c r="CWK5384" s="197"/>
      <c r="CWL5384" s="197"/>
      <c r="CWM5384" s="197"/>
      <c r="CWN5384" s="197"/>
      <c r="CWO5384" s="197"/>
      <c r="CWP5384" s="197"/>
      <c r="CWQ5384" s="197"/>
      <c r="CWR5384" s="197"/>
      <c r="CWS5384" s="197"/>
      <c r="CWT5384" s="197"/>
      <c r="CWU5384" s="197"/>
      <c r="CWV5384" s="197"/>
      <c r="CWW5384" s="197"/>
      <c r="CWX5384" s="197"/>
      <c r="CWY5384" s="197"/>
      <c r="CWZ5384" s="197"/>
      <c r="CXA5384" s="197"/>
      <c r="CXB5384" s="197"/>
      <c r="CXC5384" s="197"/>
      <c r="CXD5384" s="197"/>
      <c r="CXE5384" s="197"/>
      <c r="CXF5384" s="197"/>
      <c r="CXG5384" s="197"/>
      <c r="CXH5384" s="197"/>
      <c r="CXI5384" s="197"/>
      <c r="CXJ5384" s="197"/>
      <c r="CXK5384" s="197"/>
      <c r="CXL5384" s="197"/>
      <c r="CXM5384" s="197"/>
      <c r="CXN5384" s="197"/>
      <c r="CXO5384" s="197"/>
      <c r="CXP5384" s="197"/>
      <c r="CXQ5384" s="197"/>
      <c r="CXR5384" s="197"/>
      <c r="CXS5384" s="197"/>
      <c r="CXT5384" s="197"/>
      <c r="CXU5384" s="197"/>
      <c r="CXV5384" s="197"/>
      <c r="CXW5384" s="197"/>
      <c r="CXX5384" s="197"/>
      <c r="CXY5384" s="197"/>
      <c r="CXZ5384" s="197"/>
      <c r="CYA5384" s="197"/>
      <c r="CYB5384" s="197"/>
      <c r="CYC5384" s="197"/>
      <c r="CYD5384" s="197"/>
      <c r="CYE5384" s="197"/>
      <c r="CYF5384" s="197"/>
      <c r="CYG5384" s="197"/>
      <c r="CYH5384" s="197"/>
      <c r="CYI5384" s="197"/>
      <c r="CYJ5384" s="197"/>
      <c r="CYK5384" s="197"/>
      <c r="CYL5384" s="197"/>
      <c r="CYM5384" s="197"/>
      <c r="CYN5384" s="197"/>
      <c r="CYO5384" s="197"/>
      <c r="CYP5384" s="197"/>
      <c r="CYQ5384" s="197"/>
      <c r="CYR5384" s="197"/>
      <c r="CYS5384" s="197"/>
      <c r="CYT5384" s="197"/>
      <c r="CYU5384" s="197"/>
      <c r="CYV5384" s="197"/>
      <c r="CYW5384" s="197"/>
      <c r="CYX5384" s="197"/>
      <c r="CYY5384" s="197"/>
      <c r="CYZ5384" s="197"/>
      <c r="CZA5384" s="197"/>
      <c r="CZB5384" s="197"/>
      <c r="CZC5384" s="197"/>
      <c r="CZD5384" s="197"/>
      <c r="CZE5384" s="197"/>
      <c r="CZF5384" s="197"/>
      <c r="CZG5384" s="197"/>
      <c r="CZH5384" s="197"/>
      <c r="CZI5384" s="197"/>
      <c r="CZJ5384" s="197"/>
      <c r="CZK5384" s="197"/>
      <c r="CZL5384" s="197"/>
      <c r="CZM5384" s="197"/>
      <c r="CZN5384" s="197"/>
      <c r="CZO5384" s="197"/>
      <c r="CZP5384" s="197"/>
      <c r="CZQ5384" s="197"/>
      <c r="CZR5384" s="197"/>
      <c r="CZS5384" s="197"/>
      <c r="CZT5384" s="197"/>
      <c r="CZU5384" s="197"/>
      <c r="CZV5384" s="197"/>
      <c r="CZW5384" s="197"/>
      <c r="CZX5384" s="197"/>
      <c r="CZY5384" s="197"/>
      <c r="CZZ5384" s="197"/>
      <c r="DAA5384" s="197"/>
      <c r="DAB5384" s="197"/>
      <c r="DAC5384" s="197"/>
      <c r="DAD5384" s="197"/>
      <c r="DAE5384" s="197"/>
      <c r="DAF5384" s="197"/>
      <c r="DAG5384" s="197"/>
      <c r="DAH5384" s="197"/>
      <c r="DAI5384" s="197"/>
      <c r="DAJ5384" s="197"/>
      <c r="DAK5384" s="197"/>
      <c r="DAL5384" s="197"/>
      <c r="DAM5384" s="197"/>
      <c r="DAN5384" s="197"/>
      <c r="DAO5384" s="197"/>
      <c r="DAP5384" s="197"/>
      <c r="DAQ5384" s="197"/>
      <c r="DAR5384" s="197"/>
      <c r="DAS5384" s="197"/>
      <c r="DAT5384" s="197"/>
      <c r="DAU5384" s="197"/>
      <c r="DAV5384" s="197"/>
      <c r="DAW5384" s="197"/>
      <c r="DAX5384" s="197"/>
      <c r="DAY5384" s="197"/>
      <c r="DAZ5384" s="197"/>
      <c r="DBA5384" s="197"/>
      <c r="DBB5384" s="197"/>
      <c r="DBC5384" s="197"/>
      <c r="DBD5384" s="197"/>
      <c r="DBE5384" s="197"/>
      <c r="DBF5384" s="197"/>
      <c r="DBG5384" s="197"/>
      <c r="DBH5384" s="197"/>
      <c r="DBI5384" s="197"/>
      <c r="DBJ5384" s="197"/>
      <c r="DBK5384" s="197"/>
      <c r="DBL5384" s="197"/>
      <c r="DBM5384" s="197"/>
      <c r="DBN5384" s="197"/>
      <c r="DBO5384" s="197"/>
      <c r="DBP5384" s="197"/>
      <c r="DBQ5384" s="197"/>
      <c r="DBR5384" s="197"/>
      <c r="DBS5384" s="197"/>
      <c r="DBT5384" s="197"/>
      <c r="DBU5384" s="197"/>
      <c r="DBV5384" s="197"/>
      <c r="DBW5384" s="197"/>
      <c r="DBX5384" s="197"/>
      <c r="DBY5384" s="197"/>
      <c r="DBZ5384" s="197"/>
      <c r="DCA5384" s="197"/>
      <c r="DCB5384" s="197"/>
      <c r="DCC5384" s="197"/>
      <c r="DCD5384" s="197"/>
      <c r="DCE5384" s="197"/>
      <c r="DCF5384" s="197"/>
      <c r="DCG5384" s="197"/>
      <c r="DCH5384" s="197"/>
      <c r="DCI5384" s="197"/>
      <c r="DCJ5384" s="197"/>
      <c r="DCK5384" s="197"/>
      <c r="DCL5384" s="197"/>
      <c r="DCM5384" s="197"/>
      <c r="DCN5384" s="197"/>
      <c r="DCO5384" s="197"/>
      <c r="DCP5384" s="197"/>
      <c r="DCQ5384" s="197"/>
      <c r="DCR5384" s="197"/>
      <c r="DCS5384" s="197"/>
      <c r="DCT5384" s="197"/>
      <c r="DCU5384" s="197"/>
      <c r="DCV5384" s="197"/>
      <c r="DCW5384" s="197"/>
      <c r="DCX5384" s="197"/>
      <c r="DCY5384" s="197"/>
      <c r="DCZ5384" s="197"/>
      <c r="DDA5384" s="197"/>
      <c r="DDB5384" s="197"/>
      <c r="DDC5384" s="197"/>
      <c r="DDD5384" s="197"/>
      <c r="DDE5384" s="197"/>
      <c r="DDF5384" s="197"/>
      <c r="DDG5384" s="197"/>
      <c r="DDH5384" s="197"/>
      <c r="DDI5384" s="197"/>
      <c r="DDJ5384" s="197"/>
      <c r="DDK5384" s="197"/>
      <c r="DDL5384" s="197"/>
      <c r="DDM5384" s="197"/>
      <c r="DDN5384" s="197"/>
      <c r="DDO5384" s="197"/>
      <c r="DDP5384" s="197"/>
      <c r="DDQ5384" s="197"/>
      <c r="DDR5384" s="197"/>
      <c r="DDS5384" s="197"/>
      <c r="DDT5384" s="197"/>
      <c r="DDU5384" s="197"/>
      <c r="DDV5384" s="197"/>
      <c r="DDW5384" s="197"/>
      <c r="DDX5384" s="197"/>
      <c r="DDY5384" s="197"/>
      <c r="DDZ5384" s="197"/>
      <c r="DEA5384" s="197"/>
      <c r="DEB5384" s="197"/>
      <c r="DEC5384" s="197"/>
      <c r="DED5384" s="197"/>
      <c r="DEE5384" s="197"/>
      <c r="DEF5384" s="197"/>
      <c r="DEG5384" s="197"/>
      <c r="DEH5384" s="197"/>
      <c r="DEI5384" s="197"/>
      <c r="DEJ5384" s="197"/>
      <c r="DEK5384" s="197"/>
      <c r="DEL5384" s="197"/>
      <c r="DEM5384" s="197"/>
      <c r="DEN5384" s="197"/>
      <c r="DEO5384" s="197"/>
      <c r="DEP5384" s="197"/>
      <c r="DEQ5384" s="197"/>
      <c r="DER5384" s="197"/>
      <c r="DES5384" s="197"/>
      <c r="DET5384" s="197"/>
      <c r="DEU5384" s="197"/>
      <c r="DEV5384" s="197"/>
      <c r="DEW5384" s="197"/>
      <c r="DEX5384" s="197"/>
      <c r="DEY5384" s="197"/>
      <c r="DEZ5384" s="197"/>
      <c r="DFA5384" s="197"/>
      <c r="DFB5384" s="197"/>
      <c r="DFC5384" s="197"/>
      <c r="DFD5384" s="197"/>
      <c r="DFE5384" s="197"/>
      <c r="DFF5384" s="197"/>
      <c r="DFG5384" s="197"/>
      <c r="DFH5384" s="197"/>
      <c r="DFI5384" s="197"/>
      <c r="DFJ5384" s="197"/>
      <c r="DFK5384" s="197"/>
      <c r="DFL5384" s="197"/>
      <c r="DFM5384" s="197"/>
      <c r="DFN5384" s="197"/>
      <c r="DFO5384" s="197"/>
      <c r="DFP5384" s="197"/>
      <c r="DFQ5384" s="197"/>
      <c r="DFR5384" s="197"/>
      <c r="DFS5384" s="197"/>
      <c r="DFT5384" s="197"/>
      <c r="DFU5384" s="197"/>
      <c r="DFV5384" s="197"/>
      <c r="DFW5384" s="197"/>
      <c r="DFX5384" s="197"/>
      <c r="DFY5384" s="197"/>
      <c r="DFZ5384" s="197"/>
      <c r="DGA5384" s="197"/>
      <c r="DGB5384" s="197"/>
      <c r="DGC5384" s="197"/>
      <c r="DGD5384" s="197"/>
      <c r="DGE5384" s="197"/>
      <c r="DGF5384" s="197"/>
      <c r="DGG5384" s="197"/>
      <c r="DGH5384" s="197"/>
      <c r="DGI5384" s="197"/>
      <c r="DGJ5384" s="197"/>
      <c r="DGK5384" s="197"/>
      <c r="DGL5384" s="197"/>
      <c r="DGM5384" s="197"/>
      <c r="DGN5384" s="197"/>
      <c r="DGO5384" s="197"/>
      <c r="DGP5384" s="197"/>
      <c r="DGQ5384" s="197"/>
      <c r="DGR5384" s="197"/>
      <c r="DGS5384" s="197"/>
      <c r="DGT5384" s="197"/>
      <c r="DGU5384" s="197"/>
      <c r="DGV5384" s="197"/>
      <c r="DGW5384" s="197"/>
      <c r="DGX5384" s="197"/>
      <c r="DGY5384" s="197"/>
      <c r="DGZ5384" s="197"/>
      <c r="DHA5384" s="197"/>
      <c r="DHB5384" s="197"/>
      <c r="DHC5384" s="197"/>
      <c r="DHD5384" s="197"/>
      <c r="DHE5384" s="197"/>
      <c r="DHF5384" s="197"/>
      <c r="DHG5384" s="197"/>
      <c r="DHH5384" s="197"/>
      <c r="DHI5384" s="197"/>
      <c r="DHJ5384" s="197"/>
      <c r="DHK5384" s="197"/>
      <c r="DHL5384" s="197"/>
      <c r="DHM5384" s="197"/>
      <c r="DHN5384" s="197"/>
      <c r="DHO5384" s="197"/>
      <c r="DHP5384" s="197"/>
      <c r="DHQ5384" s="197"/>
      <c r="DHR5384" s="197"/>
      <c r="DHS5384" s="197"/>
      <c r="DHT5384" s="197"/>
      <c r="DHU5384" s="197"/>
      <c r="DHV5384" s="197"/>
      <c r="DHW5384" s="197"/>
      <c r="DHX5384" s="197"/>
      <c r="DHY5384" s="197"/>
      <c r="DHZ5384" s="197"/>
      <c r="DIA5384" s="197"/>
      <c r="DIB5384" s="197"/>
      <c r="DIC5384" s="197"/>
      <c r="DID5384" s="197"/>
      <c r="DIE5384" s="197"/>
      <c r="DIF5384" s="197"/>
      <c r="DIG5384" s="197"/>
      <c r="DIH5384" s="197"/>
      <c r="DII5384" s="197"/>
      <c r="DIJ5384" s="197"/>
      <c r="DIK5384" s="197"/>
      <c r="DIL5384" s="197"/>
      <c r="DIM5384" s="197"/>
      <c r="DIN5384" s="197"/>
      <c r="DIO5384" s="197"/>
      <c r="DIP5384" s="197"/>
      <c r="DIQ5384" s="197"/>
      <c r="DIR5384" s="197"/>
      <c r="DIS5384" s="197"/>
      <c r="DIT5384" s="197"/>
      <c r="DIU5384" s="197"/>
      <c r="DIV5384" s="197"/>
      <c r="DIW5384" s="197"/>
      <c r="DIX5384" s="197"/>
      <c r="DIY5384" s="197"/>
      <c r="DIZ5384" s="197"/>
      <c r="DJA5384" s="197"/>
      <c r="DJB5384" s="197"/>
      <c r="DJC5384" s="197"/>
      <c r="DJD5384" s="197"/>
      <c r="DJE5384" s="197"/>
      <c r="DJF5384" s="197"/>
      <c r="DJG5384" s="197"/>
      <c r="DJH5384" s="197"/>
      <c r="DJI5384" s="197"/>
      <c r="DJJ5384" s="197"/>
      <c r="DJK5384" s="197"/>
      <c r="DJL5384" s="197"/>
      <c r="DJM5384" s="197"/>
      <c r="DJN5384" s="197"/>
      <c r="DJO5384" s="197"/>
      <c r="DJP5384" s="197"/>
      <c r="DJQ5384" s="197"/>
      <c r="DJR5384" s="197"/>
      <c r="DJS5384" s="197"/>
      <c r="DJT5384" s="197"/>
      <c r="DJU5384" s="197"/>
      <c r="DJV5384" s="197"/>
      <c r="DJW5384" s="197"/>
      <c r="DJX5384" s="197"/>
      <c r="DJY5384" s="197"/>
      <c r="DJZ5384" s="197"/>
      <c r="DKA5384" s="197"/>
      <c r="DKB5384" s="197"/>
      <c r="DKC5384" s="197"/>
      <c r="DKD5384" s="197"/>
      <c r="DKE5384" s="197"/>
      <c r="DKF5384" s="197"/>
      <c r="DKG5384" s="197"/>
      <c r="DKH5384" s="197"/>
      <c r="DKI5384" s="197"/>
      <c r="DKJ5384" s="197"/>
      <c r="DKK5384" s="197"/>
      <c r="DKL5384" s="197"/>
      <c r="DKM5384" s="197"/>
      <c r="DKN5384" s="197"/>
      <c r="DKO5384" s="197"/>
      <c r="DKP5384" s="197"/>
      <c r="DKQ5384" s="197"/>
      <c r="DKR5384" s="197"/>
      <c r="DKS5384" s="197"/>
      <c r="DKT5384" s="197"/>
      <c r="DKU5384" s="197"/>
      <c r="DKV5384" s="197"/>
      <c r="DKW5384" s="197"/>
      <c r="DKX5384" s="197"/>
      <c r="DKY5384" s="197"/>
      <c r="DKZ5384" s="197"/>
      <c r="DLA5384" s="197"/>
      <c r="DLB5384" s="197"/>
      <c r="DLC5384" s="197"/>
      <c r="DLD5384" s="197"/>
      <c r="DLE5384" s="197"/>
      <c r="DLF5384" s="197"/>
      <c r="DLG5384" s="197"/>
      <c r="DLH5384" s="197"/>
      <c r="DLI5384" s="197"/>
      <c r="DLJ5384" s="197"/>
      <c r="DLK5384" s="197"/>
      <c r="DLL5384" s="197"/>
      <c r="DLM5384" s="197"/>
      <c r="DLN5384" s="197"/>
      <c r="DLO5384" s="197"/>
      <c r="DLP5384" s="197"/>
      <c r="DLQ5384" s="197"/>
      <c r="DLR5384" s="197"/>
      <c r="DLS5384" s="197"/>
      <c r="DLT5384" s="197"/>
      <c r="DLU5384" s="197"/>
      <c r="DLV5384" s="197"/>
      <c r="DLW5384" s="197"/>
      <c r="DLX5384" s="197"/>
      <c r="DLY5384" s="197"/>
      <c r="DLZ5384" s="197"/>
      <c r="DMA5384" s="197"/>
      <c r="DMB5384" s="197"/>
      <c r="DMC5384" s="197"/>
      <c r="DMD5384" s="197"/>
      <c r="DME5384" s="197"/>
      <c r="DMF5384" s="197"/>
      <c r="DMG5384" s="197"/>
      <c r="DMH5384" s="197"/>
      <c r="DMI5384" s="197"/>
      <c r="DMJ5384" s="197"/>
      <c r="DMK5384" s="197"/>
      <c r="DML5384" s="197"/>
      <c r="DMM5384" s="197"/>
      <c r="DMN5384" s="197"/>
      <c r="DMO5384" s="197"/>
      <c r="DMP5384" s="197"/>
      <c r="DMQ5384" s="197"/>
      <c r="DMR5384" s="197"/>
      <c r="DMS5384" s="197"/>
      <c r="DMT5384" s="197"/>
      <c r="DMU5384" s="197"/>
      <c r="DMV5384" s="197"/>
      <c r="DMW5384" s="197"/>
      <c r="DMX5384" s="197"/>
      <c r="DMY5384" s="197"/>
      <c r="DMZ5384" s="197"/>
      <c r="DNA5384" s="197"/>
      <c r="DNB5384" s="197"/>
      <c r="DNC5384" s="197"/>
      <c r="DND5384" s="197"/>
      <c r="DNE5384" s="197"/>
      <c r="DNF5384" s="197"/>
      <c r="DNG5384" s="197"/>
      <c r="DNH5384" s="197"/>
      <c r="DNI5384" s="197"/>
      <c r="DNJ5384" s="197"/>
      <c r="DNK5384" s="197"/>
      <c r="DNL5384" s="197"/>
      <c r="DNM5384" s="197"/>
      <c r="DNN5384" s="197"/>
      <c r="DNO5384" s="197"/>
      <c r="DNP5384" s="197"/>
      <c r="DNQ5384" s="197"/>
      <c r="DNR5384" s="197"/>
      <c r="DNS5384" s="197"/>
      <c r="DNT5384" s="197"/>
      <c r="DNU5384" s="197"/>
      <c r="DNV5384" s="197"/>
      <c r="DNW5384" s="197"/>
      <c r="DNX5384" s="197"/>
      <c r="DNY5384" s="197"/>
      <c r="DNZ5384" s="197"/>
      <c r="DOA5384" s="197"/>
      <c r="DOB5384" s="197"/>
      <c r="DOC5384" s="197"/>
      <c r="DOD5384" s="197"/>
      <c r="DOE5384" s="197"/>
      <c r="DOF5384" s="197"/>
      <c r="DOG5384" s="197"/>
      <c r="DOH5384" s="197"/>
      <c r="DOI5384" s="197"/>
      <c r="DOJ5384" s="197"/>
      <c r="DOK5384" s="197"/>
      <c r="DOL5384" s="197"/>
      <c r="DOM5384" s="197"/>
      <c r="DON5384" s="197"/>
      <c r="DOO5384" s="197"/>
      <c r="DOP5384" s="197"/>
      <c r="DOQ5384" s="197"/>
      <c r="DOR5384" s="197"/>
      <c r="DOS5384" s="197"/>
      <c r="DOT5384" s="197"/>
      <c r="DOU5384" s="197"/>
      <c r="DOV5384" s="197"/>
      <c r="DOW5384" s="197"/>
      <c r="DOX5384" s="197"/>
      <c r="DOY5384" s="197"/>
      <c r="DOZ5384" s="197"/>
      <c r="DPA5384" s="197"/>
      <c r="DPB5384" s="197"/>
      <c r="DPC5384" s="197"/>
      <c r="DPD5384" s="197"/>
      <c r="DPE5384" s="197"/>
      <c r="DPF5384" s="197"/>
      <c r="DPG5384" s="197"/>
      <c r="DPH5384" s="197"/>
      <c r="DPI5384" s="197"/>
      <c r="DPJ5384" s="197"/>
      <c r="DPK5384" s="197"/>
      <c r="DPL5384" s="197"/>
      <c r="DPM5384" s="197"/>
      <c r="DPN5384" s="197"/>
      <c r="DPO5384" s="197"/>
      <c r="DPP5384" s="197"/>
      <c r="DPQ5384" s="197"/>
      <c r="DPR5384" s="197"/>
      <c r="DPS5384" s="197"/>
      <c r="DPT5384" s="197"/>
      <c r="DPU5384" s="197"/>
      <c r="DPV5384" s="197"/>
      <c r="DPW5384" s="197"/>
      <c r="DPX5384" s="197"/>
      <c r="DPY5384" s="197"/>
      <c r="DPZ5384" s="197"/>
      <c r="DQA5384" s="197"/>
      <c r="DQB5384" s="197"/>
      <c r="DQC5384" s="197"/>
      <c r="DQD5384" s="197"/>
      <c r="DQE5384" s="197"/>
      <c r="DQF5384" s="197"/>
      <c r="DQG5384" s="197"/>
      <c r="DQH5384" s="197"/>
      <c r="DQI5384" s="197"/>
      <c r="DQJ5384" s="197"/>
      <c r="DQK5384" s="197"/>
      <c r="DQL5384" s="197"/>
      <c r="DQM5384" s="197"/>
      <c r="DQN5384" s="197"/>
      <c r="DQO5384" s="197"/>
      <c r="DQP5384" s="197"/>
      <c r="DQQ5384" s="197"/>
      <c r="DQR5384" s="197"/>
      <c r="DQS5384" s="197"/>
      <c r="DQT5384" s="197"/>
      <c r="DQU5384" s="197"/>
      <c r="DQV5384" s="197"/>
      <c r="DQW5384" s="197"/>
      <c r="DQX5384" s="197"/>
      <c r="DQY5384" s="197"/>
      <c r="DQZ5384" s="197"/>
      <c r="DRA5384" s="197"/>
      <c r="DRB5384" s="197"/>
      <c r="DRC5384" s="197"/>
      <c r="DRD5384" s="197"/>
      <c r="DRE5384" s="197"/>
      <c r="DRF5384" s="197"/>
      <c r="DRG5384" s="197"/>
      <c r="DRH5384" s="197"/>
      <c r="DRI5384" s="197"/>
      <c r="DRJ5384" s="197"/>
      <c r="DRK5384" s="197"/>
      <c r="DRL5384" s="197"/>
      <c r="DRM5384" s="197"/>
      <c r="DRN5384" s="197"/>
      <c r="DRO5384" s="197"/>
      <c r="DRP5384" s="197"/>
      <c r="DRQ5384" s="197"/>
      <c r="DRR5384" s="197"/>
      <c r="DRS5384" s="197"/>
      <c r="DRT5384" s="197"/>
      <c r="DRU5384" s="197"/>
      <c r="DRV5384" s="197"/>
      <c r="DRW5384" s="197"/>
      <c r="DRX5384" s="197"/>
      <c r="DRY5384" s="197"/>
      <c r="DRZ5384" s="197"/>
      <c r="DSA5384" s="197"/>
      <c r="DSB5384" s="197"/>
      <c r="DSC5384" s="197"/>
      <c r="DSD5384" s="197"/>
      <c r="DSE5384" s="197"/>
      <c r="DSF5384" s="197"/>
      <c r="DSG5384" s="197"/>
      <c r="DSH5384" s="197"/>
      <c r="DSI5384" s="197"/>
      <c r="DSJ5384" s="197"/>
      <c r="DSK5384" s="197"/>
      <c r="DSL5384" s="197"/>
      <c r="DSM5384" s="197"/>
      <c r="DSN5384" s="197"/>
      <c r="DSO5384" s="197"/>
      <c r="DSP5384" s="197"/>
      <c r="DSQ5384" s="197"/>
      <c r="DSR5384" s="197"/>
      <c r="DSS5384" s="197"/>
      <c r="DST5384" s="197"/>
      <c r="DSU5384" s="197"/>
      <c r="DSV5384" s="197"/>
      <c r="DSW5384" s="197"/>
      <c r="DSX5384" s="197"/>
      <c r="DSY5384" s="197"/>
      <c r="DSZ5384" s="197"/>
      <c r="DTA5384" s="197"/>
      <c r="DTB5384" s="197"/>
      <c r="DTC5384" s="197"/>
      <c r="DTD5384" s="197"/>
      <c r="DTE5384" s="197"/>
      <c r="DTF5384" s="197"/>
      <c r="DTG5384" s="197"/>
      <c r="DTH5384" s="197"/>
      <c r="DTI5384" s="197"/>
      <c r="DTJ5384" s="197"/>
      <c r="DTK5384" s="197"/>
      <c r="DTL5384" s="197"/>
      <c r="DTM5384" s="197"/>
      <c r="DTN5384" s="197"/>
      <c r="DTO5384" s="197"/>
      <c r="DTP5384" s="197"/>
      <c r="DTQ5384" s="197"/>
      <c r="DTR5384" s="197"/>
      <c r="DTS5384" s="197"/>
      <c r="DTT5384" s="197"/>
      <c r="DTU5384" s="197"/>
      <c r="DTV5384" s="197"/>
      <c r="DTW5384" s="197"/>
      <c r="DTX5384" s="197"/>
      <c r="DTY5384" s="197"/>
      <c r="DTZ5384" s="197"/>
      <c r="DUA5384" s="197"/>
      <c r="DUB5384" s="197"/>
      <c r="DUC5384" s="197"/>
      <c r="DUD5384" s="197"/>
      <c r="DUE5384" s="197"/>
      <c r="DUF5384" s="197"/>
      <c r="DUG5384" s="197"/>
      <c r="DUH5384" s="197"/>
      <c r="DUI5384" s="197"/>
      <c r="DUJ5384" s="197"/>
      <c r="DUK5384" s="197"/>
      <c r="DUL5384" s="197"/>
      <c r="DUM5384" s="197"/>
      <c r="DUN5384" s="197"/>
      <c r="DUO5384" s="197"/>
      <c r="DUP5384" s="197"/>
      <c r="DUQ5384" s="197"/>
      <c r="DUR5384" s="197"/>
      <c r="DUS5384" s="197"/>
      <c r="DUT5384" s="197"/>
      <c r="DUU5384" s="197"/>
      <c r="DUV5384" s="197"/>
      <c r="DUW5384" s="197"/>
      <c r="DUX5384" s="197"/>
      <c r="DUY5384" s="197"/>
      <c r="DUZ5384" s="197"/>
      <c r="DVA5384" s="197"/>
      <c r="DVB5384" s="197"/>
      <c r="DVC5384" s="197"/>
      <c r="DVD5384" s="197"/>
      <c r="DVE5384" s="197"/>
      <c r="DVF5384" s="197"/>
      <c r="DVG5384" s="197"/>
      <c r="DVH5384" s="197"/>
      <c r="DVI5384" s="197"/>
      <c r="DVJ5384" s="197"/>
      <c r="DVK5384" s="197"/>
      <c r="DVL5384" s="197"/>
      <c r="DVM5384" s="197"/>
      <c r="DVN5384" s="197"/>
      <c r="DVO5384" s="197"/>
      <c r="DVP5384" s="197"/>
      <c r="DVQ5384" s="197"/>
      <c r="DVR5384" s="197"/>
      <c r="DVS5384" s="197"/>
      <c r="DVT5384" s="197"/>
      <c r="DVU5384" s="197"/>
      <c r="DVV5384" s="197"/>
      <c r="DVW5384" s="197"/>
      <c r="DVX5384" s="197"/>
      <c r="DVY5384" s="197"/>
      <c r="DVZ5384" s="197"/>
      <c r="DWA5384" s="197"/>
      <c r="DWB5384" s="197"/>
      <c r="DWC5384" s="197"/>
      <c r="DWD5384" s="197"/>
      <c r="DWE5384" s="197"/>
      <c r="DWF5384" s="197"/>
      <c r="DWG5384" s="197"/>
      <c r="DWH5384" s="197"/>
      <c r="DWI5384" s="197"/>
      <c r="DWJ5384" s="197"/>
      <c r="DWK5384" s="197"/>
      <c r="DWL5384" s="197"/>
      <c r="DWM5384" s="197"/>
      <c r="DWN5384" s="197"/>
      <c r="DWO5384" s="197"/>
      <c r="DWP5384" s="197"/>
      <c r="DWQ5384" s="197"/>
      <c r="DWR5384" s="197"/>
      <c r="DWS5384" s="197"/>
      <c r="DWT5384" s="197"/>
      <c r="DWU5384" s="197"/>
      <c r="DWV5384" s="197"/>
      <c r="DWW5384" s="197"/>
      <c r="DWX5384" s="197"/>
      <c r="DWY5384" s="197"/>
      <c r="DWZ5384" s="197"/>
      <c r="DXA5384" s="197"/>
      <c r="DXB5384" s="197"/>
      <c r="DXC5384" s="197"/>
      <c r="DXD5384" s="197"/>
      <c r="DXE5384" s="197"/>
      <c r="DXF5384" s="197"/>
      <c r="DXG5384" s="197"/>
      <c r="DXH5384" s="197"/>
      <c r="DXI5384" s="197"/>
      <c r="DXJ5384" s="197"/>
      <c r="DXK5384" s="197"/>
      <c r="DXL5384" s="197"/>
      <c r="DXM5384" s="197"/>
      <c r="DXN5384" s="197"/>
      <c r="DXO5384" s="197"/>
      <c r="DXP5384" s="197"/>
      <c r="DXQ5384" s="197"/>
      <c r="DXR5384" s="197"/>
      <c r="DXS5384" s="197"/>
      <c r="DXT5384" s="197"/>
      <c r="DXU5384" s="197"/>
      <c r="DXV5384" s="197"/>
      <c r="DXW5384" s="197"/>
      <c r="DXX5384" s="197"/>
      <c r="DXY5384" s="197"/>
      <c r="DXZ5384" s="197"/>
      <c r="DYA5384" s="197"/>
      <c r="DYB5384" s="197"/>
      <c r="DYC5384" s="197"/>
      <c r="DYD5384" s="197"/>
      <c r="DYE5384" s="197"/>
      <c r="DYF5384" s="197"/>
      <c r="DYG5384" s="197"/>
      <c r="DYH5384" s="197"/>
      <c r="DYI5384" s="197"/>
      <c r="DYJ5384" s="197"/>
      <c r="DYK5384" s="197"/>
      <c r="DYL5384" s="197"/>
      <c r="DYM5384" s="197"/>
      <c r="DYN5384" s="197"/>
      <c r="DYO5384" s="197"/>
      <c r="DYP5384" s="197"/>
      <c r="DYQ5384" s="197"/>
      <c r="DYR5384" s="197"/>
      <c r="DYS5384" s="197"/>
      <c r="DYT5384" s="197"/>
      <c r="DYU5384" s="197"/>
      <c r="DYV5384" s="197"/>
      <c r="DYW5384" s="197"/>
      <c r="DYX5384" s="197"/>
      <c r="DYY5384" s="197"/>
      <c r="DYZ5384" s="197"/>
      <c r="DZA5384" s="197"/>
      <c r="DZB5384" s="197"/>
      <c r="DZC5384" s="197"/>
      <c r="DZD5384" s="197"/>
      <c r="DZE5384" s="197"/>
      <c r="DZF5384" s="197"/>
      <c r="DZG5384" s="197"/>
      <c r="DZH5384" s="197"/>
      <c r="DZI5384" s="197"/>
      <c r="DZJ5384" s="197"/>
      <c r="DZK5384" s="197"/>
      <c r="DZL5384" s="197"/>
      <c r="DZM5384" s="197"/>
      <c r="DZN5384" s="197"/>
      <c r="DZO5384" s="197"/>
      <c r="DZP5384" s="197"/>
      <c r="DZQ5384" s="197"/>
      <c r="DZR5384" s="197"/>
      <c r="DZS5384" s="197"/>
      <c r="DZT5384" s="197"/>
      <c r="DZU5384" s="197"/>
      <c r="DZV5384" s="197"/>
      <c r="DZW5384" s="197"/>
      <c r="DZX5384" s="197"/>
      <c r="DZY5384" s="197"/>
      <c r="DZZ5384" s="197"/>
      <c r="EAA5384" s="197"/>
      <c r="EAB5384" s="197"/>
      <c r="EAC5384" s="197"/>
      <c r="EAD5384" s="197"/>
      <c r="EAE5384" s="197"/>
      <c r="EAF5384" s="197"/>
      <c r="EAG5384" s="197"/>
      <c r="EAH5384" s="197"/>
      <c r="EAI5384" s="197"/>
      <c r="EAJ5384" s="197"/>
      <c r="EAK5384" s="197"/>
      <c r="EAL5384" s="197"/>
      <c r="EAM5384" s="197"/>
      <c r="EAN5384" s="197"/>
      <c r="EAO5384" s="197"/>
      <c r="EAP5384" s="197"/>
      <c r="EAQ5384" s="197"/>
      <c r="EAR5384" s="197"/>
      <c r="EAS5384" s="197"/>
      <c r="EAT5384" s="197"/>
      <c r="EAU5384" s="197"/>
      <c r="EAV5384" s="197"/>
      <c r="EAW5384" s="197"/>
      <c r="EAX5384" s="197"/>
      <c r="EAY5384" s="197"/>
      <c r="EAZ5384" s="197"/>
      <c r="EBA5384" s="197"/>
      <c r="EBB5384" s="197"/>
      <c r="EBC5384" s="197"/>
      <c r="EBD5384" s="197"/>
      <c r="EBE5384" s="197"/>
      <c r="EBF5384" s="197"/>
      <c r="EBG5384" s="197"/>
      <c r="EBH5384" s="197"/>
      <c r="EBI5384" s="197"/>
      <c r="EBJ5384" s="197"/>
      <c r="EBK5384" s="197"/>
      <c r="EBL5384" s="197"/>
      <c r="EBM5384" s="197"/>
      <c r="EBN5384" s="197"/>
      <c r="EBO5384" s="197"/>
      <c r="EBP5384" s="197"/>
      <c r="EBQ5384" s="197"/>
      <c r="EBR5384" s="197"/>
      <c r="EBS5384" s="197"/>
      <c r="EBT5384" s="197"/>
      <c r="EBU5384" s="197"/>
      <c r="EBV5384" s="197"/>
      <c r="EBW5384" s="197"/>
      <c r="EBX5384" s="197"/>
      <c r="EBY5384" s="197"/>
      <c r="EBZ5384" s="197"/>
      <c r="ECA5384" s="197"/>
      <c r="ECB5384" s="197"/>
      <c r="ECC5384" s="197"/>
      <c r="ECD5384" s="197"/>
      <c r="ECE5384" s="197"/>
      <c r="ECF5384" s="197"/>
      <c r="ECG5384" s="197"/>
      <c r="ECH5384" s="197"/>
      <c r="ECI5384" s="197"/>
      <c r="ECJ5384" s="197"/>
      <c r="ECK5384" s="197"/>
      <c r="ECL5384" s="197"/>
      <c r="ECM5384" s="197"/>
      <c r="ECN5384" s="197"/>
      <c r="ECO5384" s="197"/>
      <c r="ECP5384" s="197"/>
      <c r="ECQ5384" s="197"/>
      <c r="ECR5384" s="197"/>
      <c r="ECS5384" s="197"/>
      <c r="ECT5384" s="197"/>
      <c r="ECU5384" s="197"/>
      <c r="ECV5384" s="197"/>
      <c r="ECW5384" s="197"/>
      <c r="ECX5384" s="197"/>
      <c r="ECY5384" s="197"/>
      <c r="ECZ5384" s="197"/>
      <c r="EDA5384" s="197"/>
      <c r="EDB5384" s="197"/>
      <c r="EDC5384" s="197"/>
      <c r="EDD5384" s="197"/>
      <c r="EDE5384" s="197"/>
      <c r="EDF5384" s="197"/>
      <c r="EDG5384" s="197"/>
      <c r="EDH5384" s="197"/>
      <c r="EDI5384" s="197"/>
      <c r="EDJ5384" s="197"/>
      <c r="EDK5384" s="197"/>
      <c r="EDL5384" s="197"/>
      <c r="EDM5384" s="197"/>
      <c r="EDN5384" s="197"/>
      <c r="EDO5384" s="197"/>
      <c r="EDP5384" s="197"/>
      <c r="EDQ5384" s="197"/>
      <c r="EDR5384" s="197"/>
      <c r="EDS5384" s="197"/>
      <c r="EDT5384" s="197"/>
      <c r="EDU5384" s="197"/>
      <c r="EDV5384" s="197"/>
      <c r="EDW5384" s="197"/>
      <c r="EDX5384" s="197"/>
      <c r="EDY5384" s="197"/>
      <c r="EDZ5384" s="197"/>
      <c r="EEA5384" s="197"/>
      <c r="EEB5384" s="197"/>
      <c r="EEC5384" s="197"/>
      <c r="EED5384" s="197"/>
      <c r="EEE5384" s="197"/>
      <c r="EEF5384" s="197"/>
      <c r="EEG5384" s="197"/>
      <c r="EEH5384" s="197"/>
      <c r="EEI5384" s="197"/>
      <c r="EEJ5384" s="197"/>
      <c r="EEK5384" s="197"/>
      <c r="EEL5384" s="197"/>
      <c r="EEM5384" s="197"/>
      <c r="EEN5384" s="197"/>
      <c r="EEO5384" s="197"/>
      <c r="EEP5384" s="197"/>
      <c r="EEQ5384" s="197"/>
      <c r="EER5384" s="197"/>
      <c r="EES5384" s="197"/>
      <c r="EET5384" s="197"/>
      <c r="EEU5384" s="197"/>
      <c r="EEV5384" s="197"/>
      <c r="EEW5384" s="197"/>
      <c r="EEX5384" s="197"/>
      <c r="EEY5384" s="197"/>
      <c r="EEZ5384" s="197"/>
      <c r="EFA5384" s="197"/>
      <c r="EFB5384" s="197"/>
      <c r="EFC5384" s="197"/>
      <c r="EFD5384" s="197"/>
      <c r="EFE5384" s="197"/>
      <c r="EFF5384" s="197"/>
      <c r="EFG5384" s="197"/>
      <c r="EFH5384" s="197"/>
      <c r="EFI5384" s="197"/>
      <c r="EFJ5384" s="197"/>
      <c r="EFK5384" s="197"/>
      <c r="EFL5384" s="197"/>
      <c r="EFM5384" s="197"/>
      <c r="EFN5384" s="197"/>
      <c r="EFO5384" s="197"/>
      <c r="EFP5384" s="197"/>
      <c r="EFQ5384" s="197"/>
      <c r="EFR5384" s="197"/>
      <c r="EFS5384" s="197"/>
      <c r="EFT5384" s="197"/>
      <c r="EFU5384" s="197"/>
      <c r="EFV5384" s="197"/>
      <c r="EFW5384" s="197"/>
      <c r="EFX5384" s="197"/>
      <c r="EFY5384" s="197"/>
      <c r="EFZ5384" s="197"/>
      <c r="EGA5384" s="197"/>
      <c r="EGB5384" s="197"/>
      <c r="EGC5384" s="197"/>
      <c r="EGD5384" s="197"/>
      <c r="EGE5384" s="197"/>
      <c r="EGF5384" s="197"/>
      <c r="EGG5384" s="197"/>
      <c r="EGH5384" s="197"/>
      <c r="EGI5384" s="197"/>
      <c r="EGJ5384" s="197"/>
      <c r="EGK5384" s="197"/>
      <c r="EGL5384" s="197"/>
      <c r="EGM5384" s="197"/>
      <c r="EGN5384" s="197"/>
      <c r="EGO5384" s="197"/>
      <c r="EGP5384" s="197"/>
      <c r="EGQ5384" s="197"/>
      <c r="EGR5384" s="197"/>
      <c r="EGS5384" s="197"/>
      <c r="EGT5384" s="197"/>
      <c r="EGU5384" s="197"/>
      <c r="EGV5384" s="197"/>
      <c r="EGW5384" s="197"/>
      <c r="EGX5384" s="197"/>
      <c r="EGY5384" s="197"/>
      <c r="EGZ5384" s="197"/>
      <c r="EHA5384" s="197"/>
      <c r="EHB5384" s="197"/>
      <c r="EHC5384" s="197"/>
      <c r="EHD5384" s="197"/>
      <c r="EHE5384" s="197"/>
      <c r="EHF5384" s="197"/>
      <c r="EHG5384" s="197"/>
      <c r="EHH5384" s="197"/>
      <c r="EHI5384" s="197"/>
      <c r="EHJ5384" s="197"/>
      <c r="EHK5384" s="197"/>
      <c r="EHL5384" s="197"/>
      <c r="EHM5384" s="197"/>
      <c r="EHN5384" s="197"/>
      <c r="EHO5384" s="197"/>
      <c r="EHP5384" s="197"/>
      <c r="EHQ5384" s="197"/>
      <c r="EHR5384" s="197"/>
      <c r="EHS5384" s="197"/>
      <c r="EHT5384" s="197"/>
      <c r="EHU5384" s="197"/>
      <c r="EHV5384" s="197"/>
      <c r="EHW5384" s="197"/>
      <c r="EHX5384" s="197"/>
      <c r="EHY5384" s="197"/>
      <c r="EHZ5384" s="197"/>
      <c r="EIA5384" s="197"/>
      <c r="EIB5384" s="197"/>
      <c r="EIC5384" s="197"/>
      <c r="EID5384" s="197"/>
      <c r="EIE5384" s="197"/>
      <c r="EIF5384" s="197"/>
      <c r="EIG5384" s="197"/>
      <c r="EIH5384" s="197"/>
      <c r="EII5384" s="197"/>
      <c r="EIJ5384" s="197"/>
      <c r="EIK5384" s="197"/>
      <c r="EIL5384" s="197"/>
      <c r="EIM5384" s="197"/>
      <c r="EIN5384" s="197"/>
      <c r="EIO5384" s="197"/>
      <c r="EIP5384" s="197"/>
      <c r="EIQ5384" s="197"/>
      <c r="EIR5384" s="197"/>
      <c r="EIS5384" s="197"/>
      <c r="EIT5384" s="197"/>
      <c r="EIU5384" s="197"/>
      <c r="EIV5384" s="197"/>
      <c r="EIW5384" s="197"/>
      <c r="EIX5384" s="197"/>
      <c r="EIY5384" s="197"/>
      <c r="EIZ5384" s="197"/>
      <c r="EJA5384" s="197"/>
      <c r="EJB5384" s="197"/>
      <c r="EJC5384" s="197"/>
      <c r="EJD5384" s="197"/>
      <c r="EJE5384" s="197"/>
      <c r="EJF5384" s="197"/>
      <c r="EJG5384" s="197"/>
      <c r="EJH5384" s="197"/>
      <c r="EJI5384" s="197"/>
      <c r="EJJ5384" s="197"/>
      <c r="EJK5384" s="197"/>
      <c r="EJL5384" s="197"/>
      <c r="EJM5384" s="197"/>
      <c r="EJN5384" s="197"/>
      <c r="EJO5384" s="197"/>
      <c r="EJP5384" s="197"/>
      <c r="EJQ5384" s="197"/>
      <c r="EJR5384" s="197"/>
      <c r="EJS5384" s="197"/>
      <c r="EJT5384" s="197"/>
      <c r="EJU5384" s="197"/>
      <c r="EJV5384" s="197"/>
      <c r="EJW5384" s="197"/>
      <c r="EJX5384" s="197"/>
      <c r="EJY5384" s="197"/>
      <c r="EJZ5384" s="197"/>
      <c r="EKA5384" s="197"/>
      <c r="EKB5384" s="197"/>
      <c r="EKC5384" s="197"/>
      <c r="EKD5384" s="197"/>
      <c r="EKE5384" s="197"/>
      <c r="EKF5384" s="197"/>
      <c r="EKG5384" s="197"/>
      <c r="EKH5384" s="197"/>
      <c r="EKI5384" s="197"/>
      <c r="EKJ5384" s="197"/>
      <c r="EKK5384" s="197"/>
      <c r="EKL5384" s="197"/>
      <c r="EKM5384" s="197"/>
      <c r="EKN5384" s="197"/>
      <c r="EKO5384" s="197"/>
      <c r="EKP5384" s="197"/>
      <c r="EKQ5384" s="197"/>
      <c r="EKR5384" s="197"/>
      <c r="EKS5384" s="197"/>
      <c r="EKT5384" s="197"/>
      <c r="EKU5384" s="197"/>
      <c r="EKV5384" s="197"/>
      <c r="EKW5384" s="197"/>
      <c r="EKX5384" s="197"/>
      <c r="EKY5384" s="197"/>
      <c r="EKZ5384" s="197"/>
      <c r="ELA5384" s="197"/>
      <c r="ELB5384" s="197"/>
      <c r="ELC5384" s="197"/>
      <c r="ELD5384" s="197"/>
      <c r="ELE5384" s="197"/>
      <c r="ELF5384" s="197"/>
      <c r="ELG5384" s="197"/>
      <c r="ELH5384" s="197"/>
      <c r="ELI5384" s="197"/>
      <c r="ELJ5384" s="197"/>
      <c r="ELK5384" s="197"/>
      <c r="ELL5384" s="197"/>
      <c r="ELM5384" s="197"/>
      <c r="ELN5384" s="197"/>
      <c r="ELO5384" s="197"/>
      <c r="ELP5384" s="197"/>
      <c r="ELQ5384" s="197"/>
      <c r="ELR5384" s="197"/>
      <c r="ELS5384" s="197"/>
      <c r="ELT5384" s="197"/>
      <c r="ELU5384" s="197"/>
      <c r="ELV5384" s="197"/>
      <c r="ELW5384" s="197"/>
      <c r="ELX5384" s="197"/>
      <c r="ELY5384" s="197"/>
      <c r="ELZ5384" s="197"/>
      <c r="EMA5384" s="197"/>
      <c r="EMB5384" s="197"/>
      <c r="EMC5384" s="197"/>
      <c r="EMD5384" s="197"/>
      <c r="EME5384" s="197"/>
      <c r="EMF5384" s="197"/>
      <c r="EMG5384" s="197"/>
      <c r="EMH5384" s="197"/>
      <c r="EMI5384" s="197"/>
      <c r="EMJ5384" s="197"/>
      <c r="EMK5384" s="197"/>
      <c r="EML5384" s="197"/>
      <c r="EMM5384" s="197"/>
      <c r="EMN5384" s="197"/>
      <c r="EMO5384" s="197"/>
      <c r="EMP5384" s="197"/>
      <c r="EMQ5384" s="197"/>
      <c r="EMR5384" s="197"/>
      <c r="EMS5384" s="197"/>
      <c r="EMT5384" s="197"/>
      <c r="EMU5384" s="197"/>
      <c r="EMV5384" s="197"/>
      <c r="EMW5384" s="197"/>
      <c r="EMX5384" s="197"/>
      <c r="EMY5384" s="197"/>
      <c r="EMZ5384" s="197"/>
      <c r="ENA5384" s="197"/>
      <c r="ENB5384" s="197"/>
      <c r="ENC5384" s="197"/>
      <c r="END5384" s="197"/>
      <c r="ENE5384" s="197"/>
      <c r="ENF5384" s="197"/>
      <c r="ENG5384" s="197"/>
      <c r="ENH5384" s="197"/>
      <c r="ENI5384" s="197"/>
      <c r="ENJ5384" s="197"/>
      <c r="ENK5384" s="197"/>
      <c r="ENL5384" s="197"/>
      <c r="ENM5384" s="197"/>
      <c r="ENN5384" s="197"/>
      <c r="ENO5384" s="197"/>
      <c r="ENP5384" s="197"/>
      <c r="ENQ5384" s="197"/>
      <c r="ENR5384" s="197"/>
      <c r="ENS5384" s="197"/>
      <c r="ENT5384" s="197"/>
      <c r="ENU5384" s="197"/>
      <c r="ENV5384" s="197"/>
      <c r="ENW5384" s="197"/>
      <c r="ENX5384" s="197"/>
      <c r="ENY5384" s="197"/>
      <c r="ENZ5384" s="197"/>
      <c r="EOA5384" s="197"/>
      <c r="EOB5384" s="197"/>
      <c r="EOC5384" s="197"/>
      <c r="EOD5384" s="197"/>
      <c r="EOE5384" s="197"/>
      <c r="EOF5384" s="197"/>
      <c r="EOG5384" s="197"/>
      <c r="EOH5384" s="197"/>
      <c r="EOI5384" s="197"/>
      <c r="EOJ5384" s="197"/>
      <c r="EOK5384" s="197"/>
      <c r="EOL5384" s="197"/>
      <c r="EOM5384" s="197"/>
      <c r="EON5384" s="197"/>
      <c r="EOO5384" s="197"/>
      <c r="EOP5384" s="197"/>
      <c r="EOQ5384" s="197"/>
      <c r="EOR5384" s="197"/>
      <c r="EOS5384" s="197"/>
      <c r="EOT5384" s="197"/>
      <c r="EOU5384" s="197"/>
      <c r="EOV5384" s="197"/>
      <c r="EOW5384" s="197"/>
      <c r="EOX5384" s="197"/>
      <c r="EOY5384" s="197"/>
      <c r="EOZ5384" s="197"/>
      <c r="EPA5384" s="197"/>
      <c r="EPB5384" s="197"/>
      <c r="EPC5384" s="197"/>
      <c r="EPD5384" s="197"/>
      <c r="EPE5384" s="197"/>
      <c r="EPF5384" s="197"/>
      <c r="EPG5384" s="197"/>
      <c r="EPH5384" s="197"/>
      <c r="EPI5384" s="197"/>
      <c r="EPJ5384" s="197"/>
      <c r="EPK5384" s="197"/>
      <c r="EPL5384" s="197"/>
      <c r="EPM5384" s="197"/>
      <c r="EPN5384" s="197"/>
      <c r="EPO5384" s="197"/>
      <c r="EPP5384" s="197"/>
      <c r="EPQ5384" s="197"/>
      <c r="EPR5384" s="197"/>
      <c r="EPS5384" s="197"/>
      <c r="EPT5384" s="197"/>
      <c r="EPU5384" s="197"/>
      <c r="EPV5384" s="197"/>
      <c r="EPW5384" s="197"/>
      <c r="EPX5384" s="197"/>
      <c r="EPY5384" s="197"/>
      <c r="EPZ5384" s="197"/>
      <c r="EQA5384" s="197"/>
      <c r="EQB5384" s="197"/>
      <c r="EQC5384" s="197"/>
      <c r="EQD5384" s="197"/>
      <c r="EQE5384" s="197"/>
      <c r="EQF5384" s="197"/>
      <c r="EQG5384" s="197"/>
      <c r="EQH5384" s="197"/>
      <c r="EQI5384" s="197"/>
      <c r="EQJ5384" s="197"/>
      <c r="EQK5384" s="197"/>
      <c r="EQL5384" s="197"/>
      <c r="EQM5384" s="197"/>
      <c r="EQN5384" s="197"/>
      <c r="EQO5384" s="197"/>
      <c r="EQP5384" s="197"/>
      <c r="EQQ5384" s="197"/>
      <c r="EQR5384" s="197"/>
      <c r="EQS5384" s="197"/>
      <c r="EQT5384" s="197"/>
      <c r="EQU5384" s="197"/>
      <c r="EQV5384" s="197"/>
      <c r="EQW5384" s="197"/>
      <c r="EQX5384" s="197"/>
      <c r="EQY5384" s="197"/>
      <c r="EQZ5384" s="197"/>
      <c r="ERA5384" s="197"/>
      <c r="ERB5384" s="197"/>
      <c r="ERC5384" s="197"/>
      <c r="ERD5384" s="197"/>
      <c r="ERE5384" s="197"/>
      <c r="ERF5384" s="197"/>
      <c r="ERG5384" s="197"/>
      <c r="ERH5384" s="197"/>
      <c r="ERI5384" s="197"/>
      <c r="ERJ5384" s="197"/>
      <c r="ERK5384" s="197"/>
      <c r="ERL5384" s="197"/>
      <c r="ERM5384" s="197"/>
      <c r="ERN5384" s="197"/>
      <c r="ERO5384" s="197"/>
      <c r="ERP5384" s="197"/>
      <c r="ERQ5384" s="197"/>
      <c r="ERR5384" s="197"/>
      <c r="ERS5384" s="197"/>
      <c r="ERT5384" s="197"/>
      <c r="ERU5384" s="197"/>
      <c r="ERV5384" s="197"/>
      <c r="ERW5384" s="197"/>
      <c r="ERX5384" s="197"/>
      <c r="ERY5384" s="197"/>
      <c r="ERZ5384" s="197"/>
      <c r="ESA5384" s="197"/>
      <c r="ESB5384" s="197"/>
      <c r="ESC5384" s="197"/>
      <c r="ESD5384" s="197"/>
      <c r="ESE5384" s="197"/>
      <c r="ESF5384" s="197"/>
      <c r="ESG5384" s="197"/>
      <c r="ESH5384" s="197"/>
      <c r="ESI5384" s="197"/>
      <c r="ESJ5384" s="197"/>
      <c r="ESK5384" s="197"/>
      <c r="ESL5384" s="197"/>
      <c r="ESM5384" s="197"/>
      <c r="ESN5384" s="197"/>
      <c r="ESO5384" s="197"/>
      <c r="ESP5384" s="197"/>
      <c r="ESQ5384" s="197"/>
      <c r="ESR5384" s="197"/>
      <c r="ESS5384" s="197"/>
      <c r="EST5384" s="197"/>
      <c r="ESU5384" s="197"/>
      <c r="ESV5384" s="197"/>
      <c r="ESW5384" s="197"/>
      <c r="ESX5384" s="197"/>
      <c r="ESY5384" s="197"/>
      <c r="ESZ5384" s="197"/>
      <c r="ETA5384" s="197"/>
      <c r="ETB5384" s="197"/>
      <c r="ETC5384" s="197"/>
      <c r="ETD5384" s="197"/>
      <c r="ETE5384" s="197"/>
      <c r="ETF5384" s="197"/>
      <c r="ETG5384" s="197"/>
      <c r="ETH5384" s="197"/>
      <c r="ETI5384" s="197"/>
      <c r="ETJ5384" s="197"/>
      <c r="ETK5384" s="197"/>
      <c r="ETL5384" s="197"/>
      <c r="ETM5384" s="197"/>
      <c r="ETN5384" s="197"/>
      <c r="ETO5384" s="197"/>
      <c r="ETP5384" s="197"/>
      <c r="ETQ5384" s="197"/>
      <c r="ETR5384" s="197"/>
      <c r="ETS5384" s="197"/>
      <c r="ETT5384" s="197"/>
      <c r="ETU5384" s="197"/>
      <c r="ETV5384" s="197"/>
      <c r="ETW5384" s="197"/>
      <c r="ETX5384" s="197"/>
      <c r="ETY5384" s="197"/>
      <c r="ETZ5384" s="197"/>
      <c r="EUA5384" s="197"/>
      <c r="EUB5384" s="197"/>
      <c r="EUC5384" s="197"/>
      <c r="EUD5384" s="197"/>
      <c r="EUE5384" s="197"/>
      <c r="EUF5384" s="197"/>
      <c r="EUG5384" s="197"/>
      <c r="EUH5384" s="197"/>
      <c r="EUI5384" s="197"/>
      <c r="EUJ5384" s="197"/>
      <c r="EUK5384" s="197"/>
      <c r="EUL5384" s="197"/>
      <c r="EUM5384" s="197"/>
      <c r="EUN5384" s="197"/>
      <c r="EUO5384" s="197"/>
      <c r="EUP5384" s="197"/>
      <c r="EUQ5384" s="197"/>
      <c r="EUR5384" s="197"/>
      <c r="EUS5384" s="197"/>
      <c r="EUT5384" s="197"/>
      <c r="EUU5384" s="197"/>
      <c r="EUV5384" s="197"/>
      <c r="EUW5384" s="197"/>
      <c r="EUX5384" s="197"/>
      <c r="EUY5384" s="197"/>
      <c r="EUZ5384" s="197"/>
      <c r="EVA5384" s="197"/>
      <c r="EVB5384" s="197"/>
      <c r="EVC5384" s="197"/>
      <c r="EVD5384" s="197"/>
      <c r="EVE5384" s="197"/>
      <c r="EVF5384" s="197"/>
      <c r="EVG5384" s="197"/>
      <c r="EVH5384" s="197"/>
      <c r="EVI5384" s="197"/>
      <c r="EVJ5384" s="197"/>
      <c r="EVK5384" s="197"/>
      <c r="EVL5384" s="197"/>
      <c r="EVM5384" s="197"/>
      <c r="EVN5384" s="197"/>
      <c r="EVO5384" s="197"/>
      <c r="EVP5384" s="197"/>
      <c r="EVQ5384" s="197"/>
      <c r="EVR5384" s="197"/>
      <c r="EVS5384" s="197"/>
      <c r="EVT5384" s="197"/>
      <c r="EVU5384" s="197"/>
      <c r="EVV5384" s="197"/>
      <c r="EVW5384" s="197"/>
      <c r="EVX5384" s="197"/>
      <c r="EVY5384" s="197"/>
      <c r="EVZ5384" s="197"/>
      <c r="EWA5384" s="197"/>
      <c r="EWB5384" s="197"/>
      <c r="EWC5384" s="197"/>
      <c r="EWD5384" s="197"/>
      <c r="EWE5384" s="197"/>
      <c r="EWF5384" s="197"/>
      <c r="EWG5384" s="197"/>
      <c r="EWH5384" s="197"/>
      <c r="EWI5384" s="197"/>
      <c r="EWJ5384" s="197"/>
      <c r="EWK5384" s="197"/>
      <c r="EWL5384" s="197"/>
      <c r="EWM5384" s="197"/>
      <c r="EWN5384" s="197"/>
      <c r="EWO5384" s="197"/>
      <c r="EWP5384" s="197"/>
      <c r="EWQ5384" s="197"/>
      <c r="EWR5384" s="197"/>
      <c r="EWS5384" s="197"/>
      <c r="EWT5384" s="197"/>
      <c r="EWU5384" s="197"/>
      <c r="EWV5384" s="197"/>
      <c r="EWW5384" s="197"/>
      <c r="EWX5384" s="197"/>
      <c r="EWY5384" s="197"/>
      <c r="EWZ5384" s="197"/>
      <c r="EXA5384" s="197"/>
      <c r="EXB5384" s="197"/>
      <c r="EXC5384" s="197"/>
      <c r="EXD5384" s="197"/>
      <c r="EXE5384" s="197"/>
      <c r="EXF5384" s="197"/>
      <c r="EXG5384" s="197"/>
      <c r="EXH5384" s="197"/>
      <c r="EXI5384" s="197"/>
      <c r="EXJ5384" s="197"/>
      <c r="EXK5384" s="197"/>
      <c r="EXL5384" s="197"/>
      <c r="EXM5384" s="197"/>
      <c r="EXN5384" s="197"/>
      <c r="EXO5384" s="197"/>
      <c r="EXP5384" s="197"/>
      <c r="EXQ5384" s="197"/>
      <c r="EXR5384" s="197"/>
      <c r="EXS5384" s="197"/>
      <c r="EXT5384" s="197"/>
      <c r="EXU5384" s="197"/>
      <c r="EXV5384" s="197"/>
      <c r="EXW5384" s="197"/>
      <c r="EXX5384" s="197"/>
      <c r="EXY5384" s="197"/>
      <c r="EXZ5384" s="197"/>
      <c r="EYA5384" s="197"/>
      <c r="EYB5384" s="197"/>
      <c r="EYC5384" s="197"/>
      <c r="EYD5384" s="197"/>
      <c r="EYE5384" s="197"/>
      <c r="EYF5384" s="197"/>
      <c r="EYG5384" s="197"/>
      <c r="EYH5384" s="197"/>
      <c r="EYI5384" s="197"/>
      <c r="EYJ5384" s="197"/>
      <c r="EYK5384" s="197"/>
      <c r="EYL5384" s="197"/>
      <c r="EYM5384" s="197"/>
      <c r="EYN5384" s="197"/>
      <c r="EYO5384" s="197"/>
      <c r="EYP5384" s="197"/>
      <c r="EYQ5384" s="197"/>
      <c r="EYR5384" s="197"/>
      <c r="EYS5384" s="197"/>
      <c r="EYT5384" s="197"/>
      <c r="EYU5384" s="197"/>
      <c r="EYV5384" s="197"/>
      <c r="EYW5384" s="197"/>
      <c r="EYX5384" s="197"/>
      <c r="EYY5384" s="197"/>
      <c r="EYZ5384" s="197"/>
      <c r="EZA5384" s="197"/>
      <c r="EZB5384" s="197"/>
      <c r="EZC5384" s="197"/>
      <c r="EZD5384" s="197"/>
      <c r="EZE5384" s="197"/>
      <c r="EZF5384" s="197"/>
      <c r="EZG5384" s="197"/>
      <c r="EZH5384" s="197"/>
      <c r="EZI5384" s="197"/>
      <c r="EZJ5384" s="197"/>
      <c r="EZK5384" s="197"/>
      <c r="EZL5384" s="197"/>
      <c r="EZM5384" s="197"/>
      <c r="EZN5384" s="197"/>
      <c r="EZO5384" s="197"/>
      <c r="EZP5384" s="197"/>
      <c r="EZQ5384" s="197"/>
      <c r="EZR5384" s="197"/>
      <c r="EZS5384" s="197"/>
      <c r="EZT5384" s="197"/>
      <c r="EZU5384" s="197"/>
      <c r="EZV5384" s="197"/>
      <c r="EZW5384" s="197"/>
      <c r="EZX5384" s="197"/>
      <c r="EZY5384" s="197"/>
      <c r="EZZ5384" s="197"/>
      <c r="FAA5384" s="197"/>
      <c r="FAB5384" s="197"/>
      <c r="FAC5384" s="197"/>
      <c r="FAD5384" s="197"/>
      <c r="FAE5384" s="197"/>
      <c r="FAF5384" s="197"/>
      <c r="FAG5384" s="197"/>
      <c r="FAH5384" s="197"/>
      <c r="FAI5384" s="197"/>
      <c r="FAJ5384" s="197"/>
      <c r="FAK5384" s="197"/>
      <c r="FAL5384" s="197"/>
      <c r="FAM5384" s="197"/>
      <c r="FAN5384" s="197"/>
      <c r="FAO5384" s="197"/>
      <c r="FAP5384" s="197"/>
      <c r="FAQ5384" s="197"/>
      <c r="FAR5384" s="197"/>
      <c r="FAS5384" s="197"/>
      <c r="FAT5384" s="197"/>
      <c r="FAU5384" s="197"/>
      <c r="FAV5384" s="197"/>
      <c r="FAW5384" s="197"/>
      <c r="FAX5384" s="197"/>
      <c r="FAY5384" s="197"/>
      <c r="FAZ5384" s="197"/>
      <c r="FBA5384" s="197"/>
      <c r="FBB5384" s="197"/>
      <c r="FBC5384" s="197"/>
      <c r="FBD5384" s="197"/>
      <c r="FBE5384" s="197"/>
      <c r="FBF5384" s="197"/>
      <c r="FBG5384" s="197"/>
      <c r="FBH5384" s="197"/>
      <c r="FBI5384" s="197"/>
      <c r="FBJ5384" s="197"/>
      <c r="FBK5384" s="197"/>
      <c r="FBL5384" s="197"/>
      <c r="FBM5384" s="197"/>
      <c r="FBN5384" s="197"/>
      <c r="FBO5384" s="197"/>
      <c r="FBP5384" s="197"/>
      <c r="FBQ5384" s="197"/>
      <c r="FBR5384" s="197"/>
      <c r="FBS5384" s="197"/>
      <c r="FBT5384" s="197"/>
      <c r="FBU5384" s="197"/>
      <c r="FBV5384" s="197"/>
      <c r="FBW5384" s="197"/>
      <c r="FBX5384" s="197"/>
      <c r="FBY5384" s="197"/>
      <c r="FBZ5384" s="197"/>
      <c r="FCA5384" s="197"/>
      <c r="FCB5384" s="197"/>
      <c r="FCC5384" s="197"/>
      <c r="FCD5384" s="197"/>
      <c r="FCE5384" s="197"/>
      <c r="FCF5384" s="197"/>
      <c r="FCG5384" s="197"/>
      <c r="FCH5384" s="197"/>
      <c r="FCI5384" s="197"/>
      <c r="FCJ5384" s="197"/>
      <c r="FCK5384" s="197"/>
      <c r="FCL5384" s="197"/>
      <c r="FCM5384" s="197"/>
      <c r="FCN5384" s="197"/>
      <c r="FCO5384" s="197"/>
      <c r="FCP5384" s="197"/>
      <c r="FCQ5384" s="197"/>
      <c r="FCR5384" s="197"/>
      <c r="FCS5384" s="197"/>
      <c r="FCT5384" s="197"/>
      <c r="FCU5384" s="197"/>
      <c r="FCV5384" s="197"/>
      <c r="FCW5384" s="197"/>
      <c r="FCX5384" s="197"/>
      <c r="FCY5384" s="197"/>
      <c r="FCZ5384" s="197"/>
      <c r="FDA5384" s="197"/>
      <c r="FDB5384" s="197"/>
      <c r="FDC5384" s="197"/>
      <c r="FDD5384" s="197"/>
      <c r="FDE5384" s="197"/>
      <c r="FDF5384" s="197"/>
      <c r="FDG5384" s="197"/>
      <c r="FDH5384" s="197"/>
      <c r="FDI5384" s="197"/>
      <c r="FDJ5384" s="197"/>
      <c r="FDK5384" s="197"/>
      <c r="FDL5384" s="197"/>
      <c r="FDM5384" s="197"/>
      <c r="FDN5384" s="197"/>
      <c r="FDO5384" s="197"/>
      <c r="FDP5384" s="197"/>
      <c r="FDQ5384" s="197"/>
      <c r="FDR5384" s="197"/>
      <c r="FDS5384" s="197"/>
      <c r="FDT5384" s="197"/>
      <c r="FDU5384" s="197"/>
      <c r="FDV5384" s="197"/>
      <c r="FDW5384" s="197"/>
      <c r="FDX5384" s="197"/>
      <c r="FDY5384" s="197"/>
      <c r="FDZ5384" s="197"/>
      <c r="FEA5384" s="197"/>
      <c r="FEB5384" s="197"/>
      <c r="FEC5384" s="197"/>
      <c r="FED5384" s="197"/>
      <c r="FEE5384" s="197"/>
      <c r="FEF5384" s="197"/>
      <c r="FEG5384" s="197"/>
      <c r="FEH5384" s="197"/>
      <c r="FEI5384" s="197"/>
      <c r="FEJ5384" s="197"/>
      <c r="FEK5384" s="197"/>
      <c r="FEL5384" s="197"/>
      <c r="FEM5384" s="197"/>
      <c r="FEN5384" s="197"/>
      <c r="FEO5384" s="197"/>
      <c r="FEP5384" s="197"/>
      <c r="FEQ5384" s="197"/>
      <c r="FER5384" s="197"/>
      <c r="FES5384" s="197"/>
      <c r="FET5384" s="197"/>
      <c r="FEU5384" s="197"/>
      <c r="FEV5384" s="197"/>
      <c r="FEW5384" s="197"/>
      <c r="FEX5384" s="197"/>
      <c r="FEY5384" s="197"/>
      <c r="FEZ5384" s="197"/>
      <c r="FFA5384" s="197"/>
      <c r="FFB5384" s="197"/>
      <c r="FFC5384" s="197"/>
      <c r="FFD5384" s="197"/>
      <c r="FFE5384" s="197"/>
      <c r="FFF5384" s="197"/>
      <c r="FFG5384" s="197"/>
      <c r="FFH5384" s="197"/>
      <c r="FFI5384" s="197"/>
      <c r="FFJ5384" s="197"/>
      <c r="FFK5384" s="197"/>
      <c r="FFL5384" s="197"/>
      <c r="FFM5384" s="197"/>
      <c r="FFN5384" s="197"/>
      <c r="FFO5384" s="197"/>
      <c r="FFP5384" s="197"/>
      <c r="FFQ5384" s="197"/>
      <c r="FFR5384" s="197"/>
      <c r="FFS5384" s="197"/>
      <c r="FFT5384" s="197"/>
      <c r="FFU5384" s="197"/>
      <c r="FFV5384" s="197"/>
      <c r="FFW5384" s="197"/>
      <c r="FFX5384" s="197"/>
      <c r="FFY5384" s="197"/>
      <c r="FFZ5384" s="197"/>
      <c r="FGA5384" s="197"/>
      <c r="FGB5384" s="197"/>
      <c r="FGC5384" s="197"/>
      <c r="FGD5384" s="197"/>
      <c r="FGE5384" s="197"/>
      <c r="FGF5384" s="197"/>
      <c r="FGG5384" s="197"/>
      <c r="FGH5384" s="197"/>
      <c r="FGI5384" s="197"/>
      <c r="FGJ5384" s="197"/>
      <c r="FGK5384" s="197"/>
      <c r="FGL5384" s="197"/>
      <c r="FGM5384" s="197"/>
      <c r="FGN5384" s="197"/>
      <c r="FGO5384" s="197"/>
      <c r="FGP5384" s="197"/>
      <c r="FGQ5384" s="197"/>
      <c r="FGR5384" s="197"/>
      <c r="FGS5384" s="197"/>
      <c r="FGT5384" s="197"/>
      <c r="FGU5384" s="197"/>
      <c r="FGV5384" s="197"/>
      <c r="FGW5384" s="197"/>
      <c r="FGX5384" s="197"/>
      <c r="FGY5384" s="197"/>
      <c r="FGZ5384" s="197"/>
      <c r="FHA5384" s="197"/>
      <c r="FHB5384" s="197"/>
      <c r="FHC5384" s="197"/>
      <c r="FHD5384" s="197"/>
      <c r="FHE5384" s="197"/>
      <c r="FHF5384" s="197"/>
      <c r="FHG5384" s="197"/>
      <c r="FHH5384" s="197"/>
      <c r="FHI5384" s="197"/>
      <c r="FHJ5384" s="197"/>
      <c r="FHK5384" s="197"/>
      <c r="FHL5384" s="197"/>
      <c r="FHM5384" s="197"/>
      <c r="FHN5384" s="197"/>
      <c r="FHO5384" s="197"/>
      <c r="FHP5384" s="197"/>
      <c r="FHQ5384" s="197"/>
      <c r="FHR5384" s="197"/>
      <c r="FHS5384" s="197"/>
      <c r="FHT5384" s="197"/>
      <c r="FHU5384" s="197"/>
      <c r="FHV5384" s="197"/>
      <c r="FHW5384" s="197"/>
      <c r="FHX5384" s="197"/>
      <c r="FHY5384" s="197"/>
      <c r="FHZ5384" s="197"/>
      <c r="FIA5384" s="197"/>
      <c r="FIB5384" s="197"/>
      <c r="FIC5384" s="197"/>
      <c r="FID5384" s="197"/>
      <c r="FIE5384" s="197"/>
      <c r="FIF5384" s="197"/>
      <c r="FIG5384" s="197"/>
      <c r="FIH5384" s="197"/>
      <c r="FII5384" s="197"/>
      <c r="FIJ5384" s="197"/>
      <c r="FIK5384" s="197"/>
      <c r="FIL5384" s="197"/>
      <c r="FIM5384" s="197"/>
      <c r="FIN5384" s="197"/>
      <c r="FIO5384" s="197"/>
      <c r="FIP5384" s="197"/>
      <c r="FIQ5384" s="197"/>
      <c r="FIR5384" s="197"/>
      <c r="FIS5384" s="197"/>
      <c r="FIT5384" s="197"/>
      <c r="FIU5384" s="197"/>
      <c r="FIV5384" s="197"/>
      <c r="FIW5384" s="197"/>
      <c r="FIX5384" s="197"/>
      <c r="FIY5384" s="197"/>
      <c r="FIZ5384" s="197"/>
      <c r="FJA5384" s="197"/>
      <c r="FJB5384" s="197"/>
      <c r="FJC5384" s="197"/>
      <c r="FJD5384" s="197"/>
      <c r="FJE5384" s="197"/>
      <c r="FJF5384" s="197"/>
      <c r="FJG5384" s="197"/>
      <c r="FJH5384" s="197"/>
      <c r="FJI5384" s="197"/>
      <c r="FJJ5384" s="197"/>
      <c r="FJK5384" s="197"/>
      <c r="FJL5384" s="197"/>
      <c r="FJM5384" s="197"/>
      <c r="FJN5384" s="197"/>
      <c r="FJO5384" s="197"/>
      <c r="FJP5384" s="197"/>
      <c r="FJQ5384" s="197"/>
      <c r="FJR5384" s="197"/>
      <c r="FJS5384" s="197"/>
      <c r="FJT5384" s="197"/>
      <c r="FJU5384" s="197"/>
      <c r="FJV5384" s="197"/>
      <c r="FJW5384" s="197"/>
      <c r="FJX5384" s="197"/>
      <c r="FJY5384" s="197"/>
      <c r="FJZ5384" s="197"/>
      <c r="FKA5384" s="197"/>
      <c r="FKB5384" s="197"/>
      <c r="FKC5384" s="197"/>
      <c r="FKD5384" s="197"/>
      <c r="FKE5384" s="197"/>
      <c r="FKF5384" s="197"/>
      <c r="FKG5384" s="197"/>
      <c r="FKH5384" s="197"/>
      <c r="FKI5384" s="197"/>
      <c r="FKJ5384" s="197"/>
      <c r="FKK5384" s="197"/>
      <c r="FKL5384" s="197"/>
      <c r="FKM5384" s="197"/>
      <c r="FKN5384" s="197"/>
      <c r="FKO5384" s="197"/>
      <c r="FKP5384" s="197"/>
      <c r="FKQ5384" s="197"/>
      <c r="FKR5384" s="197"/>
      <c r="FKS5384" s="197"/>
      <c r="FKT5384" s="197"/>
      <c r="FKU5384" s="197"/>
      <c r="FKV5384" s="197"/>
      <c r="FKW5384" s="197"/>
      <c r="FKX5384" s="197"/>
      <c r="FKY5384" s="197"/>
      <c r="FKZ5384" s="197"/>
      <c r="FLA5384" s="197"/>
      <c r="FLB5384" s="197"/>
      <c r="FLC5384" s="197"/>
      <c r="FLD5384" s="197"/>
      <c r="FLE5384" s="197"/>
      <c r="FLF5384" s="197"/>
      <c r="FLG5384" s="197"/>
      <c r="FLH5384" s="197"/>
      <c r="FLI5384" s="197"/>
      <c r="FLJ5384" s="197"/>
      <c r="FLK5384" s="197"/>
      <c r="FLL5384" s="197"/>
      <c r="FLM5384" s="197"/>
      <c r="FLN5384" s="197"/>
      <c r="FLO5384" s="197"/>
      <c r="FLP5384" s="197"/>
      <c r="FLQ5384" s="197"/>
      <c r="FLR5384" s="197"/>
      <c r="FLS5384" s="197"/>
      <c r="FLT5384" s="197"/>
      <c r="FLU5384" s="197"/>
      <c r="FLV5384" s="197"/>
      <c r="FLW5384" s="197"/>
      <c r="FLX5384" s="197"/>
      <c r="FLY5384" s="197"/>
      <c r="FLZ5384" s="197"/>
      <c r="FMA5384" s="197"/>
      <c r="FMB5384" s="197"/>
      <c r="FMC5384" s="197"/>
      <c r="FMD5384" s="197"/>
      <c r="FME5384" s="197"/>
      <c r="FMF5384" s="197"/>
      <c r="FMG5384" s="197"/>
      <c r="FMH5384" s="197"/>
      <c r="FMI5384" s="197"/>
      <c r="FMJ5384" s="197"/>
      <c r="FMK5384" s="197"/>
      <c r="FML5384" s="197"/>
      <c r="FMM5384" s="197"/>
      <c r="FMN5384" s="197"/>
      <c r="FMO5384" s="197"/>
      <c r="FMP5384" s="197"/>
      <c r="FMQ5384" s="197"/>
      <c r="FMR5384" s="197"/>
      <c r="FMS5384" s="197"/>
      <c r="FMT5384" s="197"/>
      <c r="FMU5384" s="197"/>
      <c r="FMV5384" s="197"/>
      <c r="FMW5384" s="197"/>
      <c r="FMX5384" s="197"/>
      <c r="FMY5384" s="197"/>
      <c r="FMZ5384" s="197"/>
      <c r="FNA5384" s="197"/>
      <c r="FNB5384" s="197"/>
      <c r="FNC5384" s="197"/>
      <c r="FND5384" s="197"/>
      <c r="FNE5384" s="197"/>
      <c r="FNF5384" s="197"/>
      <c r="FNG5384" s="197"/>
      <c r="FNH5384" s="197"/>
      <c r="FNI5384" s="197"/>
      <c r="FNJ5384" s="197"/>
      <c r="FNK5384" s="197"/>
      <c r="FNL5384" s="197"/>
      <c r="FNM5384" s="197"/>
      <c r="FNN5384" s="197"/>
      <c r="FNO5384" s="197"/>
      <c r="FNP5384" s="197"/>
      <c r="FNQ5384" s="197"/>
      <c r="FNR5384" s="197"/>
      <c r="FNS5384" s="197"/>
      <c r="FNT5384" s="197"/>
      <c r="FNU5384" s="197"/>
      <c r="FNV5384" s="197"/>
      <c r="FNW5384" s="197"/>
      <c r="FNX5384" s="197"/>
      <c r="FNY5384" s="197"/>
      <c r="FNZ5384" s="197"/>
      <c r="FOA5384" s="197"/>
      <c r="FOB5384" s="197"/>
      <c r="FOC5384" s="197"/>
      <c r="FOD5384" s="197"/>
      <c r="FOE5384" s="197"/>
      <c r="FOF5384" s="197"/>
      <c r="FOG5384" s="197"/>
      <c r="FOH5384" s="197"/>
      <c r="FOI5384" s="197"/>
      <c r="FOJ5384" s="197"/>
      <c r="FOK5384" s="197"/>
      <c r="FOL5384" s="197"/>
      <c r="FOM5384" s="197"/>
      <c r="FON5384" s="197"/>
      <c r="FOO5384" s="197"/>
      <c r="FOP5384" s="197"/>
      <c r="FOQ5384" s="197"/>
      <c r="FOR5384" s="197"/>
      <c r="FOS5384" s="197"/>
      <c r="FOT5384" s="197"/>
      <c r="FOU5384" s="197"/>
      <c r="FOV5384" s="197"/>
      <c r="FOW5384" s="197"/>
      <c r="FOX5384" s="197"/>
      <c r="FOY5384" s="197"/>
      <c r="FOZ5384" s="197"/>
      <c r="FPA5384" s="197"/>
      <c r="FPB5384" s="197"/>
      <c r="FPC5384" s="197"/>
      <c r="FPD5384" s="197"/>
      <c r="FPE5384" s="197"/>
      <c r="FPF5384" s="197"/>
      <c r="FPG5384" s="197"/>
      <c r="FPH5384" s="197"/>
      <c r="FPI5384" s="197"/>
      <c r="FPJ5384" s="197"/>
      <c r="FPK5384" s="197"/>
      <c r="FPL5384" s="197"/>
      <c r="FPM5384" s="197"/>
      <c r="FPN5384" s="197"/>
      <c r="FPO5384" s="197"/>
      <c r="FPP5384" s="197"/>
      <c r="FPQ5384" s="197"/>
      <c r="FPR5384" s="197"/>
      <c r="FPS5384" s="197"/>
      <c r="FPT5384" s="197"/>
      <c r="FPU5384" s="197"/>
      <c r="FPV5384" s="197"/>
      <c r="FPW5384" s="197"/>
      <c r="FPX5384" s="197"/>
      <c r="FPY5384" s="197"/>
      <c r="FPZ5384" s="197"/>
      <c r="FQA5384" s="197"/>
      <c r="FQB5384" s="197"/>
      <c r="FQC5384" s="197"/>
      <c r="FQD5384" s="197"/>
      <c r="FQE5384" s="197"/>
      <c r="FQF5384" s="197"/>
      <c r="FQG5384" s="197"/>
      <c r="FQH5384" s="197"/>
      <c r="FQI5384" s="197"/>
      <c r="FQJ5384" s="197"/>
      <c r="FQK5384" s="197"/>
      <c r="FQL5384" s="197"/>
      <c r="FQM5384" s="197"/>
      <c r="FQN5384" s="197"/>
      <c r="FQO5384" s="197"/>
      <c r="FQP5384" s="197"/>
      <c r="FQQ5384" s="197"/>
      <c r="FQR5384" s="197"/>
      <c r="FQS5384" s="197"/>
      <c r="FQT5384" s="197"/>
      <c r="FQU5384" s="197"/>
      <c r="FQV5384" s="197"/>
      <c r="FQW5384" s="197"/>
      <c r="FQX5384" s="197"/>
      <c r="FQY5384" s="197"/>
      <c r="FQZ5384" s="197"/>
      <c r="FRA5384" s="197"/>
      <c r="FRB5384" s="197"/>
      <c r="FRC5384" s="197"/>
      <c r="FRD5384" s="197"/>
      <c r="FRE5384" s="197"/>
      <c r="FRF5384" s="197"/>
      <c r="FRG5384" s="197"/>
      <c r="FRH5384" s="197"/>
      <c r="FRI5384" s="197"/>
      <c r="FRJ5384" s="197"/>
      <c r="FRK5384" s="197"/>
      <c r="FRL5384" s="197"/>
      <c r="FRM5384" s="197"/>
      <c r="FRN5384" s="197"/>
      <c r="FRO5384" s="197"/>
      <c r="FRP5384" s="197"/>
      <c r="FRQ5384" s="197"/>
      <c r="FRR5384" s="197"/>
      <c r="FRS5384" s="197"/>
      <c r="FRT5384" s="197"/>
      <c r="FRU5384" s="197"/>
      <c r="FRV5384" s="197"/>
      <c r="FRW5384" s="197"/>
      <c r="FRX5384" s="197"/>
      <c r="FRY5384" s="197"/>
      <c r="FRZ5384" s="197"/>
      <c r="FSA5384" s="197"/>
      <c r="FSB5384" s="197"/>
      <c r="FSC5384" s="197"/>
      <c r="FSD5384" s="197"/>
      <c r="FSE5384" s="197"/>
      <c r="FSF5384" s="197"/>
      <c r="FSG5384" s="197"/>
      <c r="FSH5384" s="197"/>
      <c r="FSI5384" s="197"/>
      <c r="FSJ5384" s="197"/>
      <c r="FSK5384" s="197"/>
      <c r="FSL5384" s="197"/>
      <c r="FSM5384" s="197"/>
      <c r="FSN5384" s="197"/>
      <c r="FSO5384" s="197"/>
      <c r="FSP5384" s="197"/>
      <c r="FSQ5384" s="197"/>
      <c r="FSR5384" s="197"/>
      <c r="FSS5384" s="197"/>
      <c r="FST5384" s="197"/>
      <c r="FSU5384" s="197"/>
      <c r="FSV5384" s="197"/>
      <c r="FSW5384" s="197"/>
      <c r="FSX5384" s="197"/>
      <c r="FSY5384" s="197"/>
      <c r="FSZ5384" s="197"/>
      <c r="FTA5384" s="197"/>
      <c r="FTB5384" s="197"/>
      <c r="FTC5384" s="197"/>
      <c r="FTD5384" s="197"/>
      <c r="FTE5384" s="197"/>
      <c r="FTF5384" s="197"/>
      <c r="FTG5384" s="197"/>
      <c r="FTH5384" s="197"/>
      <c r="FTI5384" s="197"/>
      <c r="FTJ5384" s="197"/>
      <c r="FTK5384" s="197"/>
      <c r="FTL5384" s="197"/>
      <c r="FTM5384" s="197"/>
      <c r="FTN5384" s="197"/>
      <c r="FTO5384" s="197"/>
      <c r="FTP5384" s="197"/>
      <c r="FTQ5384" s="197"/>
      <c r="FTR5384" s="197"/>
      <c r="FTS5384" s="197"/>
      <c r="FTT5384" s="197"/>
      <c r="FTU5384" s="197"/>
      <c r="FTV5384" s="197"/>
      <c r="FTW5384" s="197"/>
      <c r="FTX5384" s="197"/>
      <c r="FTY5384" s="197"/>
      <c r="FTZ5384" s="197"/>
      <c r="FUA5384" s="197"/>
      <c r="FUB5384" s="197"/>
      <c r="FUC5384" s="197"/>
      <c r="FUD5384" s="197"/>
      <c r="FUE5384" s="197"/>
      <c r="FUF5384" s="197"/>
      <c r="FUG5384" s="197"/>
      <c r="FUH5384" s="197"/>
      <c r="FUI5384" s="197"/>
      <c r="FUJ5384" s="197"/>
      <c r="FUK5384" s="197"/>
      <c r="FUL5384" s="197"/>
      <c r="FUM5384" s="197"/>
      <c r="FUN5384" s="197"/>
      <c r="FUO5384" s="197"/>
      <c r="FUP5384" s="197"/>
      <c r="FUQ5384" s="197"/>
      <c r="FUR5384" s="197"/>
      <c r="FUS5384" s="197"/>
      <c r="FUT5384" s="197"/>
      <c r="FUU5384" s="197"/>
      <c r="FUV5384" s="197"/>
      <c r="FUW5384" s="197"/>
      <c r="FUX5384" s="197"/>
      <c r="FUY5384" s="197"/>
      <c r="FUZ5384" s="197"/>
      <c r="FVA5384" s="197"/>
      <c r="FVB5384" s="197"/>
      <c r="FVC5384" s="197"/>
      <c r="FVD5384" s="197"/>
      <c r="FVE5384" s="197"/>
      <c r="FVF5384" s="197"/>
      <c r="FVG5384" s="197"/>
      <c r="FVH5384" s="197"/>
      <c r="FVI5384" s="197"/>
      <c r="FVJ5384" s="197"/>
      <c r="FVK5384" s="197"/>
      <c r="FVL5384" s="197"/>
      <c r="FVM5384" s="197"/>
      <c r="FVN5384" s="197"/>
      <c r="FVO5384" s="197"/>
      <c r="FVP5384" s="197"/>
      <c r="FVQ5384" s="197"/>
      <c r="FVR5384" s="197"/>
      <c r="FVS5384" s="197"/>
      <c r="FVT5384" s="197"/>
      <c r="FVU5384" s="197"/>
      <c r="FVV5384" s="197"/>
      <c r="FVW5384" s="197"/>
      <c r="FVX5384" s="197"/>
      <c r="FVY5384" s="197"/>
      <c r="FVZ5384" s="197"/>
      <c r="FWA5384" s="197"/>
      <c r="FWB5384" s="197"/>
      <c r="FWC5384" s="197"/>
      <c r="FWD5384" s="197"/>
      <c r="FWE5384" s="197"/>
      <c r="FWF5384" s="197"/>
      <c r="FWG5384" s="197"/>
      <c r="FWH5384" s="197"/>
      <c r="FWI5384" s="197"/>
      <c r="FWJ5384" s="197"/>
      <c r="FWK5384" s="197"/>
      <c r="FWL5384" s="197"/>
      <c r="FWM5384" s="197"/>
      <c r="FWN5384" s="197"/>
      <c r="FWO5384" s="197"/>
      <c r="FWP5384" s="197"/>
      <c r="FWQ5384" s="197"/>
      <c r="FWR5384" s="197"/>
      <c r="FWS5384" s="197"/>
      <c r="FWT5384" s="197"/>
      <c r="FWU5384" s="197"/>
      <c r="FWV5384" s="197"/>
      <c r="FWW5384" s="197"/>
      <c r="FWX5384" s="197"/>
      <c r="FWY5384" s="197"/>
      <c r="FWZ5384" s="197"/>
      <c r="FXA5384" s="197"/>
      <c r="FXB5384" s="197"/>
      <c r="FXC5384" s="197"/>
      <c r="FXD5384" s="197"/>
      <c r="FXE5384" s="197"/>
      <c r="FXF5384" s="197"/>
      <c r="FXG5384" s="197"/>
      <c r="FXH5384" s="197"/>
      <c r="FXI5384" s="197"/>
      <c r="FXJ5384" s="197"/>
      <c r="FXK5384" s="197"/>
      <c r="FXL5384" s="197"/>
      <c r="FXM5384" s="197"/>
      <c r="FXN5384" s="197"/>
      <c r="FXO5384" s="197"/>
      <c r="FXP5384" s="197"/>
      <c r="FXQ5384" s="197"/>
      <c r="FXR5384" s="197"/>
      <c r="FXS5384" s="197"/>
      <c r="FXT5384" s="197"/>
      <c r="FXU5384" s="197"/>
      <c r="FXV5384" s="197"/>
      <c r="FXW5384" s="197"/>
      <c r="FXX5384" s="197"/>
      <c r="FXY5384" s="197"/>
      <c r="FXZ5384" s="197"/>
      <c r="FYA5384" s="197"/>
      <c r="FYB5384" s="197"/>
      <c r="FYC5384" s="197"/>
      <c r="FYD5384" s="197"/>
      <c r="FYE5384" s="197"/>
      <c r="FYF5384" s="197"/>
      <c r="FYG5384" s="197"/>
      <c r="FYH5384" s="197"/>
      <c r="FYI5384" s="197"/>
      <c r="FYJ5384" s="197"/>
      <c r="FYK5384" s="197"/>
      <c r="FYL5384" s="197"/>
      <c r="FYM5384" s="197"/>
      <c r="FYN5384" s="197"/>
      <c r="FYO5384" s="197"/>
      <c r="FYP5384" s="197"/>
      <c r="FYQ5384" s="197"/>
      <c r="FYR5384" s="197"/>
      <c r="FYS5384" s="197"/>
      <c r="FYT5384" s="197"/>
      <c r="FYU5384" s="197"/>
      <c r="FYV5384" s="197"/>
      <c r="FYW5384" s="197"/>
      <c r="FYX5384" s="197"/>
      <c r="FYY5384" s="197"/>
      <c r="FYZ5384" s="197"/>
      <c r="FZA5384" s="197"/>
      <c r="FZB5384" s="197"/>
      <c r="FZC5384" s="197"/>
      <c r="FZD5384" s="197"/>
      <c r="FZE5384" s="197"/>
      <c r="FZF5384" s="197"/>
      <c r="FZG5384" s="197"/>
      <c r="FZH5384" s="197"/>
      <c r="FZI5384" s="197"/>
      <c r="FZJ5384" s="197"/>
      <c r="FZK5384" s="197"/>
      <c r="FZL5384" s="197"/>
      <c r="FZM5384" s="197"/>
      <c r="FZN5384" s="197"/>
      <c r="FZO5384" s="197"/>
      <c r="FZP5384" s="197"/>
      <c r="FZQ5384" s="197"/>
      <c r="FZR5384" s="197"/>
      <c r="FZS5384" s="197"/>
      <c r="FZT5384" s="197"/>
      <c r="FZU5384" s="197"/>
      <c r="FZV5384" s="197"/>
      <c r="FZW5384" s="197"/>
      <c r="FZX5384" s="197"/>
      <c r="FZY5384" s="197"/>
      <c r="FZZ5384" s="197"/>
      <c r="GAA5384" s="197"/>
      <c r="GAB5384" s="197"/>
      <c r="GAC5384" s="197"/>
      <c r="GAD5384" s="197"/>
      <c r="GAE5384" s="197"/>
      <c r="GAF5384" s="197"/>
      <c r="GAG5384" s="197"/>
      <c r="GAH5384" s="197"/>
      <c r="GAI5384" s="197"/>
      <c r="GAJ5384" s="197"/>
      <c r="GAK5384" s="197"/>
      <c r="GAL5384" s="197"/>
      <c r="GAM5384" s="197"/>
      <c r="GAN5384" s="197"/>
      <c r="GAO5384" s="197"/>
      <c r="GAP5384" s="197"/>
      <c r="GAQ5384" s="197"/>
      <c r="GAR5384" s="197"/>
      <c r="GAS5384" s="197"/>
      <c r="GAT5384" s="197"/>
      <c r="GAU5384" s="197"/>
      <c r="GAV5384" s="197"/>
      <c r="GAW5384" s="197"/>
      <c r="GAX5384" s="197"/>
      <c r="GAY5384" s="197"/>
      <c r="GAZ5384" s="197"/>
      <c r="GBA5384" s="197"/>
      <c r="GBB5384" s="197"/>
      <c r="GBC5384" s="197"/>
      <c r="GBD5384" s="197"/>
      <c r="GBE5384" s="197"/>
      <c r="GBF5384" s="197"/>
      <c r="GBG5384" s="197"/>
      <c r="GBH5384" s="197"/>
      <c r="GBI5384" s="197"/>
      <c r="GBJ5384" s="197"/>
      <c r="GBK5384" s="197"/>
      <c r="GBL5384" s="197"/>
      <c r="GBM5384" s="197"/>
      <c r="GBN5384" s="197"/>
      <c r="GBO5384" s="197"/>
      <c r="GBP5384" s="197"/>
      <c r="GBQ5384" s="197"/>
      <c r="GBR5384" s="197"/>
      <c r="GBS5384" s="197"/>
      <c r="GBT5384" s="197"/>
      <c r="GBU5384" s="197"/>
      <c r="GBV5384" s="197"/>
      <c r="GBW5384" s="197"/>
      <c r="GBX5384" s="197"/>
      <c r="GBY5384" s="197"/>
      <c r="GBZ5384" s="197"/>
      <c r="GCA5384" s="197"/>
      <c r="GCB5384" s="197"/>
      <c r="GCC5384" s="197"/>
      <c r="GCD5384" s="197"/>
      <c r="GCE5384" s="197"/>
      <c r="GCF5384" s="197"/>
      <c r="GCG5384" s="197"/>
      <c r="GCH5384" s="197"/>
      <c r="GCI5384" s="197"/>
      <c r="GCJ5384" s="197"/>
      <c r="GCK5384" s="197"/>
      <c r="GCL5384" s="197"/>
      <c r="GCM5384" s="197"/>
      <c r="GCN5384" s="197"/>
      <c r="GCO5384" s="197"/>
      <c r="GCP5384" s="197"/>
      <c r="GCQ5384" s="197"/>
      <c r="GCR5384" s="197"/>
      <c r="GCS5384" s="197"/>
      <c r="GCT5384" s="197"/>
      <c r="GCU5384" s="197"/>
      <c r="GCV5384" s="197"/>
      <c r="GCW5384" s="197"/>
      <c r="GCX5384" s="197"/>
      <c r="GCY5384" s="197"/>
      <c r="GCZ5384" s="197"/>
      <c r="GDA5384" s="197"/>
      <c r="GDB5384" s="197"/>
      <c r="GDC5384" s="197"/>
      <c r="GDD5384" s="197"/>
      <c r="GDE5384" s="197"/>
      <c r="GDF5384" s="197"/>
      <c r="GDG5384" s="197"/>
      <c r="GDH5384" s="197"/>
      <c r="GDI5384" s="197"/>
      <c r="GDJ5384" s="197"/>
      <c r="GDK5384" s="197"/>
      <c r="GDL5384" s="197"/>
      <c r="GDM5384" s="197"/>
      <c r="GDN5384" s="197"/>
      <c r="GDO5384" s="197"/>
      <c r="GDP5384" s="197"/>
      <c r="GDQ5384" s="197"/>
      <c r="GDR5384" s="197"/>
      <c r="GDS5384" s="197"/>
      <c r="GDT5384" s="197"/>
      <c r="GDU5384" s="197"/>
      <c r="GDV5384" s="197"/>
      <c r="GDW5384" s="197"/>
      <c r="GDX5384" s="197"/>
      <c r="GDY5384" s="197"/>
      <c r="GDZ5384" s="197"/>
      <c r="GEA5384" s="197"/>
      <c r="GEB5384" s="197"/>
      <c r="GEC5384" s="197"/>
      <c r="GED5384" s="197"/>
      <c r="GEE5384" s="197"/>
      <c r="GEF5384" s="197"/>
      <c r="GEG5384" s="197"/>
      <c r="GEH5384" s="197"/>
      <c r="GEI5384" s="197"/>
      <c r="GEJ5384" s="197"/>
      <c r="GEK5384" s="197"/>
      <c r="GEL5384" s="197"/>
      <c r="GEM5384" s="197"/>
      <c r="GEN5384" s="197"/>
      <c r="GEO5384" s="197"/>
      <c r="GEP5384" s="197"/>
      <c r="GEQ5384" s="197"/>
      <c r="GER5384" s="197"/>
      <c r="GES5384" s="197"/>
      <c r="GET5384" s="197"/>
      <c r="GEU5384" s="197"/>
      <c r="GEV5384" s="197"/>
      <c r="GEW5384" s="197"/>
      <c r="GEX5384" s="197"/>
      <c r="GEY5384" s="197"/>
      <c r="GEZ5384" s="197"/>
      <c r="GFA5384" s="197"/>
      <c r="GFB5384" s="197"/>
      <c r="GFC5384" s="197"/>
      <c r="GFD5384" s="197"/>
      <c r="GFE5384" s="197"/>
      <c r="GFF5384" s="197"/>
      <c r="GFG5384" s="197"/>
      <c r="GFH5384" s="197"/>
      <c r="GFI5384" s="197"/>
      <c r="GFJ5384" s="197"/>
      <c r="GFK5384" s="197"/>
      <c r="GFL5384" s="197"/>
      <c r="GFM5384" s="197"/>
      <c r="GFN5384" s="197"/>
      <c r="GFO5384" s="197"/>
      <c r="GFP5384" s="197"/>
      <c r="GFQ5384" s="197"/>
      <c r="GFR5384" s="197"/>
      <c r="GFS5384" s="197"/>
      <c r="GFT5384" s="197"/>
      <c r="GFU5384" s="197"/>
      <c r="GFV5384" s="197"/>
      <c r="GFW5384" s="197"/>
      <c r="GFX5384" s="197"/>
      <c r="GFY5384" s="197"/>
      <c r="GFZ5384" s="197"/>
      <c r="GGA5384" s="197"/>
      <c r="GGB5384" s="197"/>
      <c r="GGC5384" s="197"/>
      <c r="GGD5384" s="197"/>
      <c r="GGE5384" s="197"/>
      <c r="GGF5384" s="197"/>
      <c r="GGG5384" s="197"/>
      <c r="GGH5384" s="197"/>
      <c r="GGI5384" s="197"/>
      <c r="GGJ5384" s="197"/>
      <c r="GGK5384" s="197"/>
      <c r="GGL5384" s="197"/>
      <c r="GGM5384" s="197"/>
      <c r="GGN5384" s="197"/>
      <c r="GGO5384" s="197"/>
      <c r="GGP5384" s="197"/>
      <c r="GGQ5384" s="197"/>
      <c r="GGR5384" s="197"/>
      <c r="GGS5384" s="197"/>
      <c r="GGT5384" s="197"/>
      <c r="GGU5384" s="197"/>
      <c r="GGV5384" s="197"/>
      <c r="GGW5384" s="197"/>
      <c r="GGX5384" s="197"/>
      <c r="GGY5384" s="197"/>
      <c r="GGZ5384" s="197"/>
      <c r="GHA5384" s="197"/>
      <c r="GHB5384" s="197"/>
      <c r="GHC5384" s="197"/>
      <c r="GHD5384" s="197"/>
      <c r="GHE5384" s="197"/>
      <c r="GHF5384" s="197"/>
      <c r="GHG5384" s="197"/>
      <c r="GHH5384" s="197"/>
      <c r="GHI5384" s="197"/>
      <c r="GHJ5384" s="197"/>
      <c r="GHK5384" s="197"/>
      <c r="GHL5384" s="197"/>
      <c r="GHM5384" s="197"/>
      <c r="GHN5384" s="197"/>
      <c r="GHO5384" s="197"/>
      <c r="GHP5384" s="197"/>
      <c r="GHQ5384" s="197"/>
      <c r="GHR5384" s="197"/>
      <c r="GHS5384" s="197"/>
      <c r="GHT5384" s="197"/>
      <c r="GHU5384" s="197"/>
      <c r="GHV5384" s="197"/>
      <c r="GHW5384" s="197"/>
      <c r="GHX5384" s="197"/>
      <c r="GHY5384" s="197"/>
      <c r="GHZ5384" s="197"/>
      <c r="GIA5384" s="197"/>
      <c r="GIB5384" s="197"/>
      <c r="GIC5384" s="197"/>
      <c r="GID5384" s="197"/>
      <c r="GIE5384" s="197"/>
      <c r="GIF5384" s="197"/>
      <c r="GIG5384" s="197"/>
      <c r="GIH5384" s="197"/>
      <c r="GII5384" s="197"/>
      <c r="GIJ5384" s="197"/>
      <c r="GIK5384" s="197"/>
      <c r="GIL5384" s="197"/>
      <c r="GIM5384" s="197"/>
      <c r="GIN5384" s="197"/>
      <c r="GIO5384" s="197"/>
      <c r="GIP5384" s="197"/>
      <c r="GIQ5384" s="197"/>
      <c r="GIR5384" s="197"/>
      <c r="GIS5384" s="197"/>
      <c r="GIT5384" s="197"/>
      <c r="GIU5384" s="197"/>
      <c r="GIV5384" s="197"/>
      <c r="GIW5384" s="197"/>
      <c r="GIX5384" s="197"/>
      <c r="GIY5384" s="197"/>
      <c r="GIZ5384" s="197"/>
      <c r="GJA5384" s="197"/>
      <c r="GJB5384" s="197"/>
      <c r="GJC5384" s="197"/>
      <c r="GJD5384" s="197"/>
      <c r="GJE5384" s="197"/>
      <c r="GJF5384" s="197"/>
      <c r="GJG5384" s="197"/>
      <c r="GJH5384" s="197"/>
      <c r="GJI5384" s="197"/>
      <c r="GJJ5384" s="197"/>
      <c r="GJK5384" s="197"/>
      <c r="GJL5384" s="197"/>
      <c r="GJM5384" s="197"/>
      <c r="GJN5384" s="197"/>
      <c r="GJO5384" s="197"/>
      <c r="GJP5384" s="197"/>
      <c r="GJQ5384" s="197"/>
      <c r="GJR5384" s="197"/>
      <c r="GJS5384" s="197"/>
      <c r="GJT5384" s="197"/>
      <c r="GJU5384" s="197"/>
      <c r="GJV5384" s="197"/>
      <c r="GJW5384" s="197"/>
      <c r="GJX5384" s="197"/>
      <c r="GJY5384" s="197"/>
      <c r="GJZ5384" s="197"/>
      <c r="GKA5384" s="197"/>
      <c r="GKB5384" s="197"/>
      <c r="GKC5384" s="197"/>
      <c r="GKD5384" s="197"/>
      <c r="GKE5384" s="197"/>
      <c r="GKF5384" s="197"/>
      <c r="GKG5384" s="197"/>
      <c r="GKH5384" s="197"/>
      <c r="GKI5384" s="197"/>
      <c r="GKJ5384" s="197"/>
      <c r="GKK5384" s="197"/>
      <c r="GKL5384" s="197"/>
      <c r="GKM5384" s="197"/>
      <c r="GKN5384" s="197"/>
      <c r="GKO5384" s="197"/>
      <c r="GKP5384" s="197"/>
      <c r="GKQ5384" s="197"/>
      <c r="GKR5384" s="197"/>
      <c r="GKS5384" s="197"/>
      <c r="GKT5384" s="197"/>
      <c r="GKU5384" s="197"/>
      <c r="GKV5384" s="197"/>
      <c r="GKW5384" s="197"/>
      <c r="GKX5384" s="197"/>
      <c r="GKY5384" s="197"/>
      <c r="GKZ5384" s="197"/>
      <c r="GLA5384" s="197"/>
      <c r="GLB5384" s="197"/>
      <c r="GLC5384" s="197"/>
      <c r="GLD5384" s="197"/>
      <c r="GLE5384" s="197"/>
      <c r="GLF5384" s="197"/>
      <c r="GLG5384" s="197"/>
      <c r="GLH5384" s="197"/>
      <c r="GLI5384" s="197"/>
      <c r="GLJ5384" s="197"/>
      <c r="GLK5384" s="197"/>
      <c r="GLL5384" s="197"/>
      <c r="GLM5384" s="197"/>
      <c r="GLN5384" s="197"/>
      <c r="GLO5384" s="197"/>
      <c r="GLP5384" s="197"/>
      <c r="GLQ5384" s="197"/>
      <c r="GLR5384" s="197"/>
      <c r="GLS5384" s="197"/>
      <c r="GLT5384" s="197"/>
      <c r="GLU5384" s="197"/>
      <c r="GLV5384" s="197"/>
      <c r="GLW5384" s="197"/>
      <c r="GLX5384" s="197"/>
      <c r="GLY5384" s="197"/>
      <c r="GLZ5384" s="197"/>
      <c r="GMA5384" s="197"/>
      <c r="GMB5384" s="197"/>
      <c r="GMC5384" s="197"/>
      <c r="GMD5384" s="197"/>
      <c r="GME5384" s="197"/>
      <c r="GMF5384" s="197"/>
      <c r="GMG5384" s="197"/>
      <c r="GMH5384" s="197"/>
      <c r="GMI5384" s="197"/>
      <c r="GMJ5384" s="197"/>
      <c r="GMK5384" s="197"/>
      <c r="GML5384" s="197"/>
      <c r="GMM5384" s="197"/>
      <c r="GMN5384" s="197"/>
      <c r="GMO5384" s="197"/>
      <c r="GMP5384" s="197"/>
      <c r="GMQ5384" s="197"/>
      <c r="GMR5384" s="197"/>
      <c r="GMS5384" s="197"/>
      <c r="GMT5384" s="197"/>
      <c r="GMU5384" s="197"/>
      <c r="GMV5384" s="197"/>
      <c r="GMW5384" s="197"/>
      <c r="GMX5384" s="197"/>
      <c r="GMY5384" s="197"/>
      <c r="GMZ5384" s="197"/>
      <c r="GNA5384" s="197"/>
      <c r="GNB5384" s="197"/>
      <c r="GNC5384" s="197"/>
      <c r="GND5384" s="197"/>
      <c r="GNE5384" s="197"/>
      <c r="GNF5384" s="197"/>
      <c r="GNG5384" s="197"/>
      <c r="GNH5384" s="197"/>
      <c r="GNI5384" s="197"/>
      <c r="GNJ5384" s="197"/>
      <c r="GNK5384" s="197"/>
      <c r="GNL5384" s="197"/>
      <c r="GNM5384" s="197"/>
      <c r="GNN5384" s="197"/>
      <c r="GNO5384" s="197"/>
      <c r="GNP5384" s="197"/>
      <c r="GNQ5384" s="197"/>
      <c r="GNR5384" s="197"/>
      <c r="GNS5384" s="197"/>
      <c r="GNT5384" s="197"/>
      <c r="GNU5384" s="197"/>
      <c r="GNV5384" s="197"/>
      <c r="GNW5384" s="197"/>
      <c r="GNX5384" s="197"/>
      <c r="GNY5384" s="197"/>
      <c r="GNZ5384" s="197"/>
      <c r="GOA5384" s="197"/>
      <c r="GOB5384" s="197"/>
      <c r="GOC5384" s="197"/>
      <c r="GOD5384" s="197"/>
      <c r="GOE5384" s="197"/>
      <c r="GOF5384" s="197"/>
      <c r="GOG5384" s="197"/>
      <c r="GOH5384" s="197"/>
      <c r="GOI5384" s="197"/>
      <c r="GOJ5384" s="197"/>
      <c r="GOK5384" s="197"/>
      <c r="GOL5384" s="197"/>
      <c r="GOM5384" s="197"/>
      <c r="GON5384" s="197"/>
      <c r="GOO5384" s="197"/>
      <c r="GOP5384" s="197"/>
      <c r="GOQ5384" s="197"/>
      <c r="GOR5384" s="197"/>
      <c r="GOS5384" s="197"/>
      <c r="GOT5384" s="197"/>
      <c r="GOU5384" s="197"/>
      <c r="GOV5384" s="197"/>
      <c r="GOW5384" s="197"/>
      <c r="GOX5384" s="197"/>
      <c r="GOY5384" s="197"/>
      <c r="GOZ5384" s="197"/>
      <c r="GPA5384" s="197"/>
      <c r="GPB5384" s="197"/>
      <c r="GPC5384" s="197"/>
      <c r="GPD5384" s="197"/>
      <c r="GPE5384" s="197"/>
      <c r="GPF5384" s="197"/>
      <c r="GPG5384" s="197"/>
      <c r="GPH5384" s="197"/>
      <c r="GPI5384" s="197"/>
      <c r="GPJ5384" s="197"/>
      <c r="GPK5384" s="197"/>
      <c r="GPL5384" s="197"/>
      <c r="GPM5384" s="197"/>
      <c r="GPN5384" s="197"/>
      <c r="GPO5384" s="197"/>
      <c r="GPP5384" s="197"/>
      <c r="GPQ5384" s="197"/>
      <c r="GPR5384" s="197"/>
      <c r="GPS5384" s="197"/>
      <c r="GPT5384" s="197"/>
      <c r="GPU5384" s="197"/>
      <c r="GPV5384" s="197"/>
      <c r="GPW5384" s="197"/>
      <c r="GPX5384" s="197"/>
      <c r="GPY5384" s="197"/>
      <c r="GPZ5384" s="197"/>
      <c r="GQA5384" s="197"/>
      <c r="GQB5384" s="197"/>
      <c r="GQC5384" s="197"/>
      <c r="GQD5384" s="197"/>
      <c r="GQE5384" s="197"/>
      <c r="GQF5384" s="197"/>
      <c r="GQG5384" s="197"/>
      <c r="GQH5384" s="197"/>
      <c r="GQI5384" s="197"/>
      <c r="GQJ5384" s="197"/>
      <c r="GQK5384" s="197"/>
      <c r="GQL5384" s="197"/>
      <c r="GQM5384" s="197"/>
      <c r="GQN5384" s="197"/>
      <c r="GQO5384" s="197"/>
      <c r="GQP5384" s="197"/>
      <c r="GQQ5384" s="197"/>
      <c r="GQR5384" s="197"/>
      <c r="GQS5384" s="197"/>
      <c r="GQT5384" s="197"/>
      <c r="GQU5384" s="197"/>
      <c r="GQV5384" s="197"/>
      <c r="GQW5384" s="197"/>
      <c r="GQX5384" s="197"/>
      <c r="GQY5384" s="197"/>
      <c r="GQZ5384" s="197"/>
      <c r="GRA5384" s="197"/>
      <c r="GRB5384" s="197"/>
      <c r="GRC5384" s="197"/>
      <c r="GRD5384" s="197"/>
      <c r="GRE5384" s="197"/>
      <c r="GRF5384" s="197"/>
      <c r="GRG5384" s="197"/>
      <c r="GRH5384" s="197"/>
      <c r="GRI5384" s="197"/>
      <c r="GRJ5384" s="197"/>
      <c r="GRK5384" s="197"/>
      <c r="GRL5384" s="197"/>
      <c r="GRM5384" s="197"/>
      <c r="GRN5384" s="197"/>
      <c r="GRO5384" s="197"/>
      <c r="GRP5384" s="197"/>
      <c r="GRQ5384" s="197"/>
      <c r="GRR5384" s="197"/>
      <c r="GRS5384" s="197"/>
      <c r="GRT5384" s="197"/>
      <c r="GRU5384" s="197"/>
      <c r="GRV5384" s="197"/>
      <c r="GRW5384" s="197"/>
      <c r="GRX5384" s="197"/>
      <c r="GRY5384" s="197"/>
      <c r="GRZ5384" s="197"/>
      <c r="GSA5384" s="197"/>
      <c r="GSB5384" s="197"/>
      <c r="GSC5384" s="197"/>
      <c r="GSD5384" s="197"/>
      <c r="GSE5384" s="197"/>
      <c r="GSF5384" s="197"/>
      <c r="GSG5384" s="197"/>
      <c r="GSH5384" s="197"/>
      <c r="GSI5384" s="197"/>
      <c r="GSJ5384" s="197"/>
      <c r="GSK5384" s="197"/>
      <c r="GSL5384" s="197"/>
      <c r="GSM5384" s="197"/>
      <c r="GSN5384" s="197"/>
      <c r="GSO5384" s="197"/>
      <c r="GSP5384" s="197"/>
      <c r="GSQ5384" s="197"/>
      <c r="GSR5384" s="197"/>
      <c r="GSS5384" s="197"/>
      <c r="GST5384" s="197"/>
      <c r="GSU5384" s="197"/>
      <c r="GSV5384" s="197"/>
      <c r="GSW5384" s="197"/>
      <c r="GSX5384" s="197"/>
      <c r="GSY5384" s="197"/>
      <c r="GSZ5384" s="197"/>
      <c r="GTA5384" s="197"/>
      <c r="GTB5384" s="197"/>
      <c r="GTC5384" s="197"/>
      <c r="GTD5384" s="197"/>
      <c r="GTE5384" s="197"/>
      <c r="GTF5384" s="197"/>
      <c r="GTG5384" s="197"/>
      <c r="GTH5384" s="197"/>
      <c r="GTI5384" s="197"/>
      <c r="GTJ5384" s="197"/>
      <c r="GTK5384" s="197"/>
      <c r="GTL5384" s="197"/>
      <c r="GTM5384" s="197"/>
      <c r="GTN5384" s="197"/>
      <c r="GTO5384" s="197"/>
      <c r="GTP5384" s="197"/>
      <c r="GTQ5384" s="197"/>
      <c r="GTR5384" s="197"/>
      <c r="GTS5384" s="197"/>
      <c r="GTT5384" s="197"/>
      <c r="GTU5384" s="197"/>
      <c r="GTV5384" s="197"/>
      <c r="GTW5384" s="197"/>
      <c r="GTX5384" s="197"/>
      <c r="GTY5384" s="197"/>
      <c r="GTZ5384" s="197"/>
      <c r="GUA5384" s="197"/>
      <c r="GUB5384" s="197"/>
      <c r="GUC5384" s="197"/>
      <c r="GUD5384" s="197"/>
      <c r="GUE5384" s="197"/>
      <c r="GUF5384" s="197"/>
      <c r="GUG5384" s="197"/>
      <c r="GUH5384" s="197"/>
      <c r="GUI5384" s="197"/>
      <c r="GUJ5384" s="197"/>
      <c r="GUK5384" s="197"/>
      <c r="GUL5384" s="197"/>
      <c r="GUM5384" s="197"/>
      <c r="GUN5384" s="197"/>
      <c r="GUO5384" s="197"/>
      <c r="GUP5384" s="197"/>
      <c r="GUQ5384" s="197"/>
      <c r="GUR5384" s="197"/>
      <c r="GUS5384" s="197"/>
      <c r="GUT5384" s="197"/>
      <c r="GUU5384" s="197"/>
      <c r="GUV5384" s="197"/>
      <c r="GUW5384" s="197"/>
      <c r="GUX5384" s="197"/>
      <c r="GUY5384" s="197"/>
      <c r="GUZ5384" s="197"/>
      <c r="GVA5384" s="197"/>
      <c r="GVB5384" s="197"/>
      <c r="GVC5384" s="197"/>
      <c r="GVD5384" s="197"/>
      <c r="GVE5384" s="197"/>
      <c r="GVF5384" s="197"/>
      <c r="GVG5384" s="197"/>
      <c r="GVH5384" s="197"/>
      <c r="GVI5384" s="197"/>
      <c r="GVJ5384" s="197"/>
      <c r="GVK5384" s="197"/>
      <c r="GVL5384" s="197"/>
      <c r="GVM5384" s="197"/>
      <c r="GVN5384" s="197"/>
      <c r="GVO5384" s="197"/>
      <c r="GVP5384" s="197"/>
      <c r="GVQ5384" s="197"/>
      <c r="GVR5384" s="197"/>
      <c r="GVS5384" s="197"/>
      <c r="GVT5384" s="197"/>
      <c r="GVU5384" s="197"/>
      <c r="GVV5384" s="197"/>
      <c r="GVW5384" s="197"/>
      <c r="GVX5384" s="197"/>
      <c r="GVY5384" s="197"/>
      <c r="GVZ5384" s="197"/>
      <c r="GWA5384" s="197"/>
      <c r="GWB5384" s="197"/>
      <c r="GWC5384" s="197"/>
      <c r="GWD5384" s="197"/>
      <c r="GWE5384" s="197"/>
      <c r="GWF5384" s="197"/>
      <c r="GWG5384" s="197"/>
      <c r="GWH5384" s="197"/>
      <c r="GWI5384" s="197"/>
      <c r="GWJ5384" s="197"/>
      <c r="GWK5384" s="197"/>
      <c r="GWL5384" s="197"/>
      <c r="GWM5384" s="197"/>
      <c r="GWN5384" s="197"/>
      <c r="GWO5384" s="197"/>
      <c r="GWP5384" s="197"/>
      <c r="GWQ5384" s="197"/>
      <c r="GWR5384" s="197"/>
      <c r="GWS5384" s="197"/>
      <c r="GWT5384" s="197"/>
      <c r="GWU5384" s="197"/>
      <c r="GWV5384" s="197"/>
      <c r="GWW5384" s="197"/>
      <c r="GWX5384" s="197"/>
      <c r="GWY5384" s="197"/>
      <c r="GWZ5384" s="197"/>
      <c r="GXA5384" s="197"/>
      <c r="GXB5384" s="197"/>
      <c r="GXC5384" s="197"/>
      <c r="GXD5384" s="197"/>
      <c r="GXE5384" s="197"/>
      <c r="GXF5384" s="197"/>
      <c r="GXG5384" s="197"/>
      <c r="GXH5384" s="197"/>
      <c r="GXI5384" s="197"/>
      <c r="GXJ5384" s="197"/>
      <c r="GXK5384" s="197"/>
      <c r="GXL5384" s="197"/>
      <c r="GXM5384" s="197"/>
      <c r="GXN5384" s="197"/>
      <c r="GXO5384" s="197"/>
      <c r="GXP5384" s="197"/>
      <c r="GXQ5384" s="197"/>
      <c r="GXR5384" s="197"/>
      <c r="GXS5384" s="197"/>
      <c r="GXT5384" s="197"/>
      <c r="GXU5384" s="197"/>
      <c r="GXV5384" s="197"/>
      <c r="GXW5384" s="197"/>
      <c r="GXX5384" s="197"/>
      <c r="GXY5384" s="197"/>
      <c r="GXZ5384" s="197"/>
      <c r="GYA5384" s="197"/>
      <c r="GYB5384" s="197"/>
      <c r="GYC5384" s="197"/>
      <c r="GYD5384" s="197"/>
      <c r="GYE5384" s="197"/>
      <c r="GYF5384" s="197"/>
      <c r="GYG5384" s="197"/>
      <c r="GYH5384" s="197"/>
      <c r="GYI5384" s="197"/>
      <c r="GYJ5384" s="197"/>
      <c r="GYK5384" s="197"/>
      <c r="GYL5384" s="197"/>
      <c r="GYM5384" s="197"/>
      <c r="GYN5384" s="197"/>
      <c r="GYO5384" s="197"/>
      <c r="GYP5384" s="197"/>
      <c r="GYQ5384" s="197"/>
      <c r="GYR5384" s="197"/>
      <c r="GYS5384" s="197"/>
      <c r="GYT5384" s="197"/>
      <c r="GYU5384" s="197"/>
      <c r="GYV5384" s="197"/>
      <c r="GYW5384" s="197"/>
      <c r="GYX5384" s="197"/>
      <c r="GYY5384" s="197"/>
      <c r="GYZ5384" s="197"/>
      <c r="GZA5384" s="197"/>
      <c r="GZB5384" s="197"/>
      <c r="GZC5384" s="197"/>
      <c r="GZD5384" s="197"/>
      <c r="GZE5384" s="197"/>
      <c r="GZF5384" s="197"/>
      <c r="GZG5384" s="197"/>
      <c r="GZH5384" s="197"/>
      <c r="GZI5384" s="197"/>
      <c r="GZJ5384" s="197"/>
      <c r="GZK5384" s="197"/>
      <c r="GZL5384" s="197"/>
      <c r="GZM5384" s="197"/>
      <c r="GZN5384" s="197"/>
      <c r="GZO5384" s="197"/>
      <c r="GZP5384" s="197"/>
      <c r="GZQ5384" s="197"/>
      <c r="GZR5384" s="197"/>
      <c r="GZS5384" s="197"/>
      <c r="GZT5384" s="197"/>
      <c r="GZU5384" s="197"/>
      <c r="GZV5384" s="197"/>
      <c r="GZW5384" s="197"/>
      <c r="GZX5384" s="197"/>
      <c r="GZY5384" s="197"/>
      <c r="GZZ5384" s="197"/>
      <c r="HAA5384" s="197"/>
      <c r="HAB5384" s="197"/>
      <c r="HAC5384" s="197"/>
      <c r="HAD5384" s="197"/>
      <c r="HAE5384" s="197"/>
      <c r="HAF5384" s="197"/>
      <c r="HAG5384" s="197"/>
      <c r="HAH5384" s="197"/>
      <c r="HAI5384" s="197"/>
      <c r="HAJ5384" s="197"/>
      <c r="HAK5384" s="197"/>
      <c r="HAL5384" s="197"/>
      <c r="HAM5384" s="197"/>
      <c r="HAN5384" s="197"/>
      <c r="HAO5384" s="197"/>
      <c r="HAP5384" s="197"/>
      <c r="HAQ5384" s="197"/>
      <c r="HAR5384" s="197"/>
      <c r="HAS5384" s="197"/>
      <c r="HAT5384" s="197"/>
      <c r="HAU5384" s="197"/>
      <c r="HAV5384" s="197"/>
      <c r="HAW5384" s="197"/>
      <c r="HAX5384" s="197"/>
      <c r="HAY5384" s="197"/>
      <c r="HAZ5384" s="197"/>
      <c r="HBA5384" s="197"/>
      <c r="HBB5384" s="197"/>
      <c r="HBC5384" s="197"/>
      <c r="HBD5384" s="197"/>
      <c r="HBE5384" s="197"/>
      <c r="HBF5384" s="197"/>
      <c r="HBG5384" s="197"/>
      <c r="HBH5384" s="197"/>
      <c r="HBI5384" s="197"/>
      <c r="HBJ5384" s="197"/>
      <c r="HBK5384" s="197"/>
      <c r="HBL5384" s="197"/>
      <c r="HBM5384" s="197"/>
      <c r="HBN5384" s="197"/>
      <c r="HBO5384" s="197"/>
      <c r="HBP5384" s="197"/>
      <c r="HBQ5384" s="197"/>
      <c r="HBR5384" s="197"/>
      <c r="HBS5384" s="197"/>
      <c r="HBT5384" s="197"/>
      <c r="HBU5384" s="197"/>
      <c r="HBV5384" s="197"/>
      <c r="HBW5384" s="197"/>
      <c r="HBX5384" s="197"/>
      <c r="HBY5384" s="197"/>
      <c r="HBZ5384" s="197"/>
      <c r="HCA5384" s="197"/>
      <c r="HCB5384" s="197"/>
      <c r="HCC5384" s="197"/>
      <c r="HCD5384" s="197"/>
      <c r="HCE5384" s="197"/>
      <c r="HCF5384" s="197"/>
      <c r="HCG5384" s="197"/>
      <c r="HCH5384" s="197"/>
      <c r="HCI5384" s="197"/>
      <c r="HCJ5384" s="197"/>
      <c r="HCK5384" s="197"/>
      <c r="HCL5384" s="197"/>
      <c r="HCM5384" s="197"/>
      <c r="HCN5384" s="197"/>
      <c r="HCO5384" s="197"/>
      <c r="HCP5384" s="197"/>
      <c r="HCQ5384" s="197"/>
      <c r="HCR5384" s="197"/>
      <c r="HCS5384" s="197"/>
      <c r="HCT5384" s="197"/>
      <c r="HCU5384" s="197"/>
      <c r="HCV5384" s="197"/>
      <c r="HCW5384" s="197"/>
      <c r="HCX5384" s="197"/>
      <c r="HCY5384" s="197"/>
      <c r="HCZ5384" s="197"/>
      <c r="HDA5384" s="197"/>
      <c r="HDB5384" s="197"/>
      <c r="HDC5384" s="197"/>
      <c r="HDD5384" s="197"/>
      <c r="HDE5384" s="197"/>
      <c r="HDF5384" s="197"/>
      <c r="HDG5384" s="197"/>
      <c r="HDH5384" s="197"/>
      <c r="HDI5384" s="197"/>
      <c r="HDJ5384" s="197"/>
      <c r="HDK5384" s="197"/>
      <c r="HDL5384" s="197"/>
      <c r="HDM5384" s="197"/>
      <c r="HDN5384" s="197"/>
      <c r="HDO5384" s="197"/>
      <c r="HDP5384" s="197"/>
      <c r="HDQ5384" s="197"/>
      <c r="HDR5384" s="197"/>
      <c r="HDS5384" s="197"/>
      <c r="HDT5384" s="197"/>
      <c r="HDU5384" s="197"/>
      <c r="HDV5384" s="197"/>
      <c r="HDW5384" s="197"/>
      <c r="HDX5384" s="197"/>
      <c r="HDY5384" s="197"/>
      <c r="HDZ5384" s="197"/>
      <c r="HEA5384" s="197"/>
      <c r="HEB5384" s="197"/>
      <c r="HEC5384" s="197"/>
      <c r="HED5384" s="197"/>
      <c r="HEE5384" s="197"/>
      <c r="HEF5384" s="197"/>
      <c r="HEG5384" s="197"/>
      <c r="HEH5384" s="197"/>
      <c r="HEI5384" s="197"/>
      <c r="HEJ5384" s="197"/>
      <c r="HEK5384" s="197"/>
      <c r="HEL5384" s="197"/>
      <c r="HEM5384" s="197"/>
      <c r="HEN5384" s="197"/>
      <c r="HEO5384" s="197"/>
      <c r="HEP5384" s="197"/>
      <c r="HEQ5384" s="197"/>
      <c r="HER5384" s="197"/>
      <c r="HES5384" s="197"/>
      <c r="HET5384" s="197"/>
      <c r="HEU5384" s="197"/>
      <c r="HEV5384" s="197"/>
      <c r="HEW5384" s="197"/>
      <c r="HEX5384" s="197"/>
      <c r="HEY5384" s="197"/>
      <c r="HEZ5384" s="197"/>
      <c r="HFA5384" s="197"/>
      <c r="HFB5384" s="197"/>
      <c r="HFC5384" s="197"/>
      <c r="HFD5384" s="197"/>
      <c r="HFE5384" s="197"/>
      <c r="HFF5384" s="197"/>
      <c r="HFG5384" s="197"/>
      <c r="HFH5384" s="197"/>
      <c r="HFI5384" s="197"/>
      <c r="HFJ5384" s="197"/>
      <c r="HFK5384" s="197"/>
      <c r="HFL5384" s="197"/>
      <c r="HFM5384" s="197"/>
      <c r="HFN5384" s="197"/>
      <c r="HFO5384" s="197"/>
      <c r="HFP5384" s="197"/>
      <c r="HFQ5384" s="197"/>
      <c r="HFR5384" s="197"/>
      <c r="HFS5384" s="197"/>
      <c r="HFT5384" s="197"/>
      <c r="HFU5384" s="197"/>
      <c r="HFV5384" s="197"/>
      <c r="HFW5384" s="197"/>
      <c r="HFX5384" s="197"/>
      <c r="HFY5384" s="197"/>
      <c r="HFZ5384" s="197"/>
      <c r="HGA5384" s="197"/>
      <c r="HGB5384" s="197"/>
      <c r="HGC5384" s="197"/>
      <c r="HGD5384" s="197"/>
      <c r="HGE5384" s="197"/>
      <c r="HGF5384" s="197"/>
      <c r="HGG5384" s="197"/>
      <c r="HGH5384" s="197"/>
      <c r="HGI5384" s="197"/>
      <c r="HGJ5384" s="197"/>
      <c r="HGK5384" s="197"/>
      <c r="HGL5384" s="197"/>
      <c r="HGM5384" s="197"/>
      <c r="HGN5384" s="197"/>
      <c r="HGO5384" s="197"/>
      <c r="HGP5384" s="197"/>
      <c r="HGQ5384" s="197"/>
      <c r="HGR5384" s="197"/>
      <c r="HGS5384" s="197"/>
      <c r="HGT5384" s="197"/>
      <c r="HGU5384" s="197"/>
      <c r="HGV5384" s="197"/>
      <c r="HGW5384" s="197"/>
      <c r="HGX5384" s="197"/>
      <c r="HGY5384" s="197"/>
      <c r="HGZ5384" s="197"/>
      <c r="HHA5384" s="197"/>
      <c r="HHB5384" s="197"/>
      <c r="HHC5384" s="197"/>
      <c r="HHD5384" s="197"/>
      <c r="HHE5384" s="197"/>
      <c r="HHF5384" s="197"/>
      <c r="HHG5384" s="197"/>
      <c r="HHH5384" s="197"/>
      <c r="HHI5384" s="197"/>
      <c r="HHJ5384" s="197"/>
      <c r="HHK5384" s="197"/>
      <c r="HHL5384" s="197"/>
      <c r="HHM5384" s="197"/>
      <c r="HHN5384" s="197"/>
      <c r="HHO5384" s="197"/>
      <c r="HHP5384" s="197"/>
      <c r="HHQ5384" s="197"/>
      <c r="HHR5384" s="197"/>
      <c r="HHS5384" s="197"/>
      <c r="HHT5384" s="197"/>
      <c r="HHU5384" s="197"/>
      <c r="HHV5384" s="197"/>
      <c r="HHW5384" s="197"/>
      <c r="HHX5384" s="197"/>
      <c r="HHY5384" s="197"/>
      <c r="HHZ5384" s="197"/>
      <c r="HIA5384" s="197"/>
      <c r="HIB5384" s="197"/>
      <c r="HIC5384" s="197"/>
      <c r="HID5384" s="197"/>
      <c r="HIE5384" s="197"/>
      <c r="HIF5384" s="197"/>
      <c r="HIG5384" s="197"/>
      <c r="HIH5384" s="197"/>
      <c r="HII5384" s="197"/>
      <c r="HIJ5384" s="197"/>
      <c r="HIK5384" s="197"/>
      <c r="HIL5384" s="197"/>
      <c r="HIM5384" s="197"/>
      <c r="HIN5384" s="197"/>
      <c r="HIO5384" s="197"/>
      <c r="HIP5384" s="197"/>
      <c r="HIQ5384" s="197"/>
      <c r="HIR5384" s="197"/>
      <c r="HIS5384" s="197"/>
      <c r="HIT5384" s="197"/>
      <c r="HIU5384" s="197"/>
      <c r="HIV5384" s="197"/>
      <c r="HIW5384" s="197"/>
      <c r="HIX5384" s="197"/>
      <c r="HIY5384" s="197"/>
      <c r="HIZ5384" s="197"/>
      <c r="HJA5384" s="197"/>
      <c r="HJB5384" s="197"/>
      <c r="HJC5384" s="197"/>
      <c r="HJD5384" s="197"/>
      <c r="HJE5384" s="197"/>
      <c r="HJF5384" s="197"/>
      <c r="HJG5384" s="197"/>
      <c r="HJH5384" s="197"/>
      <c r="HJI5384" s="197"/>
      <c r="HJJ5384" s="197"/>
      <c r="HJK5384" s="197"/>
      <c r="HJL5384" s="197"/>
      <c r="HJM5384" s="197"/>
      <c r="HJN5384" s="197"/>
      <c r="HJO5384" s="197"/>
      <c r="HJP5384" s="197"/>
      <c r="HJQ5384" s="197"/>
      <c r="HJR5384" s="197"/>
      <c r="HJS5384" s="197"/>
      <c r="HJT5384" s="197"/>
      <c r="HJU5384" s="197"/>
      <c r="HJV5384" s="197"/>
      <c r="HJW5384" s="197"/>
      <c r="HJX5384" s="197"/>
      <c r="HJY5384" s="197"/>
      <c r="HJZ5384" s="197"/>
      <c r="HKA5384" s="197"/>
      <c r="HKB5384" s="197"/>
      <c r="HKC5384" s="197"/>
      <c r="HKD5384" s="197"/>
      <c r="HKE5384" s="197"/>
      <c r="HKF5384" s="197"/>
      <c r="HKG5384" s="197"/>
      <c r="HKH5384" s="197"/>
      <c r="HKI5384" s="197"/>
      <c r="HKJ5384" s="197"/>
      <c r="HKK5384" s="197"/>
      <c r="HKL5384" s="197"/>
      <c r="HKM5384" s="197"/>
      <c r="HKN5384" s="197"/>
      <c r="HKO5384" s="197"/>
      <c r="HKP5384" s="197"/>
      <c r="HKQ5384" s="197"/>
      <c r="HKR5384" s="197"/>
      <c r="HKS5384" s="197"/>
      <c r="HKT5384" s="197"/>
      <c r="HKU5384" s="197"/>
      <c r="HKV5384" s="197"/>
      <c r="HKW5384" s="197"/>
      <c r="HKX5384" s="197"/>
      <c r="HKY5384" s="197"/>
      <c r="HKZ5384" s="197"/>
      <c r="HLA5384" s="197"/>
      <c r="HLB5384" s="197"/>
      <c r="HLC5384" s="197"/>
      <c r="HLD5384" s="197"/>
      <c r="HLE5384" s="197"/>
      <c r="HLF5384" s="197"/>
      <c r="HLG5384" s="197"/>
      <c r="HLH5384" s="197"/>
      <c r="HLI5384" s="197"/>
      <c r="HLJ5384" s="197"/>
      <c r="HLK5384" s="197"/>
      <c r="HLL5384" s="197"/>
      <c r="HLM5384" s="197"/>
      <c r="HLN5384" s="197"/>
      <c r="HLO5384" s="197"/>
      <c r="HLP5384" s="197"/>
      <c r="HLQ5384" s="197"/>
      <c r="HLR5384" s="197"/>
      <c r="HLS5384" s="197"/>
      <c r="HLT5384" s="197"/>
      <c r="HLU5384" s="197"/>
      <c r="HLV5384" s="197"/>
      <c r="HLW5384" s="197"/>
      <c r="HLX5384" s="197"/>
      <c r="HLY5384" s="197"/>
      <c r="HLZ5384" s="197"/>
      <c r="HMA5384" s="197"/>
      <c r="HMB5384" s="197"/>
      <c r="HMC5384" s="197"/>
      <c r="HMD5384" s="197"/>
      <c r="HME5384" s="197"/>
      <c r="HMF5384" s="197"/>
      <c r="HMG5384" s="197"/>
      <c r="HMH5384" s="197"/>
      <c r="HMI5384" s="197"/>
      <c r="HMJ5384" s="197"/>
      <c r="HMK5384" s="197"/>
      <c r="HML5384" s="197"/>
      <c r="HMM5384" s="197"/>
      <c r="HMN5384" s="197"/>
      <c r="HMO5384" s="197"/>
      <c r="HMP5384" s="197"/>
      <c r="HMQ5384" s="197"/>
      <c r="HMR5384" s="197"/>
      <c r="HMS5384" s="197"/>
      <c r="HMT5384" s="197"/>
      <c r="HMU5384" s="197"/>
      <c r="HMV5384" s="197"/>
      <c r="HMW5384" s="197"/>
      <c r="HMX5384" s="197"/>
      <c r="HMY5384" s="197"/>
      <c r="HMZ5384" s="197"/>
      <c r="HNA5384" s="197"/>
      <c r="HNB5384" s="197"/>
      <c r="HNC5384" s="197"/>
      <c r="HND5384" s="197"/>
      <c r="HNE5384" s="197"/>
      <c r="HNF5384" s="197"/>
      <c r="HNG5384" s="197"/>
      <c r="HNH5384" s="197"/>
      <c r="HNI5384" s="197"/>
      <c r="HNJ5384" s="197"/>
      <c r="HNK5384" s="197"/>
      <c r="HNL5384" s="197"/>
      <c r="HNM5384" s="197"/>
      <c r="HNN5384" s="197"/>
      <c r="HNO5384" s="197"/>
      <c r="HNP5384" s="197"/>
      <c r="HNQ5384" s="197"/>
      <c r="HNR5384" s="197"/>
      <c r="HNS5384" s="197"/>
      <c r="HNT5384" s="197"/>
      <c r="HNU5384" s="197"/>
      <c r="HNV5384" s="197"/>
      <c r="HNW5384" s="197"/>
      <c r="HNX5384" s="197"/>
      <c r="HNY5384" s="197"/>
      <c r="HNZ5384" s="197"/>
      <c r="HOA5384" s="197"/>
      <c r="HOB5384" s="197"/>
      <c r="HOC5384" s="197"/>
      <c r="HOD5384" s="197"/>
      <c r="HOE5384" s="197"/>
      <c r="HOF5384" s="197"/>
      <c r="HOG5384" s="197"/>
      <c r="HOH5384" s="197"/>
      <c r="HOI5384" s="197"/>
      <c r="HOJ5384" s="197"/>
      <c r="HOK5384" s="197"/>
      <c r="HOL5384" s="197"/>
      <c r="HOM5384" s="197"/>
      <c r="HON5384" s="197"/>
      <c r="HOO5384" s="197"/>
      <c r="HOP5384" s="197"/>
      <c r="HOQ5384" s="197"/>
      <c r="HOR5384" s="197"/>
      <c r="HOS5384" s="197"/>
      <c r="HOT5384" s="197"/>
      <c r="HOU5384" s="197"/>
      <c r="HOV5384" s="197"/>
      <c r="HOW5384" s="197"/>
      <c r="HOX5384" s="197"/>
      <c r="HOY5384" s="197"/>
      <c r="HOZ5384" s="197"/>
      <c r="HPA5384" s="197"/>
      <c r="HPB5384" s="197"/>
      <c r="HPC5384" s="197"/>
      <c r="HPD5384" s="197"/>
      <c r="HPE5384" s="197"/>
      <c r="HPF5384" s="197"/>
      <c r="HPG5384" s="197"/>
      <c r="HPH5384" s="197"/>
      <c r="HPI5384" s="197"/>
      <c r="HPJ5384" s="197"/>
      <c r="HPK5384" s="197"/>
      <c r="HPL5384" s="197"/>
      <c r="HPM5384" s="197"/>
      <c r="HPN5384" s="197"/>
      <c r="HPO5384" s="197"/>
      <c r="HPP5384" s="197"/>
      <c r="HPQ5384" s="197"/>
      <c r="HPR5384" s="197"/>
      <c r="HPS5384" s="197"/>
      <c r="HPT5384" s="197"/>
      <c r="HPU5384" s="197"/>
      <c r="HPV5384" s="197"/>
      <c r="HPW5384" s="197"/>
      <c r="HPX5384" s="197"/>
      <c r="HPY5384" s="197"/>
      <c r="HPZ5384" s="197"/>
      <c r="HQA5384" s="197"/>
      <c r="HQB5384" s="197"/>
      <c r="HQC5384" s="197"/>
      <c r="HQD5384" s="197"/>
      <c r="HQE5384" s="197"/>
      <c r="HQF5384" s="197"/>
      <c r="HQG5384" s="197"/>
      <c r="HQH5384" s="197"/>
      <c r="HQI5384" s="197"/>
      <c r="HQJ5384" s="197"/>
      <c r="HQK5384" s="197"/>
      <c r="HQL5384" s="197"/>
      <c r="HQM5384" s="197"/>
      <c r="HQN5384" s="197"/>
      <c r="HQO5384" s="197"/>
      <c r="HQP5384" s="197"/>
      <c r="HQQ5384" s="197"/>
      <c r="HQR5384" s="197"/>
      <c r="HQS5384" s="197"/>
      <c r="HQT5384" s="197"/>
      <c r="HQU5384" s="197"/>
      <c r="HQV5384" s="197"/>
      <c r="HQW5384" s="197"/>
      <c r="HQX5384" s="197"/>
      <c r="HQY5384" s="197"/>
      <c r="HQZ5384" s="197"/>
      <c r="HRA5384" s="197"/>
      <c r="HRB5384" s="197"/>
      <c r="HRC5384" s="197"/>
      <c r="HRD5384" s="197"/>
      <c r="HRE5384" s="197"/>
      <c r="HRF5384" s="197"/>
      <c r="HRG5384" s="197"/>
      <c r="HRH5384" s="197"/>
      <c r="HRI5384" s="197"/>
      <c r="HRJ5384" s="197"/>
      <c r="HRK5384" s="197"/>
      <c r="HRL5384" s="197"/>
      <c r="HRM5384" s="197"/>
      <c r="HRN5384" s="197"/>
      <c r="HRO5384" s="197"/>
      <c r="HRP5384" s="197"/>
      <c r="HRQ5384" s="197"/>
      <c r="HRR5384" s="197"/>
      <c r="HRS5384" s="197"/>
      <c r="HRT5384" s="197"/>
      <c r="HRU5384" s="197"/>
      <c r="HRV5384" s="197"/>
      <c r="HRW5384" s="197"/>
      <c r="HRX5384" s="197"/>
      <c r="HRY5384" s="197"/>
      <c r="HRZ5384" s="197"/>
      <c r="HSA5384" s="197"/>
      <c r="HSB5384" s="197"/>
      <c r="HSC5384" s="197"/>
      <c r="HSD5384" s="197"/>
      <c r="HSE5384" s="197"/>
      <c r="HSF5384" s="197"/>
      <c r="HSG5384" s="197"/>
      <c r="HSH5384" s="197"/>
      <c r="HSI5384" s="197"/>
      <c r="HSJ5384" s="197"/>
      <c r="HSK5384" s="197"/>
      <c r="HSL5384" s="197"/>
      <c r="HSM5384" s="197"/>
      <c r="HSN5384" s="197"/>
      <c r="HSO5384" s="197"/>
      <c r="HSP5384" s="197"/>
      <c r="HSQ5384" s="197"/>
      <c r="HSR5384" s="197"/>
      <c r="HSS5384" s="197"/>
      <c r="HST5384" s="197"/>
      <c r="HSU5384" s="197"/>
      <c r="HSV5384" s="197"/>
      <c r="HSW5384" s="197"/>
      <c r="HSX5384" s="197"/>
      <c r="HSY5384" s="197"/>
      <c r="HSZ5384" s="197"/>
      <c r="HTA5384" s="197"/>
      <c r="HTB5384" s="197"/>
      <c r="HTC5384" s="197"/>
      <c r="HTD5384" s="197"/>
      <c r="HTE5384" s="197"/>
      <c r="HTF5384" s="197"/>
      <c r="HTG5384" s="197"/>
      <c r="HTH5384" s="197"/>
      <c r="HTI5384" s="197"/>
      <c r="HTJ5384" s="197"/>
      <c r="HTK5384" s="197"/>
      <c r="HTL5384" s="197"/>
      <c r="HTM5384" s="197"/>
      <c r="HTN5384" s="197"/>
      <c r="HTO5384" s="197"/>
      <c r="HTP5384" s="197"/>
      <c r="HTQ5384" s="197"/>
      <c r="HTR5384" s="197"/>
      <c r="HTS5384" s="197"/>
      <c r="HTT5384" s="197"/>
      <c r="HTU5384" s="197"/>
      <c r="HTV5384" s="197"/>
      <c r="HTW5384" s="197"/>
      <c r="HTX5384" s="197"/>
      <c r="HTY5384" s="197"/>
      <c r="HTZ5384" s="197"/>
      <c r="HUA5384" s="197"/>
      <c r="HUB5384" s="197"/>
      <c r="HUC5384" s="197"/>
      <c r="HUD5384" s="197"/>
      <c r="HUE5384" s="197"/>
      <c r="HUF5384" s="197"/>
      <c r="HUG5384" s="197"/>
      <c r="HUH5384" s="197"/>
      <c r="HUI5384" s="197"/>
      <c r="HUJ5384" s="197"/>
      <c r="HUK5384" s="197"/>
      <c r="HUL5384" s="197"/>
      <c r="HUM5384" s="197"/>
      <c r="HUN5384" s="197"/>
      <c r="HUO5384" s="197"/>
      <c r="HUP5384" s="197"/>
      <c r="HUQ5384" s="197"/>
      <c r="HUR5384" s="197"/>
      <c r="HUS5384" s="197"/>
      <c r="HUT5384" s="197"/>
      <c r="HUU5384" s="197"/>
      <c r="HUV5384" s="197"/>
      <c r="HUW5384" s="197"/>
      <c r="HUX5384" s="197"/>
      <c r="HUY5384" s="197"/>
      <c r="HUZ5384" s="197"/>
      <c r="HVA5384" s="197"/>
      <c r="HVB5384" s="197"/>
      <c r="HVC5384" s="197"/>
      <c r="HVD5384" s="197"/>
      <c r="HVE5384" s="197"/>
      <c r="HVF5384" s="197"/>
      <c r="HVG5384" s="197"/>
      <c r="HVH5384" s="197"/>
      <c r="HVI5384" s="197"/>
      <c r="HVJ5384" s="197"/>
      <c r="HVK5384" s="197"/>
      <c r="HVL5384" s="197"/>
      <c r="HVM5384" s="197"/>
      <c r="HVN5384" s="197"/>
      <c r="HVO5384" s="197"/>
      <c r="HVP5384" s="197"/>
      <c r="HVQ5384" s="197"/>
      <c r="HVR5384" s="197"/>
      <c r="HVS5384" s="197"/>
      <c r="HVT5384" s="197"/>
      <c r="HVU5384" s="197"/>
      <c r="HVV5384" s="197"/>
      <c r="HVW5384" s="197"/>
      <c r="HVX5384" s="197"/>
      <c r="HVY5384" s="197"/>
      <c r="HVZ5384" s="197"/>
      <c r="HWA5384" s="197"/>
      <c r="HWB5384" s="197"/>
      <c r="HWC5384" s="197"/>
      <c r="HWD5384" s="197"/>
      <c r="HWE5384" s="197"/>
      <c r="HWF5384" s="197"/>
      <c r="HWG5384" s="197"/>
      <c r="HWH5384" s="197"/>
      <c r="HWI5384" s="197"/>
      <c r="HWJ5384" s="197"/>
      <c r="HWK5384" s="197"/>
      <c r="HWL5384" s="197"/>
      <c r="HWM5384" s="197"/>
      <c r="HWN5384" s="197"/>
      <c r="HWO5384" s="197"/>
      <c r="HWP5384" s="197"/>
      <c r="HWQ5384" s="197"/>
      <c r="HWR5384" s="197"/>
      <c r="HWS5384" s="197"/>
      <c r="HWT5384" s="197"/>
      <c r="HWU5384" s="197"/>
      <c r="HWV5384" s="197"/>
      <c r="HWW5384" s="197"/>
      <c r="HWX5384" s="197"/>
      <c r="HWY5384" s="197"/>
      <c r="HWZ5384" s="197"/>
      <c r="HXA5384" s="197"/>
      <c r="HXB5384" s="197"/>
      <c r="HXC5384" s="197"/>
      <c r="HXD5384" s="197"/>
      <c r="HXE5384" s="197"/>
      <c r="HXF5384" s="197"/>
      <c r="HXG5384" s="197"/>
      <c r="HXH5384" s="197"/>
      <c r="HXI5384" s="197"/>
      <c r="HXJ5384" s="197"/>
      <c r="HXK5384" s="197"/>
      <c r="HXL5384" s="197"/>
      <c r="HXM5384" s="197"/>
      <c r="HXN5384" s="197"/>
      <c r="HXO5384" s="197"/>
      <c r="HXP5384" s="197"/>
      <c r="HXQ5384" s="197"/>
      <c r="HXR5384" s="197"/>
      <c r="HXS5384" s="197"/>
      <c r="HXT5384" s="197"/>
      <c r="HXU5384" s="197"/>
      <c r="HXV5384" s="197"/>
      <c r="HXW5384" s="197"/>
      <c r="HXX5384" s="197"/>
      <c r="HXY5384" s="197"/>
      <c r="HXZ5384" s="197"/>
      <c r="HYA5384" s="197"/>
      <c r="HYB5384" s="197"/>
      <c r="HYC5384" s="197"/>
      <c r="HYD5384" s="197"/>
      <c r="HYE5384" s="197"/>
      <c r="HYF5384" s="197"/>
      <c r="HYG5384" s="197"/>
      <c r="HYH5384" s="197"/>
      <c r="HYI5384" s="197"/>
      <c r="HYJ5384" s="197"/>
      <c r="HYK5384" s="197"/>
      <c r="HYL5384" s="197"/>
      <c r="HYM5384" s="197"/>
      <c r="HYN5384" s="197"/>
      <c r="HYO5384" s="197"/>
      <c r="HYP5384" s="197"/>
      <c r="HYQ5384" s="197"/>
      <c r="HYR5384" s="197"/>
      <c r="HYS5384" s="197"/>
      <c r="HYT5384" s="197"/>
      <c r="HYU5384" s="197"/>
      <c r="HYV5384" s="197"/>
      <c r="HYW5384" s="197"/>
      <c r="HYX5384" s="197"/>
      <c r="HYY5384" s="197"/>
      <c r="HYZ5384" s="197"/>
      <c r="HZA5384" s="197"/>
      <c r="HZB5384" s="197"/>
      <c r="HZC5384" s="197"/>
      <c r="HZD5384" s="197"/>
      <c r="HZE5384" s="197"/>
      <c r="HZF5384" s="197"/>
      <c r="HZG5384" s="197"/>
      <c r="HZH5384" s="197"/>
      <c r="HZI5384" s="197"/>
      <c r="HZJ5384" s="197"/>
      <c r="HZK5384" s="197"/>
      <c r="HZL5384" s="197"/>
      <c r="HZM5384" s="197"/>
      <c r="HZN5384" s="197"/>
      <c r="HZO5384" s="197"/>
      <c r="HZP5384" s="197"/>
      <c r="HZQ5384" s="197"/>
      <c r="HZR5384" s="197"/>
      <c r="HZS5384" s="197"/>
      <c r="HZT5384" s="197"/>
      <c r="HZU5384" s="197"/>
      <c r="HZV5384" s="197"/>
      <c r="HZW5384" s="197"/>
      <c r="HZX5384" s="197"/>
      <c r="HZY5384" s="197"/>
      <c r="HZZ5384" s="197"/>
      <c r="IAA5384" s="197"/>
      <c r="IAB5384" s="197"/>
      <c r="IAC5384" s="197"/>
      <c r="IAD5384" s="197"/>
      <c r="IAE5384" s="197"/>
      <c r="IAF5384" s="197"/>
      <c r="IAG5384" s="197"/>
      <c r="IAH5384" s="197"/>
      <c r="IAI5384" s="197"/>
      <c r="IAJ5384" s="197"/>
      <c r="IAK5384" s="197"/>
      <c r="IAL5384" s="197"/>
      <c r="IAM5384" s="197"/>
      <c r="IAN5384" s="197"/>
      <c r="IAO5384" s="197"/>
      <c r="IAP5384" s="197"/>
      <c r="IAQ5384" s="197"/>
      <c r="IAR5384" s="197"/>
      <c r="IAS5384" s="197"/>
      <c r="IAT5384" s="197"/>
      <c r="IAU5384" s="197"/>
      <c r="IAV5384" s="197"/>
      <c r="IAW5384" s="197"/>
      <c r="IAX5384" s="197"/>
      <c r="IAY5384" s="197"/>
      <c r="IAZ5384" s="197"/>
      <c r="IBA5384" s="197"/>
      <c r="IBB5384" s="197"/>
      <c r="IBC5384" s="197"/>
      <c r="IBD5384" s="197"/>
      <c r="IBE5384" s="197"/>
      <c r="IBF5384" s="197"/>
      <c r="IBG5384" s="197"/>
      <c r="IBH5384" s="197"/>
      <c r="IBI5384" s="197"/>
      <c r="IBJ5384" s="197"/>
      <c r="IBK5384" s="197"/>
      <c r="IBL5384" s="197"/>
      <c r="IBM5384" s="197"/>
      <c r="IBN5384" s="197"/>
      <c r="IBO5384" s="197"/>
      <c r="IBP5384" s="197"/>
      <c r="IBQ5384" s="197"/>
      <c r="IBR5384" s="197"/>
      <c r="IBS5384" s="197"/>
      <c r="IBT5384" s="197"/>
      <c r="IBU5384" s="197"/>
      <c r="IBV5384" s="197"/>
      <c r="IBW5384" s="197"/>
      <c r="IBX5384" s="197"/>
      <c r="IBY5384" s="197"/>
      <c r="IBZ5384" s="197"/>
      <c r="ICA5384" s="197"/>
      <c r="ICB5384" s="197"/>
      <c r="ICC5384" s="197"/>
      <c r="ICD5384" s="197"/>
      <c r="ICE5384" s="197"/>
      <c r="ICF5384" s="197"/>
      <c r="ICG5384" s="197"/>
      <c r="ICH5384" s="197"/>
      <c r="ICI5384" s="197"/>
      <c r="ICJ5384" s="197"/>
      <c r="ICK5384" s="197"/>
      <c r="ICL5384" s="197"/>
      <c r="ICM5384" s="197"/>
      <c r="ICN5384" s="197"/>
      <c r="ICO5384" s="197"/>
      <c r="ICP5384" s="197"/>
      <c r="ICQ5384" s="197"/>
      <c r="ICR5384" s="197"/>
      <c r="ICS5384" s="197"/>
      <c r="ICT5384" s="197"/>
      <c r="ICU5384" s="197"/>
      <c r="ICV5384" s="197"/>
      <c r="ICW5384" s="197"/>
      <c r="ICX5384" s="197"/>
      <c r="ICY5384" s="197"/>
      <c r="ICZ5384" s="197"/>
      <c r="IDA5384" s="197"/>
      <c r="IDB5384" s="197"/>
      <c r="IDC5384" s="197"/>
      <c r="IDD5384" s="197"/>
      <c r="IDE5384" s="197"/>
      <c r="IDF5384" s="197"/>
      <c r="IDG5384" s="197"/>
      <c r="IDH5384" s="197"/>
      <c r="IDI5384" s="197"/>
      <c r="IDJ5384" s="197"/>
      <c r="IDK5384" s="197"/>
      <c r="IDL5384" s="197"/>
      <c r="IDM5384" s="197"/>
      <c r="IDN5384" s="197"/>
      <c r="IDO5384" s="197"/>
      <c r="IDP5384" s="197"/>
      <c r="IDQ5384" s="197"/>
      <c r="IDR5384" s="197"/>
      <c r="IDS5384" s="197"/>
      <c r="IDT5384" s="197"/>
      <c r="IDU5384" s="197"/>
      <c r="IDV5384" s="197"/>
      <c r="IDW5384" s="197"/>
      <c r="IDX5384" s="197"/>
      <c r="IDY5384" s="197"/>
      <c r="IDZ5384" s="197"/>
      <c r="IEA5384" s="197"/>
      <c r="IEB5384" s="197"/>
      <c r="IEC5384" s="197"/>
      <c r="IED5384" s="197"/>
      <c r="IEE5384" s="197"/>
      <c r="IEF5384" s="197"/>
      <c r="IEG5384" s="197"/>
      <c r="IEH5384" s="197"/>
      <c r="IEI5384" s="197"/>
      <c r="IEJ5384" s="197"/>
      <c r="IEK5384" s="197"/>
      <c r="IEL5384" s="197"/>
      <c r="IEM5384" s="197"/>
      <c r="IEN5384" s="197"/>
      <c r="IEO5384" s="197"/>
      <c r="IEP5384" s="197"/>
      <c r="IEQ5384" s="197"/>
      <c r="IER5384" s="197"/>
      <c r="IES5384" s="197"/>
      <c r="IET5384" s="197"/>
      <c r="IEU5384" s="197"/>
      <c r="IEV5384" s="197"/>
      <c r="IEW5384" s="197"/>
      <c r="IEX5384" s="197"/>
      <c r="IEY5384" s="197"/>
      <c r="IEZ5384" s="197"/>
      <c r="IFA5384" s="197"/>
      <c r="IFB5384" s="197"/>
      <c r="IFC5384" s="197"/>
      <c r="IFD5384" s="197"/>
      <c r="IFE5384" s="197"/>
      <c r="IFF5384" s="197"/>
      <c r="IFG5384" s="197"/>
      <c r="IFH5384" s="197"/>
      <c r="IFI5384" s="197"/>
      <c r="IFJ5384" s="197"/>
      <c r="IFK5384" s="197"/>
      <c r="IFL5384" s="197"/>
      <c r="IFM5384" s="197"/>
      <c r="IFN5384" s="197"/>
      <c r="IFO5384" s="197"/>
      <c r="IFP5384" s="197"/>
      <c r="IFQ5384" s="197"/>
      <c r="IFR5384" s="197"/>
      <c r="IFS5384" s="197"/>
      <c r="IFT5384" s="197"/>
      <c r="IFU5384" s="197"/>
      <c r="IFV5384" s="197"/>
      <c r="IFW5384" s="197"/>
      <c r="IFX5384" s="197"/>
      <c r="IFY5384" s="197"/>
      <c r="IFZ5384" s="197"/>
      <c r="IGA5384" s="197"/>
      <c r="IGB5384" s="197"/>
      <c r="IGC5384" s="197"/>
      <c r="IGD5384" s="197"/>
      <c r="IGE5384" s="197"/>
      <c r="IGF5384" s="197"/>
      <c r="IGG5384" s="197"/>
      <c r="IGH5384" s="197"/>
      <c r="IGI5384" s="197"/>
      <c r="IGJ5384" s="197"/>
      <c r="IGK5384" s="197"/>
      <c r="IGL5384" s="197"/>
      <c r="IGM5384" s="197"/>
      <c r="IGN5384" s="197"/>
      <c r="IGO5384" s="197"/>
      <c r="IGP5384" s="197"/>
      <c r="IGQ5384" s="197"/>
      <c r="IGR5384" s="197"/>
      <c r="IGS5384" s="197"/>
      <c r="IGT5384" s="197"/>
      <c r="IGU5384" s="197"/>
      <c r="IGV5384" s="197"/>
      <c r="IGW5384" s="197"/>
      <c r="IGX5384" s="197"/>
      <c r="IGY5384" s="197"/>
      <c r="IGZ5384" s="197"/>
      <c r="IHA5384" s="197"/>
      <c r="IHB5384" s="197"/>
      <c r="IHC5384" s="197"/>
      <c r="IHD5384" s="197"/>
      <c r="IHE5384" s="197"/>
      <c r="IHF5384" s="197"/>
      <c r="IHG5384" s="197"/>
      <c r="IHH5384" s="197"/>
      <c r="IHI5384" s="197"/>
      <c r="IHJ5384" s="197"/>
      <c r="IHK5384" s="197"/>
      <c r="IHL5384" s="197"/>
      <c r="IHM5384" s="197"/>
      <c r="IHN5384" s="197"/>
      <c r="IHO5384" s="197"/>
      <c r="IHP5384" s="197"/>
      <c r="IHQ5384" s="197"/>
      <c r="IHR5384" s="197"/>
      <c r="IHS5384" s="197"/>
      <c r="IHT5384" s="197"/>
      <c r="IHU5384" s="197"/>
      <c r="IHV5384" s="197"/>
      <c r="IHW5384" s="197"/>
      <c r="IHX5384" s="197"/>
      <c r="IHY5384" s="197"/>
      <c r="IHZ5384" s="197"/>
      <c r="IIA5384" s="197"/>
      <c r="IIB5384" s="197"/>
      <c r="IIC5384" s="197"/>
      <c r="IID5384" s="197"/>
      <c r="IIE5384" s="197"/>
      <c r="IIF5384" s="197"/>
      <c r="IIG5384" s="197"/>
      <c r="IIH5384" s="197"/>
      <c r="III5384" s="197"/>
      <c r="IIJ5384" s="197"/>
      <c r="IIK5384" s="197"/>
      <c r="IIL5384" s="197"/>
      <c r="IIM5384" s="197"/>
      <c r="IIN5384" s="197"/>
      <c r="IIO5384" s="197"/>
      <c r="IIP5384" s="197"/>
      <c r="IIQ5384" s="197"/>
      <c r="IIR5384" s="197"/>
      <c r="IIS5384" s="197"/>
      <c r="IIT5384" s="197"/>
      <c r="IIU5384" s="197"/>
      <c r="IIV5384" s="197"/>
      <c r="IIW5384" s="197"/>
      <c r="IIX5384" s="197"/>
      <c r="IIY5384" s="197"/>
      <c r="IIZ5384" s="197"/>
      <c r="IJA5384" s="197"/>
      <c r="IJB5384" s="197"/>
      <c r="IJC5384" s="197"/>
      <c r="IJD5384" s="197"/>
      <c r="IJE5384" s="197"/>
      <c r="IJF5384" s="197"/>
      <c r="IJG5384" s="197"/>
      <c r="IJH5384" s="197"/>
      <c r="IJI5384" s="197"/>
      <c r="IJJ5384" s="197"/>
      <c r="IJK5384" s="197"/>
      <c r="IJL5384" s="197"/>
      <c r="IJM5384" s="197"/>
      <c r="IJN5384" s="197"/>
      <c r="IJO5384" s="197"/>
      <c r="IJP5384" s="197"/>
      <c r="IJQ5384" s="197"/>
      <c r="IJR5384" s="197"/>
      <c r="IJS5384" s="197"/>
      <c r="IJT5384" s="197"/>
      <c r="IJU5384" s="197"/>
      <c r="IJV5384" s="197"/>
      <c r="IJW5384" s="197"/>
      <c r="IJX5384" s="197"/>
      <c r="IJY5384" s="197"/>
      <c r="IJZ5384" s="197"/>
      <c r="IKA5384" s="197"/>
      <c r="IKB5384" s="197"/>
      <c r="IKC5384" s="197"/>
      <c r="IKD5384" s="197"/>
      <c r="IKE5384" s="197"/>
      <c r="IKF5384" s="197"/>
      <c r="IKG5384" s="197"/>
      <c r="IKH5384" s="197"/>
      <c r="IKI5384" s="197"/>
      <c r="IKJ5384" s="197"/>
      <c r="IKK5384" s="197"/>
      <c r="IKL5384" s="197"/>
      <c r="IKM5384" s="197"/>
      <c r="IKN5384" s="197"/>
      <c r="IKO5384" s="197"/>
      <c r="IKP5384" s="197"/>
      <c r="IKQ5384" s="197"/>
      <c r="IKR5384" s="197"/>
      <c r="IKS5384" s="197"/>
      <c r="IKT5384" s="197"/>
      <c r="IKU5384" s="197"/>
      <c r="IKV5384" s="197"/>
      <c r="IKW5384" s="197"/>
      <c r="IKX5384" s="197"/>
      <c r="IKY5384" s="197"/>
      <c r="IKZ5384" s="197"/>
      <c r="ILA5384" s="197"/>
      <c r="ILB5384" s="197"/>
      <c r="ILC5384" s="197"/>
      <c r="ILD5384" s="197"/>
      <c r="ILE5384" s="197"/>
      <c r="ILF5384" s="197"/>
      <c r="ILG5384" s="197"/>
      <c r="ILH5384" s="197"/>
      <c r="ILI5384" s="197"/>
      <c r="ILJ5384" s="197"/>
      <c r="ILK5384" s="197"/>
      <c r="ILL5384" s="197"/>
      <c r="ILM5384" s="197"/>
      <c r="ILN5384" s="197"/>
      <c r="ILO5384" s="197"/>
      <c r="ILP5384" s="197"/>
      <c r="ILQ5384" s="197"/>
      <c r="ILR5384" s="197"/>
      <c r="ILS5384" s="197"/>
      <c r="ILT5384" s="197"/>
      <c r="ILU5384" s="197"/>
      <c r="ILV5384" s="197"/>
      <c r="ILW5384" s="197"/>
      <c r="ILX5384" s="197"/>
      <c r="ILY5384" s="197"/>
      <c r="ILZ5384" s="197"/>
      <c r="IMA5384" s="197"/>
      <c r="IMB5384" s="197"/>
      <c r="IMC5384" s="197"/>
      <c r="IMD5384" s="197"/>
      <c r="IME5384" s="197"/>
      <c r="IMF5384" s="197"/>
      <c r="IMG5384" s="197"/>
      <c r="IMH5384" s="197"/>
      <c r="IMI5384" s="197"/>
      <c r="IMJ5384" s="197"/>
      <c r="IMK5384" s="197"/>
      <c r="IML5384" s="197"/>
      <c r="IMM5384" s="197"/>
      <c r="IMN5384" s="197"/>
      <c r="IMO5384" s="197"/>
      <c r="IMP5384" s="197"/>
      <c r="IMQ5384" s="197"/>
      <c r="IMR5384" s="197"/>
      <c r="IMS5384" s="197"/>
      <c r="IMT5384" s="197"/>
      <c r="IMU5384" s="197"/>
      <c r="IMV5384" s="197"/>
      <c r="IMW5384" s="197"/>
      <c r="IMX5384" s="197"/>
      <c r="IMY5384" s="197"/>
      <c r="IMZ5384" s="197"/>
      <c r="INA5384" s="197"/>
      <c r="INB5384" s="197"/>
      <c r="INC5384" s="197"/>
      <c r="IND5384" s="197"/>
      <c r="INE5384" s="197"/>
      <c r="INF5384" s="197"/>
      <c r="ING5384" s="197"/>
      <c r="INH5384" s="197"/>
      <c r="INI5384" s="197"/>
      <c r="INJ5384" s="197"/>
      <c r="INK5384" s="197"/>
      <c r="INL5384" s="197"/>
      <c r="INM5384" s="197"/>
      <c r="INN5384" s="197"/>
      <c r="INO5384" s="197"/>
      <c r="INP5384" s="197"/>
      <c r="INQ5384" s="197"/>
      <c r="INR5384" s="197"/>
      <c r="INS5384" s="197"/>
      <c r="INT5384" s="197"/>
      <c r="INU5384" s="197"/>
      <c r="INV5384" s="197"/>
      <c r="INW5384" s="197"/>
      <c r="INX5384" s="197"/>
      <c r="INY5384" s="197"/>
      <c r="INZ5384" s="197"/>
      <c r="IOA5384" s="197"/>
      <c r="IOB5384" s="197"/>
      <c r="IOC5384" s="197"/>
      <c r="IOD5384" s="197"/>
      <c r="IOE5384" s="197"/>
      <c r="IOF5384" s="197"/>
      <c r="IOG5384" s="197"/>
      <c r="IOH5384" s="197"/>
      <c r="IOI5384" s="197"/>
      <c r="IOJ5384" s="197"/>
      <c r="IOK5384" s="197"/>
      <c r="IOL5384" s="197"/>
      <c r="IOM5384" s="197"/>
      <c r="ION5384" s="197"/>
      <c r="IOO5384" s="197"/>
      <c r="IOP5384" s="197"/>
      <c r="IOQ5384" s="197"/>
      <c r="IOR5384" s="197"/>
      <c r="IOS5384" s="197"/>
      <c r="IOT5384" s="197"/>
      <c r="IOU5384" s="197"/>
      <c r="IOV5384" s="197"/>
      <c r="IOW5384" s="197"/>
      <c r="IOX5384" s="197"/>
      <c r="IOY5384" s="197"/>
      <c r="IOZ5384" s="197"/>
      <c r="IPA5384" s="197"/>
      <c r="IPB5384" s="197"/>
      <c r="IPC5384" s="197"/>
      <c r="IPD5384" s="197"/>
      <c r="IPE5384" s="197"/>
      <c r="IPF5384" s="197"/>
      <c r="IPG5384" s="197"/>
      <c r="IPH5384" s="197"/>
      <c r="IPI5384" s="197"/>
      <c r="IPJ5384" s="197"/>
      <c r="IPK5384" s="197"/>
      <c r="IPL5384" s="197"/>
      <c r="IPM5384" s="197"/>
      <c r="IPN5384" s="197"/>
      <c r="IPO5384" s="197"/>
      <c r="IPP5384" s="197"/>
      <c r="IPQ5384" s="197"/>
      <c r="IPR5384" s="197"/>
      <c r="IPS5384" s="197"/>
      <c r="IPT5384" s="197"/>
      <c r="IPU5384" s="197"/>
      <c r="IPV5384" s="197"/>
      <c r="IPW5384" s="197"/>
      <c r="IPX5384" s="197"/>
      <c r="IPY5384" s="197"/>
      <c r="IPZ5384" s="197"/>
      <c r="IQA5384" s="197"/>
      <c r="IQB5384" s="197"/>
      <c r="IQC5384" s="197"/>
      <c r="IQD5384" s="197"/>
      <c r="IQE5384" s="197"/>
      <c r="IQF5384" s="197"/>
      <c r="IQG5384" s="197"/>
      <c r="IQH5384" s="197"/>
      <c r="IQI5384" s="197"/>
      <c r="IQJ5384" s="197"/>
      <c r="IQK5384" s="197"/>
      <c r="IQL5384" s="197"/>
      <c r="IQM5384" s="197"/>
      <c r="IQN5384" s="197"/>
      <c r="IQO5384" s="197"/>
      <c r="IQP5384" s="197"/>
      <c r="IQQ5384" s="197"/>
      <c r="IQR5384" s="197"/>
      <c r="IQS5384" s="197"/>
      <c r="IQT5384" s="197"/>
      <c r="IQU5384" s="197"/>
      <c r="IQV5384" s="197"/>
      <c r="IQW5384" s="197"/>
      <c r="IQX5384" s="197"/>
      <c r="IQY5384" s="197"/>
      <c r="IQZ5384" s="197"/>
      <c r="IRA5384" s="197"/>
      <c r="IRB5384" s="197"/>
      <c r="IRC5384" s="197"/>
      <c r="IRD5384" s="197"/>
      <c r="IRE5384" s="197"/>
      <c r="IRF5384" s="197"/>
      <c r="IRG5384" s="197"/>
      <c r="IRH5384" s="197"/>
      <c r="IRI5384" s="197"/>
      <c r="IRJ5384" s="197"/>
      <c r="IRK5384" s="197"/>
      <c r="IRL5384" s="197"/>
      <c r="IRM5384" s="197"/>
      <c r="IRN5384" s="197"/>
      <c r="IRO5384" s="197"/>
      <c r="IRP5384" s="197"/>
      <c r="IRQ5384" s="197"/>
      <c r="IRR5384" s="197"/>
      <c r="IRS5384" s="197"/>
      <c r="IRT5384" s="197"/>
      <c r="IRU5384" s="197"/>
      <c r="IRV5384" s="197"/>
      <c r="IRW5384" s="197"/>
      <c r="IRX5384" s="197"/>
      <c r="IRY5384" s="197"/>
      <c r="IRZ5384" s="197"/>
      <c r="ISA5384" s="197"/>
      <c r="ISB5384" s="197"/>
      <c r="ISC5384" s="197"/>
      <c r="ISD5384" s="197"/>
      <c r="ISE5384" s="197"/>
      <c r="ISF5384" s="197"/>
      <c r="ISG5384" s="197"/>
      <c r="ISH5384" s="197"/>
      <c r="ISI5384" s="197"/>
      <c r="ISJ5384" s="197"/>
      <c r="ISK5384" s="197"/>
      <c r="ISL5384" s="197"/>
      <c r="ISM5384" s="197"/>
      <c r="ISN5384" s="197"/>
      <c r="ISO5384" s="197"/>
      <c r="ISP5384" s="197"/>
      <c r="ISQ5384" s="197"/>
      <c r="ISR5384" s="197"/>
      <c r="ISS5384" s="197"/>
      <c r="IST5384" s="197"/>
      <c r="ISU5384" s="197"/>
      <c r="ISV5384" s="197"/>
      <c r="ISW5384" s="197"/>
      <c r="ISX5384" s="197"/>
      <c r="ISY5384" s="197"/>
      <c r="ISZ5384" s="197"/>
      <c r="ITA5384" s="197"/>
      <c r="ITB5384" s="197"/>
      <c r="ITC5384" s="197"/>
      <c r="ITD5384" s="197"/>
      <c r="ITE5384" s="197"/>
      <c r="ITF5384" s="197"/>
      <c r="ITG5384" s="197"/>
      <c r="ITH5384" s="197"/>
      <c r="ITI5384" s="197"/>
      <c r="ITJ5384" s="197"/>
      <c r="ITK5384" s="197"/>
      <c r="ITL5384" s="197"/>
      <c r="ITM5384" s="197"/>
      <c r="ITN5384" s="197"/>
      <c r="ITO5384" s="197"/>
      <c r="ITP5384" s="197"/>
      <c r="ITQ5384" s="197"/>
      <c r="ITR5384" s="197"/>
      <c r="ITS5384" s="197"/>
      <c r="ITT5384" s="197"/>
      <c r="ITU5384" s="197"/>
      <c r="ITV5384" s="197"/>
      <c r="ITW5384" s="197"/>
      <c r="ITX5384" s="197"/>
      <c r="ITY5384" s="197"/>
      <c r="ITZ5384" s="197"/>
      <c r="IUA5384" s="197"/>
      <c r="IUB5384" s="197"/>
      <c r="IUC5384" s="197"/>
      <c r="IUD5384" s="197"/>
      <c r="IUE5384" s="197"/>
      <c r="IUF5384" s="197"/>
      <c r="IUG5384" s="197"/>
      <c r="IUH5384" s="197"/>
      <c r="IUI5384" s="197"/>
      <c r="IUJ5384" s="197"/>
      <c r="IUK5384" s="197"/>
      <c r="IUL5384" s="197"/>
      <c r="IUM5384" s="197"/>
      <c r="IUN5384" s="197"/>
      <c r="IUO5384" s="197"/>
      <c r="IUP5384" s="197"/>
      <c r="IUQ5384" s="197"/>
      <c r="IUR5384" s="197"/>
      <c r="IUS5384" s="197"/>
      <c r="IUT5384" s="197"/>
      <c r="IUU5384" s="197"/>
      <c r="IUV5384" s="197"/>
      <c r="IUW5384" s="197"/>
      <c r="IUX5384" s="197"/>
      <c r="IUY5384" s="197"/>
      <c r="IUZ5384" s="197"/>
      <c r="IVA5384" s="197"/>
      <c r="IVB5384" s="197"/>
      <c r="IVC5384" s="197"/>
      <c r="IVD5384" s="197"/>
      <c r="IVE5384" s="197"/>
      <c r="IVF5384" s="197"/>
      <c r="IVG5384" s="197"/>
      <c r="IVH5384" s="197"/>
      <c r="IVI5384" s="197"/>
      <c r="IVJ5384" s="197"/>
      <c r="IVK5384" s="197"/>
      <c r="IVL5384" s="197"/>
      <c r="IVM5384" s="197"/>
      <c r="IVN5384" s="197"/>
      <c r="IVO5384" s="197"/>
      <c r="IVP5384" s="197"/>
      <c r="IVQ5384" s="197"/>
      <c r="IVR5384" s="197"/>
      <c r="IVS5384" s="197"/>
      <c r="IVT5384" s="197"/>
      <c r="IVU5384" s="197"/>
      <c r="IVV5384" s="197"/>
      <c r="IVW5384" s="197"/>
      <c r="IVX5384" s="197"/>
      <c r="IVY5384" s="197"/>
      <c r="IVZ5384" s="197"/>
      <c r="IWA5384" s="197"/>
      <c r="IWB5384" s="197"/>
      <c r="IWC5384" s="197"/>
      <c r="IWD5384" s="197"/>
      <c r="IWE5384" s="197"/>
      <c r="IWF5384" s="197"/>
      <c r="IWG5384" s="197"/>
      <c r="IWH5384" s="197"/>
      <c r="IWI5384" s="197"/>
      <c r="IWJ5384" s="197"/>
      <c r="IWK5384" s="197"/>
      <c r="IWL5384" s="197"/>
      <c r="IWM5384" s="197"/>
      <c r="IWN5384" s="197"/>
      <c r="IWO5384" s="197"/>
      <c r="IWP5384" s="197"/>
      <c r="IWQ5384" s="197"/>
      <c r="IWR5384" s="197"/>
      <c r="IWS5384" s="197"/>
      <c r="IWT5384" s="197"/>
      <c r="IWU5384" s="197"/>
      <c r="IWV5384" s="197"/>
      <c r="IWW5384" s="197"/>
      <c r="IWX5384" s="197"/>
      <c r="IWY5384" s="197"/>
      <c r="IWZ5384" s="197"/>
      <c r="IXA5384" s="197"/>
      <c r="IXB5384" s="197"/>
      <c r="IXC5384" s="197"/>
      <c r="IXD5384" s="197"/>
      <c r="IXE5384" s="197"/>
      <c r="IXF5384" s="197"/>
      <c r="IXG5384" s="197"/>
      <c r="IXH5384" s="197"/>
      <c r="IXI5384" s="197"/>
      <c r="IXJ5384" s="197"/>
      <c r="IXK5384" s="197"/>
      <c r="IXL5384" s="197"/>
      <c r="IXM5384" s="197"/>
      <c r="IXN5384" s="197"/>
      <c r="IXO5384" s="197"/>
      <c r="IXP5384" s="197"/>
      <c r="IXQ5384" s="197"/>
      <c r="IXR5384" s="197"/>
      <c r="IXS5384" s="197"/>
      <c r="IXT5384" s="197"/>
      <c r="IXU5384" s="197"/>
      <c r="IXV5384" s="197"/>
      <c r="IXW5384" s="197"/>
      <c r="IXX5384" s="197"/>
      <c r="IXY5384" s="197"/>
      <c r="IXZ5384" s="197"/>
      <c r="IYA5384" s="197"/>
      <c r="IYB5384" s="197"/>
      <c r="IYC5384" s="197"/>
      <c r="IYD5384" s="197"/>
      <c r="IYE5384" s="197"/>
      <c r="IYF5384" s="197"/>
      <c r="IYG5384" s="197"/>
      <c r="IYH5384" s="197"/>
      <c r="IYI5384" s="197"/>
      <c r="IYJ5384" s="197"/>
      <c r="IYK5384" s="197"/>
      <c r="IYL5384" s="197"/>
      <c r="IYM5384" s="197"/>
      <c r="IYN5384" s="197"/>
      <c r="IYO5384" s="197"/>
      <c r="IYP5384" s="197"/>
      <c r="IYQ5384" s="197"/>
      <c r="IYR5384" s="197"/>
      <c r="IYS5384" s="197"/>
      <c r="IYT5384" s="197"/>
      <c r="IYU5384" s="197"/>
      <c r="IYV5384" s="197"/>
      <c r="IYW5384" s="197"/>
      <c r="IYX5384" s="197"/>
      <c r="IYY5384" s="197"/>
      <c r="IYZ5384" s="197"/>
      <c r="IZA5384" s="197"/>
      <c r="IZB5384" s="197"/>
      <c r="IZC5384" s="197"/>
      <c r="IZD5384" s="197"/>
      <c r="IZE5384" s="197"/>
      <c r="IZF5384" s="197"/>
      <c r="IZG5384" s="197"/>
      <c r="IZH5384" s="197"/>
      <c r="IZI5384" s="197"/>
      <c r="IZJ5384" s="197"/>
      <c r="IZK5384" s="197"/>
      <c r="IZL5384" s="197"/>
      <c r="IZM5384" s="197"/>
      <c r="IZN5384" s="197"/>
      <c r="IZO5384" s="197"/>
      <c r="IZP5384" s="197"/>
      <c r="IZQ5384" s="197"/>
      <c r="IZR5384" s="197"/>
      <c r="IZS5384" s="197"/>
      <c r="IZT5384" s="197"/>
      <c r="IZU5384" s="197"/>
      <c r="IZV5384" s="197"/>
      <c r="IZW5384" s="197"/>
      <c r="IZX5384" s="197"/>
      <c r="IZY5384" s="197"/>
      <c r="IZZ5384" s="197"/>
      <c r="JAA5384" s="197"/>
      <c r="JAB5384" s="197"/>
      <c r="JAC5384" s="197"/>
      <c r="JAD5384" s="197"/>
      <c r="JAE5384" s="197"/>
      <c r="JAF5384" s="197"/>
      <c r="JAG5384" s="197"/>
      <c r="JAH5384" s="197"/>
      <c r="JAI5384" s="197"/>
      <c r="JAJ5384" s="197"/>
      <c r="JAK5384" s="197"/>
      <c r="JAL5384" s="197"/>
      <c r="JAM5384" s="197"/>
      <c r="JAN5384" s="197"/>
      <c r="JAO5384" s="197"/>
      <c r="JAP5384" s="197"/>
      <c r="JAQ5384" s="197"/>
      <c r="JAR5384" s="197"/>
      <c r="JAS5384" s="197"/>
      <c r="JAT5384" s="197"/>
      <c r="JAU5384" s="197"/>
      <c r="JAV5384" s="197"/>
      <c r="JAW5384" s="197"/>
      <c r="JAX5384" s="197"/>
      <c r="JAY5384" s="197"/>
      <c r="JAZ5384" s="197"/>
      <c r="JBA5384" s="197"/>
      <c r="JBB5384" s="197"/>
      <c r="JBC5384" s="197"/>
      <c r="JBD5384" s="197"/>
      <c r="JBE5384" s="197"/>
      <c r="JBF5384" s="197"/>
      <c r="JBG5384" s="197"/>
      <c r="JBH5384" s="197"/>
      <c r="JBI5384" s="197"/>
      <c r="JBJ5384" s="197"/>
      <c r="JBK5384" s="197"/>
      <c r="JBL5384" s="197"/>
      <c r="JBM5384" s="197"/>
      <c r="JBN5384" s="197"/>
      <c r="JBO5384" s="197"/>
      <c r="JBP5384" s="197"/>
      <c r="JBQ5384" s="197"/>
      <c r="JBR5384" s="197"/>
      <c r="JBS5384" s="197"/>
      <c r="JBT5384" s="197"/>
      <c r="JBU5384" s="197"/>
      <c r="JBV5384" s="197"/>
      <c r="JBW5384" s="197"/>
      <c r="JBX5384" s="197"/>
      <c r="JBY5384" s="197"/>
      <c r="JBZ5384" s="197"/>
      <c r="JCA5384" s="197"/>
      <c r="JCB5384" s="197"/>
      <c r="JCC5384" s="197"/>
      <c r="JCD5384" s="197"/>
      <c r="JCE5384" s="197"/>
      <c r="JCF5384" s="197"/>
      <c r="JCG5384" s="197"/>
      <c r="JCH5384" s="197"/>
      <c r="JCI5384" s="197"/>
      <c r="JCJ5384" s="197"/>
      <c r="JCK5384" s="197"/>
      <c r="JCL5384" s="197"/>
      <c r="JCM5384" s="197"/>
      <c r="JCN5384" s="197"/>
      <c r="JCO5384" s="197"/>
      <c r="JCP5384" s="197"/>
      <c r="JCQ5384" s="197"/>
      <c r="JCR5384" s="197"/>
      <c r="JCS5384" s="197"/>
      <c r="JCT5384" s="197"/>
      <c r="JCU5384" s="197"/>
      <c r="JCV5384" s="197"/>
      <c r="JCW5384" s="197"/>
      <c r="JCX5384" s="197"/>
      <c r="JCY5384" s="197"/>
      <c r="JCZ5384" s="197"/>
      <c r="JDA5384" s="197"/>
      <c r="JDB5384" s="197"/>
      <c r="JDC5384" s="197"/>
      <c r="JDD5384" s="197"/>
      <c r="JDE5384" s="197"/>
      <c r="JDF5384" s="197"/>
      <c r="JDG5384" s="197"/>
      <c r="JDH5384" s="197"/>
      <c r="JDI5384" s="197"/>
      <c r="JDJ5384" s="197"/>
      <c r="JDK5384" s="197"/>
      <c r="JDL5384" s="197"/>
      <c r="JDM5384" s="197"/>
      <c r="JDN5384" s="197"/>
      <c r="JDO5384" s="197"/>
      <c r="JDP5384" s="197"/>
      <c r="JDQ5384" s="197"/>
      <c r="JDR5384" s="197"/>
      <c r="JDS5384" s="197"/>
      <c r="JDT5384" s="197"/>
      <c r="JDU5384" s="197"/>
      <c r="JDV5384" s="197"/>
      <c r="JDW5384" s="197"/>
      <c r="JDX5384" s="197"/>
      <c r="JDY5384" s="197"/>
      <c r="JDZ5384" s="197"/>
      <c r="JEA5384" s="197"/>
      <c r="JEB5384" s="197"/>
      <c r="JEC5384" s="197"/>
      <c r="JED5384" s="197"/>
      <c r="JEE5384" s="197"/>
      <c r="JEF5384" s="197"/>
      <c r="JEG5384" s="197"/>
      <c r="JEH5384" s="197"/>
      <c r="JEI5384" s="197"/>
      <c r="JEJ5384" s="197"/>
      <c r="JEK5384" s="197"/>
      <c r="JEL5384" s="197"/>
      <c r="JEM5384" s="197"/>
      <c r="JEN5384" s="197"/>
      <c r="JEO5384" s="197"/>
      <c r="JEP5384" s="197"/>
      <c r="JEQ5384" s="197"/>
      <c r="JER5384" s="197"/>
      <c r="JES5384" s="197"/>
      <c r="JET5384" s="197"/>
      <c r="JEU5384" s="197"/>
      <c r="JEV5384" s="197"/>
      <c r="JEW5384" s="197"/>
      <c r="JEX5384" s="197"/>
      <c r="JEY5384" s="197"/>
      <c r="JEZ5384" s="197"/>
      <c r="JFA5384" s="197"/>
      <c r="JFB5384" s="197"/>
      <c r="JFC5384" s="197"/>
      <c r="JFD5384" s="197"/>
      <c r="JFE5384" s="197"/>
      <c r="JFF5384" s="197"/>
      <c r="JFG5384" s="197"/>
      <c r="JFH5384" s="197"/>
      <c r="JFI5384" s="197"/>
      <c r="JFJ5384" s="197"/>
      <c r="JFK5384" s="197"/>
      <c r="JFL5384" s="197"/>
      <c r="JFM5384" s="197"/>
      <c r="JFN5384" s="197"/>
      <c r="JFO5384" s="197"/>
      <c r="JFP5384" s="197"/>
      <c r="JFQ5384" s="197"/>
      <c r="JFR5384" s="197"/>
      <c r="JFS5384" s="197"/>
      <c r="JFT5384" s="197"/>
      <c r="JFU5384" s="197"/>
      <c r="JFV5384" s="197"/>
      <c r="JFW5384" s="197"/>
      <c r="JFX5384" s="197"/>
      <c r="JFY5384" s="197"/>
      <c r="JFZ5384" s="197"/>
      <c r="JGA5384" s="197"/>
      <c r="JGB5384" s="197"/>
      <c r="JGC5384" s="197"/>
      <c r="JGD5384" s="197"/>
      <c r="JGE5384" s="197"/>
      <c r="JGF5384" s="197"/>
      <c r="JGG5384" s="197"/>
      <c r="JGH5384" s="197"/>
      <c r="JGI5384" s="197"/>
      <c r="JGJ5384" s="197"/>
      <c r="JGK5384" s="197"/>
      <c r="JGL5384" s="197"/>
      <c r="JGM5384" s="197"/>
      <c r="JGN5384" s="197"/>
      <c r="JGO5384" s="197"/>
      <c r="JGP5384" s="197"/>
      <c r="JGQ5384" s="197"/>
      <c r="JGR5384" s="197"/>
      <c r="JGS5384" s="197"/>
      <c r="JGT5384" s="197"/>
      <c r="JGU5384" s="197"/>
      <c r="JGV5384" s="197"/>
      <c r="JGW5384" s="197"/>
      <c r="JGX5384" s="197"/>
      <c r="JGY5384" s="197"/>
      <c r="JGZ5384" s="197"/>
      <c r="JHA5384" s="197"/>
      <c r="JHB5384" s="197"/>
      <c r="JHC5384" s="197"/>
      <c r="JHD5384" s="197"/>
      <c r="JHE5384" s="197"/>
      <c r="JHF5384" s="197"/>
      <c r="JHG5384" s="197"/>
      <c r="JHH5384" s="197"/>
      <c r="JHI5384" s="197"/>
      <c r="JHJ5384" s="197"/>
      <c r="JHK5384" s="197"/>
      <c r="JHL5384" s="197"/>
      <c r="JHM5384" s="197"/>
      <c r="JHN5384" s="197"/>
      <c r="JHO5384" s="197"/>
      <c r="JHP5384" s="197"/>
      <c r="JHQ5384" s="197"/>
      <c r="JHR5384" s="197"/>
      <c r="JHS5384" s="197"/>
      <c r="JHT5384" s="197"/>
      <c r="JHU5384" s="197"/>
      <c r="JHV5384" s="197"/>
      <c r="JHW5384" s="197"/>
      <c r="JHX5384" s="197"/>
      <c r="JHY5384" s="197"/>
      <c r="JHZ5384" s="197"/>
      <c r="JIA5384" s="197"/>
      <c r="JIB5384" s="197"/>
      <c r="JIC5384" s="197"/>
      <c r="JID5384" s="197"/>
      <c r="JIE5384" s="197"/>
      <c r="JIF5384" s="197"/>
      <c r="JIG5384" s="197"/>
      <c r="JIH5384" s="197"/>
      <c r="JII5384" s="197"/>
      <c r="JIJ5384" s="197"/>
      <c r="JIK5384" s="197"/>
      <c r="JIL5384" s="197"/>
      <c r="JIM5384" s="197"/>
      <c r="JIN5384" s="197"/>
      <c r="JIO5384" s="197"/>
      <c r="JIP5384" s="197"/>
      <c r="JIQ5384" s="197"/>
      <c r="JIR5384" s="197"/>
      <c r="JIS5384" s="197"/>
      <c r="JIT5384" s="197"/>
      <c r="JIU5384" s="197"/>
      <c r="JIV5384" s="197"/>
      <c r="JIW5384" s="197"/>
      <c r="JIX5384" s="197"/>
      <c r="JIY5384" s="197"/>
      <c r="JIZ5384" s="197"/>
      <c r="JJA5384" s="197"/>
      <c r="JJB5384" s="197"/>
      <c r="JJC5384" s="197"/>
      <c r="JJD5384" s="197"/>
      <c r="JJE5384" s="197"/>
      <c r="JJF5384" s="197"/>
      <c r="JJG5384" s="197"/>
      <c r="JJH5384" s="197"/>
      <c r="JJI5384" s="197"/>
      <c r="JJJ5384" s="197"/>
      <c r="JJK5384" s="197"/>
      <c r="JJL5384" s="197"/>
      <c r="JJM5384" s="197"/>
      <c r="JJN5384" s="197"/>
      <c r="JJO5384" s="197"/>
      <c r="JJP5384" s="197"/>
      <c r="JJQ5384" s="197"/>
      <c r="JJR5384" s="197"/>
      <c r="JJS5384" s="197"/>
      <c r="JJT5384" s="197"/>
      <c r="JJU5384" s="197"/>
      <c r="JJV5384" s="197"/>
      <c r="JJW5384" s="197"/>
      <c r="JJX5384" s="197"/>
      <c r="JJY5384" s="197"/>
      <c r="JJZ5384" s="197"/>
      <c r="JKA5384" s="197"/>
      <c r="JKB5384" s="197"/>
      <c r="JKC5384" s="197"/>
      <c r="JKD5384" s="197"/>
      <c r="JKE5384" s="197"/>
      <c r="JKF5384" s="197"/>
      <c r="JKG5384" s="197"/>
      <c r="JKH5384" s="197"/>
      <c r="JKI5384" s="197"/>
      <c r="JKJ5384" s="197"/>
      <c r="JKK5384" s="197"/>
      <c r="JKL5384" s="197"/>
      <c r="JKM5384" s="197"/>
      <c r="JKN5384" s="197"/>
      <c r="JKO5384" s="197"/>
      <c r="JKP5384" s="197"/>
      <c r="JKQ5384" s="197"/>
      <c r="JKR5384" s="197"/>
      <c r="JKS5384" s="197"/>
      <c r="JKT5384" s="197"/>
      <c r="JKU5384" s="197"/>
      <c r="JKV5384" s="197"/>
      <c r="JKW5384" s="197"/>
      <c r="JKX5384" s="197"/>
      <c r="JKY5384" s="197"/>
      <c r="JKZ5384" s="197"/>
      <c r="JLA5384" s="197"/>
      <c r="JLB5384" s="197"/>
      <c r="JLC5384" s="197"/>
      <c r="JLD5384" s="197"/>
      <c r="JLE5384" s="197"/>
      <c r="JLF5384" s="197"/>
      <c r="JLG5384" s="197"/>
      <c r="JLH5384" s="197"/>
      <c r="JLI5384" s="197"/>
      <c r="JLJ5384" s="197"/>
      <c r="JLK5384" s="197"/>
      <c r="JLL5384" s="197"/>
      <c r="JLM5384" s="197"/>
      <c r="JLN5384" s="197"/>
      <c r="JLO5384" s="197"/>
      <c r="JLP5384" s="197"/>
      <c r="JLQ5384" s="197"/>
      <c r="JLR5384" s="197"/>
      <c r="JLS5384" s="197"/>
      <c r="JLT5384" s="197"/>
      <c r="JLU5384" s="197"/>
      <c r="JLV5384" s="197"/>
      <c r="JLW5384" s="197"/>
      <c r="JLX5384" s="197"/>
      <c r="JLY5384" s="197"/>
      <c r="JLZ5384" s="197"/>
      <c r="JMA5384" s="197"/>
      <c r="JMB5384" s="197"/>
      <c r="JMC5384" s="197"/>
      <c r="JMD5384" s="197"/>
      <c r="JME5384" s="197"/>
      <c r="JMF5384" s="197"/>
      <c r="JMG5384" s="197"/>
      <c r="JMH5384" s="197"/>
      <c r="JMI5384" s="197"/>
      <c r="JMJ5384" s="197"/>
      <c r="JMK5384" s="197"/>
      <c r="JML5384" s="197"/>
      <c r="JMM5384" s="197"/>
      <c r="JMN5384" s="197"/>
      <c r="JMO5384" s="197"/>
      <c r="JMP5384" s="197"/>
      <c r="JMQ5384" s="197"/>
      <c r="JMR5384" s="197"/>
      <c r="JMS5384" s="197"/>
      <c r="JMT5384" s="197"/>
      <c r="JMU5384" s="197"/>
      <c r="JMV5384" s="197"/>
      <c r="JMW5384" s="197"/>
      <c r="JMX5384" s="197"/>
      <c r="JMY5384" s="197"/>
      <c r="JMZ5384" s="197"/>
      <c r="JNA5384" s="197"/>
      <c r="JNB5384" s="197"/>
      <c r="JNC5384" s="197"/>
      <c r="JND5384" s="197"/>
      <c r="JNE5384" s="197"/>
      <c r="JNF5384" s="197"/>
      <c r="JNG5384" s="197"/>
      <c r="JNH5384" s="197"/>
      <c r="JNI5384" s="197"/>
      <c r="JNJ5384" s="197"/>
      <c r="JNK5384" s="197"/>
      <c r="JNL5384" s="197"/>
      <c r="JNM5384" s="197"/>
      <c r="JNN5384" s="197"/>
      <c r="JNO5384" s="197"/>
      <c r="JNP5384" s="197"/>
      <c r="JNQ5384" s="197"/>
      <c r="JNR5384" s="197"/>
      <c r="JNS5384" s="197"/>
      <c r="JNT5384" s="197"/>
      <c r="JNU5384" s="197"/>
      <c r="JNV5384" s="197"/>
      <c r="JNW5384" s="197"/>
      <c r="JNX5384" s="197"/>
      <c r="JNY5384" s="197"/>
      <c r="JNZ5384" s="197"/>
      <c r="JOA5384" s="197"/>
      <c r="JOB5384" s="197"/>
      <c r="JOC5384" s="197"/>
      <c r="JOD5384" s="197"/>
      <c r="JOE5384" s="197"/>
      <c r="JOF5384" s="197"/>
      <c r="JOG5384" s="197"/>
      <c r="JOH5384" s="197"/>
      <c r="JOI5384" s="197"/>
      <c r="JOJ5384" s="197"/>
      <c r="JOK5384" s="197"/>
      <c r="JOL5384" s="197"/>
      <c r="JOM5384" s="197"/>
      <c r="JON5384" s="197"/>
      <c r="JOO5384" s="197"/>
      <c r="JOP5384" s="197"/>
      <c r="JOQ5384" s="197"/>
      <c r="JOR5384" s="197"/>
      <c r="JOS5384" s="197"/>
      <c r="JOT5384" s="197"/>
      <c r="JOU5384" s="197"/>
      <c r="JOV5384" s="197"/>
      <c r="JOW5384" s="197"/>
      <c r="JOX5384" s="197"/>
      <c r="JOY5384" s="197"/>
      <c r="JOZ5384" s="197"/>
      <c r="JPA5384" s="197"/>
      <c r="JPB5384" s="197"/>
      <c r="JPC5384" s="197"/>
      <c r="JPD5384" s="197"/>
      <c r="JPE5384" s="197"/>
      <c r="JPF5384" s="197"/>
      <c r="JPG5384" s="197"/>
      <c r="JPH5384" s="197"/>
      <c r="JPI5384" s="197"/>
      <c r="JPJ5384" s="197"/>
      <c r="JPK5384" s="197"/>
      <c r="JPL5384" s="197"/>
      <c r="JPM5384" s="197"/>
      <c r="JPN5384" s="197"/>
      <c r="JPO5384" s="197"/>
      <c r="JPP5384" s="197"/>
      <c r="JPQ5384" s="197"/>
      <c r="JPR5384" s="197"/>
      <c r="JPS5384" s="197"/>
      <c r="JPT5384" s="197"/>
      <c r="JPU5384" s="197"/>
      <c r="JPV5384" s="197"/>
      <c r="JPW5384" s="197"/>
      <c r="JPX5384" s="197"/>
      <c r="JPY5384" s="197"/>
      <c r="JPZ5384" s="197"/>
      <c r="JQA5384" s="197"/>
      <c r="JQB5384" s="197"/>
      <c r="JQC5384" s="197"/>
      <c r="JQD5384" s="197"/>
      <c r="JQE5384" s="197"/>
      <c r="JQF5384" s="197"/>
      <c r="JQG5384" s="197"/>
      <c r="JQH5384" s="197"/>
      <c r="JQI5384" s="197"/>
      <c r="JQJ5384" s="197"/>
      <c r="JQK5384" s="197"/>
      <c r="JQL5384" s="197"/>
      <c r="JQM5384" s="197"/>
      <c r="JQN5384" s="197"/>
      <c r="JQO5384" s="197"/>
      <c r="JQP5384" s="197"/>
      <c r="JQQ5384" s="197"/>
      <c r="JQR5384" s="197"/>
      <c r="JQS5384" s="197"/>
      <c r="JQT5384" s="197"/>
      <c r="JQU5384" s="197"/>
      <c r="JQV5384" s="197"/>
      <c r="JQW5384" s="197"/>
      <c r="JQX5384" s="197"/>
      <c r="JQY5384" s="197"/>
      <c r="JQZ5384" s="197"/>
      <c r="JRA5384" s="197"/>
      <c r="JRB5384" s="197"/>
      <c r="JRC5384" s="197"/>
      <c r="JRD5384" s="197"/>
      <c r="JRE5384" s="197"/>
      <c r="JRF5384" s="197"/>
      <c r="JRG5384" s="197"/>
      <c r="JRH5384" s="197"/>
      <c r="JRI5384" s="197"/>
      <c r="JRJ5384" s="197"/>
      <c r="JRK5384" s="197"/>
      <c r="JRL5384" s="197"/>
      <c r="JRM5384" s="197"/>
      <c r="JRN5384" s="197"/>
      <c r="JRO5384" s="197"/>
      <c r="JRP5384" s="197"/>
      <c r="JRQ5384" s="197"/>
      <c r="JRR5384" s="197"/>
      <c r="JRS5384" s="197"/>
      <c r="JRT5384" s="197"/>
      <c r="JRU5384" s="197"/>
      <c r="JRV5384" s="197"/>
      <c r="JRW5384" s="197"/>
      <c r="JRX5384" s="197"/>
      <c r="JRY5384" s="197"/>
      <c r="JRZ5384" s="197"/>
      <c r="JSA5384" s="197"/>
      <c r="JSB5384" s="197"/>
      <c r="JSC5384" s="197"/>
      <c r="JSD5384" s="197"/>
      <c r="JSE5384" s="197"/>
      <c r="JSF5384" s="197"/>
      <c r="JSG5384" s="197"/>
      <c r="JSH5384" s="197"/>
      <c r="JSI5384" s="197"/>
      <c r="JSJ5384" s="197"/>
      <c r="JSK5384" s="197"/>
      <c r="JSL5384" s="197"/>
      <c r="JSM5384" s="197"/>
      <c r="JSN5384" s="197"/>
      <c r="JSO5384" s="197"/>
      <c r="JSP5384" s="197"/>
      <c r="JSQ5384" s="197"/>
      <c r="JSR5384" s="197"/>
      <c r="JSS5384" s="197"/>
      <c r="JST5384" s="197"/>
      <c r="JSU5384" s="197"/>
      <c r="JSV5384" s="197"/>
      <c r="JSW5384" s="197"/>
      <c r="JSX5384" s="197"/>
      <c r="JSY5384" s="197"/>
      <c r="JSZ5384" s="197"/>
      <c r="JTA5384" s="197"/>
      <c r="JTB5384" s="197"/>
      <c r="JTC5384" s="197"/>
      <c r="JTD5384" s="197"/>
      <c r="JTE5384" s="197"/>
      <c r="JTF5384" s="197"/>
      <c r="JTG5384" s="197"/>
      <c r="JTH5384" s="197"/>
      <c r="JTI5384" s="197"/>
      <c r="JTJ5384" s="197"/>
      <c r="JTK5384" s="197"/>
      <c r="JTL5384" s="197"/>
      <c r="JTM5384" s="197"/>
      <c r="JTN5384" s="197"/>
      <c r="JTO5384" s="197"/>
      <c r="JTP5384" s="197"/>
      <c r="JTQ5384" s="197"/>
      <c r="JTR5384" s="197"/>
      <c r="JTS5384" s="197"/>
      <c r="JTT5384" s="197"/>
      <c r="JTU5384" s="197"/>
      <c r="JTV5384" s="197"/>
      <c r="JTW5384" s="197"/>
      <c r="JTX5384" s="197"/>
      <c r="JTY5384" s="197"/>
      <c r="JTZ5384" s="197"/>
      <c r="JUA5384" s="197"/>
      <c r="JUB5384" s="197"/>
      <c r="JUC5384" s="197"/>
      <c r="JUD5384" s="197"/>
      <c r="JUE5384" s="197"/>
      <c r="JUF5384" s="197"/>
      <c r="JUG5384" s="197"/>
      <c r="JUH5384" s="197"/>
      <c r="JUI5384" s="197"/>
      <c r="JUJ5384" s="197"/>
      <c r="JUK5384" s="197"/>
      <c r="JUL5384" s="197"/>
      <c r="JUM5384" s="197"/>
      <c r="JUN5384" s="197"/>
      <c r="JUO5384" s="197"/>
      <c r="JUP5384" s="197"/>
      <c r="JUQ5384" s="197"/>
      <c r="JUR5384" s="197"/>
      <c r="JUS5384" s="197"/>
      <c r="JUT5384" s="197"/>
      <c r="JUU5384" s="197"/>
      <c r="JUV5384" s="197"/>
      <c r="JUW5384" s="197"/>
      <c r="JUX5384" s="197"/>
      <c r="JUY5384" s="197"/>
      <c r="JUZ5384" s="197"/>
      <c r="JVA5384" s="197"/>
      <c r="JVB5384" s="197"/>
      <c r="JVC5384" s="197"/>
      <c r="JVD5384" s="197"/>
      <c r="JVE5384" s="197"/>
      <c r="JVF5384" s="197"/>
      <c r="JVG5384" s="197"/>
      <c r="JVH5384" s="197"/>
      <c r="JVI5384" s="197"/>
      <c r="JVJ5384" s="197"/>
      <c r="JVK5384" s="197"/>
      <c r="JVL5384" s="197"/>
      <c r="JVM5384" s="197"/>
      <c r="JVN5384" s="197"/>
      <c r="JVO5384" s="197"/>
      <c r="JVP5384" s="197"/>
      <c r="JVQ5384" s="197"/>
      <c r="JVR5384" s="197"/>
      <c r="JVS5384" s="197"/>
      <c r="JVT5384" s="197"/>
      <c r="JVU5384" s="197"/>
      <c r="JVV5384" s="197"/>
      <c r="JVW5384" s="197"/>
      <c r="JVX5384" s="197"/>
      <c r="JVY5384" s="197"/>
      <c r="JVZ5384" s="197"/>
      <c r="JWA5384" s="197"/>
      <c r="JWB5384" s="197"/>
      <c r="JWC5384" s="197"/>
      <c r="JWD5384" s="197"/>
      <c r="JWE5384" s="197"/>
      <c r="JWF5384" s="197"/>
      <c r="JWG5384" s="197"/>
      <c r="JWH5384" s="197"/>
      <c r="JWI5384" s="197"/>
      <c r="JWJ5384" s="197"/>
      <c r="JWK5384" s="197"/>
      <c r="JWL5384" s="197"/>
      <c r="JWM5384" s="197"/>
      <c r="JWN5384" s="197"/>
      <c r="JWO5384" s="197"/>
      <c r="JWP5384" s="197"/>
      <c r="JWQ5384" s="197"/>
      <c r="JWR5384" s="197"/>
      <c r="JWS5384" s="197"/>
      <c r="JWT5384" s="197"/>
      <c r="JWU5384" s="197"/>
      <c r="JWV5384" s="197"/>
      <c r="JWW5384" s="197"/>
      <c r="JWX5384" s="197"/>
      <c r="JWY5384" s="197"/>
      <c r="JWZ5384" s="197"/>
      <c r="JXA5384" s="197"/>
      <c r="JXB5384" s="197"/>
      <c r="JXC5384" s="197"/>
      <c r="JXD5384" s="197"/>
      <c r="JXE5384" s="197"/>
      <c r="JXF5384" s="197"/>
      <c r="JXG5384" s="197"/>
      <c r="JXH5384" s="197"/>
      <c r="JXI5384" s="197"/>
      <c r="JXJ5384" s="197"/>
      <c r="JXK5384" s="197"/>
      <c r="JXL5384" s="197"/>
      <c r="JXM5384" s="197"/>
      <c r="JXN5384" s="197"/>
      <c r="JXO5384" s="197"/>
      <c r="JXP5384" s="197"/>
      <c r="JXQ5384" s="197"/>
      <c r="JXR5384" s="197"/>
      <c r="JXS5384" s="197"/>
      <c r="JXT5384" s="197"/>
      <c r="JXU5384" s="197"/>
      <c r="JXV5384" s="197"/>
      <c r="JXW5384" s="197"/>
      <c r="JXX5384" s="197"/>
      <c r="JXY5384" s="197"/>
      <c r="JXZ5384" s="197"/>
      <c r="JYA5384" s="197"/>
      <c r="JYB5384" s="197"/>
      <c r="JYC5384" s="197"/>
      <c r="JYD5384" s="197"/>
      <c r="JYE5384" s="197"/>
      <c r="JYF5384" s="197"/>
      <c r="JYG5384" s="197"/>
      <c r="JYH5384" s="197"/>
      <c r="JYI5384" s="197"/>
      <c r="JYJ5384" s="197"/>
      <c r="JYK5384" s="197"/>
      <c r="JYL5384" s="197"/>
      <c r="JYM5384" s="197"/>
      <c r="JYN5384" s="197"/>
      <c r="JYO5384" s="197"/>
      <c r="JYP5384" s="197"/>
      <c r="JYQ5384" s="197"/>
      <c r="JYR5384" s="197"/>
      <c r="JYS5384" s="197"/>
      <c r="JYT5384" s="197"/>
      <c r="JYU5384" s="197"/>
      <c r="JYV5384" s="197"/>
      <c r="JYW5384" s="197"/>
      <c r="JYX5384" s="197"/>
      <c r="JYY5384" s="197"/>
      <c r="JYZ5384" s="197"/>
      <c r="JZA5384" s="197"/>
      <c r="JZB5384" s="197"/>
      <c r="JZC5384" s="197"/>
      <c r="JZD5384" s="197"/>
      <c r="JZE5384" s="197"/>
      <c r="JZF5384" s="197"/>
      <c r="JZG5384" s="197"/>
      <c r="JZH5384" s="197"/>
      <c r="JZI5384" s="197"/>
      <c r="JZJ5384" s="197"/>
      <c r="JZK5384" s="197"/>
      <c r="JZL5384" s="197"/>
      <c r="JZM5384" s="197"/>
      <c r="JZN5384" s="197"/>
      <c r="JZO5384" s="197"/>
      <c r="JZP5384" s="197"/>
      <c r="JZQ5384" s="197"/>
      <c r="JZR5384" s="197"/>
      <c r="JZS5384" s="197"/>
      <c r="JZT5384" s="197"/>
      <c r="JZU5384" s="197"/>
      <c r="JZV5384" s="197"/>
      <c r="JZW5384" s="197"/>
      <c r="JZX5384" s="197"/>
      <c r="JZY5384" s="197"/>
      <c r="JZZ5384" s="197"/>
      <c r="KAA5384" s="197"/>
      <c r="KAB5384" s="197"/>
      <c r="KAC5384" s="197"/>
      <c r="KAD5384" s="197"/>
      <c r="KAE5384" s="197"/>
      <c r="KAF5384" s="197"/>
      <c r="KAG5384" s="197"/>
      <c r="KAH5384" s="197"/>
      <c r="KAI5384" s="197"/>
      <c r="KAJ5384" s="197"/>
      <c r="KAK5384" s="197"/>
      <c r="KAL5384" s="197"/>
      <c r="KAM5384" s="197"/>
      <c r="KAN5384" s="197"/>
      <c r="KAO5384" s="197"/>
      <c r="KAP5384" s="197"/>
      <c r="KAQ5384" s="197"/>
      <c r="KAR5384" s="197"/>
      <c r="KAS5384" s="197"/>
      <c r="KAT5384" s="197"/>
      <c r="KAU5384" s="197"/>
      <c r="KAV5384" s="197"/>
      <c r="KAW5384" s="197"/>
      <c r="KAX5384" s="197"/>
      <c r="KAY5384" s="197"/>
      <c r="KAZ5384" s="197"/>
      <c r="KBA5384" s="197"/>
      <c r="KBB5384" s="197"/>
      <c r="KBC5384" s="197"/>
      <c r="KBD5384" s="197"/>
      <c r="KBE5384" s="197"/>
      <c r="KBF5384" s="197"/>
      <c r="KBG5384" s="197"/>
      <c r="KBH5384" s="197"/>
      <c r="KBI5384" s="197"/>
      <c r="KBJ5384" s="197"/>
      <c r="KBK5384" s="197"/>
      <c r="KBL5384" s="197"/>
      <c r="KBM5384" s="197"/>
      <c r="KBN5384" s="197"/>
      <c r="KBO5384" s="197"/>
      <c r="KBP5384" s="197"/>
      <c r="KBQ5384" s="197"/>
      <c r="KBR5384" s="197"/>
      <c r="KBS5384" s="197"/>
      <c r="KBT5384" s="197"/>
      <c r="KBU5384" s="197"/>
      <c r="KBV5384" s="197"/>
      <c r="KBW5384" s="197"/>
      <c r="KBX5384" s="197"/>
      <c r="KBY5384" s="197"/>
      <c r="KBZ5384" s="197"/>
      <c r="KCA5384" s="197"/>
      <c r="KCB5384" s="197"/>
      <c r="KCC5384" s="197"/>
      <c r="KCD5384" s="197"/>
      <c r="KCE5384" s="197"/>
      <c r="KCF5384" s="197"/>
      <c r="KCG5384" s="197"/>
      <c r="KCH5384" s="197"/>
      <c r="KCI5384" s="197"/>
      <c r="KCJ5384" s="197"/>
      <c r="KCK5384" s="197"/>
      <c r="KCL5384" s="197"/>
      <c r="KCM5384" s="197"/>
      <c r="KCN5384" s="197"/>
      <c r="KCO5384" s="197"/>
      <c r="KCP5384" s="197"/>
      <c r="KCQ5384" s="197"/>
      <c r="KCR5384" s="197"/>
      <c r="KCS5384" s="197"/>
      <c r="KCT5384" s="197"/>
      <c r="KCU5384" s="197"/>
      <c r="KCV5384" s="197"/>
      <c r="KCW5384" s="197"/>
      <c r="KCX5384" s="197"/>
      <c r="KCY5384" s="197"/>
      <c r="KCZ5384" s="197"/>
      <c r="KDA5384" s="197"/>
      <c r="KDB5384" s="197"/>
      <c r="KDC5384" s="197"/>
      <c r="KDD5384" s="197"/>
      <c r="KDE5384" s="197"/>
      <c r="KDF5384" s="197"/>
      <c r="KDG5384" s="197"/>
      <c r="KDH5384" s="197"/>
      <c r="KDI5384" s="197"/>
      <c r="KDJ5384" s="197"/>
      <c r="KDK5384" s="197"/>
      <c r="KDL5384" s="197"/>
      <c r="KDM5384" s="197"/>
      <c r="KDN5384" s="197"/>
      <c r="KDO5384" s="197"/>
      <c r="KDP5384" s="197"/>
      <c r="KDQ5384" s="197"/>
      <c r="KDR5384" s="197"/>
      <c r="KDS5384" s="197"/>
      <c r="KDT5384" s="197"/>
      <c r="KDU5384" s="197"/>
      <c r="KDV5384" s="197"/>
      <c r="KDW5384" s="197"/>
      <c r="KDX5384" s="197"/>
      <c r="KDY5384" s="197"/>
      <c r="KDZ5384" s="197"/>
      <c r="KEA5384" s="197"/>
      <c r="KEB5384" s="197"/>
      <c r="KEC5384" s="197"/>
      <c r="KED5384" s="197"/>
      <c r="KEE5384" s="197"/>
      <c r="KEF5384" s="197"/>
      <c r="KEG5384" s="197"/>
      <c r="KEH5384" s="197"/>
      <c r="KEI5384" s="197"/>
      <c r="KEJ5384" s="197"/>
      <c r="KEK5384" s="197"/>
      <c r="KEL5384" s="197"/>
      <c r="KEM5384" s="197"/>
      <c r="KEN5384" s="197"/>
      <c r="KEO5384" s="197"/>
      <c r="KEP5384" s="197"/>
      <c r="KEQ5384" s="197"/>
      <c r="KER5384" s="197"/>
      <c r="KES5384" s="197"/>
      <c r="KET5384" s="197"/>
      <c r="KEU5384" s="197"/>
      <c r="KEV5384" s="197"/>
      <c r="KEW5384" s="197"/>
      <c r="KEX5384" s="197"/>
      <c r="KEY5384" s="197"/>
      <c r="KEZ5384" s="197"/>
      <c r="KFA5384" s="197"/>
      <c r="KFB5384" s="197"/>
      <c r="KFC5384" s="197"/>
      <c r="KFD5384" s="197"/>
      <c r="KFE5384" s="197"/>
      <c r="KFF5384" s="197"/>
      <c r="KFG5384" s="197"/>
      <c r="KFH5384" s="197"/>
      <c r="KFI5384" s="197"/>
      <c r="KFJ5384" s="197"/>
      <c r="KFK5384" s="197"/>
      <c r="KFL5384" s="197"/>
      <c r="KFM5384" s="197"/>
      <c r="KFN5384" s="197"/>
      <c r="KFO5384" s="197"/>
      <c r="KFP5384" s="197"/>
      <c r="KFQ5384" s="197"/>
      <c r="KFR5384" s="197"/>
      <c r="KFS5384" s="197"/>
      <c r="KFT5384" s="197"/>
      <c r="KFU5384" s="197"/>
      <c r="KFV5384" s="197"/>
      <c r="KFW5384" s="197"/>
      <c r="KFX5384" s="197"/>
      <c r="KFY5384" s="197"/>
      <c r="KFZ5384" s="197"/>
      <c r="KGA5384" s="197"/>
      <c r="KGB5384" s="197"/>
      <c r="KGC5384" s="197"/>
      <c r="KGD5384" s="197"/>
      <c r="KGE5384" s="197"/>
      <c r="KGF5384" s="197"/>
      <c r="KGG5384" s="197"/>
      <c r="KGH5384" s="197"/>
      <c r="KGI5384" s="197"/>
      <c r="KGJ5384" s="197"/>
      <c r="KGK5384" s="197"/>
      <c r="KGL5384" s="197"/>
      <c r="KGM5384" s="197"/>
      <c r="KGN5384" s="197"/>
      <c r="KGO5384" s="197"/>
      <c r="KGP5384" s="197"/>
      <c r="KGQ5384" s="197"/>
      <c r="KGR5384" s="197"/>
      <c r="KGS5384" s="197"/>
      <c r="KGT5384" s="197"/>
      <c r="KGU5384" s="197"/>
      <c r="KGV5384" s="197"/>
      <c r="KGW5384" s="197"/>
      <c r="KGX5384" s="197"/>
      <c r="KGY5384" s="197"/>
      <c r="KGZ5384" s="197"/>
      <c r="KHA5384" s="197"/>
      <c r="KHB5384" s="197"/>
      <c r="KHC5384" s="197"/>
      <c r="KHD5384" s="197"/>
      <c r="KHE5384" s="197"/>
      <c r="KHF5384" s="197"/>
      <c r="KHG5384" s="197"/>
      <c r="KHH5384" s="197"/>
      <c r="KHI5384" s="197"/>
      <c r="KHJ5384" s="197"/>
      <c r="KHK5384" s="197"/>
      <c r="KHL5384" s="197"/>
      <c r="KHM5384" s="197"/>
      <c r="KHN5384" s="197"/>
      <c r="KHO5384" s="197"/>
      <c r="KHP5384" s="197"/>
      <c r="KHQ5384" s="197"/>
      <c r="KHR5384" s="197"/>
      <c r="KHS5384" s="197"/>
      <c r="KHT5384" s="197"/>
      <c r="KHU5384" s="197"/>
      <c r="KHV5384" s="197"/>
      <c r="KHW5384" s="197"/>
      <c r="KHX5384" s="197"/>
      <c r="KHY5384" s="197"/>
      <c r="KHZ5384" s="197"/>
      <c r="KIA5384" s="197"/>
      <c r="KIB5384" s="197"/>
      <c r="KIC5384" s="197"/>
      <c r="KID5384" s="197"/>
      <c r="KIE5384" s="197"/>
      <c r="KIF5384" s="197"/>
      <c r="KIG5384" s="197"/>
      <c r="KIH5384" s="197"/>
      <c r="KII5384" s="197"/>
      <c r="KIJ5384" s="197"/>
      <c r="KIK5384" s="197"/>
      <c r="KIL5384" s="197"/>
      <c r="KIM5384" s="197"/>
      <c r="KIN5384" s="197"/>
      <c r="KIO5384" s="197"/>
      <c r="KIP5384" s="197"/>
      <c r="KIQ5384" s="197"/>
      <c r="KIR5384" s="197"/>
      <c r="KIS5384" s="197"/>
      <c r="KIT5384" s="197"/>
      <c r="KIU5384" s="197"/>
      <c r="KIV5384" s="197"/>
      <c r="KIW5384" s="197"/>
      <c r="KIX5384" s="197"/>
      <c r="KIY5384" s="197"/>
      <c r="KIZ5384" s="197"/>
      <c r="KJA5384" s="197"/>
      <c r="KJB5384" s="197"/>
      <c r="KJC5384" s="197"/>
      <c r="KJD5384" s="197"/>
      <c r="KJE5384" s="197"/>
      <c r="KJF5384" s="197"/>
      <c r="KJG5384" s="197"/>
      <c r="KJH5384" s="197"/>
      <c r="KJI5384" s="197"/>
      <c r="KJJ5384" s="197"/>
      <c r="KJK5384" s="197"/>
      <c r="KJL5384" s="197"/>
      <c r="KJM5384" s="197"/>
      <c r="KJN5384" s="197"/>
      <c r="KJO5384" s="197"/>
      <c r="KJP5384" s="197"/>
      <c r="KJQ5384" s="197"/>
      <c r="KJR5384" s="197"/>
      <c r="KJS5384" s="197"/>
      <c r="KJT5384" s="197"/>
      <c r="KJU5384" s="197"/>
      <c r="KJV5384" s="197"/>
      <c r="KJW5384" s="197"/>
      <c r="KJX5384" s="197"/>
      <c r="KJY5384" s="197"/>
      <c r="KJZ5384" s="197"/>
      <c r="KKA5384" s="197"/>
      <c r="KKB5384" s="197"/>
      <c r="KKC5384" s="197"/>
      <c r="KKD5384" s="197"/>
      <c r="KKE5384" s="197"/>
      <c r="KKF5384" s="197"/>
      <c r="KKG5384" s="197"/>
      <c r="KKH5384" s="197"/>
      <c r="KKI5384" s="197"/>
      <c r="KKJ5384" s="197"/>
      <c r="KKK5384" s="197"/>
      <c r="KKL5384" s="197"/>
      <c r="KKM5384" s="197"/>
      <c r="KKN5384" s="197"/>
      <c r="KKO5384" s="197"/>
      <c r="KKP5384" s="197"/>
      <c r="KKQ5384" s="197"/>
      <c r="KKR5384" s="197"/>
      <c r="KKS5384" s="197"/>
      <c r="KKT5384" s="197"/>
      <c r="KKU5384" s="197"/>
      <c r="KKV5384" s="197"/>
      <c r="KKW5384" s="197"/>
      <c r="KKX5384" s="197"/>
      <c r="KKY5384" s="197"/>
      <c r="KKZ5384" s="197"/>
      <c r="KLA5384" s="197"/>
      <c r="KLB5384" s="197"/>
      <c r="KLC5384" s="197"/>
      <c r="KLD5384" s="197"/>
      <c r="KLE5384" s="197"/>
      <c r="KLF5384" s="197"/>
      <c r="KLG5384" s="197"/>
      <c r="KLH5384" s="197"/>
      <c r="KLI5384" s="197"/>
      <c r="KLJ5384" s="197"/>
      <c r="KLK5384" s="197"/>
      <c r="KLL5384" s="197"/>
      <c r="KLM5384" s="197"/>
      <c r="KLN5384" s="197"/>
      <c r="KLO5384" s="197"/>
      <c r="KLP5384" s="197"/>
      <c r="KLQ5384" s="197"/>
      <c r="KLR5384" s="197"/>
      <c r="KLS5384" s="197"/>
      <c r="KLT5384" s="197"/>
      <c r="KLU5384" s="197"/>
      <c r="KLV5384" s="197"/>
      <c r="KLW5384" s="197"/>
      <c r="KLX5384" s="197"/>
      <c r="KLY5384" s="197"/>
      <c r="KLZ5384" s="197"/>
      <c r="KMA5384" s="197"/>
      <c r="KMB5384" s="197"/>
      <c r="KMC5384" s="197"/>
      <c r="KMD5384" s="197"/>
      <c r="KME5384" s="197"/>
      <c r="KMF5384" s="197"/>
      <c r="KMG5384" s="197"/>
      <c r="KMH5384" s="197"/>
      <c r="KMI5384" s="197"/>
      <c r="KMJ5384" s="197"/>
      <c r="KMK5384" s="197"/>
      <c r="KML5384" s="197"/>
      <c r="KMM5384" s="197"/>
      <c r="KMN5384" s="197"/>
      <c r="KMO5384" s="197"/>
      <c r="KMP5384" s="197"/>
      <c r="KMQ5384" s="197"/>
      <c r="KMR5384" s="197"/>
      <c r="KMS5384" s="197"/>
      <c r="KMT5384" s="197"/>
      <c r="KMU5384" s="197"/>
      <c r="KMV5384" s="197"/>
      <c r="KMW5384" s="197"/>
      <c r="KMX5384" s="197"/>
      <c r="KMY5384" s="197"/>
      <c r="KMZ5384" s="197"/>
      <c r="KNA5384" s="197"/>
      <c r="KNB5384" s="197"/>
      <c r="KNC5384" s="197"/>
      <c r="KND5384" s="197"/>
      <c r="KNE5384" s="197"/>
      <c r="KNF5384" s="197"/>
      <c r="KNG5384" s="197"/>
      <c r="KNH5384" s="197"/>
      <c r="KNI5384" s="197"/>
      <c r="KNJ5384" s="197"/>
      <c r="KNK5384" s="197"/>
      <c r="KNL5384" s="197"/>
      <c r="KNM5384" s="197"/>
      <c r="KNN5384" s="197"/>
      <c r="KNO5384" s="197"/>
      <c r="KNP5384" s="197"/>
      <c r="KNQ5384" s="197"/>
      <c r="KNR5384" s="197"/>
      <c r="KNS5384" s="197"/>
      <c r="KNT5384" s="197"/>
      <c r="KNU5384" s="197"/>
      <c r="KNV5384" s="197"/>
      <c r="KNW5384" s="197"/>
      <c r="KNX5384" s="197"/>
      <c r="KNY5384" s="197"/>
      <c r="KNZ5384" s="197"/>
      <c r="KOA5384" s="197"/>
      <c r="KOB5384" s="197"/>
      <c r="KOC5384" s="197"/>
      <c r="KOD5384" s="197"/>
      <c r="KOE5384" s="197"/>
      <c r="KOF5384" s="197"/>
      <c r="KOG5384" s="197"/>
      <c r="KOH5384" s="197"/>
      <c r="KOI5384" s="197"/>
      <c r="KOJ5384" s="197"/>
      <c r="KOK5384" s="197"/>
      <c r="KOL5384" s="197"/>
      <c r="KOM5384" s="197"/>
      <c r="KON5384" s="197"/>
      <c r="KOO5384" s="197"/>
      <c r="KOP5384" s="197"/>
      <c r="KOQ5384" s="197"/>
      <c r="KOR5384" s="197"/>
      <c r="KOS5384" s="197"/>
      <c r="KOT5384" s="197"/>
      <c r="KOU5384" s="197"/>
      <c r="KOV5384" s="197"/>
      <c r="KOW5384" s="197"/>
      <c r="KOX5384" s="197"/>
      <c r="KOY5384" s="197"/>
      <c r="KOZ5384" s="197"/>
      <c r="KPA5384" s="197"/>
      <c r="KPB5384" s="197"/>
      <c r="KPC5384" s="197"/>
      <c r="KPD5384" s="197"/>
      <c r="KPE5384" s="197"/>
      <c r="KPF5384" s="197"/>
      <c r="KPG5384" s="197"/>
      <c r="KPH5384" s="197"/>
      <c r="KPI5384" s="197"/>
      <c r="KPJ5384" s="197"/>
      <c r="KPK5384" s="197"/>
      <c r="KPL5384" s="197"/>
      <c r="KPM5384" s="197"/>
      <c r="KPN5384" s="197"/>
      <c r="KPO5384" s="197"/>
      <c r="KPP5384" s="197"/>
      <c r="KPQ5384" s="197"/>
      <c r="KPR5384" s="197"/>
      <c r="KPS5384" s="197"/>
      <c r="KPT5384" s="197"/>
      <c r="KPU5384" s="197"/>
      <c r="KPV5384" s="197"/>
      <c r="KPW5384" s="197"/>
      <c r="KPX5384" s="197"/>
      <c r="KPY5384" s="197"/>
      <c r="KPZ5384" s="197"/>
      <c r="KQA5384" s="197"/>
      <c r="KQB5384" s="197"/>
      <c r="KQC5384" s="197"/>
      <c r="KQD5384" s="197"/>
      <c r="KQE5384" s="197"/>
      <c r="KQF5384" s="197"/>
      <c r="KQG5384" s="197"/>
      <c r="KQH5384" s="197"/>
      <c r="KQI5384" s="197"/>
      <c r="KQJ5384" s="197"/>
      <c r="KQK5384" s="197"/>
      <c r="KQL5384" s="197"/>
      <c r="KQM5384" s="197"/>
      <c r="KQN5384" s="197"/>
      <c r="KQO5384" s="197"/>
      <c r="KQP5384" s="197"/>
      <c r="KQQ5384" s="197"/>
      <c r="KQR5384" s="197"/>
      <c r="KQS5384" s="197"/>
      <c r="KQT5384" s="197"/>
      <c r="KQU5384" s="197"/>
      <c r="KQV5384" s="197"/>
      <c r="KQW5384" s="197"/>
      <c r="KQX5384" s="197"/>
      <c r="KQY5384" s="197"/>
      <c r="KQZ5384" s="197"/>
      <c r="KRA5384" s="197"/>
      <c r="KRB5384" s="197"/>
      <c r="KRC5384" s="197"/>
      <c r="KRD5384" s="197"/>
      <c r="KRE5384" s="197"/>
      <c r="KRF5384" s="197"/>
      <c r="KRG5384" s="197"/>
      <c r="KRH5384" s="197"/>
      <c r="KRI5384" s="197"/>
      <c r="KRJ5384" s="197"/>
      <c r="KRK5384" s="197"/>
      <c r="KRL5384" s="197"/>
      <c r="KRM5384" s="197"/>
      <c r="KRN5384" s="197"/>
      <c r="KRO5384" s="197"/>
      <c r="KRP5384" s="197"/>
      <c r="KRQ5384" s="197"/>
      <c r="KRR5384" s="197"/>
      <c r="KRS5384" s="197"/>
      <c r="KRT5384" s="197"/>
      <c r="KRU5384" s="197"/>
      <c r="KRV5384" s="197"/>
      <c r="KRW5384" s="197"/>
      <c r="KRX5384" s="197"/>
      <c r="KRY5384" s="197"/>
      <c r="KRZ5384" s="197"/>
      <c r="KSA5384" s="197"/>
      <c r="KSB5384" s="197"/>
      <c r="KSC5384" s="197"/>
      <c r="KSD5384" s="197"/>
      <c r="KSE5384" s="197"/>
      <c r="KSF5384" s="197"/>
      <c r="KSG5384" s="197"/>
      <c r="KSH5384" s="197"/>
      <c r="KSI5384" s="197"/>
      <c r="KSJ5384" s="197"/>
      <c r="KSK5384" s="197"/>
      <c r="KSL5384" s="197"/>
      <c r="KSM5384" s="197"/>
      <c r="KSN5384" s="197"/>
      <c r="KSO5384" s="197"/>
      <c r="KSP5384" s="197"/>
      <c r="KSQ5384" s="197"/>
      <c r="KSR5384" s="197"/>
      <c r="KSS5384" s="197"/>
      <c r="KST5384" s="197"/>
      <c r="KSU5384" s="197"/>
      <c r="KSV5384" s="197"/>
      <c r="KSW5384" s="197"/>
      <c r="KSX5384" s="197"/>
      <c r="KSY5384" s="197"/>
      <c r="KSZ5384" s="197"/>
      <c r="KTA5384" s="197"/>
      <c r="KTB5384" s="197"/>
      <c r="KTC5384" s="197"/>
      <c r="KTD5384" s="197"/>
      <c r="KTE5384" s="197"/>
      <c r="KTF5384" s="197"/>
      <c r="KTG5384" s="197"/>
      <c r="KTH5384" s="197"/>
      <c r="KTI5384" s="197"/>
      <c r="KTJ5384" s="197"/>
      <c r="KTK5384" s="197"/>
      <c r="KTL5384" s="197"/>
      <c r="KTM5384" s="197"/>
      <c r="KTN5384" s="197"/>
      <c r="KTO5384" s="197"/>
      <c r="KTP5384" s="197"/>
      <c r="KTQ5384" s="197"/>
      <c r="KTR5384" s="197"/>
      <c r="KTS5384" s="197"/>
      <c r="KTT5384" s="197"/>
      <c r="KTU5384" s="197"/>
      <c r="KTV5384" s="197"/>
      <c r="KTW5384" s="197"/>
      <c r="KTX5384" s="197"/>
      <c r="KTY5384" s="197"/>
      <c r="KTZ5384" s="197"/>
      <c r="KUA5384" s="197"/>
      <c r="KUB5384" s="197"/>
      <c r="KUC5384" s="197"/>
      <c r="KUD5384" s="197"/>
      <c r="KUE5384" s="197"/>
      <c r="KUF5384" s="197"/>
      <c r="KUG5384" s="197"/>
      <c r="KUH5384" s="197"/>
      <c r="KUI5384" s="197"/>
      <c r="KUJ5384" s="197"/>
      <c r="KUK5384" s="197"/>
      <c r="KUL5384" s="197"/>
      <c r="KUM5384" s="197"/>
      <c r="KUN5384" s="197"/>
      <c r="KUO5384" s="197"/>
      <c r="KUP5384" s="197"/>
      <c r="KUQ5384" s="197"/>
      <c r="KUR5384" s="197"/>
      <c r="KUS5384" s="197"/>
      <c r="KUT5384" s="197"/>
      <c r="KUU5384" s="197"/>
      <c r="KUV5384" s="197"/>
      <c r="KUW5384" s="197"/>
      <c r="KUX5384" s="197"/>
      <c r="KUY5384" s="197"/>
      <c r="KUZ5384" s="197"/>
      <c r="KVA5384" s="197"/>
      <c r="KVB5384" s="197"/>
      <c r="KVC5384" s="197"/>
      <c r="KVD5384" s="197"/>
      <c r="KVE5384" s="197"/>
      <c r="KVF5384" s="197"/>
      <c r="KVG5384" s="197"/>
      <c r="KVH5384" s="197"/>
      <c r="KVI5384" s="197"/>
      <c r="KVJ5384" s="197"/>
      <c r="KVK5384" s="197"/>
      <c r="KVL5384" s="197"/>
      <c r="KVM5384" s="197"/>
      <c r="KVN5384" s="197"/>
      <c r="KVO5384" s="197"/>
      <c r="KVP5384" s="197"/>
      <c r="KVQ5384" s="197"/>
      <c r="KVR5384" s="197"/>
      <c r="KVS5384" s="197"/>
      <c r="KVT5384" s="197"/>
      <c r="KVU5384" s="197"/>
      <c r="KVV5384" s="197"/>
      <c r="KVW5384" s="197"/>
      <c r="KVX5384" s="197"/>
      <c r="KVY5384" s="197"/>
      <c r="KVZ5384" s="197"/>
      <c r="KWA5384" s="197"/>
      <c r="KWB5384" s="197"/>
      <c r="KWC5384" s="197"/>
      <c r="KWD5384" s="197"/>
      <c r="KWE5384" s="197"/>
      <c r="KWF5384" s="197"/>
      <c r="KWG5384" s="197"/>
      <c r="KWH5384" s="197"/>
      <c r="KWI5384" s="197"/>
      <c r="KWJ5384" s="197"/>
      <c r="KWK5384" s="197"/>
      <c r="KWL5384" s="197"/>
      <c r="KWM5384" s="197"/>
      <c r="KWN5384" s="197"/>
      <c r="KWO5384" s="197"/>
      <c r="KWP5384" s="197"/>
      <c r="KWQ5384" s="197"/>
      <c r="KWR5384" s="197"/>
      <c r="KWS5384" s="197"/>
      <c r="KWT5384" s="197"/>
      <c r="KWU5384" s="197"/>
      <c r="KWV5384" s="197"/>
      <c r="KWW5384" s="197"/>
      <c r="KWX5384" s="197"/>
      <c r="KWY5384" s="197"/>
      <c r="KWZ5384" s="197"/>
      <c r="KXA5384" s="197"/>
      <c r="KXB5384" s="197"/>
      <c r="KXC5384" s="197"/>
      <c r="KXD5384" s="197"/>
      <c r="KXE5384" s="197"/>
      <c r="KXF5384" s="197"/>
      <c r="KXG5384" s="197"/>
      <c r="KXH5384" s="197"/>
      <c r="KXI5384" s="197"/>
      <c r="KXJ5384" s="197"/>
      <c r="KXK5384" s="197"/>
      <c r="KXL5384" s="197"/>
      <c r="KXM5384" s="197"/>
      <c r="KXN5384" s="197"/>
      <c r="KXO5384" s="197"/>
      <c r="KXP5384" s="197"/>
      <c r="KXQ5384" s="197"/>
      <c r="KXR5384" s="197"/>
      <c r="KXS5384" s="197"/>
      <c r="KXT5384" s="197"/>
      <c r="KXU5384" s="197"/>
      <c r="KXV5384" s="197"/>
      <c r="KXW5384" s="197"/>
      <c r="KXX5384" s="197"/>
      <c r="KXY5384" s="197"/>
      <c r="KXZ5384" s="197"/>
      <c r="KYA5384" s="197"/>
      <c r="KYB5384" s="197"/>
      <c r="KYC5384" s="197"/>
      <c r="KYD5384" s="197"/>
      <c r="KYE5384" s="197"/>
      <c r="KYF5384" s="197"/>
      <c r="KYG5384" s="197"/>
      <c r="KYH5384" s="197"/>
      <c r="KYI5384" s="197"/>
      <c r="KYJ5384" s="197"/>
      <c r="KYK5384" s="197"/>
      <c r="KYL5384" s="197"/>
      <c r="KYM5384" s="197"/>
      <c r="KYN5384" s="197"/>
      <c r="KYO5384" s="197"/>
      <c r="KYP5384" s="197"/>
      <c r="KYQ5384" s="197"/>
      <c r="KYR5384" s="197"/>
      <c r="KYS5384" s="197"/>
      <c r="KYT5384" s="197"/>
      <c r="KYU5384" s="197"/>
      <c r="KYV5384" s="197"/>
      <c r="KYW5384" s="197"/>
      <c r="KYX5384" s="197"/>
      <c r="KYY5384" s="197"/>
      <c r="KYZ5384" s="197"/>
      <c r="KZA5384" s="197"/>
      <c r="KZB5384" s="197"/>
      <c r="KZC5384" s="197"/>
      <c r="KZD5384" s="197"/>
      <c r="KZE5384" s="197"/>
      <c r="KZF5384" s="197"/>
      <c r="KZG5384" s="197"/>
      <c r="KZH5384" s="197"/>
      <c r="KZI5384" s="197"/>
      <c r="KZJ5384" s="197"/>
      <c r="KZK5384" s="197"/>
      <c r="KZL5384" s="197"/>
      <c r="KZM5384" s="197"/>
      <c r="KZN5384" s="197"/>
      <c r="KZO5384" s="197"/>
      <c r="KZP5384" s="197"/>
      <c r="KZQ5384" s="197"/>
      <c r="KZR5384" s="197"/>
      <c r="KZS5384" s="197"/>
      <c r="KZT5384" s="197"/>
      <c r="KZU5384" s="197"/>
      <c r="KZV5384" s="197"/>
      <c r="KZW5384" s="197"/>
      <c r="KZX5384" s="197"/>
      <c r="KZY5384" s="197"/>
      <c r="KZZ5384" s="197"/>
      <c r="LAA5384" s="197"/>
      <c r="LAB5384" s="197"/>
      <c r="LAC5384" s="197"/>
      <c r="LAD5384" s="197"/>
      <c r="LAE5384" s="197"/>
      <c r="LAF5384" s="197"/>
      <c r="LAG5384" s="197"/>
      <c r="LAH5384" s="197"/>
      <c r="LAI5384" s="197"/>
      <c r="LAJ5384" s="197"/>
      <c r="LAK5384" s="197"/>
      <c r="LAL5384" s="197"/>
      <c r="LAM5384" s="197"/>
      <c r="LAN5384" s="197"/>
      <c r="LAO5384" s="197"/>
      <c r="LAP5384" s="197"/>
      <c r="LAQ5384" s="197"/>
      <c r="LAR5384" s="197"/>
      <c r="LAS5384" s="197"/>
      <c r="LAT5384" s="197"/>
      <c r="LAU5384" s="197"/>
      <c r="LAV5384" s="197"/>
      <c r="LAW5384" s="197"/>
      <c r="LAX5384" s="197"/>
      <c r="LAY5384" s="197"/>
      <c r="LAZ5384" s="197"/>
      <c r="LBA5384" s="197"/>
      <c r="LBB5384" s="197"/>
      <c r="LBC5384" s="197"/>
      <c r="LBD5384" s="197"/>
      <c r="LBE5384" s="197"/>
      <c r="LBF5384" s="197"/>
      <c r="LBG5384" s="197"/>
      <c r="LBH5384" s="197"/>
      <c r="LBI5384" s="197"/>
      <c r="LBJ5384" s="197"/>
      <c r="LBK5384" s="197"/>
      <c r="LBL5384" s="197"/>
      <c r="LBM5384" s="197"/>
      <c r="LBN5384" s="197"/>
      <c r="LBO5384" s="197"/>
      <c r="LBP5384" s="197"/>
      <c r="LBQ5384" s="197"/>
      <c r="LBR5384" s="197"/>
      <c r="LBS5384" s="197"/>
      <c r="LBT5384" s="197"/>
      <c r="LBU5384" s="197"/>
      <c r="LBV5384" s="197"/>
      <c r="LBW5384" s="197"/>
      <c r="LBX5384" s="197"/>
      <c r="LBY5384" s="197"/>
      <c r="LBZ5384" s="197"/>
      <c r="LCA5384" s="197"/>
      <c r="LCB5384" s="197"/>
      <c r="LCC5384" s="197"/>
      <c r="LCD5384" s="197"/>
      <c r="LCE5384" s="197"/>
      <c r="LCF5384" s="197"/>
      <c r="LCG5384" s="197"/>
      <c r="LCH5384" s="197"/>
      <c r="LCI5384" s="197"/>
      <c r="LCJ5384" s="197"/>
      <c r="LCK5384" s="197"/>
      <c r="LCL5384" s="197"/>
      <c r="LCM5384" s="197"/>
      <c r="LCN5384" s="197"/>
      <c r="LCO5384" s="197"/>
      <c r="LCP5384" s="197"/>
      <c r="LCQ5384" s="197"/>
      <c r="LCR5384" s="197"/>
      <c r="LCS5384" s="197"/>
      <c r="LCT5384" s="197"/>
      <c r="LCU5384" s="197"/>
      <c r="LCV5384" s="197"/>
      <c r="LCW5384" s="197"/>
      <c r="LCX5384" s="197"/>
      <c r="LCY5384" s="197"/>
      <c r="LCZ5384" s="197"/>
      <c r="LDA5384" s="197"/>
      <c r="LDB5384" s="197"/>
      <c r="LDC5384" s="197"/>
      <c r="LDD5384" s="197"/>
      <c r="LDE5384" s="197"/>
      <c r="LDF5384" s="197"/>
      <c r="LDG5384" s="197"/>
      <c r="LDH5384" s="197"/>
      <c r="LDI5384" s="197"/>
      <c r="LDJ5384" s="197"/>
      <c r="LDK5384" s="197"/>
      <c r="LDL5384" s="197"/>
      <c r="LDM5384" s="197"/>
      <c r="LDN5384" s="197"/>
      <c r="LDO5384" s="197"/>
      <c r="LDP5384" s="197"/>
      <c r="LDQ5384" s="197"/>
      <c r="LDR5384" s="197"/>
      <c r="LDS5384" s="197"/>
      <c r="LDT5384" s="197"/>
      <c r="LDU5384" s="197"/>
      <c r="LDV5384" s="197"/>
      <c r="LDW5384" s="197"/>
      <c r="LDX5384" s="197"/>
      <c r="LDY5384" s="197"/>
      <c r="LDZ5384" s="197"/>
      <c r="LEA5384" s="197"/>
      <c r="LEB5384" s="197"/>
      <c r="LEC5384" s="197"/>
      <c r="LED5384" s="197"/>
      <c r="LEE5384" s="197"/>
      <c r="LEF5384" s="197"/>
      <c r="LEG5384" s="197"/>
      <c r="LEH5384" s="197"/>
      <c r="LEI5384" s="197"/>
      <c r="LEJ5384" s="197"/>
      <c r="LEK5384" s="197"/>
      <c r="LEL5384" s="197"/>
      <c r="LEM5384" s="197"/>
      <c r="LEN5384" s="197"/>
      <c r="LEO5384" s="197"/>
      <c r="LEP5384" s="197"/>
      <c r="LEQ5384" s="197"/>
      <c r="LER5384" s="197"/>
      <c r="LES5384" s="197"/>
      <c r="LET5384" s="197"/>
      <c r="LEU5384" s="197"/>
      <c r="LEV5384" s="197"/>
      <c r="LEW5384" s="197"/>
      <c r="LEX5384" s="197"/>
      <c r="LEY5384" s="197"/>
      <c r="LEZ5384" s="197"/>
      <c r="LFA5384" s="197"/>
      <c r="LFB5384" s="197"/>
      <c r="LFC5384" s="197"/>
      <c r="LFD5384" s="197"/>
      <c r="LFE5384" s="197"/>
      <c r="LFF5384" s="197"/>
      <c r="LFG5384" s="197"/>
      <c r="LFH5384" s="197"/>
      <c r="LFI5384" s="197"/>
      <c r="LFJ5384" s="197"/>
      <c r="LFK5384" s="197"/>
      <c r="LFL5384" s="197"/>
      <c r="LFM5384" s="197"/>
      <c r="LFN5384" s="197"/>
      <c r="LFO5384" s="197"/>
      <c r="LFP5384" s="197"/>
      <c r="LFQ5384" s="197"/>
      <c r="LFR5384" s="197"/>
      <c r="LFS5384" s="197"/>
      <c r="LFT5384" s="197"/>
      <c r="LFU5384" s="197"/>
      <c r="LFV5384" s="197"/>
      <c r="LFW5384" s="197"/>
      <c r="LFX5384" s="197"/>
      <c r="LFY5384" s="197"/>
      <c r="LFZ5384" s="197"/>
      <c r="LGA5384" s="197"/>
      <c r="LGB5384" s="197"/>
      <c r="LGC5384" s="197"/>
      <c r="LGD5384" s="197"/>
      <c r="LGE5384" s="197"/>
      <c r="LGF5384" s="197"/>
      <c r="LGG5384" s="197"/>
      <c r="LGH5384" s="197"/>
      <c r="LGI5384" s="197"/>
      <c r="LGJ5384" s="197"/>
      <c r="LGK5384" s="197"/>
      <c r="LGL5384" s="197"/>
      <c r="LGM5384" s="197"/>
      <c r="LGN5384" s="197"/>
      <c r="LGO5384" s="197"/>
      <c r="LGP5384" s="197"/>
      <c r="LGQ5384" s="197"/>
      <c r="LGR5384" s="197"/>
      <c r="LGS5384" s="197"/>
      <c r="LGT5384" s="197"/>
      <c r="LGU5384" s="197"/>
      <c r="LGV5384" s="197"/>
      <c r="LGW5384" s="197"/>
      <c r="LGX5384" s="197"/>
      <c r="LGY5384" s="197"/>
      <c r="LGZ5384" s="197"/>
      <c r="LHA5384" s="197"/>
      <c r="LHB5384" s="197"/>
      <c r="LHC5384" s="197"/>
      <c r="LHD5384" s="197"/>
      <c r="LHE5384" s="197"/>
      <c r="LHF5384" s="197"/>
      <c r="LHG5384" s="197"/>
      <c r="LHH5384" s="197"/>
      <c r="LHI5384" s="197"/>
      <c r="LHJ5384" s="197"/>
      <c r="LHK5384" s="197"/>
      <c r="LHL5384" s="197"/>
      <c r="LHM5384" s="197"/>
      <c r="LHN5384" s="197"/>
      <c r="LHO5384" s="197"/>
      <c r="LHP5384" s="197"/>
      <c r="LHQ5384" s="197"/>
      <c r="LHR5384" s="197"/>
      <c r="LHS5384" s="197"/>
      <c r="LHT5384" s="197"/>
      <c r="LHU5384" s="197"/>
      <c r="LHV5384" s="197"/>
      <c r="LHW5384" s="197"/>
      <c r="LHX5384" s="197"/>
      <c r="LHY5384" s="197"/>
      <c r="LHZ5384" s="197"/>
      <c r="LIA5384" s="197"/>
      <c r="LIB5384" s="197"/>
      <c r="LIC5384" s="197"/>
      <c r="LID5384" s="197"/>
      <c r="LIE5384" s="197"/>
      <c r="LIF5384" s="197"/>
      <c r="LIG5384" s="197"/>
      <c r="LIH5384" s="197"/>
      <c r="LII5384" s="197"/>
      <c r="LIJ5384" s="197"/>
      <c r="LIK5384" s="197"/>
      <c r="LIL5384" s="197"/>
      <c r="LIM5384" s="197"/>
      <c r="LIN5384" s="197"/>
      <c r="LIO5384" s="197"/>
      <c r="LIP5384" s="197"/>
      <c r="LIQ5384" s="197"/>
      <c r="LIR5384" s="197"/>
      <c r="LIS5384" s="197"/>
      <c r="LIT5384" s="197"/>
      <c r="LIU5384" s="197"/>
      <c r="LIV5384" s="197"/>
      <c r="LIW5384" s="197"/>
      <c r="LIX5384" s="197"/>
      <c r="LIY5384" s="197"/>
      <c r="LIZ5384" s="197"/>
      <c r="LJA5384" s="197"/>
      <c r="LJB5384" s="197"/>
      <c r="LJC5384" s="197"/>
      <c r="LJD5384" s="197"/>
      <c r="LJE5384" s="197"/>
      <c r="LJF5384" s="197"/>
      <c r="LJG5384" s="197"/>
      <c r="LJH5384" s="197"/>
      <c r="LJI5384" s="197"/>
      <c r="LJJ5384" s="197"/>
      <c r="LJK5384" s="197"/>
      <c r="LJL5384" s="197"/>
      <c r="LJM5384" s="197"/>
      <c r="LJN5384" s="197"/>
      <c r="LJO5384" s="197"/>
      <c r="LJP5384" s="197"/>
      <c r="LJQ5384" s="197"/>
      <c r="LJR5384" s="197"/>
      <c r="LJS5384" s="197"/>
      <c r="LJT5384" s="197"/>
      <c r="LJU5384" s="197"/>
      <c r="LJV5384" s="197"/>
      <c r="LJW5384" s="197"/>
      <c r="LJX5384" s="197"/>
      <c r="LJY5384" s="197"/>
      <c r="LJZ5384" s="197"/>
      <c r="LKA5384" s="197"/>
      <c r="LKB5384" s="197"/>
      <c r="LKC5384" s="197"/>
      <c r="LKD5384" s="197"/>
      <c r="LKE5384" s="197"/>
      <c r="LKF5384" s="197"/>
      <c r="LKG5384" s="197"/>
      <c r="LKH5384" s="197"/>
      <c r="LKI5384" s="197"/>
      <c r="LKJ5384" s="197"/>
      <c r="LKK5384" s="197"/>
      <c r="LKL5384" s="197"/>
      <c r="LKM5384" s="197"/>
      <c r="LKN5384" s="197"/>
      <c r="LKO5384" s="197"/>
      <c r="LKP5384" s="197"/>
      <c r="LKQ5384" s="197"/>
      <c r="LKR5384" s="197"/>
      <c r="LKS5384" s="197"/>
      <c r="LKT5384" s="197"/>
      <c r="LKU5384" s="197"/>
      <c r="LKV5384" s="197"/>
      <c r="LKW5384" s="197"/>
      <c r="LKX5384" s="197"/>
      <c r="LKY5384" s="197"/>
      <c r="LKZ5384" s="197"/>
      <c r="LLA5384" s="197"/>
      <c r="LLB5384" s="197"/>
      <c r="LLC5384" s="197"/>
      <c r="LLD5384" s="197"/>
      <c r="LLE5384" s="197"/>
      <c r="LLF5384" s="197"/>
      <c r="LLG5384" s="197"/>
      <c r="LLH5384" s="197"/>
      <c r="LLI5384" s="197"/>
      <c r="LLJ5384" s="197"/>
      <c r="LLK5384" s="197"/>
      <c r="LLL5384" s="197"/>
      <c r="LLM5384" s="197"/>
      <c r="LLN5384" s="197"/>
      <c r="LLO5384" s="197"/>
      <c r="LLP5384" s="197"/>
      <c r="LLQ5384" s="197"/>
      <c r="LLR5384" s="197"/>
      <c r="LLS5384" s="197"/>
      <c r="LLT5384" s="197"/>
      <c r="LLU5384" s="197"/>
      <c r="LLV5384" s="197"/>
      <c r="LLW5384" s="197"/>
      <c r="LLX5384" s="197"/>
      <c r="LLY5384" s="197"/>
      <c r="LLZ5384" s="197"/>
      <c r="LMA5384" s="197"/>
      <c r="LMB5384" s="197"/>
      <c r="LMC5384" s="197"/>
      <c r="LMD5384" s="197"/>
      <c r="LME5384" s="197"/>
      <c r="LMF5384" s="197"/>
      <c r="LMG5384" s="197"/>
      <c r="LMH5384" s="197"/>
      <c r="LMI5384" s="197"/>
      <c r="LMJ5384" s="197"/>
      <c r="LMK5384" s="197"/>
      <c r="LML5384" s="197"/>
      <c r="LMM5384" s="197"/>
      <c r="LMN5384" s="197"/>
      <c r="LMO5384" s="197"/>
      <c r="LMP5384" s="197"/>
      <c r="LMQ5384" s="197"/>
      <c r="LMR5384" s="197"/>
      <c r="LMS5384" s="197"/>
      <c r="LMT5384" s="197"/>
      <c r="LMU5384" s="197"/>
      <c r="LMV5384" s="197"/>
      <c r="LMW5384" s="197"/>
      <c r="LMX5384" s="197"/>
      <c r="LMY5384" s="197"/>
      <c r="LMZ5384" s="197"/>
      <c r="LNA5384" s="197"/>
      <c r="LNB5384" s="197"/>
      <c r="LNC5384" s="197"/>
      <c r="LND5384" s="197"/>
      <c r="LNE5384" s="197"/>
      <c r="LNF5384" s="197"/>
      <c r="LNG5384" s="197"/>
      <c r="LNH5384" s="197"/>
      <c r="LNI5384" s="197"/>
      <c r="LNJ5384" s="197"/>
      <c r="LNK5384" s="197"/>
      <c r="LNL5384" s="197"/>
      <c r="LNM5384" s="197"/>
      <c r="LNN5384" s="197"/>
      <c r="LNO5384" s="197"/>
      <c r="LNP5384" s="197"/>
      <c r="LNQ5384" s="197"/>
      <c r="LNR5384" s="197"/>
      <c r="LNS5384" s="197"/>
      <c r="LNT5384" s="197"/>
      <c r="LNU5384" s="197"/>
      <c r="LNV5384" s="197"/>
      <c r="LNW5384" s="197"/>
      <c r="LNX5384" s="197"/>
      <c r="LNY5384" s="197"/>
      <c r="LNZ5384" s="197"/>
      <c r="LOA5384" s="197"/>
      <c r="LOB5384" s="197"/>
      <c r="LOC5384" s="197"/>
      <c r="LOD5384" s="197"/>
      <c r="LOE5384" s="197"/>
      <c r="LOF5384" s="197"/>
      <c r="LOG5384" s="197"/>
      <c r="LOH5384" s="197"/>
      <c r="LOI5384" s="197"/>
      <c r="LOJ5384" s="197"/>
      <c r="LOK5384" s="197"/>
      <c r="LOL5384" s="197"/>
      <c r="LOM5384" s="197"/>
      <c r="LON5384" s="197"/>
      <c r="LOO5384" s="197"/>
      <c r="LOP5384" s="197"/>
      <c r="LOQ5384" s="197"/>
      <c r="LOR5384" s="197"/>
      <c r="LOS5384" s="197"/>
      <c r="LOT5384" s="197"/>
      <c r="LOU5384" s="197"/>
      <c r="LOV5384" s="197"/>
      <c r="LOW5384" s="197"/>
      <c r="LOX5384" s="197"/>
      <c r="LOY5384" s="197"/>
      <c r="LOZ5384" s="197"/>
      <c r="LPA5384" s="197"/>
      <c r="LPB5384" s="197"/>
      <c r="LPC5384" s="197"/>
      <c r="LPD5384" s="197"/>
      <c r="LPE5384" s="197"/>
      <c r="LPF5384" s="197"/>
      <c r="LPG5384" s="197"/>
      <c r="LPH5384" s="197"/>
      <c r="LPI5384" s="197"/>
      <c r="LPJ5384" s="197"/>
      <c r="LPK5384" s="197"/>
      <c r="LPL5384" s="197"/>
      <c r="LPM5384" s="197"/>
      <c r="LPN5384" s="197"/>
      <c r="LPO5384" s="197"/>
      <c r="LPP5384" s="197"/>
      <c r="LPQ5384" s="197"/>
      <c r="LPR5384" s="197"/>
      <c r="LPS5384" s="197"/>
      <c r="LPT5384" s="197"/>
      <c r="LPU5384" s="197"/>
      <c r="LPV5384" s="197"/>
      <c r="LPW5384" s="197"/>
      <c r="LPX5384" s="197"/>
      <c r="LPY5384" s="197"/>
      <c r="LPZ5384" s="197"/>
      <c r="LQA5384" s="197"/>
      <c r="LQB5384" s="197"/>
      <c r="LQC5384" s="197"/>
      <c r="LQD5384" s="197"/>
      <c r="LQE5384" s="197"/>
      <c r="LQF5384" s="197"/>
      <c r="LQG5384" s="197"/>
      <c r="LQH5384" s="197"/>
      <c r="LQI5384" s="197"/>
      <c r="LQJ5384" s="197"/>
      <c r="LQK5384" s="197"/>
      <c r="LQL5384" s="197"/>
      <c r="LQM5384" s="197"/>
      <c r="LQN5384" s="197"/>
      <c r="LQO5384" s="197"/>
      <c r="LQP5384" s="197"/>
      <c r="LQQ5384" s="197"/>
      <c r="LQR5384" s="197"/>
      <c r="LQS5384" s="197"/>
      <c r="LQT5384" s="197"/>
      <c r="LQU5384" s="197"/>
      <c r="LQV5384" s="197"/>
      <c r="LQW5384" s="197"/>
      <c r="LQX5384" s="197"/>
      <c r="LQY5384" s="197"/>
      <c r="LQZ5384" s="197"/>
      <c r="LRA5384" s="197"/>
      <c r="LRB5384" s="197"/>
      <c r="LRC5384" s="197"/>
      <c r="LRD5384" s="197"/>
      <c r="LRE5384" s="197"/>
      <c r="LRF5384" s="197"/>
      <c r="LRG5384" s="197"/>
      <c r="LRH5384" s="197"/>
      <c r="LRI5384" s="197"/>
      <c r="LRJ5384" s="197"/>
      <c r="LRK5384" s="197"/>
      <c r="LRL5384" s="197"/>
      <c r="LRM5384" s="197"/>
      <c r="LRN5384" s="197"/>
      <c r="LRO5384" s="197"/>
      <c r="LRP5384" s="197"/>
      <c r="LRQ5384" s="197"/>
      <c r="LRR5384" s="197"/>
      <c r="LRS5384" s="197"/>
      <c r="LRT5384" s="197"/>
      <c r="LRU5384" s="197"/>
      <c r="LRV5384" s="197"/>
      <c r="LRW5384" s="197"/>
      <c r="LRX5384" s="197"/>
      <c r="LRY5384" s="197"/>
      <c r="LRZ5384" s="197"/>
      <c r="LSA5384" s="197"/>
      <c r="LSB5384" s="197"/>
      <c r="LSC5384" s="197"/>
      <c r="LSD5384" s="197"/>
      <c r="LSE5384" s="197"/>
      <c r="LSF5384" s="197"/>
      <c r="LSG5384" s="197"/>
      <c r="LSH5384" s="197"/>
      <c r="LSI5384" s="197"/>
      <c r="LSJ5384" s="197"/>
      <c r="LSK5384" s="197"/>
      <c r="LSL5384" s="197"/>
      <c r="LSM5384" s="197"/>
      <c r="LSN5384" s="197"/>
      <c r="LSO5384" s="197"/>
      <c r="LSP5384" s="197"/>
      <c r="LSQ5384" s="197"/>
      <c r="LSR5384" s="197"/>
      <c r="LSS5384" s="197"/>
      <c r="LST5384" s="197"/>
      <c r="LSU5384" s="197"/>
      <c r="LSV5384" s="197"/>
      <c r="LSW5384" s="197"/>
      <c r="LSX5384" s="197"/>
      <c r="LSY5384" s="197"/>
      <c r="LSZ5384" s="197"/>
      <c r="LTA5384" s="197"/>
      <c r="LTB5384" s="197"/>
      <c r="LTC5384" s="197"/>
      <c r="LTD5384" s="197"/>
      <c r="LTE5384" s="197"/>
      <c r="LTF5384" s="197"/>
      <c r="LTG5384" s="197"/>
      <c r="LTH5384" s="197"/>
      <c r="LTI5384" s="197"/>
      <c r="LTJ5384" s="197"/>
      <c r="LTK5384" s="197"/>
      <c r="LTL5384" s="197"/>
      <c r="LTM5384" s="197"/>
      <c r="LTN5384" s="197"/>
      <c r="LTO5384" s="197"/>
      <c r="LTP5384" s="197"/>
      <c r="LTQ5384" s="197"/>
      <c r="LTR5384" s="197"/>
      <c r="LTS5384" s="197"/>
      <c r="LTT5384" s="197"/>
      <c r="LTU5384" s="197"/>
      <c r="LTV5384" s="197"/>
      <c r="LTW5384" s="197"/>
      <c r="LTX5384" s="197"/>
      <c r="LTY5384" s="197"/>
      <c r="LTZ5384" s="197"/>
      <c r="LUA5384" s="197"/>
      <c r="LUB5384" s="197"/>
      <c r="LUC5384" s="197"/>
      <c r="LUD5384" s="197"/>
      <c r="LUE5384" s="197"/>
      <c r="LUF5384" s="197"/>
      <c r="LUG5384" s="197"/>
      <c r="LUH5384" s="197"/>
      <c r="LUI5384" s="197"/>
      <c r="LUJ5384" s="197"/>
      <c r="LUK5384" s="197"/>
      <c r="LUL5384" s="197"/>
      <c r="LUM5384" s="197"/>
      <c r="LUN5384" s="197"/>
      <c r="LUO5384" s="197"/>
      <c r="LUP5384" s="197"/>
      <c r="LUQ5384" s="197"/>
      <c r="LUR5384" s="197"/>
      <c r="LUS5384" s="197"/>
      <c r="LUT5384" s="197"/>
      <c r="LUU5384" s="197"/>
      <c r="LUV5384" s="197"/>
      <c r="LUW5384" s="197"/>
      <c r="LUX5384" s="197"/>
      <c r="LUY5384" s="197"/>
      <c r="LUZ5384" s="197"/>
      <c r="LVA5384" s="197"/>
      <c r="LVB5384" s="197"/>
      <c r="LVC5384" s="197"/>
      <c r="LVD5384" s="197"/>
      <c r="LVE5384" s="197"/>
      <c r="LVF5384" s="197"/>
      <c r="LVG5384" s="197"/>
      <c r="LVH5384" s="197"/>
      <c r="LVI5384" s="197"/>
      <c r="LVJ5384" s="197"/>
      <c r="LVK5384" s="197"/>
      <c r="LVL5384" s="197"/>
      <c r="LVM5384" s="197"/>
      <c r="LVN5384" s="197"/>
      <c r="LVO5384" s="197"/>
      <c r="LVP5384" s="197"/>
      <c r="LVQ5384" s="197"/>
      <c r="LVR5384" s="197"/>
      <c r="LVS5384" s="197"/>
      <c r="LVT5384" s="197"/>
      <c r="LVU5384" s="197"/>
      <c r="LVV5384" s="197"/>
      <c r="LVW5384" s="197"/>
      <c r="LVX5384" s="197"/>
      <c r="LVY5384" s="197"/>
      <c r="LVZ5384" s="197"/>
      <c r="LWA5384" s="197"/>
      <c r="LWB5384" s="197"/>
      <c r="LWC5384" s="197"/>
      <c r="LWD5384" s="197"/>
      <c r="LWE5384" s="197"/>
      <c r="LWF5384" s="197"/>
      <c r="LWG5384" s="197"/>
      <c r="LWH5384" s="197"/>
      <c r="LWI5384" s="197"/>
      <c r="LWJ5384" s="197"/>
      <c r="LWK5384" s="197"/>
      <c r="LWL5384" s="197"/>
      <c r="LWM5384" s="197"/>
      <c r="LWN5384" s="197"/>
      <c r="LWO5384" s="197"/>
      <c r="LWP5384" s="197"/>
      <c r="LWQ5384" s="197"/>
      <c r="LWR5384" s="197"/>
      <c r="LWS5384" s="197"/>
      <c r="LWT5384" s="197"/>
      <c r="LWU5384" s="197"/>
      <c r="LWV5384" s="197"/>
      <c r="LWW5384" s="197"/>
      <c r="LWX5384" s="197"/>
      <c r="LWY5384" s="197"/>
      <c r="LWZ5384" s="197"/>
      <c r="LXA5384" s="197"/>
      <c r="LXB5384" s="197"/>
      <c r="LXC5384" s="197"/>
      <c r="LXD5384" s="197"/>
      <c r="LXE5384" s="197"/>
      <c r="LXF5384" s="197"/>
      <c r="LXG5384" s="197"/>
      <c r="LXH5384" s="197"/>
      <c r="LXI5384" s="197"/>
      <c r="LXJ5384" s="197"/>
      <c r="LXK5384" s="197"/>
      <c r="LXL5384" s="197"/>
      <c r="LXM5384" s="197"/>
      <c r="LXN5384" s="197"/>
      <c r="LXO5384" s="197"/>
      <c r="LXP5384" s="197"/>
      <c r="LXQ5384" s="197"/>
      <c r="LXR5384" s="197"/>
      <c r="LXS5384" s="197"/>
      <c r="LXT5384" s="197"/>
      <c r="LXU5384" s="197"/>
      <c r="LXV5384" s="197"/>
      <c r="LXW5384" s="197"/>
      <c r="LXX5384" s="197"/>
      <c r="LXY5384" s="197"/>
      <c r="LXZ5384" s="197"/>
      <c r="LYA5384" s="197"/>
      <c r="LYB5384" s="197"/>
      <c r="LYC5384" s="197"/>
      <c r="LYD5384" s="197"/>
      <c r="LYE5384" s="197"/>
      <c r="LYF5384" s="197"/>
      <c r="LYG5384" s="197"/>
      <c r="LYH5384" s="197"/>
      <c r="LYI5384" s="197"/>
      <c r="LYJ5384" s="197"/>
      <c r="LYK5384" s="197"/>
      <c r="LYL5384" s="197"/>
      <c r="LYM5384" s="197"/>
      <c r="LYN5384" s="197"/>
      <c r="LYO5384" s="197"/>
      <c r="LYP5384" s="197"/>
      <c r="LYQ5384" s="197"/>
      <c r="LYR5384" s="197"/>
      <c r="LYS5384" s="197"/>
      <c r="LYT5384" s="197"/>
      <c r="LYU5384" s="197"/>
      <c r="LYV5384" s="197"/>
      <c r="LYW5384" s="197"/>
      <c r="LYX5384" s="197"/>
      <c r="LYY5384" s="197"/>
      <c r="LYZ5384" s="197"/>
      <c r="LZA5384" s="197"/>
      <c r="LZB5384" s="197"/>
      <c r="LZC5384" s="197"/>
      <c r="LZD5384" s="197"/>
      <c r="LZE5384" s="197"/>
      <c r="LZF5384" s="197"/>
      <c r="LZG5384" s="197"/>
      <c r="LZH5384" s="197"/>
      <c r="LZI5384" s="197"/>
      <c r="LZJ5384" s="197"/>
      <c r="LZK5384" s="197"/>
      <c r="LZL5384" s="197"/>
      <c r="LZM5384" s="197"/>
      <c r="LZN5384" s="197"/>
      <c r="LZO5384" s="197"/>
      <c r="LZP5384" s="197"/>
      <c r="LZQ5384" s="197"/>
      <c r="LZR5384" s="197"/>
      <c r="LZS5384" s="197"/>
      <c r="LZT5384" s="197"/>
      <c r="LZU5384" s="197"/>
      <c r="LZV5384" s="197"/>
      <c r="LZW5384" s="197"/>
      <c r="LZX5384" s="197"/>
      <c r="LZY5384" s="197"/>
      <c r="LZZ5384" s="197"/>
      <c r="MAA5384" s="197"/>
      <c r="MAB5384" s="197"/>
      <c r="MAC5384" s="197"/>
      <c r="MAD5384" s="197"/>
      <c r="MAE5384" s="197"/>
      <c r="MAF5384" s="197"/>
      <c r="MAG5384" s="197"/>
      <c r="MAH5384" s="197"/>
      <c r="MAI5384" s="197"/>
      <c r="MAJ5384" s="197"/>
      <c r="MAK5384" s="197"/>
      <c r="MAL5384" s="197"/>
      <c r="MAM5384" s="197"/>
      <c r="MAN5384" s="197"/>
      <c r="MAO5384" s="197"/>
      <c r="MAP5384" s="197"/>
      <c r="MAQ5384" s="197"/>
      <c r="MAR5384" s="197"/>
      <c r="MAS5384" s="197"/>
      <c r="MAT5384" s="197"/>
      <c r="MAU5384" s="197"/>
      <c r="MAV5384" s="197"/>
      <c r="MAW5384" s="197"/>
      <c r="MAX5384" s="197"/>
      <c r="MAY5384" s="197"/>
      <c r="MAZ5384" s="197"/>
      <c r="MBA5384" s="197"/>
      <c r="MBB5384" s="197"/>
      <c r="MBC5384" s="197"/>
      <c r="MBD5384" s="197"/>
      <c r="MBE5384" s="197"/>
      <c r="MBF5384" s="197"/>
      <c r="MBG5384" s="197"/>
      <c r="MBH5384" s="197"/>
      <c r="MBI5384" s="197"/>
      <c r="MBJ5384" s="197"/>
      <c r="MBK5384" s="197"/>
      <c r="MBL5384" s="197"/>
      <c r="MBM5384" s="197"/>
      <c r="MBN5384" s="197"/>
      <c r="MBO5384" s="197"/>
      <c r="MBP5384" s="197"/>
      <c r="MBQ5384" s="197"/>
      <c r="MBR5384" s="197"/>
      <c r="MBS5384" s="197"/>
      <c r="MBT5384" s="197"/>
      <c r="MBU5384" s="197"/>
      <c r="MBV5384" s="197"/>
      <c r="MBW5384" s="197"/>
      <c r="MBX5384" s="197"/>
      <c r="MBY5384" s="197"/>
      <c r="MBZ5384" s="197"/>
      <c r="MCA5384" s="197"/>
      <c r="MCB5384" s="197"/>
      <c r="MCC5384" s="197"/>
      <c r="MCD5384" s="197"/>
      <c r="MCE5384" s="197"/>
      <c r="MCF5384" s="197"/>
      <c r="MCG5384" s="197"/>
      <c r="MCH5384" s="197"/>
      <c r="MCI5384" s="197"/>
      <c r="MCJ5384" s="197"/>
      <c r="MCK5384" s="197"/>
      <c r="MCL5384" s="197"/>
      <c r="MCM5384" s="197"/>
      <c r="MCN5384" s="197"/>
      <c r="MCO5384" s="197"/>
      <c r="MCP5384" s="197"/>
      <c r="MCQ5384" s="197"/>
      <c r="MCR5384" s="197"/>
      <c r="MCS5384" s="197"/>
      <c r="MCT5384" s="197"/>
      <c r="MCU5384" s="197"/>
      <c r="MCV5384" s="197"/>
      <c r="MCW5384" s="197"/>
      <c r="MCX5384" s="197"/>
      <c r="MCY5384" s="197"/>
      <c r="MCZ5384" s="197"/>
      <c r="MDA5384" s="197"/>
      <c r="MDB5384" s="197"/>
      <c r="MDC5384" s="197"/>
      <c r="MDD5384" s="197"/>
      <c r="MDE5384" s="197"/>
      <c r="MDF5384" s="197"/>
      <c r="MDG5384" s="197"/>
      <c r="MDH5384" s="197"/>
      <c r="MDI5384" s="197"/>
      <c r="MDJ5384" s="197"/>
      <c r="MDK5384" s="197"/>
      <c r="MDL5384" s="197"/>
      <c r="MDM5384" s="197"/>
      <c r="MDN5384" s="197"/>
      <c r="MDO5384" s="197"/>
      <c r="MDP5384" s="197"/>
      <c r="MDQ5384" s="197"/>
      <c r="MDR5384" s="197"/>
      <c r="MDS5384" s="197"/>
      <c r="MDT5384" s="197"/>
      <c r="MDU5384" s="197"/>
      <c r="MDV5384" s="197"/>
      <c r="MDW5384" s="197"/>
      <c r="MDX5384" s="197"/>
      <c r="MDY5384" s="197"/>
      <c r="MDZ5384" s="197"/>
      <c r="MEA5384" s="197"/>
      <c r="MEB5384" s="197"/>
      <c r="MEC5384" s="197"/>
      <c r="MED5384" s="197"/>
      <c r="MEE5384" s="197"/>
      <c r="MEF5384" s="197"/>
      <c r="MEG5384" s="197"/>
      <c r="MEH5384" s="197"/>
      <c r="MEI5384" s="197"/>
      <c r="MEJ5384" s="197"/>
      <c r="MEK5384" s="197"/>
      <c r="MEL5384" s="197"/>
      <c r="MEM5384" s="197"/>
      <c r="MEN5384" s="197"/>
      <c r="MEO5384" s="197"/>
      <c r="MEP5384" s="197"/>
      <c r="MEQ5384" s="197"/>
      <c r="MER5384" s="197"/>
      <c r="MES5384" s="197"/>
      <c r="MET5384" s="197"/>
      <c r="MEU5384" s="197"/>
      <c r="MEV5384" s="197"/>
      <c r="MEW5384" s="197"/>
      <c r="MEX5384" s="197"/>
      <c r="MEY5384" s="197"/>
      <c r="MEZ5384" s="197"/>
      <c r="MFA5384" s="197"/>
      <c r="MFB5384" s="197"/>
      <c r="MFC5384" s="197"/>
      <c r="MFD5384" s="197"/>
      <c r="MFE5384" s="197"/>
      <c r="MFF5384" s="197"/>
      <c r="MFG5384" s="197"/>
      <c r="MFH5384" s="197"/>
      <c r="MFI5384" s="197"/>
      <c r="MFJ5384" s="197"/>
      <c r="MFK5384" s="197"/>
      <c r="MFL5384" s="197"/>
      <c r="MFM5384" s="197"/>
      <c r="MFN5384" s="197"/>
      <c r="MFO5384" s="197"/>
      <c r="MFP5384" s="197"/>
      <c r="MFQ5384" s="197"/>
      <c r="MFR5384" s="197"/>
      <c r="MFS5384" s="197"/>
      <c r="MFT5384" s="197"/>
      <c r="MFU5384" s="197"/>
      <c r="MFV5384" s="197"/>
      <c r="MFW5384" s="197"/>
      <c r="MFX5384" s="197"/>
      <c r="MFY5384" s="197"/>
      <c r="MFZ5384" s="197"/>
      <c r="MGA5384" s="197"/>
      <c r="MGB5384" s="197"/>
      <c r="MGC5384" s="197"/>
      <c r="MGD5384" s="197"/>
      <c r="MGE5384" s="197"/>
      <c r="MGF5384" s="197"/>
      <c r="MGG5384" s="197"/>
      <c r="MGH5384" s="197"/>
      <c r="MGI5384" s="197"/>
      <c r="MGJ5384" s="197"/>
      <c r="MGK5384" s="197"/>
      <c r="MGL5384" s="197"/>
      <c r="MGM5384" s="197"/>
      <c r="MGN5384" s="197"/>
      <c r="MGO5384" s="197"/>
      <c r="MGP5384" s="197"/>
      <c r="MGQ5384" s="197"/>
      <c r="MGR5384" s="197"/>
      <c r="MGS5384" s="197"/>
      <c r="MGT5384" s="197"/>
      <c r="MGU5384" s="197"/>
      <c r="MGV5384" s="197"/>
      <c r="MGW5384" s="197"/>
      <c r="MGX5384" s="197"/>
      <c r="MGY5384" s="197"/>
      <c r="MGZ5384" s="197"/>
      <c r="MHA5384" s="197"/>
      <c r="MHB5384" s="197"/>
      <c r="MHC5384" s="197"/>
      <c r="MHD5384" s="197"/>
      <c r="MHE5384" s="197"/>
      <c r="MHF5384" s="197"/>
      <c r="MHG5384" s="197"/>
      <c r="MHH5384" s="197"/>
      <c r="MHI5384" s="197"/>
      <c r="MHJ5384" s="197"/>
      <c r="MHK5384" s="197"/>
      <c r="MHL5384" s="197"/>
      <c r="MHM5384" s="197"/>
      <c r="MHN5384" s="197"/>
      <c r="MHO5384" s="197"/>
      <c r="MHP5384" s="197"/>
      <c r="MHQ5384" s="197"/>
      <c r="MHR5384" s="197"/>
      <c r="MHS5384" s="197"/>
      <c r="MHT5384" s="197"/>
      <c r="MHU5384" s="197"/>
      <c r="MHV5384" s="197"/>
      <c r="MHW5384" s="197"/>
      <c r="MHX5384" s="197"/>
      <c r="MHY5384" s="197"/>
      <c r="MHZ5384" s="197"/>
      <c r="MIA5384" s="197"/>
      <c r="MIB5384" s="197"/>
      <c r="MIC5384" s="197"/>
      <c r="MID5384" s="197"/>
      <c r="MIE5384" s="197"/>
      <c r="MIF5384" s="197"/>
      <c r="MIG5384" s="197"/>
      <c r="MIH5384" s="197"/>
      <c r="MII5384" s="197"/>
      <c r="MIJ5384" s="197"/>
      <c r="MIK5384" s="197"/>
      <c r="MIL5384" s="197"/>
      <c r="MIM5384" s="197"/>
      <c r="MIN5384" s="197"/>
      <c r="MIO5384" s="197"/>
      <c r="MIP5384" s="197"/>
      <c r="MIQ5384" s="197"/>
      <c r="MIR5384" s="197"/>
      <c r="MIS5384" s="197"/>
      <c r="MIT5384" s="197"/>
      <c r="MIU5384" s="197"/>
      <c r="MIV5384" s="197"/>
      <c r="MIW5384" s="197"/>
      <c r="MIX5384" s="197"/>
      <c r="MIY5384" s="197"/>
      <c r="MIZ5384" s="197"/>
      <c r="MJA5384" s="197"/>
      <c r="MJB5384" s="197"/>
      <c r="MJC5384" s="197"/>
      <c r="MJD5384" s="197"/>
      <c r="MJE5384" s="197"/>
      <c r="MJF5384" s="197"/>
      <c r="MJG5384" s="197"/>
      <c r="MJH5384" s="197"/>
      <c r="MJI5384" s="197"/>
      <c r="MJJ5384" s="197"/>
      <c r="MJK5384" s="197"/>
      <c r="MJL5384" s="197"/>
      <c r="MJM5384" s="197"/>
      <c r="MJN5384" s="197"/>
      <c r="MJO5384" s="197"/>
      <c r="MJP5384" s="197"/>
      <c r="MJQ5384" s="197"/>
      <c r="MJR5384" s="197"/>
      <c r="MJS5384" s="197"/>
      <c r="MJT5384" s="197"/>
      <c r="MJU5384" s="197"/>
      <c r="MJV5384" s="197"/>
      <c r="MJW5384" s="197"/>
      <c r="MJX5384" s="197"/>
      <c r="MJY5384" s="197"/>
      <c r="MJZ5384" s="197"/>
      <c r="MKA5384" s="197"/>
      <c r="MKB5384" s="197"/>
      <c r="MKC5384" s="197"/>
      <c r="MKD5384" s="197"/>
      <c r="MKE5384" s="197"/>
      <c r="MKF5384" s="197"/>
      <c r="MKG5384" s="197"/>
      <c r="MKH5384" s="197"/>
      <c r="MKI5384" s="197"/>
      <c r="MKJ5384" s="197"/>
      <c r="MKK5384" s="197"/>
      <c r="MKL5384" s="197"/>
      <c r="MKM5384" s="197"/>
      <c r="MKN5384" s="197"/>
      <c r="MKO5384" s="197"/>
      <c r="MKP5384" s="197"/>
      <c r="MKQ5384" s="197"/>
      <c r="MKR5384" s="197"/>
      <c r="MKS5384" s="197"/>
      <c r="MKT5384" s="197"/>
      <c r="MKU5384" s="197"/>
      <c r="MKV5384" s="197"/>
      <c r="MKW5384" s="197"/>
      <c r="MKX5384" s="197"/>
      <c r="MKY5384" s="197"/>
      <c r="MKZ5384" s="197"/>
      <c r="MLA5384" s="197"/>
      <c r="MLB5384" s="197"/>
      <c r="MLC5384" s="197"/>
      <c r="MLD5384" s="197"/>
      <c r="MLE5384" s="197"/>
      <c r="MLF5384" s="197"/>
      <c r="MLG5384" s="197"/>
      <c r="MLH5384" s="197"/>
      <c r="MLI5384" s="197"/>
      <c r="MLJ5384" s="197"/>
      <c r="MLK5384" s="197"/>
      <c r="MLL5384" s="197"/>
      <c r="MLM5384" s="197"/>
      <c r="MLN5384" s="197"/>
      <c r="MLO5384" s="197"/>
      <c r="MLP5384" s="197"/>
      <c r="MLQ5384" s="197"/>
      <c r="MLR5384" s="197"/>
      <c r="MLS5384" s="197"/>
      <c r="MLT5384" s="197"/>
      <c r="MLU5384" s="197"/>
      <c r="MLV5384" s="197"/>
      <c r="MLW5384" s="197"/>
      <c r="MLX5384" s="197"/>
      <c r="MLY5384" s="197"/>
      <c r="MLZ5384" s="197"/>
      <c r="MMA5384" s="197"/>
      <c r="MMB5384" s="197"/>
      <c r="MMC5384" s="197"/>
      <c r="MMD5384" s="197"/>
      <c r="MME5384" s="197"/>
      <c r="MMF5384" s="197"/>
      <c r="MMG5384" s="197"/>
      <c r="MMH5384" s="197"/>
      <c r="MMI5384" s="197"/>
      <c r="MMJ5384" s="197"/>
      <c r="MMK5384" s="197"/>
      <c r="MML5384" s="197"/>
      <c r="MMM5384" s="197"/>
      <c r="MMN5384" s="197"/>
      <c r="MMO5384" s="197"/>
      <c r="MMP5384" s="197"/>
      <c r="MMQ5384" s="197"/>
      <c r="MMR5384" s="197"/>
      <c r="MMS5384" s="197"/>
      <c r="MMT5384" s="197"/>
      <c r="MMU5384" s="197"/>
      <c r="MMV5384" s="197"/>
      <c r="MMW5384" s="197"/>
      <c r="MMX5384" s="197"/>
      <c r="MMY5384" s="197"/>
      <c r="MMZ5384" s="197"/>
      <c r="MNA5384" s="197"/>
      <c r="MNB5384" s="197"/>
      <c r="MNC5384" s="197"/>
      <c r="MND5384" s="197"/>
      <c r="MNE5384" s="197"/>
      <c r="MNF5384" s="197"/>
      <c r="MNG5384" s="197"/>
      <c r="MNH5384" s="197"/>
      <c r="MNI5384" s="197"/>
      <c r="MNJ5384" s="197"/>
      <c r="MNK5384" s="197"/>
      <c r="MNL5384" s="197"/>
      <c r="MNM5384" s="197"/>
      <c r="MNN5384" s="197"/>
      <c r="MNO5384" s="197"/>
      <c r="MNP5384" s="197"/>
      <c r="MNQ5384" s="197"/>
      <c r="MNR5384" s="197"/>
      <c r="MNS5384" s="197"/>
      <c r="MNT5384" s="197"/>
      <c r="MNU5384" s="197"/>
      <c r="MNV5384" s="197"/>
      <c r="MNW5384" s="197"/>
      <c r="MNX5384" s="197"/>
      <c r="MNY5384" s="197"/>
      <c r="MNZ5384" s="197"/>
      <c r="MOA5384" s="197"/>
      <c r="MOB5384" s="197"/>
      <c r="MOC5384" s="197"/>
      <c r="MOD5384" s="197"/>
      <c r="MOE5384" s="197"/>
      <c r="MOF5384" s="197"/>
      <c r="MOG5384" s="197"/>
      <c r="MOH5384" s="197"/>
      <c r="MOI5384" s="197"/>
      <c r="MOJ5384" s="197"/>
      <c r="MOK5384" s="197"/>
      <c r="MOL5384" s="197"/>
      <c r="MOM5384" s="197"/>
      <c r="MON5384" s="197"/>
      <c r="MOO5384" s="197"/>
      <c r="MOP5384" s="197"/>
      <c r="MOQ5384" s="197"/>
      <c r="MOR5384" s="197"/>
      <c r="MOS5384" s="197"/>
      <c r="MOT5384" s="197"/>
      <c r="MOU5384" s="197"/>
      <c r="MOV5384" s="197"/>
      <c r="MOW5384" s="197"/>
      <c r="MOX5384" s="197"/>
      <c r="MOY5384" s="197"/>
      <c r="MOZ5384" s="197"/>
      <c r="MPA5384" s="197"/>
      <c r="MPB5384" s="197"/>
      <c r="MPC5384" s="197"/>
      <c r="MPD5384" s="197"/>
      <c r="MPE5384" s="197"/>
      <c r="MPF5384" s="197"/>
      <c r="MPG5384" s="197"/>
      <c r="MPH5384" s="197"/>
      <c r="MPI5384" s="197"/>
      <c r="MPJ5384" s="197"/>
      <c r="MPK5384" s="197"/>
      <c r="MPL5384" s="197"/>
      <c r="MPM5384" s="197"/>
      <c r="MPN5384" s="197"/>
      <c r="MPO5384" s="197"/>
      <c r="MPP5384" s="197"/>
      <c r="MPQ5384" s="197"/>
      <c r="MPR5384" s="197"/>
      <c r="MPS5384" s="197"/>
      <c r="MPT5384" s="197"/>
      <c r="MPU5384" s="197"/>
      <c r="MPV5384" s="197"/>
      <c r="MPW5384" s="197"/>
      <c r="MPX5384" s="197"/>
      <c r="MPY5384" s="197"/>
      <c r="MPZ5384" s="197"/>
      <c r="MQA5384" s="197"/>
      <c r="MQB5384" s="197"/>
      <c r="MQC5384" s="197"/>
      <c r="MQD5384" s="197"/>
      <c r="MQE5384" s="197"/>
      <c r="MQF5384" s="197"/>
      <c r="MQG5384" s="197"/>
      <c r="MQH5384" s="197"/>
      <c r="MQI5384" s="197"/>
      <c r="MQJ5384" s="197"/>
      <c r="MQK5384" s="197"/>
      <c r="MQL5384" s="197"/>
      <c r="MQM5384" s="197"/>
      <c r="MQN5384" s="197"/>
      <c r="MQO5384" s="197"/>
      <c r="MQP5384" s="197"/>
      <c r="MQQ5384" s="197"/>
      <c r="MQR5384" s="197"/>
      <c r="MQS5384" s="197"/>
      <c r="MQT5384" s="197"/>
      <c r="MQU5384" s="197"/>
      <c r="MQV5384" s="197"/>
      <c r="MQW5384" s="197"/>
      <c r="MQX5384" s="197"/>
      <c r="MQY5384" s="197"/>
      <c r="MQZ5384" s="197"/>
      <c r="MRA5384" s="197"/>
      <c r="MRB5384" s="197"/>
      <c r="MRC5384" s="197"/>
      <c r="MRD5384" s="197"/>
      <c r="MRE5384" s="197"/>
      <c r="MRF5384" s="197"/>
      <c r="MRG5384" s="197"/>
      <c r="MRH5384" s="197"/>
      <c r="MRI5384" s="197"/>
      <c r="MRJ5384" s="197"/>
      <c r="MRK5384" s="197"/>
      <c r="MRL5384" s="197"/>
      <c r="MRM5384" s="197"/>
      <c r="MRN5384" s="197"/>
      <c r="MRO5384" s="197"/>
      <c r="MRP5384" s="197"/>
      <c r="MRQ5384" s="197"/>
      <c r="MRR5384" s="197"/>
      <c r="MRS5384" s="197"/>
      <c r="MRT5384" s="197"/>
      <c r="MRU5384" s="197"/>
      <c r="MRV5384" s="197"/>
      <c r="MRW5384" s="197"/>
      <c r="MRX5384" s="197"/>
      <c r="MRY5384" s="197"/>
      <c r="MRZ5384" s="197"/>
      <c r="MSA5384" s="197"/>
      <c r="MSB5384" s="197"/>
      <c r="MSC5384" s="197"/>
      <c r="MSD5384" s="197"/>
      <c r="MSE5384" s="197"/>
      <c r="MSF5384" s="197"/>
      <c r="MSG5384" s="197"/>
      <c r="MSH5384" s="197"/>
      <c r="MSI5384" s="197"/>
      <c r="MSJ5384" s="197"/>
      <c r="MSK5384" s="197"/>
      <c r="MSL5384" s="197"/>
      <c r="MSM5384" s="197"/>
      <c r="MSN5384" s="197"/>
      <c r="MSO5384" s="197"/>
      <c r="MSP5384" s="197"/>
      <c r="MSQ5384" s="197"/>
      <c r="MSR5384" s="197"/>
      <c r="MSS5384" s="197"/>
      <c r="MST5384" s="197"/>
      <c r="MSU5384" s="197"/>
      <c r="MSV5384" s="197"/>
      <c r="MSW5384" s="197"/>
      <c r="MSX5384" s="197"/>
      <c r="MSY5384" s="197"/>
      <c r="MSZ5384" s="197"/>
      <c r="MTA5384" s="197"/>
      <c r="MTB5384" s="197"/>
      <c r="MTC5384" s="197"/>
      <c r="MTD5384" s="197"/>
      <c r="MTE5384" s="197"/>
      <c r="MTF5384" s="197"/>
      <c r="MTG5384" s="197"/>
      <c r="MTH5384" s="197"/>
      <c r="MTI5384" s="197"/>
      <c r="MTJ5384" s="197"/>
      <c r="MTK5384" s="197"/>
      <c r="MTL5384" s="197"/>
      <c r="MTM5384" s="197"/>
      <c r="MTN5384" s="197"/>
      <c r="MTO5384" s="197"/>
      <c r="MTP5384" s="197"/>
      <c r="MTQ5384" s="197"/>
      <c r="MTR5384" s="197"/>
      <c r="MTS5384" s="197"/>
      <c r="MTT5384" s="197"/>
      <c r="MTU5384" s="197"/>
      <c r="MTV5384" s="197"/>
      <c r="MTW5384" s="197"/>
      <c r="MTX5384" s="197"/>
      <c r="MTY5384" s="197"/>
      <c r="MTZ5384" s="197"/>
      <c r="MUA5384" s="197"/>
      <c r="MUB5384" s="197"/>
      <c r="MUC5384" s="197"/>
      <c r="MUD5384" s="197"/>
      <c r="MUE5384" s="197"/>
      <c r="MUF5384" s="197"/>
      <c r="MUG5384" s="197"/>
      <c r="MUH5384" s="197"/>
      <c r="MUI5384" s="197"/>
      <c r="MUJ5384" s="197"/>
      <c r="MUK5384" s="197"/>
      <c r="MUL5384" s="197"/>
      <c r="MUM5384" s="197"/>
      <c r="MUN5384" s="197"/>
      <c r="MUO5384" s="197"/>
      <c r="MUP5384" s="197"/>
      <c r="MUQ5384" s="197"/>
      <c r="MUR5384" s="197"/>
      <c r="MUS5384" s="197"/>
      <c r="MUT5384" s="197"/>
      <c r="MUU5384" s="197"/>
      <c r="MUV5384" s="197"/>
      <c r="MUW5384" s="197"/>
      <c r="MUX5384" s="197"/>
      <c r="MUY5384" s="197"/>
      <c r="MUZ5384" s="197"/>
      <c r="MVA5384" s="197"/>
      <c r="MVB5384" s="197"/>
      <c r="MVC5384" s="197"/>
      <c r="MVD5384" s="197"/>
      <c r="MVE5384" s="197"/>
      <c r="MVF5384" s="197"/>
      <c r="MVG5384" s="197"/>
      <c r="MVH5384" s="197"/>
      <c r="MVI5384" s="197"/>
      <c r="MVJ5384" s="197"/>
      <c r="MVK5384" s="197"/>
      <c r="MVL5384" s="197"/>
      <c r="MVM5384" s="197"/>
      <c r="MVN5384" s="197"/>
      <c r="MVO5384" s="197"/>
      <c r="MVP5384" s="197"/>
      <c r="MVQ5384" s="197"/>
      <c r="MVR5384" s="197"/>
      <c r="MVS5384" s="197"/>
      <c r="MVT5384" s="197"/>
      <c r="MVU5384" s="197"/>
      <c r="MVV5384" s="197"/>
      <c r="MVW5384" s="197"/>
      <c r="MVX5384" s="197"/>
      <c r="MVY5384" s="197"/>
      <c r="MVZ5384" s="197"/>
      <c r="MWA5384" s="197"/>
      <c r="MWB5384" s="197"/>
      <c r="MWC5384" s="197"/>
      <c r="MWD5384" s="197"/>
      <c r="MWE5384" s="197"/>
      <c r="MWF5384" s="197"/>
      <c r="MWG5384" s="197"/>
      <c r="MWH5384" s="197"/>
      <c r="MWI5384" s="197"/>
      <c r="MWJ5384" s="197"/>
      <c r="MWK5384" s="197"/>
      <c r="MWL5384" s="197"/>
      <c r="MWM5384" s="197"/>
      <c r="MWN5384" s="197"/>
      <c r="MWO5384" s="197"/>
      <c r="MWP5384" s="197"/>
      <c r="MWQ5384" s="197"/>
      <c r="MWR5384" s="197"/>
      <c r="MWS5384" s="197"/>
      <c r="MWT5384" s="197"/>
      <c r="MWU5384" s="197"/>
      <c r="MWV5384" s="197"/>
      <c r="MWW5384" s="197"/>
      <c r="MWX5384" s="197"/>
      <c r="MWY5384" s="197"/>
      <c r="MWZ5384" s="197"/>
      <c r="MXA5384" s="197"/>
      <c r="MXB5384" s="197"/>
      <c r="MXC5384" s="197"/>
      <c r="MXD5384" s="197"/>
      <c r="MXE5384" s="197"/>
      <c r="MXF5384" s="197"/>
      <c r="MXG5384" s="197"/>
      <c r="MXH5384" s="197"/>
      <c r="MXI5384" s="197"/>
      <c r="MXJ5384" s="197"/>
      <c r="MXK5384" s="197"/>
      <c r="MXL5384" s="197"/>
      <c r="MXM5384" s="197"/>
      <c r="MXN5384" s="197"/>
      <c r="MXO5384" s="197"/>
      <c r="MXP5384" s="197"/>
      <c r="MXQ5384" s="197"/>
      <c r="MXR5384" s="197"/>
      <c r="MXS5384" s="197"/>
      <c r="MXT5384" s="197"/>
      <c r="MXU5384" s="197"/>
      <c r="MXV5384" s="197"/>
      <c r="MXW5384" s="197"/>
      <c r="MXX5384" s="197"/>
      <c r="MXY5384" s="197"/>
      <c r="MXZ5384" s="197"/>
      <c r="MYA5384" s="197"/>
      <c r="MYB5384" s="197"/>
      <c r="MYC5384" s="197"/>
      <c r="MYD5384" s="197"/>
      <c r="MYE5384" s="197"/>
      <c r="MYF5384" s="197"/>
      <c r="MYG5384" s="197"/>
      <c r="MYH5384" s="197"/>
      <c r="MYI5384" s="197"/>
      <c r="MYJ5384" s="197"/>
      <c r="MYK5384" s="197"/>
      <c r="MYL5384" s="197"/>
      <c r="MYM5384" s="197"/>
      <c r="MYN5384" s="197"/>
      <c r="MYO5384" s="197"/>
      <c r="MYP5384" s="197"/>
      <c r="MYQ5384" s="197"/>
      <c r="MYR5384" s="197"/>
      <c r="MYS5384" s="197"/>
      <c r="MYT5384" s="197"/>
      <c r="MYU5384" s="197"/>
      <c r="MYV5384" s="197"/>
      <c r="MYW5384" s="197"/>
      <c r="MYX5384" s="197"/>
      <c r="MYY5384" s="197"/>
      <c r="MYZ5384" s="197"/>
      <c r="MZA5384" s="197"/>
      <c r="MZB5384" s="197"/>
      <c r="MZC5384" s="197"/>
      <c r="MZD5384" s="197"/>
      <c r="MZE5384" s="197"/>
      <c r="MZF5384" s="197"/>
      <c r="MZG5384" s="197"/>
      <c r="MZH5384" s="197"/>
      <c r="MZI5384" s="197"/>
      <c r="MZJ5384" s="197"/>
      <c r="MZK5384" s="197"/>
      <c r="MZL5384" s="197"/>
      <c r="MZM5384" s="197"/>
      <c r="MZN5384" s="197"/>
      <c r="MZO5384" s="197"/>
      <c r="MZP5384" s="197"/>
      <c r="MZQ5384" s="197"/>
      <c r="MZR5384" s="197"/>
      <c r="MZS5384" s="197"/>
      <c r="MZT5384" s="197"/>
      <c r="MZU5384" s="197"/>
      <c r="MZV5384" s="197"/>
      <c r="MZW5384" s="197"/>
      <c r="MZX5384" s="197"/>
      <c r="MZY5384" s="197"/>
      <c r="MZZ5384" s="197"/>
      <c r="NAA5384" s="197"/>
      <c r="NAB5384" s="197"/>
      <c r="NAC5384" s="197"/>
      <c r="NAD5384" s="197"/>
      <c r="NAE5384" s="197"/>
      <c r="NAF5384" s="197"/>
      <c r="NAG5384" s="197"/>
      <c r="NAH5384" s="197"/>
      <c r="NAI5384" s="197"/>
      <c r="NAJ5384" s="197"/>
      <c r="NAK5384" s="197"/>
      <c r="NAL5384" s="197"/>
      <c r="NAM5384" s="197"/>
      <c r="NAN5384" s="197"/>
      <c r="NAO5384" s="197"/>
      <c r="NAP5384" s="197"/>
      <c r="NAQ5384" s="197"/>
      <c r="NAR5384" s="197"/>
      <c r="NAS5384" s="197"/>
      <c r="NAT5384" s="197"/>
      <c r="NAU5384" s="197"/>
      <c r="NAV5384" s="197"/>
      <c r="NAW5384" s="197"/>
      <c r="NAX5384" s="197"/>
      <c r="NAY5384" s="197"/>
      <c r="NAZ5384" s="197"/>
      <c r="NBA5384" s="197"/>
      <c r="NBB5384" s="197"/>
      <c r="NBC5384" s="197"/>
      <c r="NBD5384" s="197"/>
      <c r="NBE5384" s="197"/>
      <c r="NBF5384" s="197"/>
      <c r="NBG5384" s="197"/>
      <c r="NBH5384" s="197"/>
      <c r="NBI5384" s="197"/>
      <c r="NBJ5384" s="197"/>
      <c r="NBK5384" s="197"/>
      <c r="NBL5384" s="197"/>
      <c r="NBM5384" s="197"/>
      <c r="NBN5384" s="197"/>
      <c r="NBO5384" s="197"/>
      <c r="NBP5384" s="197"/>
      <c r="NBQ5384" s="197"/>
      <c r="NBR5384" s="197"/>
      <c r="NBS5384" s="197"/>
      <c r="NBT5384" s="197"/>
      <c r="NBU5384" s="197"/>
      <c r="NBV5384" s="197"/>
      <c r="NBW5384" s="197"/>
      <c r="NBX5384" s="197"/>
      <c r="NBY5384" s="197"/>
      <c r="NBZ5384" s="197"/>
      <c r="NCA5384" s="197"/>
      <c r="NCB5384" s="197"/>
      <c r="NCC5384" s="197"/>
      <c r="NCD5384" s="197"/>
      <c r="NCE5384" s="197"/>
      <c r="NCF5384" s="197"/>
      <c r="NCG5384" s="197"/>
      <c r="NCH5384" s="197"/>
      <c r="NCI5384" s="197"/>
      <c r="NCJ5384" s="197"/>
      <c r="NCK5384" s="197"/>
      <c r="NCL5384" s="197"/>
      <c r="NCM5384" s="197"/>
      <c r="NCN5384" s="197"/>
      <c r="NCO5384" s="197"/>
      <c r="NCP5384" s="197"/>
      <c r="NCQ5384" s="197"/>
      <c r="NCR5384" s="197"/>
      <c r="NCS5384" s="197"/>
      <c r="NCT5384" s="197"/>
      <c r="NCU5384" s="197"/>
      <c r="NCV5384" s="197"/>
      <c r="NCW5384" s="197"/>
      <c r="NCX5384" s="197"/>
      <c r="NCY5384" s="197"/>
      <c r="NCZ5384" s="197"/>
      <c r="NDA5384" s="197"/>
      <c r="NDB5384" s="197"/>
      <c r="NDC5384" s="197"/>
      <c r="NDD5384" s="197"/>
      <c r="NDE5384" s="197"/>
      <c r="NDF5384" s="197"/>
      <c r="NDG5384" s="197"/>
      <c r="NDH5384" s="197"/>
      <c r="NDI5384" s="197"/>
      <c r="NDJ5384" s="197"/>
      <c r="NDK5384" s="197"/>
      <c r="NDL5384" s="197"/>
      <c r="NDM5384" s="197"/>
      <c r="NDN5384" s="197"/>
      <c r="NDO5384" s="197"/>
      <c r="NDP5384" s="197"/>
      <c r="NDQ5384" s="197"/>
      <c r="NDR5384" s="197"/>
      <c r="NDS5384" s="197"/>
      <c r="NDT5384" s="197"/>
      <c r="NDU5384" s="197"/>
      <c r="NDV5384" s="197"/>
      <c r="NDW5384" s="197"/>
      <c r="NDX5384" s="197"/>
      <c r="NDY5384" s="197"/>
      <c r="NDZ5384" s="197"/>
      <c r="NEA5384" s="197"/>
      <c r="NEB5384" s="197"/>
      <c r="NEC5384" s="197"/>
      <c r="NED5384" s="197"/>
      <c r="NEE5384" s="197"/>
      <c r="NEF5384" s="197"/>
      <c r="NEG5384" s="197"/>
      <c r="NEH5384" s="197"/>
      <c r="NEI5384" s="197"/>
      <c r="NEJ5384" s="197"/>
      <c r="NEK5384" s="197"/>
      <c r="NEL5384" s="197"/>
      <c r="NEM5384" s="197"/>
      <c r="NEN5384" s="197"/>
      <c r="NEO5384" s="197"/>
      <c r="NEP5384" s="197"/>
      <c r="NEQ5384" s="197"/>
      <c r="NER5384" s="197"/>
      <c r="NES5384" s="197"/>
      <c r="NET5384" s="197"/>
      <c r="NEU5384" s="197"/>
      <c r="NEV5384" s="197"/>
      <c r="NEW5384" s="197"/>
      <c r="NEX5384" s="197"/>
      <c r="NEY5384" s="197"/>
      <c r="NEZ5384" s="197"/>
      <c r="NFA5384" s="197"/>
      <c r="NFB5384" s="197"/>
      <c r="NFC5384" s="197"/>
      <c r="NFD5384" s="197"/>
      <c r="NFE5384" s="197"/>
      <c r="NFF5384" s="197"/>
      <c r="NFG5384" s="197"/>
      <c r="NFH5384" s="197"/>
      <c r="NFI5384" s="197"/>
      <c r="NFJ5384" s="197"/>
      <c r="NFK5384" s="197"/>
      <c r="NFL5384" s="197"/>
      <c r="NFM5384" s="197"/>
      <c r="NFN5384" s="197"/>
      <c r="NFO5384" s="197"/>
      <c r="NFP5384" s="197"/>
      <c r="NFQ5384" s="197"/>
      <c r="NFR5384" s="197"/>
      <c r="NFS5384" s="197"/>
      <c r="NFT5384" s="197"/>
      <c r="NFU5384" s="197"/>
      <c r="NFV5384" s="197"/>
      <c r="NFW5384" s="197"/>
      <c r="NFX5384" s="197"/>
      <c r="NFY5384" s="197"/>
      <c r="NFZ5384" s="197"/>
      <c r="NGA5384" s="197"/>
      <c r="NGB5384" s="197"/>
      <c r="NGC5384" s="197"/>
      <c r="NGD5384" s="197"/>
      <c r="NGE5384" s="197"/>
      <c r="NGF5384" s="197"/>
      <c r="NGG5384" s="197"/>
      <c r="NGH5384" s="197"/>
      <c r="NGI5384" s="197"/>
      <c r="NGJ5384" s="197"/>
      <c r="NGK5384" s="197"/>
      <c r="NGL5384" s="197"/>
      <c r="NGM5384" s="197"/>
      <c r="NGN5384" s="197"/>
      <c r="NGO5384" s="197"/>
      <c r="NGP5384" s="197"/>
      <c r="NGQ5384" s="197"/>
      <c r="NGR5384" s="197"/>
      <c r="NGS5384" s="197"/>
      <c r="NGT5384" s="197"/>
      <c r="NGU5384" s="197"/>
      <c r="NGV5384" s="197"/>
      <c r="NGW5384" s="197"/>
      <c r="NGX5384" s="197"/>
      <c r="NGY5384" s="197"/>
      <c r="NGZ5384" s="197"/>
      <c r="NHA5384" s="197"/>
      <c r="NHB5384" s="197"/>
      <c r="NHC5384" s="197"/>
      <c r="NHD5384" s="197"/>
      <c r="NHE5384" s="197"/>
      <c r="NHF5384" s="197"/>
      <c r="NHG5384" s="197"/>
      <c r="NHH5384" s="197"/>
      <c r="NHI5384" s="197"/>
      <c r="NHJ5384" s="197"/>
      <c r="NHK5384" s="197"/>
      <c r="NHL5384" s="197"/>
      <c r="NHM5384" s="197"/>
      <c r="NHN5384" s="197"/>
      <c r="NHO5384" s="197"/>
      <c r="NHP5384" s="197"/>
      <c r="NHQ5384" s="197"/>
      <c r="NHR5384" s="197"/>
      <c r="NHS5384" s="197"/>
      <c r="NHT5384" s="197"/>
      <c r="NHU5384" s="197"/>
      <c r="NHV5384" s="197"/>
      <c r="NHW5384" s="197"/>
      <c r="NHX5384" s="197"/>
      <c r="NHY5384" s="197"/>
      <c r="NHZ5384" s="197"/>
      <c r="NIA5384" s="197"/>
      <c r="NIB5384" s="197"/>
      <c r="NIC5384" s="197"/>
      <c r="NID5384" s="197"/>
      <c r="NIE5384" s="197"/>
      <c r="NIF5384" s="197"/>
      <c r="NIG5384" s="197"/>
      <c r="NIH5384" s="197"/>
      <c r="NII5384" s="197"/>
      <c r="NIJ5384" s="197"/>
      <c r="NIK5384" s="197"/>
      <c r="NIL5384" s="197"/>
      <c r="NIM5384" s="197"/>
      <c r="NIN5384" s="197"/>
      <c r="NIO5384" s="197"/>
      <c r="NIP5384" s="197"/>
      <c r="NIQ5384" s="197"/>
      <c r="NIR5384" s="197"/>
      <c r="NIS5384" s="197"/>
      <c r="NIT5384" s="197"/>
      <c r="NIU5384" s="197"/>
      <c r="NIV5384" s="197"/>
      <c r="NIW5384" s="197"/>
      <c r="NIX5384" s="197"/>
      <c r="NIY5384" s="197"/>
      <c r="NIZ5384" s="197"/>
      <c r="NJA5384" s="197"/>
      <c r="NJB5384" s="197"/>
      <c r="NJC5384" s="197"/>
      <c r="NJD5384" s="197"/>
      <c r="NJE5384" s="197"/>
      <c r="NJF5384" s="197"/>
      <c r="NJG5384" s="197"/>
      <c r="NJH5384" s="197"/>
      <c r="NJI5384" s="197"/>
      <c r="NJJ5384" s="197"/>
      <c r="NJK5384" s="197"/>
      <c r="NJL5384" s="197"/>
      <c r="NJM5384" s="197"/>
      <c r="NJN5384" s="197"/>
      <c r="NJO5384" s="197"/>
      <c r="NJP5384" s="197"/>
      <c r="NJQ5384" s="197"/>
      <c r="NJR5384" s="197"/>
      <c r="NJS5384" s="197"/>
      <c r="NJT5384" s="197"/>
      <c r="NJU5384" s="197"/>
      <c r="NJV5384" s="197"/>
      <c r="NJW5384" s="197"/>
      <c r="NJX5384" s="197"/>
      <c r="NJY5384" s="197"/>
      <c r="NJZ5384" s="197"/>
      <c r="NKA5384" s="197"/>
      <c r="NKB5384" s="197"/>
      <c r="NKC5384" s="197"/>
      <c r="NKD5384" s="197"/>
      <c r="NKE5384" s="197"/>
      <c r="NKF5384" s="197"/>
      <c r="NKG5384" s="197"/>
      <c r="NKH5384" s="197"/>
      <c r="NKI5384" s="197"/>
      <c r="NKJ5384" s="197"/>
      <c r="NKK5384" s="197"/>
      <c r="NKL5384" s="197"/>
      <c r="NKM5384" s="197"/>
      <c r="NKN5384" s="197"/>
      <c r="NKO5384" s="197"/>
      <c r="NKP5384" s="197"/>
      <c r="NKQ5384" s="197"/>
      <c r="NKR5384" s="197"/>
      <c r="NKS5384" s="197"/>
      <c r="NKT5384" s="197"/>
      <c r="NKU5384" s="197"/>
      <c r="NKV5384" s="197"/>
      <c r="NKW5384" s="197"/>
      <c r="NKX5384" s="197"/>
      <c r="NKY5384" s="197"/>
      <c r="NKZ5384" s="197"/>
      <c r="NLA5384" s="197"/>
      <c r="NLB5384" s="197"/>
      <c r="NLC5384" s="197"/>
      <c r="NLD5384" s="197"/>
      <c r="NLE5384" s="197"/>
      <c r="NLF5384" s="197"/>
      <c r="NLG5384" s="197"/>
      <c r="NLH5384" s="197"/>
      <c r="NLI5384" s="197"/>
      <c r="NLJ5384" s="197"/>
      <c r="NLK5384" s="197"/>
      <c r="NLL5384" s="197"/>
      <c r="NLM5384" s="197"/>
      <c r="NLN5384" s="197"/>
      <c r="NLO5384" s="197"/>
      <c r="NLP5384" s="197"/>
      <c r="NLQ5384" s="197"/>
      <c r="NLR5384" s="197"/>
      <c r="NLS5384" s="197"/>
      <c r="NLT5384" s="197"/>
      <c r="NLU5384" s="197"/>
      <c r="NLV5384" s="197"/>
      <c r="NLW5384" s="197"/>
      <c r="NLX5384" s="197"/>
      <c r="NLY5384" s="197"/>
      <c r="NLZ5384" s="197"/>
      <c r="NMA5384" s="197"/>
      <c r="NMB5384" s="197"/>
      <c r="NMC5384" s="197"/>
      <c r="NMD5384" s="197"/>
      <c r="NME5384" s="197"/>
      <c r="NMF5384" s="197"/>
      <c r="NMG5384" s="197"/>
      <c r="NMH5384" s="197"/>
      <c r="NMI5384" s="197"/>
      <c r="NMJ5384" s="197"/>
      <c r="NMK5384" s="197"/>
      <c r="NML5384" s="197"/>
      <c r="NMM5384" s="197"/>
      <c r="NMN5384" s="197"/>
      <c r="NMO5384" s="197"/>
      <c r="NMP5384" s="197"/>
      <c r="NMQ5384" s="197"/>
      <c r="NMR5384" s="197"/>
      <c r="NMS5384" s="197"/>
      <c r="NMT5384" s="197"/>
      <c r="NMU5384" s="197"/>
      <c r="NMV5384" s="197"/>
      <c r="NMW5384" s="197"/>
      <c r="NMX5384" s="197"/>
      <c r="NMY5384" s="197"/>
      <c r="NMZ5384" s="197"/>
      <c r="NNA5384" s="197"/>
      <c r="NNB5384" s="197"/>
      <c r="NNC5384" s="197"/>
      <c r="NND5384" s="197"/>
      <c r="NNE5384" s="197"/>
      <c r="NNF5384" s="197"/>
      <c r="NNG5384" s="197"/>
      <c r="NNH5384" s="197"/>
      <c r="NNI5384" s="197"/>
      <c r="NNJ5384" s="197"/>
      <c r="NNK5384" s="197"/>
      <c r="NNL5384" s="197"/>
      <c r="NNM5384" s="197"/>
      <c r="NNN5384" s="197"/>
      <c r="NNO5384" s="197"/>
      <c r="NNP5384" s="197"/>
      <c r="NNQ5384" s="197"/>
      <c r="NNR5384" s="197"/>
      <c r="NNS5384" s="197"/>
      <c r="NNT5384" s="197"/>
      <c r="NNU5384" s="197"/>
      <c r="NNV5384" s="197"/>
      <c r="NNW5384" s="197"/>
      <c r="NNX5384" s="197"/>
      <c r="NNY5384" s="197"/>
      <c r="NNZ5384" s="197"/>
      <c r="NOA5384" s="197"/>
      <c r="NOB5384" s="197"/>
      <c r="NOC5384" s="197"/>
      <c r="NOD5384" s="197"/>
      <c r="NOE5384" s="197"/>
      <c r="NOF5384" s="197"/>
      <c r="NOG5384" s="197"/>
      <c r="NOH5384" s="197"/>
      <c r="NOI5384" s="197"/>
      <c r="NOJ5384" s="197"/>
      <c r="NOK5384" s="197"/>
      <c r="NOL5384" s="197"/>
      <c r="NOM5384" s="197"/>
      <c r="NON5384" s="197"/>
      <c r="NOO5384" s="197"/>
      <c r="NOP5384" s="197"/>
      <c r="NOQ5384" s="197"/>
      <c r="NOR5384" s="197"/>
      <c r="NOS5384" s="197"/>
      <c r="NOT5384" s="197"/>
      <c r="NOU5384" s="197"/>
      <c r="NOV5384" s="197"/>
      <c r="NOW5384" s="197"/>
      <c r="NOX5384" s="197"/>
      <c r="NOY5384" s="197"/>
      <c r="NOZ5384" s="197"/>
      <c r="NPA5384" s="197"/>
      <c r="NPB5384" s="197"/>
      <c r="NPC5384" s="197"/>
      <c r="NPD5384" s="197"/>
      <c r="NPE5384" s="197"/>
      <c r="NPF5384" s="197"/>
      <c r="NPG5384" s="197"/>
      <c r="NPH5384" s="197"/>
      <c r="NPI5384" s="197"/>
      <c r="NPJ5384" s="197"/>
      <c r="NPK5384" s="197"/>
      <c r="NPL5384" s="197"/>
      <c r="NPM5384" s="197"/>
      <c r="NPN5384" s="197"/>
      <c r="NPO5384" s="197"/>
      <c r="NPP5384" s="197"/>
      <c r="NPQ5384" s="197"/>
      <c r="NPR5384" s="197"/>
      <c r="NPS5384" s="197"/>
      <c r="NPT5384" s="197"/>
      <c r="NPU5384" s="197"/>
      <c r="NPV5384" s="197"/>
      <c r="NPW5384" s="197"/>
      <c r="NPX5384" s="197"/>
      <c r="NPY5384" s="197"/>
      <c r="NPZ5384" s="197"/>
      <c r="NQA5384" s="197"/>
      <c r="NQB5384" s="197"/>
      <c r="NQC5384" s="197"/>
      <c r="NQD5384" s="197"/>
      <c r="NQE5384" s="197"/>
      <c r="NQF5384" s="197"/>
      <c r="NQG5384" s="197"/>
      <c r="NQH5384" s="197"/>
      <c r="NQI5384" s="197"/>
      <c r="NQJ5384" s="197"/>
      <c r="NQK5384" s="197"/>
      <c r="NQL5384" s="197"/>
      <c r="NQM5384" s="197"/>
      <c r="NQN5384" s="197"/>
      <c r="NQO5384" s="197"/>
      <c r="NQP5384" s="197"/>
      <c r="NQQ5384" s="197"/>
      <c r="NQR5384" s="197"/>
      <c r="NQS5384" s="197"/>
      <c r="NQT5384" s="197"/>
      <c r="NQU5384" s="197"/>
      <c r="NQV5384" s="197"/>
      <c r="NQW5384" s="197"/>
      <c r="NQX5384" s="197"/>
      <c r="NQY5384" s="197"/>
      <c r="NQZ5384" s="197"/>
      <c r="NRA5384" s="197"/>
      <c r="NRB5384" s="197"/>
      <c r="NRC5384" s="197"/>
      <c r="NRD5384" s="197"/>
      <c r="NRE5384" s="197"/>
      <c r="NRF5384" s="197"/>
      <c r="NRG5384" s="197"/>
      <c r="NRH5384" s="197"/>
      <c r="NRI5384" s="197"/>
      <c r="NRJ5384" s="197"/>
      <c r="NRK5384" s="197"/>
      <c r="NRL5384" s="197"/>
      <c r="NRM5384" s="197"/>
      <c r="NRN5384" s="197"/>
      <c r="NRO5384" s="197"/>
      <c r="NRP5384" s="197"/>
      <c r="NRQ5384" s="197"/>
      <c r="NRR5384" s="197"/>
      <c r="NRS5384" s="197"/>
      <c r="NRT5384" s="197"/>
      <c r="NRU5384" s="197"/>
      <c r="NRV5384" s="197"/>
      <c r="NRW5384" s="197"/>
      <c r="NRX5384" s="197"/>
      <c r="NRY5384" s="197"/>
      <c r="NRZ5384" s="197"/>
      <c r="NSA5384" s="197"/>
      <c r="NSB5384" s="197"/>
      <c r="NSC5384" s="197"/>
      <c r="NSD5384" s="197"/>
      <c r="NSE5384" s="197"/>
      <c r="NSF5384" s="197"/>
      <c r="NSG5384" s="197"/>
      <c r="NSH5384" s="197"/>
      <c r="NSI5384" s="197"/>
      <c r="NSJ5384" s="197"/>
      <c r="NSK5384" s="197"/>
      <c r="NSL5384" s="197"/>
      <c r="NSM5384" s="197"/>
      <c r="NSN5384" s="197"/>
      <c r="NSO5384" s="197"/>
      <c r="NSP5384" s="197"/>
      <c r="NSQ5384" s="197"/>
      <c r="NSR5384" s="197"/>
      <c r="NSS5384" s="197"/>
      <c r="NST5384" s="197"/>
      <c r="NSU5384" s="197"/>
      <c r="NSV5384" s="197"/>
      <c r="NSW5384" s="197"/>
      <c r="NSX5384" s="197"/>
      <c r="NSY5384" s="197"/>
      <c r="NSZ5384" s="197"/>
      <c r="NTA5384" s="197"/>
      <c r="NTB5384" s="197"/>
      <c r="NTC5384" s="197"/>
      <c r="NTD5384" s="197"/>
      <c r="NTE5384" s="197"/>
      <c r="NTF5384" s="197"/>
      <c r="NTG5384" s="197"/>
      <c r="NTH5384" s="197"/>
      <c r="NTI5384" s="197"/>
      <c r="NTJ5384" s="197"/>
      <c r="NTK5384" s="197"/>
      <c r="NTL5384" s="197"/>
      <c r="NTM5384" s="197"/>
      <c r="NTN5384" s="197"/>
      <c r="NTO5384" s="197"/>
      <c r="NTP5384" s="197"/>
      <c r="NTQ5384" s="197"/>
      <c r="NTR5384" s="197"/>
      <c r="NTS5384" s="197"/>
      <c r="NTT5384" s="197"/>
      <c r="NTU5384" s="197"/>
      <c r="NTV5384" s="197"/>
      <c r="NTW5384" s="197"/>
      <c r="NTX5384" s="197"/>
      <c r="NTY5384" s="197"/>
      <c r="NTZ5384" s="197"/>
      <c r="NUA5384" s="197"/>
      <c r="NUB5384" s="197"/>
      <c r="NUC5384" s="197"/>
      <c r="NUD5384" s="197"/>
      <c r="NUE5384" s="197"/>
      <c r="NUF5384" s="197"/>
      <c r="NUG5384" s="197"/>
      <c r="NUH5384" s="197"/>
      <c r="NUI5384" s="197"/>
      <c r="NUJ5384" s="197"/>
      <c r="NUK5384" s="197"/>
      <c r="NUL5384" s="197"/>
      <c r="NUM5384" s="197"/>
      <c r="NUN5384" s="197"/>
      <c r="NUO5384" s="197"/>
      <c r="NUP5384" s="197"/>
      <c r="NUQ5384" s="197"/>
      <c r="NUR5384" s="197"/>
      <c r="NUS5384" s="197"/>
      <c r="NUT5384" s="197"/>
      <c r="NUU5384" s="197"/>
      <c r="NUV5384" s="197"/>
      <c r="NUW5384" s="197"/>
      <c r="NUX5384" s="197"/>
      <c r="NUY5384" s="197"/>
      <c r="NUZ5384" s="197"/>
      <c r="NVA5384" s="197"/>
      <c r="NVB5384" s="197"/>
      <c r="NVC5384" s="197"/>
      <c r="NVD5384" s="197"/>
      <c r="NVE5384" s="197"/>
      <c r="NVF5384" s="197"/>
      <c r="NVG5384" s="197"/>
      <c r="NVH5384" s="197"/>
      <c r="NVI5384" s="197"/>
      <c r="NVJ5384" s="197"/>
      <c r="NVK5384" s="197"/>
      <c r="NVL5384" s="197"/>
      <c r="NVM5384" s="197"/>
      <c r="NVN5384" s="197"/>
      <c r="NVO5384" s="197"/>
      <c r="NVP5384" s="197"/>
      <c r="NVQ5384" s="197"/>
      <c r="NVR5384" s="197"/>
      <c r="NVS5384" s="197"/>
      <c r="NVT5384" s="197"/>
      <c r="NVU5384" s="197"/>
      <c r="NVV5384" s="197"/>
      <c r="NVW5384" s="197"/>
      <c r="NVX5384" s="197"/>
      <c r="NVY5384" s="197"/>
      <c r="NVZ5384" s="197"/>
      <c r="NWA5384" s="197"/>
      <c r="NWB5384" s="197"/>
      <c r="NWC5384" s="197"/>
      <c r="NWD5384" s="197"/>
      <c r="NWE5384" s="197"/>
      <c r="NWF5384" s="197"/>
      <c r="NWG5384" s="197"/>
      <c r="NWH5384" s="197"/>
      <c r="NWI5384" s="197"/>
      <c r="NWJ5384" s="197"/>
      <c r="NWK5384" s="197"/>
      <c r="NWL5384" s="197"/>
      <c r="NWM5384" s="197"/>
      <c r="NWN5384" s="197"/>
      <c r="NWO5384" s="197"/>
      <c r="NWP5384" s="197"/>
      <c r="NWQ5384" s="197"/>
      <c r="NWR5384" s="197"/>
      <c r="NWS5384" s="197"/>
      <c r="NWT5384" s="197"/>
      <c r="NWU5384" s="197"/>
      <c r="NWV5384" s="197"/>
      <c r="NWW5384" s="197"/>
      <c r="NWX5384" s="197"/>
      <c r="NWY5384" s="197"/>
      <c r="NWZ5384" s="197"/>
      <c r="NXA5384" s="197"/>
      <c r="NXB5384" s="197"/>
      <c r="NXC5384" s="197"/>
      <c r="NXD5384" s="197"/>
      <c r="NXE5384" s="197"/>
      <c r="NXF5384" s="197"/>
      <c r="NXG5384" s="197"/>
      <c r="NXH5384" s="197"/>
      <c r="NXI5384" s="197"/>
      <c r="NXJ5384" s="197"/>
      <c r="NXK5384" s="197"/>
      <c r="NXL5384" s="197"/>
      <c r="NXM5384" s="197"/>
      <c r="NXN5384" s="197"/>
      <c r="NXO5384" s="197"/>
      <c r="NXP5384" s="197"/>
      <c r="NXQ5384" s="197"/>
      <c r="NXR5384" s="197"/>
      <c r="NXS5384" s="197"/>
      <c r="NXT5384" s="197"/>
      <c r="NXU5384" s="197"/>
      <c r="NXV5384" s="197"/>
      <c r="NXW5384" s="197"/>
      <c r="NXX5384" s="197"/>
      <c r="NXY5384" s="197"/>
      <c r="NXZ5384" s="197"/>
      <c r="NYA5384" s="197"/>
      <c r="NYB5384" s="197"/>
      <c r="NYC5384" s="197"/>
      <c r="NYD5384" s="197"/>
      <c r="NYE5384" s="197"/>
      <c r="NYF5384" s="197"/>
      <c r="NYG5384" s="197"/>
      <c r="NYH5384" s="197"/>
      <c r="NYI5384" s="197"/>
      <c r="NYJ5384" s="197"/>
      <c r="NYK5384" s="197"/>
      <c r="NYL5384" s="197"/>
      <c r="NYM5384" s="197"/>
      <c r="NYN5384" s="197"/>
      <c r="NYO5384" s="197"/>
      <c r="NYP5384" s="197"/>
      <c r="NYQ5384" s="197"/>
      <c r="NYR5384" s="197"/>
      <c r="NYS5384" s="197"/>
      <c r="NYT5384" s="197"/>
      <c r="NYU5384" s="197"/>
      <c r="NYV5384" s="197"/>
      <c r="NYW5384" s="197"/>
      <c r="NYX5384" s="197"/>
      <c r="NYY5384" s="197"/>
      <c r="NYZ5384" s="197"/>
      <c r="NZA5384" s="197"/>
      <c r="NZB5384" s="197"/>
      <c r="NZC5384" s="197"/>
      <c r="NZD5384" s="197"/>
      <c r="NZE5384" s="197"/>
      <c r="NZF5384" s="197"/>
      <c r="NZG5384" s="197"/>
      <c r="NZH5384" s="197"/>
      <c r="NZI5384" s="197"/>
      <c r="NZJ5384" s="197"/>
      <c r="NZK5384" s="197"/>
      <c r="NZL5384" s="197"/>
      <c r="NZM5384" s="197"/>
      <c r="NZN5384" s="197"/>
      <c r="NZO5384" s="197"/>
      <c r="NZP5384" s="197"/>
      <c r="NZQ5384" s="197"/>
      <c r="NZR5384" s="197"/>
      <c r="NZS5384" s="197"/>
      <c r="NZT5384" s="197"/>
      <c r="NZU5384" s="197"/>
      <c r="NZV5384" s="197"/>
      <c r="NZW5384" s="197"/>
      <c r="NZX5384" s="197"/>
      <c r="NZY5384" s="197"/>
      <c r="NZZ5384" s="197"/>
      <c r="OAA5384" s="197"/>
      <c r="OAB5384" s="197"/>
      <c r="OAC5384" s="197"/>
      <c r="OAD5384" s="197"/>
      <c r="OAE5384" s="197"/>
      <c r="OAF5384" s="197"/>
      <c r="OAG5384" s="197"/>
      <c r="OAH5384" s="197"/>
      <c r="OAI5384" s="197"/>
      <c r="OAJ5384" s="197"/>
      <c r="OAK5384" s="197"/>
      <c r="OAL5384" s="197"/>
      <c r="OAM5384" s="197"/>
      <c r="OAN5384" s="197"/>
      <c r="OAO5384" s="197"/>
      <c r="OAP5384" s="197"/>
      <c r="OAQ5384" s="197"/>
      <c r="OAR5384" s="197"/>
      <c r="OAS5384" s="197"/>
      <c r="OAT5384" s="197"/>
      <c r="OAU5384" s="197"/>
      <c r="OAV5384" s="197"/>
      <c r="OAW5384" s="197"/>
      <c r="OAX5384" s="197"/>
      <c r="OAY5384" s="197"/>
      <c r="OAZ5384" s="197"/>
      <c r="OBA5384" s="197"/>
      <c r="OBB5384" s="197"/>
      <c r="OBC5384" s="197"/>
      <c r="OBD5384" s="197"/>
      <c r="OBE5384" s="197"/>
      <c r="OBF5384" s="197"/>
      <c r="OBG5384" s="197"/>
      <c r="OBH5384" s="197"/>
      <c r="OBI5384" s="197"/>
      <c r="OBJ5384" s="197"/>
      <c r="OBK5384" s="197"/>
      <c r="OBL5384" s="197"/>
      <c r="OBM5384" s="197"/>
      <c r="OBN5384" s="197"/>
      <c r="OBO5384" s="197"/>
      <c r="OBP5384" s="197"/>
      <c r="OBQ5384" s="197"/>
      <c r="OBR5384" s="197"/>
      <c r="OBS5384" s="197"/>
      <c r="OBT5384" s="197"/>
      <c r="OBU5384" s="197"/>
      <c r="OBV5384" s="197"/>
      <c r="OBW5384" s="197"/>
      <c r="OBX5384" s="197"/>
      <c r="OBY5384" s="197"/>
      <c r="OBZ5384" s="197"/>
      <c r="OCA5384" s="197"/>
      <c r="OCB5384" s="197"/>
      <c r="OCC5384" s="197"/>
      <c r="OCD5384" s="197"/>
      <c r="OCE5384" s="197"/>
      <c r="OCF5384" s="197"/>
      <c r="OCG5384" s="197"/>
      <c r="OCH5384" s="197"/>
      <c r="OCI5384" s="197"/>
      <c r="OCJ5384" s="197"/>
      <c r="OCK5384" s="197"/>
      <c r="OCL5384" s="197"/>
      <c r="OCM5384" s="197"/>
      <c r="OCN5384" s="197"/>
      <c r="OCO5384" s="197"/>
      <c r="OCP5384" s="197"/>
      <c r="OCQ5384" s="197"/>
      <c r="OCR5384" s="197"/>
      <c r="OCS5384" s="197"/>
      <c r="OCT5384" s="197"/>
      <c r="OCU5384" s="197"/>
      <c r="OCV5384" s="197"/>
      <c r="OCW5384" s="197"/>
      <c r="OCX5384" s="197"/>
      <c r="OCY5384" s="197"/>
      <c r="OCZ5384" s="197"/>
      <c r="ODA5384" s="197"/>
      <c r="ODB5384" s="197"/>
      <c r="ODC5384" s="197"/>
      <c r="ODD5384" s="197"/>
      <c r="ODE5384" s="197"/>
      <c r="ODF5384" s="197"/>
      <c r="ODG5384" s="197"/>
      <c r="ODH5384" s="197"/>
      <c r="ODI5384" s="197"/>
      <c r="ODJ5384" s="197"/>
      <c r="ODK5384" s="197"/>
      <c r="ODL5384" s="197"/>
      <c r="ODM5384" s="197"/>
      <c r="ODN5384" s="197"/>
      <c r="ODO5384" s="197"/>
      <c r="ODP5384" s="197"/>
      <c r="ODQ5384" s="197"/>
      <c r="ODR5384" s="197"/>
      <c r="ODS5384" s="197"/>
      <c r="ODT5384" s="197"/>
      <c r="ODU5384" s="197"/>
      <c r="ODV5384" s="197"/>
      <c r="ODW5384" s="197"/>
      <c r="ODX5384" s="197"/>
      <c r="ODY5384" s="197"/>
      <c r="ODZ5384" s="197"/>
      <c r="OEA5384" s="197"/>
      <c r="OEB5384" s="197"/>
      <c r="OEC5384" s="197"/>
      <c r="OED5384" s="197"/>
      <c r="OEE5384" s="197"/>
      <c r="OEF5384" s="197"/>
      <c r="OEG5384" s="197"/>
      <c r="OEH5384" s="197"/>
      <c r="OEI5384" s="197"/>
      <c r="OEJ5384" s="197"/>
      <c r="OEK5384" s="197"/>
      <c r="OEL5384" s="197"/>
      <c r="OEM5384" s="197"/>
      <c r="OEN5384" s="197"/>
      <c r="OEO5384" s="197"/>
      <c r="OEP5384" s="197"/>
      <c r="OEQ5384" s="197"/>
      <c r="OER5384" s="197"/>
      <c r="OES5384" s="197"/>
      <c r="OET5384" s="197"/>
      <c r="OEU5384" s="197"/>
      <c r="OEV5384" s="197"/>
      <c r="OEW5384" s="197"/>
      <c r="OEX5384" s="197"/>
      <c r="OEY5384" s="197"/>
      <c r="OEZ5384" s="197"/>
      <c r="OFA5384" s="197"/>
      <c r="OFB5384" s="197"/>
      <c r="OFC5384" s="197"/>
      <c r="OFD5384" s="197"/>
      <c r="OFE5384" s="197"/>
      <c r="OFF5384" s="197"/>
      <c r="OFG5384" s="197"/>
      <c r="OFH5384" s="197"/>
      <c r="OFI5384" s="197"/>
      <c r="OFJ5384" s="197"/>
      <c r="OFK5384" s="197"/>
      <c r="OFL5384" s="197"/>
      <c r="OFM5384" s="197"/>
      <c r="OFN5384" s="197"/>
      <c r="OFO5384" s="197"/>
      <c r="OFP5384" s="197"/>
      <c r="OFQ5384" s="197"/>
      <c r="OFR5384" s="197"/>
      <c r="OFS5384" s="197"/>
      <c r="OFT5384" s="197"/>
      <c r="OFU5384" s="197"/>
      <c r="OFV5384" s="197"/>
      <c r="OFW5384" s="197"/>
      <c r="OFX5384" s="197"/>
      <c r="OFY5384" s="197"/>
      <c r="OFZ5384" s="197"/>
      <c r="OGA5384" s="197"/>
      <c r="OGB5384" s="197"/>
      <c r="OGC5384" s="197"/>
      <c r="OGD5384" s="197"/>
      <c r="OGE5384" s="197"/>
      <c r="OGF5384" s="197"/>
      <c r="OGG5384" s="197"/>
      <c r="OGH5384" s="197"/>
      <c r="OGI5384" s="197"/>
      <c r="OGJ5384" s="197"/>
      <c r="OGK5384" s="197"/>
      <c r="OGL5384" s="197"/>
      <c r="OGM5384" s="197"/>
      <c r="OGN5384" s="197"/>
      <c r="OGO5384" s="197"/>
      <c r="OGP5384" s="197"/>
      <c r="OGQ5384" s="197"/>
      <c r="OGR5384" s="197"/>
      <c r="OGS5384" s="197"/>
      <c r="OGT5384" s="197"/>
      <c r="OGU5384" s="197"/>
      <c r="OGV5384" s="197"/>
      <c r="OGW5384" s="197"/>
      <c r="OGX5384" s="197"/>
      <c r="OGY5384" s="197"/>
      <c r="OGZ5384" s="197"/>
      <c r="OHA5384" s="197"/>
      <c r="OHB5384" s="197"/>
      <c r="OHC5384" s="197"/>
      <c r="OHD5384" s="197"/>
      <c r="OHE5384" s="197"/>
      <c r="OHF5384" s="197"/>
      <c r="OHG5384" s="197"/>
      <c r="OHH5384" s="197"/>
      <c r="OHI5384" s="197"/>
      <c r="OHJ5384" s="197"/>
      <c r="OHK5384" s="197"/>
      <c r="OHL5384" s="197"/>
      <c r="OHM5384" s="197"/>
      <c r="OHN5384" s="197"/>
      <c r="OHO5384" s="197"/>
      <c r="OHP5384" s="197"/>
      <c r="OHQ5384" s="197"/>
      <c r="OHR5384" s="197"/>
      <c r="OHS5384" s="197"/>
      <c r="OHT5384" s="197"/>
      <c r="OHU5384" s="197"/>
      <c r="OHV5384" s="197"/>
      <c r="OHW5384" s="197"/>
      <c r="OHX5384" s="197"/>
      <c r="OHY5384" s="197"/>
      <c r="OHZ5384" s="197"/>
      <c r="OIA5384" s="197"/>
      <c r="OIB5384" s="197"/>
      <c r="OIC5384" s="197"/>
      <c r="OID5384" s="197"/>
      <c r="OIE5384" s="197"/>
      <c r="OIF5384" s="197"/>
      <c r="OIG5384" s="197"/>
      <c r="OIH5384" s="197"/>
      <c r="OII5384" s="197"/>
      <c r="OIJ5384" s="197"/>
      <c r="OIK5384" s="197"/>
      <c r="OIL5384" s="197"/>
      <c r="OIM5384" s="197"/>
      <c r="OIN5384" s="197"/>
      <c r="OIO5384" s="197"/>
      <c r="OIP5384" s="197"/>
      <c r="OIQ5384" s="197"/>
      <c r="OIR5384" s="197"/>
      <c r="OIS5384" s="197"/>
      <c r="OIT5384" s="197"/>
      <c r="OIU5384" s="197"/>
      <c r="OIV5384" s="197"/>
      <c r="OIW5384" s="197"/>
      <c r="OIX5384" s="197"/>
      <c r="OIY5384" s="197"/>
      <c r="OIZ5384" s="197"/>
      <c r="OJA5384" s="197"/>
      <c r="OJB5384" s="197"/>
      <c r="OJC5384" s="197"/>
      <c r="OJD5384" s="197"/>
      <c r="OJE5384" s="197"/>
      <c r="OJF5384" s="197"/>
      <c r="OJG5384" s="197"/>
      <c r="OJH5384" s="197"/>
      <c r="OJI5384" s="197"/>
      <c r="OJJ5384" s="197"/>
      <c r="OJK5384" s="197"/>
      <c r="OJL5384" s="197"/>
      <c r="OJM5384" s="197"/>
      <c r="OJN5384" s="197"/>
      <c r="OJO5384" s="197"/>
      <c r="OJP5384" s="197"/>
      <c r="OJQ5384" s="197"/>
      <c r="OJR5384" s="197"/>
      <c r="OJS5384" s="197"/>
      <c r="OJT5384" s="197"/>
      <c r="OJU5384" s="197"/>
      <c r="OJV5384" s="197"/>
      <c r="OJW5384" s="197"/>
      <c r="OJX5384" s="197"/>
      <c r="OJY5384" s="197"/>
      <c r="OJZ5384" s="197"/>
      <c r="OKA5384" s="197"/>
      <c r="OKB5384" s="197"/>
      <c r="OKC5384" s="197"/>
      <c r="OKD5384" s="197"/>
      <c r="OKE5384" s="197"/>
      <c r="OKF5384" s="197"/>
      <c r="OKG5384" s="197"/>
      <c r="OKH5384" s="197"/>
      <c r="OKI5384" s="197"/>
      <c r="OKJ5384" s="197"/>
      <c r="OKK5384" s="197"/>
      <c r="OKL5384" s="197"/>
      <c r="OKM5384" s="197"/>
      <c r="OKN5384" s="197"/>
      <c r="OKO5384" s="197"/>
      <c r="OKP5384" s="197"/>
      <c r="OKQ5384" s="197"/>
      <c r="OKR5384" s="197"/>
      <c r="OKS5384" s="197"/>
      <c r="OKT5384" s="197"/>
      <c r="OKU5384" s="197"/>
      <c r="OKV5384" s="197"/>
      <c r="OKW5384" s="197"/>
      <c r="OKX5384" s="197"/>
      <c r="OKY5384" s="197"/>
      <c r="OKZ5384" s="197"/>
      <c r="OLA5384" s="197"/>
      <c r="OLB5384" s="197"/>
      <c r="OLC5384" s="197"/>
      <c r="OLD5384" s="197"/>
      <c r="OLE5384" s="197"/>
      <c r="OLF5384" s="197"/>
      <c r="OLG5384" s="197"/>
      <c r="OLH5384" s="197"/>
      <c r="OLI5384" s="197"/>
      <c r="OLJ5384" s="197"/>
      <c r="OLK5384" s="197"/>
      <c r="OLL5384" s="197"/>
      <c r="OLM5384" s="197"/>
      <c r="OLN5384" s="197"/>
      <c r="OLO5384" s="197"/>
      <c r="OLP5384" s="197"/>
      <c r="OLQ5384" s="197"/>
      <c r="OLR5384" s="197"/>
      <c r="OLS5384" s="197"/>
      <c r="OLT5384" s="197"/>
      <c r="OLU5384" s="197"/>
      <c r="OLV5384" s="197"/>
      <c r="OLW5384" s="197"/>
      <c r="OLX5384" s="197"/>
      <c r="OLY5384" s="197"/>
      <c r="OLZ5384" s="197"/>
      <c r="OMA5384" s="197"/>
      <c r="OMB5384" s="197"/>
      <c r="OMC5384" s="197"/>
      <c r="OMD5384" s="197"/>
      <c r="OME5384" s="197"/>
      <c r="OMF5384" s="197"/>
      <c r="OMG5384" s="197"/>
      <c r="OMH5384" s="197"/>
      <c r="OMI5384" s="197"/>
      <c r="OMJ5384" s="197"/>
      <c r="OMK5384" s="197"/>
      <c r="OML5384" s="197"/>
      <c r="OMM5384" s="197"/>
      <c r="OMN5384" s="197"/>
      <c r="OMO5384" s="197"/>
      <c r="OMP5384" s="197"/>
      <c r="OMQ5384" s="197"/>
      <c r="OMR5384" s="197"/>
      <c r="OMS5384" s="197"/>
      <c r="OMT5384" s="197"/>
      <c r="OMU5384" s="197"/>
      <c r="OMV5384" s="197"/>
      <c r="OMW5384" s="197"/>
      <c r="OMX5384" s="197"/>
      <c r="OMY5384" s="197"/>
      <c r="OMZ5384" s="197"/>
      <c r="ONA5384" s="197"/>
      <c r="ONB5384" s="197"/>
      <c r="ONC5384" s="197"/>
      <c r="OND5384" s="197"/>
      <c r="ONE5384" s="197"/>
      <c r="ONF5384" s="197"/>
      <c r="ONG5384" s="197"/>
      <c r="ONH5384" s="197"/>
      <c r="ONI5384" s="197"/>
      <c r="ONJ5384" s="197"/>
      <c r="ONK5384" s="197"/>
      <c r="ONL5384" s="197"/>
      <c r="ONM5384" s="197"/>
      <c r="ONN5384" s="197"/>
      <c r="ONO5384" s="197"/>
      <c r="ONP5384" s="197"/>
      <c r="ONQ5384" s="197"/>
      <c r="ONR5384" s="197"/>
      <c r="ONS5384" s="197"/>
      <c r="ONT5384" s="197"/>
      <c r="ONU5384" s="197"/>
      <c r="ONV5384" s="197"/>
      <c r="ONW5384" s="197"/>
      <c r="ONX5384" s="197"/>
      <c r="ONY5384" s="197"/>
      <c r="ONZ5384" s="197"/>
      <c r="OOA5384" s="197"/>
      <c r="OOB5384" s="197"/>
      <c r="OOC5384" s="197"/>
      <c r="OOD5384" s="197"/>
      <c r="OOE5384" s="197"/>
      <c r="OOF5384" s="197"/>
      <c r="OOG5384" s="197"/>
      <c r="OOH5384" s="197"/>
      <c r="OOI5384" s="197"/>
      <c r="OOJ5384" s="197"/>
      <c r="OOK5384" s="197"/>
      <c r="OOL5384" s="197"/>
      <c r="OOM5384" s="197"/>
      <c r="OON5384" s="197"/>
      <c r="OOO5384" s="197"/>
      <c r="OOP5384" s="197"/>
      <c r="OOQ5384" s="197"/>
      <c r="OOR5384" s="197"/>
      <c r="OOS5384" s="197"/>
      <c r="OOT5384" s="197"/>
      <c r="OOU5384" s="197"/>
      <c r="OOV5384" s="197"/>
      <c r="OOW5384" s="197"/>
      <c r="OOX5384" s="197"/>
      <c r="OOY5384" s="197"/>
      <c r="OOZ5384" s="197"/>
      <c r="OPA5384" s="197"/>
      <c r="OPB5384" s="197"/>
      <c r="OPC5384" s="197"/>
      <c r="OPD5384" s="197"/>
      <c r="OPE5384" s="197"/>
      <c r="OPF5384" s="197"/>
      <c r="OPG5384" s="197"/>
      <c r="OPH5384" s="197"/>
      <c r="OPI5384" s="197"/>
      <c r="OPJ5384" s="197"/>
      <c r="OPK5384" s="197"/>
      <c r="OPL5384" s="197"/>
      <c r="OPM5384" s="197"/>
      <c r="OPN5384" s="197"/>
      <c r="OPO5384" s="197"/>
      <c r="OPP5384" s="197"/>
      <c r="OPQ5384" s="197"/>
      <c r="OPR5384" s="197"/>
      <c r="OPS5384" s="197"/>
      <c r="OPT5384" s="197"/>
      <c r="OPU5384" s="197"/>
      <c r="OPV5384" s="197"/>
      <c r="OPW5384" s="197"/>
      <c r="OPX5384" s="197"/>
      <c r="OPY5384" s="197"/>
      <c r="OPZ5384" s="197"/>
      <c r="OQA5384" s="197"/>
      <c r="OQB5384" s="197"/>
      <c r="OQC5384" s="197"/>
      <c r="OQD5384" s="197"/>
      <c r="OQE5384" s="197"/>
      <c r="OQF5384" s="197"/>
      <c r="OQG5384" s="197"/>
      <c r="OQH5384" s="197"/>
      <c r="OQI5384" s="197"/>
      <c r="OQJ5384" s="197"/>
      <c r="OQK5384" s="197"/>
      <c r="OQL5384" s="197"/>
      <c r="OQM5384" s="197"/>
      <c r="OQN5384" s="197"/>
      <c r="OQO5384" s="197"/>
      <c r="OQP5384" s="197"/>
      <c r="OQQ5384" s="197"/>
      <c r="OQR5384" s="197"/>
      <c r="OQS5384" s="197"/>
      <c r="OQT5384" s="197"/>
      <c r="OQU5384" s="197"/>
      <c r="OQV5384" s="197"/>
      <c r="OQW5384" s="197"/>
      <c r="OQX5384" s="197"/>
      <c r="OQY5384" s="197"/>
      <c r="OQZ5384" s="197"/>
      <c r="ORA5384" s="197"/>
      <c r="ORB5384" s="197"/>
      <c r="ORC5384" s="197"/>
      <c r="ORD5384" s="197"/>
      <c r="ORE5384" s="197"/>
      <c r="ORF5384" s="197"/>
      <c r="ORG5384" s="197"/>
      <c r="ORH5384" s="197"/>
      <c r="ORI5384" s="197"/>
      <c r="ORJ5384" s="197"/>
      <c r="ORK5384" s="197"/>
      <c r="ORL5384" s="197"/>
      <c r="ORM5384" s="197"/>
      <c r="ORN5384" s="197"/>
      <c r="ORO5384" s="197"/>
      <c r="ORP5384" s="197"/>
      <c r="ORQ5384" s="197"/>
      <c r="ORR5384" s="197"/>
      <c r="ORS5384" s="197"/>
      <c r="ORT5384" s="197"/>
      <c r="ORU5384" s="197"/>
      <c r="ORV5384" s="197"/>
      <c r="ORW5384" s="197"/>
      <c r="ORX5384" s="197"/>
      <c r="ORY5384" s="197"/>
      <c r="ORZ5384" s="197"/>
      <c r="OSA5384" s="197"/>
      <c r="OSB5384" s="197"/>
      <c r="OSC5384" s="197"/>
      <c r="OSD5384" s="197"/>
      <c r="OSE5384" s="197"/>
      <c r="OSF5384" s="197"/>
      <c r="OSG5384" s="197"/>
      <c r="OSH5384" s="197"/>
      <c r="OSI5384" s="197"/>
      <c r="OSJ5384" s="197"/>
      <c r="OSK5384" s="197"/>
      <c r="OSL5384" s="197"/>
      <c r="OSM5384" s="197"/>
      <c r="OSN5384" s="197"/>
      <c r="OSO5384" s="197"/>
      <c r="OSP5384" s="197"/>
      <c r="OSQ5384" s="197"/>
      <c r="OSR5384" s="197"/>
      <c r="OSS5384" s="197"/>
      <c r="OST5384" s="197"/>
      <c r="OSU5384" s="197"/>
      <c r="OSV5384" s="197"/>
      <c r="OSW5384" s="197"/>
      <c r="OSX5384" s="197"/>
      <c r="OSY5384" s="197"/>
      <c r="OSZ5384" s="197"/>
      <c r="OTA5384" s="197"/>
      <c r="OTB5384" s="197"/>
      <c r="OTC5384" s="197"/>
      <c r="OTD5384" s="197"/>
      <c r="OTE5384" s="197"/>
      <c r="OTF5384" s="197"/>
      <c r="OTG5384" s="197"/>
      <c r="OTH5384" s="197"/>
      <c r="OTI5384" s="197"/>
      <c r="OTJ5384" s="197"/>
      <c r="OTK5384" s="197"/>
      <c r="OTL5384" s="197"/>
      <c r="OTM5384" s="197"/>
      <c r="OTN5384" s="197"/>
      <c r="OTO5384" s="197"/>
      <c r="OTP5384" s="197"/>
      <c r="OTQ5384" s="197"/>
      <c r="OTR5384" s="197"/>
      <c r="OTS5384" s="197"/>
      <c r="OTT5384" s="197"/>
      <c r="OTU5384" s="197"/>
      <c r="OTV5384" s="197"/>
      <c r="OTW5384" s="197"/>
      <c r="OTX5384" s="197"/>
      <c r="OTY5384" s="197"/>
      <c r="OTZ5384" s="197"/>
      <c r="OUA5384" s="197"/>
      <c r="OUB5384" s="197"/>
      <c r="OUC5384" s="197"/>
      <c r="OUD5384" s="197"/>
      <c r="OUE5384" s="197"/>
      <c r="OUF5384" s="197"/>
      <c r="OUG5384" s="197"/>
      <c r="OUH5384" s="197"/>
      <c r="OUI5384" s="197"/>
      <c r="OUJ5384" s="197"/>
      <c r="OUK5384" s="197"/>
      <c r="OUL5384" s="197"/>
      <c r="OUM5384" s="197"/>
      <c r="OUN5384" s="197"/>
      <c r="OUO5384" s="197"/>
      <c r="OUP5384" s="197"/>
      <c r="OUQ5384" s="197"/>
      <c r="OUR5384" s="197"/>
      <c r="OUS5384" s="197"/>
      <c r="OUT5384" s="197"/>
      <c r="OUU5384" s="197"/>
      <c r="OUV5384" s="197"/>
      <c r="OUW5384" s="197"/>
      <c r="OUX5384" s="197"/>
      <c r="OUY5384" s="197"/>
      <c r="OUZ5384" s="197"/>
      <c r="OVA5384" s="197"/>
      <c r="OVB5384" s="197"/>
      <c r="OVC5384" s="197"/>
      <c r="OVD5384" s="197"/>
      <c r="OVE5384" s="197"/>
      <c r="OVF5384" s="197"/>
      <c r="OVG5384" s="197"/>
      <c r="OVH5384" s="197"/>
      <c r="OVI5384" s="197"/>
      <c r="OVJ5384" s="197"/>
      <c r="OVK5384" s="197"/>
      <c r="OVL5384" s="197"/>
      <c r="OVM5384" s="197"/>
      <c r="OVN5384" s="197"/>
      <c r="OVO5384" s="197"/>
      <c r="OVP5384" s="197"/>
      <c r="OVQ5384" s="197"/>
      <c r="OVR5384" s="197"/>
      <c r="OVS5384" s="197"/>
      <c r="OVT5384" s="197"/>
      <c r="OVU5384" s="197"/>
      <c r="OVV5384" s="197"/>
      <c r="OVW5384" s="197"/>
      <c r="OVX5384" s="197"/>
      <c r="OVY5384" s="197"/>
      <c r="OVZ5384" s="197"/>
      <c r="OWA5384" s="197"/>
      <c r="OWB5384" s="197"/>
      <c r="OWC5384" s="197"/>
      <c r="OWD5384" s="197"/>
      <c r="OWE5384" s="197"/>
      <c r="OWF5384" s="197"/>
      <c r="OWG5384" s="197"/>
      <c r="OWH5384" s="197"/>
      <c r="OWI5384" s="197"/>
      <c r="OWJ5384" s="197"/>
      <c r="OWK5384" s="197"/>
      <c r="OWL5384" s="197"/>
      <c r="OWM5384" s="197"/>
      <c r="OWN5384" s="197"/>
      <c r="OWO5384" s="197"/>
      <c r="OWP5384" s="197"/>
      <c r="OWQ5384" s="197"/>
      <c r="OWR5384" s="197"/>
      <c r="OWS5384" s="197"/>
      <c r="OWT5384" s="197"/>
      <c r="OWU5384" s="197"/>
      <c r="OWV5384" s="197"/>
      <c r="OWW5384" s="197"/>
      <c r="OWX5384" s="197"/>
      <c r="OWY5384" s="197"/>
      <c r="OWZ5384" s="197"/>
      <c r="OXA5384" s="197"/>
      <c r="OXB5384" s="197"/>
      <c r="OXC5384" s="197"/>
      <c r="OXD5384" s="197"/>
      <c r="OXE5384" s="197"/>
      <c r="OXF5384" s="197"/>
      <c r="OXG5384" s="197"/>
      <c r="OXH5384" s="197"/>
      <c r="OXI5384" s="197"/>
      <c r="OXJ5384" s="197"/>
      <c r="OXK5384" s="197"/>
      <c r="OXL5384" s="197"/>
      <c r="OXM5384" s="197"/>
      <c r="OXN5384" s="197"/>
      <c r="OXO5384" s="197"/>
      <c r="OXP5384" s="197"/>
      <c r="OXQ5384" s="197"/>
      <c r="OXR5384" s="197"/>
      <c r="OXS5384" s="197"/>
      <c r="OXT5384" s="197"/>
      <c r="OXU5384" s="197"/>
      <c r="OXV5384" s="197"/>
      <c r="OXW5384" s="197"/>
      <c r="OXX5384" s="197"/>
      <c r="OXY5384" s="197"/>
      <c r="OXZ5384" s="197"/>
      <c r="OYA5384" s="197"/>
      <c r="OYB5384" s="197"/>
      <c r="OYC5384" s="197"/>
      <c r="OYD5384" s="197"/>
      <c r="OYE5384" s="197"/>
      <c r="OYF5384" s="197"/>
      <c r="OYG5384" s="197"/>
      <c r="OYH5384" s="197"/>
      <c r="OYI5384" s="197"/>
      <c r="OYJ5384" s="197"/>
      <c r="OYK5384" s="197"/>
      <c r="OYL5384" s="197"/>
      <c r="OYM5384" s="197"/>
      <c r="OYN5384" s="197"/>
      <c r="OYO5384" s="197"/>
      <c r="OYP5384" s="197"/>
      <c r="OYQ5384" s="197"/>
      <c r="OYR5384" s="197"/>
      <c r="OYS5384" s="197"/>
      <c r="OYT5384" s="197"/>
      <c r="OYU5384" s="197"/>
      <c r="OYV5384" s="197"/>
      <c r="OYW5384" s="197"/>
      <c r="OYX5384" s="197"/>
      <c r="OYY5384" s="197"/>
      <c r="OYZ5384" s="197"/>
      <c r="OZA5384" s="197"/>
      <c r="OZB5384" s="197"/>
      <c r="OZC5384" s="197"/>
      <c r="OZD5384" s="197"/>
      <c r="OZE5384" s="197"/>
      <c r="OZF5384" s="197"/>
      <c r="OZG5384" s="197"/>
      <c r="OZH5384" s="197"/>
      <c r="OZI5384" s="197"/>
      <c r="OZJ5384" s="197"/>
      <c r="OZK5384" s="197"/>
      <c r="OZL5384" s="197"/>
      <c r="OZM5384" s="197"/>
      <c r="OZN5384" s="197"/>
      <c r="OZO5384" s="197"/>
      <c r="OZP5384" s="197"/>
      <c r="OZQ5384" s="197"/>
      <c r="OZR5384" s="197"/>
      <c r="OZS5384" s="197"/>
      <c r="OZT5384" s="197"/>
      <c r="OZU5384" s="197"/>
      <c r="OZV5384" s="197"/>
      <c r="OZW5384" s="197"/>
      <c r="OZX5384" s="197"/>
      <c r="OZY5384" s="197"/>
      <c r="OZZ5384" s="197"/>
      <c r="PAA5384" s="197"/>
      <c r="PAB5384" s="197"/>
      <c r="PAC5384" s="197"/>
      <c r="PAD5384" s="197"/>
      <c r="PAE5384" s="197"/>
      <c r="PAF5384" s="197"/>
      <c r="PAG5384" s="197"/>
      <c r="PAH5384" s="197"/>
      <c r="PAI5384" s="197"/>
      <c r="PAJ5384" s="197"/>
      <c r="PAK5384" s="197"/>
      <c r="PAL5384" s="197"/>
      <c r="PAM5384" s="197"/>
      <c r="PAN5384" s="197"/>
      <c r="PAO5384" s="197"/>
      <c r="PAP5384" s="197"/>
      <c r="PAQ5384" s="197"/>
      <c r="PAR5384" s="197"/>
      <c r="PAS5384" s="197"/>
      <c r="PAT5384" s="197"/>
      <c r="PAU5384" s="197"/>
      <c r="PAV5384" s="197"/>
      <c r="PAW5384" s="197"/>
      <c r="PAX5384" s="197"/>
      <c r="PAY5384" s="197"/>
      <c r="PAZ5384" s="197"/>
      <c r="PBA5384" s="197"/>
      <c r="PBB5384" s="197"/>
      <c r="PBC5384" s="197"/>
      <c r="PBD5384" s="197"/>
      <c r="PBE5384" s="197"/>
      <c r="PBF5384" s="197"/>
      <c r="PBG5384" s="197"/>
      <c r="PBH5384" s="197"/>
      <c r="PBI5384" s="197"/>
      <c r="PBJ5384" s="197"/>
      <c r="PBK5384" s="197"/>
      <c r="PBL5384" s="197"/>
      <c r="PBM5384" s="197"/>
      <c r="PBN5384" s="197"/>
      <c r="PBO5384" s="197"/>
      <c r="PBP5384" s="197"/>
      <c r="PBQ5384" s="197"/>
      <c r="PBR5384" s="197"/>
      <c r="PBS5384" s="197"/>
      <c r="PBT5384" s="197"/>
      <c r="PBU5384" s="197"/>
      <c r="PBV5384" s="197"/>
      <c r="PBW5384" s="197"/>
      <c r="PBX5384" s="197"/>
      <c r="PBY5384" s="197"/>
      <c r="PBZ5384" s="197"/>
      <c r="PCA5384" s="197"/>
      <c r="PCB5384" s="197"/>
      <c r="PCC5384" s="197"/>
      <c r="PCD5384" s="197"/>
      <c r="PCE5384" s="197"/>
      <c r="PCF5384" s="197"/>
      <c r="PCG5384" s="197"/>
      <c r="PCH5384" s="197"/>
      <c r="PCI5384" s="197"/>
      <c r="PCJ5384" s="197"/>
      <c r="PCK5384" s="197"/>
      <c r="PCL5384" s="197"/>
      <c r="PCM5384" s="197"/>
      <c r="PCN5384" s="197"/>
      <c r="PCO5384" s="197"/>
      <c r="PCP5384" s="197"/>
      <c r="PCQ5384" s="197"/>
      <c r="PCR5384" s="197"/>
      <c r="PCS5384" s="197"/>
      <c r="PCT5384" s="197"/>
      <c r="PCU5384" s="197"/>
      <c r="PCV5384" s="197"/>
      <c r="PCW5384" s="197"/>
      <c r="PCX5384" s="197"/>
      <c r="PCY5384" s="197"/>
      <c r="PCZ5384" s="197"/>
      <c r="PDA5384" s="197"/>
      <c r="PDB5384" s="197"/>
      <c r="PDC5384" s="197"/>
      <c r="PDD5384" s="197"/>
      <c r="PDE5384" s="197"/>
      <c r="PDF5384" s="197"/>
      <c r="PDG5384" s="197"/>
      <c r="PDH5384" s="197"/>
      <c r="PDI5384" s="197"/>
      <c r="PDJ5384" s="197"/>
      <c r="PDK5384" s="197"/>
      <c r="PDL5384" s="197"/>
      <c r="PDM5384" s="197"/>
      <c r="PDN5384" s="197"/>
      <c r="PDO5384" s="197"/>
      <c r="PDP5384" s="197"/>
      <c r="PDQ5384" s="197"/>
      <c r="PDR5384" s="197"/>
      <c r="PDS5384" s="197"/>
      <c r="PDT5384" s="197"/>
      <c r="PDU5384" s="197"/>
      <c r="PDV5384" s="197"/>
      <c r="PDW5384" s="197"/>
      <c r="PDX5384" s="197"/>
      <c r="PDY5384" s="197"/>
      <c r="PDZ5384" s="197"/>
      <c r="PEA5384" s="197"/>
      <c r="PEB5384" s="197"/>
      <c r="PEC5384" s="197"/>
      <c r="PED5384" s="197"/>
      <c r="PEE5384" s="197"/>
      <c r="PEF5384" s="197"/>
      <c r="PEG5384" s="197"/>
      <c r="PEH5384" s="197"/>
      <c r="PEI5384" s="197"/>
      <c r="PEJ5384" s="197"/>
      <c r="PEK5384" s="197"/>
      <c r="PEL5384" s="197"/>
      <c r="PEM5384" s="197"/>
      <c r="PEN5384" s="197"/>
      <c r="PEO5384" s="197"/>
      <c r="PEP5384" s="197"/>
      <c r="PEQ5384" s="197"/>
      <c r="PER5384" s="197"/>
      <c r="PES5384" s="197"/>
      <c r="PET5384" s="197"/>
      <c r="PEU5384" s="197"/>
      <c r="PEV5384" s="197"/>
      <c r="PEW5384" s="197"/>
      <c r="PEX5384" s="197"/>
      <c r="PEY5384" s="197"/>
      <c r="PEZ5384" s="197"/>
      <c r="PFA5384" s="197"/>
      <c r="PFB5384" s="197"/>
      <c r="PFC5384" s="197"/>
      <c r="PFD5384" s="197"/>
      <c r="PFE5384" s="197"/>
      <c r="PFF5384" s="197"/>
      <c r="PFG5384" s="197"/>
      <c r="PFH5384" s="197"/>
      <c r="PFI5384" s="197"/>
      <c r="PFJ5384" s="197"/>
      <c r="PFK5384" s="197"/>
      <c r="PFL5384" s="197"/>
      <c r="PFM5384" s="197"/>
      <c r="PFN5384" s="197"/>
      <c r="PFO5384" s="197"/>
      <c r="PFP5384" s="197"/>
      <c r="PFQ5384" s="197"/>
      <c r="PFR5384" s="197"/>
      <c r="PFS5384" s="197"/>
      <c r="PFT5384" s="197"/>
      <c r="PFU5384" s="197"/>
      <c r="PFV5384" s="197"/>
      <c r="PFW5384" s="197"/>
      <c r="PFX5384" s="197"/>
      <c r="PFY5384" s="197"/>
      <c r="PFZ5384" s="197"/>
      <c r="PGA5384" s="197"/>
      <c r="PGB5384" s="197"/>
      <c r="PGC5384" s="197"/>
      <c r="PGD5384" s="197"/>
      <c r="PGE5384" s="197"/>
      <c r="PGF5384" s="197"/>
      <c r="PGG5384" s="197"/>
      <c r="PGH5384" s="197"/>
      <c r="PGI5384" s="197"/>
      <c r="PGJ5384" s="197"/>
      <c r="PGK5384" s="197"/>
      <c r="PGL5384" s="197"/>
      <c r="PGM5384" s="197"/>
      <c r="PGN5384" s="197"/>
      <c r="PGO5384" s="197"/>
      <c r="PGP5384" s="197"/>
      <c r="PGQ5384" s="197"/>
      <c r="PGR5384" s="197"/>
      <c r="PGS5384" s="197"/>
      <c r="PGT5384" s="197"/>
      <c r="PGU5384" s="197"/>
      <c r="PGV5384" s="197"/>
      <c r="PGW5384" s="197"/>
      <c r="PGX5384" s="197"/>
      <c r="PGY5384" s="197"/>
      <c r="PGZ5384" s="197"/>
      <c r="PHA5384" s="197"/>
      <c r="PHB5384" s="197"/>
      <c r="PHC5384" s="197"/>
      <c r="PHD5384" s="197"/>
      <c r="PHE5384" s="197"/>
      <c r="PHF5384" s="197"/>
      <c r="PHG5384" s="197"/>
      <c r="PHH5384" s="197"/>
      <c r="PHI5384" s="197"/>
      <c r="PHJ5384" s="197"/>
      <c r="PHK5384" s="197"/>
      <c r="PHL5384" s="197"/>
      <c r="PHM5384" s="197"/>
      <c r="PHN5384" s="197"/>
      <c r="PHO5384" s="197"/>
      <c r="PHP5384" s="197"/>
      <c r="PHQ5384" s="197"/>
      <c r="PHR5384" s="197"/>
      <c r="PHS5384" s="197"/>
      <c r="PHT5384" s="197"/>
      <c r="PHU5384" s="197"/>
      <c r="PHV5384" s="197"/>
      <c r="PHW5384" s="197"/>
      <c r="PHX5384" s="197"/>
      <c r="PHY5384" s="197"/>
      <c r="PHZ5384" s="197"/>
      <c r="PIA5384" s="197"/>
      <c r="PIB5384" s="197"/>
      <c r="PIC5384" s="197"/>
      <c r="PID5384" s="197"/>
      <c r="PIE5384" s="197"/>
      <c r="PIF5384" s="197"/>
      <c r="PIG5384" s="197"/>
      <c r="PIH5384" s="197"/>
      <c r="PII5384" s="197"/>
      <c r="PIJ5384" s="197"/>
      <c r="PIK5384" s="197"/>
      <c r="PIL5384" s="197"/>
      <c r="PIM5384" s="197"/>
      <c r="PIN5384" s="197"/>
      <c r="PIO5384" s="197"/>
      <c r="PIP5384" s="197"/>
      <c r="PIQ5384" s="197"/>
      <c r="PIR5384" s="197"/>
      <c r="PIS5384" s="197"/>
      <c r="PIT5384" s="197"/>
      <c r="PIU5384" s="197"/>
      <c r="PIV5384" s="197"/>
      <c r="PIW5384" s="197"/>
      <c r="PIX5384" s="197"/>
      <c r="PIY5384" s="197"/>
      <c r="PIZ5384" s="197"/>
      <c r="PJA5384" s="197"/>
      <c r="PJB5384" s="197"/>
      <c r="PJC5384" s="197"/>
      <c r="PJD5384" s="197"/>
      <c r="PJE5384" s="197"/>
      <c r="PJF5384" s="197"/>
      <c r="PJG5384" s="197"/>
      <c r="PJH5384" s="197"/>
      <c r="PJI5384" s="197"/>
      <c r="PJJ5384" s="197"/>
      <c r="PJK5384" s="197"/>
      <c r="PJL5384" s="197"/>
      <c r="PJM5384" s="197"/>
      <c r="PJN5384" s="197"/>
      <c r="PJO5384" s="197"/>
      <c r="PJP5384" s="197"/>
      <c r="PJQ5384" s="197"/>
      <c r="PJR5384" s="197"/>
      <c r="PJS5384" s="197"/>
      <c r="PJT5384" s="197"/>
      <c r="PJU5384" s="197"/>
      <c r="PJV5384" s="197"/>
      <c r="PJW5384" s="197"/>
      <c r="PJX5384" s="197"/>
      <c r="PJY5384" s="197"/>
      <c r="PJZ5384" s="197"/>
      <c r="PKA5384" s="197"/>
      <c r="PKB5384" s="197"/>
      <c r="PKC5384" s="197"/>
      <c r="PKD5384" s="197"/>
      <c r="PKE5384" s="197"/>
      <c r="PKF5384" s="197"/>
      <c r="PKG5384" s="197"/>
      <c r="PKH5384" s="197"/>
      <c r="PKI5384" s="197"/>
      <c r="PKJ5384" s="197"/>
      <c r="PKK5384" s="197"/>
      <c r="PKL5384" s="197"/>
      <c r="PKM5384" s="197"/>
      <c r="PKN5384" s="197"/>
      <c r="PKO5384" s="197"/>
      <c r="PKP5384" s="197"/>
      <c r="PKQ5384" s="197"/>
      <c r="PKR5384" s="197"/>
      <c r="PKS5384" s="197"/>
      <c r="PKT5384" s="197"/>
      <c r="PKU5384" s="197"/>
      <c r="PKV5384" s="197"/>
      <c r="PKW5384" s="197"/>
      <c r="PKX5384" s="197"/>
      <c r="PKY5384" s="197"/>
      <c r="PKZ5384" s="197"/>
      <c r="PLA5384" s="197"/>
      <c r="PLB5384" s="197"/>
      <c r="PLC5384" s="197"/>
      <c r="PLD5384" s="197"/>
      <c r="PLE5384" s="197"/>
      <c r="PLF5384" s="197"/>
      <c r="PLG5384" s="197"/>
      <c r="PLH5384" s="197"/>
      <c r="PLI5384" s="197"/>
      <c r="PLJ5384" s="197"/>
      <c r="PLK5384" s="197"/>
      <c r="PLL5384" s="197"/>
      <c r="PLM5384" s="197"/>
      <c r="PLN5384" s="197"/>
      <c r="PLO5384" s="197"/>
      <c r="PLP5384" s="197"/>
      <c r="PLQ5384" s="197"/>
      <c r="PLR5384" s="197"/>
      <c r="PLS5384" s="197"/>
      <c r="PLT5384" s="197"/>
      <c r="PLU5384" s="197"/>
      <c r="PLV5384" s="197"/>
      <c r="PLW5384" s="197"/>
      <c r="PLX5384" s="197"/>
      <c r="PLY5384" s="197"/>
      <c r="PLZ5384" s="197"/>
      <c r="PMA5384" s="197"/>
      <c r="PMB5384" s="197"/>
      <c r="PMC5384" s="197"/>
      <c r="PMD5384" s="197"/>
      <c r="PME5384" s="197"/>
      <c r="PMF5384" s="197"/>
      <c r="PMG5384" s="197"/>
      <c r="PMH5384" s="197"/>
      <c r="PMI5384" s="197"/>
      <c r="PMJ5384" s="197"/>
      <c r="PMK5384" s="197"/>
      <c r="PML5384" s="197"/>
      <c r="PMM5384" s="197"/>
      <c r="PMN5384" s="197"/>
      <c r="PMO5384" s="197"/>
      <c r="PMP5384" s="197"/>
      <c r="PMQ5384" s="197"/>
      <c r="PMR5384" s="197"/>
      <c r="PMS5384" s="197"/>
      <c r="PMT5384" s="197"/>
      <c r="PMU5384" s="197"/>
      <c r="PMV5384" s="197"/>
      <c r="PMW5384" s="197"/>
      <c r="PMX5384" s="197"/>
      <c r="PMY5384" s="197"/>
      <c r="PMZ5384" s="197"/>
      <c r="PNA5384" s="197"/>
      <c r="PNB5384" s="197"/>
      <c r="PNC5384" s="197"/>
      <c r="PND5384" s="197"/>
      <c r="PNE5384" s="197"/>
      <c r="PNF5384" s="197"/>
      <c r="PNG5384" s="197"/>
      <c r="PNH5384" s="197"/>
      <c r="PNI5384" s="197"/>
      <c r="PNJ5384" s="197"/>
      <c r="PNK5384" s="197"/>
      <c r="PNL5384" s="197"/>
      <c r="PNM5384" s="197"/>
      <c r="PNN5384" s="197"/>
      <c r="PNO5384" s="197"/>
      <c r="PNP5384" s="197"/>
      <c r="PNQ5384" s="197"/>
      <c r="PNR5384" s="197"/>
      <c r="PNS5384" s="197"/>
      <c r="PNT5384" s="197"/>
      <c r="PNU5384" s="197"/>
      <c r="PNV5384" s="197"/>
      <c r="PNW5384" s="197"/>
      <c r="PNX5384" s="197"/>
      <c r="PNY5384" s="197"/>
      <c r="PNZ5384" s="197"/>
      <c r="POA5384" s="197"/>
      <c r="POB5384" s="197"/>
      <c r="POC5384" s="197"/>
      <c r="POD5384" s="197"/>
      <c r="POE5384" s="197"/>
      <c r="POF5384" s="197"/>
      <c r="POG5384" s="197"/>
      <c r="POH5384" s="197"/>
      <c r="POI5384" s="197"/>
      <c r="POJ5384" s="197"/>
      <c r="POK5384" s="197"/>
      <c r="POL5384" s="197"/>
      <c r="POM5384" s="197"/>
      <c r="PON5384" s="197"/>
      <c r="POO5384" s="197"/>
      <c r="POP5384" s="197"/>
      <c r="POQ5384" s="197"/>
      <c r="POR5384" s="197"/>
      <c r="POS5384" s="197"/>
      <c r="POT5384" s="197"/>
      <c r="POU5384" s="197"/>
      <c r="POV5384" s="197"/>
      <c r="POW5384" s="197"/>
      <c r="POX5384" s="197"/>
      <c r="POY5384" s="197"/>
      <c r="POZ5384" s="197"/>
      <c r="PPA5384" s="197"/>
      <c r="PPB5384" s="197"/>
      <c r="PPC5384" s="197"/>
      <c r="PPD5384" s="197"/>
      <c r="PPE5384" s="197"/>
      <c r="PPF5384" s="197"/>
      <c r="PPG5384" s="197"/>
      <c r="PPH5384" s="197"/>
      <c r="PPI5384" s="197"/>
      <c r="PPJ5384" s="197"/>
      <c r="PPK5384" s="197"/>
      <c r="PPL5384" s="197"/>
      <c r="PPM5384" s="197"/>
      <c r="PPN5384" s="197"/>
      <c r="PPO5384" s="197"/>
      <c r="PPP5384" s="197"/>
      <c r="PPQ5384" s="197"/>
      <c r="PPR5384" s="197"/>
      <c r="PPS5384" s="197"/>
      <c r="PPT5384" s="197"/>
      <c r="PPU5384" s="197"/>
      <c r="PPV5384" s="197"/>
      <c r="PPW5384" s="197"/>
      <c r="PPX5384" s="197"/>
      <c r="PPY5384" s="197"/>
      <c r="PPZ5384" s="197"/>
      <c r="PQA5384" s="197"/>
      <c r="PQB5384" s="197"/>
      <c r="PQC5384" s="197"/>
      <c r="PQD5384" s="197"/>
      <c r="PQE5384" s="197"/>
      <c r="PQF5384" s="197"/>
      <c r="PQG5384" s="197"/>
      <c r="PQH5384" s="197"/>
      <c r="PQI5384" s="197"/>
      <c r="PQJ5384" s="197"/>
      <c r="PQK5384" s="197"/>
      <c r="PQL5384" s="197"/>
      <c r="PQM5384" s="197"/>
      <c r="PQN5384" s="197"/>
      <c r="PQO5384" s="197"/>
      <c r="PQP5384" s="197"/>
      <c r="PQQ5384" s="197"/>
      <c r="PQR5384" s="197"/>
      <c r="PQS5384" s="197"/>
      <c r="PQT5384" s="197"/>
      <c r="PQU5384" s="197"/>
      <c r="PQV5384" s="197"/>
      <c r="PQW5384" s="197"/>
      <c r="PQX5384" s="197"/>
      <c r="PQY5384" s="197"/>
      <c r="PQZ5384" s="197"/>
      <c r="PRA5384" s="197"/>
      <c r="PRB5384" s="197"/>
      <c r="PRC5384" s="197"/>
      <c r="PRD5384" s="197"/>
      <c r="PRE5384" s="197"/>
      <c r="PRF5384" s="197"/>
      <c r="PRG5384" s="197"/>
      <c r="PRH5384" s="197"/>
      <c r="PRI5384" s="197"/>
      <c r="PRJ5384" s="197"/>
      <c r="PRK5384" s="197"/>
      <c r="PRL5384" s="197"/>
      <c r="PRM5384" s="197"/>
      <c r="PRN5384" s="197"/>
      <c r="PRO5384" s="197"/>
      <c r="PRP5384" s="197"/>
      <c r="PRQ5384" s="197"/>
      <c r="PRR5384" s="197"/>
      <c r="PRS5384" s="197"/>
      <c r="PRT5384" s="197"/>
      <c r="PRU5384" s="197"/>
      <c r="PRV5384" s="197"/>
      <c r="PRW5384" s="197"/>
      <c r="PRX5384" s="197"/>
      <c r="PRY5384" s="197"/>
      <c r="PRZ5384" s="197"/>
      <c r="PSA5384" s="197"/>
      <c r="PSB5384" s="197"/>
      <c r="PSC5384" s="197"/>
      <c r="PSD5384" s="197"/>
      <c r="PSE5384" s="197"/>
      <c r="PSF5384" s="197"/>
      <c r="PSG5384" s="197"/>
      <c r="PSH5384" s="197"/>
      <c r="PSI5384" s="197"/>
      <c r="PSJ5384" s="197"/>
      <c r="PSK5384" s="197"/>
      <c r="PSL5384" s="197"/>
      <c r="PSM5384" s="197"/>
      <c r="PSN5384" s="197"/>
      <c r="PSO5384" s="197"/>
      <c r="PSP5384" s="197"/>
      <c r="PSQ5384" s="197"/>
      <c r="PSR5384" s="197"/>
      <c r="PSS5384" s="197"/>
      <c r="PST5384" s="197"/>
      <c r="PSU5384" s="197"/>
      <c r="PSV5384" s="197"/>
      <c r="PSW5384" s="197"/>
      <c r="PSX5384" s="197"/>
      <c r="PSY5384" s="197"/>
      <c r="PSZ5384" s="197"/>
      <c r="PTA5384" s="197"/>
      <c r="PTB5384" s="197"/>
      <c r="PTC5384" s="197"/>
      <c r="PTD5384" s="197"/>
      <c r="PTE5384" s="197"/>
      <c r="PTF5384" s="197"/>
      <c r="PTG5384" s="197"/>
      <c r="PTH5384" s="197"/>
      <c r="PTI5384" s="197"/>
      <c r="PTJ5384" s="197"/>
      <c r="PTK5384" s="197"/>
      <c r="PTL5384" s="197"/>
      <c r="PTM5384" s="197"/>
      <c r="PTN5384" s="197"/>
      <c r="PTO5384" s="197"/>
      <c r="PTP5384" s="197"/>
      <c r="PTQ5384" s="197"/>
      <c r="PTR5384" s="197"/>
      <c r="PTS5384" s="197"/>
      <c r="PTT5384" s="197"/>
      <c r="PTU5384" s="197"/>
      <c r="PTV5384" s="197"/>
      <c r="PTW5384" s="197"/>
      <c r="PTX5384" s="197"/>
      <c r="PTY5384" s="197"/>
      <c r="PTZ5384" s="197"/>
      <c r="PUA5384" s="197"/>
      <c r="PUB5384" s="197"/>
      <c r="PUC5384" s="197"/>
      <c r="PUD5384" s="197"/>
      <c r="PUE5384" s="197"/>
      <c r="PUF5384" s="197"/>
      <c r="PUG5384" s="197"/>
      <c r="PUH5384" s="197"/>
      <c r="PUI5384" s="197"/>
      <c r="PUJ5384" s="197"/>
      <c r="PUK5384" s="197"/>
      <c r="PUL5384" s="197"/>
      <c r="PUM5384" s="197"/>
      <c r="PUN5384" s="197"/>
      <c r="PUO5384" s="197"/>
      <c r="PUP5384" s="197"/>
      <c r="PUQ5384" s="197"/>
      <c r="PUR5384" s="197"/>
      <c r="PUS5384" s="197"/>
      <c r="PUT5384" s="197"/>
      <c r="PUU5384" s="197"/>
      <c r="PUV5384" s="197"/>
      <c r="PUW5384" s="197"/>
      <c r="PUX5384" s="197"/>
      <c r="PUY5384" s="197"/>
      <c r="PUZ5384" s="197"/>
      <c r="PVA5384" s="197"/>
      <c r="PVB5384" s="197"/>
      <c r="PVC5384" s="197"/>
      <c r="PVD5384" s="197"/>
      <c r="PVE5384" s="197"/>
      <c r="PVF5384" s="197"/>
      <c r="PVG5384" s="197"/>
      <c r="PVH5384" s="197"/>
      <c r="PVI5384" s="197"/>
      <c r="PVJ5384" s="197"/>
      <c r="PVK5384" s="197"/>
      <c r="PVL5384" s="197"/>
      <c r="PVM5384" s="197"/>
      <c r="PVN5384" s="197"/>
      <c r="PVO5384" s="197"/>
      <c r="PVP5384" s="197"/>
      <c r="PVQ5384" s="197"/>
      <c r="PVR5384" s="197"/>
      <c r="PVS5384" s="197"/>
      <c r="PVT5384" s="197"/>
      <c r="PVU5384" s="197"/>
      <c r="PVV5384" s="197"/>
      <c r="PVW5384" s="197"/>
      <c r="PVX5384" s="197"/>
      <c r="PVY5384" s="197"/>
      <c r="PVZ5384" s="197"/>
      <c r="PWA5384" s="197"/>
      <c r="PWB5384" s="197"/>
      <c r="PWC5384" s="197"/>
      <c r="PWD5384" s="197"/>
      <c r="PWE5384" s="197"/>
      <c r="PWF5384" s="197"/>
      <c r="PWG5384" s="197"/>
      <c r="PWH5384" s="197"/>
      <c r="PWI5384" s="197"/>
      <c r="PWJ5384" s="197"/>
      <c r="PWK5384" s="197"/>
      <c r="PWL5384" s="197"/>
      <c r="PWM5384" s="197"/>
      <c r="PWN5384" s="197"/>
      <c r="PWO5384" s="197"/>
      <c r="PWP5384" s="197"/>
      <c r="PWQ5384" s="197"/>
      <c r="PWR5384" s="197"/>
      <c r="PWS5384" s="197"/>
      <c r="PWT5384" s="197"/>
      <c r="PWU5384" s="197"/>
      <c r="PWV5384" s="197"/>
      <c r="PWW5384" s="197"/>
      <c r="PWX5384" s="197"/>
      <c r="PWY5384" s="197"/>
      <c r="PWZ5384" s="197"/>
      <c r="PXA5384" s="197"/>
      <c r="PXB5384" s="197"/>
      <c r="PXC5384" s="197"/>
      <c r="PXD5384" s="197"/>
      <c r="PXE5384" s="197"/>
      <c r="PXF5384" s="197"/>
      <c r="PXG5384" s="197"/>
      <c r="PXH5384" s="197"/>
      <c r="PXI5384" s="197"/>
      <c r="PXJ5384" s="197"/>
      <c r="PXK5384" s="197"/>
      <c r="PXL5384" s="197"/>
      <c r="PXM5384" s="197"/>
      <c r="PXN5384" s="197"/>
      <c r="PXO5384" s="197"/>
      <c r="PXP5384" s="197"/>
      <c r="PXQ5384" s="197"/>
      <c r="PXR5384" s="197"/>
      <c r="PXS5384" s="197"/>
      <c r="PXT5384" s="197"/>
      <c r="PXU5384" s="197"/>
      <c r="PXV5384" s="197"/>
      <c r="PXW5384" s="197"/>
      <c r="PXX5384" s="197"/>
      <c r="PXY5384" s="197"/>
      <c r="PXZ5384" s="197"/>
      <c r="PYA5384" s="197"/>
      <c r="PYB5384" s="197"/>
      <c r="PYC5384" s="197"/>
      <c r="PYD5384" s="197"/>
      <c r="PYE5384" s="197"/>
      <c r="PYF5384" s="197"/>
      <c r="PYG5384" s="197"/>
      <c r="PYH5384" s="197"/>
      <c r="PYI5384" s="197"/>
      <c r="PYJ5384" s="197"/>
      <c r="PYK5384" s="197"/>
      <c r="PYL5384" s="197"/>
      <c r="PYM5384" s="197"/>
      <c r="PYN5384" s="197"/>
      <c r="PYO5384" s="197"/>
      <c r="PYP5384" s="197"/>
      <c r="PYQ5384" s="197"/>
      <c r="PYR5384" s="197"/>
      <c r="PYS5384" s="197"/>
      <c r="PYT5384" s="197"/>
      <c r="PYU5384" s="197"/>
      <c r="PYV5384" s="197"/>
      <c r="PYW5384" s="197"/>
      <c r="PYX5384" s="197"/>
      <c r="PYY5384" s="197"/>
      <c r="PYZ5384" s="197"/>
      <c r="PZA5384" s="197"/>
      <c r="PZB5384" s="197"/>
      <c r="PZC5384" s="197"/>
      <c r="PZD5384" s="197"/>
      <c r="PZE5384" s="197"/>
      <c r="PZF5384" s="197"/>
      <c r="PZG5384" s="197"/>
      <c r="PZH5384" s="197"/>
      <c r="PZI5384" s="197"/>
      <c r="PZJ5384" s="197"/>
      <c r="PZK5384" s="197"/>
      <c r="PZL5384" s="197"/>
      <c r="PZM5384" s="197"/>
      <c r="PZN5384" s="197"/>
      <c r="PZO5384" s="197"/>
      <c r="PZP5384" s="197"/>
      <c r="PZQ5384" s="197"/>
      <c r="PZR5384" s="197"/>
      <c r="PZS5384" s="197"/>
      <c r="PZT5384" s="197"/>
      <c r="PZU5384" s="197"/>
      <c r="PZV5384" s="197"/>
      <c r="PZW5384" s="197"/>
      <c r="PZX5384" s="197"/>
      <c r="PZY5384" s="197"/>
      <c r="PZZ5384" s="197"/>
      <c r="QAA5384" s="197"/>
      <c r="QAB5384" s="197"/>
      <c r="QAC5384" s="197"/>
      <c r="QAD5384" s="197"/>
      <c r="QAE5384" s="197"/>
      <c r="QAF5384" s="197"/>
      <c r="QAG5384" s="197"/>
      <c r="QAH5384" s="197"/>
      <c r="QAI5384" s="197"/>
      <c r="QAJ5384" s="197"/>
      <c r="QAK5384" s="197"/>
      <c r="QAL5384" s="197"/>
      <c r="QAM5384" s="197"/>
      <c r="QAN5384" s="197"/>
      <c r="QAO5384" s="197"/>
      <c r="QAP5384" s="197"/>
      <c r="QAQ5384" s="197"/>
      <c r="QAR5384" s="197"/>
      <c r="QAS5384" s="197"/>
      <c r="QAT5384" s="197"/>
      <c r="QAU5384" s="197"/>
      <c r="QAV5384" s="197"/>
      <c r="QAW5384" s="197"/>
      <c r="QAX5384" s="197"/>
      <c r="QAY5384" s="197"/>
      <c r="QAZ5384" s="197"/>
      <c r="QBA5384" s="197"/>
      <c r="QBB5384" s="197"/>
      <c r="QBC5384" s="197"/>
      <c r="QBD5384" s="197"/>
      <c r="QBE5384" s="197"/>
      <c r="QBF5384" s="197"/>
      <c r="QBG5384" s="197"/>
      <c r="QBH5384" s="197"/>
      <c r="QBI5384" s="197"/>
      <c r="QBJ5384" s="197"/>
      <c r="QBK5384" s="197"/>
      <c r="QBL5384" s="197"/>
      <c r="QBM5384" s="197"/>
      <c r="QBN5384" s="197"/>
      <c r="QBO5384" s="197"/>
      <c r="QBP5384" s="197"/>
      <c r="QBQ5384" s="197"/>
      <c r="QBR5384" s="197"/>
      <c r="QBS5384" s="197"/>
      <c r="QBT5384" s="197"/>
      <c r="QBU5384" s="197"/>
      <c r="QBV5384" s="197"/>
      <c r="QBW5384" s="197"/>
      <c r="QBX5384" s="197"/>
      <c r="QBY5384" s="197"/>
      <c r="QBZ5384" s="197"/>
      <c r="QCA5384" s="197"/>
      <c r="QCB5384" s="197"/>
      <c r="QCC5384" s="197"/>
      <c r="QCD5384" s="197"/>
      <c r="QCE5384" s="197"/>
      <c r="QCF5384" s="197"/>
      <c r="QCG5384" s="197"/>
      <c r="QCH5384" s="197"/>
      <c r="QCI5384" s="197"/>
      <c r="QCJ5384" s="197"/>
      <c r="QCK5384" s="197"/>
      <c r="QCL5384" s="197"/>
      <c r="QCM5384" s="197"/>
      <c r="QCN5384" s="197"/>
      <c r="QCO5384" s="197"/>
      <c r="QCP5384" s="197"/>
      <c r="QCQ5384" s="197"/>
      <c r="QCR5384" s="197"/>
      <c r="QCS5384" s="197"/>
      <c r="QCT5384" s="197"/>
      <c r="QCU5384" s="197"/>
      <c r="QCV5384" s="197"/>
      <c r="QCW5384" s="197"/>
      <c r="QCX5384" s="197"/>
      <c r="QCY5384" s="197"/>
      <c r="QCZ5384" s="197"/>
      <c r="QDA5384" s="197"/>
      <c r="QDB5384" s="197"/>
      <c r="QDC5384" s="197"/>
      <c r="QDD5384" s="197"/>
      <c r="QDE5384" s="197"/>
      <c r="QDF5384" s="197"/>
      <c r="QDG5384" s="197"/>
      <c r="QDH5384" s="197"/>
      <c r="QDI5384" s="197"/>
      <c r="QDJ5384" s="197"/>
      <c r="QDK5384" s="197"/>
      <c r="QDL5384" s="197"/>
      <c r="QDM5384" s="197"/>
      <c r="QDN5384" s="197"/>
      <c r="QDO5384" s="197"/>
      <c r="QDP5384" s="197"/>
      <c r="QDQ5384" s="197"/>
      <c r="QDR5384" s="197"/>
      <c r="QDS5384" s="197"/>
      <c r="QDT5384" s="197"/>
      <c r="QDU5384" s="197"/>
      <c r="QDV5384" s="197"/>
      <c r="QDW5384" s="197"/>
      <c r="QDX5384" s="197"/>
      <c r="QDY5384" s="197"/>
      <c r="QDZ5384" s="197"/>
      <c r="QEA5384" s="197"/>
      <c r="QEB5384" s="197"/>
      <c r="QEC5384" s="197"/>
      <c r="QED5384" s="197"/>
      <c r="QEE5384" s="197"/>
      <c r="QEF5384" s="197"/>
      <c r="QEG5384" s="197"/>
      <c r="QEH5384" s="197"/>
      <c r="QEI5384" s="197"/>
      <c r="QEJ5384" s="197"/>
      <c r="QEK5384" s="197"/>
      <c r="QEL5384" s="197"/>
      <c r="QEM5384" s="197"/>
      <c r="QEN5384" s="197"/>
      <c r="QEO5384" s="197"/>
      <c r="QEP5384" s="197"/>
      <c r="QEQ5384" s="197"/>
      <c r="QER5384" s="197"/>
      <c r="QES5384" s="197"/>
      <c r="QET5384" s="197"/>
      <c r="QEU5384" s="197"/>
      <c r="QEV5384" s="197"/>
      <c r="QEW5384" s="197"/>
      <c r="QEX5384" s="197"/>
      <c r="QEY5384" s="197"/>
      <c r="QEZ5384" s="197"/>
      <c r="QFA5384" s="197"/>
      <c r="QFB5384" s="197"/>
      <c r="QFC5384" s="197"/>
      <c r="QFD5384" s="197"/>
      <c r="QFE5384" s="197"/>
      <c r="QFF5384" s="197"/>
      <c r="QFG5384" s="197"/>
      <c r="QFH5384" s="197"/>
      <c r="QFI5384" s="197"/>
      <c r="QFJ5384" s="197"/>
      <c r="QFK5384" s="197"/>
      <c r="QFL5384" s="197"/>
      <c r="QFM5384" s="197"/>
      <c r="QFN5384" s="197"/>
      <c r="QFO5384" s="197"/>
      <c r="QFP5384" s="197"/>
      <c r="QFQ5384" s="197"/>
      <c r="QFR5384" s="197"/>
      <c r="QFS5384" s="197"/>
      <c r="QFT5384" s="197"/>
      <c r="QFU5384" s="197"/>
      <c r="QFV5384" s="197"/>
      <c r="QFW5384" s="197"/>
      <c r="QFX5384" s="197"/>
      <c r="QFY5384" s="197"/>
      <c r="QFZ5384" s="197"/>
      <c r="QGA5384" s="197"/>
      <c r="QGB5384" s="197"/>
      <c r="QGC5384" s="197"/>
      <c r="QGD5384" s="197"/>
      <c r="QGE5384" s="197"/>
      <c r="QGF5384" s="197"/>
      <c r="QGG5384" s="197"/>
      <c r="QGH5384" s="197"/>
      <c r="QGI5384" s="197"/>
      <c r="QGJ5384" s="197"/>
      <c r="QGK5384" s="197"/>
      <c r="QGL5384" s="197"/>
      <c r="QGM5384" s="197"/>
      <c r="QGN5384" s="197"/>
      <c r="QGO5384" s="197"/>
      <c r="QGP5384" s="197"/>
      <c r="QGQ5384" s="197"/>
      <c r="QGR5384" s="197"/>
      <c r="QGS5384" s="197"/>
      <c r="QGT5384" s="197"/>
      <c r="QGU5384" s="197"/>
      <c r="QGV5384" s="197"/>
      <c r="QGW5384" s="197"/>
      <c r="QGX5384" s="197"/>
      <c r="QGY5384" s="197"/>
      <c r="QGZ5384" s="197"/>
      <c r="QHA5384" s="197"/>
      <c r="QHB5384" s="197"/>
      <c r="QHC5384" s="197"/>
      <c r="QHD5384" s="197"/>
      <c r="QHE5384" s="197"/>
      <c r="QHF5384" s="197"/>
      <c r="QHG5384" s="197"/>
      <c r="QHH5384" s="197"/>
      <c r="QHI5384" s="197"/>
      <c r="QHJ5384" s="197"/>
      <c r="QHK5384" s="197"/>
      <c r="QHL5384" s="197"/>
      <c r="QHM5384" s="197"/>
      <c r="QHN5384" s="197"/>
      <c r="QHO5384" s="197"/>
      <c r="QHP5384" s="197"/>
      <c r="QHQ5384" s="197"/>
      <c r="QHR5384" s="197"/>
      <c r="QHS5384" s="197"/>
      <c r="QHT5384" s="197"/>
      <c r="QHU5384" s="197"/>
      <c r="QHV5384" s="197"/>
      <c r="QHW5384" s="197"/>
      <c r="QHX5384" s="197"/>
      <c r="QHY5384" s="197"/>
      <c r="QHZ5384" s="197"/>
      <c r="QIA5384" s="197"/>
      <c r="QIB5384" s="197"/>
      <c r="QIC5384" s="197"/>
      <c r="QID5384" s="197"/>
      <c r="QIE5384" s="197"/>
      <c r="QIF5384" s="197"/>
      <c r="QIG5384" s="197"/>
      <c r="QIH5384" s="197"/>
      <c r="QII5384" s="197"/>
      <c r="QIJ5384" s="197"/>
      <c r="QIK5384" s="197"/>
      <c r="QIL5384" s="197"/>
      <c r="QIM5384" s="197"/>
      <c r="QIN5384" s="197"/>
      <c r="QIO5384" s="197"/>
      <c r="QIP5384" s="197"/>
      <c r="QIQ5384" s="197"/>
      <c r="QIR5384" s="197"/>
      <c r="QIS5384" s="197"/>
      <c r="QIT5384" s="197"/>
      <c r="QIU5384" s="197"/>
      <c r="QIV5384" s="197"/>
      <c r="QIW5384" s="197"/>
      <c r="QIX5384" s="197"/>
      <c r="QIY5384" s="197"/>
      <c r="QIZ5384" s="197"/>
      <c r="QJA5384" s="197"/>
      <c r="QJB5384" s="197"/>
      <c r="QJC5384" s="197"/>
      <c r="QJD5384" s="197"/>
      <c r="QJE5384" s="197"/>
      <c r="QJF5384" s="197"/>
      <c r="QJG5384" s="197"/>
      <c r="QJH5384" s="197"/>
      <c r="QJI5384" s="197"/>
      <c r="QJJ5384" s="197"/>
      <c r="QJK5384" s="197"/>
      <c r="QJL5384" s="197"/>
      <c r="QJM5384" s="197"/>
      <c r="QJN5384" s="197"/>
      <c r="QJO5384" s="197"/>
      <c r="QJP5384" s="197"/>
      <c r="QJQ5384" s="197"/>
      <c r="QJR5384" s="197"/>
      <c r="QJS5384" s="197"/>
      <c r="QJT5384" s="197"/>
      <c r="QJU5384" s="197"/>
      <c r="QJV5384" s="197"/>
      <c r="QJW5384" s="197"/>
      <c r="QJX5384" s="197"/>
      <c r="QJY5384" s="197"/>
      <c r="QJZ5384" s="197"/>
      <c r="QKA5384" s="197"/>
      <c r="QKB5384" s="197"/>
      <c r="QKC5384" s="197"/>
      <c r="QKD5384" s="197"/>
      <c r="QKE5384" s="197"/>
      <c r="QKF5384" s="197"/>
      <c r="QKG5384" s="197"/>
      <c r="QKH5384" s="197"/>
      <c r="QKI5384" s="197"/>
      <c r="QKJ5384" s="197"/>
      <c r="QKK5384" s="197"/>
      <c r="QKL5384" s="197"/>
      <c r="QKM5384" s="197"/>
      <c r="QKN5384" s="197"/>
      <c r="QKO5384" s="197"/>
      <c r="QKP5384" s="197"/>
      <c r="QKQ5384" s="197"/>
      <c r="QKR5384" s="197"/>
      <c r="QKS5384" s="197"/>
      <c r="QKT5384" s="197"/>
      <c r="QKU5384" s="197"/>
      <c r="QKV5384" s="197"/>
      <c r="QKW5384" s="197"/>
      <c r="QKX5384" s="197"/>
      <c r="QKY5384" s="197"/>
      <c r="QKZ5384" s="197"/>
      <c r="QLA5384" s="197"/>
      <c r="QLB5384" s="197"/>
      <c r="QLC5384" s="197"/>
      <c r="QLD5384" s="197"/>
      <c r="QLE5384" s="197"/>
      <c r="QLF5384" s="197"/>
      <c r="QLG5384" s="197"/>
      <c r="QLH5384" s="197"/>
      <c r="QLI5384" s="197"/>
      <c r="QLJ5384" s="197"/>
      <c r="QLK5384" s="197"/>
      <c r="QLL5384" s="197"/>
      <c r="QLM5384" s="197"/>
      <c r="QLN5384" s="197"/>
      <c r="QLO5384" s="197"/>
      <c r="QLP5384" s="197"/>
      <c r="QLQ5384" s="197"/>
      <c r="QLR5384" s="197"/>
      <c r="QLS5384" s="197"/>
      <c r="QLT5384" s="197"/>
      <c r="QLU5384" s="197"/>
      <c r="QLV5384" s="197"/>
      <c r="QLW5384" s="197"/>
      <c r="QLX5384" s="197"/>
      <c r="QLY5384" s="197"/>
      <c r="QLZ5384" s="197"/>
      <c r="QMA5384" s="197"/>
      <c r="QMB5384" s="197"/>
      <c r="QMC5384" s="197"/>
      <c r="QMD5384" s="197"/>
      <c r="QME5384" s="197"/>
      <c r="QMF5384" s="197"/>
      <c r="QMG5384" s="197"/>
      <c r="QMH5384" s="197"/>
      <c r="QMI5384" s="197"/>
      <c r="QMJ5384" s="197"/>
      <c r="QMK5384" s="197"/>
      <c r="QML5384" s="197"/>
      <c r="QMM5384" s="197"/>
      <c r="QMN5384" s="197"/>
      <c r="QMO5384" s="197"/>
      <c r="QMP5384" s="197"/>
      <c r="QMQ5384" s="197"/>
      <c r="QMR5384" s="197"/>
      <c r="QMS5384" s="197"/>
      <c r="QMT5384" s="197"/>
      <c r="QMU5384" s="197"/>
      <c r="QMV5384" s="197"/>
      <c r="QMW5384" s="197"/>
      <c r="QMX5384" s="197"/>
      <c r="QMY5384" s="197"/>
      <c r="QMZ5384" s="197"/>
      <c r="QNA5384" s="197"/>
      <c r="QNB5384" s="197"/>
      <c r="QNC5384" s="197"/>
      <c r="QND5384" s="197"/>
      <c r="QNE5384" s="197"/>
      <c r="QNF5384" s="197"/>
      <c r="QNG5384" s="197"/>
      <c r="QNH5384" s="197"/>
      <c r="QNI5384" s="197"/>
      <c r="QNJ5384" s="197"/>
      <c r="QNK5384" s="197"/>
      <c r="QNL5384" s="197"/>
      <c r="QNM5384" s="197"/>
      <c r="QNN5384" s="197"/>
      <c r="QNO5384" s="197"/>
      <c r="QNP5384" s="197"/>
      <c r="QNQ5384" s="197"/>
      <c r="QNR5384" s="197"/>
      <c r="QNS5384" s="197"/>
      <c r="QNT5384" s="197"/>
      <c r="QNU5384" s="197"/>
      <c r="QNV5384" s="197"/>
      <c r="QNW5384" s="197"/>
      <c r="QNX5384" s="197"/>
      <c r="QNY5384" s="197"/>
      <c r="QNZ5384" s="197"/>
      <c r="QOA5384" s="197"/>
      <c r="QOB5384" s="197"/>
      <c r="QOC5384" s="197"/>
      <c r="QOD5384" s="197"/>
      <c r="QOE5384" s="197"/>
      <c r="QOF5384" s="197"/>
      <c r="QOG5384" s="197"/>
      <c r="QOH5384" s="197"/>
      <c r="QOI5384" s="197"/>
      <c r="QOJ5384" s="197"/>
      <c r="QOK5384" s="197"/>
      <c r="QOL5384" s="197"/>
      <c r="QOM5384" s="197"/>
      <c r="QON5384" s="197"/>
      <c r="QOO5384" s="197"/>
      <c r="QOP5384" s="197"/>
      <c r="QOQ5384" s="197"/>
      <c r="QOR5384" s="197"/>
      <c r="QOS5384" s="197"/>
      <c r="QOT5384" s="197"/>
      <c r="QOU5384" s="197"/>
      <c r="QOV5384" s="197"/>
      <c r="QOW5384" s="197"/>
      <c r="QOX5384" s="197"/>
      <c r="QOY5384" s="197"/>
      <c r="QOZ5384" s="197"/>
      <c r="QPA5384" s="197"/>
      <c r="QPB5384" s="197"/>
      <c r="QPC5384" s="197"/>
      <c r="QPD5384" s="197"/>
      <c r="QPE5384" s="197"/>
      <c r="QPF5384" s="197"/>
      <c r="QPG5384" s="197"/>
      <c r="QPH5384" s="197"/>
      <c r="QPI5384" s="197"/>
      <c r="QPJ5384" s="197"/>
      <c r="QPK5384" s="197"/>
      <c r="QPL5384" s="197"/>
      <c r="QPM5384" s="197"/>
      <c r="QPN5384" s="197"/>
      <c r="QPO5384" s="197"/>
      <c r="QPP5384" s="197"/>
      <c r="QPQ5384" s="197"/>
      <c r="QPR5384" s="197"/>
      <c r="QPS5384" s="197"/>
      <c r="QPT5384" s="197"/>
      <c r="QPU5384" s="197"/>
      <c r="QPV5384" s="197"/>
      <c r="QPW5384" s="197"/>
      <c r="QPX5384" s="197"/>
      <c r="QPY5384" s="197"/>
      <c r="QPZ5384" s="197"/>
      <c r="QQA5384" s="197"/>
      <c r="QQB5384" s="197"/>
      <c r="QQC5384" s="197"/>
      <c r="QQD5384" s="197"/>
      <c r="QQE5384" s="197"/>
      <c r="QQF5384" s="197"/>
      <c r="QQG5384" s="197"/>
      <c r="QQH5384" s="197"/>
      <c r="QQI5384" s="197"/>
      <c r="QQJ5384" s="197"/>
      <c r="QQK5384" s="197"/>
      <c r="QQL5384" s="197"/>
      <c r="QQM5384" s="197"/>
      <c r="QQN5384" s="197"/>
      <c r="QQO5384" s="197"/>
      <c r="QQP5384" s="197"/>
      <c r="QQQ5384" s="197"/>
      <c r="QQR5384" s="197"/>
      <c r="QQS5384" s="197"/>
      <c r="QQT5384" s="197"/>
      <c r="QQU5384" s="197"/>
      <c r="QQV5384" s="197"/>
      <c r="QQW5384" s="197"/>
      <c r="QQX5384" s="197"/>
      <c r="QQY5384" s="197"/>
      <c r="QQZ5384" s="197"/>
      <c r="QRA5384" s="197"/>
      <c r="QRB5384" s="197"/>
      <c r="QRC5384" s="197"/>
      <c r="QRD5384" s="197"/>
      <c r="QRE5384" s="197"/>
      <c r="QRF5384" s="197"/>
      <c r="QRG5384" s="197"/>
      <c r="QRH5384" s="197"/>
      <c r="QRI5384" s="197"/>
      <c r="QRJ5384" s="197"/>
      <c r="QRK5384" s="197"/>
      <c r="QRL5384" s="197"/>
      <c r="QRM5384" s="197"/>
      <c r="QRN5384" s="197"/>
      <c r="QRO5384" s="197"/>
      <c r="QRP5384" s="197"/>
      <c r="QRQ5384" s="197"/>
      <c r="QRR5384" s="197"/>
      <c r="QRS5384" s="197"/>
      <c r="QRT5384" s="197"/>
      <c r="QRU5384" s="197"/>
      <c r="QRV5384" s="197"/>
      <c r="QRW5384" s="197"/>
      <c r="QRX5384" s="197"/>
      <c r="QRY5384" s="197"/>
      <c r="QRZ5384" s="197"/>
      <c r="QSA5384" s="197"/>
      <c r="QSB5384" s="197"/>
      <c r="QSC5384" s="197"/>
      <c r="QSD5384" s="197"/>
      <c r="QSE5384" s="197"/>
      <c r="QSF5384" s="197"/>
      <c r="QSG5384" s="197"/>
      <c r="QSH5384" s="197"/>
      <c r="QSI5384" s="197"/>
      <c r="QSJ5384" s="197"/>
      <c r="QSK5384" s="197"/>
      <c r="QSL5384" s="197"/>
      <c r="QSM5384" s="197"/>
      <c r="QSN5384" s="197"/>
      <c r="QSO5384" s="197"/>
      <c r="QSP5384" s="197"/>
      <c r="QSQ5384" s="197"/>
      <c r="QSR5384" s="197"/>
      <c r="QSS5384" s="197"/>
      <c r="QST5384" s="197"/>
      <c r="QSU5384" s="197"/>
      <c r="QSV5384" s="197"/>
      <c r="QSW5384" s="197"/>
      <c r="QSX5384" s="197"/>
      <c r="QSY5384" s="197"/>
      <c r="QSZ5384" s="197"/>
      <c r="QTA5384" s="197"/>
      <c r="QTB5384" s="197"/>
      <c r="QTC5384" s="197"/>
      <c r="QTD5384" s="197"/>
      <c r="QTE5384" s="197"/>
      <c r="QTF5384" s="197"/>
      <c r="QTG5384" s="197"/>
      <c r="QTH5384" s="197"/>
      <c r="QTI5384" s="197"/>
      <c r="QTJ5384" s="197"/>
      <c r="QTK5384" s="197"/>
      <c r="QTL5384" s="197"/>
      <c r="QTM5384" s="197"/>
      <c r="QTN5384" s="197"/>
      <c r="QTO5384" s="197"/>
      <c r="QTP5384" s="197"/>
      <c r="QTQ5384" s="197"/>
      <c r="QTR5384" s="197"/>
      <c r="QTS5384" s="197"/>
      <c r="QTT5384" s="197"/>
      <c r="QTU5384" s="197"/>
      <c r="QTV5384" s="197"/>
      <c r="QTW5384" s="197"/>
      <c r="QTX5384" s="197"/>
      <c r="QTY5384" s="197"/>
      <c r="QTZ5384" s="197"/>
      <c r="QUA5384" s="197"/>
      <c r="QUB5384" s="197"/>
      <c r="QUC5384" s="197"/>
      <c r="QUD5384" s="197"/>
      <c r="QUE5384" s="197"/>
      <c r="QUF5384" s="197"/>
      <c r="QUG5384" s="197"/>
      <c r="QUH5384" s="197"/>
      <c r="QUI5384" s="197"/>
      <c r="QUJ5384" s="197"/>
      <c r="QUK5384" s="197"/>
      <c r="QUL5384" s="197"/>
      <c r="QUM5384" s="197"/>
      <c r="QUN5384" s="197"/>
      <c r="QUO5384" s="197"/>
      <c r="QUP5384" s="197"/>
      <c r="QUQ5384" s="197"/>
      <c r="QUR5384" s="197"/>
      <c r="QUS5384" s="197"/>
      <c r="QUT5384" s="197"/>
      <c r="QUU5384" s="197"/>
      <c r="QUV5384" s="197"/>
      <c r="QUW5384" s="197"/>
      <c r="QUX5384" s="197"/>
      <c r="QUY5384" s="197"/>
      <c r="QUZ5384" s="197"/>
      <c r="QVA5384" s="197"/>
      <c r="QVB5384" s="197"/>
      <c r="QVC5384" s="197"/>
      <c r="QVD5384" s="197"/>
      <c r="QVE5384" s="197"/>
      <c r="QVF5384" s="197"/>
      <c r="QVG5384" s="197"/>
      <c r="QVH5384" s="197"/>
      <c r="QVI5384" s="197"/>
      <c r="QVJ5384" s="197"/>
      <c r="QVK5384" s="197"/>
      <c r="QVL5384" s="197"/>
      <c r="QVM5384" s="197"/>
      <c r="QVN5384" s="197"/>
      <c r="QVO5384" s="197"/>
      <c r="QVP5384" s="197"/>
      <c r="QVQ5384" s="197"/>
      <c r="QVR5384" s="197"/>
      <c r="QVS5384" s="197"/>
      <c r="QVT5384" s="197"/>
      <c r="QVU5384" s="197"/>
      <c r="QVV5384" s="197"/>
      <c r="QVW5384" s="197"/>
      <c r="QVX5384" s="197"/>
      <c r="QVY5384" s="197"/>
      <c r="QVZ5384" s="197"/>
      <c r="QWA5384" s="197"/>
      <c r="QWB5384" s="197"/>
      <c r="QWC5384" s="197"/>
      <c r="QWD5384" s="197"/>
      <c r="QWE5384" s="197"/>
      <c r="QWF5384" s="197"/>
      <c r="QWG5384" s="197"/>
      <c r="QWH5384" s="197"/>
      <c r="QWI5384" s="197"/>
      <c r="QWJ5384" s="197"/>
      <c r="QWK5384" s="197"/>
      <c r="QWL5384" s="197"/>
      <c r="QWM5384" s="197"/>
      <c r="QWN5384" s="197"/>
      <c r="QWO5384" s="197"/>
      <c r="QWP5384" s="197"/>
      <c r="QWQ5384" s="197"/>
      <c r="QWR5384" s="197"/>
      <c r="QWS5384" s="197"/>
      <c r="QWT5384" s="197"/>
      <c r="QWU5384" s="197"/>
      <c r="QWV5384" s="197"/>
      <c r="QWW5384" s="197"/>
      <c r="QWX5384" s="197"/>
      <c r="QWY5384" s="197"/>
      <c r="QWZ5384" s="197"/>
      <c r="QXA5384" s="197"/>
      <c r="QXB5384" s="197"/>
      <c r="QXC5384" s="197"/>
      <c r="QXD5384" s="197"/>
      <c r="QXE5384" s="197"/>
      <c r="QXF5384" s="197"/>
      <c r="QXG5384" s="197"/>
      <c r="QXH5384" s="197"/>
      <c r="QXI5384" s="197"/>
      <c r="QXJ5384" s="197"/>
      <c r="QXK5384" s="197"/>
      <c r="QXL5384" s="197"/>
      <c r="QXM5384" s="197"/>
      <c r="QXN5384" s="197"/>
      <c r="QXO5384" s="197"/>
      <c r="QXP5384" s="197"/>
      <c r="QXQ5384" s="197"/>
      <c r="QXR5384" s="197"/>
      <c r="QXS5384" s="197"/>
      <c r="QXT5384" s="197"/>
      <c r="QXU5384" s="197"/>
      <c r="QXV5384" s="197"/>
      <c r="QXW5384" s="197"/>
      <c r="QXX5384" s="197"/>
      <c r="QXY5384" s="197"/>
      <c r="QXZ5384" s="197"/>
      <c r="QYA5384" s="197"/>
      <c r="QYB5384" s="197"/>
      <c r="QYC5384" s="197"/>
      <c r="QYD5384" s="197"/>
      <c r="QYE5384" s="197"/>
      <c r="QYF5384" s="197"/>
      <c r="QYG5384" s="197"/>
      <c r="QYH5384" s="197"/>
      <c r="QYI5384" s="197"/>
      <c r="QYJ5384" s="197"/>
      <c r="QYK5384" s="197"/>
      <c r="QYL5384" s="197"/>
      <c r="QYM5384" s="197"/>
      <c r="QYN5384" s="197"/>
      <c r="QYO5384" s="197"/>
      <c r="QYP5384" s="197"/>
      <c r="QYQ5384" s="197"/>
      <c r="QYR5384" s="197"/>
      <c r="QYS5384" s="197"/>
      <c r="QYT5384" s="197"/>
      <c r="QYU5384" s="197"/>
      <c r="QYV5384" s="197"/>
      <c r="QYW5384" s="197"/>
      <c r="QYX5384" s="197"/>
      <c r="QYY5384" s="197"/>
      <c r="QYZ5384" s="197"/>
      <c r="QZA5384" s="197"/>
      <c r="QZB5384" s="197"/>
      <c r="QZC5384" s="197"/>
      <c r="QZD5384" s="197"/>
      <c r="QZE5384" s="197"/>
      <c r="QZF5384" s="197"/>
      <c r="QZG5384" s="197"/>
      <c r="QZH5384" s="197"/>
      <c r="QZI5384" s="197"/>
      <c r="QZJ5384" s="197"/>
      <c r="QZK5384" s="197"/>
      <c r="QZL5384" s="197"/>
      <c r="QZM5384" s="197"/>
      <c r="QZN5384" s="197"/>
      <c r="QZO5384" s="197"/>
      <c r="QZP5384" s="197"/>
      <c r="QZQ5384" s="197"/>
      <c r="QZR5384" s="197"/>
      <c r="QZS5384" s="197"/>
      <c r="QZT5384" s="197"/>
      <c r="QZU5384" s="197"/>
      <c r="QZV5384" s="197"/>
      <c r="QZW5384" s="197"/>
      <c r="QZX5384" s="197"/>
      <c r="QZY5384" s="197"/>
      <c r="QZZ5384" s="197"/>
      <c r="RAA5384" s="197"/>
      <c r="RAB5384" s="197"/>
      <c r="RAC5384" s="197"/>
      <c r="RAD5384" s="197"/>
      <c r="RAE5384" s="197"/>
      <c r="RAF5384" s="197"/>
      <c r="RAG5384" s="197"/>
      <c r="RAH5384" s="197"/>
      <c r="RAI5384" s="197"/>
      <c r="RAJ5384" s="197"/>
      <c r="RAK5384" s="197"/>
      <c r="RAL5384" s="197"/>
      <c r="RAM5384" s="197"/>
      <c r="RAN5384" s="197"/>
      <c r="RAO5384" s="197"/>
      <c r="RAP5384" s="197"/>
      <c r="RAQ5384" s="197"/>
      <c r="RAR5384" s="197"/>
      <c r="RAS5384" s="197"/>
      <c r="RAT5384" s="197"/>
      <c r="RAU5384" s="197"/>
      <c r="RAV5384" s="197"/>
      <c r="RAW5384" s="197"/>
      <c r="RAX5384" s="197"/>
      <c r="RAY5384" s="197"/>
      <c r="RAZ5384" s="197"/>
      <c r="RBA5384" s="197"/>
      <c r="RBB5384" s="197"/>
      <c r="RBC5384" s="197"/>
      <c r="RBD5384" s="197"/>
      <c r="RBE5384" s="197"/>
      <c r="RBF5384" s="197"/>
      <c r="RBG5384" s="197"/>
      <c r="RBH5384" s="197"/>
      <c r="RBI5384" s="197"/>
      <c r="RBJ5384" s="197"/>
      <c r="RBK5384" s="197"/>
      <c r="RBL5384" s="197"/>
      <c r="RBM5384" s="197"/>
      <c r="RBN5384" s="197"/>
      <c r="RBO5384" s="197"/>
      <c r="RBP5384" s="197"/>
      <c r="RBQ5384" s="197"/>
      <c r="RBR5384" s="197"/>
      <c r="RBS5384" s="197"/>
      <c r="RBT5384" s="197"/>
      <c r="RBU5384" s="197"/>
      <c r="RBV5384" s="197"/>
      <c r="RBW5384" s="197"/>
      <c r="RBX5384" s="197"/>
      <c r="RBY5384" s="197"/>
      <c r="RBZ5384" s="197"/>
      <c r="RCA5384" s="197"/>
      <c r="RCB5384" s="197"/>
      <c r="RCC5384" s="197"/>
      <c r="RCD5384" s="197"/>
      <c r="RCE5384" s="197"/>
      <c r="RCF5384" s="197"/>
      <c r="RCG5384" s="197"/>
      <c r="RCH5384" s="197"/>
      <c r="RCI5384" s="197"/>
      <c r="RCJ5384" s="197"/>
      <c r="RCK5384" s="197"/>
      <c r="RCL5384" s="197"/>
      <c r="RCM5384" s="197"/>
      <c r="RCN5384" s="197"/>
      <c r="RCO5384" s="197"/>
      <c r="RCP5384" s="197"/>
      <c r="RCQ5384" s="197"/>
      <c r="RCR5384" s="197"/>
      <c r="RCS5384" s="197"/>
      <c r="RCT5384" s="197"/>
      <c r="RCU5384" s="197"/>
      <c r="RCV5384" s="197"/>
      <c r="RCW5384" s="197"/>
      <c r="RCX5384" s="197"/>
      <c r="RCY5384" s="197"/>
      <c r="RCZ5384" s="197"/>
      <c r="RDA5384" s="197"/>
      <c r="RDB5384" s="197"/>
      <c r="RDC5384" s="197"/>
      <c r="RDD5384" s="197"/>
      <c r="RDE5384" s="197"/>
      <c r="RDF5384" s="197"/>
      <c r="RDG5384" s="197"/>
      <c r="RDH5384" s="197"/>
      <c r="RDI5384" s="197"/>
      <c r="RDJ5384" s="197"/>
      <c r="RDK5384" s="197"/>
      <c r="RDL5384" s="197"/>
      <c r="RDM5384" s="197"/>
      <c r="RDN5384" s="197"/>
      <c r="RDO5384" s="197"/>
      <c r="RDP5384" s="197"/>
      <c r="RDQ5384" s="197"/>
      <c r="RDR5384" s="197"/>
      <c r="RDS5384" s="197"/>
      <c r="RDT5384" s="197"/>
      <c r="RDU5384" s="197"/>
      <c r="RDV5384" s="197"/>
      <c r="RDW5384" s="197"/>
      <c r="RDX5384" s="197"/>
      <c r="RDY5384" s="197"/>
      <c r="RDZ5384" s="197"/>
      <c r="REA5384" s="197"/>
      <c r="REB5384" s="197"/>
      <c r="REC5384" s="197"/>
      <c r="RED5384" s="197"/>
      <c r="REE5384" s="197"/>
      <c r="REF5384" s="197"/>
      <c r="REG5384" s="197"/>
      <c r="REH5384" s="197"/>
      <c r="REI5384" s="197"/>
      <c r="REJ5384" s="197"/>
      <c r="REK5384" s="197"/>
      <c r="REL5384" s="197"/>
      <c r="REM5384" s="197"/>
      <c r="REN5384" s="197"/>
      <c r="REO5384" s="197"/>
      <c r="REP5384" s="197"/>
      <c r="REQ5384" s="197"/>
      <c r="RER5384" s="197"/>
      <c r="RES5384" s="197"/>
      <c r="RET5384" s="197"/>
      <c r="REU5384" s="197"/>
      <c r="REV5384" s="197"/>
      <c r="REW5384" s="197"/>
      <c r="REX5384" s="197"/>
      <c r="REY5384" s="197"/>
      <c r="REZ5384" s="197"/>
      <c r="RFA5384" s="197"/>
      <c r="RFB5384" s="197"/>
      <c r="RFC5384" s="197"/>
      <c r="RFD5384" s="197"/>
      <c r="RFE5384" s="197"/>
      <c r="RFF5384" s="197"/>
      <c r="RFG5384" s="197"/>
      <c r="RFH5384" s="197"/>
      <c r="RFI5384" s="197"/>
      <c r="RFJ5384" s="197"/>
      <c r="RFK5384" s="197"/>
      <c r="RFL5384" s="197"/>
      <c r="RFM5384" s="197"/>
      <c r="RFN5384" s="197"/>
      <c r="RFO5384" s="197"/>
      <c r="RFP5384" s="197"/>
      <c r="RFQ5384" s="197"/>
      <c r="RFR5384" s="197"/>
      <c r="RFS5384" s="197"/>
      <c r="RFT5384" s="197"/>
      <c r="RFU5384" s="197"/>
      <c r="RFV5384" s="197"/>
      <c r="RFW5384" s="197"/>
      <c r="RFX5384" s="197"/>
      <c r="RFY5384" s="197"/>
      <c r="RFZ5384" s="197"/>
      <c r="RGA5384" s="197"/>
      <c r="RGB5384" s="197"/>
      <c r="RGC5384" s="197"/>
      <c r="RGD5384" s="197"/>
      <c r="RGE5384" s="197"/>
      <c r="RGF5384" s="197"/>
      <c r="RGG5384" s="197"/>
      <c r="RGH5384" s="197"/>
      <c r="RGI5384" s="197"/>
      <c r="RGJ5384" s="197"/>
      <c r="RGK5384" s="197"/>
      <c r="RGL5384" s="197"/>
      <c r="RGM5384" s="197"/>
      <c r="RGN5384" s="197"/>
      <c r="RGO5384" s="197"/>
      <c r="RGP5384" s="197"/>
      <c r="RGQ5384" s="197"/>
      <c r="RGR5384" s="197"/>
      <c r="RGS5384" s="197"/>
      <c r="RGT5384" s="197"/>
      <c r="RGU5384" s="197"/>
      <c r="RGV5384" s="197"/>
      <c r="RGW5384" s="197"/>
      <c r="RGX5384" s="197"/>
      <c r="RGY5384" s="197"/>
      <c r="RGZ5384" s="197"/>
      <c r="RHA5384" s="197"/>
      <c r="RHB5384" s="197"/>
      <c r="RHC5384" s="197"/>
      <c r="RHD5384" s="197"/>
      <c r="RHE5384" s="197"/>
      <c r="RHF5384" s="197"/>
      <c r="RHG5384" s="197"/>
      <c r="RHH5384" s="197"/>
      <c r="RHI5384" s="197"/>
      <c r="RHJ5384" s="197"/>
      <c r="RHK5384" s="197"/>
      <c r="RHL5384" s="197"/>
      <c r="RHM5384" s="197"/>
      <c r="RHN5384" s="197"/>
      <c r="RHO5384" s="197"/>
      <c r="RHP5384" s="197"/>
      <c r="RHQ5384" s="197"/>
      <c r="RHR5384" s="197"/>
      <c r="RHS5384" s="197"/>
      <c r="RHT5384" s="197"/>
      <c r="RHU5384" s="197"/>
      <c r="RHV5384" s="197"/>
      <c r="RHW5384" s="197"/>
      <c r="RHX5384" s="197"/>
      <c r="RHY5384" s="197"/>
      <c r="RHZ5384" s="197"/>
      <c r="RIA5384" s="197"/>
      <c r="RIB5384" s="197"/>
      <c r="RIC5384" s="197"/>
      <c r="RID5384" s="197"/>
      <c r="RIE5384" s="197"/>
      <c r="RIF5384" s="197"/>
      <c r="RIG5384" s="197"/>
      <c r="RIH5384" s="197"/>
      <c r="RII5384" s="197"/>
      <c r="RIJ5384" s="197"/>
      <c r="RIK5384" s="197"/>
      <c r="RIL5384" s="197"/>
      <c r="RIM5384" s="197"/>
      <c r="RIN5384" s="197"/>
      <c r="RIO5384" s="197"/>
      <c r="RIP5384" s="197"/>
      <c r="RIQ5384" s="197"/>
      <c r="RIR5384" s="197"/>
      <c r="RIS5384" s="197"/>
      <c r="RIT5384" s="197"/>
      <c r="RIU5384" s="197"/>
      <c r="RIV5384" s="197"/>
      <c r="RIW5384" s="197"/>
      <c r="RIX5384" s="197"/>
      <c r="RIY5384" s="197"/>
      <c r="RIZ5384" s="197"/>
      <c r="RJA5384" s="197"/>
      <c r="RJB5384" s="197"/>
      <c r="RJC5384" s="197"/>
      <c r="RJD5384" s="197"/>
      <c r="RJE5384" s="197"/>
      <c r="RJF5384" s="197"/>
      <c r="RJG5384" s="197"/>
      <c r="RJH5384" s="197"/>
      <c r="RJI5384" s="197"/>
      <c r="RJJ5384" s="197"/>
      <c r="RJK5384" s="197"/>
      <c r="RJL5384" s="197"/>
      <c r="RJM5384" s="197"/>
      <c r="RJN5384" s="197"/>
      <c r="RJO5384" s="197"/>
      <c r="RJP5384" s="197"/>
      <c r="RJQ5384" s="197"/>
      <c r="RJR5384" s="197"/>
      <c r="RJS5384" s="197"/>
      <c r="RJT5384" s="197"/>
      <c r="RJU5384" s="197"/>
      <c r="RJV5384" s="197"/>
      <c r="RJW5384" s="197"/>
      <c r="RJX5384" s="197"/>
      <c r="RJY5384" s="197"/>
      <c r="RJZ5384" s="197"/>
      <c r="RKA5384" s="197"/>
      <c r="RKB5384" s="197"/>
      <c r="RKC5384" s="197"/>
      <c r="RKD5384" s="197"/>
      <c r="RKE5384" s="197"/>
      <c r="RKF5384" s="197"/>
      <c r="RKG5384" s="197"/>
      <c r="RKH5384" s="197"/>
      <c r="RKI5384" s="197"/>
      <c r="RKJ5384" s="197"/>
      <c r="RKK5384" s="197"/>
      <c r="RKL5384" s="197"/>
      <c r="RKM5384" s="197"/>
      <c r="RKN5384" s="197"/>
      <c r="RKO5384" s="197"/>
      <c r="RKP5384" s="197"/>
      <c r="RKQ5384" s="197"/>
      <c r="RKR5384" s="197"/>
      <c r="RKS5384" s="197"/>
      <c r="RKT5384" s="197"/>
      <c r="RKU5384" s="197"/>
      <c r="RKV5384" s="197"/>
      <c r="RKW5384" s="197"/>
      <c r="RKX5384" s="197"/>
      <c r="RKY5384" s="197"/>
      <c r="RKZ5384" s="197"/>
      <c r="RLA5384" s="197"/>
      <c r="RLB5384" s="197"/>
      <c r="RLC5384" s="197"/>
      <c r="RLD5384" s="197"/>
      <c r="RLE5384" s="197"/>
      <c r="RLF5384" s="197"/>
      <c r="RLG5384" s="197"/>
      <c r="RLH5384" s="197"/>
      <c r="RLI5384" s="197"/>
      <c r="RLJ5384" s="197"/>
      <c r="RLK5384" s="197"/>
      <c r="RLL5384" s="197"/>
      <c r="RLM5384" s="197"/>
      <c r="RLN5384" s="197"/>
      <c r="RLO5384" s="197"/>
      <c r="RLP5384" s="197"/>
      <c r="RLQ5384" s="197"/>
      <c r="RLR5384" s="197"/>
      <c r="RLS5384" s="197"/>
      <c r="RLT5384" s="197"/>
      <c r="RLU5384" s="197"/>
      <c r="RLV5384" s="197"/>
      <c r="RLW5384" s="197"/>
      <c r="RLX5384" s="197"/>
      <c r="RLY5384" s="197"/>
      <c r="RLZ5384" s="197"/>
      <c r="RMA5384" s="197"/>
      <c r="RMB5384" s="197"/>
      <c r="RMC5384" s="197"/>
      <c r="RMD5384" s="197"/>
      <c r="RME5384" s="197"/>
      <c r="RMF5384" s="197"/>
      <c r="RMG5384" s="197"/>
      <c r="RMH5384" s="197"/>
      <c r="RMI5384" s="197"/>
      <c r="RMJ5384" s="197"/>
      <c r="RMK5384" s="197"/>
      <c r="RML5384" s="197"/>
      <c r="RMM5384" s="197"/>
      <c r="RMN5384" s="197"/>
      <c r="RMO5384" s="197"/>
      <c r="RMP5384" s="197"/>
      <c r="RMQ5384" s="197"/>
      <c r="RMR5384" s="197"/>
      <c r="RMS5384" s="197"/>
      <c r="RMT5384" s="197"/>
      <c r="RMU5384" s="197"/>
      <c r="RMV5384" s="197"/>
      <c r="RMW5384" s="197"/>
      <c r="RMX5384" s="197"/>
      <c r="RMY5384" s="197"/>
      <c r="RMZ5384" s="197"/>
      <c r="RNA5384" s="197"/>
      <c r="RNB5384" s="197"/>
      <c r="RNC5384" s="197"/>
      <c r="RND5384" s="197"/>
      <c r="RNE5384" s="197"/>
      <c r="RNF5384" s="197"/>
      <c r="RNG5384" s="197"/>
      <c r="RNH5384" s="197"/>
      <c r="RNI5384" s="197"/>
      <c r="RNJ5384" s="197"/>
      <c r="RNK5384" s="197"/>
      <c r="RNL5384" s="197"/>
      <c r="RNM5384" s="197"/>
      <c r="RNN5384" s="197"/>
      <c r="RNO5384" s="197"/>
      <c r="RNP5384" s="197"/>
      <c r="RNQ5384" s="197"/>
      <c r="RNR5384" s="197"/>
      <c r="RNS5384" s="197"/>
      <c r="RNT5384" s="197"/>
      <c r="RNU5384" s="197"/>
      <c r="RNV5384" s="197"/>
      <c r="RNW5384" s="197"/>
      <c r="RNX5384" s="197"/>
      <c r="RNY5384" s="197"/>
      <c r="RNZ5384" s="197"/>
      <c r="ROA5384" s="197"/>
      <c r="ROB5384" s="197"/>
      <c r="ROC5384" s="197"/>
      <c r="ROD5384" s="197"/>
      <c r="ROE5384" s="197"/>
      <c r="ROF5384" s="197"/>
      <c r="ROG5384" s="197"/>
      <c r="ROH5384" s="197"/>
      <c r="ROI5384" s="197"/>
      <c r="ROJ5384" s="197"/>
      <c r="ROK5384" s="197"/>
      <c r="ROL5384" s="197"/>
      <c r="ROM5384" s="197"/>
      <c r="RON5384" s="197"/>
      <c r="ROO5384" s="197"/>
      <c r="ROP5384" s="197"/>
      <c r="ROQ5384" s="197"/>
      <c r="ROR5384" s="197"/>
      <c r="ROS5384" s="197"/>
      <c r="ROT5384" s="197"/>
      <c r="ROU5384" s="197"/>
      <c r="ROV5384" s="197"/>
      <c r="ROW5384" s="197"/>
      <c r="ROX5384" s="197"/>
      <c r="ROY5384" s="197"/>
      <c r="ROZ5384" s="197"/>
      <c r="RPA5384" s="197"/>
      <c r="RPB5384" s="197"/>
      <c r="RPC5384" s="197"/>
      <c r="RPD5384" s="197"/>
      <c r="RPE5384" s="197"/>
      <c r="RPF5384" s="197"/>
      <c r="RPG5384" s="197"/>
      <c r="RPH5384" s="197"/>
      <c r="RPI5384" s="197"/>
      <c r="RPJ5384" s="197"/>
      <c r="RPK5384" s="197"/>
      <c r="RPL5384" s="197"/>
      <c r="RPM5384" s="197"/>
      <c r="RPN5384" s="197"/>
      <c r="RPO5384" s="197"/>
      <c r="RPP5384" s="197"/>
      <c r="RPQ5384" s="197"/>
      <c r="RPR5384" s="197"/>
      <c r="RPS5384" s="197"/>
      <c r="RPT5384" s="197"/>
      <c r="RPU5384" s="197"/>
      <c r="RPV5384" s="197"/>
      <c r="RPW5384" s="197"/>
      <c r="RPX5384" s="197"/>
      <c r="RPY5384" s="197"/>
      <c r="RPZ5384" s="197"/>
      <c r="RQA5384" s="197"/>
      <c r="RQB5384" s="197"/>
      <c r="RQC5384" s="197"/>
      <c r="RQD5384" s="197"/>
      <c r="RQE5384" s="197"/>
      <c r="RQF5384" s="197"/>
      <c r="RQG5384" s="197"/>
      <c r="RQH5384" s="197"/>
      <c r="RQI5384" s="197"/>
      <c r="RQJ5384" s="197"/>
      <c r="RQK5384" s="197"/>
      <c r="RQL5384" s="197"/>
      <c r="RQM5384" s="197"/>
      <c r="RQN5384" s="197"/>
      <c r="RQO5384" s="197"/>
      <c r="RQP5384" s="197"/>
      <c r="RQQ5384" s="197"/>
      <c r="RQR5384" s="197"/>
      <c r="RQS5384" s="197"/>
      <c r="RQT5384" s="197"/>
      <c r="RQU5384" s="197"/>
      <c r="RQV5384" s="197"/>
      <c r="RQW5384" s="197"/>
      <c r="RQX5384" s="197"/>
      <c r="RQY5384" s="197"/>
      <c r="RQZ5384" s="197"/>
      <c r="RRA5384" s="197"/>
      <c r="RRB5384" s="197"/>
      <c r="RRC5384" s="197"/>
      <c r="RRD5384" s="197"/>
      <c r="RRE5384" s="197"/>
      <c r="RRF5384" s="197"/>
      <c r="RRG5384" s="197"/>
      <c r="RRH5384" s="197"/>
      <c r="RRI5384" s="197"/>
      <c r="RRJ5384" s="197"/>
      <c r="RRK5384" s="197"/>
      <c r="RRL5384" s="197"/>
      <c r="RRM5384" s="197"/>
      <c r="RRN5384" s="197"/>
      <c r="RRO5384" s="197"/>
      <c r="RRP5384" s="197"/>
      <c r="RRQ5384" s="197"/>
      <c r="RRR5384" s="197"/>
      <c r="RRS5384" s="197"/>
      <c r="RRT5384" s="197"/>
      <c r="RRU5384" s="197"/>
      <c r="RRV5384" s="197"/>
      <c r="RRW5384" s="197"/>
      <c r="RRX5384" s="197"/>
      <c r="RRY5384" s="197"/>
      <c r="RRZ5384" s="197"/>
      <c r="RSA5384" s="197"/>
      <c r="RSB5384" s="197"/>
      <c r="RSC5384" s="197"/>
      <c r="RSD5384" s="197"/>
      <c r="RSE5384" s="197"/>
      <c r="RSF5384" s="197"/>
      <c r="RSG5384" s="197"/>
      <c r="RSH5384" s="197"/>
      <c r="RSI5384" s="197"/>
      <c r="RSJ5384" s="197"/>
      <c r="RSK5384" s="197"/>
      <c r="RSL5384" s="197"/>
      <c r="RSM5384" s="197"/>
      <c r="RSN5384" s="197"/>
      <c r="RSO5384" s="197"/>
      <c r="RSP5384" s="197"/>
      <c r="RSQ5384" s="197"/>
      <c r="RSR5384" s="197"/>
      <c r="RSS5384" s="197"/>
      <c r="RST5384" s="197"/>
      <c r="RSU5384" s="197"/>
      <c r="RSV5384" s="197"/>
      <c r="RSW5384" s="197"/>
      <c r="RSX5384" s="197"/>
      <c r="RSY5384" s="197"/>
      <c r="RSZ5384" s="197"/>
      <c r="RTA5384" s="197"/>
      <c r="RTB5384" s="197"/>
      <c r="RTC5384" s="197"/>
      <c r="RTD5384" s="197"/>
      <c r="RTE5384" s="197"/>
      <c r="RTF5384" s="197"/>
      <c r="RTG5384" s="197"/>
      <c r="RTH5384" s="197"/>
      <c r="RTI5384" s="197"/>
      <c r="RTJ5384" s="197"/>
      <c r="RTK5384" s="197"/>
      <c r="RTL5384" s="197"/>
      <c r="RTM5384" s="197"/>
      <c r="RTN5384" s="197"/>
      <c r="RTO5384" s="197"/>
      <c r="RTP5384" s="197"/>
      <c r="RTQ5384" s="197"/>
      <c r="RTR5384" s="197"/>
      <c r="RTS5384" s="197"/>
      <c r="RTT5384" s="197"/>
      <c r="RTU5384" s="197"/>
      <c r="RTV5384" s="197"/>
      <c r="RTW5384" s="197"/>
      <c r="RTX5384" s="197"/>
      <c r="RTY5384" s="197"/>
      <c r="RTZ5384" s="197"/>
      <c r="RUA5384" s="197"/>
      <c r="RUB5384" s="197"/>
      <c r="RUC5384" s="197"/>
      <c r="RUD5384" s="197"/>
      <c r="RUE5384" s="197"/>
      <c r="RUF5384" s="197"/>
      <c r="RUG5384" s="197"/>
      <c r="RUH5384" s="197"/>
      <c r="RUI5384" s="197"/>
      <c r="RUJ5384" s="197"/>
      <c r="RUK5384" s="197"/>
      <c r="RUL5384" s="197"/>
      <c r="RUM5384" s="197"/>
      <c r="RUN5384" s="197"/>
      <c r="RUO5384" s="197"/>
      <c r="RUP5384" s="197"/>
      <c r="RUQ5384" s="197"/>
      <c r="RUR5384" s="197"/>
      <c r="RUS5384" s="197"/>
      <c r="RUT5384" s="197"/>
      <c r="RUU5384" s="197"/>
      <c r="RUV5384" s="197"/>
      <c r="RUW5384" s="197"/>
      <c r="RUX5384" s="197"/>
      <c r="RUY5384" s="197"/>
      <c r="RUZ5384" s="197"/>
      <c r="RVA5384" s="197"/>
      <c r="RVB5384" s="197"/>
      <c r="RVC5384" s="197"/>
      <c r="RVD5384" s="197"/>
      <c r="RVE5384" s="197"/>
      <c r="RVF5384" s="197"/>
      <c r="RVG5384" s="197"/>
      <c r="RVH5384" s="197"/>
      <c r="RVI5384" s="197"/>
      <c r="RVJ5384" s="197"/>
      <c r="RVK5384" s="197"/>
      <c r="RVL5384" s="197"/>
      <c r="RVM5384" s="197"/>
      <c r="RVN5384" s="197"/>
      <c r="RVO5384" s="197"/>
      <c r="RVP5384" s="197"/>
      <c r="RVQ5384" s="197"/>
      <c r="RVR5384" s="197"/>
      <c r="RVS5384" s="197"/>
      <c r="RVT5384" s="197"/>
      <c r="RVU5384" s="197"/>
      <c r="RVV5384" s="197"/>
      <c r="RVW5384" s="197"/>
      <c r="RVX5384" s="197"/>
      <c r="RVY5384" s="197"/>
      <c r="RVZ5384" s="197"/>
      <c r="RWA5384" s="197"/>
      <c r="RWB5384" s="197"/>
      <c r="RWC5384" s="197"/>
      <c r="RWD5384" s="197"/>
      <c r="RWE5384" s="197"/>
      <c r="RWF5384" s="197"/>
      <c r="RWG5384" s="197"/>
      <c r="RWH5384" s="197"/>
      <c r="RWI5384" s="197"/>
      <c r="RWJ5384" s="197"/>
      <c r="RWK5384" s="197"/>
      <c r="RWL5384" s="197"/>
      <c r="RWM5384" s="197"/>
      <c r="RWN5384" s="197"/>
      <c r="RWO5384" s="197"/>
      <c r="RWP5384" s="197"/>
      <c r="RWQ5384" s="197"/>
      <c r="RWR5384" s="197"/>
      <c r="RWS5384" s="197"/>
      <c r="RWT5384" s="197"/>
      <c r="RWU5384" s="197"/>
      <c r="RWV5384" s="197"/>
      <c r="RWW5384" s="197"/>
      <c r="RWX5384" s="197"/>
      <c r="RWY5384" s="197"/>
      <c r="RWZ5384" s="197"/>
      <c r="RXA5384" s="197"/>
      <c r="RXB5384" s="197"/>
      <c r="RXC5384" s="197"/>
      <c r="RXD5384" s="197"/>
      <c r="RXE5384" s="197"/>
      <c r="RXF5384" s="197"/>
      <c r="RXG5384" s="197"/>
      <c r="RXH5384" s="197"/>
      <c r="RXI5384" s="197"/>
      <c r="RXJ5384" s="197"/>
      <c r="RXK5384" s="197"/>
      <c r="RXL5384" s="197"/>
      <c r="RXM5384" s="197"/>
      <c r="RXN5384" s="197"/>
      <c r="RXO5384" s="197"/>
      <c r="RXP5384" s="197"/>
      <c r="RXQ5384" s="197"/>
      <c r="RXR5384" s="197"/>
      <c r="RXS5384" s="197"/>
      <c r="RXT5384" s="197"/>
      <c r="RXU5384" s="197"/>
      <c r="RXV5384" s="197"/>
      <c r="RXW5384" s="197"/>
      <c r="RXX5384" s="197"/>
      <c r="RXY5384" s="197"/>
      <c r="RXZ5384" s="197"/>
      <c r="RYA5384" s="197"/>
      <c r="RYB5384" s="197"/>
      <c r="RYC5384" s="197"/>
      <c r="RYD5384" s="197"/>
      <c r="RYE5384" s="197"/>
      <c r="RYF5384" s="197"/>
      <c r="RYG5384" s="197"/>
      <c r="RYH5384" s="197"/>
      <c r="RYI5384" s="197"/>
      <c r="RYJ5384" s="197"/>
      <c r="RYK5384" s="197"/>
      <c r="RYL5384" s="197"/>
      <c r="RYM5384" s="197"/>
      <c r="RYN5384" s="197"/>
      <c r="RYO5384" s="197"/>
      <c r="RYP5384" s="197"/>
      <c r="RYQ5384" s="197"/>
      <c r="RYR5384" s="197"/>
      <c r="RYS5384" s="197"/>
      <c r="RYT5384" s="197"/>
      <c r="RYU5384" s="197"/>
      <c r="RYV5384" s="197"/>
      <c r="RYW5384" s="197"/>
      <c r="RYX5384" s="197"/>
      <c r="RYY5384" s="197"/>
      <c r="RYZ5384" s="197"/>
      <c r="RZA5384" s="197"/>
      <c r="RZB5384" s="197"/>
      <c r="RZC5384" s="197"/>
      <c r="RZD5384" s="197"/>
      <c r="RZE5384" s="197"/>
      <c r="RZF5384" s="197"/>
      <c r="RZG5384" s="197"/>
      <c r="RZH5384" s="197"/>
      <c r="RZI5384" s="197"/>
      <c r="RZJ5384" s="197"/>
      <c r="RZK5384" s="197"/>
      <c r="RZL5384" s="197"/>
      <c r="RZM5384" s="197"/>
      <c r="RZN5384" s="197"/>
      <c r="RZO5384" s="197"/>
      <c r="RZP5384" s="197"/>
      <c r="RZQ5384" s="197"/>
      <c r="RZR5384" s="197"/>
      <c r="RZS5384" s="197"/>
      <c r="RZT5384" s="197"/>
      <c r="RZU5384" s="197"/>
      <c r="RZV5384" s="197"/>
      <c r="RZW5384" s="197"/>
      <c r="RZX5384" s="197"/>
      <c r="RZY5384" s="197"/>
      <c r="RZZ5384" s="197"/>
      <c r="SAA5384" s="197"/>
      <c r="SAB5384" s="197"/>
      <c r="SAC5384" s="197"/>
      <c r="SAD5384" s="197"/>
      <c r="SAE5384" s="197"/>
      <c r="SAF5384" s="197"/>
      <c r="SAG5384" s="197"/>
      <c r="SAH5384" s="197"/>
      <c r="SAI5384" s="197"/>
      <c r="SAJ5384" s="197"/>
      <c r="SAK5384" s="197"/>
      <c r="SAL5384" s="197"/>
      <c r="SAM5384" s="197"/>
      <c r="SAN5384" s="197"/>
      <c r="SAO5384" s="197"/>
      <c r="SAP5384" s="197"/>
      <c r="SAQ5384" s="197"/>
      <c r="SAR5384" s="197"/>
      <c r="SAS5384" s="197"/>
      <c r="SAT5384" s="197"/>
      <c r="SAU5384" s="197"/>
      <c r="SAV5384" s="197"/>
      <c r="SAW5384" s="197"/>
      <c r="SAX5384" s="197"/>
      <c r="SAY5384" s="197"/>
      <c r="SAZ5384" s="197"/>
      <c r="SBA5384" s="197"/>
      <c r="SBB5384" s="197"/>
      <c r="SBC5384" s="197"/>
      <c r="SBD5384" s="197"/>
      <c r="SBE5384" s="197"/>
      <c r="SBF5384" s="197"/>
      <c r="SBG5384" s="197"/>
      <c r="SBH5384" s="197"/>
      <c r="SBI5384" s="197"/>
      <c r="SBJ5384" s="197"/>
      <c r="SBK5384" s="197"/>
      <c r="SBL5384" s="197"/>
      <c r="SBM5384" s="197"/>
      <c r="SBN5384" s="197"/>
      <c r="SBO5384" s="197"/>
      <c r="SBP5384" s="197"/>
      <c r="SBQ5384" s="197"/>
      <c r="SBR5384" s="197"/>
      <c r="SBS5384" s="197"/>
      <c r="SBT5384" s="197"/>
      <c r="SBU5384" s="197"/>
      <c r="SBV5384" s="197"/>
      <c r="SBW5384" s="197"/>
      <c r="SBX5384" s="197"/>
      <c r="SBY5384" s="197"/>
      <c r="SBZ5384" s="197"/>
      <c r="SCA5384" s="197"/>
      <c r="SCB5384" s="197"/>
      <c r="SCC5384" s="197"/>
      <c r="SCD5384" s="197"/>
      <c r="SCE5384" s="197"/>
      <c r="SCF5384" s="197"/>
      <c r="SCG5384" s="197"/>
      <c r="SCH5384" s="197"/>
      <c r="SCI5384" s="197"/>
      <c r="SCJ5384" s="197"/>
      <c r="SCK5384" s="197"/>
      <c r="SCL5384" s="197"/>
      <c r="SCM5384" s="197"/>
      <c r="SCN5384" s="197"/>
      <c r="SCO5384" s="197"/>
      <c r="SCP5384" s="197"/>
      <c r="SCQ5384" s="197"/>
      <c r="SCR5384" s="197"/>
      <c r="SCS5384" s="197"/>
      <c r="SCT5384" s="197"/>
      <c r="SCU5384" s="197"/>
      <c r="SCV5384" s="197"/>
      <c r="SCW5384" s="197"/>
      <c r="SCX5384" s="197"/>
      <c r="SCY5384" s="197"/>
      <c r="SCZ5384" s="197"/>
      <c r="SDA5384" s="197"/>
      <c r="SDB5384" s="197"/>
      <c r="SDC5384" s="197"/>
      <c r="SDD5384" s="197"/>
      <c r="SDE5384" s="197"/>
      <c r="SDF5384" s="197"/>
      <c r="SDG5384" s="197"/>
      <c r="SDH5384" s="197"/>
      <c r="SDI5384" s="197"/>
      <c r="SDJ5384" s="197"/>
      <c r="SDK5384" s="197"/>
      <c r="SDL5384" s="197"/>
      <c r="SDM5384" s="197"/>
      <c r="SDN5384" s="197"/>
      <c r="SDO5384" s="197"/>
      <c r="SDP5384" s="197"/>
      <c r="SDQ5384" s="197"/>
      <c r="SDR5384" s="197"/>
      <c r="SDS5384" s="197"/>
      <c r="SDT5384" s="197"/>
      <c r="SDU5384" s="197"/>
      <c r="SDV5384" s="197"/>
      <c r="SDW5384" s="197"/>
      <c r="SDX5384" s="197"/>
      <c r="SDY5384" s="197"/>
      <c r="SDZ5384" s="197"/>
      <c r="SEA5384" s="197"/>
      <c r="SEB5384" s="197"/>
      <c r="SEC5384" s="197"/>
      <c r="SED5384" s="197"/>
      <c r="SEE5384" s="197"/>
      <c r="SEF5384" s="197"/>
      <c r="SEG5384" s="197"/>
      <c r="SEH5384" s="197"/>
      <c r="SEI5384" s="197"/>
      <c r="SEJ5384" s="197"/>
      <c r="SEK5384" s="197"/>
      <c r="SEL5384" s="197"/>
      <c r="SEM5384" s="197"/>
      <c r="SEN5384" s="197"/>
      <c r="SEO5384" s="197"/>
      <c r="SEP5384" s="197"/>
      <c r="SEQ5384" s="197"/>
      <c r="SER5384" s="197"/>
      <c r="SES5384" s="197"/>
      <c r="SET5384" s="197"/>
      <c r="SEU5384" s="197"/>
      <c r="SEV5384" s="197"/>
      <c r="SEW5384" s="197"/>
      <c r="SEX5384" s="197"/>
      <c r="SEY5384" s="197"/>
      <c r="SEZ5384" s="197"/>
      <c r="SFA5384" s="197"/>
      <c r="SFB5384" s="197"/>
      <c r="SFC5384" s="197"/>
      <c r="SFD5384" s="197"/>
      <c r="SFE5384" s="197"/>
      <c r="SFF5384" s="197"/>
      <c r="SFG5384" s="197"/>
      <c r="SFH5384" s="197"/>
      <c r="SFI5384" s="197"/>
      <c r="SFJ5384" s="197"/>
      <c r="SFK5384" s="197"/>
      <c r="SFL5384" s="197"/>
      <c r="SFM5384" s="197"/>
      <c r="SFN5384" s="197"/>
      <c r="SFO5384" s="197"/>
      <c r="SFP5384" s="197"/>
      <c r="SFQ5384" s="197"/>
      <c r="SFR5384" s="197"/>
      <c r="SFS5384" s="197"/>
      <c r="SFT5384" s="197"/>
      <c r="SFU5384" s="197"/>
      <c r="SFV5384" s="197"/>
      <c r="SFW5384" s="197"/>
      <c r="SFX5384" s="197"/>
      <c r="SFY5384" s="197"/>
      <c r="SFZ5384" s="197"/>
      <c r="SGA5384" s="197"/>
      <c r="SGB5384" s="197"/>
      <c r="SGC5384" s="197"/>
      <c r="SGD5384" s="197"/>
      <c r="SGE5384" s="197"/>
      <c r="SGF5384" s="197"/>
      <c r="SGG5384" s="197"/>
      <c r="SGH5384" s="197"/>
      <c r="SGI5384" s="197"/>
      <c r="SGJ5384" s="197"/>
      <c r="SGK5384" s="197"/>
      <c r="SGL5384" s="197"/>
      <c r="SGM5384" s="197"/>
      <c r="SGN5384" s="197"/>
      <c r="SGO5384" s="197"/>
      <c r="SGP5384" s="197"/>
      <c r="SGQ5384" s="197"/>
      <c r="SGR5384" s="197"/>
      <c r="SGS5384" s="197"/>
      <c r="SGT5384" s="197"/>
      <c r="SGU5384" s="197"/>
      <c r="SGV5384" s="197"/>
      <c r="SGW5384" s="197"/>
      <c r="SGX5384" s="197"/>
      <c r="SGY5384" s="197"/>
      <c r="SGZ5384" s="197"/>
      <c r="SHA5384" s="197"/>
      <c r="SHB5384" s="197"/>
      <c r="SHC5384" s="197"/>
      <c r="SHD5384" s="197"/>
      <c r="SHE5384" s="197"/>
      <c r="SHF5384" s="197"/>
      <c r="SHG5384" s="197"/>
      <c r="SHH5384" s="197"/>
      <c r="SHI5384" s="197"/>
      <c r="SHJ5384" s="197"/>
      <c r="SHK5384" s="197"/>
      <c r="SHL5384" s="197"/>
      <c r="SHM5384" s="197"/>
      <c r="SHN5384" s="197"/>
      <c r="SHO5384" s="197"/>
      <c r="SHP5384" s="197"/>
      <c r="SHQ5384" s="197"/>
      <c r="SHR5384" s="197"/>
      <c r="SHS5384" s="197"/>
      <c r="SHT5384" s="197"/>
      <c r="SHU5384" s="197"/>
      <c r="SHV5384" s="197"/>
      <c r="SHW5384" s="197"/>
      <c r="SHX5384" s="197"/>
      <c r="SHY5384" s="197"/>
      <c r="SHZ5384" s="197"/>
      <c r="SIA5384" s="197"/>
      <c r="SIB5384" s="197"/>
      <c r="SIC5384" s="197"/>
      <c r="SID5384" s="197"/>
      <c r="SIE5384" s="197"/>
      <c r="SIF5384" s="197"/>
      <c r="SIG5384" s="197"/>
      <c r="SIH5384" s="197"/>
      <c r="SII5384" s="197"/>
      <c r="SIJ5384" s="197"/>
      <c r="SIK5384" s="197"/>
      <c r="SIL5384" s="197"/>
      <c r="SIM5384" s="197"/>
      <c r="SIN5384" s="197"/>
      <c r="SIO5384" s="197"/>
      <c r="SIP5384" s="197"/>
      <c r="SIQ5384" s="197"/>
      <c r="SIR5384" s="197"/>
      <c r="SIS5384" s="197"/>
      <c r="SIT5384" s="197"/>
      <c r="SIU5384" s="197"/>
      <c r="SIV5384" s="197"/>
      <c r="SIW5384" s="197"/>
      <c r="SIX5384" s="197"/>
      <c r="SIY5384" s="197"/>
      <c r="SIZ5384" s="197"/>
      <c r="SJA5384" s="197"/>
      <c r="SJB5384" s="197"/>
      <c r="SJC5384" s="197"/>
      <c r="SJD5384" s="197"/>
      <c r="SJE5384" s="197"/>
      <c r="SJF5384" s="197"/>
      <c r="SJG5384" s="197"/>
      <c r="SJH5384" s="197"/>
      <c r="SJI5384" s="197"/>
      <c r="SJJ5384" s="197"/>
      <c r="SJK5384" s="197"/>
      <c r="SJL5384" s="197"/>
      <c r="SJM5384" s="197"/>
      <c r="SJN5384" s="197"/>
      <c r="SJO5384" s="197"/>
      <c r="SJP5384" s="197"/>
      <c r="SJQ5384" s="197"/>
      <c r="SJR5384" s="197"/>
      <c r="SJS5384" s="197"/>
      <c r="SJT5384" s="197"/>
      <c r="SJU5384" s="197"/>
      <c r="SJV5384" s="197"/>
      <c r="SJW5384" s="197"/>
      <c r="SJX5384" s="197"/>
      <c r="SJY5384" s="197"/>
      <c r="SJZ5384" s="197"/>
      <c r="SKA5384" s="197"/>
      <c r="SKB5384" s="197"/>
      <c r="SKC5384" s="197"/>
      <c r="SKD5384" s="197"/>
      <c r="SKE5384" s="197"/>
      <c r="SKF5384" s="197"/>
      <c r="SKG5384" s="197"/>
      <c r="SKH5384" s="197"/>
      <c r="SKI5384" s="197"/>
      <c r="SKJ5384" s="197"/>
      <c r="SKK5384" s="197"/>
      <c r="SKL5384" s="197"/>
      <c r="SKM5384" s="197"/>
      <c r="SKN5384" s="197"/>
      <c r="SKO5384" s="197"/>
      <c r="SKP5384" s="197"/>
      <c r="SKQ5384" s="197"/>
      <c r="SKR5384" s="197"/>
      <c r="SKS5384" s="197"/>
      <c r="SKT5384" s="197"/>
      <c r="SKU5384" s="197"/>
      <c r="SKV5384" s="197"/>
      <c r="SKW5384" s="197"/>
      <c r="SKX5384" s="197"/>
      <c r="SKY5384" s="197"/>
      <c r="SKZ5384" s="197"/>
      <c r="SLA5384" s="197"/>
      <c r="SLB5384" s="197"/>
      <c r="SLC5384" s="197"/>
      <c r="SLD5384" s="197"/>
      <c r="SLE5384" s="197"/>
      <c r="SLF5384" s="197"/>
      <c r="SLG5384" s="197"/>
      <c r="SLH5384" s="197"/>
      <c r="SLI5384" s="197"/>
      <c r="SLJ5384" s="197"/>
      <c r="SLK5384" s="197"/>
      <c r="SLL5384" s="197"/>
      <c r="SLM5384" s="197"/>
      <c r="SLN5384" s="197"/>
      <c r="SLO5384" s="197"/>
      <c r="SLP5384" s="197"/>
      <c r="SLQ5384" s="197"/>
      <c r="SLR5384" s="197"/>
      <c r="SLS5384" s="197"/>
      <c r="SLT5384" s="197"/>
      <c r="SLU5384" s="197"/>
      <c r="SLV5384" s="197"/>
      <c r="SLW5384" s="197"/>
      <c r="SLX5384" s="197"/>
      <c r="SLY5384" s="197"/>
      <c r="SLZ5384" s="197"/>
      <c r="SMA5384" s="197"/>
      <c r="SMB5384" s="197"/>
      <c r="SMC5384" s="197"/>
      <c r="SMD5384" s="197"/>
      <c r="SME5384" s="197"/>
      <c r="SMF5384" s="197"/>
      <c r="SMG5384" s="197"/>
      <c r="SMH5384" s="197"/>
      <c r="SMI5384" s="197"/>
      <c r="SMJ5384" s="197"/>
      <c r="SMK5384" s="197"/>
      <c r="SML5384" s="197"/>
      <c r="SMM5384" s="197"/>
      <c r="SMN5384" s="197"/>
      <c r="SMO5384" s="197"/>
      <c r="SMP5384" s="197"/>
      <c r="SMQ5384" s="197"/>
      <c r="SMR5384" s="197"/>
      <c r="SMS5384" s="197"/>
      <c r="SMT5384" s="197"/>
      <c r="SMU5384" s="197"/>
      <c r="SMV5384" s="197"/>
      <c r="SMW5384" s="197"/>
      <c r="SMX5384" s="197"/>
      <c r="SMY5384" s="197"/>
      <c r="SMZ5384" s="197"/>
      <c r="SNA5384" s="197"/>
      <c r="SNB5384" s="197"/>
      <c r="SNC5384" s="197"/>
      <c r="SND5384" s="197"/>
      <c r="SNE5384" s="197"/>
      <c r="SNF5384" s="197"/>
      <c r="SNG5384" s="197"/>
      <c r="SNH5384" s="197"/>
      <c r="SNI5384" s="197"/>
      <c r="SNJ5384" s="197"/>
      <c r="SNK5384" s="197"/>
      <c r="SNL5384" s="197"/>
      <c r="SNM5384" s="197"/>
      <c r="SNN5384" s="197"/>
      <c r="SNO5384" s="197"/>
      <c r="SNP5384" s="197"/>
      <c r="SNQ5384" s="197"/>
      <c r="SNR5384" s="197"/>
      <c r="SNS5384" s="197"/>
      <c r="SNT5384" s="197"/>
      <c r="SNU5384" s="197"/>
      <c r="SNV5384" s="197"/>
      <c r="SNW5384" s="197"/>
      <c r="SNX5384" s="197"/>
      <c r="SNY5384" s="197"/>
      <c r="SNZ5384" s="197"/>
      <c r="SOA5384" s="197"/>
      <c r="SOB5384" s="197"/>
      <c r="SOC5384" s="197"/>
      <c r="SOD5384" s="197"/>
      <c r="SOE5384" s="197"/>
      <c r="SOF5384" s="197"/>
      <c r="SOG5384" s="197"/>
      <c r="SOH5384" s="197"/>
      <c r="SOI5384" s="197"/>
      <c r="SOJ5384" s="197"/>
      <c r="SOK5384" s="197"/>
      <c r="SOL5384" s="197"/>
      <c r="SOM5384" s="197"/>
      <c r="SON5384" s="197"/>
      <c r="SOO5384" s="197"/>
      <c r="SOP5384" s="197"/>
      <c r="SOQ5384" s="197"/>
      <c r="SOR5384" s="197"/>
      <c r="SOS5384" s="197"/>
      <c r="SOT5384" s="197"/>
      <c r="SOU5384" s="197"/>
      <c r="SOV5384" s="197"/>
      <c r="SOW5384" s="197"/>
      <c r="SOX5384" s="197"/>
      <c r="SOY5384" s="197"/>
      <c r="SOZ5384" s="197"/>
      <c r="SPA5384" s="197"/>
      <c r="SPB5384" s="197"/>
      <c r="SPC5384" s="197"/>
      <c r="SPD5384" s="197"/>
      <c r="SPE5384" s="197"/>
      <c r="SPF5384" s="197"/>
      <c r="SPG5384" s="197"/>
      <c r="SPH5384" s="197"/>
      <c r="SPI5384" s="197"/>
      <c r="SPJ5384" s="197"/>
      <c r="SPK5384" s="197"/>
      <c r="SPL5384" s="197"/>
      <c r="SPM5384" s="197"/>
      <c r="SPN5384" s="197"/>
      <c r="SPO5384" s="197"/>
      <c r="SPP5384" s="197"/>
      <c r="SPQ5384" s="197"/>
      <c r="SPR5384" s="197"/>
      <c r="SPS5384" s="197"/>
      <c r="SPT5384" s="197"/>
      <c r="SPU5384" s="197"/>
      <c r="SPV5384" s="197"/>
      <c r="SPW5384" s="197"/>
      <c r="SPX5384" s="197"/>
      <c r="SPY5384" s="197"/>
      <c r="SPZ5384" s="197"/>
      <c r="SQA5384" s="197"/>
      <c r="SQB5384" s="197"/>
      <c r="SQC5384" s="197"/>
      <c r="SQD5384" s="197"/>
      <c r="SQE5384" s="197"/>
      <c r="SQF5384" s="197"/>
      <c r="SQG5384" s="197"/>
      <c r="SQH5384" s="197"/>
      <c r="SQI5384" s="197"/>
      <c r="SQJ5384" s="197"/>
      <c r="SQK5384" s="197"/>
      <c r="SQL5384" s="197"/>
      <c r="SQM5384" s="197"/>
      <c r="SQN5384" s="197"/>
      <c r="SQO5384" s="197"/>
      <c r="SQP5384" s="197"/>
      <c r="SQQ5384" s="197"/>
      <c r="SQR5384" s="197"/>
      <c r="SQS5384" s="197"/>
      <c r="SQT5384" s="197"/>
      <c r="SQU5384" s="197"/>
      <c r="SQV5384" s="197"/>
      <c r="SQW5384" s="197"/>
      <c r="SQX5384" s="197"/>
      <c r="SQY5384" s="197"/>
      <c r="SQZ5384" s="197"/>
      <c r="SRA5384" s="197"/>
      <c r="SRB5384" s="197"/>
      <c r="SRC5384" s="197"/>
      <c r="SRD5384" s="197"/>
      <c r="SRE5384" s="197"/>
      <c r="SRF5384" s="197"/>
      <c r="SRG5384" s="197"/>
      <c r="SRH5384" s="197"/>
      <c r="SRI5384" s="197"/>
      <c r="SRJ5384" s="197"/>
      <c r="SRK5384" s="197"/>
      <c r="SRL5384" s="197"/>
      <c r="SRM5384" s="197"/>
      <c r="SRN5384" s="197"/>
      <c r="SRO5384" s="197"/>
      <c r="SRP5384" s="197"/>
      <c r="SRQ5384" s="197"/>
      <c r="SRR5384" s="197"/>
      <c r="SRS5384" s="197"/>
      <c r="SRT5384" s="197"/>
      <c r="SRU5384" s="197"/>
      <c r="SRV5384" s="197"/>
      <c r="SRW5384" s="197"/>
      <c r="SRX5384" s="197"/>
      <c r="SRY5384" s="197"/>
      <c r="SRZ5384" s="197"/>
      <c r="SSA5384" s="197"/>
      <c r="SSB5384" s="197"/>
      <c r="SSC5384" s="197"/>
      <c r="SSD5384" s="197"/>
      <c r="SSE5384" s="197"/>
      <c r="SSF5384" s="197"/>
      <c r="SSG5384" s="197"/>
      <c r="SSH5384" s="197"/>
      <c r="SSI5384" s="197"/>
      <c r="SSJ5384" s="197"/>
      <c r="SSK5384" s="197"/>
      <c r="SSL5384" s="197"/>
      <c r="SSM5384" s="197"/>
      <c r="SSN5384" s="197"/>
      <c r="SSO5384" s="197"/>
      <c r="SSP5384" s="197"/>
      <c r="SSQ5384" s="197"/>
      <c r="SSR5384" s="197"/>
      <c r="SSS5384" s="197"/>
      <c r="SST5384" s="197"/>
      <c r="SSU5384" s="197"/>
      <c r="SSV5384" s="197"/>
      <c r="SSW5384" s="197"/>
      <c r="SSX5384" s="197"/>
      <c r="SSY5384" s="197"/>
      <c r="SSZ5384" s="197"/>
      <c r="STA5384" s="197"/>
      <c r="STB5384" s="197"/>
      <c r="STC5384" s="197"/>
      <c r="STD5384" s="197"/>
      <c r="STE5384" s="197"/>
      <c r="STF5384" s="197"/>
      <c r="STG5384" s="197"/>
      <c r="STH5384" s="197"/>
      <c r="STI5384" s="197"/>
      <c r="STJ5384" s="197"/>
      <c r="STK5384" s="197"/>
      <c r="STL5384" s="197"/>
      <c r="STM5384" s="197"/>
      <c r="STN5384" s="197"/>
      <c r="STO5384" s="197"/>
      <c r="STP5384" s="197"/>
      <c r="STQ5384" s="197"/>
      <c r="STR5384" s="197"/>
      <c r="STS5384" s="197"/>
      <c r="STT5384" s="197"/>
      <c r="STU5384" s="197"/>
      <c r="STV5384" s="197"/>
      <c r="STW5384" s="197"/>
      <c r="STX5384" s="197"/>
      <c r="STY5384" s="197"/>
      <c r="STZ5384" s="197"/>
      <c r="SUA5384" s="197"/>
      <c r="SUB5384" s="197"/>
      <c r="SUC5384" s="197"/>
      <c r="SUD5384" s="197"/>
      <c r="SUE5384" s="197"/>
      <c r="SUF5384" s="197"/>
      <c r="SUG5384" s="197"/>
      <c r="SUH5384" s="197"/>
      <c r="SUI5384" s="197"/>
      <c r="SUJ5384" s="197"/>
      <c r="SUK5384" s="197"/>
      <c r="SUL5384" s="197"/>
      <c r="SUM5384" s="197"/>
      <c r="SUN5384" s="197"/>
      <c r="SUO5384" s="197"/>
      <c r="SUP5384" s="197"/>
      <c r="SUQ5384" s="197"/>
      <c r="SUR5384" s="197"/>
      <c r="SUS5384" s="197"/>
      <c r="SUT5384" s="197"/>
      <c r="SUU5384" s="197"/>
      <c r="SUV5384" s="197"/>
      <c r="SUW5384" s="197"/>
      <c r="SUX5384" s="197"/>
      <c r="SUY5384" s="197"/>
      <c r="SUZ5384" s="197"/>
      <c r="SVA5384" s="197"/>
      <c r="SVB5384" s="197"/>
      <c r="SVC5384" s="197"/>
      <c r="SVD5384" s="197"/>
      <c r="SVE5384" s="197"/>
      <c r="SVF5384" s="197"/>
      <c r="SVG5384" s="197"/>
      <c r="SVH5384" s="197"/>
      <c r="SVI5384" s="197"/>
      <c r="SVJ5384" s="197"/>
      <c r="SVK5384" s="197"/>
      <c r="SVL5384" s="197"/>
      <c r="SVM5384" s="197"/>
      <c r="SVN5384" s="197"/>
      <c r="SVO5384" s="197"/>
      <c r="SVP5384" s="197"/>
      <c r="SVQ5384" s="197"/>
      <c r="SVR5384" s="197"/>
      <c r="SVS5384" s="197"/>
      <c r="SVT5384" s="197"/>
      <c r="SVU5384" s="197"/>
      <c r="SVV5384" s="197"/>
      <c r="SVW5384" s="197"/>
      <c r="SVX5384" s="197"/>
      <c r="SVY5384" s="197"/>
      <c r="SVZ5384" s="197"/>
      <c r="SWA5384" s="197"/>
      <c r="SWB5384" s="197"/>
      <c r="SWC5384" s="197"/>
      <c r="SWD5384" s="197"/>
      <c r="SWE5384" s="197"/>
      <c r="SWF5384" s="197"/>
      <c r="SWG5384" s="197"/>
      <c r="SWH5384" s="197"/>
      <c r="SWI5384" s="197"/>
      <c r="SWJ5384" s="197"/>
      <c r="SWK5384" s="197"/>
      <c r="SWL5384" s="197"/>
      <c r="SWM5384" s="197"/>
      <c r="SWN5384" s="197"/>
      <c r="SWO5384" s="197"/>
      <c r="SWP5384" s="197"/>
      <c r="SWQ5384" s="197"/>
      <c r="SWR5384" s="197"/>
      <c r="SWS5384" s="197"/>
      <c r="SWT5384" s="197"/>
      <c r="SWU5384" s="197"/>
      <c r="SWV5384" s="197"/>
      <c r="SWW5384" s="197"/>
      <c r="SWX5384" s="197"/>
      <c r="SWY5384" s="197"/>
      <c r="SWZ5384" s="197"/>
      <c r="SXA5384" s="197"/>
      <c r="SXB5384" s="197"/>
      <c r="SXC5384" s="197"/>
      <c r="SXD5384" s="197"/>
      <c r="SXE5384" s="197"/>
      <c r="SXF5384" s="197"/>
      <c r="SXG5384" s="197"/>
      <c r="SXH5384" s="197"/>
      <c r="SXI5384" s="197"/>
      <c r="SXJ5384" s="197"/>
      <c r="SXK5384" s="197"/>
      <c r="SXL5384" s="197"/>
      <c r="SXM5384" s="197"/>
      <c r="SXN5384" s="197"/>
      <c r="SXO5384" s="197"/>
      <c r="SXP5384" s="197"/>
      <c r="SXQ5384" s="197"/>
      <c r="SXR5384" s="197"/>
      <c r="SXS5384" s="197"/>
      <c r="SXT5384" s="197"/>
      <c r="SXU5384" s="197"/>
      <c r="SXV5384" s="197"/>
      <c r="SXW5384" s="197"/>
      <c r="SXX5384" s="197"/>
      <c r="SXY5384" s="197"/>
      <c r="SXZ5384" s="197"/>
      <c r="SYA5384" s="197"/>
      <c r="SYB5384" s="197"/>
      <c r="SYC5384" s="197"/>
      <c r="SYD5384" s="197"/>
      <c r="SYE5384" s="197"/>
      <c r="SYF5384" s="197"/>
      <c r="SYG5384" s="197"/>
      <c r="SYH5384" s="197"/>
      <c r="SYI5384" s="197"/>
      <c r="SYJ5384" s="197"/>
      <c r="SYK5384" s="197"/>
      <c r="SYL5384" s="197"/>
      <c r="SYM5384" s="197"/>
      <c r="SYN5384" s="197"/>
      <c r="SYO5384" s="197"/>
      <c r="SYP5384" s="197"/>
      <c r="SYQ5384" s="197"/>
      <c r="SYR5384" s="197"/>
      <c r="SYS5384" s="197"/>
      <c r="SYT5384" s="197"/>
      <c r="SYU5384" s="197"/>
      <c r="SYV5384" s="197"/>
      <c r="SYW5384" s="197"/>
      <c r="SYX5384" s="197"/>
      <c r="SYY5384" s="197"/>
      <c r="SYZ5384" s="197"/>
      <c r="SZA5384" s="197"/>
      <c r="SZB5384" s="197"/>
      <c r="SZC5384" s="197"/>
      <c r="SZD5384" s="197"/>
      <c r="SZE5384" s="197"/>
      <c r="SZF5384" s="197"/>
      <c r="SZG5384" s="197"/>
      <c r="SZH5384" s="197"/>
      <c r="SZI5384" s="197"/>
      <c r="SZJ5384" s="197"/>
      <c r="SZK5384" s="197"/>
      <c r="SZL5384" s="197"/>
      <c r="SZM5384" s="197"/>
      <c r="SZN5384" s="197"/>
      <c r="SZO5384" s="197"/>
      <c r="SZP5384" s="197"/>
      <c r="SZQ5384" s="197"/>
      <c r="SZR5384" s="197"/>
      <c r="SZS5384" s="197"/>
      <c r="SZT5384" s="197"/>
      <c r="SZU5384" s="197"/>
      <c r="SZV5384" s="197"/>
      <c r="SZW5384" s="197"/>
      <c r="SZX5384" s="197"/>
      <c r="SZY5384" s="197"/>
      <c r="SZZ5384" s="197"/>
      <c r="TAA5384" s="197"/>
      <c r="TAB5384" s="197"/>
      <c r="TAC5384" s="197"/>
      <c r="TAD5384" s="197"/>
      <c r="TAE5384" s="197"/>
      <c r="TAF5384" s="197"/>
      <c r="TAG5384" s="197"/>
      <c r="TAH5384" s="197"/>
      <c r="TAI5384" s="197"/>
      <c r="TAJ5384" s="197"/>
      <c r="TAK5384" s="197"/>
      <c r="TAL5384" s="197"/>
      <c r="TAM5384" s="197"/>
      <c r="TAN5384" s="197"/>
      <c r="TAO5384" s="197"/>
      <c r="TAP5384" s="197"/>
      <c r="TAQ5384" s="197"/>
      <c r="TAR5384" s="197"/>
      <c r="TAS5384" s="197"/>
      <c r="TAT5384" s="197"/>
      <c r="TAU5384" s="197"/>
      <c r="TAV5384" s="197"/>
      <c r="TAW5384" s="197"/>
      <c r="TAX5384" s="197"/>
      <c r="TAY5384" s="197"/>
      <c r="TAZ5384" s="197"/>
      <c r="TBA5384" s="197"/>
      <c r="TBB5384" s="197"/>
      <c r="TBC5384" s="197"/>
      <c r="TBD5384" s="197"/>
      <c r="TBE5384" s="197"/>
      <c r="TBF5384" s="197"/>
      <c r="TBG5384" s="197"/>
      <c r="TBH5384" s="197"/>
      <c r="TBI5384" s="197"/>
      <c r="TBJ5384" s="197"/>
      <c r="TBK5384" s="197"/>
      <c r="TBL5384" s="197"/>
      <c r="TBM5384" s="197"/>
      <c r="TBN5384" s="197"/>
      <c r="TBO5384" s="197"/>
      <c r="TBP5384" s="197"/>
      <c r="TBQ5384" s="197"/>
      <c r="TBR5384" s="197"/>
      <c r="TBS5384" s="197"/>
      <c r="TBT5384" s="197"/>
      <c r="TBU5384" s="197"/>
      <c r="TBV5384" s="197"/>
      <c r="TBW5384" s="197"/>
      <c r="TBX5384" s="197"/>
      <c r="TBY5384" s="197"/>
      <c r="TBZ5384" s="197"/>
      <c r="TCA5384" s="197"/>
      <c r="TCB5384" s="197"/>
      <c r="TCC5384" s="197"/>
      <c r="TCD5384" s="197"/>
      <c r="TCE5384" s="197"/>
      <c r="TCF5384" s="197"/>
      <c r="TCG5384" s="197"/>
      <c r="TCH5384" s="197"/>
      <c r="TCI5384" s="197"/>
      <c r="TCJ5384" s="197"/>
      <c r="TCK5384" s="197"/>
      <c r="TCL5384" s="197"/>
      <c r="TCM5384" s="197"/>
      <c r="TCN5384" s="197"/>
      <c r="TCO5384" s="197"/>
      <c r="TCP5384" s="197"/>
      <c r="TCQ5384" s="197"/>
      <c r="TCR5384" s="197"/>
      <c r="TCS5384" s="197"/>
      <c r="TCT5384" s="197"/>
      <c r="TCU5384" s="197"/>
      <c r="TCV5384" s="197"/>
      <c r="TCW5384" s="197"/>
      <c r="TCX5384" s="197"/>
      <c r="TCY5384" s="197"/>
      <c r="TCZ5384" s="197"/>
      <c r="TDA5384" s="197"/>
      <c r="TDB5384" s="197"/>
      <c r="TDC5384" s="197"/>
      <c r="TDD5384" s="197"/>
      <c r="TDE5384" s="197"/>
      <c r="TDF5384" s="197"/>
      <c r="TDG5384" s="197"/>
      <c r="TDH5384" s="197"/>
      <c r="TDI5384" s="197"/>
      <c r="TDJ5384" s="197"/>
      <c r="TDK5384" s="197"/>
      <c r="TDL5384" s="197"/>
      <c r="TDM5384" s="197"/>
      <c r="TDN5384" s="197"/>
      <c r="TDO5384" s="197"/>
      <c r="TDP5384" s="197"/>
      <c r="TDQ5384" s="197"/>
      <c r="TDR5384" s="197"/>
      <c r="TDS5384" s="197"/>
      <c r="TDT5384" s="197"/>
      <c r="TDU5384" s="197"/>
      <c r="TDV5384" s="197"/>
      <c r="TDW5384" s="197"/>
      <c r="TDX5384" s="197"/>
      <c r="TDY5384" s="197"/>
      <c r="TDZ5384" s="197"/>
      <c r="TEA5384" s="197"/>
      <c r="TEB5384" s="197"/>
      <c r="TEC5384" s="197"/>
      <c r="TED5384" s="197"/>
      <c r="TEE5384" s="197"/>
      <c r="TEF5384" s="197"/>
      <c r="TEG5384" s="197"/>
      <c r="TEH5384" s="197"/>
      <c r="TEI5384" s="197"/>
      <c r="TEJ5384" s="197"/>
      <c r="TEK5384" s="197"/>
      <c r="TEL5384" s="197"/>
      <c r="TEM5384" s="197"/>
      <c r="TEN5384" s="197"/>
      <c r="TEO5384" s="197"/>
      <c r="TEP5384" s="197"/>
      <c r="TEQ5384" s="197"/>
      <c r="TER5384" s="197"/>
      <c r="TES5384" s="197"/>
      <c r="TET5384" s="197"/>
      <c r="TEU5384" s="197"/>
      <c r="TEV5384" s="197"/>
      <c r="TEW5384" s="197"/>
      <c r="TEX5384" s="197"/>
      <c r="TEY5384" s="197"/>
      <c r="TEZ5384" s="197"/>
      <c r="TFA5384" s="197"/>
      <c r="TFB5384" s="197"/>
      <c r="TFC5384" s="197"/>
      <c r="TFD5384" s="197"/>
      <c r="TFE5384" s="197"/>
      <c r="TFF5384" s="197"/>
      <c r="TFG5384" s="197"/>
      <c r="TFH5384" s="197"/>
      <c r="TFI5384" s="197"/>
      <c r="TFJ5384" s="197"/>
      <c r="TFK5384" s="197"/>
      <c r="TFL5384" s="197"/>
      <c r="TFM5384" s="197"/>
      <c r="TFN5384" s="197"/>
      <c r="TFO5384" s="197"/>
      <c r="TFP5384" s="197"/>
      <c r="TFQ5384" s="197"/>
      <c r="TFR5384" s="197"/>
      <c r="TFS5384" s="197"/>
      <c r="TFT5384" s="197"/>
      <c r="TFU5384" s="197"/>
      <c r="TFV5384" s="197"/>
      <c r="TFW5384" s="197"/>
      <c r="TFX5384" s="197"/>
      <c r="TFY5384" s="197"/>
      <c r="TFZ5384" s="197"/>
      <c r="TGA5384" s="197"/>
      <c r="TGB5384" s="197"/>
      <c r="TGC5384" s="197"/>
      <c r="TGD5384" s="197"/>
      <c r="TGE5384" s="197"/>
      <c r="TGF5384" s="197"/>
      <c r="TGG5384" s="197"/>
      <c r="TGH5384" s="197"/>
      <c r="TGI5384" s="197"/>
      <c r="TGJ5384" s="197"/>
      <c r="TGK5384" s="197"/>
      <c r="TGL5384" s="197"/>
      <c r="TGM5384" s="197"/>
      <c r="TGN5384" s="197"/>
      <c r="TGO5384" s="197"/>
      <c r="TGP5384" s="197"/>
      <c r="TGQ5384" s="197"/>
      <c r="TGR5384" s="197"/>
      <c r="TGS5384" s="197"/>
      <c r="TGT5384" s="197"/>
      <c r="TGU5384" s="197"/>
      <c r="TGV5384" s="197"/>
      <c r="TGW5384" s="197"/>
      <c r="TGX5384" s="197"/>
      <c r="TGY5384" s="197"/>
      <c r="TGZ5384" s="197"/>
      <c r="THA5384" s="197"/>
      <c r="THB5384" s="197"/>
      <c r="THC5384" s="197"/>
      <c r="THD5384" s="197"/>
      <c r="THE5384" s="197"/>
      <c r="THF5384" s="197"/>
      <c r="THG5384" s="197"/>
      <c r="THH5384" s="197"/>
      <c r="THI5384" s="197"/>
      <c r="THJ5384" s="197"/>
      <c r="THK5384" s="197"/>
      <c r="THL5384" s="197"/>
      <c r="THM5384" s="197"/>
      <c r="THN5384" s="197"/>
      <c r="THO5384" s="197"/>
      <c r="THP5384" s="197"/>
      <c r="THQ5384" s="197"/>
      <c r="THR5384" s="197"/>
      <c r="THS5384" s="197"/>
      <c r="THT5384" s="197"/>
      <c r="THU5384" s="197"/>
      <c r="THV5384" s="197"/>
      <c r="THW5384" s="197"/>
      <c r="THX5384" s="197"/>
      <c r="THY5384" s="197"/>
      <c r="THZ5384" s="197"/>
      <c r="TIA5384" s="197"/>
      <c r="TIB5384" s="197"/>
      <c r="TIC5384" s="197"/>
      <c r="TID5384" s="197"/>
      <c r="TIE5384" s="197"/>
      <c r="TIF5384" s="197"/>
      <c r="TIG5384" s="197"/>
      <c r="TIH5384" s="197"/>
      <c r="TII5384" s="197"/>
      <c r="TIJ5384" s="197"/>
      <c r="TIK5384" s="197"/>
      <c r="TIL5384" s="197"/>
      <c r="TIM5384" s="197"/>
      <c r="TIN5384" s="197"/>
      <c r="TIO5384" s="197"/>
      <c r="TIP5384" s="197"/>
      <c r="TIQ5384" s="197"/>
      <c r="TIR5384" s="197"/>
      <c r="TIS5384" s="197"/>
      <c r="TIT5384" s="197"/>
      <c r="TIU5384" s="197"/>
      <c r="TIV5384" s="197"/>
      <c r="TIW5384" s="197"/>
      <c r="TIX5384" s="197"/>
      <c r="TIY5384" s="197"/>
      <c r="TIZ5384" s="197"/>
      <c r="TJA5384" s="197"/>
      <c r="TJB5384" s="197"/>
      <c r="TJC5384" s="197"/>
      <c r="TJD5384" s="197"/>
      <c r="TJE5384" s="197"/>
      <c r="TJF5384" s="197"/>
      <c r="TJG5384" s="197"/>
      <c r="TJH5384" s="197"/>
      <c r="TJI5384" s="197"/>
      <c r="TJJ5384" s="197"/>
      <c r="TJK5384" s="197"/>
      <c r="TJL5384" s="197"/>
      <c r="TJM5384" s="197"/>
      <c r="TJN5384" s="197"/>
      <c r="TJO5384" s="197"/>
      <c r="TJP5384" s="197"/>
      <c r="TJQ5384" s="197"/>
      <c r="TJR5384" s="197"/>
      <c r="TJS5384" s="197"/>
      <c r="TJT5384" s="197"/>
      <c r="TJU5384" s="197"/>
      <c r="TJV5384" s="197"/>
      <c r="TJW5384" s="197"/>
      <c r="TJX5384" s="197"/>
      <c r="TJY5384" s="197"/>
      <c r="TJZ5384" s="197"/>
      <c r="TKA5384" s="197"/>
      <c r="TKB5384" s="197"/>
      <c r="TKC5384" s="197"/>
      <c r="TKD5384" s="197"/>
      <c r="TKE5384" s="197"/>
      <c r="TKF5384" s="197"/>
      <c r="TKG5384" s="197"/>
      <c r="TKH5384" s="197"/>
      <c r="TKI5384" s="197"/>
      <c r="TKJ5384" s="197"/>
      <c r="TKK5384" s="197"/>
      <c r="TKL5384" s="197"/>
      <c r="TKM5384" s="197"/>
      <c r="TKN5384" s="197"/>
      <c r="TKO5384" s="197"/>
      <c r="TKP5384" s="197"/>
      <c r="TKQ5384" s="197"/>
      <c r="TKR5384" s="197"/>
      <c r="TKS5384" s="197"/>
      <c r="TKT5384" s="197"/>
      <c r="TKU5384" s="197"/>
      <c r="TKV5384" s="197"/>
      <c r="TKW5384" s="197"/>
      <c r="TKX5384" s="197"/>
      <c r="TKY5384" s="197"/>
      <c r="TKZ5384" s="197"/>
      <c r="TLA5384" s="197"/>
      <c r="TLB5384" s="197"/>
      <c r="TLC5384" s="197"/>
      <c r="TLD5384" s="197"/>
      <c r="TLE5384" s="197"/>
      <c r="TLF5384" s="197"/>
      <c r="TLG5384" s="197"/>
      <c r="TLH5384" s="197"/>
      <c r="TLI5384" s="197"/>
      <c r="TLJ5384" s="197"/>
      <c r="TLK5384" s="197"/>
      <c r="TLL5384" s="197"/>
      <c r="TLM5384" s="197"/>
      <c r="TLN5384" s="197"/>
      <c r="TLO5384" s="197"/>
      <c r="TLP5384" s="197"/>
      <c r="TLQ5384" s="197"/>
      <c r="TLR5384" s="197"/>
      <c r="TLS5384" s="197"/>
      <c r="TLT5384" s="197"/>
      <c r="TLU5384" s="197"/>
      <c r="TLV5384" s="197"/>
      <c r="TLW5384" s="197"/>
      <c r="TLX5384" s="197"/>
      <c r="TLY5384" s="197"/>
      <c r="TLZ5384" s="197"/>
      <c r="TMA5384" s="197"/>
      <c r="TMB5384" s="197"/>
      <c r="TMC5384" s="197"/>
      <c r="TMD5384" s="197"/>
      <c r="TME5384" s="197"/>
      <c r="TMF5384" s="197"/>
      <c r="TMG5384" s="197"/>
      <c r="TMH5384" s="197"/>
      <c r="TMI5384" s="197"/>
      <c r="TMJ5384" s="197"/>
      <c r="TMK5384" s="197"/>
      <c r="TML5384" s="197"/>
      <c r="TMM5384" s="197"/>
      <c r="TMN5384" s="197"/>
      <c r="TMO5384" s="197"/>
      <c r="TMP5384" s="197"/>
      <c r="TMQ5384" s="197"/>
      <c r="TMR5384" s="197"/>
      <c r="TMS5384" s="197"/>
      <c r="TMT5384" s="197"/>
      <c r="TMU5384" s="197"/>
      <c r="TMV5384" s="197"/>
      <c r="TMW5384" s="197"/>
      <c r="TMX5384" s="197"/>
      <c r="TMY5384" s="197"/>
      <c r="TMZ5384" s="197"/>
      <c r="TNA5384" s="197"/>
      <c r="TNB5384" s="197"/>
      <c r="TNC5384" s="197"/>
      <c r="TND5384" s="197"/>
      <c r="TNE5384" s="197"/>
      <c r="TNF5384" s="197"/>
      <c r="TNG5384" s="197"/>
      <c r="TNH5384" s="197"/>
      <c r="TNI5384" s="197"/>
      <c r="TNJ5384" s="197"/>
      <c r="TNK5384" s="197"/>
      <c r="TNL5384" s="197"/>
      <c r="TNM5384" s="197"/>
      <c r="TNN5384" s="197"/>
      <c r="TNO5384" s="197"/>
      <c r="TNP5384" s="197"/>
      <c r="TNQ5384" s="197"/>
      <c r="TNR5384" s="197"/>
      <c r="TNS5384" s="197"/>
      <c r="TNT5384" s="197"/>
      <c r="TNU5384" s="197"/>
      <c r="TNV5384" s="197"/>
      <c r="TNW5384" s="197"/>
      <c r="TNX5384" s="197"/>
      <c r="TNY5384" s="197"/>
      <c r="TNZ5384" s="197"/>
      <c r="TOA5384" s="197"/>
      <c r="TOB5384" s="197"/>
      <c r="TOC5384" s="197"/>
      <c r="TOD5384" s="197"/>
      <c r="TOE5384" s="197"/>
      <c r="TOF5384" s="197"/>
      <c r="TOG5384" s="197"/>
      <c r="TOH5384" s="197"/>
      <c r="TOI5384" s="197"/>
      <c r="TOJ5384" s="197"/>
      <c r="TOK5384" s="197"/>
      <c r="TOL5384" s="197"/>
      <c r="TOM5384" s="197"/>
      <c r="TON5384" s="197"/>
      <c r="TOO5384" s="197"/>
      <c r="TOP5384" s="197"/>
      <c r="TOQ5384" s="197"/>
      <c r="TOR5384" s="197"/>
      <c r="TOS5384" s="197"/>
      <c r="TOT5384" s="197"/>
      <c r="TOU5384" s="197"/>
      <c r="TOV5384" s="197"/>
      <c r="TOW5384" s="197"/>
      <c r="TOX5384" s="197"/>
      <c r="TOY5384" s="197"/>
      <c r="TOZ5384" s="197"/>
      <c r="TPA5384" s="197"/>
      <c r="TPB5384" s="197"/>
      <c r="TPC5384" s="197"/>
      <c r="TPD5384" s="197"/>
      <c r="TPE5384" s="197"/>
      <c r="TPF5384" s="197"/>
      <c r="TPG5384" s="197"/>
      <c r="TPH5384" s="197"/>
      <c r="TPI5384" s="197"/>
      <c r="TPJ5384" s="197"/>
      <c r="TPK5384" s="197"/>
      <c r="TPL5384" s="197"/>
      <c r="TPM5384" s="197"/>
      <c r="TPN5384" s="197"/>
      <c r="TPO5384" s="197"/>
      <c r="TPP5384" s="197"/>
      <c r="TPQ5384" s="197"/>
      <c r="TPR5384" s="197"/>
      <c r="TPS5384" s="197"/>
      <c r="TPT5384" s="197"/>
      <c r="TPU5384" s="197"/>
      <c r="TPV5384" s="197"/>
      <c r="TPW5384" s="197"/>
      <c r="TPX5384" s="197"/>
      <c r="TPY5384" s="197"/>
      <c r="TPZ5384" s="197"/>
      <c r="TQA5384" s="197"/>
      <c r="TQB5384" s="197"/>
      <c r="TQC5384" s="197"/>
      <c r="TQD5384" s="197"/>
      <c r="TQE5384" s="197"/>
      <c r="TQF5384" s="197"/>
      <c r="TQG5384" s="197"/>
      <c r="TQH5384" s="197"/>
      <c r="TQI5384" s="197"/>
      <c r="TQJ5384" s="197"/>
      <c r="TQK5384" s="197"/>
      <c r="TQL5384" s="197"/>
      <c r="TQM5384" s="197"/>
      <c r="TQN5384" s="197"/>
      <c r="TQO5384" s="197"/>
      <c r="TQP5384" s="197"/>
      <c r="TQQ5384" s="197"/>
      <c r="TQR5384" s="197"/>
      <c r="TQS5384" s="197"/>
      <c r="TQT5384" s="197"/>
      <c r="TQU5384" s="197"/>
      <c r="TQV5384" s="197"/>
      <c r="TQW5384" s="197"/>
      <c r="TQX5384" s="197"/>
      <c r="TQY5384" s="197"/>
      <c r="TQZ5384" s="197"/>
      <c r="TRA5384" s="197"/>
      <c r="TRB5384" s="197"/>
      <c r="TRC5384" s="197"/>
      <c r="TRD5384" s="197"/>
      <c r="TRE5384" s="197"/>
      <c r="TRF5384" s="197"/>
      <c r="TRG5384" s="197"/>
      <c r="TRH5384" s="197"/>
      <c r="TRI5384" s="197"/>
      <c r="TRJ5384" s="197"/>
      <c r="TRK5384" s="197"/>
      <c r="TRL5384" s="197"/>
      <c r="TRM5384" s="197"/>
      <c r="TRN5384" s="197"/>
      <c r="TRO5384" s="197"/>
      <c r="TRP5384" s="197"/>
      <c r="TRQ5384" s="197"/>
      <c r="TRR5384" s="197"/>
      <c r="TRS5384" s="197"/>
      <c r="TRT5384" s="197"/>
      <c r="TRU5384" s="197"/>
      <c r="TRV5384" s="197"/>
      <c r="TRW5384" s="197"/>
      <c r="TRX5384" s="197"/>
      <c r="TRY5384" s="197"/>
      <c r="TRZ5384" s="197"/>
      <c r="TSA5384" s="197"/>
      <c r="TSB5384" s="197"/>
      <c r="TSC5384" s="197"/>
      <c r="TSD5384" s="197"/>
      <c r="TSE5384" s="197"/>
      <c r="TSF5384" s="197"/>
      <c r="TSG5384" s="197"/>
      <c r="TSH5384" s="197"/>
      <c r="TSI5384" s="197"/>
      <c r="TSJ5384" s="197"/>
      <c r="TSK5384" s="197"/>
      <c r="TSL5384" s="197"/>
      <c r="TSM5384" s="197"/>
      <c r="TSN5384" s="197"/>
      <c r="TSO5384" s="197"/>
      <c r="TSP5384" s="197"/>
      <c r="TSQ5384" s="197"/>
      <c r="TSR5384" s="197"/>
      <c r="TSS5384" s="197"/>
      <c r="TST5384" s="197"/>
      <c r="TSU5384" s="197"/>
      <c r="TSV5384" s="197"/>
      <c r="TSW5384" s="197"/>
      <c r="TSX5384" s="197"/>
      <c r="TSY5384" s="197"/>
      <c r="TSZ5384" s="197"/>
      <c r="TTA5384" s="197"/>
      <c r="TTB5384" s="197"/>
      <c r="TTC5384" s="197"/>
      <c r="TTD5384" s="197"/>
      <c r="TTE5384" s="197"/>
      <c r="TTF5384" s="197"/>
      <c r="TTG5384" s="197"/>
      <c r="TTH5384" s="197"/>
      <c r="TTI5384" s="197"/>
      <c r="TTJ5384" s="197"/>
      <c r="TTK5384" s="197"/>
      <c r="TTL5384" s="197"/>
      <c r="TTM5384" s="197"/>
      <c r="TTN5384" s="197"/>
      <c r="TTO5384" s="197"/>
      <c r="TTP5384" s="197"/>
      <c r="TTQ5384" s="197"/>
      <c r="TTR5384" s="197"/>
      <c r="TTS5384" s="197"/>
      <c r="TTT5384" s="197"/>
      <c r="TTU5384" s="197"/>
      <c r="TTV5384" s="197"/>
      <c r="TTW5384" s="197"/>
      <c r="TTX5384" s="197"/>
      <c r="TTY5384" s="197"/>
      <c r="TTZ5384" s="197"/>
      <c r="TUA5384" s="197"/>
      <c r="TUB5384" s="197"/>
      <c r="TUC5384" s="197"/>
      <c r="TUD5384" s="197"/>
      <c r="TUE5384" s="197"/>
      <c r="TUF5384" s="197"/>
      <c r="TUG5384" s="197"/>
      <c r="TUH5384" s="197"/>
      <c r="TUI5384" s="197"/>
      <c r="TUJ5384" s="197"/>
      <c r="TUK5384" s="197"/>
      <c r="TUL5384" s="197"/>
      <c r="TUM5384" s="197"/>
      <c r="TUN5384" s="197"/>
      <c r="TUO5384" s="197"/>
      <c r="TUP5384" s="197"/>
      <c r="TUQ5384" s="197"/>
      <c r="TUR5384" s="197"/>
      <c r="TUS5384" s="197"/>
      <c r="TUT5384" s="197"/>
      <c r="TUU5384" s="197"/>
      <c r="TUV5384" s="197"/>
      <c r="TUW5384" s="197"/>
      <c r="TUX5384" s="197"/>
      <c r="TUY5384" s="197"/>
      <c r="TUZ5384" s="197"/>
      <c r="TVA5384" s="197"/>
      <c r="TVB5384" s="197"/>
      <c r="TVC5384" s="197"/>
      <c r="TVD5384" s="197"/>
      <c r="TVE5384" s="197"/>
      <c r="TVF5384" s="197"/>
      <c r="TVG5384" s="197"/>
      <c r="TVH5384" s="197"/>
      <c r="TVI5384" s="197"/>
      <c r="TVJ5384" s="197"/>
      <c r="TVK5384" s="197"/>
      <c r="TVL5384" s="197"/>
      <c r="TVM5384" s="197"/>
      <c r="TVN5384" s="197"/>
      <c r="TVO5384" s="197"/>
      <c r="TVP5384" s="197"/>
      <c r="TVQ5384" s="197"/>
      <c r="TVR5384" s="197"/>
      <c r="TVS5384" s="197"/>
      <c r="TVT5384" s="197"/>
      <c r="TVU5384" s="197"/>
      <c r="TVV5384" s="197"/>
      <c r="TVW5384" s="197"/>
      <c r="TVX5384" s="197"/>
      <c r="TVY5384" s="197"/>
      <c r="TVZ5384" s="197"/>
      <c r="TWA5384" s="197"/>
      <c r="TWB5384" s="197"/>
      <c r="TWC5384" s="197"/>
      <c r="TWD5384" s="197"/>
      <c r="TWE5384" s="197"/>
      <c r="TWF5384" s="197"/>
      <c r="TWG5384" s="197"/>
      <c r="TWH5384" s="197"/>
      <c r="TWI5384" s="197"/>
      <c r="TWJ5384" s="197"/>
      <c r="TWK5384" s="197"/>
      <c r="TWL5384" s="197"/>
      <c r="TWM5384" s="197"/>
      <c r="TWN5384" s="197"/>
      <c r="TWO5384" s="197"/>
      <c r="TWP5384" s="197"/>
      <c r="TWQ5384" s="197"/>
      <c r="TWR5384" s="197"/>
      <c r="TWS5384" s="197"/>
      <c r="TWT5384" s="197"/>
      <c r="TWU5384" s="197"/>
      <c r="TWV5384" s="197"/>
      <c r="TWW5384" s="197"/>
      <c r="TWX5384" s="197"/>
      <c r="TWY5384" s="197"/>
      <c r="TWZ5384" s="197"/>
      <c r="TXA5384" s="197"/>
      <c r="TXB5384" s="197"/>
      <c r="TXC5384" s="197"/>
      <c r="TXD5384" s="197"/>
      <c r="TXE5384" s="197"/>
      <c r="TXF5384" s="197"/>
      <c r="TXG5384" s="197"/>
      <c r="TXH5384" s="197"/>
      <c r="TXI5384" s="197"/>
      <c r="TXJ5384" s="197"/>
      <c r="TXK5384" s="197"/>
      <c r="TXL5384" s="197"/>
      <c r="TXM5384" s="197"/>
      <c r="TXN5384" s="197"/>
      <c r="TXO5384" s="197"/>
      <c r="TXP5384" s="197"/>
      <c r="TXQ5384" s="197"/>
      <c r="TXR5384" s="197"/>
      <c r="TXS5384" s="197"/>
      <c r="TXT5384" s="197"/>
      <c r="TXU5384" s="197"/>
      <c r="TXV5384" s="197"/>
      <c r="TXW5384" s="197"/>
      <c r="TXX5384" s="197"/>
      <c r="TXY5384" s="197"/>
      <c r="TXZ5384" s="197"/>
      <c r="TYA5384" s="197"/>
      <c r="TYB5384" s="197"/>
      <c r="TYC5384" s="197"/>
      <c r="TYD5384" s="197"/>
      <c r="TYE5384" s="197"/>
      <c r="TYF5384" s="197"/>
      <c r="TYG5384" s="197"/>
      <c r="TYH5384" s="197"/>
      <c r="TYI5384" s="197"/>
      <c r="TYJ5384" s="197"/>
      <c r="TYK5384" s="197"/>
      <c r="TYL5384" s="197"/>
      <c r="TYM5384" s="197"/>
      <c r="TYN5384" s="197"/>
      <c r="TYO5384" s="197"/>
      <c r="TYP5384" s="197"/>
      <c r="TYQ5384" s="197"/>
      <c r="TYR5384" s="197"/>
      <c r="TYS5384" s="197"/>
      <c r="TYT5384" s="197"/>
      <c r="TYU5384" s="197"/>
      <c r="TYV5384" s="197"/>
      <c r="TYW5384" s="197"/>
      <c r="TYX5384" s="197"/>
      <c r="TYY5384" s="197"/>
      <c r="TYZ5384" s="197"/>
      <c r="TZA5384" s="197"/>
      <c r="TZB5384" s="197"/>
      <c r="TZC5384" s="197"/>
      <c r="TZD5384" s="197"/>
      <c r="TZE5384" s="197"/>
      <c r="TZF5384" s="197"/>
      <c r="TZG5384" s="197"/>
      <c r="TZH5384" s="197"/>
      <c r="TZI5384" s="197"/>
      <c r="TZJ5384" s="197"/>
      <c r="TZK5384" s="197"/>
      <c r="TZL5384" s="197"/>
      <c r="TZM5384" s="197"/>
      <c r="TZN5384" s="197"/>
      <c r="TZO5384" s="197"/>
      <c r="TZP5384" s="197"/>
      <c r="TZQ5384" s="197"/>
      <c r="TZR5384" s="197"/>
      <c r="TZS5384" s="197"/>
      <c r="TZT5384" s="197"/>
      <c r="TZU5384" s="197"/>
      <c r="TZV5384" s="197"/>
      <c r="TZW5384" s="197"/>
      <c r="TZX5384" s="197"/>
      <c r="TZY5384" s="197"/>
      <c r="TZZ5384" s="197"/>
      <c r="UAA5384" s="197"/>
      <c r="UAB5384" s="197"/>
      <c r="UAC5384" s="197"/>
      <c r="UAD5384" s="197"/>
      <c r="UAE5384" s="197"/>
      <c r="UAF5384" s="197"/>
      <c r="UAG5384" s="197"/>
      <c r="UAH5384" s="197"/>
      <c r="UAI5384" s="197"/>
      <c r="UAJ5384" s="197"/>
      <c r="UAK5384" s="197"/>
      <c r="UAL5384" s="197"/>
      <c r="UAM5384" s="197"/>
      <c r="UAN5384" s="197"/>
      <c r="UAO5384" s="197"/>
      <c r="UAP5384" s="197"/>
      <c r="UAQ5384" s="197"/>
      <c r="UAR5384" s="197"/>
      <c r="UAS5384" s="197"/>
      <c r="UAT5384" s="197"/>
      <c r="UAU5384" s="197"/>
      <c r="UAV5384" s="197"/>
      <c r="UAW5384" s="197"/>
      <c r="UAX5384" s="197"/>
      <c r="UAY5384" s="197"/>
      <c r="UAZ5384" s="197"/>
      <c r="UBA5384" s="197"/>
      <c r="UBB5384" s="197"/>
      <c r="UBC5384" s="197"/>
      <c r="UBD5384" s="197"/>
      <c r="UBE5384" s="197"/>
      <c r="UBF5384" s="197"/>
      <c r="UBG5384" s="197"/>
      <c r="UBH5384" s="197"/>
      <c r="UBI5384" s="197"/>
      <c r="UBJ5384" s="197"/>
      <c r="UBK5384" s="197"/>
      <c r="UBL5384" s="197"/>
      <c r="UBM5384" s="197"/>
      <c r="UBN5384" s="197"/>
      <c r="UBO5384" s="197"/>
      <c r="UBP5384" s="197"/>
      <c r="UBQ5384" s="197"/>
      <c r="UBR5384" s="197"/>
      <c r="UBS5384" s="197"/>
      <c r="UBT5384" s="197"/>
      <c r="UBU5384" s="197"/>
      <c r="UBV5384" s="197"/>
      <c r="UBW5384" s="197"/>
      <c r="UBX5384" s="197"/>
      <c r="UBY5384" s="197"/>
      <c r="UBZ5384" s="197"/>
      <c r="UCA5384" s="197"/>
      <c r="UCB5384" s="197"/>
      <c r="UCC5384" s="197"/>
      <c r="UCD5384" s="197"/>
      <c r="UCE5384" s="197"/>
      <c r="UCF5384" s="197"/>
      <c r="UCG5384" s="197"/>
      <c r="UCH5384" s="197"/>
      <c r="UCI5384" s="197"/>
      <c r="UCJ5384" s="197"/>
      <c r="UCK5384" s="197"/>
      <c r="UCL5384" s="197"/>
      <c r="UCM5384" s="197"/>
      <c r="UCN5384" s="197"/>
      <c r="UCO5384" s="197"/>
      <c r="UCP5384" s="197"/>
      <c r="UCQ5384" s="197"/>
      <c r="UCR5384" s="197"/>
      <c r="UCS5384" s="197"/>
      <c r="UCT5384" s="197"/>
      <c r="UCU5384" s="197"/>
      <c r="UCV5384" s="197"/>
      <c r="UCW5384" s="197"/>
      <c r="UCX5384" s="197"/>
      <c r="UCY5384" s="197"/>
      <c r="UCZ5384" s="197"/>
      <c r="UDA5384" s="197"/>
      <c r="UDB5384" s="197"/>
      <c r="UDC5384" s="197"/>
      <c r="UDD5384" s="197"/>
      <c r="UDE5384" s="197"/>
      <c r="UDF5384" s="197"/>
      <c r="UDG5384" s="197"/>
      <c r="UDH5384" s="197"/>
      <c r="UDI5384" s="197"/>
      <c r="UDJ5384" s="197"/>
      <c r="UDK5384" s="197"/>
      <c r="UDL5384" s="197"/>
      <c r="UDM5384" s="197"/>
      <c r="UDN5384" s="197"/>
      <c r="UDO5384" s="197"/>
      <c r="UDP5384" s="197"/>
      <c r="UDQ5384" s="197"/>
      <c r="UDR5384" s="197"/>
      <c r="UDS5384" s="197"/>
      <c r="UDT5384" s="197"/>
      <c r="UDU5384" s="197"/>
      <c r="UDV5384" s="197"/>
      <c r="UDW5384" s="197"/>
      <c r="UDX5384" s="197"/>
      <c r="UDY5384" s="197"/>
      <c r="UDZ5384" s="197"/>
      <c r="UEA5384" s="197"/>
      <c r="UEB5384" s="197"/>
      <c r="UEC5384" s="197"/>
      <c r="UED5384" s="197"/>
      <c r="UEE5384" s="197"/>
      <c r="UEF5384" s="197"/>
      <c r="UEG5384" s="197"/>
      <c r="UEH5384" s="197"/>
      <c r="UEI5384" s="197"/>
      <c r="UEJ5384" s="197"/>
      <c r="UEK5384" s="197"/>
      <c r="UEL5384" s="197"/>
      <c r="UEM5384" s="197"/>
      <c r="UEN5384" s="197"/>
      <c r="UEO5384" s="197"/>
      <c r="UEP5384" s="197"/>
      <c r="UEQ5384" s="197"/>
      <c r="UER5384" s="197"/>
      <c r="UES5384" s="197"/>
      <c r="UET5384" s="197"/>
      <c r="UEU5384" s="197"/>
      <c r="UEV5384" s="197"/>
      <c r="UEW5384" s="197"/>
      <c r="UEX5384" s="197"/>
      <c r="UEY5384" s="197"/>
      <c r="UEZ5384" s="197"/>
      <c r="UFA5384" s="197"/>
      <c r="UFB5384" s="197"/>
      <c r="UFC5384" s="197"/>
      <c r="UFD5384" s="197"/>
      <c r="UFE5384" s="197"/>
      <c r="UFF5384" s="197"/>
      <c r="UFG5384" s="197"/>
      <c r="UFH5384" s="197"/>
      <c r="UFI5384" s="197"/>
      <c r="UFJ5384" s="197"/>
      <c r="UFK5384" s="197"/>
      <c r="UFL5384" s="197"/>
      <c r="UFM5384" s="197"/>
      <c r="UFN5384" s="197"/>
      <c r="UFO5384" s="197"/>
      <c r="UFP5384" s="197"/>
      <c r="UFQ5384" s="197"/>
      <c r="UFR5384" s="197"/>
      <c r="UFS5384" s="197"/>
      <c r="UFT5384" s="197"/>
      <c r="UFU5384" s="197"/>
      <c r="UFV5384" s="197"/>
      <c r="UFW5384" s="197"/>
      <c r="UFX5384" s="197"/>
      <c r="UFY5384" s="197"/>
      <c r="UFZ5384" s="197"/>
      <c r="UGA5384" s="197"/>
      <c r="UGB5384" s="197"/>
      <c r="UGC5384" s="197"/>
      <c r="UGD5384" s="197"/>
      <c r="UGE5384" s="197"/>
      <c r="UGF5384" s="197"/>
      <c r="UGG5384" s="197"/>
      <c r="UGH5384" s="197"/>
      <c r="UGI5384" s="197"/>
      <c r="UGJ5384" s="197"/>
      <c r="UGK5384" s="197"/>
      <c r="UGL5384" s="197"/>
      <c r="UGM5384" s="197"/>
      <c r="UGN5384" s="197"/>
      <c r="UGO5384" s="197"/>
      <c r="UGP5384" s="197"/>
      <c r="UGQ5384" s="197"/>
      <c r="UGR5384" s="197"/>
      <c r="UGS5384" s="197"/>
      <c r="UGT5384" s="197"/>
      <c r="UGU5384" s="197"/>
      <c r="UGV5384" s="197"/>
      <c r="UGW5384" s="197"/>
      <c r="UGX5384" s="197"/>
      <c r="UGY5384" s="197"/>
      <c r="UGZ5384" s="197"/>
      <c r="UHA5384" s="197"/>
      <c r="UHB5384" s="197"/>
      <c r="UHC5384" s="197"/>
      <c r="UHD5384" s="197"/>
      <c r="UHE5384" s="197"/>
      <c r="UHF5384" s="197"/>
      <c r="UHG5384" s="197"/>
      <c r="UHH5384" s="197"/>
      <c r="UHI5384" s="197"/>
      <c r="UHJ5384" s="197"/>
      <c r="UHK5384" s="197"/>
      <c r="UHL5384" s="197"/>
      <c r="UHM5384" s="197"/>
      <c r="UHN5384" s="197"/>
      <c r="UHO5384" s="197"/>
      <c r="UHP5384" s="197"/>
      <c r="UHQ5384" s="197"/>
      <c r="UHR5384" s="197"/>
      <c r="UHS5384" s="197"/>
      <c r="UHT5384" s="197"/>
      <c r="UHU5384" s="197"/>
      <c r="UHV5384" s="197"/>
      <c r="UHW5384" s="197"/>
      <c r="UHX5384" s="197"/>
      <c r="UHY5384" s="197"/>
      <c r="UHZ5384" s="197"/>
      <c r="UIA5384" s="197"/>
      <c r="UIB5384" s="197"/>
      <c r="UIC5384" s="197"/>
      <c r="UID5384" s="197"/>
      <c r="UIE5384" s="197"/>
      <c r="UIF5384" s="197"/>
      <c r="UIG5384" s="197"/>
      <c r="UIH5384" s="197"/>
      <c r="UII5384" s="197"/>
      <c r="UIJ5384" s="197"/>
      <c r="UIK5384" s="197"/>
      <c r="UIL5384" s="197"/>
      <c r="UIM5384" s="197"/>
      <c r="UIN5384" s="197"/>
      <c r="UIO5384" s="197"/>
      <c r="UIP5384" s="197"/>
      <c r="UIQ5384" s="197"/>
      <c r="UIR5384" s="197"/>
      <c r="UIS5384" s="197"/>
      <c r="UIT5384" s="197"/>
      <c r="UIU5384" s="197"/>
      <c r="UIV5384" s="197"/>
      <c r="UIW5384" s="197"/>
      <c r="UIX5384" s="197"/>
      <c r="UIY5384" s="197"/>
      <c r="UIZ5384" s="197"/>
      <c r="UJA5384" s="197"/>
      <c r="UJB5384" s="197"/>
      <c r="UJC5384" s="197"/>
      <c r="UJD5384" s="197"/>
      <c r="UJE5384" s="197"/>
      <c r="UJF5384" s="197"/>
      <c r="UJG5384" s="197"/>
      <c r="UJH5384" s="197"/>
      <c r="UJI5384" s="197"/>
      <c r="UJJ5384" s="197"/>
      <c r="UJK5384" s="197"/>
      <c r="UJL5384" s="197"/>
      <c r="UJM5384" s="197"/>
      <c r="UJN5384" s="197"/>
      <c r="UJO5384" s="197"/>
      <c r="UJP5384" s="197"/>
      <c r="UJQ5384" s="197"/>
      <c r="UJR5384" s="197"/>
      <c r="UJS5384" s="197"/>
      <c r="UJT5384" s="197"/>
      <c r="UJU5384" s="197"/>
      <c r="UJV5384" s="197"/>
      <c r="UJW5384" s="197"/>
      <c r="UJX5384" s="197"/>
      <c r="UJY5384" s="197"/>
      <c r="UJZ5384" s="197"/>
      <c r="UKA5384" s="197"/>
      <c r="UKB5384" s="197"/>
      <c r="UKC5384" s="197"/>
      <c r="UKD5384" s="197"/>
      <c r="UKE5384" s="197"/>
      <c r="UKF5384" s="197"/>
      <c r="UKG5384" s="197"/>
      <c r="UKH5384" s="197"/>
      <c r="UKI5384" s="197"/>
      <c r="UKJ5384" s="197"/>
      <c r="UKK5384" s="197"/>
      <c r="UKL5384" s="197"/>
      <c r="UKM5384" s="197"/>
      <c r="UKN5384" s="197"/>
      <c r="UKO5384" s="197"/>
      <c r="UKP5384" s="197"/>
      <c r="UKQ5384" s="197"/>
      <c r="UKR5384" s="197"/>
      <c r="UKS5384" s="197"/>
      <c r="UKT5384" s="197"/>
      <c r="UKU5384" s="197"/>
      <c r="UKV5384" s="197"/>
      <c r="UKW5384" s="197"/>
      <c r="UKX5384" s="197"/>
      <c r="UKY5384" s="197"/>
      <c r="UKZ5384" s="197"/>
      <c r="ULA5384" s="197"/>
      <c r="ULB5384" s="197"/>
      <c r="ULC5384" s="197"/>
      <c r="ULD5384" s="197"/>
      <c r="ULE5384" s="197"/>
      <c r="ULF5384" s="197"/>
      <c r="ULG5384" s="197"/>
      <c r="ULH5384" s="197"/>
      <c r="ULI5384" s="197"/>
      <c r="ULJ5384" s="197"/>
      <c r="ULK5384" s="197"/>
      <c r="ULL5384" s="197"/>
      <c r="ULM5384" s="197"/>
      <c r="ULN5384" s="197"/>
      <c r="ULO5384" s="197"/>
      <c r="ULP5384" s="197"/>
      <c r="ULQ5384" s="197"/>
      <c r="ULR5384" s="197"/>
      <c r="ULS5384" s="197"/>
      <c r="ULT5384" s="197"/>
      <c r="ULU5384" s="197"/>
      <c r="ULV5384" s="197"/>
      <c r="ULW5384" s="197"/>
      <c r="ULX5384" s="197"/>
      <c r="ULY5384" s="197"/>
      <c r="ULZ5384" s="197"/>
      <c r="UMA5384" s="197"/>
      <c r="UMB5384" s="197"/>
      <c r="UMC5384" s="197"/>
      <c r="UMD5384" s="197"/>
      <c r="UME5384" s="197"/>
      <c r="UMF5384" s="197"/>
      <c r="UMG5384" s="197"/>
      <c r="UMH5384" s="197"/>
      <c r="UMI5384" s="197"/>
      <c r="UMJ5384" s="197"/>
      <c r="UMK5384" s="197"/>
      <c r="UML5384" s="197"/>
      <c r="UMM5384" s="197"/>
      <c r="UMN5384" s="197"/>
      <c r="UMO5384" s="197"/>
      <c r="UMP5384" s="197"/>
      <c r="UMQ5384" s="197"/>
      <c r="UMR5384" s="197"/>
      <c r="UMS5384" s="197"/>
      <c r="UMT5384" s="197"/>
      <c r="UMU5384" s="197"/>
      <c r="UMV5384" s="197"/>
      <c r="UMW5384" s="197"/>
      <c r="UMX5384" s="197"/>
      <c r="UMY5384" s="197"/>
      <c r="UMZ5384" s="197"/>
      <c r="UNA5384" s="197"/>
      <c r="UNB5384" s="197"/>
      <c r="UNC5384" s="197"/>
      <c r="UND5384" s="197"/>
      <c r="UNE5384" s="197"/>
      <c r="UNF5384" s="197"/>
      <c r="UNG5384" s="197"/>
      <c r="UNH5384" s="197"/>
      <c r="UNI5384" s="197"/>
      <c r="UNJ5384" s="197"/>
      <c r="UNK5384" s="197"/>
      <c r="UNL5384" s="197"/>
      <c r="UNM5384" s="197"/>
      <c r="UNN5384" s="197"/>
      <c r="UNO5384" s="197"/>
      <c r="UNP5384" s="197"/>
      <c r="UNQ5384" s="197"/>
      <c r="UNR5384" s="197"/>
      <c r="UNS5384" s="197"/>
      <c r="UNT5384" s="197"/>
      <c r="UNU5384" s="197"/>
      <c r="UNV5384" s="197"/>
      <c r="UNW5384" s="197"/>
      <c r="UNX5384" s="197"/>
      <c r="UNY5384" s="197"/>
      <c r="UNZ5384" s="197"/>
      <c r="UOA5384" s="197"/>
      <c r="UOB5384" s="197"/>
      <c r="UOC5384" s="197"/>
      <c r="UOD5384" s="197"/>
      <c r="UOE5384" s="197"/>
      <c r="UOF5384" s="197"/>
      <c r="UOG5384" s="197"/>
      <c r="UOH5384" s="197"/>
      <c r="UOI5384" s="197"/>
      <c r="UOJ5384" s="197"/>
      <c r="UOK5384" s="197"/>
      <c r="UOL5384" s="197"/>
      <c r="UOM5384" s="197"/>
      <c r="UON5384" s="197"/>
      <c r="UOO5384" s="197"/>
      <c r="UOP5384" s="197"/>
      <c r="UOQ5384" s="197"/>
      <c r="UOR5384" s="197"/>
      <c r="UOS5384" s="197"/>
      <c r="UOT5384" s="197"/>
      <c r="UOU5384" s="197"/>
      <c r="UOV5384" s="197"/>
      <c r="UOW5384" s="197"/>
      <c r="UOX5384" s="197"/>
      <c r="UOY5384" s="197"/>
      <c r="UOZ5384" s="197"/>
      <c r="UPA5384" s="197"/>
      <c r="UPB5384" s="197"/>
      <c r="UPC5384" s="197"/>
      <c r="UPD5384" s="197"/>
      <c r="UPE5384" s="197"/>
      <c r="UPF5384" s="197"/>
      <c r="UPG5384" s="197"/>
      <c r="UPH5384" s="197"/>
      <c r="UPI5384" s="197"/>
      <c r="UPJ5384" s="197"/>
      <c r="UPK5384" s="197"/>
      <c r="UPL5384" s="197"/>
      <c r="UPM5384" s="197"/>
      <c r="UPN5384" s="197"/>
      <c r="UPO5384" s="197"/>
      <c r="UPP5384" s="197"/>
      <c r="UPQ5384" s="197"/>
      <c r="UPR5384" s="197"/>
      <c r="UPS5384" s="197"/>
      <c r="UPT5384" s="197"/>
      <c r="UPU5384" s="197"/>
      <c r="UPV5384" s="197"/>
      <c r="UPW5384" s="197"/>
      <c r="UPX5384" s="197"/>
      <c r="UPY5384" s="197"/>
      <c r="UPZ5384" s="197"/>
      <c r="UQA5384" s="197"/>
      <c r="UQB5384" s="197"/>
      <c r="UQC5384" s="197"/>
      <c r="UQD5384" s="197"/>
      <c r="UQE5384" s="197"/>
      <c r="UQF5384" s="197"/>
      <c r="UQG5384" s="197"/>
      <c r="UQH5384" s="197"/>
      <c r="UQI5384" s="197"/>
      <c r="UQJ5384" s="197"/>
      <c r="UQK5384" s="197"/>
      <c r="UQL5384" s="197"/>
      <c r="UQM5384" s="197"/>
      <c r="UQN5384" s="197"/>
      <c r="UQO5384" s="197"/>
      <c r="UQP5384" s="197"/>
      <c r="UQQ5384" s="197"/>
      <c r="UQR5384" s="197"/>
      <c r="UQS5384" s="197"/>
      <c r="UQT5384" s="197"/>
      <c r="UQU5384" s="197"/>
      <c r="UQV5384" s="197"/>
      <c r="UQW5384" s="197"/>
      <c r="UQX5384" s="197"/>
      <c r="UQY5384" s="197"/>
      <c r="UQZ5384" s="197"/>
      <c r="URA5384" s="197"/>
      <c r="URB5384" s="197"/>
      <c r="URC5384" s="197"/>
      <c r="URD5384" s="197"/>
      <c r="URE5384" s="197"/>
      <c r="URF5384" s="197"/>
      <c r="URG5384" s="197"/>
      <c r="URH5384" s="197"/>
      <c r="URI5384" s="197"/>
      <c r="URJ5384" s="197"/>
      <c r="URK5384" s="197"/>
      <c r="URL5384" s="197"/>
      <c r="URM5384" s="197"/>
      <c r="URN5384" s="197"/>
      <c r="URO5384" s="197"/>
      <c r="URP5384" s="197"/>
      <c r="URQ5384" s="197"/>
      <c r="URR5384" s="197"/>
      <c r="URS5384" s="197"/>
      <c r="URT5384" s="197"/>
      <c r="URU5384" s="197"/>
      <c r="URV5384" s="197"/>
      <c r="URW5384" s="197"/>
      <c r="URX5384" s="197"/>
      <c r="URY5384" s="197"/>
      <c r="URZ5384" s="197"/>
      <c r="USA5384" s="197"/>
      <c r="USB5384" s="197"/>
      <c r="USC5384" s="197"/>
      <c r="USD5384" s="197"/>
      <c r="USE5384" s="197"/>
      <c r="USF5384" s="197"/>
      <c r="USG5384" s="197"/>
      <c r="USH5384" s="197"/>
      <c r="USI5384" s="197"/>
      <c r="USJ5384" s="197"/>
      <c r="USK5384" s="197"/>
      <c r="USL5384" s="197"/>
      <c r="USM5384" s="197"/>
      <c r="USN5384" s="197"/>
      <c r="USO5384" s="197"/>
      <c r="USP5384" s="197"/>
      <c r="USQ5384" s="197"/>
      <c r="USR5384" s="197"/>
      <c r="USS5384" s="197"/>
      <c r="UST5384" s="197"/>
      <c r="USU5384" s="197"/>
      <c r="USV5384" s="197"/>
      <c r="USW5384" s="197"/>
      <c r="USX5384" s="197"/>
      <c r="USY5384" s="197"/>
      <c r="USZ5384" s="197"/>
      <c r="UTA5384" s="197"/>
      <c r="UTB5384" s="197"/>
      <c r="UTC5384" s="197"/>
      <c r="UTD5384" s="197"/>
      <c r="UTE5384" s="197"/>
      <c r="UTF5384" s="197"/>
      <c r="UTG5384" s="197"/>
      <c r="UTH5384" s="197"/>
      <c r="UTI5384" s="197"/>
      <c r="UTJ5384" s="197"/>
      <c r="UTK5384" s="197"/>
      <c r="UTL5384" s="197"/>
      <c r="UTM5384" s="197"/>
      <c r="UTN5384" s="197"/>
      <c r="UTO5384" s="197"/>
      <c r="UTP5384" s="197"/>
      <c r="UTQ5384" s="197"/>
      <c r="UTR5384" s="197"/>
      <c r="UTS5384" s="197"/>
      <c r="UTT5384" s="197"/>
      <c r="UTU5384" s="197"/>
      <c r="UTV5384" s="197"/>
      <c r="UTW5384" s="197"/>
      <c r="UTX5384" s="197"/>
      <c r="UTY5384" s="197"/>
      <c r="UTZ5384" s="197"/>
      <c r="UUA5384" s="197"/>
      <c r="UUB5384" s="197"/>
      <c r="UUC5384" s="197"/>
      <c r="UUD5384" s="197"/>
      <c r="UUE5384" s="197"/>
      <c r="UUF5384" s="197"/>
      <c r="UUG5384" s="197"/>
      <c r="UUH5384" s="197"/>
      <c r="UUI5384" s="197"/>
      <c r="UUJ5384" s="197"/>
      <c r="UUK5384" s="197"/>
      <c r="UUL5384" s="197"/>
      <c r="UUM5384" s="197"/>
      <c r="UUN5384" s="197"/>
      <c r="UUO5384" s="197"/>
      <c r="UUP5384" s="197"/>
      <c r="UUQ5384" s="197"/>
      <c r="UUR5384" s="197"/>
      <c r="UUS5384" s="197"/>
      <c r="UUT5384" s="197"/>
      <c r="UUU5384" s="197"/>
      <c r="UUV5384" s="197"/>
      <c r="UUW5384" s="197"/>
      <c r="UUX5384" s="197"/>
      <c r="UUY5384" s="197"/>
      <c r="UUZ5384" s="197"/>
      <c r="UVA5384" s="197"/>
      <c r="UVB5384" s="197"/>
      <c r="UVC5384" s="197"/>
      <c r="UVD5384" s="197"/>
      <c r="UVE5384" s="197"/>
      <c r="UVF5384" s="197"/>
      <c r="UVG5384" s="197"/>
      <c r="UVH5384" s="197"/>
      <c r="UVI5384" s="197"/>
      <c r="UVJ5384" s="197"/>
      <c r="UVK5384" s="197"/>
      <c r="UVL5384" s="197"/>
      <c r="UVM5384" s="197"/>
      <c r="UVN5384" s="197"/>
      <c r="UVO5384" s="197"/>
      <c r="UVP5384" s="197"/>
      <c r="UVQ5384" s="197"/>
      <c r="UVR5384" s="197"/>
      <c r="UVS5384" s="197"/>
      <c r="UVT5384" s="197"/>
      <c r="UVU5384" s="197"/>
      <c r="UVV5384" s="197"/>
      <c r="UVW5384" s="197"/>
      <c r="UVX5384" s="197"/>
      <c r="UVY5384" s="197"/>
      <c r="UVZ5384" s="197"/>
      <c r="UWA5384" s="197"/>
      <c r="UWB5384" s="197"/>
      <c r="UWC5384" s="197"/>
      <c r="UWD5384" s="197"/>
      <c r="UWE5384" s="197"/>
      <c r="UWF5384" s="197"/>
      <c r="UWG5384" s="197"/>
      <c r="UWH5384" s="197"/>
      <c r="UWI5384" s="197"/>
      <c r="UWJ5384" s="197"/>
      <c r="UWK5384" s="197"/>
      <c r="UWL5384" s="197"/>
      <c r="UWM5384" s="197"/>
      <c r="UWN5384" s="197"/>
      <c r="UWO5384" s="197"/>
      <c r="UWP5384" s="197"/>
      <c r="UWQ5384" s="197"/>
      <c r="UWR5384" s="197"/>
      <c r="UWS5384" s="197"/>
      <c r="UWT5384" s="197"/>
      <c r="UWU5384" s="197"/>
      <c r="UWV5384" s="197"/>
      <c r="UWW5384" s="197"/>
      <c r="UWX5384" s="197"/>
      <c r="UWY5384" s="197"/>
      <c r="UWZ5384" s="197"/>
      <c r="UXA5384" s="197"/>
      <c r="UXB5384" s="197"/>
      <c r="UXC5384" s="197"/>
      <c r="UXD5384" s="197"/>
      <c r="UXE5384" s="197"/>
      <c r="UXF5384" s="197"/>
      <c r="UXG5384" s="197"/>
      <c r="UXH5384" s="197"/>
      <c r="UXI5384" s="197"/>
      <c r="UXJ5384" s="197"/>
      <c r="UXK5384" s="197"/>
      <c r="UXL5384" s="197"/>
      <c r="UXM5384" s="197"/>
      <c r="UXN5384" s="197"/>
      <c r="UXO5384" s="197"/>
      <c r="UXP5384" s="197"/>
      <c r="UXQ5384" s="197"/>
      <c r="UXR5384" s="197"/>
      <c r="UXS5384" s="197"/>
      <c r="UXT5384" s="197"/>
      <c r="UXU5384" s="197"/>
      <c r="UXV5384" s="197"/>
      <c r="UXW5384" s="197"/>
      <c r="UXX5384" s="197"/>
      <c r="UXY5384" s="197"/>
      <c r="UXZ5384" s="197"/>
      <c r="UYA5384" s="197"/>
      <c r="UYB5384" s="197"/>
      <c r="UYC5384" s="197"/>
      <c r="UYD5384" s="197"/>
      <c r="UYE5384" s="197"/>
      <c r="UYF5384" s="197"/>
      <c r="UYG5384" s="197"/>
      <c r="UYH5384" s="197"/>
      <c r="UYI5384" s="197"/>
      <c r="UYJ5384" s="197"/>
      <c r="UYK5384" s="197"/>
      <c r="UYL5384" s="197"/>
      <c r="UYM5384" s="197"/>
      <c r="UYN5384" s="197"/>
      <c r="UYO5384" s="197"/>
      <c r="UYP5384" s="197"/>
      <c r="UYQ5384" s="197"/>
      <c r="UYR5384" s="197"/>
      <c r="UYS5384" s="197"/>
      <c r="UYT5384" s="197"/>
      <c r="UYU5384" s="197"/>
      <c r="UYV5384" s="197"/>
      <c r="UYW5384" s="197"/>
      <c r="UYX5384" s="197"/>
      <c r="UYY5384" s="197"/>
      <c r="UYZ5384" s="197"/>
      <c r="UZA5384" s="197"/>
      <c r="UZB5384" s="197"/>
      <c r="UZC5384" s="197"/>
      <c r="UZD5384" s="197"/>
      <c r="UZE5384" s="197"/>
      <c r="UZF5384" s="197"/>
      <c r="UZG5384" s="197"/>
      <c r="UZH5384" s="197"/>
      <c r="UZI5384" s="197"/>
      <c r="UZJ5384" s="197"/>
      <c r="UZK5384" s="197"/>
      <c r="UZL5384" s="197"/>
      <c r="UZM5384" s="197"/>
      <c r="UZN5384" s="197"/>
      <c r="UZO5384" s="197"/>
      <c r="UZP5384" s="197"/>
      <c r="UZQ5384" s="197"/>
      <c r="UZR5384" s="197"/>
      <c r="UZS5384" s="197"/>
      <c r="UZT5384" s="197"/>
      <c r="UZU5384" s="197"/>
      <c r="UZV5384" s="197"/>
      <c r="UZW5384" s="197"/>
      <c r="UZX5384" s="197"/>
      <c r="UZY5384" s="197"/>
      <c r="UZZ5384" s="197"/>
      <c r="VAA5384" s="197"/>
      <c r="VAB5384" s="197"/>
      <c r="VAC5384" s="197"/>
      <c r="VAD5384" s="197"/>
      <c r="VAE5384" s="197"/>
      <c r="VAF5384" s="197"/>
      <c r="VAG5384" s="197"/>
      <c r="VAH5384" s="197"/>
      <c r="VAI5384" s="197"/>
      <c r="VAJ5384" s="197"/>
      <c r="VAK5384" s="197"/>
      <c r="VAL5384" s="197"/>
      <c r="VAM5384" s="197"/>
      <c r="VAN5384" s="197"/>
      <c r="VAO5384" s="197"/>
      <c r="VAP5384" s="197"/>
      <c r="VAQ5384" s="197"/>
      <c r="VAR5384" s="197"/>
      <c r="VAS5384" s="197"/>
      <c r="VAT5384" s="197"/>
      <c r="VAU5384" s="197"/>
      <c r="VAV5384" s="197"/>
      <c r="VAW5384" s="197"/>
      <c r="VAX5384" s="197"/>
      <c r="VAY5384" s="197"/>
      <c r="VAZ5384" s="197"/>
      <c r="VBA5384" s="197"/>
      <c r="VBB5384" s="197"/>
      <c r="VBC5384" s="197"/>
      <c r="VBD5384" s="197"/>
      <c r="VBE5384" s="197"/>
      <c r="VBF5384" s="197"/>
      <c r="VBG5384" s="197"/>
      <c r="VBH5384" s="197"/>
      <c r="VBI5384" s="197"/>
      <c r="VBJ5384" s="197"/>
      <c r="VBK5384" s="197"/>
      <c r="VBL5384" s="197"/>
      <c r="VBM5384" s="197"/>
      <c r="VBN5384" s="197"/>
      <c r="VBO5384" s="197"/>
      <c r="VBP5384" s="197"/>
      <c r="VBQ5384" s="197"/>
      <c r="VBR5384" s="197"/>
      <c r="VBS5384" s="197"/>
      <c r="VBT5384" s="197"/>
      <c r="VBU5384" s="197"/>
      <c r="VBV5384" s="197"/>
      <c r="VBW5384" s="197"/>
      <c r="VBX5384" s="197"/>
      <c r="VBY5384" s="197"/>
      <c r="VBZ5384" s="197"/>
      <c r="VCA5384" s="197"/>
      <c r="VCB5384" s="197"/>
      <c r="VCC5384" s="197"/>
      <c r="VCD5384" s="197"/>
      <c r="VCE5384" s="197"/>
      <c r="VCF5384" s="197"/>
      <c r="VCG5384" s="197"/>
      <c r="VCH5384" s="197"/>
      <c r="VCI5384" s="197"/>
      <c r="VCJ5384" s="197"/>
      <c r="VCK5384" s="197"/>
      <c r="VCL5384" s="197"/>
      <c r="VCM5384" s="197"/>
      <c r="VCN5384" s="197"/>
      <c r="VCO5384" s="197"/>
      <c r="VCP5384" s="197"/>
      <c r="VCQ5384" s="197"/>
      <c r="VCR5384" s="197"/>
      <c r="VCS5384" s="197"/>
      <c r="VCT5384" s="197"/>
      <c r="VCU5384" s="197"/>
      <c r="VCV5384" s="197"/>
      <c r="VCW5384" s="197"/>
      <c r="VCX5384" s="197"/>
      <c r="VCY5384" s="197"/>
      <c r="VCZ5384" s="197"/>
      <c r="VDA5384" s="197"/>
      <c r="VDB5384" s="197"/>
      <c r="VDC5384" s="197"/>
      <c r="VDD5384" s="197"/>
      <c r="VDE5384" s="197"/>
      <c r="VDF5384" s="197"/>
      <c r="VDG5384" s="197"/>
      <c r="VDH5384" s="197"/>
      <c r="VDI5384" s="197"/>
      <c r="VDJ5384" s="197"/>
      <c r="VDK5384" s="197"/>
      <c r="VDL5384" s="197"/>
      <c r="VDM5384" s="197"/>
      <c r="VDN5384" s="197"/>
      <c r="VDO5384" s="197"/>
      <c r="VDP5384" s="197"/>
      <c r="VDQ5384" s="197"/>
      <c r="VDR5384" s="197"/>
      <c r="VDS5384" s="197"/>
      <c r="VDT5384" s="197"/>
      <c r="VDU5384" s="197"/>
      <c r="VDV5384" s="197"/>
      <c r="VDW5384" s="197"/>
      <c r="VDX5384" s="197"/>
      <c r="VDY5384" s="197"/>
      <c r="VDZ5384" s="197"/>
      <c r="VEA5384" s="197"/>
      <c r="VEB5384" s="197"/>
      <c r="VEC5384" s="197"/>
      <c r="VED5384" s="197"/>
      <c r="VEE5384" s="197"/>
      <c r="VEF5384" s="197"/>
      <c r="VEG5384" s="197"/>
      <c r="VEH5384" s="197"/>
      <c r="VEI5384" s="197"/>
      <c r="VEJ5384" s="197"/>
      <c r="VEK5384" s="197"/>
      <c r="VEL5384" s="197"/>
      <c r="VEM5384" s="197"/>
      <c r="VEN5384" s="197"/>
      <c r="VEO5384" s="197"/>
      <c r="VEP5384" s="197"/>
      <c r="VEQ5384" s="197"/>
      <c r="VER5384" s="197"/>
      <c r="VES5384" s="197"/>
      <c r="VET5384" s="197"/>
      <c r="VEU5384" s="197"/>
      <c r="VEV5384" s="197"/>
      <c r="VEW5384" s="197"/>
      <c r="VEX5384" s="197"/>
      <c r="VEY5384" s="197"/>
      <c r="VEZ5384" s="197"/>
      <c r="VFA5384" s="197"/>
      <c r="VFB5384" s="197"/>
      <c r="VFC5384" s="197"/>
      <c r="VFD5384" s="197"/>
      <c r="VFE5384" s="197"/>
      <c r="VFF5384" s="197"/>
      <c r="VFG5384" s="197"/>
      <c r="VFH5384" s="197"/>
      <c r="VFI5384" s="197"/>
      <c r="VFJ5384" s="197"/>
      <c r="VFK5384" s="197"/>
      <c r="VFL5384" s="197"/>
      <c r="VFM5384" s="197"/>
      <c r="VFN5384" s="197"/>
      <c r="VFO5384" s="197"/>
      <c r="VFP5384" s="197"/>
      <c r="VFQ5384" s="197"/>
      <c r="VFR5384" s="197"/>
      <c r="VFS5384" s="197"/>
      <c r="VFT5384" s="197"/>
      <c r="VFU5384" s="197"/>
      <c r="VFV5384" s="197"/>
      <c r="VFW5384" s="197"/>
      <c r="VFX5384" s="197"/>
      <c r="VFY5384" s="197"/>
      <c r="VFZ5384" s="197"/>
      <c r="VGA5384" s="197"/>
      <c r="VGB5384" s="197"/>
      <c r="VGC5384" s="197"/>
      <c r="VGD5384" s="197"/>
      <c r="VGE5384" s="197"/>
      <c r="VGF5384" s="197"/>
      <c r="VGG5384" s="197"/>
      <c r="VGH5384" s="197"/>
      <c r="VGI5384" s="197"/>
      <c r="VGJ5384" s="197"/>
      <c r="VGK5384" s="197"/>
      <c r="VGL5384" s="197"/>
      <c r="VGM5384" s="197"/>
      <c r="VGN5384" s="197"/>
      <c r="VGO5384" s="197"/>
      <c r="VGP5384" s="197"/>
      <c r="VGQ5384" s="197"/>
      <c r="VGR5384" s="197"/>
      <c r="VGS5384" s="197"/>
      <c r="VGT5384" s="197"/>
      <c r="VGU5384" s="197"/>
      <c r="VGV5384" s="197"/>
      <c r="VGW5384" s="197"/>
      <c r="VGX5384" s="197"/>
      <c r="VGY5384" s="197"/>
      <c r="VGZ5384" s="197"/>
      <c r="VHA5384" s="197"/>
      <c r="VHB5384" s="197"/>
      <c r="VHC5384" s="197"/>
      <c r="VHD5384" s="197"/>
      <c r="VHE5384" s="197"/>
      <c r="VHF5384" s="197"/>
      <c r="VHG5384" s="197"/>
      <c r="VHH5384" s="197"/>
      <c r="VHI5384" s="197"/>
      <c r="VHJ5384" s="197"/>
      <c r="VHK5384" s="197"/>
      <c r="VHL5384" s="197"/>
      <c r="VHM5384" s="197"/>
      <c r="VHN5384" s="197"/>
      <c r="VHO5384" s="197"/>
      <c r="VHP5384" s="197"/>
      <c r="VHQ5384" s="197"/>
      <c r="VHR5384" s="197"/>
      <c r="VHS5384" s="197"/>
      <c r="VHT5384" s="197"/>
      <c r="VHU5384" s="197"/>
      <c r="VHV5384" s="197"/>
      <c r="VHW5384" s="197"/>
      <c r="VHX5384" s="197"/>
      <c r="VHY5384" s="197"/>
      <c r="VHZ5384" s="197"/>
      <c r="VIA5384" s="197"/>
      <c r="VIB5384" s="197"/>
      <c r="VIC5384" s="197"/>
      <c r="VID5384" s="197"/>
      <c r="VIE5384" s="197"/>
      <c r="VIF5384" s="197"/>
      <c r="VIG5384" s="197"/>
      <c r="VIH5384" s="197"/>
      <c r="VII5384" s="197"/>
      <c r="VIJ5384" s="197"/>
      <c r="VIK5384" s="197"/>
      <c r="VIL5384" s="197"/>
      <c r="VIM5384" s="197"/>
      <c r="VIN5384" s="197"/>
      <c r="VIO5384" s="197"/>
      <c r="VIP5384" s="197"/>
      <c r="VIQ5384" s="197"/>
      <c r="VIR5384" s="197"/>
      <c r="VIS5384" s="197"/>
      <c r="VIT5384" s="197"/>
      <c r="VIU5384" s="197"/>
      <c r="VIV5384" s="197"/>
      <c r="VIW5384" s="197"/>
      <c r="VIX5384" s="197"/>
      <c r="VIY5384" s="197"/>
      <c r="VIZ5384" s="197"/>
      <c r="VJA5384" s="197"/>
      <c r="VJB5384" s="197"/>
      <c r="VJC5384" s="197"/>
      <c r="VJD5384" s="197"/>
      <c r="VJE5384" s="197"/>
      <c r="VJF5384" s="197"/>
      <c r="VJG5384" s="197"/>
      <c r="VJH5384" s="197"/>
      <c r="VJI5384" s="197"/>
      <c r="VJJ5384" s="197"/>
      <c r="VJK5384" s="197"/>
      <c r="VJL5384" s="197"/>
      <c r="VJM5384" s="197"/>
      <c r="VJN5384" s="197"/>
      <c r="VJO5384" s="197"/>
      <c r="VJP5384" s="197"/>
      <c r="VJQ5384" s="197"/>
      <c r="VJR5384" s="197"/>
      <c r="VJS5384" s="197"/>
      <c r="VJT5384" s="197"/>
      <c r="VJU5384" s="197"/>
      <c r="VJV5384" s="197"/>
      <c r="VJW5384" s="197"/>
      <c r="VJX5384" s="197"/>
      <c r="VJY5384" s="197"/>
      <c r="VJZ5384" s="197"/>
      <c r="VKA5384" s="197"/>
      <c r="VKB5384" s="197"/>
      <c r="VKC5384" s="197"/>
      <c r="VKD5384" s="197"/>
      <c r="VKE5384" s="197"/>
      <c r="VKF5384" s="197"/>
      <c r="VKG5384" s="197"/>
      <c r="VKH5384" s="197"/>
      <c r="VKI5384" s="197"/>
      <c r="VKJ5384" s="197"/>
      <c r="VKK5384" s="197"/>
      <c r="VKL5384" s="197"/>
      <c r="VKM5384" s="197"/>
      <c r="VKN5384" s="197"/>
      <c r="VKO5384" s="197"/>
      <c r="VKP5384" s="197"/>
      <c r="VKQ5384" s="197"/>
      <c r="VKR5384" s="197"/>
      <c r="VKS5384" s="197"/>
      <c r="VKT5384" s="197"/>
      <c r="VKU5384" s="197"/>
      <c r="VKV5384" s="197"/>
      <c r="VKW5384" s="197"/>
      <c r="VKX5384" s="197"/>
      <c r="VKY5384" s="197"/>
      <c r="VKZ5384" s="197"/>
      <c r="VLA5384" s="197"/>
      <c r="VLB5384" s="197"/>
      <c r="VLC5384" s="197"/>
      <c r="VLD5384" s="197"/>
      <c r="VLE5384" s="197"/>
      <c r="VLF5384" s="197"/>
      <c r="VLG5384" s="197"/>
      <c r="VLH5384" s="197"/>
      <c r="VLI5384" s="197"/>
      <c r="VLJ5384" s="197"/>
      <c r="VLK5384" s="197"/>
      <c r="VLL5384" s="197"/>
      <c r="VLM5384" s="197"/>
      <c r="VLN5384" s="197"/>
      <c r="VLO5384" s="197"/>
      <c r="VLP5384" s="197"/>
      <c r="VLQ5384" s="197"/>
      <c r="VLR5384" s="197"/>
      <c r="VLS5384" s="197"/>
      <c r="VLT5384" s="197"/>
      <c r="VLU5384" s="197"/>
      <c r="VLV5384" s="197"/>
      <c r="VLW5384" s="197"/>
      <c r="VLX5384" s="197"/>
      <c r="VLY5384" s="197"/>
      <c r="VLZ5384" s="197"/>
      <c r="VMA5384" s="197"/>
      <c r="VMB5384" s="197"/>
      <c r="VMC5384" s="197"/>
      <c r="VMD5384" s="197"/>
      <c r="VME5384" s="197"/>
      <c r="VMF5384" s="197"/>
      <c r="VMG5384" s="197"/>
      <c r="VMH5384" s="197"/>
      <c r="VMI5384" s="197"/>
      <c r="VMJ5384" s="197"/>
      <c r="VMK5384" s="197"/>
      <c r="VML5384" s="197"/>
      <c r="VMM5384" s="197"/>
      <c r="VMN5384" s="197"/>
      <c r="VMO5384" s="197"/>
      <c r="VMP5384" s="197"/>
      <c r="VMQ5384" s="197"/>
      <c r="VMR5384" s="197"/>
      <c r="VMS5384" s="197"/>
      <c r="VMT5384" s="197"/>
      <c r="VMU5384" s="197"/>
      <c r="VMV5384" s="197"/>
      <c r="VMW5384" s="197"/>
      <c r="VMX5384" s="197"/>
      <c r="VMY5384" s="197"/>
      <c r="VMZ5384" s="197"/>
      <c r="VNA5384" s="197"/>
      <c r="VNB5384" s="197"/>
      <c r="VNC5384" s="197"/>
      <c r="VND5384" s="197"/>
      <c r="VNE5384" s="197"/>
      <c r="VNF5384" s="197"/>
      <c r="VNG5384" s="197"/>
      <c r="VNH5384" s="197"/>
      <c r="VNI5384" s="197"/>
      <c r="VNJ5384" s="197"/>
      <c r="VNK5384" s="197"/>
      <c r="VNL5384" s="197"/>
      <c r="VNM5384" s="197"/>
      <c r="VNN5384" s="197"/>
      <c r="VNO5384" s="197"/>
      <c r="VNP5384" s="197"/>
      <c r="VNQ5384" s="197"/>
      <c r="VNR5384" s="197"/>
      <c r="VNS5384" s="197"/>
      <c r="VNT5384" s="197"/>
      <c r="VNU5384" s="197"/>
      <c r="VNV5384" s="197"/>
      <c r="VNW5384" s="197"/>
      <c r="VNX5384" s="197"/>
      <c r="VNY5384" s="197"/>
      <c r="VNZ5384" s="197"/>
      <c r="VOA5384" s="197"/>
      <c r="VOB5384" s="197"/>
      <c r="VOC5384" s="197"/>
      <c r="VOD5384" s="197"/>
      <c r="VOE5384" s="197"/>
      <c r="VOF5384" s="197"/>
      <c r="VOG5384" s="197"/>
      <c r="VOH5384" s="197"/>
      <c r="VOI5384" s="197"/>
      <c r="VOJ5384" s="197"/>
      <c r="VOK5384" s="197"/>
      <c r="VOL5384" s="197"/>
      <c r="VOM5384" s="197"/>
      <c r="VON5384" s="197"/>
      <c r="VOO5384" s="197"/>
      <c r="VOP5384" s="197"/>
      <c r="VOQ5384" s="197"/>
      <c r="VOR5384" s="197"/>
      <c r="VOS5384" s="197"/>
      <c r="VOT5384" s="197"/>
      <c r="VOU5384" s="197"/>
      <c r="VOV5384" s="197"/>
      <c r="VOW5384" s="197"/>
      <c r="VOX5384" s="197"/>
      <c r="VOY5384" s="197"/>
      <c r="VOZ5384" s="197"/>
      <c r="VPA5384" s="197"/>
      <c r="VPB5384" s="197"/>
      <c r="VPC5384" s="197"/>
      <c r="VPD5384" s="197"/>
      <c r="VPE5384" s="197"/>
      <c r="VPF5384" s="197"/>
      <c r="VPG5384" s="197"/>
      <c r="VPH5384" s="197"/>
      <c r="VPI5384" s="197"/>
      <c r="VPJ5384" s="197"/>
      <c r="VPK5384" s="197"/>
      <c r="VPL5384" s="197"/>
      <c r="VPM5384" s="197"/>
      <c r="VPN5384" s="197"/>
      <c r="VPO5384" s="197"/>
      <c r="VPP5384" s="197"/>
      <c r="VPQ5384" s="197"/>
      <c r="VPR5384" s="197"/>
      <c r="VPS5384" s="197"/>
      <c r="VPT5384" s="197"/>
      <c r="VPU5384" s="197"/>
      <c r="VPV5384" s="197"/>
      <c r="VPW5384" s="197"/>
      <c r="VPX5384" s="197"/>
      <c r="VPY5384" s="197"/>
      <c r="VPZ5384" s="197"/>
      <c r="VQA5384" s="197"/>
      <c r="VQB5384" s="197"/>
      <c r="VQC5384" s="197"/>
      <c r="VQD5384" s="197"/>
      <c r="VQE5384" s="197"/>
      <c r="VQF5384" s="197"/>
      <c r="VQG5384" s="197"/>
      <c r="VQH5384" s="197"/>
      <c r="VQI5384" s="197"/>
      <c r="VQJ5384" s="197"/>
      <c r="VQK5384" s="197"/>
      <c r="VQL5384" s="197"/>
      <c r="VQM5384" s="197"/>
      <c r="VQN5384" s="197"/>
      <c r="VQO5384" s="197"/>
      <c r="VQP5384" s="197"/>
      <c r="VQQ5384" s="197"/>
      <c r="VQR5384" s="197"/>
      <c r="VQS5384" s="197"/>
      <c r="VQT5384" s="197"/>
      <c r="VQU5384" s="197"/>
      <c r="VQV5384" s="197"/>
      <c r="VQW5384" s="197"/>
      <c r="VQX5384" s="197"/>
      <c r="VQY5384" s="197"/>
      <c r="VQZ5384" s="197"/>
      <c r="VRA5384" s="197"/>
      <c r="VRB5384" s="197"/>
      <c r="VRC5384" s="197"/>
      <c r="VRD5384" s="197"/>
      <c r="VRE5384" s="197"/>
      <c r="VRF5384" s="197"/>
      <c r="VRG5384" s="197"/>
      <c r="VRH5384" s="197"/>
      <c r="VRI5384" s="197"/>
      <c r="VRJ5384" s="197"/>
      <c r="VRK5384" s="197"/>
      <c r="VRL5384" s="197"/>
      <c r="VRM5384" s="197"/>
      <c r="VRN5384" s="197"/>
      <c r="VRO5384" s="197"/>
      <c r="VRP5384" s="197"/>
      <c r="VRQ5384" s="197"/>
      <c r="VRR5384" s="197"/>
      <c r="VRS5384" s="197"/>
      <c r="VRT5384" s="197"/>
      <c r="VRU5384" s="197"/>
      <c r="VRV5384" s="197"/>
      <c r="VRW5384" s="197"/>
      <c r="VRX5384" s="197"/>
      <c r="VRY5384" s="197"/>
      <c r="VRZ5384" s="197"/>
      <c r="VSA5384" s="197"/>
      <c r="VSB5384" s="197"/>
      <c r="VSC5384" s="197"/>
      <c r="VSD5384" s="197"/>
      <c r="VSE5384" s="197"/>
      <c r="VSF5384" s="197"/>
      <c r="VSG5384" s="197"/>
      <c r="VSH5384" s="197"/>
      <c r="VSI5384" s="197"/>
      <c r="VSJ5384" s="197"/>
      <c r="VSK5384" s="197"/>
      <c r="VSL5384" s="197"/>
      <c r="VSM5384" s="197"/>
      <c r="VSN5384" s="197"/>
      <c r="VSO5384" s="197"/>
      <c r="VSP5384" s="197"/>
      <c r="VSQ5384" s="197"/>
      <c r="VSR5384" s="197"/>
      <c r="VSS5384" s="197"/>
      <c r="VST5384" s="197"/>
      <c r="VSU5384" s="197"/>
      <c r="VSV5384" s="197"/>
      <c r="VSW5384" s="197"/>
      <c r="VSX5384" s="197"/>
      <c r="VSY5384" s="197"/>
      <c r="VSZ5384" s="197"/>
      <c r="VTA5384" s="197"/>
      <c r="VTB5384" s="197"/>
      <c r="VTC5384" s="197"/>
      <c r="VTD5384" s="197"/>
      <c r="VTE5384" s="197"/>
      <c r="VTF5384" s="197"/>
      <c r="VTG5384" s="197"/>
      <c r="VTH5384" s="197"/>
      <c r="VTI5384" s="197"/>
      <c r="VTJ5384" s="197"/>
      <c r="VTK5384" s="197"/>
      <c r="VTL5384" s="197"/>
      <c r="VTM5384" s="197"/>
      <c r="VTN5384" s="197"/>
      <c r="VTO5384" s="197"/>
      <c r="VTP5384" s="197"/>
      <c r="VTQ5384" s="197"/>
      <c r="VTR5384" s="197"/>
      <c r="VTS5384" s="197"/>
      <c r="VTT5384" s="197"/>
      <c r="VTU5384" s="197"/>
      <c r="VTV5384" s="197"/>
      <c r="VTW5384" s="197"/>
      <c r="VTX5384" s="197"/>
      <c r="VTY5384" s="197"/>
      <c r="VTZ5384" s="197"/>
      <c r="VUA5384" s="197"/>
      <c r="VUB5384" s="197"/>
      <c r="VUC5384" s="197"/>
      <c r="VUD5384" s="197"/>
      <c r="VUE5384" s="197"/>
      <c r="VUF5384" s="197"/>
      <c r="VUG5384" s="197"/>
      <c r="VUH5384" s="197"/>
      <c r="VUI5384" s="197"/>
      <c r="VUJ5384" s="197"/>
      <c r="VUK5384" s="197"/>
      <c r="VUL5384" s="197"/>
      <c r="VUM5384" s="197"/>
      <c r="VUN5384" s="197"/>
      <c r="VUO5384" s="197"/>
      <c r="VUP5384" s="197"/>
      <c r="VUQ5384" s="197"/>
      <c r="VUR5384" s="197"/>
      <c r="VUS5384" s="197"/>
      <c r="VUT5384" s="197"/>
      <c r="VUU5384" s="197"/>
      <c r="VUV5384" s="197"/>
      <c r="VUW5384" s="197"/>
      <c r="VUX5384" s="197"/>
      <c r="VUY5384" s="197"/>
      <c r="VUZ5384" s="197"/>
      <c r="VVA5384" s="197"/>
      <c r="VVB5384" s="197"/>
      <c r="VVC5384" s="197"/>
      <c r="VVD5384" s="197"/>
      <c r="VVE5384" s="197"/>
      <c r="VVF5384" s="197"/>
      <c r="VVG5384" s="197"/>
      <c r="VVH5384" s="197"/>
      <c r="VVI5384" s="197"/>
      <c r="VVJ5384" s="197"/>
      <c r="VVK5384" s="197"/>
      <c r="VVL5384" s="197"/>
      <c r="VVM5384" s="197"/>
      <c r="VVN5384" s="197"/>
      <c r="VVO5384" s="197"/>
      <c r="VVP5384" s="197"/>
      <c r="VVQ5384" s="197"/>
      <c r="VVR5384" s="197"/>
      <c r="VVS5384" s="197"/>
      <c r="VVT5384" s="197"/>
      <c r="VVU5384" s="197"/>
      <c r="VVV5384" s="197"/>
      <c r="VVW5384" s="197"/>
      <c r="VVX5384" s="197"/>
      <c r="VVY5384" s="197"/>
      <c r="VVZ5384" s="197"/>
      <c r="VWA5384" s="197"/>
      <c r="VWB5384" s="197"/>
      <c r="VWC5384" s="197"/>
      <c r="VWD5384" s="197"/>
      <c r="VWE5384" s="197"/>
      <c r="VWF5384" s="197"/>
      <c r="VWG5384" s="197"/>
      <c r="VWH5384" s="197"/>
      <c r="VWI5384" s="197"/>
      <c r="VWJ5384" s="197"/>
      <c r="VWK5384" s="197"/>
      <c r="VWL5384" s="197"/>
      <c r="VWM5384" s="197"/>
      <c r="VWN5384" s="197"/>
      <c r="VWO5384" s="197"/>
      <c r="VWP5384" s="197"/>
      <c r="VWQ5384" s="197"/>
      <c r="VWR5384" s="197"/>
      <c r="VWS5384" s="197"/>
      <c r="VWT5384" s="197"/>
      <c r="VWU5384" s="197"/>
      <c r="VWV5384" s="197"/>
      <c r="VWW5384" s="197"/>
      <c r="VWX5384" s="197"/>
      <c r="VWY5384" s="197"/>
      <c r="VWZ5384" s="197"/>
      <c r="VXA5384" s="197"/>
      <c r="VXB5384" s="197"/>
      <c r="VXC5384" s="197"/>
      <c r="VXD5384" s="197"/>
      <c r="VXE5384" s="197"/>
      <c r="VXF5384" s="197"/>
      <c r="VXG5384" s="197"/>
      <c r="VXH5384" s="197"/>
      <c r="VXI5384" s="197"/>
      <c r="VXJ5384" s="197"/>
      <c r="VXK5384" s="197"/>
      <c r="VXL5384" s="197"/>
      <c r="VXM5384" s="197"/>
      <c r="VXN5384" s="197"/>
      <c r="VXO5384" s="197"/>
      <c r="VXP5384" s="197"/>
      <c r="VXQ5384" s="197"/>
      <c r="VXR5384" s="197"/>
      <c r="VXS5384" s="197"/>
      <c r="VXT5384" s="197"/>
      <c r="VXU5384" s="197"/>
      <c r="VXV5384" s="197"/>
      <c r="VXW5384" s="197"/>
      <c r="VXX5384" s="197"/>
      <c r="VXY5384" s="197"/>
      <c r="VXZ5384" s="197"/>
      <c r="VYA5384" s="197"/>
      <c r="VYB5384" s="197"/>
      <c r="VYC5384" s="197"/>
      <c r="VYD5384" s="197"/>
      <c r="VYE5384" s="197"/>
      <c r="VYF5384" s="197"/>
      <c r="VYG5384" s="197"/>
      <c r="VYH5384" s="197"/>
      <c r="VYI5384" s="197"/>
      <c r="VYJ5384" s="197"/>
      <c r="VYK5384" s="197"/>
      <c r="VYL5384" s="197"/>
      <c r="VYM5384" s="197"/>
      <c r="VYN5384" s="197"/>
      <c r="VYO5384" s="197"/>
      <c r="VYP5384" s="197"/>
      <c r="VYQ5384" s="197"/>
      <c r="VYR5384" s="197"/>
      <c r="VYS5384" s="197"/>
      <c r="VYT5384" s="197"/>
      <c r="VYU5384" s="197"/>
      <c r="VYV5384" s="197"/>
      <c r="VYW5384" s="197"/>
      <c r="VYX5384" s="197"/>
      <c r="VYY5384" s="197"/>
      <c r="VYZ5384" s="197"/>
      <c r="VZA5384" s="197"/>
      <c r="VZB5384" s="197"/>
      <c r="VZC5384" s="197"/>
      <c r="VZD5384" s="197"/>
      <c r="VZE5384" s="197"/>
      <c r="VZF5384" s="197"/>
      <c r="VZG5384" s="197"/>
      <c r="VZH5384" s="197"/>
      <c r="VZI5384" s="197"/>
      <c r="VZJ5384" s="197"/>
      <c r="VZK5384" s="197"/>
      <c r="VZL5384" s="197"/>
      <c r="VZM5384" s="197"/>
      <c r="VZN5384" s="197"/>
      <c r="VZO5384" s="197"/>
      <c r="VZP5384" s="197"/>
      <c r="VZQ5384" s="197"/>
      <c r="VZR5384" s="197"/>
      <c r="VZS5384" s="197"/>
      <c r="VZT5384" s="197"/>
      <c r="VZU5384" s="197"/>
      <c r="VZV5384" s="197"/>
      <c r="VZW5384" s="197"/>
      <c r="VZX5384" s="197"/>
      <c r="VZY5384" s="197"/>
      <c r="VZZ5384" s="197"/>
      <c r="WAA5384" s="197"/>
      <c r="WAB5384" s="197"/>
      <c r="WAC5384" s="197"/>
      <c r="WAD5384" s="197"/>
      <c r="WAE5384" s="197"/>
      <c r="WAF5384" s="197"/>
      <c r="WAG5384" s="197"/>
      <c r="WAH5384" s="197"/>
      <c r="WAI5384" s="197"/>
      <c r="WAJ5384" s="197"/>
      <c r="WAK5384" s="197"/>
      <c r="WAL5384" s="197"/>
      <c r="WAM5384" s="197"/>
      <c r="WAN5384" s="197"/>
      <c r="WAO5384" s="197"/>
      <c r="WAP5384" s="197"/>
      <c r="WAQ5384" s="197"/>
      <c r="WAR5384" s="197"/>
      <c r="WAS5384" s="197"/>
      <c r="WAT5384" s="197"/>
      <c r="WAU5384" s="197"/>
      <c r="WAV5384" s="197"/>
      <c r="WAW5384" s="197"/>
      <c r="WAX5384" s="197"/>
      <c r="WAY5384" s="197"/>
      <c r="WAZ5384" s="197"/>
      <c r="WBA5384" s="197"/>
      <c r="WBB5384" s="197"/>
      <c r="WBC5384" s="197"/>
      <c r="WBD5384" s="197"/>
      <c r="WBE5384" s="197"/>
      <c r="WBF5384" s="197"/>
      <c r="WBG5384" s="197"/>
      <c r="WBH5384" s="197"/>
      <c r="WBI5384" s="197"/>
      <c r="WBJ5384" s="197"/>
      <c r="WBK5384" s="197"/>
      <c r="WBL5384" s="197"/>
      <c r="WBM5384" s="197"/>
      <c r="WBN5384" s="197"/>
      <c r="WBO5384" s="197"/>
      <c r="WBP5384" s="197"/>
      <c r="WBQ5384" s="197"/>
      <c r="WBR5384" s="197"/>
      <c r="WBS5384" s="197"/>
      <c r="WBT5384" s="197"/>
      <c r="WBU5384" s="197"/>
      <c r="WBV5384" s="197"/>
      <c r="WBW5384" s="197"/>
      <c r="WBX5384" s="197"/>
      <c r="WBY5384" s="197"/>
      <c r="WBZ5384" s="197"/>
      <c r="WCA5384" s="197"/>
      <c r="WCB5384" s="197"/>
      <c r="WCC5384" s="197"/>
      <c r="WCD5384" s="197"/>
      <c r="WCE5384" s="197"/>
      <c r="WCF5384" s="197"/>
      <c r="WCG5384" s="197"/>
      <c r="WCH5384" s="197"/>
      <c r="WCI5384" s="197"/>
      <c r="WCJ5384" s="197"/>
      <c r="WCK5384" s="197"/>
      <c r="WCL5384" s="197"/>
      <c r="WCM5384" s="197"/>
      <c r="WCN5384" s="197"/>
      <c r="WCO5384" s="197"/>
      <c r="WCP5384" s="197"/>
      <c r="WCQ5384" s="197"/>
      <c r="WCR5384" s="197"/>
      <c r="WCS5384" s="197"/>
      <c r="WCT5384" s="197"/>
      <c r="WCU5384" s="197"/>
      <c r="WCV5384" s="197"/>
      <c r="WCW5384" s="197"/>
      <c r="WCX5384" s="197"/>
      <c r="WCY5384" s="197"/>
      <c r="WCZ5384" s="197"/>
      <c r="WDA5384" s="197"/>
      <c r="WDB5384" s="197"/>
      <c r="WDC5384" s="197"/>
      <c r="WDD5384" s="197"/>
      <c r="WDE5384" s="197"/>
      <c r="WDF5384" s="197"/>
      <c r="WDG5384" s="197"/>
      <c r="WDH5384" s="197"/>
      <c r="WDI5384" s="197"/>
      <c r="WDJ5384" s="197"/>
      <c r="WDK5384" s="197"/>
      <c r="WDL5384" s="197"/>
      <c r="WDM5384" s="197"/>
      <c r="WDN5384" s="197"/>
      <c r="WDO5384" s="197"/>
      <c r="WDP5384" s="197"/>
      <c r="WDQ5384" s="197"/>
      <c r="WDR5384" s="197"/>
      <c r="WDS5384" s="197"/>
      <c r="WDT5384" s="197"/>
      <c r="WDU5384" s="197"/>
      <c r="WDV5384" s="197"/>
      <c r="WDW5384" s="197"/>
      <c r="WDX5384" s="197"/>
      <c r="WDY5384" s="197"/>
      <c r="WDZ5384" s="197"/>
      <c r="WEA5384" s="197"/>
      <c r="WEB5384" s="197"/>
      <c r="WEC5384" s="197"/>
      <c r="WED5384" s="197"/>
      <c r="WEE5384" s="197"/>
      <c r="WEF5384" s="197"/>
      <c r="WEG5384" s="197"/>
      <c r="WEH5384" s="197"/>
      <c r="WEI5384" s="197"/>
      <c r="WEJ5384" s="197"/>
      <c r="WEK5384" s="197"/>
      <c r="WEL5384" s="197"/>
      <c r="WEM5384" s="197"/>
      <c r="WEN5384" s="197"/>
      <c r="WEO5384" s="197"/>
      <c r="WEP5384" s="197"/>
      <c r="WEQ5384" s="197"/>
      <c r="WER5384" s="197"/>
      <c r="WES5384" s="197"/>
      <c r="WET5384" s="197"/>
      <c r="WEU5384" s="197"/>
      <c r="WEV5384" s="197"/>
      <c r="WEW5384" s="197"/>
      <c r="WEX5384" s="197"/>
      <c r="WEY5384" s="197"/>
      <c r="WEZ5384" s="197"/>
      <c r="WFA5384" s="197"/>
      <c r="WFB5384" s="197"/>
      <c r="WFC5384" s="197"/>
      <c r="WFD5384" s="197"/>
      <c r="WFE5384" s="197"/>
      <c r="WFF5384" s="197"/>
      <c r="WFG5384" s="197"/>
      <c r="WFH5384" s="197"/>
      <c r="WFI5384" s="197"/>
      <c r="WFJ5384" s="197"/>
      <c r="WFK5384" s="197"/>
      <c r="WFL5384" s="197"/>
      <c r="WFM5384" s="197"/>
      <c r="WFN5384" s="197"/>
      <c r="WFO5384" s="197"/>
      <c r="WFP5384" s="197"/>
      <c r="WFQ5384" s="197"/>
      <c r="WFR5384" s="197"/>
      <c r="WFS5384" s="197"/>
      <c r="WFT5384" s="197"/>
      <c r="WFU5384" s="197"/>
      <c r="WFV5384" s="197"/>
      <c r="WFW5384" s="197"/>
      <c r="WFX5384" s="197"/>
      <c r="WFY5384" s="197"/>
      <c r="WFZ5384" s="197"/>
      <c r="WGA5384" s="197"/>
      <c r="WGB5384" s="197"/>
      <c r="WGC5384" s="197"/>
      <c r="WGD5384" s="197"/>
      <c r="WGE5384" s="197"/>
      <c r="WGF5384" s="197"/>
      <c r="WGG5384" s="197"/>
      <c r="WGH5384" s="197"/>
      <c r="WGI5384" s="197"/>
      <c r="WGJ5384" s="197"/>
      <c r="WGK5384" s="197"/>
      <c r="WGL5384" s="197"/>
      <c r="WGM5384" s="197"/>
      <c r="WGN5384" s="197"/>
      <c r="WGO5384" s="197"/>
      <c r="WGP5384" s="197"/>
      <c r="WGQ5384" s="197"/>
      <c r="WGR5384" s="197"/>
      <c r="WGS5384" s="197"/>
      <c r="WGT5384" s="197"/>
      <c r="WGU5384" s="197"/>
      <c r="WGV5384" s="197"/>
      <c r="WGW5384" s="197"/>
      <c r="WGX5384" s="197"/>
      <c r="WGY5384" s="197"/>
      <c r="WGZ5384" s="197"/>
      <c r="WHA5384" s="197"/>
      <c r="WHB5384" s="197"/>
      <c r="WHC5384" s="197"/>
      <c r="WHD5384" s="197"/>
      <c r="WHE5384" s="197"/>
      <c r="WHF5384" s="197"/>
      <c r="WHG5384" s="197"/>
      <c r="WHH5384" s="197"/>
      <c r="WHI5384" s="197"/>
      <c r="WHJ5384" s="197"/>
      <c r="WHK5384" s="197"/>
      <c r="WHL5384" s="197"/>
      <c r="WHM5384" s="197"/>
      <c r="WHN5384" s="197"/>
      <c r="WHO5384" s="197"/>
      <c r="WHP5384" s="197"/>
      <c r="WHQ5384" s="197"/>
      <c r="WHR5384" s="197"/>
      <c r="WHS5384" s="197"/>
      <c r="WHT5384" s="197"/>
      <c r="WHU5384" s="197"/>
      <c r="WHV5384" s="197"/>
      <c r="WHW5384" s="197"/>
      <c r="WHX5384" s="197"/>
      <c r="WHY5384" s="197"/>
      <c r="WHZ5384" s="197"/>
      <c r="WIA5384" s="197"/>
      <c r="WIB5384" s="197"/>
      <c r="WIC5384" s="197"/>
      <c r="WID5384" s="197"/>
      <c r="WIE5384" s="197"/>
      <c r="WIF5384" s="197"/>
      <c r="WIG5384" s="197"/>
      <c r="WIH5384" s="197"/>
      <c r="WII5384" s="197"/>
      <c r="WIJ5384" s="197"/>
      <c r="WIK5384" s="197"/>
      <c r="WIL5384" s="197"/>
      <c r="WIM5384" s="197"/>
      <c r="WIN5384" s="197"/>
      <c r="WIO5384" s="197"/>
      <c r="WIP5384" s="197"/>
      <c r="WIQ5384" s="197"/>
      <c r="WIR5384" s="197"/>
      <c r="WIS5384" s="197"/>
      <c r="WIT5384" s="197"/>
      <c r="WIU5384" s="197"/>
      <c r="WIV5384" s="197"/>
      <c r="WIW5384" s="197"/>
      <c r="WIX5384" s="197"/>
      <c r="WIY5384" s="197"/>
      <c r="WIZ5384" s="197"/>
      <c r="WJA5384" s="197"/>
      <c r="WJB5384" s="197"/>
      <c r="WJC5384" s="197"/>
      <c r="WJD5384" s="197"/>
      <c r="WJE5384" s="197"/>
      <c r="WJF5384" s="197"/>
      <c r="WJG5384" s="197"/>
      <c r="WJH5384" s="197"/>
      <c r="WJI5384" s="197"/>
      <c r="WJJ5384" s="197"/>
      <c r="WJK5384" s="197"/>
      <c r="WJL5384" s="197"/>
      <c r="WJM5384" s="197"/>
      <c r="WJN5384" s="197"/>
      <c r="WJO5384" s="197"/>
      <c r="WJP5384" s="197"/>
      <c r="WJQ5384" s="197"/>
      <c r="WJR5384" s="197"/>
      <c r="WJS5384" s="197"/>
      <c r="WJT5384" s="197"/>
      <c r="WJU5384" s="197"/>
      <c r="WJV5384" s="197"/>
      <c r="WJW5384" s="197"/>
      <c r="WJX5384" s="197"/>
      <c r="WJY5384" s="197"/>
      <c r="WJZ5384" s="197"/>
      <c r="WKA5384" s="197"/>
      <c r="WKB5384" s="197"/>
      <c r="WKC5384" s="197"/>
      <c r="WKD5384" s="197"/>
      <c r="WKE5384" s="197"/>
      <c r="WKF5384" s="197"/>
      <c r="WKG5384" s="197"/>
      <c r="WKH5384" s="197"/>
      <c r="WKI5384" s="197"/>
      <c r="WKJ5384" s="197"/>
      <c r="WKK5384" s="197"/>
      <c r="WKL5384" s="197"/>
      <c r="WKM5384" s="197"/>
      <c r="WKN5384" s="197"/>
      <c r="WKO5384" s="197"/>
      <c r="WKP5384" s="197"/>
      <c r="WKQ5384" s="197"/>
      <c r="WKR5384" s="197"/>
      <c r="WKS5384" s="197"/>
      <c r="WKT5384" s="197"/>
      <c r="WKU5384" s="197"/>
      <c r="WKV5384" s="197"/>
      <c r="WKW5384" s="197"/>
      <c r="WKX5384" s="197"/>
      <c r="WKY5384" s="197"/>
      <c r="WKZ5384" s="197"/>
      <c r="WLA5384" s="197"/>
      <c r="WLB5384" s="197"/>
      <c r="WLC5384" s="197"/>
      <c r="WLD5384" s="197"/>
      <c r="WLE5384" s="197"/>
      <c r="WLF5384" s="197"/>
      <c r="WLG5384" s="197"/>
      <c r="WLH5384" s="197"/>
      <c r="WLI5384" s="197"/>
      <c r="WLJ5384" s="197"/>
      <c r="WLK5384" s="197"/>
      <c r="WLL5384" s="197"/>
      <c r="WLM5384" s="197"/>
      <c r="WLN5384" s="197"/>
      <c r="WLO5384" s="197"/>
      <c r="WLP5384" s="197"/>
      <c r="WLQ5384" s="197"/>
      <c r="WLR5384" s="197"/>
      <c r="WLS5384" s="197"/>
      <c r="WLT5384" s="197"/>
      <c r="WLU5384" s="197"/>
      <c r="WLV5384" s="197"/>
      <c r="WLW5384" s="197"/>
      <c r="WLX5384" s="197"/>
      <c r="WLY5384" s="197"/>
      <c r="WLZ5384" s="197"/>
      <c r="WMA5384" s="197"/>
      <c r="WMB5384" s="197"/>
      <c r="WMC5384" s="197"/>
      <c r="WMD5384" s="197"/>
      <c r="WME5384" s="197"/>
      <c r="WMF5384" s="197"/>
      <c r="WMG5384" s="197"/>
      <c r="WMH5384" s="197"/>
      <c r="WMI5384" s="197"/>
      <c r="WMJ5384" s="197"/>
      <c r="WMK5384" s="197"/>
      <c r="WML5384" s="197"/>
      <c r="WMM5384" s="197"/>
      <c r="WMN5384" s="197"/>
      <c r="WMO5384" s="197"/>
      <c r="WMP5384" s="197"/>
      <c r="WMQ5384" s="197"/>
      <c r="WMR5384" s="197"/>
      <c r="WMS5384" s="197"/>
      <c r="WMT5384" s="197"/>
      <c r="WMU5384" s="197"/>
      <c r="WMV5384" s="197"/>
      <c r="WMW5384" s="197"/>
      <c r="WMX5384" s="197"/>
      <c r="WMY5384" s="197"/>
      <c r="WMZ5384" s="197"/>
      <c r="WNA5384" s="197"/>
      <c r="WNB5384" s="197"/>
      <c r="WNC5384" s="197"/>
      <c r="WND5384" s="197"/>
      <c r="WNE5384" s="197"/>
      <c r="WNF5384" s="197"/>
      <c r="WNG5384" s="197"/>
      <c r="WNH5384" s="197"/>
      <c r="WNI5384" s="197"/>
      <c r="WNJ5384" s="197"/>
      <c r="WNK5384" s="197"/>
      <c r="WNL5384" s="197"/>
      <c r="WNM5384" s="197"/>
      <c r="WNN5384" s="197"/>
      <c r="WNO5384" s="197"/>
      <c r="WNP5384" s="197"/>
      <c r="WNQ5384" s="197"/>
      <c r="WNR5384" s="197"/>
      <c r="WNS5384" s="197"/>
      <c r="WNT5384" s="197"/>
      <c r="WNU5384" s="197"/>
      <c r="WNV5384" s="197"/>
      <c r="WNW5384" s="197"/>
      <c r="WNX5384" s="197"/>
      <c r="WNY5384" s="197"/>
      <c r="WNZ5384" s="197"/>
      <c r="WOA5384" s="197"/>
      <c r="WOB5384" s="197"/>
      <c r="WOC5384" s="197"/>
      <c r="WOD5384" s="197"/>
      <c r="WOE5384" s="197"/>
      <c r="WOF5384" s="197"/>
      <c r="WOG5384" s="197"/>
      <c r="WOH5384" s="197"/>
      <c r="WOI5384" s="197"/>
      <c r="WOJ5384" s="197"/>
      <c r="WOK5384" s="197"/>
      <c r="WOL5384" s="197"/>
      <c r="WOM5384" s="197"/>
      <c r="WON5384" s="197"/>
      <c r="WOO5384" s="197"/>
      <c r="WOP5384" s="197"/>
      <c r="WOQ5384" s="197"/>
      <c r="WOR5384" s="197"/>
      <c r="WOS5384" s="197"/>
      <c r="WOT5384" s="197"/>
      <c r="WOU5384" s="197"/>
      <c r="WOV5384" s="197"/>
      <c r="WOW5384" s="197"/>
      <c r="WOX5384" s="197"/>
      <c r="WOY5384" s="197"/>
      <c r="WOZ5384" s="197"/>
      <c r="WPA5384" s="197"/>
      <c r="WPB5384" s="197"/>
      <c r="WPC5384" s="197"/>
      <c r="WPD5384" s="197"/>
      <c r="WPE5384" s="197"/>
      <c r="WPF5384" s="197"/>
      <c r="WPG5384" s="197"/>
      <c r="WPH5384" s="197"/>
      <c r="WPI5384" s="197"/>
      <c r="WPJ5384" s="197"/>
      <c r="WPK5384" s="197"/>
      <c r="WPL5384" s="197"/>
      <c r="WPM5384" s="197"/>
      <c r="WPN5384" s="197"/>
      <c r="WPO5384" s="197"/>
      <c r="WPP5384" s="197"/>
      <c r="WPQ5384" s="197"/>
      <c r="WPR5384" s="197"/>
      <c r="WPS5384" s="197"/>
      <c r="WPT5384" s="197"/>
      <c r="WPU5384" s="197"/>
      <c r="WPV5384" s="197"/>
      <c r="WPW5384" s="197"/>
      <c r="WPX5384" s="197"/>
      <c r="WPY5384" s="197"/>
      <c r="WPZ5384" s="197"/>
      <c r="WQA5384" s="197"/>
      <c r="WQB5384" s="197"/>
      <c r="WQC5384" s="197"/>
      <c r="WQD5384" s="197"/>
      <c r="WQE5384" s="197"/>
      <c r="WQF5384" s="197"/>
      <c r="WQG5384" s="197"/>
      <c r="WQH5384" s="197"/>
      <c r="WQI5384" s="197"/>
      <c r="WQJ5384" s="197"/>
      <c r="WQK5384" s="197"/>
      <c r="WQL5384" s="197"/>
      <c r="WQM5384" s="197"/>
      <c r="WQN5384" s="197"/>
      <c r="WQO5384" s="197"/>
      <c r="WQP5384" s="197"/>
      <c r="WQQ5384" s="197"/>
      <c r="WQR5384" s="197"/>
      <c r="WQS5384" s="197"/>
      <c r="WQT5384" s="197"/>
      <c r="WQU5384" s="197"/>
      <c r="WQV5384" s="197"/>
      <c r="WQW5384" s="197"/>
      <c r="WQX5384" s="197"/>
      <c r="WQY5384" s="197"/>
      <c r="WQZ5384" s="197"/>
      <c r="WRA5384" s="197"/>
      <c r="WRB5384" s="197"/>
      <c r="WRC5384" s="197"/>
      <c r="WRD5384" s="197"/>
      <c r="WRE5384" s="197"/>
      <c r="WRF5384" s="197"/>
      <c r="WRG5384" s="197"/>
      <c r="WRH5384" s="197"/>
      <c r="WRI5384" s="197"/>
      <c r="WRJ5384" s="197"/>
      <c r="WRK5384" s="197"/>
      <c r="WRL5384" s="197"/>
      <c r="WRM5384" s="197"/>
      <c r="WRN5384" s="197"/>
      <c r="WRO5384" s="197"/>
      <c r="WRP5384" s="197"/>
      <c r="WRQ5384" s="197"/>
      <c r="WRR5384" s="197"/>
      <c r="WRS5384" s="197"/>
      <c r="WRT5384" s="197"/>
      <c r="WRU5384" s="197"/>
      <c r="WRV5384" s="197"/>
      <c r="WRW5384" s="197"/>
      <c r="WRX5384" s="197"/>
      <c r="WRY5384" s="197"/>
      <c r="WRZ5384" s="197"/>
      <c r="WSA5384" s="197"/>
      <c r="WSB5384" s="197"/>
      <c r="WSC5384" s="197"/>
      <c r="WSD5384" s="197"/>
      <c r="WSE5384" s="197"/>
      <c r="WSF5384" s="197"/>
      <c r="WSG5384" s="197"/>
      <c r="WSH5384" s="197"/>
      <c r="WSI5384" s="197"/>
      <c r="WSJ5384" s="197"/>
      <c r="WSK5384" s="197"/>
      <c r="WSL5384" s="197"/>
      <c r="WSM5384" s="197"/>
      <c r="WSN5384" s="197"/>
      <c r="WSO5384" s="197"/>
      <c r="WSP5384" s="197"/>
      <c r="WSQ5384" s="197"/>
      <c r="WSR5384" s="197"/>
      <c r="WSS5384" s="197"/>
      <c r="WST5384" s="197"/>
      <c r="WSU5384" s="197"/>
      <c r="WSV5384" s="197"/>
      <c r="WSW5384" s="197"/>
      <c r="WSX5384" s="197"/>
      <c r="WSY5384" s="197"/>
      <c r="WSZ5384" s="197"/>
      <c r="WTA5384" s="197"/>
      <c r="WTB5384" s="197"/>
      <c r="WTC5384" s="197"/>
      <c r="WTD5384" s="197"/>
      <c r="WTE5384" s="197"/>
      <c r="WTF5384" s="197"/>
      <c r="WTG5384" s="197"/>
      <c r="WTH5384" s="197"/>
      <c r="WTI5384" s="197"/>
      <c r="WTJ5384" s="197"/>
      <c r="WTK5384" s="197"/>
      <c r="WTL5384" s="197"/>
      <c r="WTM5384" s="197"/>
      <c r="WTN5384" s="197"/>
      <c r="WTO5384" s="197"/>
      <c r="WTP5384" s="197"/>
      <c r="WTQ5384" s="197"/>
      <c r="WTR5384" s="197"/>
      <c r="WTS5384" s="197"/>
      <c r="WTT5384" s="197"/>
      <c r="WTU5384" s="197"/>
      <c r="WTV5384" s="197"/>
      <c r="WTW5384" s="197"/>
      <c r="WTX5384" s="197"/>
      <c r="WTY5384" s="197"/>
      <c r="WTZ5384" s="197"/>
      <c r="WUA5384" s="197"/>
      <c r="WUB5384" s="197"/>
      <c r="WUC5384" s="197"/>
      <c r="WUD5384" s="197"/>
      <c r="WUE5384" s="197"/>
      <c r="WUF5384" s="197"/>
      <c r="WUG5384" s="197"/>
      <c r="WUH5384" s="197"/>
      <c r="WUI5384" s="197"/>
      <c r="WUJ5384" s="197"/>
      <c r="WUK5384" s="197"/>
      <c r="WUL5384" s="197"/>
      <c r="WUM5384" s="197"/>
      <c r="WUN5384" s="197"/>
      <c r="WUO5384" s="197"/>
      <c r="WUP5384" s="197"/>
      <c r="WUQ5384" s="197"/>
      <c r="WUR5384" s="197"/>
      <c r="WUS5384" s="197"/>
      <c r="WUT5384" s="197"/>
      <c r="WUU5384" s="197"/>
      <c r="WUV5384" s="197"/>
      <c r="WUW5384" s="197"/>
      <c r="WUX5384" s="197"/>
      <c r="WUY5384" s="197"/>
      <c r="WUZ5384" s="197"/>
      <c r="WVA5384" s="197"/>
      <c r="WVB5384" s="197"/>
      <c r="WVC5384" s="197"/>
      <c r="WVD5384" s="197"/>
      <c r="WVE5384" s="197"/>
      <c r="WVF5384" s="197"/>
      <c r="WVG5384" s="197"/>
      <c r="WVH5384" s="197"/>
      <c r="WVI5384" s="197"/>
      <c r="WVJ5384" s="197"/>
      <c r="WVK5384" s="197"/>
      <c r="WVL5384" s="197"/>
      <c r="WVM5384" s="197"/>
      <c r="WVN5384" s="197"/>
      <c r="WVO5384" s="197"/>
      <c r="WVP5384" s="197"/>
      <c r="WVQ5384" s="197"/>
      <c r="WVR5384" s="197"/>
      <c r="WVS5384" s="197"/>
      <c r="WVT5384" s="197"/>
      <c r="WVU5384" s="197"/>
      <c r="WVV5384" s="197"/>
      <c r="WVW5384" s="197"/>
      <c r="WVX5384" s="197"/>
      <c r="WVY5384" s="197"/>
      <c r="WVZ5384" s="197"/>
      <c r="WWA5384" s="197"/>
      <c r="WWB5384" s="197"/>
      <c r="WWC5384" s="197"/>
      <c r="WWD5384" s="197"/>
      <c r="WWE5384" s="197"/>
      <c r="WWF5384" s="197"/>
      <c r="WWG5384" s="197"/>
      <c r="WWH5384" s="197"/>
      <c r="WWI5384" s="197"/>
      <c r="WWJ5384" s="197"/>
      <c r="WWK5384" s="197"/>
      <c r="WWL5384" s="197"/>
      <c r="WWM5384" s="197"/>
      <c r="WWN5384" s="197"/>
      <c r="WWO5384" s="197"/>
      <c r="WWP5384" s="197"/>
      <c r="WWQ5384" s="197"/>
      <c r="WWR5384" s="197"/>
      <c r="WWS5384" s="197"/>
      <c r="WWT5384" s="197"/>
      <c r="WWU5384" s="197"/>
      <c r="WWV5384" s="197"/>
      <c r="WWW5384" s="197"/>
      <c r="WWX5384" s="197"/>
      <c r="WWY5384" s="197"/>
      <c r="WWZ5384" s="197"/>
      <c r="WXA5384" s="197"/>
      <c r="WXB5384" s="197"/>
      <c r="WXC5384" s="197"/>
      <c r="WXD5384" s="197"/>
      <c r="WXE5384" s="197"/>
      <c r="WXF5384" s="197"/>
      <c r="WXG5384" s="197"/>
      <c r="WXH5384" s="197"/>
      <c r="WXI5384" s="197"/>
      <c r="WXJ5384" s="197"/>
      <c r="WXK5384" s="197"/>
      <c r="WXL5384" s="197"/>
      <c r="WXM5384" s="197"/>
      <c r="WXN5384" s="197"/>
      <c r="WXO5384" s="197"/>
      <c r="WXP5384" s="197"/>
      <c r="WXQ5384" s="197"/>
      <c r="WXR5384" s="197"/>
      <c r="WXS5384" s="197"/>
      <c r="WXT5384" s="197"/>
      <c r="WXU5384" s="197"/>
      <c r="WXV5384" s="197"/>
      <c r="WXW5384" s="197"/>
      <c r="WXX5384" s="197"/>
      <c r="WXY5384" s="197"/>
      <c r="WXZ5384" s="197"/>
      <c r="WYA5384" s="197"/>
      <c r="WYB5384" s="197"/>
      <c r="WYC5384" s="197"/>
      <c r="WYD5384" s="197"/>
      <c r="WYE5384" s="197"/>
      <c r="WYF5384" s="197"/>
      <c r="WYG5384" s="197"/>
      <c r="WYH5384" s="197"/>
      <c r="WYI5384" s="197"/>
      <c r="WYJ5384" s="197"/>
      <c r="WYK5384" s="197"/>
      <c r="WYL5384" s="197"/>
      <c r="WYM5384" s="197"/>
      <c r="WYN5384" s="197"/>
      <c r="WYO5384" s="197"/>
      <c r="WYP5384" s="197"/>
      <c r="WYQ5384" s="197"/>
      <c r="WYR5384" s="197"/>
      <c r="WYS5384" s="197"/>
      <c r="WYT5384" s="197"/>
      <c r="WYU5384" s="197"/>
      <c r="WYV5384" s="197"/>
      <c r="WYW5384" s="197"/>
      <c r="WYX5384" s="197"/>
      <c r="WYY5384" s="197"/>
      <c r="WYZ5384" s="197"/>
      <c r="WZA5384" s="197"/>
      <c r="WZB5384" s="197"/>
      <c r="WZC5384" s="197"/>
      <c r="WZD5384" s="197"/>
      <c r="WZE5384" s="197"/>
      <c r="WZF5384" s="197"/>
      <c r="WZG5384" s="197"/>
      <c r="WZH5384" s="197"/>
      <c r="WZI5384" s="197"/>
      <c r="WZJ5384" s="197"/>
      <c r="WZK5384" s="197"/>
      <c r="WZL5384" s="197"/>
      <c r="WZM5384" s="197"/>
      <c r="WZN5384" s="197"/>
      <c r="WZO5384" s="197"/>
      <c r="WZP5384" s="197"/>
      <c r="WZQ5384" s="197"/>
      <c r="WZR5384" s="197"/>
      <c r="WZS5384" s="197"/>
      <c r="WZT5384" s="197"/>
      <c r="WZU5384" s="197"/>
      <c r="WZV5384" s="197"/>
      <c r="WZW5384" s="197"/>
      <c r="WZX5384" s="197"/>
      <c r="WZY5384" s="197"/>
      <c r="WZZ5384" s="197"/>
      <c r="XAA5384" s="197"/>
      <c r="XAB5384" s="197"/>
      <c r="XAC5384" s="197"/>
      <c r="XAD5384" s="197"/>
      <c r="XAE5384" s="197"/>
      <c r="XAF5384" s="197"/>
      <c r="XAG5384" s="197"/>
      <c r="XAH5384" s="197"/>
      <c r="XAI5384" s="197"/>
      <c r="XAJ5384" s="197"/>
      <c r="XAK5384" s="197"/>
      <c r="XAL5384" s="197"/>
      <c r="XAM5384" s="197"/>
      <c r="XAN5384" s="197"/>
      <c r="XAO5384" s="197"/>
      <c r="XAP5384" s="197"/>
      <c r="XAQ5384" s="197"/>
      <c r="XAR5384" s="197"/>
      <c r="XAS5384" s="197"/>
      <c r="XAT5384" s="197"/>
      <c r="XAU5384" s="197"/>
      <c r="XAV5384" s="197"/>
      <c r="XAW5384" s="197"/>
      <c r="XAX5384" s="197"/>
      <c r="XAY5384" s="197"/>
      <c r="XAZ5384" s="197"/>
      <c r="XBA5384" s="197"/>
      <c r="XBB5384" s="197"/>
      <c r="XBC5384" s="197"/>
      <c r="XBD5384" s="197"/>
      <c r="XBE5384" s="197"/>
      <c r="XBF5384" s="197"/>
      <c r="XBG5384" s="197"/>
      <c r="XBH5384" s="197"/>
      <c r="XBI5384" s="197"/>
      <c r="XBJ5384" s="197"/>
      <c r="XBK5384" s="197"/>
      <c r="XBL5384" s="197"/>
      <c r="XBM5384" s="197"/>
      <c r="XBN5384" s="197"/>
      <c r="XBO5384" s="197"/>
      <c r="XBP5384" s="197"/>
      <c r="XBQ5384" s="197"/>
      <c r="XBR5384" s="197"/>
      <c r="XBS5384" s="197"/>
      <c r="XBT5384" s="197"/>
      <c r="XBU5384" s="197"/>
      <c r="XBV5384" s="197"/>
      <c r="XBW5384" s="197"/>
      <c r="XBX5384" s="197"/>
      <c r="XBY5384" s="197"/>
      <c r="XBZ5384" s="197"/>
      <c r="XCA5384" s="197"/>
      <c r="XCB5384" s="197"/>
      <c r="XCC5384" s="197"/>
      <c r="XCD5384" s="197"/>
      <c r="XCE5384" s="197"/>
      <c r="XCF5384" s="197"/>
      <c r="XCG5384" s="197"/>
      <c r="XCH5384" s="197"/>
      <c r="XCI5384" s="197"/>
      <c r="XCJ5384" s="197"/>
      <c r="XCK5384" s="197"/>
      <c r="XCL5384" s="197"/>
      <c r="XCM5384" s="197"/>
      <c r="XCN5384" s="197"/>
      <c r="XCO5384" s="197"/>
      <c r="XCP5384" s="197"/>
      <c r="XCQ5384" s="197"/>
      <c r="XCR5384" s="197"/>
      <c r="XCS5384" s="197"/>
      <c r="XCT5384" s="197"/>
      <c r="XCU5384" s="197"/>
      <c r="XCV5384" s="197"/>
      <c r="XCW5384" s="197"/>
      <c r="XCX5384" s="197"/>
      <c r="XCY5384" s="197"/>
      <c r="XCZ5384" s="197"/>
      <c r="XDA5384" s="197"/>
      <c r="XDB5384" s="197"/>
      <c r="XDC5384" s="197"/>
      <c r="XDD5384" s="197"/>
      <c r="XDE5384" s="197"/>
      <c r="XDF5384" s="197"/>
      <c r="XDG5384" s="197"/>
      <c r="XDH5384" s="197"/>
      <c r="XDI5384" s="197"/>
      <c r="XDJ5384" s="197"/>
      <c r="XDK5384" s="197"/>
      <c r="XDL5384" s="197"/>
      <c r="XDM5384" s="197"/>
      <c r="XDN5384" s="197"/>
      <c r="XDO5384" s="197"/>
      <c r="XDP5384" s="197"/>
      <c r="XDQ5384" s="197"/>
      <c r="XDR5384" s="197"/>
      <c r="XDS5384" s="197"/>
      <c r="XDT5384" s="197"/>
      <c r="XDU5384" s="197"/>
      <c r="XDV5384" s="197"/>
      <c r="XDW5384" s="197"/>
      <c r="XDX5384" s="197"/>
      <c r="XDY5384" s="197"/>
      <c r="XDZ5384" s="197"/>
      <c r="XEA5384" s="197"/>
      <c r="XEB5384" s="197"/>
      <c r="XEC5384" s="197"/>
      <c r="XED5384" s="197"/>
      <c r="XEE5384" s="197"/>
      <c r="XEF5384" s="197"/>
      <c r="XEG5384" s="197"/>
      <c r="XEH5384" s="197"/>
      <c r="XEI5384" s="197"/>
      <c r="XEJ5384" s="197"/>
      <c r="XEK5384" s="197"/>
      <c r="XEL5384" s="197"/>
    </row>
    <row r="5385" s="41" customFormat="1" ht="18" customHeight="1" spans="1:16366">
      <c r="A5385" s="54">
        <v>5381</v>
      </c>
      <c r="B5385" s="139" t="s">
        <v>5350</v>
      </c>
      <c r="C5385" s="56" t="s">
        <v>4662</v>
      </c>
      <c r="D5385" s="56" t="s">
        <v>4904</v>
      </c>
      <c r="E5385" s="139">
        <v>80</v>
      </c>
      <c r="F5385" s="195"/>
      <c r="G5385" s="195"/>
      <c r="H5385" s="195">
        <v>80</v>
      </c>
      <c r="I5385" s="2"/>
      <c r="J5385" s="2"/>
      <c r="K5385" s="2"/>
      <c r="L5385" s="197"/>
      <c r="M5385" s="197"/>
      <c r="N5385" s="197"/>
      <c r="O5385" s="197"/>
      <c r="P5385" s="197"/>
      <c r="Q5385" s="197"/>
      <c r="R5385" s="197"/>
      <c r="S5385" s="197"/>
      <c r="T5385" s="197"/>
      <c r="U5385" s="197"/>
      <c r="V5385" s="197"/>
      <c r="W5385" s="197"/>
      <c r="X5385" s="197"/>
      <c r="Y5385" s="197"/>
      <c r="Z5385" s="197"/>
      <c r="AA5385" s="197"/>
      <c r="AB5385" s="197"/>
      <c r="AC5385" s="197"/>
      <c r="AD5385" s="197"/>
      <c r="AE5385" s="197"/>
      <c r="AF5385" s="197"/>
      <c r="AG5385" s="197"/>
      <c r="AH5385" s="197"/>
      <c r="AI5385" s="197"/>
      <c r="AJ5385" s="197"/>
      <c r="AK5385" s="197"/>
      <c r="AL5385" s="197"/>
      <c r="AM5385" s="197"/>
      <c r="AN5385" s="197"/>
      <c r="AO5385" s="197"/>
      <c r="AP5385" s="197"/>
      <c r="AQ5385" s="197"/>
      <c r="AR5385" s="197"/>
      <c r="AS5385" s="197"/>
      <c r="AT5385" s="197"/>
      <c r="AU5385" s="197"/>
      <c r="AV5385" s="197"/>
      <c r="AW5385" s="197"/>
      <c r="AX5385" s="197"/>
      <c r="AY5385" s="197"/>
      <c r="AZ5385" s="197"/>
      <c r="BA5385" s="197"/>
      <c r="BB5385" s="197"/>
      <c r="BC5385" s="197"/>
      <c r="BD5385" s="197"/>
      <c r="BE5385" s="197"/>
      <c r="BF5385" s="197"/>
      <c r="BG5385" s="197"/>
      <c r="BH5385" s="197"/>
      <c r="BI5385" s="197"/>
      <c r="BJ5385" s="197"/>
      <c r="BK5385" s="197"/>
      <c r="BL5385" s="197"/>
      <c r="BM5385" s="197"/>
      <c r="BN5385" s="197"/>
      <c r="BO5385" s="197"/>
      <c r="BP5385" s="197"/>
      <c r="BQ5385" s="197"/>
      <c r="BR5385" s="197"/>
      <c r="BS5385" s="197"/>
      <c r="BT5385" s="197"/>
      <c r="BU5385" s="197"/>
      <c r="BV5385" s="197"/>
      <c r="BW5385" s="197"/>
      <c r="BX5385" s="197"/>
      <c r="BY5385" s="197"/>
      <c r="BZ5385" s="197"/>
      <c r="CA5385" s="197"/>
      <c r="CB5385" s="197"/>
      <c r="CC5385" s="197"/>
      <c r="CD5385" s="197"/>
      <c r="CE5385" s="197"/>
      <c r="CF5385" s="197"/>
      <c r="CG5385" s="197"/>
      <c r="CH5385" s="197"/>
      <c r="CI5385" s="197"/>
      <c r="CJ5385" s="197"/>
      <c r="CK5385" s="197"/>
      <c r="CL5385" s="197"/>
      <c r="CM5385" s="197"/>
      <c r="CN5385" s="197"/>
      <c r="CO5385" s="197"/>
      <c r="CP5385" s="197"/>
      <c r="CQ5385" s="197"/>
      <c r="CR5385" s="197"/>
      <c r="CS5385" s="197"/>
      <c r="CT5385" s="197"/>
      <c r="CU5385" s="197"/>
      <c r="CV5385" s="197"/>
      <c r="CW5385" s="197"/>
      <c r="CX5385" s="197"/>
      <c r="CY5385" s="197"/>
      <c r="CZ5385" s="197"/>
      <c r="DA5385" s="197"/>
      <c r="DB5385" s="197"/>
      <c r="DC5385" s="197"/>
      <c r="DD5385" s="197"/>
      <c r="DE5385" s="197"/>
      <c r="DF5385" s="197"/>
      <c r="DG5385" s="197"/>
      <c r="DH5385" s="197"/>
      <c r="DI5385" s="197"/>
      <c r="DJ5385" s="197"/>
      <c r="DK5385" s="197"/>
      <c r="DL5385" s="197"/>
      <c r="DM5385" s="197"/>
      <c r="DN5385" s="197"/>
      <c r="DO5385" s="197"/>
      <c r="DP5385" s="197"/>
      <c r="DQ5385" s="197"/>
      <c r="DR5385" s="197"/>
      <c r="DS5385" s="197"/>
      <c r="DT5385" s="197"/>
      <c r="DU5385" s="197"/>
      <c r="DV5385" s="197"/>
      <c r="DW5385" s="197"/>
      <c r="DX5385" s="197"/>
      <c r="DY5385" s="197"/>
      <c r="DZ5385" s="197"/>
      <c r="EA5385" s="197"/>
      <c r="EB5385" s="197"/>
      <c r="EC5385" s="197"/>
      <c r="ED5385" s="197"/>
      <c r="EE5385" s="197"/>
      <c r="EF5385" s="197"/>
      <c r="EG5385" s="197"/>
      <c r="EH5385" s="197"/>
      <c r="EI5385" s="197"/>
      <c r="EJ5385" s="197"/>
      <c r="EK5385" s="197"/>
      <c r="EL5385" s="197"/>
      <c r="EM5385" s="197"/>
      <c r="EN5385" s="197"/>
      <c r="EO5385" s="197"/>
      <c r="EP5385" s="197"/>
      <c r="EQ5385" s="197"/>
      <c r="ER5385" s="197"/>
      <c r="ES5385" s="197"/>
      <c r="ET5385" s="197"/>
      <c r="EU5385" s="197"/>
      <c r="EV5385" s="197"/>
      <c r="EW5385" s="197"/>
      <c r="EX5385" s="197"/>
      <c r="EY5385" s="197"/>
      <c r="EZ5385" s="197"/>
      <c r="FA5385" s="197"/>
      <c r="FB5385" s="197"/>
      <c r="FC5385" s="197"/>
      <c r="FD5385" s="197"/>
      <c r="FE5385" s="197"/>
      <c r="FF5385" s="197"/>
      <c r="FG5385" s="197"/>
      <c r="FH5385" s="197"/>
      <c r="FI5385" s="197"/>
      <c r="FJ5385" s="197"/>
      <c r="FK5385" s="197"/>
      <c r="FL5385" s="197"/>
      <c r="FM5385" s="197"/>
      <c r="FN5385" s="197"/>
      <c r="FO5385" s="197"/>
      <c r="FP5385" s="197"/>
      <c r="FQ5385" s="197"/>
      <c r="FR5385" s="197"/>
      <c r="FS5385" s="197"/>
      <c r="FT5385" s="197"/>
      <c r="FU5385" s="197"/>
      <c r="FV5385" s="197"/>
      <c r="FW5385" s="197"/>
      <c r="FX5385" s="197"/>
      <c r="FY5385" s="197"/>
      <c r="FZ5385" s="197"/>
      <c r="GA5385" s="197"/>
      <c r="GB5385" s="197"/>
      <c r="GC5385" s="197"/>
      <c r="GD5385" s="197"/>
      <c r="GE5385" s="197"/>
      <c r="GF5385" s="197"/>
      <c r="GG5385" s="197"/>
      <c r="GH5385" s="197"/>
      <c r="GI5385" s="197"/>
      <c r="GJ5385" s="197"/>
      <c r="GK5385" s="197"/>
      <c r="GL5385" s="197"/>
      <c r="GM5385" s="197"/>
      <c r="GN5385" s="197"/>
      <c r="GO5385" s="197"/>
      <c r="GP5385" s="197"/>
      <c r="GQ5385" s="197"/>
      <c r="GR5385" s="197"/>
      <c r="GS5385" s="197"/>
      <c r="GT5385" s="197"/>
      <c r="GU5385" s="197"/>
      <c r="GV5385" s="197"/>
      <c r="GW5385" s="197"/>
      <c r="GX5385" s="197"/>
      <c r="GY5385" s="197"/>
      <c r="GZ5385" s="197"/>
      <c r="HA5385" s="197"/>
      <c r="HB5385" s="197"/>
      <c r="HC5385" s="197"/>
      <c r="HD5385" s="197"/>
      <c r="HE5385" s="197"/>
      <c r="HF5385" s="197"/>
      <c r="HG5385" s="197"/>
      <c r="HH5385" s="197"/>
      <c r="HI5385" s="197"/>
      <c r="HJ5385" s="197"/>
      <c r="HK5385" s="197"/>
      <c r="HL5385" s="197"/>
      <c r="HM5385" s="197"/>
      <c r="HN5385" s="197"/>
      <c r="HO5385" s="197"/>
      <c r="HP5385" s="197"/>
      <c r="HQ5385" s="197"/>
      <c r="HR5385" s="197"/>
      <c r="HS5385" s="197"/>
      <c r="HT5385" s="197"/>
      <c r="HU5385" s="197"/>
      <c r="HV5385" s="197"/>
      <c r="HW5385" s="197"/>
      <c r="HX5385" s="197"/>
      <c r="HY5385" s="197"/>
      <c r="HZ5385" s="197"/>
      <c r="IA5385" s="197"/>
      <c r="IB5385" s="197"/>
      <c r="IC5385" s="197"/>
      <c r="ID5385" s="197"/>
      <c r="IE5385" s="197"/>
      <c r="IF5385" s="197"/>
      <c r="IG5385" s="197"/>
      <c r="IH5385" s="197"/>
      <c r="II5385" s="197"/>
      <c r="IJ5385" s="197"/>
      <c r="IK5385" s="197"/>
      <c r="IL5385" s="197"/>
      <c r="IM5385" s="197"/>
      <c r="IN5385" s="197"/>
      <c r="IO5385" s="197"/>
      <c r="IP5385" s="197"/>
      <c r="IQ5385" s="197"/>
      <c r="IR5385" s="197"/>
      <c r="IS5385" s="197"/>
      <c r="IT5385" s="197"/>
      <c r="IU5385" s="197"/>
      <c r="IV5385" s="197"/>
      <c r="IW5385" s="197"/>
      <c r="IX5385" s="197"/>
      <c r="IY5385" s="197"/>
      <c r="IZ5385" s="197"/>
      <c r="JA5385" s="197"/>
      <c r="JB5385" s="197"/>
      <c r="JC5385" s="197"/>
      <c r="JD5385" s="197"/>
      <c r="JE5385" s="197"/>
      <c r="JF5385" s="197"/>
      <c r="JG5385" s="197"/>
      <c r="JH5385" s="197"/>
      <c r="JI5385" s="197"/>
      <c r="JJ5385" s="197"/>
      <c r="JK5385" s="197"/>
      <c r="JL5385" s="197"/>
      <c r="JM5385" s="197"/>
      <c r="JN5385" s="197"/>
      <c r="JO5385" s="197"/>
      <c r="JP5385" s="197"/>
      <c r="JQ5385" s="197"/>
      <c r="JR5385" s="197"/>
      <c r="JS5385" s="197"/>
      <c r="JT5385" s="197"/>
      <c r="JU5385" s="197"/>
      <c r="JV5385" s="197"/>
      <c r="JW5385" s="197"/>
      <c r="JX5385" s="197"/>
      <c r="JY5385" s="197"/>
      <c r="JZ5385" s="197"/>
      <c r="KA5385" s="197"/>
      <c r="KB5385" s="197"/>
      <c r="KC5385" s="197"/>
      <c r="KD5385" s="197"/>
      <c r="KE5385" s="197"/>
      <c r="KF5385" s="197"/>
      <c r="KG5385" s="197"/>
      <c r="KH5385" s="197"/>
      <c r="KI5385" s="197"/>
      <c r="KJ5385" s="197"/>
      <c r="KK5385" s="197"/>
      <c r="KL5385" s="197"/>
      <c r="KM5385" s="197"/>
      <c r="KN5385" s="197"/>
      <c r="KO5385" s="197"/>
      <c r="KP5385" s="197"/>
      <c r="KQ5385" s="197"/>
      <c r="KR5385" s="197"/>
      <c r="KS5385" s="197"/>
      <c r="KT5385" s="197"/>
      <c r="KU5385" s="197"/>
      <c r="KV5385" s="197"/>
      <c r="KW5385" s="197"/>
      <c r="KX5385" s="197"/>
      <c r="KY5385" s="197"/>
      <c r="KZ5385" s="197"/>
      <c r="LA5385" s="197"/>
      <c r="LB5385" s="197"/>
      <c r="LC5385" s="197"/>
      <c r="LD5385" s="197"/>
      <c r="LE5385" s="197"/>
      <c r="LF5385" s="197"/>
      <c r="LG5385" s="197"/>
      <c r="LH5385" s="197"/>
      <c r="LI5385" s="197"/>
      <c r="LJ5385" s="197"/>
      <c r="LK5385" s="197"/>
      <c r="LL5385" s="197"/>
      <c r="LM5385" s="197"/>
      <c r="LN5385" s="197"/>
      <c r="LO5385" s="197"/>
      <c r="LP5385" s="197"/>
      <c r="LQ5385" s="197"/>
      <c r="LR5385" s="197"/>
      <c r="LS5385" s="197"/>
      <c r="LT5385" s="197"/>
      <c r="LU5385" s="197"/>
      <c r="LV5385" s="197"/>
      <c r="LW5385" s="197"/>
      <c r="LX5385" s="197"/>
      <c r="LY5385" s="197"/>
      <c r="LZ5385" s="197"/>
      <c r="MA5385" s="197"/>
      <c r="MB5385" s="197"/>
      <c r="MC5385" s="197"/>
      <c r="MD5385" s="197"/>
      <c r="ME5385" s="197"/>
      <c r="MF5385" s="197"/>
      <c r="MG5385" s="197"/>
      <c r="MH5385" s="197"/>
      <c r="MI5385" s="197"/>
      <c r="MJ5385" s="197"/>
      <c r="MK5385" s="197"/>
      <c r="ML5385" s="197"/>
      <c r="MM5385" s="197"/>
      <c r="MN5385" s="197"/>
      <c r="MO5385" s="197"/>
      <c r="MP5385" s="197"/>
      <c r="MQ5385" s="197"/>
      <c r="MR5385" s="197"/>
      <c r="MS5385" s="197"/>
      <c r="MT5385" s="197"/>
      <c r="MU5385" s="197"/>
      <c r="MV5385" s="197"/>
      <c r="MW5385" s="197"/>
      <c r="MX5385" s="197"/>
      <c r="MY5385" s="197"/>
      <c r="MZ5385" s="197"/>
      <c r="NA5385" s="197"/>
      <c r="NB5385" s="197"/>
      <c r="NC5385" s="197"/>
      <c r="ND5385" s="197"/>
      <c r="NE5385" s="197"/>
      <c r="NF5385" s="197"/>
      <c r="NG5385" s="197"/>
      <c r="NH5385" s="197"/>
      <c r="NI5385" s="197"/>
      <c r="NJ5385" s="197"/>
      <c r="NK5385" s="197"/>
      <c r="NL5385" s="197"/>
      <c r="NM5385" s="197"/>
      <c r="NN5385" s="197"/>
      <c r="NO5385" s="197"/>
      <c r="NP5385" s="197"/>
      <c r="NQ5385" s="197"/>
      <c r="NR5385" s="197"/>
      <c r="NS5385" s="197"/>
      <c r="NT5385" s="197"/>
      <c r="NU5385" s="197"/>
      <c r="NV5385" s="197"/>
      <c r="NW5385" s="197"/>
      <c r="NX5385" s="197"/>
      <c r="NY5385" s="197"/>
      <c r="NZ5385" s="197"/>
      <c r="OA5385" s="197"/>
      <c r="OB5385" s="197"/>
      <c r="OC5385" s="197"/>
      <c r="OD5385" s="197"/>
      <c r="OE5385" s="197"/>
      <c r="OF5385" s="197"/>
      <c r="OG5385" s="197"/>
      <c r="OH5385" s="197"/>
      <c r="OI5385" s="197"/>
      <c r="OJ5385" s="197"/>
      <c r="OK5385" s="197"/>
      <c r="OL5385" s="197"/>
      <c r="OM5385" s="197"/>
      <c r="ON5385" s="197"/>
      <c r="OO5385" s="197"/>
      <c r="OP5385" s="197"/>
      <c r="OQ5385" s="197"/>
      <c r="OR5385" s="197"/>
      <c r="OS5385" s="197"/>
      <c r="OT5385" s="197"/>
      <c r="OU5385" s="197"/>
      <c r="OV5385" s="197"/>
      <c r="OW5385" s="197"/>
      <c r="OX5385" s="197"/>
      <c r="OY5385" s="197"/>
      <c r="OZ5385" s="197"/>
      <c r="PA5385" s="197"/>
      <c r="PB5385" s="197"/>
      <c r="PC5385" s="197"/>
      <c r="PD5385" s="197"/>
      <c r="PE5385" s="197"/>
      <c r="PF5385" s="197"/>
      <c r="PG5385" s="197"/>
      <c r="PH5385" s="197"/>
      <c r="PI5385" s="197"/>
      <c r="PJ5385" s="197"/>
      <c r="PK5385" s="197"/>
      <c r="PL5385" s="197"/>
      <c r="PM5385" s="197"/>
      <c r="PN5385" s="197"/>
      <c r="PO5385" s="197"/>
      <c r="PP5385" s="197"/>
      <c r="PQ5385" s="197"/>
      <c r="PR5385" s="197"/>
      <c r="PS5385" s="197"/>
      <c r="PT5385" s="197"/>
      <c r="PU5385" s="197"/>
      <c r="PV5385" s="197"/>
      <c r="PW5385" s="197"/>
      <c r="PX5385" s="197"/>
      <c r="PY5385" s="197"/>
      <c r="PZ5385" s="197"/>
      <c r="QA5385" s="197"/>
      <c r="QB5385" s="197"/>
      <c r="QC5385" s="197"/>
      <c r="QD5385" s="197"/>
      <c r="QE5385" s="197"/>
      <c r="QF5385" s="197"/>
      <c r="QG5385" s="197"/>
      <c r="QH5385" s="197"/>
      <c r="QI5385" s="197"/>
      <c r="QJ5385" s="197"/>
      <c r="QK5385" s="197"/>
      <c r="QL5385" s="197"/>
      <c r="QM5385" s="197"/>
      <c r="QN5385" s="197"/>
      <c r="QO5385" s="197"/>
      <c r="QP5385" s="197"/>
      <c r="QQ5385" s="197"/>
      <c r="QR5385" s="197"/>
      <c r="QS5385" s="197"/>
      <c r="QT5385" s="197"/>
      <c r="QU5385" s="197"/>
      <c r="QV5385" s="197"/>
      <c r="QW5385" s="197"/>
      <c r="QX5385" s="197"/>
      <c r="QY5385" s="197"/>
      <c r="QZ5385" s="197"/>
      <c r="RA5385" s="197"/>
      <c r="RB5385" s="197"/>
      <c r="RC5385" s="197"/>
      <c r="RD5385" s="197"/>
      <c r="RE5385" s="197"/>
      <c r="RF5385" s="197"/>
      <c r="RG5385" s="197"/>
      <c r="RH5385" s="197"/>
      <c r="RI5385" s="197"/>
      <c r="RJ5385" s="197"/>
      <c r="RK5385" s="197"/>
      <c r="RL5385" s="197"/>
      <c r="RM5385" s="197"/>
      <c r="RN5385" s="197"/>
      <c r="RO5385" s="197"/>
      <c r="RP5385" s="197"/>
      <c r="RQ5385" s="197"/>
      <c r="RR5385" s="197"/>
      <c r="RS5385" s="197"/>
      <c r="RT5385" s="197"/>
      <c r="RU5385" s="197"/>
      <c r="RV5385" s="197"/>
      <c r="RW5385" s="197"/>
      <c r="RX5385" s="197"/>
      <c r="RY5385" s="197"/>
      <c r="RZ5385" s="197"/>
      <c r="SA5385" s="197"/>
      <c r="SB5385" s="197"/>
      <c r="SC5385" s="197"/>
      <c r="SD5385" s="197"/>
      <c r="SE5385" s="197"/>
      <c r="SF5385" s="197"/>
      <c r="SG5385" s="197"/>
      <c r="SH5385" s="197"/>
      <c r="SI5385" s="197"/>
      <c r="SJ5385" s="197"/>
      <c r="SK5385" s="197"/>
      <c r="SL5385" s="197"/>
      <c r="SM5385" s="197"/>
      <c r="SN5385" s="197"/>
      <c r="SO5385" s="197"/>
      <c r="SP5385" s="197"/>
      <c r="SQ5385" s="197"/>
      <c r="SR5385" s="197"/>
      <c r="SS5385" s="197"/>
      <c r="ST5385" s="197"/>
      <c r="SU5385" s="197"/>
      <c r="SV5385" s="197"/>
      <c r="SW5385" s="197"/>
      <c r="SX5385" s="197"/>
      <c r="SY5385" s="197"/>
      <c r="SZ5385" s="197"/>
      <c r="TA5385" s="197"/>
      <c r="TB5385" s="197"/>
      <c r="TC5385" s="197"/>
      <c r="TD5385" s="197"/>
      <c r="TE5385" s="197"/>
      <c r="TF5385" s="197"/>
      <c r="TG5385" s="197"/>
      <c r="TH5385" s="197"/>
      <c r="TI5385" s="197"/>
      <c r="TJ5385" s="197"/>
      <c r="TK5385" s="197"/>
      <c r="TL5385" s="197"/>
      <c r="TM5385" s="197"/>
      <c r="TN5385" s="197"/>
      <c r="TO5385" s="197"/>
      <c r="TP5385" s="197"/>
      <c r="TQ5385" s="197"/>
      <c r="TR5385" s="197"/>
      <c r="TS5385" s="197"/>
      <c r="TT5385" s="197"/>
      <c r="TU5385" s="197"/>
      <c r="TV5385" s="197"/>
      <c r="TW5385" s="197"/>
      <c r="TX5385" s="197"/>
      <c r="TY5385" s="197"/>
      <c r="TZ5385" s="197"/>
      <c r="UA5385" s="197"/>
      <c r="UB5385" s="197"/>
      <c r="UC5385" s="197"/>
      <c r="UD5385" s="197"/>
      <c r="UE5385" s="197"/>
      <c r="UF5385" s="197"/>
      <c r="UG5385" s="197"/>
      <c r="UH5385" s="197"/>
      <c r="UI5385" s="197"/>
      <c r="UJ5385" s="197"/>
      <c r="UK5385" s="197"/>
      <c r="UL5385" s="197"/>
      <c r="UM5385" s="197"/>
      <c r="UN5385" s="197"/>
      <c r="UO5385" s="197"/>
      <c r="UP5385" s="197"/>
      <c r="UQ5385" s="197"/>
      <c r="UR5385" s="197"/>
      <c r="US5385" s="197"/>
      <c r="UT5385" s="197"/>
      <c r="UU5385" s="197"/>
      <c r="UV5385" s="197"/>
      <c r="UW5385" s="197"/>
      <c r="UX5385" s="197"/>
      <c r="UY5385" s="197"/>
      <c r="UZ5385" s="197"/>
      <c r="VA5385" s="197"/>
      <c r="VB5385" s="197"/>
      <c r="VC5385" s="197"/>
      <c r="VD5385" s="197"/>
      <c r="VE5385" s="197"/>
      <c r="VF5385" s="197"/>
      <c r="VG5385" s="197"/>
      <c r="VH5385" s="197"/>
      <c r="VI5385" s="197"/>
      <c r="VJ5385" s="197"/>
      <c r="VK5385" s="197"/>
      <c r="VL5385" s="197"/>
      <c r="VM5385" s="197"/>
      <c r="VN5385" s="197"/>
      <c r="VO5385" s="197"/>
      <c r="VP5385" s="197"/>
      <c r="VQ5385" s="197"/>
      <c r="VR5385" s="197"/>
      <c r="VS5385" s="197"/>
      <c r="VT5385" s="197"/>
      <c r="VU5385" s="197"/>
      <c r="VV5385" s="197"/>
      <c r="VW5385" s="197"/>
      <c r="VX5385" s="197"/>
      <c r="VY5385" s="197"/>
      <c r="VZ5385" s="197"/>
      <c r="WA5385" s="197"/>
      <c r="WB5385" s="197"/>
      <c r="WC5385" s="197"/>
      <c r="WD5385" s="197"/>
      <c r="WE5385" s="197"/>
      <c r="WF5385" s="197"/>
      <c r="WG5385" s="197"/>
      <c r="WH5385" s="197"/>
      <c r="WI5385" s="197"/>
      <c r="WJ5385" s="197"/>
      <c r="WK5385" s="197"/>
      <c r="WL5385" s="197"/>
      <c r="WM5385" s="197"/>
      <c r="WN5385" s="197"/>
      <c r="WO5385" s="197"/>
      <c r="WP5385" s="197"/>
      <c r="WQ5385" s="197"/>
      <c r="WR5385" s="197"/>
      <c r="WS5385" s="197"/>
      <c r="WT5385" s="197"/>
      <c r="WU5385" s="197"/>
      <c r="WV5385" s="197"/>
      <c r="WW5385" s="197"/>
      <c r="WX5385" s="197"/>
      <c r="WY5385" s="197"/>
      <c r="WZ5385" s="197"/>
      <c r="XA5385" s="197"/>
      <c r="XB5385" s="197"/>
      <c r="XC5385" s="197"/>
      <c r="XD5385" s="197"/>
      <c r="XE5385" s="197"/>
      <c r="XF5385" s="197"/>
      <c r="XG5385" s="197"/>
      <c r="XH5385" s="197"/>
      <c r="XI5385" s="197"/>
      <c r="XJ5385" s="197"/>
      <c r="XK5385" s="197"/>
      <c r="XL5385" s="197"/>
      <c r="XM5385" s="197"/>
      <c r="XN5385" s="197"/>
      <c r="XO5385" s="197"/>
      <c r="XP5385" s="197"/>
      <c r="XQ5385" s="197"/>
      <c r="XR5385" s="197"/>
      <c r="XS5385" s="197"/>
      <c r="XT5385" s="197"/>
      <c r="XU5385" s="197"/>
      <c r="XV5385" s="197"/>
      <c r="XW5385" s="197"/>
      <c r="XX5385" s="197"/>
      <c r="XY5385" s="197"/>
      <c r="XZ5385" s="197"/>
      <c r="YA5385" s="197"/>
      <c r="YB5385" s="197"/>
      <c r="YC5385" s="197"/>
      <c r="YD5385" s="197"/>
      <c r="YE5385" s="197"/>
      <c r="YF5385" s="197"/>
      <c r="YG5385" s="197"/>
      <c r="YH5385" s="197"/>
      <c r="YI5385" s="197"/>
      <c r="YJ5385" s="197"/>
      <c r="YK5385" s="197"/>
      <c r="YL5385" s="197"/>
      <c r="YM5385" s="197"/>
      <c r="YN5385" s="197"/>
      <c r="YO5385" s="197"/>
      <c r="YP5385" s="197"/>
      <c r="YQ5385" s="197"/>
      <c r="YR5385" s="197"/>
      <c r="YS5385" s="197"/>
      <c r="YT5385" s="197"/>
      <c r="YU5385" s="197"/>
      <c r="YV5385" s="197"/>
      <c r="YW5385" s="197"/>
      <c r="YX5385" s="197"/>
      <c r="YY5385" s="197"/>
      <c r="YZ5385" s="197"/>
      <c r="ZA5385" s="197"/>
      <c r="ZB5385" s="197"/>
      <c r="ZC5385" s="197"/>
      <c r="ZD5385" s="197"/>
      <c r="ZE5385" s="197"/>
      <c r="ZF5385" s="197"/>
      <c r="ZG5385" s="197"/>
      <c r="ZH5385" s="197"/>
      <c r="ZI5385" s="197"/>
      <c r="ZJ5385" s="197"/>
      <c r="ZK5385" s="197"/>
      <c r="ZL5385" s="197"/>
      <c r="ZM5385" s="197"/>
      <c r="ZN5385" s="197"/>
      <c r="ZO5385" s="197"/>
      <c r="ZP5385" s="197"/>
      <c r="ZQ5385" s="197"/>
      <c r="ZR5385" s="197"/>
      <c r="ZS5385" s="197"/>
      <c r="ZT5385" s="197"/>
      <c r="ZU5385" s="197"/>
      <c r="ZV5385" s="197"/>
      <c r="ZW5385" s="197"/>
      <c r="ZX5385" s="197"/>
      <c r="ZY5385" s="197"/>
      <c r="ZZ5385" s="197"/>
      <c r="AAA5385" s="197"/>
      <c r="AAB5385" s="197"/>
      <c r="AAC5385" s="197"/>
      <c r="AAD5385" s="197"/>
      <c r="AAE5385" s="197"/>
      <c r="AAF5385" s="197"/>
      <c r="AAG5385" s="197"/>
      <c r="AAH5385" s="197"/>
      <c r="AAI5385" s="197"/>
      <c r="AAJ5385" s="197"/>
      <c r="AAK5385" s="197"/>
      <c r="AAL5385" s="197"/>
      <c r="AAM5385" s="197"/>
      <c r="AAN5385" s="197"/>
      <c r="AAO5385" s="197"/>
      <c r="AAP5385" s="197"/>
      <c r="AAQ5385" s="197"/>
      <c r="AAR5385" s="197"/>
      <c r="AAS5385" s="197"/>
      <c r="AAT5385" s="197"/>
      <c r="AAU5385" s="197"/>
      <c r="AAV5385" s="197"/>
      <c r="AAW5385" s="197"/>
      <c r="AAX5385" s="197"/>
      <c r="AAY5385" s="197"/>
      <c r="AAZ5385" s="197"/>
      <c r="ABA5385" s="197"/>
      <c r="ABB5385" s="197"/>
      <c r="ABC5385" s="197"/>
      <c r="ABD5385" s="197"/>
      <c r="ABE5385" s="197"/>
      <c r="ABF5385" s="197"/>
      <c r="ABG5385" s="197"/>
      <c r="ABH5385" s="197"/>
      <c r="ABI5385" s="197"/>
      <c r="ABJ5385" s="197"/>
      <c r="ABK5385" s="197"/>
      <c r="ABL5385" s="197"/>
      <c r="ABM5385" s="197"/>
      <c r="ABN5385" s="197"/>
      <c r="ABO5385" s="197"/>
      <c r="ABP5385" s="197"/>
      <c r="ABQ5385" s="197"/>
      <c r="ABR5385" s="197"/>
      <c r="ABS5385" s="197"/>
      <c r="ABT5385" s="197"/>
      <c r="ABU5385" s="197"/>
      <c r="ABV5385" s="197"/>
      <c r="ABW5385" s="197"/>
      <c r="ABX5385" s="197"/>
      <c r="ABY5385" s="197"/>
      <c r="ABZ5385" s="197"/>
      <c r="ACA5385" s="197"/>
      <c r="ACB5385" s="197"/>
      <c r="ACC5385" s="197"/>
      <c r="ACD5385" s="197"/>
      <c r="ACE5385" s="197"/>
      <c r="ACF5385" s="197"/>
      <c r="ACG5385" s="197"/>
      <c r="ACH5385" s="197"/>
      <c r="ACI5385" s="197"/>
      <c r="ACJ5385" s="197"/>
      <c r="ACK5385" s="197"/>
      <c r="ACL5385" s="197"/>
      <c r="ACM5385" s="197"/>
      <c r="ACN5385" s="197"/>
      <c r="ACO5385" s="197"/>
      <c r="ACP5385" s="197"/>
      <c r="ACQ5385" s="197"/>
      <c r="ACR5385" s="197"/>
      <c r="ACS5385" s="197"/>
      <c r="ACT5385" s="197"/>
      <c r="ACU5385" s="197"/>
      <c r="ACV5385" s="197"/>
      <c r="ACW5385" s="197"/>
      <c r="ACX5385" s="197"/>
      <c r="ACY5385" s="197"/>
      <c r="ACZ5385" s="197"/>
      <c r="ADA5385" s="197"/>
      <c r="ADB5385" s="197"/>
      <c r="ADC5385" s="197"/>
      <c r="ADD5385" s="197"/>
      <c r="ADE5385" s="197"/>
      <c r="ADF5385" s="197"/>
      <c r="ADG5385" s="197"/>
      <c r="ADH5385" s="197"/>
      <c r="ADI5385" s="197"/>
      <c r="ADJ5385" s="197"/>
      <c r="ADK5385" s="197"/>
      <c r="ADL5385" s="197"/>
      <c r="ADM5385" s="197"/>
      <c r="ADN5385" s="197"/>
      <c r="ADO5385" s="197"/>
      <c r="ADP5385" s="197"/>
      <c r="ADQ5385" s="197"/>
      <c r="ADR5385" s="197"/>
      <c r="ADS5385" s="197"/>
      <c r="ADT5385" s="197"/>
      <c r="ADU5385" s="197"/>
      <c r="ADV5385" s="197"/>
      <c r="ADW5385" s="197"/>
      <c r="ADX5385" s="197"/>
      <c r="ADY5385" s="197"/>
      <c r="ADZ5385" s="197"/>
      <c r="AEA5385" s="197"/>
      <c r="AEB5385" s="197"/>
      <c r="AEC5385" s="197"/>
      <c r="AED5385" s="197"/>
      <c r="AEE5385" s="197"/>
      <c r="AEF5385" s="197"/>
      <c r="AEG5385" s="197"/>
      <c r="AEH5385" s="197"/>
      <c r="AEI5385" s="197"/>
      <c r="AEJ5385" s="197"/>
      <c r="AEK5385" s="197"/>
      <c r="AEL5385" s="197"/>
      <c r="AEM5385" s="197"/>
      <c r="AEN5385" s="197"/>
      <c r="AEO5385" s="197"/>
      <c r="AEP5385" s="197"/>
      <c r="AEQ5385" s="197"/>
      <c r="AER5385" s="197"/>
      <c r="AES5385" s="197"/>
      <c r="AET5385" s="197"/>
      <c r="AEU5385" s="197"/>
      <c r="AEV5385" s="197"/>
      <c r="AEW5385" s="197"/>
      <c r="AEX5385" s="197"/>
      <c r="AEY5385" s="197"/>
      <c r="AEZ5385" s="197"/>
      <c r="AFA5385" s="197"/>
      <c r="AFB5385" s="197"/>
      <c r="AFC5385" s="197"/>
      <c r="AFD5385" s="197"/>
      <c r="AFE5385" s="197"/>
      <c r="AFF5385" s="197"/>
      <c r="AFG5385" s="197"/>
      <c r="AFH5385" s="197"/>
      <c r="AFI5385" s="197"/>
      <c r="AFJ5385" s="197"/>
      <c r="AFK5385" s="197"/>
      <c r="AFL5385" s="197"/>
      <c r="AFM5385" s="197"/>
      <c r="AFN5385" s="197"/>
      <c r="AFO5385" s="197"/>
      <c r="AFP5385" s="197"/>
      <c r="AFQ5385" s="197"/>
      <c r="AFR5385" s="197"/>
      <c r="AFS5385" s="197"/>
      <c r="AFT5385" s="197"/>
      <c r="AFU5385" s="197"/>
      <c r="AFV5385" s="197"/>
      <c r="AFW5385" s="197"/>
      <c r="AFX5385" s="197"/>
      <c r="AFY5385" s="197"/>
      <c r="AFZ5385" s="197"/>
      <c r="AGA5385" s="197"/>
      <c r="AGB5385" s="197"/>
      <c r="AGC5385" s="197"/>
      <c r="AGD5385" s="197"/>
      <c r="AGE5385" s="197"/>
      <c r="AGF5385" s="197"/>
      <c r="AGG5385" s="197"/>
      <c r="AGH5385" s="197"/>
      <c r="AGI5385" s="197"/>
      <c r="AGJ5385" s="197"/>
      <c r="AGK5385" s="197"/>
      <c r="AGL5385" s="197"/>
      <c r="AGM5385" s="197"/>
      <c r="AGN5385" s="197"/>
      <c r="AGO5385" s="197"/>
      <c r="AGP5385" s="197"/>
      <c r="AGQ5385" s="197"/>
      <c r="AGR5385" s="197"/>
      <c r="AGS5385" s="197"/>
      <c r="AGT5385" s="197"/>
      <c r="AGU5385" s="197"/>
      <c r="AGV5385" s="197"/>
      <c r="AGW5385" s="197"/>
      <c r="AGX5385" s="197"/>
      <c r="AGY5385" s="197"/>
      <c r="AGZ5385" s="197"/>
      <c r="AHA5385" s="197"/>
      <c r="AHB5385" s="197"/>
      <c r="AHC5385" s="197"/>
      <c r="AHD5385" s="197"/>
      <c r="AHE5385" s="197"/>
      <c r="AHF5385" s="197"/>
      <c r="AHG5385" s="197"/>
      <c r="AHH5385" s="197"/>
      <c r="AHI5385" s="197"/>
      <c r="AHJ5385" s="197"/>
      <c r="AHK5385" s="197"/>
      <c r="AHL5385" s="197"/>
      <c r="AHM5385" s="197"/>
      <c r="AHN5385" s="197"/>
      <c r="AHO5385" s="197"/>
      <c r="AHP5385" s="197"/>
      <c r="AHQ5385" s="197"/>
      <c r="AHR5385" s="197"/>
      <c r="AHS5385" s="197"/>
      <c r="AHT5385" s="197"/>
      <c r="AHU5385" s="197"/>
      <c r="AHV5385" s="197"/>
      <c r="AHW5385" s="197"/>
      <c r="AHX5385" s="197"/>
      <c r="AHY5385" s="197"/>
      <c r="AHZ5385" s="197"/>
      <c r="AIA5385" s="197"/>
      <c r="AIB5385" s="197"/>
      <c r="AIC5385" s="197"/>
      <c r="AID5385" s="197"/>
      <c r="AIE5385" s="197"/>
      <c r="AIF5385" s="197"/>
      <c r="AIG5385" s="197"/>
      <c r="AIH5385" s="197"/>
      <c r="AII5385" s="197"/>
      <c r="AIJ5385" s="197"/>
      <c r="AIK5385" s="197"/>
      <c r="AIL5385" s="197"/>
      <c r="AIM5385" s="197"/>
      <c r="AIN5385" s="197"/>
      <c r="AIO5385" s="197"/>
      <c r="AIP5385" s="197"/>
      <c r="AIQ5385" s="197"/>
      <c r="AIR5385" s="197"/>
      <c r="AIS5385" s="197"/>
      <c r="AIT5385" s="197"/>
      <c r="AIU5385" s="197"/>
      <c r="AIV5385" s="197"/>
      <c r="AIW5385" s="197"/>
      <c r="AIX5385" s="197"/>
      <c r="AIY5385" s="197"/>
      <c r="AIZ5385" s="197"/>
      <c r="AJA5385" s="197"/>
      <c r="AJB5385" s="197"/>
      <c r="AJC5385" s="197"/>
      <c r="AJD5385" s="197"/>
      <c r="AJE5385" s="197"/>
      <c r="AJF5385" s="197"/>
      <c r="AJG5385" s="197"/>
      <c r="AJH5385" s="197"/>
      <c r="AJI5385" s="197"/>
      <c r="AJJ5385" s="197"/>
      <c r="AJK5385" s="197"/>
      <c r="AJL5385" s="197"/>
      <c r="AJM5385" s="197"/>
      <c r="AJN5385" s="197"/>
      <c r="AJO5385" s="197"/>
      <c r="AJP5385" s="197"/>
      <c r="AJQ5385" s="197"/>
      <c r="AJR5385" s="197"/>
      <c r="AJS5385" s="197"/>
      <c r="AJT5385" s="197"/>
      <c r="AJU5385" s="197"/>
      <c r="AJV5385" s="197"/>
      <c r="AJW5385" s="197"/>
      <c r="AJX5385" s="197"/>
      <c r="AJY5385" s="197"/>
      <c r="AJZ5385" s="197"/>
      <c r="AKA5385" s="197"/>
      <c r="AKB5385" s="197"/>
      <c r="AKC5385" s="197"/>
      <c r="AKD5385" s="197"/>
      <c r="AKE5385" s="197"/>
      <c r="AKF5385" s="197"/>
      <c r="AKG5385" s="197"/>
      <c r="AKH5385" s="197"/>
      <c r="AKI5385" s="197"/>
      <c r="AKJ5385" s="197"/>
      <c r="AKK5385" s="197"/>
      <c r="AKL5385" s="197"/>
      <c r="AKM5385" s="197"/>
      <c r="AKN5385" s="197"/>
      <c r="AKO5385" s="197"/>
      <c r="AKP5385" s="197"/>
      <c r="AKQ5385" s="197"/>
      <c r="AKR5385" s="197"/>
      <c r="AKS5385" s="197"/>
      <c r="AKT5385" s="197"/>
      <c r="AKU5385" s="197"/>
      <c r="AKV5385" s="197"/>
      <c r="AKW5385" s="197"/>
      <c r="AKX5385" s="197"/>
      <c r="AKY5385" s="197"/>
      <c r="AKZ5385" s="197"/>
      <c r="ALA5385" s="197"/>
      <c r="ALB5385" s="197"/>
      <c r="ALC5385" s="197"/>
      <c r="ALD5385" s="197"/>
      <c r="ALE5385" s="197"/>
      <c r="ALF5385" s="197"/>
      <c r="ALG5385" s="197"/>
      <c r="ALH5385" s="197"/>
      <c r="ALI5385" s="197"/>
      <c r="ALJ5385" s="197"/>
      <c r="ALK5385" s="197"/>
      <c r="ALL5385" s="197"/>
      <c r="ALM5385" s="197"/>
      <c r="ALN5385" s="197"/>
      <c r="ALO5385" s="197"/>
      <c r="ALP5385" s="197"/>
      <c r="ALQ5385" s="197"/>
      <c r="ALR5385" s="197"/>
      <c r="ALS5385" s="197"/>
      <c r="ALT5385" s="197"/>
      <c r="ALU5385" s="197"/>
      <c r="ALV5385" s="197"/>
      <c r="ALW5385" s="197"/>
      <c r="ALX5385" s="197"/>
      <c r="ALY5385" s="197"/>
      <c r="ALZ5385" s="197"/>
      <c r="AMA5385" s="197"/>
      <c r="AMB5385" s="197"/>
      <c r="AMC5385" s="197"/>
      <c r="AMD5385" s="197"/>
      <c r="AME5385" s="197"/>
      <c r="AMF5385" s="197"/>
      <c r="AMG5385" s="197"/>
      <c r="AMH5385" s="197"/>
      <c r="AMI5385" s="197"/>
      <c r="AMJ5385" s="197"/>
      <c r="AMK5385" s="197"/>
      <c r="AML5385" s="197"/>
      <c r="AMM5385" s="197"/>
      <c r="AMN5385" s="197"/>
      <c r="AMO5385" s="197"/>
      <c r="AMP5385" s="197"/>
      <c r="AMQ5385" s="197"/>
      <c r="AMR5385" s="197"/>
      <c r="AMS5385" s="197"/>
      <c r="AMT5385" s="197"/>
      <c r="AMU5385" s="197"/>
      <c r="AMV5385" s="197"/>
      <c r="AMW5385" s="197"/>
      <c r="AMX5385" s="197"/>
      <c r="AMY5385" s="197"/>
      <c r="AMZ5385" s="197"/>
      <c r="ANA5385" s="197"/>
      <c r="ANB5385" s="197"/>
      <c r="ANC5385" s="197"/>
      <c r="AND5385" s="197"/>
      <c r="ANE5385" s="197"/>
      <c r="ANF5385" s="197"/>
      <c r="ANG5385" s="197"/>
      <c r="ANH5385" s="197"/>
      <c r="ANI5385" s="197"/>
      <c r="ANJ5385" s="197"/>
      <c r="ANK5385" s="197"/>
      <c r="ANL5385" s="197"/>
      <c r="ANM5385" s="197"/>
      <c r="ANN5385" s="197"/>
      <c r="ANO5385" s="197"/>
      <c r="ANP5385" s="197"/>
      <c r="ANQ5385" s="197"/>
      <c r="ANR5385" s="197"/>
      <c r="ANS5385" s="197"/>
      <c r="ANT5385" s="197"/>
      <c r="ANU5385" s="197"/>
      <c r="ANV5385" s="197"/>
      <c r="ANW5385" s="197"/>
      <c r="ANX5385" s="197"/>
      <c r="ANY5385" s="197"/>
      <c r="ANZ5385" s="197"/>
      <c r="AOA5385" s="197"/>
      <c r="AOB5385" s="197"/>
      <c r="AOC5385" s="197"/>
      <c r="AOD5385" s="197"/>
      <c r="AOE5385" s="197"/>
      <c r="AOF5385" s="197"/>
      <c r="AOG5385" s="197"/>
      <c r="AOH5385" s="197"/>
      <c r="AOI5385" s="197"/>
      <c r="AOJ5385" s="197"/>
      <c r="AOK5385" s="197"/>
      <c r="AOL5385" s="197"/>
      <c r="AOM5385" s="197"/>
      <c r="AON5385" s="197"/>
      <c r="AOO5385" s="197"/>
      <c r="AOP5385" s="197"/>
      <c r="AOQ5385" s="197"/>
      <c r="AOR5385" s="197"/>
      <c r="AOS5385" s="197"/>
      <c r="AOT5385" s="197"/>
      <c r="AOU5385" s="197"/>
      <c r="AOV5385" s="197"/>
      <c r="AOW5385" s="197"/>
      <c r="AOX5385" s="197"/>
      <c r="AOY5385" s="197"/>
      <c r="AOZ5385" s="197"/>
      <c r="APA5385" s="197"/>
      <c r="APB5385" s="197"/>
      <c r="APC5385" s="197"/>
      <c r="APD5385" s="197"/>
      <c r="APE5385" s="197"/>
      <c r="APF5385" s="197"/>
      <c r="APG5385" s="197"/>
      <c r="APH5385" s="197"/>
      <c r="API5385" s="197"/>
      <c r="APJ5385" s="197"/>
      <c r="APK5385" s="197"/>
      <c r="APL5385" s="197"/>
      <c r="APM5385" s="197"/>
      <c r="APN5385" s="197"/>
      <c r="APO5385" s="197"/>
      <c r="APP5385" s="197"/>
      <c r="APQ5385" s="197"/>
      <c r="APR5385" s="197"/>
      <c r="APS5385" s="197"/>
      <c r="APT5385" s="197"/>
      <c r="APU5385" s="197"/>
      <c r="APV5385" s="197"/>
      <c r="APW5385" s="197"/>
      <c r="APX5385" s="197"/>
      <c r="APY5385" s="197"/>
      <c r="APZ5385" s="197"/>
      <c r="AQA5385" s="197"/>
      <c r="AQB5385" s="197"/>
      <c r="AQC5385" s="197"/>
      <c r="AQD5385" s="197"/>
      <c r="AQE5385" s="197"/>
      <c r="AQF5385" s="197"/>
      <c r="AQG5385" s="197"/>
      <c r="AQH5385" s="197"/>
      <c r="AQI5385" s="197"/>
      <c r="AQJ5385" s="197"/>
      <c r="AQK5385" s="197"/>
      <c r="AQL5385" s="197"/>
      <c r="AQM5385" s="197"/>
      <c r="AQN5385" s="197"/>
      <c r="AQO5385" s="197"/>
      <c r="AQP5385" s="197"/>
      <c r="AQQ5385" s="197"/>
      <c r="AQR5385" s="197"/>
      <c r="AQS5385" s="197"/>
      <c r="AQT5385" s="197"/>
      <c r="AQU5385" s="197"/>
      <c r="AQV5385" s="197"/>
      <c r="AQW5385" s="197"/>
      <c r="AQX5385" s="197"/>
      <c r="AQY5385" s="197"/>
      <c r="AQZ5385" s="197"/>
      <c r="ARA5385" s="197"/>
      <c r="ARB5385" s="197"/>
      <c r="ARC5385" s="197"/>
      <c r="ARD5385" s="197"/>
      <c r="ARE5385" s="197"/>
      <c r="ARF5385" s="197"/>
      <c r="ARG5385" s="197"/>
      <c r="ARH5385" s="197"/>
      <c r="ARI5385" s="197"/>
      <c r="ARJ5385" s="197"/>
      <c r="ARK5385" s="197"/>
      <c r="ARL5385" s="197"/>
      <c r="ARM5385" s="197"/>
      <c r="ARN5385" s="197"/>
      <c r="ARO5385" s="197"/>
      <c r="ARP5385" s="197"/>
      <c r="ARQ5385" s="197"/>
      <c r="ARR5385" s="197"/>
      <c r="ARS5385" s="197"/>
      <c r="ART5385" s="197"/>
      <c r="ARU5385" s="197"/>
      <c r="ARV5385" s="197"/>
      <c r="ARW5385" s="197"/>
      <c r="ARX5385" s="197"/>
      <c r="ARY5385" s="197"/>
      <c r="ARZ5385" s="197"/>
      <c r="ASA5385" s="197"/>
      <c r="ASB5385" s="197"/>
      <c r="ASC5385" s="197"/>
      <c r="ASD5385" s="197"/>
      <c r="ASE5385" s="197"/>
      <c r="ASF5385" s="197"/>
      <c r="ASG5385" s="197"/>
      <c r="ASH5385" s="197"/>
      <c r="ASI5385" s="197"/>
      <c r="ASJ5385" s="197"/>
      <c r="ASK5385" s="197"/>
      <c r="ASL5385" s="197"/>
      <c r="ASM5385" s="197"/>
      <c r="ASN5385" s="197"/>
      <c r="ASO5385" s="197"/>
      <c r="ASP5385" s="197"/>
      <c r="ASQ5385" s="197"/>
      <c r="ASR5385" s="197"/>
      <c r="ASS5385" s="197"/>
      <c r="AST5385" s="197"/>
      <c r="ASU5385" s="197"/>
      <c r="ASV5385" s="197"/>
      <c r="ASW5385" s="197"/>
      <c r="ASX5385" s="197"/>
      <c r="ASY5385" s="197"/>
      <c r="ASZ5385" s="197"/>
      <c r="ATA5385" s="197"/>
      <c r="ATB5385" s="197"/>
      <c r="ATC5385" s="197"/>
      <c r="ATD5385" s="197"/>
      <c r="ATE5385" s="197"/>
      <c r="ATF5385" s="197"/>
      <c r="ATG5385" s="197"/>
      <c r="ATH5385" s="197"/>
      <c r="ATI5385" s="197"/>
      <c r="ATJ5385" s="197"/>
      <c r="ATK5385" s="197"/>
      <c r="ATL5385" s="197"/>
      <c r="ATM5385" s="197"/>
      <c r="ATN5385" s="197"/>
      <c r="ATO5385" s="197"/>
      <c r="ATP5385" s="197"/>
      <c r="ATQ5385" s="197"/>
      <c r="ATR5385" s="197"/>
      <c r="ATS5385" s="197"/>
      <c r="ATT5385" s="197"/>
      <c r="ATU5385" s="197"/>
      <c r="ATV5385" s="197"/>
      <c r="ATW5385" s="197"/>
      <c r="ATX5385" s="197"/>
      <c r="ATY5385" s="197"/>
      <c r="ATZ5385" s="197"/>
      <c r="AUA5385" s="197"/>
      <c r="AUB5385" s="197"/>
      <c r="AUC5385" s="197"/>
      <c r="AUD5385" s="197"/>
      <c r="AUE5385" s="197"/>
      <c r="AUF5385" s="197"/>
      <c r="AUG5385" s="197"/>
      <c r="AUH5385" s="197"/>
      <c r="AUI5385" s="197"/>
      <c r="AUJ5385" s="197"/>
      <c r="AUK5385" s="197"/>
      <c r="AUL5385" s="197"/>
      <c r="AUM5385" s="197"/>
      <c r="AUN5385" s="197"/>
      <c r="AUO5385" s="197"/>
      <c r="AUP5385" s="197"/>
      <c r="AUQ5385" s="197"/>
      <c r="AUR5385" s="197"/>
      <c r="AUS5385" s="197"/>
      <c r="AUT5385" s="197"/>
      <c r="AUU5385" s="197"/>
      <c r="AUV5385" s="197"/>
      <c r="AUW5385" s="197"/>
      <c r="AUX5385" s="197"/>
      <c r="AUY5385" s="197"/>
      <c r="AUZ5385" s="197"/>
      <c r="AVA5385" s="197"/>
      <c r="AVB5385" s="197"/>
      <c r="AVC5385" s="197"/>
      <c r="AVD5385" s="197"/>
      <c r="AVE5385" s="197"/>
      <c r="AVF5385" s="197"/>
      <c r="AVG5385" s="197"/>
      <c r="AVH5385" s="197"/>
      <c r="AVI5385" s="197"/>
      <c r="AVJ5385" s="197"/>
      <c r="AVK5385" s="197"/>
      <c r="AVL5385" s="197"/>
      <c r="AVM5385" s="197"/>
      <c r="AVN5385" s="197"/>
      <c r="AVO5385" s="197"/>
      <c r="AVP5385" s="197"/>
      <c r="AVQ5385" s="197"/>
      <c r="AVR5385" s="197"/>
      <c r="AVS5385" s="197"/>
      <c r="AVT5385" s="197"/>
      <c r="AVU5385" s="197"/>
      <c r="AVV5385" s="197"/>
      <c r="AVW5385" s="197"/>
      <c r="AVX5385" s="197"/>
      <c r="AVY5385" s="197"/>
      <c r="AVZ5385" s="197"/>
      <c r="AWA5385" s="197"/>
      <c r="AWB5385" s="197"/>
      <c r="AWC5385" s="197"/>
      <c r="AWD5385" s="197"/>
      <c r="AWE5385" s="197"/>
      <c r="AWF5385" s="197"/>
      <c r="AWG5385" s="197"/>
      <c r="AWH5385" s="197"/>
      <c r="AWI5385" s="197"/>
      <c r="AWJ5385" s="197"/>
      <c r="AWK5385" s="197"/>
      <c r="AWL5385" s="197"/>
      <c r="AWM5385" s="197"/>
      <c r="AWN5385" s="197"/>
      <c r="AWO5385" s="197"/>
      <c r="AWP5385" s="197"/>
      <c r="AWQ5385" s="197"/>
      <c r="AWR5385" s="197"/>
      <c r="AWS5385" s="197"/>
      <c r="AWT5385" s="197"/>
      <c r="AWU5385" s="197"/>
      <c r="AWV5385" s="197"/>
      <c r="AWW5385" s="197"/>
      <c r="AWX5385" s="197"/>
      <c r="AWY5385" s="197"/>
      <c r="AWZ5385" s="197"/>
      <c r="AXA5385" s="197"/>
      <c r="AXB5385" s="197"/>
      <c r="AXC5385" s="197"/>
      <c r="AXD5385" s="197"/>
      <c r="AXE5385" s="197"/>
      <c r="AXF5385" s="197"/>
      <c r="AXG5385" s="197"/>
      <c r="AXH5385" s="197"/>
      <c r="AXI5385" s="197"/>
      <c r="AXJ5385" s="197"/>
      <c r="AXK5385" s="197"/>
      <c r="AXL5385" s="197"/>
      <c r="AXM5385" s="197"/>
      <c r="AXN5385" s="197"/>
      <c r="AXO5385" s="197"/>
      <c r="AXP5385" s="197"/>
      <c r="AXQ5385" s="197"/>
      <c r="AXR5385" s="197"/>
      <c r="AXS5385" s="197"/>
      <c r="AXT5385" s="197"/>
      <c r="AXU5385" s="197"/>
      <c r="AXV5385" s="197"/>
      <c r="AXW5385" s="197"/>
      <c r="AXX5385" s="197"/>
      <c r="AXY5385" s="197"/>
      <c r="AXZ5385" s="197"/>
      <c r="AYA5385" s="197"/>
      <c r="AYB5385" s="197"/>
      <c r="AYC5385" s="197"/>
      <c r="AYD5385" s="197"/>
      <c r="AYE5385" s="197"/>
      <c r="AYF5385" s="197"/>
      <c r="AYG5385" s="197"/>
      <c r="AYH5385" s="197"/>
      <c r="AYI5385" s="197"/>
      <c r="AYJ5385" s="197"/>
      <c r="AYK5385" s="197"/>
      <c r="AYL5385" s="197"/>
      <c r="AYM5385" s="197"/>
      <c r="AYN5385" s="197"/>
      <c r="AYO5385" s="197"/>
      <c r="AYP5385" s="197"/>
      <c r="AYQ5385" s="197"/>
      <c r="AYR5385" s="197"/>
      <c r="AYS5385" s="197"/>
      <c r="AYT5385" s="197"/>
      <c r="AYU5385" s="197"/>
      <c r="AYV5385" s="197"/>
      <c r="AYW5385" s="197"/>
      <c r="AYX5385" s="197"/>
      <c r="AYY5385" s="197"/>
      <c r="AYZ5385" s="197"/>
      <c r="AZA5385" s="197"/>
      <c r="AZB5385" s="197"/>
      <c r="AZC5385" s="197"/>
      <c r="AZD5385" s="197"/>
      <c r="AZE5385" s="197"/>
      <c r="AZF5385" s="197"/>
      <c r="AZG5385" s="197"/>
      <c r="AZH5385" s="197"/>
      <c r="AZI5385" s="197"/>
      <c r="AZJ5385" s="197"/>
      <c r="AZK5385" s="197"/>
      <c r="AZL5385" s="197"/>
      <c r="AZM5385" s="197"/>
      <c r="AZN5385" s="197"/>
      <c r="AZO5385" s="197"/>
      <c r="AZP5385" s="197"/>
      <c r="AZQ5385" s="197"/>
      <c r="AZR5385" s="197"/>
      <c r="AZS5385" s="197"/>
      <c r="AZT5385" s="197"/>
      <c r="AZU5385" s="197"/>
      <c r="AZV5385" s="197"/>
      <c r="AZW5385" s="197"/>
      <c r="AZX5385" s="197"/>
      <c r="AZY5385" s="197"/>
      <c r="AZZ5385" s="197"/>
      <c r="BAA5385" s="197"/>
      <c r="BAB5385" s="197"/>
      <c r="BAC5385" s="197"/>
      <c r="BAD5385" s="197"/>
      <c r="BAE5385" s="197"/>
      <c r="BAF5385" s="197"/>
      <c r="BAG5385" s="197"/>
      <c r="BAH5385" s="197"/>
      <c r="BAI5385" s="197"/>
      <c r="BAJ5385" s="197"/>
      <c r="BAK5385" s="197"/>
      <c r="BAL5385" s="197"/>
      <c r="BAM5385" s="197"/>
      <c r="BAN5385" s="197"/>
      <c r="BAO5385" s="197"/>
      <c r="BAP5385" s="197"/>
      <c r="BAQ5385" s="197"/>
      <c r="BAR5385" s="197"/>
      <c r="BAS5385" s="197"/>
      <c r="BAT5385" s="197"/>
      <c r="BAU5385" s="197"/>
      <c r="BAV5385" s="197"/>
      <c r="BAW5385" s="197"/>
      <c r="BAX5385" s="197"/>
      <c r="BAY5385" s="197"/>
      <c r="BAZ5385" s="197"/>
      <c r="BBA5385" s="197"/>
      <c r="BBB5385" s="197"/>
      <c r="BBC5385" s="197"/>
      <c r="BBD5385" s="197"/>
      <c r="BBE5385" s="197"/>
      <c r="BBF5385" s="197"/>
      <c r="BBG5385" s="197"/>
      <c r="BBH5385" s="197"/>
      <c r="BBI5385" s="197"/>
      <c r="BBJ5385" s="197"/>
      <c r="BBK5385" s="197"/>
      <c r="BBL5385" s="197"/>
      <c r="BBM5385" s="197"/>
      <c r="BBN5385" s="197"/>
      <c r="BBO5385" s="197"/>
      <c r="BBP5385" s="197"/>
      <c r="BBQ5385" s="197"/>
      <c r="BBR5385" s="197"/>
      <c r="BBS5385" s="197"/>
      <c r="BBT5385" s="197"/>
      <c r="BBU5385" s="197"/>
      <c r="BBV5385" s="197"/>
      <c r="BBW5385" s="197"/>
      <c r="BBX5385" s="197"/>
      <c r="BBY5385" s="197"/>
      <c r="BBZ5385" s="197"/>
      <c r="BCA5385" s="197"/>
      <c r="BCB5385" s="197"/>
      <c r="BCC5385" s="197"/>
      <c r="BCD5385" s="197"/>
      <c r="BCE5385" s="197"/>
      <c r="BCF5385" s="197"/>
      <c r="BCG5385" s="197"/>
      <c r="BCH5385" s="197"/>
      <c r="BCI5385" s="197"/>
      <c r="BCJ5385" s="197"/>
      <c r="BCK5385" s="197"/>
      <c r="BCL5385" s="197"/>
      <c r="BCM5385" s="197"/>
      <c r="BCN5385" s="197"/>
      <c r="BCO5385" s="197"/>
      <c r="BCP5385" s="197"/>
      <c r="BCQ5385" s="197"/>
      <c r="BCR5385" s="197"/>
      <c r="BCS5385" s="197"/>
      <c r="BCT5385" s="197"/>
      <c r="BCU5385" s="197"/>
      <c r="BCV5385" s="197"/>
      <c r="BCW5385" s="197"/>
      <c r="BCX5385" s="197"/>
      <c r="BCY5385" s="197"/>
      <c r="BCZ5385" s="197"/>
      <c r="BDA5385" s="197"/>
      <c r="BDB5385" s="197"/>
      <c r="BDC5385" s="197"/>
      <c r="BDD5385" s="197"/>
      <c r="BDE5385" s="197"/>
      <c r="BDF5385" s="197"/>
      <c r="BDG5385" s="197"/>
      <c r="BDH5385" s="197"/>
      <c r="BDI5385" s="197"/>
      <c r="BDJ5385" s="197"/>
      <c r="BDK5385" s="197"/>
      <c r="BDL5385" s="197"/>
      <c r="BDM5385" s="197"/>
      <c r="BDN5385" s="197"/>
      <c r="BDO5385" s="197"/>
      <c r="BDP5385" s="197"/>
      <c r="BDQ5385" s="197"/>
      <c r="BDR5385" s="197"/>
      <c r="BDS5385" s="197"/>
      <c r="BDT5385" s="197"/>
      <c r="BDU5385" s="197"/>
      <c r="BDV5385" s="197"/>
      <c r="BDW5385" s="197"/>
      <c r="BDX5385" s="197"/>
      <c r="BDY5385" s="197"/>
      <c r="BDZ5385" s="197"/>
      <c r="BEA5385" s="197"/>
      <c r="BEB5385" s="197"/>
      <c r="BEC5385" s="197"/>
      <c r="BED5385" s="197"/>
      <c r="BEE5385" s="197"/>
      <c r="BEF5385" s="197"/>
      <c r="BEG5385" s="197"/>
      <c r="BEH5385" s="197"/>
      <c r="BEI5385" s="197"/>
      <c r="BEJ5385" s="197"/>
      <c r="BEK5385" s="197"/>
      <c r="BEL5385" s="197"/>
      <c r="BEM5385" s="197"/>
      <c r="BEN5385" s="197"/>
      <c r="BEO5385" s="197"/>
      <c r="BEP5385" s="197"/>
      <c r="BEQ5385" s="197"/>
      <c r="BER5385" s="197"/>
      <c r="BES5385" s="197"/>
      <c r="BET5385" s="197"/>
      <c r="BEU5385" s="197"/>
      <c r="BEV5385" s="197"/>
      <c r="BEW5385" s="197"/>
      <c r="BEX5385" s="197"/>
      <c r="BEY5385" s="197"/>
      <c r="BEZ5385" s="197"/>
      <c r="BFA5385" s="197"/>
      <c r="BFB5385" s="197"/>
      <c r="BFC5385" s="197"/>
      <c r="BFD5385" s="197"/>
      <c r="BFE5385" s="197"/>
      <c r="BFF5385" s="197"/>
      <c r="BFG5385" s="197"/>
      <c r="BFH5385" s="197"/>
      <c r="BFI5385" s="197"/>
      <c r="BFJ5385" s="197"/>
      <c r="BFK5385" s="197"/>
      <c r="BFL5385" s="197"/>
      <c r="BFM5385" s="197"/>
      <c r="BFN5385" s="197"/>
      <c r="BFO5385" s="197"/>
      <c r="BFP5385" s="197"/>
      <c r="BFQ5385" s="197"/>
      <c r="BFR5385" s="197"/>
      <c r="BFS5385" s="197"/>
      <c r="BFT5385" s="197"/>
      <c r="BFU5385" s="197"/>
      <c r="BFV5385" s="197"/>
      <c r="BFW5385" s="197"/>
      <c r="BFX5385" s="197"/>
      <c r="BFY5385" s="197"/>
      <c r="BFZ5385" s="197"/>
      <c r="BGA5385" s="197"/>
      <c r="BGB5385" s="197"/>
      <c r="BGC5385" s="197"/>
      <c r="BGD5385" s="197"/>
      <c r="BGE5385" s="197"/>
      <c r="BGF5385" s="197"/>
      <c r="BGG5385" s="197"/>
      <c r="BGH5385" s="197"/>
      <c r="BGI5385" s="197"/>
      <c r="BGJ5385" s="197"/>
      <c r="BGK5385" s="197"/>
      <c r="BGL5385" s="197"/>
      <c r="BGM5385" s="197"/>
      <c r="BGN5385" s="197"/>
      <c r="BGO5385" s="197"/>
      <c r="BGP5385" s="197"/>
      <c r="BGQ5385" s="197"/>
      <c r="BGR5385" s="197"/>
      <c r="BGS5385" s="197"/>
      <c r="BGT5385" s="197"/>
      <c r="BGU5385" s="197"/>
      <c r="BGV5385" s="197"/>
      <c r="BGW5385" s="197"/>
      <c r="BGX5385" s="197"/>
      <c r="BGY5385" s="197"/>
      <c r="BGZ5385" s="197"/>
      <c r="BHA5385" s="197"/>
      <c r="BHB5385" s="197"/>
      <c r="BHC5385" s="197"/>
      <c r="BHD5385" s="197"/>
      <c r="BHE5385" s="197"/>
      <c r="BHF5385" s="197"/>
      <c r="BHG5385" s="197"/>
      <c r="BHH5385" s="197"/>
      <c r="BHI5385" s="197"/>
      <c r="BHJ5385" s="197"/>
      <c r="BHK5385" s="197"/>
      <c r="BHL5385" s="197"/>
      <c r="BHM5385" s="197"/>
      <c r="BHN5385" s="197"/>
      <c r="BHO5385" s="197"/>
      <c r="BHP5385" s="197"/>
      <c r="BHQ5385" s="197"/>
      <c r="BHR5385" s="197"/>
      <c r="BHS5385" s="197"/>
      <c r="BHT5385" s="197"/>
      <c r="BHU5385" s="197"/>
      <c r="BHV5385" s="197"/>
      <c r="BHW5385" s="197"/>
      <c r="BHX5385" s="197"/>
      <c r="BHY5385" s="197"/>
      <c r="BHZ5385" s="197"/>
      <c r="BIA5385" s="197"/>
      <c r="BIB5385" s="197"/>
      <c r="BIC5385" s="197"/>
      <c r="BID5385" s="197"/>
      <c r="BIE5385" s="197"/>
      <c r="BIF5385" s="197"/>
      <c r="BIG5385" s="197"/>
      <c r="BIH5385" s="197"/>
      <c r="BII5385" s="197"/>
      <c r="BIJ5385" s="197"/>
      <c r="BIK5385" s="197"/>
      <c r="BIL5385" s="197"/>
      <c r="BIM5385" s="197"/>
      <c r="BIN5385" s="197"/>
      <c r="BIO5385" s="197"/>
      <c r="BIP5385" s="197"/>
      <c r="BIQ5385" s="197"/>
      <c r="BIR5385" s="197"/>
      <c r="BIS5385" s="197"/>
      <c r="BIT5385" s="197"/>
      <c r="BIU5385" s="197"/>
      <c r="BIV5385" s="197"/>
      <c r="BIW5385" s="197"/>
      <c r="BIX5385" s="197"/>
      <c r="BIY5385" s="197"/>
      <c r="BIZ5385" s="197"/>
      <c r="BJA5385" s="197"/>
      <c r="BJB5385" s="197"/>
      <c r="BJC5385" s="197"/>
      <c r="BJD5385" s="197"/>
      <c r="BJE5385" s="197"/>
      <c r="BJF5385" s="197"/>
      <c r="BJG5385" s="197"/>
      <c r="BJH5385" s="197"/>
      <c r="BJI5385" s="197"/>
      <c r="BJJ5385" s="197"/>
      <c r="BJK5385" s="197"/>
      <c r="BJL5385" s="197"/>
      <c r="BJM5385" s="197"/>
      <c r="BJN5385" s="197"/>
      <c r="BJO5385" s="197"/>
      <c r="BJP5385" s="197"/>
      <c r="BJQ5385" s="197"/>
      <c r="BJR5385" s="197"/>
      <c r="BJS5385" s="197"/>
      <c r="BJT5385" s="197"/>
      <c r="BJU5385" s="197"/>
      <c r="BJV5385" s="197"/>
      <c r="BJW5385" s="197"/>
      <c r="BJX5385" s="197"/>
      <c r="BJY5385" s="197"/>
      <c r="BJZ5385" s="197"/>
      <c r="BKA5385" s="197"/>
      <c r="BKB5385" s="197"/>
      <c r="BKC5385" s="197"/>
      <c r="BKD5385" s="197"/>
      <c r="BKE5385" s="197"/>
      <c r="BKF5385" s="197"/>
      <c r="BKG5385" s="197"/>
      <c r="BKH5385" s="197"/>
      <c r="BKI5385" s="197"/>
      <c r="BKJ5385" s="197"/>
      <c r="BKK5385" s="197"/>
      <c r="BKL5385" s="197"/>
      <c r="BKM5385" s="197"/>
      <c r="BKN5385" s="197"/>
      <c r="BKO5385" s="197"/>
      <c r="BKP5385" s="197"/>
      <c r="BKQ5385" s="197"/>
      <c r="BKR5385" s="197"/>
      <c r="BKS5385" s="197"/>
      <c r="BKT5385" s="197"/>
      <c r="BKU5385" s="197"/>
      <c r="BKV5385" s="197"/>
      <c r="BKW5385" s="197"/>
      <c r="BKX5385" s="197"/>
      <c r="BKY5385" s="197"/>
      <c r="BKZ5385" s="197"/>
      <c r="BLA5385" s="197"/>
      <c r="BLB5385" s="197"/>
      <c r="BLC5385" s="197"/>
      <c r="BLD5385" s="197"/>
      <c r="BLE5385" s="197"/>
      <c r="BLF5385" s="197"/>
      <c r="BLG5385" s="197"/>
      <c r="BLH5385" s="197"/>
      <c r="BLI5385" s="197"/>
      <c r="BLJ5385" s="197"/>
      <c r="BLK5385" s="197"/>
      <c r="BLL5385" s="197"/>
      <c r="BLM5385" s="197"/>
      <c r="BLN5385" s="197"/>
      <c r="BLO5385" s="197"/>
      <c r="BLP5385" s="197"/>
      <c r="BLQ5385" s="197"/>
      <c r="BLR5385" s="197"/>
      <c r="BLS5385" s="197"/>
      <c r="BLT5385" s="197"/>
      <c r="BLU5385" s="197"/>
      <c r="BLV5385" s="197"/>
      <c r="BLW5385" s="197"/>
      <c r="BLX5385" s="197"/>
      <c r="BLY5385" s="197"/>
      <c r="BLZ5385" s="197"/>
      <c r="BMA5385" s="197"/>
      <c r="BMB5385" s="197"/>
      <c r="BMC5385" s="197"/>
      <c r="BMD5385" s="197"/>
      <c r="BME5385" s="197"/>
      <c r="BMF5385" s="197"/>
      <c r="BMG5385" s="197"/>
      <c r="BMH5385" s="197"/>
      <c r="BMI5385" s="197"/>
      <c r="BMJ5385" s="197"/>
      <c r="BMK5385" s="197"/>
      <c r="BML5385" s="197"/>
      <c r="BMM5385" s="197"/>
      <c r="BMN5385" s="197"/>
      <c r="BMO5385" s="197"/>
      <c r="BMP5385" s="197"/>
      <c r="BMQ5385" s="197"/>
      <c r="BMR5385" s="197"/>
      <c r="BMS5385" s="197"/>
      <c r="BMT5385" s="197"/>
      <c r="BMU5385" s="197"/>
      <c r="BMV5385" s="197"/>
      <c r="BMW5385" s="197"/>
      <c r="BMX5385" s="197"/>
      <c r="BMY5385" s="197"/>
      <c r="BMZ5385" s="197"/>
      <c r="BNA5385" s="197"/>
      <c r="BNB5385" s="197"/>
      <c r="BNC5385" s="197"/>
      <c r="BND5385" s="197"/>
      <c r="BNE5385" s="197"/>
      <c r="BNF5385" s="197"/>
      <c r="BNG5385" s="197"/>
      <c r="BNH5385" s="197"/>
      <c r="BNI5385" s="197"/>
      <c r="BNJ5385" s="197"/>
      <c r="BNK5385" s="197"/>
      <c r="BNL5385" s="197"/>
      <c r="BNM5385" s="197"/>
      <c r="BNN5385" s="197"/>
      <c r="BNO5385" s="197"/>
      <c r="BNP5385" s="197"/>
      <c r="BNQ5385" s="197"/>
      <c r="BNR5385" s="197"/>
      <c r="BNS5385" s="197"/>
      <c r="BNT5385" s="197"/>
      <c r="BNU5385" s="197"/>
      <c r="BNV5385" s="197"/>
      <c r="BNW5385" s="197"/>
      <c r="BNX5385" s="197"/>
      <c r="BNY5385" s="197"/>
      <c r="BNZ5385" s="197"/>
      <c r="BOA5385" s="197"/>
      <c r="BOB5385" s="197"/>
      <c r="BOC5385" s="197"/>
      <c r="BOD5385" s="197"/>
      <c r="BOE5385" s="197"/>
      <c r="BOF5385" s="197"/>
      <c r="BOG5385" s="197"/>
      <c r="BOH5385" s="197"/>
      <c r="BOI5385" s="197"/>
      <c r="BOJ5385" s="197"/>
      <c r="BOK5385" s="197"/>
      <c r="BOL5385" s="197"/>
      <c r="BOM5385" s="197"/>
      <c r="BON5385" s="197"/>
      <c r="BOO5385" s="197"/>
      <c r="BOP5385" s="197"/>
      <c r="BOQ5385" s="197"/>
      <c r="BOR5385" s="197"/>
      <c r="BOS5385" s="197"/>
      <c r="BOT5385" s="197"/>
      <c r="BOU5385" s="197"/>
      <c r="BOV5385" s="197"/>
      <c r="BOW5385" s="197"/>
      <c r="BOX5385" s="197"/>
      <c r="BOY5385" s="197"/>
      <c r="BOZ5385" s="197"/>
      <c r="BPA5385" s="197"/>
      <c r="BPB5385" s="197"/>
      <c r="BPC5385" s="197"/>
      <c r="BPD5385" s="197"/>
      <c r="BPE5385" s="197"/>
      <c r="BPF5385" s="197"/>
      <c r="BPG5385" s="197"/>
      <c r="BPH5385" s="197"/>
      <c r="BPI5385" s="197"/>
      <c r="BPJ5385" s="197"/>
      <c r="BPK5385" s="197"/>
      <c r="BPL5385" s="197"/>
      <c r="BPM5385" s="197"/>
      <c r="BPN5385" s="197"/>
      <c r="BPO5385" s="197"/>
      <c r="BPP5385" s="197"/>
      <c r="BPQ5385" s="197"/>
      <c r="BPR5385" s="197"/>
      <c r="BPS5385" s="197"/>
      <c r="BPT5385" s="197"/>
      <c r="BPU5385" s="197"/>
      <c r="BPV5385" s="197"/>
      <c r="BPW5385" s="197"/>
      <c r="BPX5385" s="197"/>
      <c r="BPY5385" s="197"/>
      <c r="BPZ5385" s="197"/>
      <c r="BQA5385" s="197"/>
      <c r="BQB5385" s="197"/>
      <c r="BQC5385" s="197"/>
      <c r="BQD5385" s="197"/>
      <c r="BQE5385" s="197"/>
      <c r="BQF5385" s="197"/>
      <c r="BQG5385" s="197"/>
      <c r="BQH5385" s="197"/>
      <c r="BQI5385" s="197"/>
      <c r="BQJ5385" s="197"/>
      <c r="BQK5385" s="197"/>
      <c r="BQL5385" s="197"/>
      <c r="BQM5385" s="197"/>
      <c r="BQN5385" s="197"/>
      <c r="BQO5385" s="197"/>
      <c r="BQP5385" s="197"/>
      <c r="BQQ5385" s="197"/>
      <c r="BQR5385" s="197"/>
      <c r="BQS5385" s="197"/>
      <c r="BQT5385" s="197"/>
      <c r="BQU5385" s="197"/>
      <c r="BQV5385" s="197"/>
      <c r="BQW5385" s="197"/>
      <c r="BQX5385" s="197"/>
      <c r="BQY5385" s="197"/>
      <c r="BQZ5385" s="197"/>
      <c r="BRA5385" s="197"/>
      <c r="BRB5385" s="197"/>
      <c r="BRC5385" s="197"/>
      <c r="BRD5385" s="197"/>
      <c r="BRE5385" s="197"/>
      <c r="BRF5385" s="197"/>
      <c r="BRG5385" s="197"/>
      <c r="BRH5385" s="197"/>
      <c r="BRI5385" s="197"/>
      <c r="BRJ5385" s="197"/>
      <c r="BRK5385" s="197"/>
      <c r="BRL5385" s="197"/>
      <c r="BRM5385" s="197"/>
      <c r="BRN5385" s="197"/>
      <c r="BRO5385" s="197"/>
      <c r="BRP5385" s="197"/>
      <c r="BRQ5385" s="197"/>
      <c r="BRR5385" s="197"/>
      <c r="BRS5385" s="197"/>
      <c r="BRT5385" s="197"/>
      <c r="BRU5385" s="197"/>
      <c r="BRV5385" s="197"/>
      <c r="BRW5385" s="197"/>
      <c r="BRX5385" s="197"/>
      <c r="BRY5385" s="197"/>
      <c r="BRZ5385" s="197"/>
      <c r="BSA5385" s="197"/>
      <c r="BSB5385" s="197"/>
      <c r="BSC5385" s="197"/>
      <c r="BSD5385" s="197"/>
      <c r="BSE5385" s="197"/>
      <c r="BSF5385" s="197"/>
      <c r="BSG5385" s="197"/>
      <c r="BSH5385" s="197"/>
      <c r="BSI5385" s="197"/>
      <c r="BSJ5385" s="197"/>
      <c r="BSK5385" s="197"/>
      <c r="BSL5385" s="197"/>
      <c r="BSM5385" s="197"/>
      <c r="BSN5385" s="197"/>
      <c r="BSO5385" s="197"/>
      <c r="BSP5385" s="197"/>
      <c r="BSQ5385" s="197"/>
      <c r="BSR5385" s="197"/>
      <c r="BSS5385" s="197"/>
      <c r="BST5385" s="197"/>
      <c r="BSU5385" s="197"/>
      <c r="BSV5385" s="197"/>
      <c r="BSW5385" s="197"/>
      <c r="BSX5385" s="197"/>
      <c r="BSY5385" s="197"/>
      <c r="BSZ5385" s="197"/>
      <c r="BTA5385" s="197"/>
      <c r="BTB5385" s="197"/>
      <c r="BTC5385" s="197"/>
      <c r="BTD5385" s="197"/>
      <c r="BTE5385" s="197"/>
      <c r="BTF5385" s="197"/>
      <c r="BTG5385" s="197"/>
      <c r="BTH5385" s="197"/>
      <c r="BTI5385" s="197"/>
      <c r="BTJ5385" s="197"/>
      <c r="BTK5385" s="197"/>
      <c r="BTL5385" s="197"/>
      <c r="BTM5385" s="197"/>
      <c r="BTN5385" s="197"/>
      <c r="BTO5385" s="197"/>
      <c r="BTP5385" s="197"/>
      <c r="BTQ5385" s="197"/>
      <c r="BTR5385" s="197"/>
      <c r="BTS5385" s="197"/>
      <c r="BTT5385" s="197"/>
      <c r="BTU5385" s="197"/>
      <c r="BTV5385" s="197"/>
      <c r="BTW5385" s="197"/>
      <c r="BTX5385" s="197"/>
      <c r="BTY5385" s="197"/>
      <c r="BTZ5385" s="197"/>
      <c r="BUA5385" s="197"/>
      <c r="BUB5385" s="197"/>
      <c r="BUC5385" s="197"/>
      <c r="BUD5385" s="197"/>
      <c r="BUE5385" s="197"/>
      <c r="BUF5385" s="197"/>
      <c r="BUG5385" s="197"/>
      <c r="BUH5385" s="197"/>
      <c r="BUI5385" s="197"/>
      <c r="BUJ5385" s="197"/>
      <c r="BUK5385" s="197"/>
      <c r="BUL5385" s="197"/>
      <c r="BUM5385" s="197"/>
      <c r="BUN5385" s="197"/>
      <c r="BUO5385" s="197"/>
      <c r="BUP5385" s="197"/>
      <c r="BUQ5385" s="197"/>
      <c r="BUR5385" s="197"/>
      <c r="BUS5385" s="197"/>
      <c r="BUT5385" s="197"/>
      <c r="BUU5385" s="197"/>
      <c r="BUV5385" s="197"/>
      <c r="BUW5385" s="197"/>
      <c r="BUX5385" s="197"/>
      <c r="BUY5385" s="197"/>
      <c r="BUZ5385" s="197"/>
      <c r="BVA5385" s="197"/>
      <c r="BVB5385" s="197"/>
      <c r="BVC5385" s="197"/>
      <c r="BVD5385" s="197"/>
      <c r="BVE5385" s="197"/>
      <c r="BVF5385" s="197"/>
      <c r="BVG5385" s="197"/>
      <c r="BVH5385" s="197"/>
      <c r="BVI5385" s="197"/>
      <c r="BVJ5385" s="197"/>
      <c r="BVK5385" s="197"/>
      <c r="BVL5385" s="197"/>
      <c r="BVM5385" s="197"/>
      <c r="BVN5385" s="197"/>
      <c r="BVO5385" s="197"/>
      <c r="BVP5385" s="197"/>
      <c r="BVQ5385" s="197"/>
      <c r="BVR5385" s="197"/>
      <c r="BVS5385" s="197"/>
      <c r="BVT5385" s="197"/>
      <c r="BVU5385" s="197"/>
      <c r="BVV5385" s="197"/>
      <c r="BVW5385" s="197"/>
      <c r="BVX5385" s="197"/>
      <c r="BVY5385" s="197"/>
      <c r="BVZ5385" s="197"/>
      <c r="BWA5385" s="197"/>
      <c r="BWB5385" s="197"/>
      <c r="BWC5385" s="197"/>
      <c r="BWD5385" s="197"/>
      <c r="BWE5385" s="197"/>
      <c r="BWF5385" s="197"/>
      <c r="BWG5385" s="197"/>
      <c r="BWH5385" s="197"/>
      <c r="BWI5385" s="197"/>
      <c r="BWJ5385" s="197"/>
      <c r="BWK5385" s="197"/>
      <c r="BWL5385" s="197"/>
      <c r="BWM5385" s="197"/>
      <c r="BWN5385" s="197"/>
      <c r="BWO5385" s="197"/>
      <c r="BWP5385" s="197"/>
      <c r="BWQ5385" s="197"/>
      <c r="BWR5385" s="197"/>
      <c r="BWS5385" s="197"/>
      <c r="BWT5385" s="197"/>
      <c r="BWU5385" s="197"/>
      <c r="BWV5385" s="197"/>
      <c r="BWW5385" s="197"/>
      <c r="BWX5385" s="197"/>
      <c r="BWY5385" s="197"/>
      <c r="BWZ5385" s="197"/>
      <c r="BXA5385" s="197"/>
      <c r="BXB5385" s="197"/>
      <c r="BXC5385" s="197"/>
      <c r="BXD5385" s="197"/>
      <c r="BXE5385" s="197"/>
      <c r="BXF5385" s="197"/>
      <c r="BXG5385" s="197"/>
      <c r="BXH5385" s="197"/>
      <c r="BXI5385" s="197"/>
      <c r="BXJ5385" s="197"/>
      <c r="BXK5385" s="197"/>
      <c r="BXL5385" s="197"/>
      <c r="BXM5385" s="197"/>
      <c r="BXN5385" s="197"/>
      <c r="BXO5385" s="197"/>
      <c r="BXP5385" s="197"/>
      <c r="BXQ5385" s="197"/>
      <c r="BXR5385" s="197"/>
      <c r="BXS5385" s="197"/>
      <c r="BXT5385" s="197"/>
      <c r="BXU5385" s="197"/>
      <c r="BXV5385" s="197"/>
      <c r="BXW5385" s="197"/>
      <c r="BXX5385" s="197"/>
      <c r="BXY5385" s="197"/>
      <c r="BXZ5385" s="197"/>
      <c r="BYA5385" s="197"/>
      <c r="BYB5385" s="197"/>
      <c r="BYC5385" s="197"/>
      <c r="BYD5385" s="197"/>
      <c r="BYE5385" s="197"/>
      <c r="BYF5385" s="197"/>
      <c r="BYG5385" s="197"/>
      <c r="BYH5385" s="197"/>
      <c r="BYI5385" s="197"/>
      <c r="BYJ5385" s="197"/>
      <c r="BYK5385" s="197"/>
      <c r="BYL5385" s="197"/>
      <c r="BYM5385" s="197"/>
      <c r="BYN5385" s="197"/>
      <c r="BYO5385" s="197"/>
      <c r="BYP5385" s="197"/>
      <c r="BYQ5385" s="197"/>
      <c r="BYR5385" s="197"/>
      <c r="BYS5385" s="197"/>
      <c r="BYT5385" s="197"/>
      <c r="BYU5385" s="197"/>
      <c r="BYV5385" s="197"/>
      <c r="BYW5385" s="197"/>
      <c r="BYX5385" s="197"/>
      <c r="BYY5385" s="197"/>
      <c r="BYZ5385" s="197"/>
      <c r="BZA5385" s="197"/>
      <c r="BZB5385" s="197"/>
      <c r="BZC5385" s="197"/>
      <c r="BZD5385" s="197"/>
      <c r="BZE5385" s="197"/>
      <c r="BZF5385" s="197"/>
      <c r="BZG5385" s="197"/>
      <c r="BZH5385" s="197"/>
      <c r="BZI5385" s="197"/>
      <c r="BZJ5385" s="197"/>
      <c r="BZK5385" s="197"/>
      <c r="BZL5385" s="197"/>
      <c r="BZM5385" s="197"/>
      <c r="BZN5385" s="197"/>
      <c r="BZO5385" s="197"/>
      <c r="BZP5385" s="197"/>
      <c r="BZQ5385" s="197"/>
      <c r="BZR5385" s="197"/>
      <c r="BZS5385" s="197"/>
      <c r="BZT5385" s="197"/>
      <c r="BZU5385" s="197"/>
      <c r="BZV5385" s="197"/>
      <c r="BZW5385" s="197"/>
      <c r="BZX5385" s="197"/>
      <c r="BZY5385" s="197"/>
      <c r="BZZ5385" s="197"/>
      <c r="CAA5385" s="197"/>
      <c r="CAB5385" s="197"/>
      <c r="CAC5385" s="197"/>
      <c r="CAD5385" s="197"/>
      <c r="CAE5385" s="197"/>
      <c r="CAF5385" s="197"/>
      <c r="CAG5385" s="197"/>
      <c r="CAH5385" s="197"/>
      <c r="CAI5385" s="197"/>
      <c r="CAJ5385" s="197"/>
      <c r="CAK5385" s="197"/>
      <c r="CAL5385" s="197"/>
      <c r="CAM5385" s="197"/>
      <c r="CAN5385" s="197"/>
      <c r="CAO5385" s="197"/>
      <c r="CAP5385" s="197"/>
      <c r="CAQ5385" s="197"/>
      <c r="CAR5385" s="197"/>
      <c r="CAS5385" s="197"/>
      <c r="CAT5385" s="197"/>
      <c r="CAU5385" s="197"/>
      <c r="CAV5385" s="197"/>
      <c r="CAW5385" s="197"/>
      <c r="CAX5385" s="197"/>
      <c r="CAY5385" s="197"/>
      <c r="CAZ5385" s="197"/>
      <c r="CBA5385" s="197"/>
      <c r="CBB5385" s="197"/>
      <c r="CBC5385" s="197"/>
      <c r="CBD5385" s="197"/>
      <c r="CBE5385" s="197"/>
      <c r="CBF5385" s="197"/>
      <c r="CBG5385" s="197"/>
      <c r="CBH5385" s="197"/>
      <c r="CBI5385" s="197"/>
      <c r="CBJ5385" s="197"/>
      <c r="CBK5385" s="197"/>
      <c r="CBL5385" s="197"/>
      <c r="CBM5385" s="197"/>
      <c r="CBN5385" s="197"/>
      <c r="CBO5385" s="197"/>
      <c r="CBP5385" s="197"/>
      <c r="CBQ5385" s="197"/>
      <c r="CBR5385" s="197"/>
      <c r="CBS5385" s="197"/>
      <c r="CBT5385" s="197"/>
      <c r="CBU5385" s="197"/>
      <c r="CBV5385" s="197"/>
      <c r="CBW5385" s="197"/>
      <c r="CBX5385" s="197"/>
      <c r="CBY5385" s="197"/>
      <c r="CBZ5385" s="197"/>
      <c r="CCA5385" s="197"/>
      <c r="CCB5385" s="197"/>
      <c r="CCC5385" s="197"/>
      <c r="CCD5385" s="197"/>
      <c r="CCE5385" s="197"/>
      <c r="CCF5385" s="197"/>
      <c r="CCG5385" s="197"/>
      <c r="CCH5385" s="197"/>
      <c r="CCI5385" s="197"/>
      <c r="CCJ5385" s="197"/>
      <c r="CCK5385" s="197"/>
      <c r="CCL5385" s="197"/>
      <c r="CCM5385" s="197"/>
      <c r="CCN5385" s="197"/>
      <c r="CCO5385" s="197"/>
      <c r="CCP5385" s="197"/>
      <c r="CCQ5385" s="197"/>
      <c r="CCR5385" s="197"/>
      <c r="CCS5385" s="197"/>
      <c r="CCT5385" s="197"/>
      <c r="CCU5385" s="197"/>
      <c r="CCV5385" s="197"/>
      <c r="CCW5385" s="197"/>
      <c r="CCX5385" s="197"/>
      <c r="CCY5385" s="197"/>
      <c r="CCZ5385" s="197"/>
      <c r="CDA5385" s="197"/>
      <c r="CDB5385" s="197"/>
      <c r="CDC5385" s="197"/>
      <c r="CDD5385" s="197"/>
      <c r="CDE5385" s="197"/>
      <c r="CDF5385" s="197"/>
      <c r="CDG5385" s="197"/>
      <c r="CDH5385" s="197"/>
      <c r="CDI5385" s="197"/>
      <c r="CDJ5385" s="197"/>
      <c r="CDK5385" s="197"/>
      <c r="CDL5385" s="197"/>
      <c r="CDM5385" s="197"/>
      <c r="CDN5385" s="197"/>
      <c r="CDO5385" s="197"/>
      <c r="CDP5385" s="197"/>
      <c r="CDQ5385" s="197"/>
      <c r="CDR5385" s="197"/>
      <c r="CDS5385" s="197"/>
      <c r="CDT5385" s="197"/>
      <c r="CDU5385" s="197"/>
      <c r="CDV5385" s="197"/>
      <c r="CDW5385" s="197"/>
      <c r="CDX5385" s="197"/>
      <c r="CDY5385" s="197"/>
      <c r="CDZ5385" s="197"/>
      <c r="CEA5385" s="197"/>
      <c r="CEB5385" s="197"/>
      <c r="CEC5385" s="197"/>
      <c r="CED5385" s="197"/>
      <c r="CEE5385" s="197"/>
      <c r="CEF5385" s="197"/>
      <c r="CEG5385" s="197"/>
      <c r="CEH5385" s="197"/>
      <c r="CEI5385" s="197"/>
      <c r="CEJ5385" s="197"/>
      <c r="CEK5385" s="197"/>
      <c r="CEL5385" s="197"/>
      <c r="CEM5385" s="197"/>
      <c r="CEN5385" s="197"/>
      <c r="CEO5385" s="197"/>
      <c r="CEP5385" s="197"/>
      <c r="CEQ5385" s="197"/>
      <c r="CER5385" s="197"/>
      <c r="CES5385" s="197"/>
      <c r="CET5385" s="197"/>
      <c r="CEU5385" s="197"/>
      <c r="CEV5385" s="197"/>
      <c r="CEW5385" s="197"/>
      <c r="CEX5385" s="197"/>
      <c r="CEY5385" s="197"/>
      <c r="CEZ5385" s="197"/>
      <c r="CFA5385" s="197"/>
      <c r="CFB5385" s="197"/>
      <c r="CFC5385" s="197"/>
      <c r="CFD5385" s="197"/>
      <c r="CFE5385" s="197"/>
      <c r="CFF5385" s="197"/>
      <c r="CFG5385" s="197"/>
      <c r="CFH5385" s="197"/>
      <c r="CFI5385" s="197"/>
      <c r="CFJ5385" s="197"/>
      <c r="CFK5385" s="197"/>
      <c r="CFL5385" s="197"/>
      <c r="CFM5385" s="197"/>
      <c r="CFN5385" s="197"/>
      <c r="CFO5385" s="197"/>
      <c r="CFP5385" s="197"/>
      <c r="CFQ5385" s="197"/>
      <c r="CFR5385" s="197"/>
      <c r="CFS5385" s="197"/>
      <c r="CFT5385" s="197"/>
      <c r="CFU5385" s="197"/>
      <c r="CFV5385" s="197"/>
      <c r="CFW5385" s="197"/>
      <c r="CFX5385" s="197"/>
      <c r="CFY5385" s="197"/>
      <c r="CFZ5385" s="197"/>
      <c r="CGA5385" s="197"/>
      <c r="CGB5385" s="197"/>
      <c r="CGC5385" s="197"/>
      <c r="CGD5385" s="197"/>
      <c r="CGE5385" s="197"/>
      <c r="CGF5385" s="197"/>
      <c r="CGG5385" s="197"/>
      <c r="CGH5385" s="197"/>
      <c r="CGI5385" s="197"/>
      <c r="CGJ5385" s="197"/>
      <c r="CGK5385" s="197"/>
      <c r="CGL5385" s="197"/>
      <c r="CGM5385" s="197"/>
      <c r="CGN5385" s="197"/>
      <c r="CGO5385" s="197"/>
      <c r="CGP5385" s="197"/>
      <c r="CGQ5385" s="197"/>
      <c r="CGR5385" s="197"/>
      <c r="CGS5385" s="197"/>
      <c r="CGT5385" s="197"/>
      <c r="CGU5385" s="197"/>
      <c r="CGV5385" s="197"/>
      <c r="CGW5385" s="197"/>
      <c r="CGX5385" s="197"/>
      <c r="CGY5385" s="197"/>
      <c r="CGZ5385" s="197"/>
      <c r="CHA5385" s="197"/>
      <c r="CHB5385" s="197"/>
      <c r="CHC5385" s="197"/>
      <c r="CHD5385" s="197"/>
      <c r="CHE5385" s="197"/>
      <c r="CHF5385" s="197"/>
      <c r="CHG5385" s="197"/>
      <c r="CHH5385" s="197"/>
      <c r="CHI5385" s="197"/>
      <c r="CHJ5385" s="197"/>
      <c r="CHK5385" s="197"/>
      <c r="CHL5385" s="197"/>
      <c r="CHM5385" s="197"/>
      <c r="CHN5385" s="197"/>
      <c r="CHO5385" s="197"/>
      <c r="CHP5385" s="197"/>
      <c r="CHQ5385" s="197"/>
      <c r="CHR5385" s="197"/>
      <c r="CHS5385" s="197"/>
      <c r="CHT5385" s="197"/>
      <c r="CHU5385" s="197"/>
      <c r="CHV5385" s="197"/>
      <c r="CHW5385" s="197"/>
      <c r="CHX5385" s="197"/>
      <c r="CHY5385" s="197"/>
      <c r="CHZ5385" s="197"/>
      <c r="CIA5385" s="197"/>
      <c r="CIB5385" s="197"/>
      <c r="CIC5385" s="197"/>
      <c r="CID5385" s="197"/>
      <c r="CIE5385" s="197"/>
      <c r="CIF5385" s="197"/>
      <c r="CIG5385" s="197"/>
      <c r="CIH5385" s="197"/>
      <c r="CII5385" s="197"/>
      <c r="CIJ5385" s="197"/>
      <c r="CIK5385" s="197"/>
      <c r="CIL5385" s="197"/>
      <c r="CIM5385" s="197"/>
      <c r="CIN5385" s="197"/>
      <c r="CIO5385" s="197"/>
      <c r="CIP5385" s="197"/>
      <c r="CIQ5385" s="197"/>
      <c r="CIR5385" s="197"/>
      <c r="CIS5385" s="197"/>
      <c r="CIT5385" s="197"/>
      <c r="CIU5385" s="197"/>
      <c r="CIV5385" s="197"/>
      <c r="CIW5385" s="197"/>
      <c r="CIX5385" s="197"/>
      <c r="CIY5385" s="197"/>
      <c r="CIZ5385" s="197"/>
      <c r="CJA5385" s="197"/>
      <c r="CJB5385" s="197"/>
      <c r="CJC5385" s="197"/>
      <c r="CJD5385" s="197"/>
      <c r="CJE5385" s="197"/>
      <c r="CJF5385" s="197"/>
      <c r="CJG5385" s="197"/>
      <c r="CJH5385" s="197"/>
      <c r="CJI5385" s="197"/>
      <c r="CJJ5385" s="197"/>
      <c r="CJK5385" s="197"/>
      <c r="CJL5385" s="197"/>
      <c r="CJM5385" s="197"/>
      <c r="CJN5385" s="197"/>
      <c r="CJO5385" s="197"/>
      <c r="CJP5385" s="197"/>
      <c r="CJQ5385" s="197"/>
      <c r="CJR5385" s="197"/>
      <c r="CJS5385" s="197"/>
      <c r="CJT5385" s="197"/>
      <c r="CJU5385" s="197"/>
      <c r="CJV5385" s="197"/>
      <c r="CJW5385" s="197"/>
      <c r="CJX5385" s="197"/>
      <c r="CJY5385" s="197"/>
      <c r="CJZ5385" s="197"/>
      <c r="CKA5385" s="197"/>
      <c r="CKB5385" s="197"/>
      <c r="CKC5385" s="197"/>
      <c r="CKD5385" s="197"/>
      <c r="CKE5385" s="197"/>
      <c r="CKF5385" s="197"/>
      <c r="CKG5385" s="197"/>
      <c r="CKH5385" s="197"/>
      <c r="CKI5385" s="197"/>
      <c r="CKJ5385" s="197"/>
      <c r="CKK5385" s="197"/>
      <c r="CKL5385" s="197"/>
      <c r="CKM5385" s="197"/>
      <c r="CKN5385" s="197"/>
      <c r="CKO5385" s="197"/>
      <c r="CKP5385" s="197"/>
      <c r="CKQ5385" s="197"/>
      <c r="CKR5385" s="197"/>
      <c r="CKS5385" s="197"/>
      <c r="CKT5385" s="197"/>
      <c r="CKU5385" s="197"/>
      <c r="CKV5385" s="197"/>
      <c r="CKW5385" s="197"/>
      <c r="CKX5385" s="197"/>
      <c r="CKY5385" s="197"/>
      <c r="CKZ5385" s="197"/>
      <c r="CLA5385" s="197"/>
      <c r="CLB5385" s="197"/>
      <c r="CLC5385" s="197"/>
      <c r="CLD5385" s="197"/>
      <c r="CLE5385" s="197"/>
      <c r="CLF5385" s="197"/>
      <c r="CLG5385" s="197"/>
      <c r="CLH5385" s="197"/>
      <c r="CLI5385" s="197"/>
      <c r="CLJ5385" s="197"/>
      <c r="CLK5385" s="197"/>
      <c r="CLL5385" s="197"/>
      <c r="CLM5385" s="197"/>
      <c r="CLN5385" s="197"/>
      <c r="CLO5385" s="197"/>
      <c r="CLP5385" s="197"/>
      <c r="CLQ5385" s="197"/>
      <c r="CLR5385" s="197"/>
      <c r="CLS5385" s="197"/>
      <c r="CLT5385" s="197"/>
      <c r="CLU5385" s="197"/>
      <c r="CLV5385" s="197"/>
      <c r="CLW5385" s="197"/>
      <c r="CLX5385" s="197"/>
      <c r="CLY5385" s="197"/>
      <c r="CLZ5385" s="197"/>
      <c r="CMA5385" s="197"/>
      <c r="CMB5385" s="197"/>
      <c r="CMC5385" s="197"/>
      <c r="CMD5385" s="197"/>
      <c r="CME5385" s="197"/>
      <c r="CMF5385" s="197"/>
      <c r="CMG5385" s="197"/>
      <c r="CMH5385" s="197"/>
      <c r="CMI5385" s="197"/>
      <c r="CMJ5385" s="197"/>
      <c r="CMK5385" s="197"/>
      <c r="CML5385" s="197"/>
      <c r="CMM5385" s="197"/>
      <c r="CMN5385" s="197"/>
      <c r="CMO5385" s="197"/>
      <c r="CMP5385" s="197"/>
      <c r="CMQ5385" s="197"/>
      <c r="CMR5385" s="197"/>
      <c r="CMS5385" s="197"/>
      <c r="CMT5385" s="197"/>
      <c r="CMU5385" s="197"/>
      <c r="CMV5385" s="197"/>
      <c r="CMW5385" s="197"/>
      <c r="CMX5385" s="197"/>
      <c r="CMY5385" s="197"/>
      <c r="CMZ5385" s="197"/>
      <c r="CNA5385" s="197"/>
      <c r="CNB5385" s="197"/>
      <c r="CNC5385" s="197"/>
      <c r="CND5385" s="197"/>
      <c r="CNE5385" s="197"/>
      <c r="CNF5385" s="197"/>
      <c r="CNG5385" s="197"/>
      <c r="CNH5385" s="197"/>
      <c r="CNI5385" s="197"/>
      <c r="CNJ5385" s="197"/>
      <c r="CNK5385" s="197"/>
      <c r="CNL5385" s="197"/>
      <c r="CNM5385" s="197"/>
      <c r="CNN5385" s="197"/>
      <c r="CNO5385" s="197"/>
      <c r="CNP5385" s="197"/>
      <c r="CNQ5385" s="197"/>
      <c r="CNR5385" s="197"/>
      <c r="CNS5385" s="197"/>
      <c r="CNT5385" s="197"/>
      <c r="CNU5385" s="197"/>
      <c r="CNV5385" s="197"/>
      <c r="CNW5385" s="197"/>
      <c r="CNX5385" s="197"/>
      <c r="CNY5385" s="197"/>
      <c r="CNZ5385" s="197"/>
      <c r="COA5385" s="197"/>
      <c r="COB5385" s="197"/>
      <c r="COC5385" s="197"/>
      <c r="COD5385" s="197"/>
      <c r="COE5385" s="197"/>
      <c r="COF5385" s="197"/>
      <c r="COG5385" s="197"/>
      <c r="COH5385" s="197"/>
      <c r="COI5385" s="197"/>
      <c r="COJ5385" s="197"/>
      <c r="COK5385" s="197"/>
      <c r="COL5385" s="197"/>
      <c r="COM5385" s="197"/>
      <c r="CON5385" s="197"/>
      <c r="COO5385" s="197"/>
      <c r="COP5385" s="197"/>
      <c r="COQ5385" s="197"/>
      <c r="COR5385" s="197"/>
      <c r="COS5385" s="197"/>
      <c r="COT5385" s="197"/>
      <c r="COU5385" s="197"/>
      <c r="COV5385" s="197"/>
      <c r="COW5385" s="197"/>
      <c r="COX5385" s="197"/>
      <c r="COY5385" s="197"/>
      <c r="COZ5385" s="197"/>
      <c r="CPA5385" s="197"/>
      <c r="CPB5385" s="197"/>
      <c r="CPC5385" s="197"/>
      <c r="CPD5385" s="197"/>
      <c r="CPE5385" s="197"/>
      <c r="CPF5385" s="197"/>
      <c r="CPG5385" s="197"/>
      <c r="CPH5385" s="197"/>
      <c r="CPI5385" s="197"/>
      <c r="CPJ5385" s="197"/>
      <c r="CPK5385" s="197"/>
      <c r="CPL5385" s="197"/>
      <c r="CPM5385" s="197"/>
      <c r="CPN5385" s="197"/>
      <c r="CPO5385" s="197"/>
      <c r="CPP5385" s="197"/>
      <c r="CPQ5385" s="197"/>
      <c r="CPR5385" s="197"/>
      <c r="CPS5385" s="197"/>
      <c r="CPT5385" s="197"/>
      <c r="CPU5385" s="197"/>
      <c r="CPV5385" s="197"/>
      <c r="CPW5385" s="197"/>
      <c r="CPX5385" s="197"/>
      <c r="CPY5385" s="197"/>
      <c r="CPZ5385" s="197"/>
      <c r="CQA5385" s="197"/>
      <c r="CQB5385" s="197"/>
      <c r="CQC5385" s="197"/>
      <c r="CQD5385" s="197"/>
      <c r="CQE5385" s="197"/>
      <c r="CQF5385" s="197"/>
      <c r="CQG5385" s="197"/>
      <c r="CQH5385" s="197"/>
      <c r="CQI5385" s="197"/>
      <c r="CQJ5385" s="197"/>
      <c r="CQK5385" s="197"/>
      <c r="CQL5385" s="197"/>
      <c r="CQM5385" s="197"/>
      <c r="CQN5385" s="197"/>
      <c r="CQO5385" s="197"/>
      <c r="CQP5385" s="197"/>
      <c r="CQQ5385" s="197"/>
      <c r="CQR5385" s="197"/>
      <c r="CQS5385" s="197"/>
      <c r="CQT5385" s="197"/>
      <c r="CQU5385" s="197"/>
      <c r="CQV5385" s="197"/>
      <c r="CQW5385" s="197"/>
      <c r="CQX5385" s="197"/>
      <c r="CQY5385" s="197"/>
      <c r="CQZ5385" s="197"/>
      <c r="CRA5385" s="197"/>
      <c r="CRB5385" s="197"/>
      <c r="CRC5385" s="197"/>
      <c r="CRD5385" s="197"/>
      <c r="CRE5385" s="197"/>
      <c r="CRF5385" s="197"/>
      <c r="CRG5385" s="197"/>
      <c r="CRH5385" s="197"/>
      <c r="CRI5385" s="197"/>
      <c r="CRJ5385" s="197"/>
      <c r="CRK5385" s="197"/>
      <c r="CRL5385" s="197"/>
      <c r="CRM5385" s="197"/>
      <c r="CRN5385" s="197"/>
      <c r="CRO5385" s="197"/>
      <c r="CRP5385" s="197"/>
      <c r="CRQ5385" s="197"/>
      <c r="CRR5385" s="197"/>
      <c r="CRS5385" s="197"/>
      <c r="CRT5385" s="197"/>
      <c r="CRU5385" s="197"/>
      <c r="CRV5385" s="197"/>
      <c r="CRW5385" s="197"/>
      <c r="CRX5385" s="197"/>
      <c r="CRY5385" s="197"/>
      <c r="CRZ5385" s="197"/>
      <c r="CSA5385" s="197"/>
      <c r="CSB5385" s="197"/>
      <c r="CSC5385" s="197"/>
      <c r="CSD5385" s="197"/>
      <c r="CSE5385" s="197"/>
      <c r="CSF5385" s="197"/>
      <c r="CSG5385" s="197"/>
      <c r="CSH5385" s="197"/>
      <c r="CSI5385" s="197"/>
      <c r="CSJ5385" s="197"/>
      <c r="CSK5385" s="197"/>
      <c r="CSL5385" s="197"/>
      <c r="CSM5385" s="197"/>
      <c r="CSN5385" s="197"/>
      <c r="CSO5385" s="197"/>
      <c r="CSP5385" s="197"/>
      <c r="CSQ5385" s="197"/>
      <c r="CSR5385" s="197"/>
      <c r="CSS5385" s="197"/>
      <c r="CST5385" s="197"/>
      <c r="CSU5385" s="197"/>
      <c r="CSV5385" s="197"/>
      <c r="CSW5385" s="197"/>
      <c r="CSX5385" s="197"/>
      <c r="CSY5385" s="197"/>
      <c r="CSZ5385" s="197"/>
      <c r="CTA5385" s="197"/>
      <c r="CTB5385" s="197"/>
      <c r="CTC5385" s="197"/>
      <c r="CTD5385" s="197"/>
      <c r="CTE5385" s="197"/>
      <c r="CTF5385" s="197"/>
      <c r="CTG5385" s="197"/>
      <c r="CTH5385" s="197"/>
      <c r="CTI5385" s="197"/>
      <c r="CTJ5385" s="197"/>
      <c r="CTK5385" s="197"/>
      <c r="CTL5385" s="197"/>
      <c r="CTM5385" s="197"/>
      <c r="CTN5385" s="197"/>
      <c r="CTO5385" s="197"/>
      <c r="CTP5385" s="197"/>
      <c r="CTQ5385" s="197"/>
      <c r="CTR5385" s="197"/>
      <c r="CTS5385" s="197"/>
      <c r="CTT5385" s="197"/>
      <c r="CTU5385" s="197"/>
      <c r="CTV5385" s="197"/>
      <c r="CTW5385" s="197"/>
      <c r="CTX5385" s="197"/>
      <c r="CTY5385" s="197"/>
      <c r="CTZ5385" s="197"/>
      <c r="CUA5385" s="197"/>
      <c r="CUB5385" s="197"/>
      <c r="CUC5385" s="197"/>
      <c r="CUD5385" s="197"/>
      <c r="CUE5385" s="197"/>
      <c r="CUF5385" s="197"/>
      <c r="CUG5385" s="197"/>
      <c r="CUH5385" s="197"/>
      <c r="CUI5385" s="197"/>
      <c r="CUJ5385" s="197"/>
      <c r="CUK5385" s="197"/>
      <c r="CUL5385" s="197"/>
      <c r="CUM5385" s="197"/>
      <c r="CUN5385" s="197"/>
      <c r="CUO5385" s="197"/>
      <c r="CUP5385" s="197"/>
      <c r="CUQ5385" s="197"/>
      <c r="CUR5385" s="197"/>
      <c r="CUS5385" s="197"/>
      <c r="CUT5385" s="197"/>
      <c r="CUU5385" s="197"/>
      <c r="CUV5385" s="197"/>
      <c r="CUW5385" s="197"/>
      <c r="CUX5385" s="197"/>
      <c r="CUY5385" s="197"/>
      <c r="CUZ5385" s="197"/>
      <c r="CVA5385" s="197"/>
      <c r="CVB5385" s="197"/>
      <c r="CVC5385" s="197"/>
      <c r="CVD5385" s="197"/>
      <c r="CVE5385" s="197"/>
      <c r="CVF5385" s="197"/>
      <c r="CVG5385" s="197"/>
      <c r="CVH5385" s="197"/>
      <c r="CVI5385" s="197"/>
      <c r="CVJ5385" s="197"/>
      <c r="CVK5385" s="197"/>
      <c r="CVL5385" s="197"/>
      <c r="CVM5385" s="197"/>
      <c r="CVN5385" s="197"/>
      <c r="CVO5385" s="197"/>
      <c r="CVP5385" s="197"/>
      <c r="CVQ5385" s="197"/>
      <c r="CVR5385" s="197"/>
      <c r="CVS5385" s="197"/>
      <c r="CVT5385" s="197"/>
      <c r="CVU5385" s="197"/>
      <c r="CVV5385" s="197"/>
      <c r="CVW5385" s="197"/>
      <c r="CVX5385" s="197"/>
      <c r="CVY5385" s="197"/>
      <c r="CVZ5385" s="197"/>
      <c r="CWA5385" s="197"/>
      <c r="CWB5385" s="197"/>
      <c r="CWC5385" s="197"/>
      <c r="CWD5385" s="197"/>
      <c r="CWE5385" s="197"/>
      <c r="CWF5385" s="197"/>
      <c r="CWG5385" s="197"/>
      <c r="CWH5385" s="197"/>
      <c r="CWI5385" s="197"/>
      <c r="CWJ5385" s="197"/>
      <c r="CWK5385" s="197"/>
      <c r="CWL5385" s="197"/>
      <c r="CWM5385" s="197"/>
      <c r="CWN5385" s="197"/>
      <c r="CWO5385" s="197"/>
      <c r="CWP5385" s="197"/>
      <c r="CWQ5385" s="197"/>
      <c r="CWR5385" s="197"/>
      <c r="CWS5385" s="197"/>
      <c r="CWT5385" s="197"/>
      <c r="CWU5385" s="197"/>
      <c r="CWV5385" s="197"/>
      <c r="CWW5385" s="197"/>
      <c r="CWX5385" s="197"/>
      <c r="CWY5385" s="197"/>
      <c r="CWZ5385" s="197"/>
      <c r="CXA5385" s="197"/>
      <c r="CXB5385" s="197"/>
      <c r="CXC5385" s="197"/>
      <c r="CXD5385" s="197"/>
      <c r="CXE5385" s="197"/>
      <c r="CXF5385" s="197"/>
      <c r="CXG5385" s="197"/>
      <c r="CXH5385" s="197"/>
      <c r="CXI5385" s="197"/>
      <c r="CXJ5385" s="197"/>
      <c r="CXK5385" s="197"/>
      <c r="CXL5385" s="197"/>
      <c r="CXM5385" s="197"/>
      <c r="CXN5385" s="197"/>
      <c r="CXO5385" s="197"/>
      <c r="CXP5385" s="197"/>
      <c r="CXQ5385" s="197"/>
      <c r="CXR5385" s="197"/>
      <c r="CXS5385" s="197"/>
      <c r="CXT5385" s="197"/>
      <c r="CXU5385" s="197"/>
      <c r="CXV5385" s="197"/>
      <c r="CXW5385" s="197"/>
      <c r="CXX5385" s="197"/>
      <c r="CXY5385" s="197"/>
      <c r="CXZ5385" s="197"/>
      <c r="CYA5385" s="197"/>
      <c r="CYB5385" s="197"/>
      <c r="CYC5385" s="197"/>
      <c r="CYD5385" s="197"/>
      <c r="CYE5385" s="197"/>
      <c r="CYF5385" s="197"/>
      <c r="CYG5385" s="197"/>
      <c r="CYH5385" s="197"/>
      <c r="CYI5385" s="197"/>
      <c r="CYJ5385" s="197"/>
      <c r="CYK5385" s="197"/>
      <c r="CYL5385" s="197"/>
      <c r="CYM5385" s="197"/>
      <c r="CYN5385" s="197"/>
      <c r="CYO5385" s="197"/>
      <c r="CYP5385" s="197"/>
      <c r="CYQ5385" s="197"/>
      <c r="CYR5385" s="197"/>
      <c r="CYS5385" s="197"/>
      <c r="CYT5385" s="197"/>
      <c r="CYU5385" s="197"/>
      <c r="CYV5385" s="197"/>
      <c r="CYW5385" s="197"/>
      <c r="CYX5385" s="197"/>
      <c r="CYY5385" s="197"/>
      <c r="CYZ5385" s="197"/>
      <c r="CZA5385" s="197"/>
      <c r="CZB5385" s="197"/>
      <c r="CZC5385" s="197"/>
      <c r="CZD5385" s="197"/>
      <c r="CZE5385" s="197"/>
      <c r="CZF5385" s="197"/>
      <c r="CZG5385" s="197"/>
      <c r="CZH5385" s="197"/>
      <c r="CZI5385" s="197"/>
      <c r="CZJ5385" s="197"/>
      <c r="CZK5385" s="197"/>
      <c r="CZL5385" s="197"/>
      <c r="CZM5385" s="197"/>
      <c r="CZN5385" s="197"/>
      <c r="CZO5385" s="197"/>
      <c r="CZP5385" s="197"/>
      <c r="CZQ5385" s="197"/>
      <c r="CZR5385" s="197"/>
      <c r="CZS5385" s="197"/>
      <c r="CZT5385" s="197"/>
      <c r="CZU5385" s="197"/>
      <c r="CZV5385" s="197"/>
      <c r="CZW5385" s="197"/>
      <c r="CZX5385" s="197"/>
      <c r="CZY5385" s="197"/>
      <c r="CZZ5385" s="197"/>
      <c r="DAA5385" s="197"/>
      <c r="DAB5385" s="197"/>
      <c r="DAC5385" s="197"/>
      <c r="DAD5385" s="197"/>
      <c r="DAE5385" s="197"/>
      <c r="DAF5385" s="197"/>
      <c r="DAG5385" s="197"/>
      <c r="DAH5385" s="197"/>
      <c r="DAI5385" s="197"/>
      <c r="DAJ5385" s="197"/>
      <c r="DAK5385" s="197"/>
      <c r="DAL5385" s="197"/>
      <c r="DAM5385" s="197"/>
      <c r="DAN5385" s="197"/>
      <c r="DAO5385" s="197"/>
      <c r="DAP5385" s="197"/>
      <c r="DAQ5385" s="197"/>
      <c r="DAR5385" s="197"/>
      <c r="DAS5385" s="197"/>
      <c r="DAT5385" s="197"/>
      <c r="DAU5385" s="197"/>
      <c r="DAV5385" s="197"/>
      <c r="DAW5385" s="197"/>
      <c r="DAX5385" s="197"/>
      <c r="DAY5385" s="197"/>
      <c r="DAZ5385" s="197"/>
      <c r="DBA5385" s="197"/>
      <c r="DBB5385" s="197"/>
      <c r="DBC5385" s="197"/>
      <c r="DBD5385" s="197"/>
      <c r="DBE5385" s="197"/>
      <c r="DBF5385" s="197"/>
      <c r="DBG5385" s="197"/>
      <c r="DBH5385" s="197"/>
      <c r="DBI5385" s="197"/>
      <c r="DBJ5385" s="197"/>
      <c r="DBK5385" s="197"/>
      <c r="DBL5385" s="197"/>
      <c r="DBM5385" s="197"/>
      <c r="DBN5385" s="197"/>
      <c r="DBO5385" s="197"/>
      <c r="DBP5385" s="197"/>
      <c r="DBQ5385" s="197"/>
      <c r="DBR5385" s="197"/>
      <c r="DBS5385" s="197"/>
      <c r="DBT5385" s="197"/>
      <c r="DBU5385" s="197"/>
      <c r="DBV5385" s="197"/>
      <c r="DBW5385" s="197"/>
      <c r="DBX5385" s="197"/>
      <c r="DBY5385" s="197"/>
      <c r="DBZ5385" s="197"/>
      <c r="DCA5385" s="197"/>
      <c r="DCB5385" s="197"/>
      <c r="DCC5385" s="197"/>
      <c r="DCD5385" s="197"/>
      <c r="DCE5385" s="197"/>
      <c r="DCF5385" s="197"/>
      <c r="DCG5385" s="197"/>
      <c r="DCH5385" s="197"/>
      <c r="DCI5385" s="197"/>
      <c r="DCJ5385" s="197"/>
      <c r="DCK5385" s="197"/>
      <c r="DCL5385" s="197"/>
      <c r="DCM5385" s="197"/>
      <c r="DCN5385" s="197"/>
      <c r="DCO5385" s="197"/>
      <c r="DCP5385" s="197"/>
      <c r="DCQ5385" s="197"/>
      <c r="DCR5385" s="197"/>
      <c r="DCS5385" s="197"/>
      <c r="DCT5385" s="197"/>
      <c r="DCU5385" s="197"/>
      <c r="DCV5385" s="197"/>
      <c r="DCW5385" s="197"/>
      <c r="DCX5385" s="197"/>
      <c r="DCY5385" s="197"/>
      <c r="DCZ5385" s="197"/>
      <c r="DDA5385" s="197"/>
      <c r="DDB5385" s="197"/>
      <c r="DDC5385" s="197"/>
      <c r="DDD5385" s="197"/>
      <c r="DDE5385" s="197"/>
      <c r="DDF5385" s="197"/>
      <c r="DDG5385" s="197"/>
      <c r="DDH5385" s="197"/>
      <c r="DDI5385" s="197"/>
      <c r="DDJ5385" s="197"/>
      <c r="DDK5385" s="197"/>
      <c r="DDL5385" s="197"/>
      <c r="DDM5385" s="197"/>
      <c r="DDN5385" s="197"/>
      <c r="DDO5385" s="197"/>
      <c r="DDP5385" s="197"/>
      <c r="DDQ5385" s="197"/>
      <c r="DDR5385" s="197"/>
      <c r="DDS5385" s="197"/>
      <c r="DDT5385" s="197"/>
      <c r="DDU5385" s="197"/>
      <c r="DDV5385" s="197"/>
      <c r="DDW5385" s="197"/>
      <c r="DDX5385" s="197"/>
      <c r="DDY5385" s="197"/>
      <c r="DDZ5385" s="197"/>
      <c r="DEA5385" s="197"/>
      <c r="DEB5385" s="197"/>
      <c r="DEC5385" s="197"/>
      <c r="DED5385" s="197"/>
      <c r="DEE5385" s="197"/>
      <c r="DEF5385" s="197"/>
      <c r="DEG5385" s="197"/>
      <c r="DEH5385" s="197"/>
      <c r="DEI5385" s="197"/>
      <c r="DEJ5385" s="197"/>
      <c r="DEK5385" s="197"/>
      <c r="DEL5385" s="197"/>
      <c r="DEM5385" s="197"/>
      <c r="DEN5385" s="197"/>
      <c r="DEO5385" s="197"/>
      <c r="DEP5385" s="197"/>
      <c r="DEQ5385" s="197"/>
      <c r="DER5385" s="197"/>
      <c r="DES5385" s="197"/>
      <c r="DET5385" s="197"/>
      <c r="DEU5385" s="197"/>
      <c r="DEV5385" s="197"/>
      <c r="DEW5385" s="197"/>
      <c r="DEX5385" s="197"/>
      <c r="DEY5385" s="197"/>
      <c r="DEZ5385" s="197"/>
      <c r="DFA5385" s="197"/>
      <c r="DFB5385" s="197"/>
      <c r="DFC5385" s="197"/>
      <c r="DFD5385" s="197"/>
      <c r="DFE5385" s="197"/>
      <c r="DFF5385" s="197"/>
      <c r="DFG5385" s="197"/>
      <c r="DFH5385" s="197"/>
      <c r="DFI5385" s="197"/>
      <c r="DFJ5385" s="197"/>
      <c r="DFK5385" s="197"/>
      <c r="DFL5385" s="197"/>
      <c r="DFM5385" s="197"/>
      <c r="DFN5385" s="197"/>
      <c r="DFO5385" s="197"/>
      <c r="DFP5385" s="197"/>
      <c r="DFQ5385" s="197"/>
      <c r="DFR5385" s="197"/>
      <c r="DFS5385" s="197"/>
      <c r="DFT5385" s="197"/>
      <c r="DFU5385" s="197"/>
      <c r="DFV5385" s="197"/>
      <c r="DFW5385" s="197"/>
      <c r="DFX5385" s="197"/>
      <c r="DFY5385" s="197"/>
      <c r="DFZ5385" s="197"/>
      <c r="DGA5385" s="197"/>
      <c r="DGB5385" s="197"/>
      <c r="DGC5385" s="197"/>
      <c r="DGD5385" s="197"/>
      <c r="DGE5385" s="197"/>
      <c r="DGF5385" s="197"/>
      <c r="DGG5385" s="197"/>
      <c r="DGH5385" s="197"/>
      <c r="DGI5385" s="197"/>
      <c r="DGJ5385" s="197"/>
      <c r="DGK5385" s="197"/>
      <c r="DGL5385" s="197"/>
      <c r="DGM5385" s="197"/>
      <c r="DGN5385" s="197"/>
      <c r="DGO5385" s="197"/>
      <c r="DGP5385" s="197"/>
      <c r="DGQ5385" s="197"/>
      <c r="DGR5385" s="197"/>
      <c r="DGS5385" s="197"/>
      <c r="DGT5385" s="197"/>
      <c r="DGU5385" s="197"/>
      <c r="DGV5385" s="197"/>
      <c r="DGW5385" s="197"/>
      <c r="DGX5385" s="197"/>
      <c r="DGY5385" s="197"/>
      <c r="DGZ5385" s="197"/>
      <c r="DHA5385" s="197"/>
      <c r="DHB5385" s="197"/>
      <c r="DHC5385" s="197"/>
      <c r="DHD5385" s="197"/>
      <c r="DHE5385" s="197"/>
      <c r="DHF5385" s="197"/>
      <c r="DHG5385" s="197"/>
      <c r="DHH5385" s="197"/>
      <c r="DHI5385" s="197"/>
      <c r="DHJ5385" s="197"/>
      <c r="DHK5385" s="197"/>
      <c r="DHL5385" s="197"/>
      <c r="DHM5385" s="197"/>
      <c r="DHN5385" s="197"/>
      <c r="DHO5385" s="197"/>
      <c r="DHP5385" s="197"/>
      <c r="DHQ5385" s="197"/>
      <c r="DHR5385" s="197"/>
      <c r="DHS5385" s="197"/>
      <c r="DHT5385" s="197"/>
      <c r="DHU5385" s="197"/>
      <c r="DHV5385" s="197"/>
      <c r="DHW5385" s="197"/>
      <c r="DHX5385" s="197"/>
      <c r="DHY5385" s="197"/>
      <c r="DHZ5385" s="197"/>
      <c r="DIA5385" s="197"/>
      <c r="DIB5385" s="197"/>
      <c r="DIC5385" s="197"/>
      <c r="DID5385" s="197"/>
      <c r="DIE5385" s="197"/>
      <c r="DIF5385" s="197"/>
      <c r="DIG5385" s="197"/>
      <c r="DIH5385" s="197"/>
      <c r="DII5385" s="197"/>
      <c r="DIJ5385" s="197"/>
      <c r="DIK5385" s="197"/>
      <c r="DIL5385" s="197"/>
      <c r="DIM5385" s="197"/>
      <c r="DIN5385" s="197"/>
      <c r="DIO5385" s="197"/>
      <c r="DIP5385" s="197"/>
      <c r="DIQ5385" s="197"/>
      <c r="DIR5385" s="197"/>
      <c r="DIS5385" s="197"/>
      <c r="DIT5385" s="197"/>
      <c r="DIU5385" s="197"/>
      <c r="DIV5385" s="197"/>
      <c r="DIW5385" s="197"/>
      <c r="DIX5385" s="197"/>
      <c r="DIY5385" s="197"/>
      <c r="DIZ5385" s="197"/>
      <c r="DJA5385" s="197"/>
      <c r="DJB5385" s="197"/>
      <c r="DJC5385" s="197"/>
      <c r="DJD5385" s="197"/>
      <c r="DJE5385" s="197"/>
      <c r="DJF5385" s="197"/>
      <c r="DJG5385" s="197"/>
      <c r="DJH5385" s="197"/>
      <c r="DJI5385" s="197"/>
      <c r="DJJ5385" s="197"/>
      <c r="DJK5385" s="197"/>
      <c r="DJL5385" s="197"/>
      <c r="DJM5385" s="197"/>
      <c r="DJN5385" s="197"/>
      <c r="DJO5385" s="197"/>
      <c r="DJP5385" s="197"/>
      <c r="DJQ5385" s="197"/>
      <c r="DJR5385" s="197"/>
      <c r="DJS5385" s="197"/>
      <c r="DJT5385" s="197"/>
      <c r="DJU5385" s="197"/>
      <c r="DJV5385" s="197"/>
      <c r="DJW5385" s="197"/>
      <c r="DJX5385" s="197"/>
      <c r="DJY5385" s="197"/>
      <c r="DJZ5385" s="197"/>
      <c r="DKA5385" s="197"/>
      <c r="DKB5385" s="197"/>
      <c r="DKC5385" s="197"/>
      <c r="DKD5385" s="197"/>
      <c r="DKE5385" s="197"/>
      <c r="DKF5385" s="197"/>
      <c r="DKG5385" s="197"/>
      <c r="DKH5385" s="197"/>
      <c r="DKI5385" s="197"/>
      <c r="DKJ5385" s="197"/>
      <c r="DKK5385" s="197"/>
      <c r="DKL5385" s="197"/>
      <c r="DKM5385" s="197"/>
      <c r="DKN5385" s="197"/>
      <c r="DKO5385" s="197"/>
      <c r="DKP5385" s="197"/>
      <c r="DKQ5385" s="197"/>
      <c r="DKR5385" s="197"/>
      <c r="DKS5385" s="197"/>
      <c r="DKT5385" s="197"/>
      <c r="DKU5385" s="197"/>
      <c r="DKV5385" s="197"/>
      <c r="DKW5385" s="197"/>
      <c r="DKX5385" s="197"/>
      <c r="DKY5385" s="197"/>
      <c r="DKZ5385" s="197"/>
      <c r="DLA5385" s="197"/>
      <c r="DLB5385" s="197"/>
      <c r="DLC5385" s="197"/>
      <c r="DLD5385" s="197"/>
      <c r="DLE5385" s="197"/>
      <c r="DLF5385" s="197"/>
      <c r="DLG5385" s="197"/>
      <c r="DLH5385" s="197"/>
      <c r="DLI5385" s="197"/>
      <c r="DLJ5385" s="197"/>
      <c r="DLK5385" s="197"/>
      <c r="DLL5385" s="197"/>
      <c r="DLM5385" s="197"/>
      <c r="DLN5385" s="197"/>
      <c r="DLO5385" s="197"/>
      <c r="DLP5385" s="197"/>
      <c r="DLQ5385" s="197"/>
      <c r="DLR5385" s="197"/>
      <c r="DLS5385" s="197"/>
      <c r="DLT5385" s="197"/>
      <c r="DLU5385" s="197"/>
      <c r="DLV5385" s="197"/>
      <c r="DLW5385" s="197"/>
      <c r="DLX5385" s="197"/>
      <c r="DLY5385" s="197"/>
      <c r="DLZ5385" s="197"/>
      <c r="DMA5385" s="197"/>
      <c r="DMB5385" s="197"/>
      <c r="DMC5385" s="197"/>
      <c r="DMD5385" s="197"/>
      <c r="DME5385" s="197"/>
      <c r="DMF5385" s="197"/>
      <c r="DMG5385" s="197"/>
      <c r="DMH5385" s="197"/>
      <c r="DMI5385" s="197"/>
      <c r="DMJ5385" s="197"/>
      <c r="DMK5385" s="197"/>
      <c r="DML5385" s="197"/>
      <c r="DMM5385" s="197"/>
      <c r="DMN5385" s="197"/>
      <c r="DMO5385" s="197"/>
      <c r="DMP5385" s="197"/>
      <c r="DMQ5385" s="197"/>
      <c r="DMR5385" s="197"/>
      <c r="DMS5385" s="197"/>
      <c r="DMT5385" s="197"/>
      <c r="DMU5385" s="197"/>
      <c r="DMV5385" s="197"/>
      <c r="DMW5385" s="197"/>
      <c r="DMX5385" s="197"/>
      <c r="DMY5385" s="197"/>
      <c r="DMZ5385" s="197"/>
      <c r="DNA5385" s="197"/>
      <c r="DNB5385" s="197"/>
      <c r="DNC5385" s="197"/>
      <c r="DND5385" s="197"/>
      <c r="DNE5385" s="197"/>
      <c r="DNF5385" s="197"/>
      <c r="DNG5385" s="197"/>
      <c r="DNH5385" s="197"/>
      <c r="DNI5385" s="197"/>
      <c r="DNJ5385" s="197"/>
      <c r="DNK5385" s="197"/>
      <c r="DNL5385" s="197"/>
      <c r="DNM5385" s="197"/>
      <c r="DNN5385" s="197"/>
      <c r="DNO5385" s="197"/>
      <c r="DNP5385" s="197"/>
      <c r="DNQ5385" s="197"/>
      <c r="DNR5385" s="197"/>
      <c r="DNS5385" s="197"/>
      <c r="DNT5385" s="197"/>
      <c r="DNU5385" s="197"/>
      <c r="DNV5385" s="197"/>
      <c r="DNW5385" s="197"/>
      <c r="DNX5385" s="197"/>
      <c r="DNY5385" s="197"/>
      <c r="DNZ5385" s="197"/>
      <c r="DOA5385" s="197"/>
      <c r="DOB5385" s="197"/>
      <c r="DOC5385" s="197"/>
      <c r="DOD5385" s="197"/>
      <c r="DOE5385" s="197"/>
      <c r="DOF5385" s="197"/>
      <c r="DOG5385" s="197"/>
      <c r="DOH5385" s="197"/>
      <c r="DOI5385" s="197"/>
      <c r="DOJ5385" s="197"/>
      <c r="DOK5385" s="197"/>
      <c r="DOL5385" s="197"/>
      <c r="DOM5385" s="197"/>
      <c r="DON5385" s="197"/>
      <c r="DOO5385" s="197"/>
      <c r="DOP5385" s="197"/>
      <c r="DOQ5385" s="197"/>
      <c r="DOR5385" s="197"/>
      <c r="DOS5385" s="197"/>
      <c r="DOT5385" s="197"/>
      <c r="DOU5385" s="197"/>
      <c r="DOV5385" s="197"/>
      <c r="DOW5385" s="197"/>
      <c r="DOX5385" s="197"/>
      <c r="DOY5385" s="197"/>
      <c r="DOZ5385" s="197"/>
      <c r="DPA5385" s="197"/>
      <c r="DPB5385" s="197"/>
      <c r="DPC5385" s="197"/>
      <c r="DPD5385" s="197"/>
      <c r="DPE5385" s="197"/>
      <c r="DPF5385" s="197"/>
      <c r="DPG5385" s="197"/>
      <c r="DPH5385" s="197"/>
      <c r="DPI5385" s="197"/>
      <c r="DPJ5385" s="197"/>
      <c r="DPK5385" s="197"/>
      <c r="DPL5385" s="197"/>
      <c r="DPM5385" s="197"/>
      <c r="DPN5385" s="197"/>
      <c r="DPO5385" s="197"/>
      <c r="DPP5385" s="197"/>
      <c r="DPQ5385" s="197"/>
      <c r="DPR5385" s="197"/>
      <c r="DPS5385" s="197"/>
      <c r="DPT5385" s="197"/>
      <c r="DPU5385" s="197"/>
      <c r="DPV5385" s="197"/>
      <c r="DPW5385" s="197"/>
      <c r="DPX5385" s="197"/>
      <c r="DPY5385" s="197"/>
      <c r="DPZ5385" s="197"/>
      <c r="DQA5385" s="197"/>
      <c r="DQB5385" s="197"/>
      <c r="DQC5385" s="197"/>
      <c r="DQD5385" s="197"/>
      <c r="DQE5385" s="197"/>
      <c r="DQF5385" s="197"/>
      <c r="DQG5385" s="197"/>
      <c r="DQH5385" s="197"/>
      <c r="DQI5385" s="197"/>
      <c r="DQJ5385" s="197"/>
      <c r="DQK5385" s="197"/>
      <c r="DQL5385" s="197"/>
      <c r="DQM5385" s="197"/>
      <c r="DQN5385" s="197"/>
      <c r="DQO5385" s="197"/>
      <c r="DQP5385" s="197"/>
      <c r="DQQ5385" s="197"/>
      <c r="DQR5385" s="197"/>
      <c r="DQS5385" s="197"/>
      <c r="DQT5385" s="197"/>
      <c r="DQU5385" s="197"/>
      <c r="DQV5385" s="197"/>
      <c r="DQW5385" s="197"/>
      <c r="DQX5385" s="197"/>
      <c r="DQY5385" s="197"/>
      <c r="DQZ5385" s="197"/>
      <c r="DRA5385" s="197"/>
      <c r="DRB5385" s="197"/>
      <c r="DRC5385" s="197"/>
      <c r="DRD5385" s="197"/>
      <c r="DRE5385" s="197"/>
      <c r="DRF5385" s="197"/>
      <c r="DRG5385" s="197"/>
      <c r="DRH5385" s="197"/>
      <c r="DRI5385" s="197"/>
      <c r="DRJ5385" s="197"/>
      <c r="DRK5385" s="197"/>
      <c r="DRL5385" s="197"/>
      <c r="DRM5385" s="197"/>
      <c r="DRN5385" s="197"/>
      <c r="DRO5385" s="197"/>
      <c r="DRP5385" s="197"/>
      <c r="DRQ5385" s="197"/>
      <c r="DRR5385" s="197"/>
      <c r="DRS5385" s="197"/>
      <c r="DRT5385" s="197"/>
      <c r="DRU5385" s="197"/>
      <c r="DRV5385" s="197"/>
      <c r="DRW5385" s="197"/>
      <c r="DRX5385" s="197"/>
      <c r="DRY5385" s="197"/>
      <c r="DRZ5385" s="197"/>
      <c r="DSA5385" s="197"/>
      <c r="DSB5385" s="197"/>
      <c r="DSC5385" s="197"/>
      <c r="DSD5385" s="197"/>
      <c r="DSE5385" s="197"/>
      <c r="DSF5385" s="197"/>
      <c r="DSG5385" s="197"/>
      <c r="DSH5385" s="197"/>
      <c r="DSI5385" s="197"/>
      <c r="DSJ5385" s="197"/>
      <c r="DSK5385" s="197"/>
      <c r="DSL5385" s="197"/>
      <c r="DSM5385" s="197"/>
      <c r="DSN5385" s="197"/>
      <c r="DSO5385" s="197"/>
      <c r="DSP5385" s="197"/>
      <c r="DSQ5385" s="197"/>
      <c r="DSR5385" s="197"/>
      <c r="DSS5385" s="197"/>
      <c r="DST5385" s="197"/>
      <c r="DSU5385" s="197"/>
      <c r="DSV5385" s="197"/>
      <c r="DSW5385" s="197"/>
      <c r="DSX5385" s="197"/>
      <c r="DSY5385" s="197"/>
      <c r="DSZ5385" s="197"/>
      <c r="DTA5385" s="197"/>
      <c r="DTB5385" s="197"/>
      <c r="DTC5385" s="197"/>
      <c r="DTD5385" s="197"/>
      <c r="DTE5385" s="197"/>
      <c r="DTF5385" s="197"/>
      <c r="DTG5385" s="197"/>
      <c r="DTH5385" s="197"/>
      <c r="DTI5385" s="197"/>
      <c r="DTJ5385" s="197"/>
      <c r="DTK5385" s="197"/>
      <c r="DTL5385" s="197"/>
      <c r="DTM5385" s="197"/>
      <c r="DTN5385" s="197"/>
      <c r="DTO5385" s="197"/>
      <c r="DTP5385" s="197"/>
      <c r="DTQ5385" s="197"/>
      <c r="DTR5385" s="197"/>
      <c r="DTS5385" s="197"/>
      <c r="DTT5385" s="197"/>
      <c r="DTU5385" s="197"/>
      <c r="DTV5385" s="197"/>
      <c r="DTW5385" s="197"/>
      <c r="DTX5385" s="197"/>
      <c r="DTY5385" s="197"/>
      <c r="DTZ5385" s="197"/>
      <c r="DUA5385" s="197"/>
      <c r="DUB5385" s="197"/>
      <c r="DUC5385" s="197"/>
      <c r="DUD5385" s="197"/>
      <c r="DUE5385" s="197"/>
      <c r="DUF5385" s="197"/>
      <c r="DUG5385" s="197"/>
      <c r="DUH5385" s="197"/>
      <c r="DUI5385" s="197"/>
      <c r="DUJ5385" s="197"/>
      <c r="DUK5385" s="197"/>
      <c r="DUL5385" s="197"/>
      <c r="DUM5385" s="197"/>
      <c r="DUN5385" s="197"/>
      <c r="DUO5385" s="197"/>
      <c r="DUP5385" s="197"/>
      <c r="DUQ5385" s="197"/>
      <c r="DUR5385" s="197"/>
      <c r="DUS5385" s="197"/>
      <c r="DUT5385" s="197"/>
      <c r="DUU5385" s="197"/>
      <c r="DUV5385" s="197"/>
      <c r="DUW5385" s="197"/>
      <c r="DUX5385" s="197"/>
      <c r="DUY5385" s="197"/>
      <c r="DUZ5385" s="197"/>
      <c r="DVA5385" s="197"/>
      <c r="DVB5385" s="197"/>
      <c r="DVC5385" s="197"/>
      <c r="DVD5385" s="197"/>
      <c r="DVE5385" s="197"/>
      <c r="DVF5385" s="197"/>
      <c r="DVG5385" s="197"/>
      <c r="DVH5385" s="197"/>
      <c r="DVI5385" s="197"/>
      <c r="DVJ5385" s="197"/>
      <c r="DVK5385" s="197"/>
      <c r="DVL5385" s="197"/>
      <c r="DVM5385" s="197"/>
      <c r="DVN5385" s="197"/>
      <c r="DVO5385" s="197"/>
      <c r="DVP5385" s="197"/>
      <c r="DVQ5385" s="197"/>
      <c r="DVR5385" s="197"/>
      <c r="DVS5385" s="197"/>
      <c r="DVT5385" s="197"/>
      <c r="DVU5385" s="197"/>
      <c r="DVV5385" s="197"/>
      <c r="DVW5385" s="197"/>
      <c r="DVX5385" s="197"/>
      <c r="DVY5385" s="197"/>
      <c r="DVZ5385" s="197"/>
      <c r="DWA5385" s="197"/>
      <c r="DWB5385" s="197"/>
      <c r="DWC5385" s="197"/>
      <c r="DWD5385" s="197"/>
      <c r="DWE5385" s="197"/>
      <c r="DWF5385" s="197"/>
      <c r="DWG5385" s="197"/>
      <c r="DWH5385" s="197"/>
      <c r="DWI5385" s="197"/>
      <c r="DWJ5385" s="197"/>
      <c r="DWK5385" s="197"/>
      <c r="DWL5385" s="197"/>
      <c r="DWM5385" s="197"/>
      <c r="DWN5385" s="197"/>
      <c r="DWO5385" s="197"/>
      <c r="DWP5385" s="197"/>
      <c r="DWQ5385" s="197"/>
      <c r="DWR5385" s="197"/>
      <c r="DWS5385" s="197"/>
      <c r="DWT5385" s="197"/>
      <c r="DWU5385" s="197"/>
      <c r="DWV5385" s="197"/>
      <c r="DWW5385" s="197"/>
      <c r="DWX5385" s="197"/>
      <c r="DWY5385" s="197"/>
      <c r="DWZ5385" s="197"/>
      <c r="DXA5385" s="197"/>
      <c r="DXB5385" s="197"/>
      <c r="DXC5385" s="197"/>
      <c r="DXD5385" s="197"/>
      <c r="DXE5385" s="197"/>
      <c r="DXF5385" s="197"/>
      <c r="DXG5385" s="197"/>
      <c r="DXH5385" s="197"/>
      <c r="DXI5385" s="197"/>
      <c r="DXJ5385" s="197"/>
      <c r="DXK5385" s="197"/>
      <c r="DXL5385" s="197"/>
      <c r="DXM5385" s="197"/>
      <c r="DXN5385" s="197"/>
      <c r="DXO5385" s="197"/>
      <c r="DXP5385" s="197"/>
      <c r="DXQ5385" s="197"/>
      <c r="DXR5385" s="197"/>
      <c r="DXS5385" s="197"/>
      <c r="DXT5385" s="197"/>
      <c r="DXU5385" s="197"/>
      <c r="DXV5385" s="197"/>
      <c r="DXW5385" s="197"/>
      <c r="DXX5385" s="197"/>
      <c r="DXY5385" s="197"/>
      <c r="DXZ5385" s="197"/>
      <c r="DYA5385" s="197"/>
      <c r="DYB5385" s="197"/>
      <c r="DYC5385" s="197"/>
      <c r="DYD5385" s="197"/>
      <c r="DYE5385" s="197"/>
      <c r="DYF5385" s="197"/>
      <c r="DYG5385" s="197"/>
      <c r="DYH5385" s="197"/>
      <c r="DYI5385" s="197"/>
      <c r="DYJ5385" s="197"/>
      <c r="DYK5385" s="197"/>
      <c r="DYL5385" s="197"/>
      <c r="DYM5385" s="197"/>
      <c r="DYN5385" s="197"/>
      <c r="DYO5385" s="197"/>
      <c r="DYP5385" s="197"/>
      <c r="DYQ5385" s="197"/>
      <c r="DYR5385" s="197"/>
      <c r="DYS5385" s="197"/>
      <c r="DYT5385" s="197"/>
      <c r="DYU5385" s="197"/>
      <c r="DYV5385" s="197"/>
      <c r="DYW5385" s="197"/>
      <c r="DYX5385" s="197"/>
      <c r="DYY5385" s="197"/>
      <c r="DYZ5385" s="197"/>
      <c r="DZA5385" s="197"/>
      <c r="DZB5385" s="197"/>
      <c r="DZC5385" s="197"/>
      <c r="DZD5385" s="197"/>
      <c r="DZE5385" s="197"/>
      <c r="DZF5385" s="197"/>
      <c r="DZG5385" s="197"/>
      <c r="DZH5385" s="197"/>
      <c r="DZI5385" s="197"/>
      <c r="DZJ5385" s="197"/>
      <c r="DZK5385" s="197"/>
      <c r="DZL5385" s="197"/>
      <c r="DZM5385" s="197"/>
      <c r="DZN5385" s="197"/>
      <c r="DZO5385" s="197"/>
      <c r="DZP5385" s="197"/>
      <c r="DZQ5385" s="197"/>
      <c r="DZR5385" s="197"/>
      <c r="DZS5385" s="197"/>
      <c r="DZT5385" s="197"/>
      <c r="DZU5385" s="197"/>
      <c r="DZV5385" s="197"/>
      <c r="DZW5385" s="197"/>
      <c r="DZX5385" s="197"/>
      <c r="DZY5385" s="197"/>
      <c r="DZZ5385" s="197"/>
      <c r="EAA5385" s="197"/>
      <c r="EAB5385" s="197"/>
      <c r="EAC5385" s="197"/>
      <c r="EAD5385" s="197"/>
      <c r="EAE5385" s="197"/>
      <c r="EAF5385" s="197"/>
      <c r="EAG5385" s="197"/>
      <c r="EAH5385" s="197"/>
      <c r="EAI5385" s="197"/>
      <c r="EAJ5385" s="197"/>
      <c r="EAK5385" s="197"/>
      <c r="EAL5385" s="197"/>
      <c r="EAM5385" s="197"/>
      <c r="EAN5385" s="197"/>
      <c r="EAO5385" s="197"/>
      <c r="EAP5385" s="197"/>
      <c r="EAQ5385" s="197"/>
      <c r="EAR5385" s="197"/>
      <c r="EAS5385" s="197"/>
      <c r="EAT5385" s="197"/>
      <c r="EAU5385" s="197"/>
      <c r="EAV5385" s="197"/>
      <c r="EAW5385" s="197"/>
      <c r="EAX5385" s="197"/>
      <c r="EAY5385" s="197"/>
      <c r="EAZ5385" s="197"/>
      <c r="EBA5385" s="197"/>
      <c r="EBB5385" s="197"/>
      <c r="EBC5385" s="197"/>
      <c r="EBD5385" s="197"/>
      <c r="EBE5385" s="197"/>
      <c r="EBF5385" s="197"/>
      <c r="EBG5385" s="197"/>
      <c r="EBH5385" s="197"/>
      <c r="EBI5385" s="197"/>
      <c r="EBJ5385" s="197"/>
      <c r="EBK5385" s="197"/>
      <c r="EBL5385" s="197"/>
      <c r="EBM5385" s="197"/>
      <c r="EBN5385" s="197"/>
      <c r="EBO5385" s="197"/>
      <c r="EBP5385" s="197"/>
      <c r="EBQ5385" s="197"/>
      <c r="EBR5385" s="197"/>
      <c r="EBS5385" s="197"/>
      <c r="EBT5385" s="197"/>
      <c r="EBU5385" s="197"/>
      <c r="EBV5385" s="197"/>
      <c r="EBW5385" s="197"/>
      <c r="EBX5385" s="197"/>
      <c r="EBY5385" s="197"/>
      <c r="EBZ5385" s="197"/>
      <c r="ECA5385" s="197"/>
      <c r="ECB5385" s="197"/>
      <c r="ECC5385" s="197"/>
      <c r="ECD5385" s="197"/>
      <c r="ECE5385" s="197"/>
      <c r="ECF5385" s="197"/>
      <c r="ECG5385" s="197"/>
      <c r="ECH5385" s="197"/>
      <c r="ECI5385" s="197"/>
      <c r="ECJ5385" s="197"/>
      <c r="ECK5385" s="197"/>
      <c r="ECL5385" s="197"/>
      <c r="ECM5385" s="197"/>
      <c r="ECN5385" s="197"/>
      <c r="ECO5385" s="197"/>
      <c r="ECP5385" s="197"/>
      <c r="ECQ5385" s="197"/>
      <c r="ECR5385" s="197"/>
      <c r="ECS5385" s="197"/>
      <c r="ECT5385" s="197"/>
      <c r="ECU5385" s="197"/>
      <c r="ECV5385" s="197"/>
      <c r="ECW5385" s="197"/>
      <c r="ECX5385" s="197"/>
      <c r="ECY5385" s="197"/>
      <c r="ECZ5385" s="197"/>
      <c r="EDA5385" s="197"/>
      <c r="EDB5385" s="197"/>
      <c r="EDC5385" s="197"/>
      <c r="EDD5385" s="197"/>
      <c r="EDE5385" s="197"/>
      <c r="EDF5385" s="197"/>
      <c r="EDG5385" s="197"/>
      <c r="EDH5385" s="197"/>
      <c r="EDI5385" s="197"/>
      <c r="EDJ5385" s="197"/>
      <c r="EDK5385" s="197"/>
      <c r="EDL5385" s="197"/>
      <c r="EDM5385" s="197"/>
      <c r="EDN5385" s="197"/>
      <c r="EDO5385" s="197"/>
      <c r="EDP5385" s="197"/>
      <c r="EDQ5385" s="197"/>
      <c r="EDR5385" s="197"/>
      <c r="EDS5385" s="197"/>
      <c r="EDT5385" s="197"/>
      <c r="EDU5385" s="197"/>
      <c r="EDV5385" s="197"/>
      <c r="EDW5385" s="197"/>
      <c r="EDX5385" s="197"/>
      <c r="EDY5385" s="197"/>
      <c r="EDZ5385" s="197"/>
      <c r="EEA5385" s="197"/>
      <c r="EEB5385" s="197"/>
      <c r="EEC5385" s="197"/>
      <c r="EED5385" s="197"/>
      <c r="EEE5385" s="197"/>
      <c r="EEF5385" s="197"/>
      <c r="EEG5385" s="197"/>
      <c r="EEH5385" s="197"/>
      <c r="EEI5385" s="197"/>
      <c r="EEJ5385" s="197"/>
      <c r="EEK5385" s="197"/>
      <c r="EEL5385" s="197"/>
      <c r="EEM5385" s="197"/>
      <c r="EEN5385" s="197"/>
      <c r="EEO5385" s="197"/>
      <c r="EEP5385" s="197"/>
      <c r="EEQ5385" s="197"/>
      <c r="EER5385" s="197"/>
      <c r="EES5385" s="197"/>
      <c r="EET5385" s="197"/>
      <c r="EEU5385" s="197"/>
      <c r="EEV5385" s="197"/>
      <c r="EEW5385" s="197"/>
      <c r="EEX5385" s="197"/>
      <c r="EEY5385" s="197"/>
      <c r="EEZ5385" s="197"/>
      <c r="EFA5385" s="197"/>
      <c r="EFB5385" s="197"/>
      <c r="EFC5385" s="197"/>
      <c r="EFD5385" s="197"/>
      <c r="EFE5385" s="197"/>
      <c r="EFF5385" s="197"/>
      <c r="EFG5385" s="197"/>
      <c r="EFH5385" s="197"/>
      <c r="EFI5385" s="197"/>
      <c r="EFJ5385" s="197"/>
      <c r="EFK5385" s="197"/>
      <c r="EFL5385" s="197"/>
      <c r="EFM5385" s="197"/>
      <c r="EFN5385" s="197"/>
      <c r="EFO5385" s="197"/>
      <c r="EFP5385" s="197"/>
      <c r="EFQ5385" s="197"/>
      <c r="EFR5385" s="197"/>
      <c r="EFS5385" s="197"/>
      <c r="EFT5385" s="197"/>
      <c r="EFU5385" s="197"/>
      <c r="EFV5385" s="197"/>
      <c r="EFW5385" s="197"/>
      <c r="EFX5385" s="197"/>
      <c r="EFY5385" s="197"/>
      <c r="EFZ5385" s="197"/>
      <c r="EGA5385" s="197"/>
      <c r="EGB5385" s="197"/>
      <c r="EGC5385" s="197"/>
      <c r="EGD5385" s="197"/>
      <c r="EGE5385" s="197"/>
      <c r="EGF5385" s="197"/>
      <c r="EGG5385" s="197"/>
      <c r="EGH5385" s="197"/>
      <c r="EGI5385" s="197"/>
      <c r="EGJ5385" s="197"/>
      <c r="EGK5385" s="197"/>
      <c r="EGL5385" s="197"/>
      <c r="EGM5385" s="197"/>
      <c r="EGN5385" s="197"/>
      <c r="EGO5385" s="197"/>
      <c r="EGP5385" s="197"/>
      <c r="EGQ5385" s="197"/>
      <c r="EGR5385" s="197"/>
      <c r="EGS5385" s="197"/>
      <c r="EGT5385" s="197"/>
      <c r="EGU5385" s="197"/>
      <c r="EGV5385" s="197"/>
      <c r="EGW5385" s="197"/>
      <c r="EGX5385" s="197"/>
      <c r="EGY5385" s="197"/>
      <c r="EGZ5385" s="197"/>
      <c r="EHA5385" s="197"/>
      <c r="EHB5385" s="197"/>
      <c r="EHC5385" s="197"/>
      <c r="EHD5385" s="197"/>
      <c r="EHE5385" s="197"/>
      <c r="EHF5385" s="197"/>
      <c r="EHG5385" s="197"/>
      <c r="EHH5385" s="197"/>
      <c r="EHI5385" s="197"/>
      <c r="EHJ5385" s="197"/>
      <c r="EHK5385" s="197"/>
      <c r="EHL5385" s="197"/>
      <c r="EHM5385" s="197"/>
      <c r="EHN5385" s="197"/>
      <c r="EHO5385" s="197"/>
      <c r="EHP5385" s="197"/>
      <c r="EHQ5385" s="197"/>
      <c r="EHR5385" s="197"/>
      <c r="EHS5385" s="197"/>
      <c r="EHT5385" s="197"/>
      <c r="EHU5385" s="197"/>
      <c r="EHV5385" s="197"/>
      <c r="EHW5385" s="197"/>
      <c r="EHX5385" s="197"/>
      <c r="EHY5385" s="197"/>
      <c r="EHZ5385" s="197"/>
      <c r="EIA5385" s="197"/>
      <c r="EIB5385" s="197"/>
      <c r="EIC5385" s="197"/>
      <c r="EID5385" s="197"/>
      <c r="EIE5385" s="197"/>
      <c r="EIF5385" s="197"/>
      <c r="EIG5385" s="197"/>
      <c r="EIH5385" s="197"/>
      <c r="EII5385" s="197"/>
      <c r="EIJ5385" s="197"/>
      <c r="EIK5385" s="197"/>
      <c r="EIL5385" s="197"/>
      <c r="EIM5385" s="197"/>
      <c r="EIN5385" s="197"/>
      <c r="EIO5385" s="197"/>
      <c r="EIP5385" s="197"/>
      <c r="EIQ5385" s="197"/>
      <c r="EIR5385" s="197"/>
      <c r="EIS5385" s="197"/>
      <c r="EIT5385" s="197"/>
      <c r="EIU5385" s="197"/>
      <c r="EIV5385" s="197"/>
      <c r="EIW5385" s="197"/>
      <c r="EIX5385" s="197"/>
      <c r="EIY5385" s="197"/>
      <c r="EIZ5385" s="197"/>
      <c r="EJA5385" s="197"/>
      <c r="EJB5385" s="197"/>
      <c r="EJC5385" s="197"/>
      <c r="EJD5385" s="197"/>
      <c r="EJE5385" s="197"/>
      <c r="EJF5385" s="197"/>
      <c r="EJG5385" s="197"/>
      <c r="EJH5385" s="197"/>
      <c r="EJI5385" s="197"/>
      <c r="EJJ5385" s="197"/>
      <c r="EJK5385" s="197"/>
      <c r="EJL5385" s="197"/>
      <c r="EJM5385" s="197"/>
      <c r="EJN5385" s="197"/>
      <c r="EJO5385" s="197"/>
      <c r="EJP5385" s="197"/>
      <c r="EJQ5385" s="197"/>
      <c r="EJR5385" s="197"/>
      <c r="EJS5385" s="197"/>
      <c r="EJT5385" s="197"/>
      <c r="EJU5385" s="197"/>
      <c r="EJV5385" s="197"/>
      <c r="EJW5385" s="197"/>
      <c r="EJX5385" s="197"/>
      <c r="EJY5385" s="197"/>
      <c r="EJZ5385" s="197"/>
      <c r="EKA5385" s="197"/>
      <c r="EKB5385" s="197"/>
      <c r="EKC5385" s="197"/>
      <c r="EKD5385" s="197"/>
      <c r="EKE5385" s="197"/>
      <c r="EKF5385" s="197"/>
      <c r="EKG5385" s="197"/>
      <c r="EKH5385" s="197"/>
      <c r="EKI5385" s="197"/>
      <c r="EKJ5385" s="197"/>
      <c r="EKK5385" s="197"/>
      <c r="EKL5385" s="197"/>
      <c r="EKM5385" s="197"/>
      <c r="EKN5385" s="197"/>
      <c r="EKO5385" s="197"/>
      <c r="EKP5385" s="197"/>
      <c r="EKQ5385" s="197"/>
      <c r="EKR5385" s="197"/>
      <c r="EKS5385" s="197"/>
      <c r="EKT5385" s="197"/>
      <c r="EKU5385" s="197"/>
      <c r="EKV5385" s="197"/>
      <c r="EKW5385" s="197"/>
      <c r="EKX5385" s="197"/>
      <c r="EKY5385" s="197"/>
      <c r="EKZ5385" s="197"/>
      <c r="ELA5385" s="197"/>
      <c r="ELB5385" s="197"/>
      <c r="ELC5385" s="197"/>
      <c r="ELD5385" s="197"/>
      <c r="ELE5385" s="197"/>
      <c r="ELF5385" s="197"/>
      <c r="ELG5385" s="197"/>
      <c r="ELH5385" s="197"/>
      <c r="ELI5385" s="197"/>
      <c r="ELJ5385" s="197"/>
      <c r="ELK5385" s="197"/>
      <c r="ELL5385" s="197"/>
      <c r="ELM5385" s="197"/>
      <c r="ELN5385" s="197"/>
      <c r="ELO5385" s="197"/>
      <c r="ELP5385" s="197"/>
      <c r="ELQ5385" s="197"/>
      <c r="ELR5385" s="197"/>
      <c r="ELS5385" s="197"/>
      <c r="ELT5385" s="197"/>
      <c r="ELU5385" s="197"/>
      <c r="ELV5385" s="197"/>
      <c r="ELW5385" s="197"/>
      <c r="ELX5385" s="197"/>
      <c r="ELY5385" s="197"/>
      <c r="ELZ5385" s="197"/>
      <c r="EMA5385" s="197"/>
      <c r="EMB5385" s="197"/>
      <c r="EMC5385" s="197"/>
      <c r="EMD5385" s="197"/>
      <c r="EME5385" s="197"/>
      <c r="EMF5385" s="197"/>
      <c r="EMG5385" s="197"/>
      <c r="EMH5385" s="197"/>
      <c r="EMI5385" s="197"/>
      <c r="EMJ5385" s="197"/>
      <c r="EMK5385" s="197"/>
      <c r="EML5385" s="197"/>
      <c r="EMM5385" s="197"/>
      <c r="EMN5385" s="197"/>
      <c r="EMO5385" s="197"/>
      <c r="EMP5385" s="197"/>
      <c r="EMQ5385" s="197"/>
      <c r="EMR5385" s="197"/>
      <c r="EMS5385" s="197"/>
      <c r="EMT5385" s="197"/>
      <c r="EMU5385" s="197"/>
      <c r="EMV5385" s="197"/>
      <c r="EMW5385" s="197"/>
      <c r="EMX5385" s="197"/>
      <c r="EMY5385" s="197"/>
      <c r="EMZ5385" s="197"/>
      <c r="ENA5385" s="197"/>
      <c r="ENB5385" s="197"/>
      <c r="ENC5385" s="197"/>
      <c r="END5385" s="197"/>
      <c r="ENE5385" s="197"/>
      <c r="ENF5385" s="197"/>
      <c r="ENG5385" s="197"/>
      <c r="ENH5385" s="197"/>
      <c r="ENI5385" s="197"/>
      <c r="ENJ5385" s="197"/>
      <c r="ENK5385" s="197"/>
      <c r="ENL5385" s="197"/>
      <c r="ENM5385" s="197"/>
      <c r="ENN5385" s="197"/>
      <c r="ENO5385" s="197"/>
      <c r="ENP5385" s="197"/>
      <c r="ENQ5385" s="197"/>
      <c r="ENR5385" s="197"/>
      <c r="ENS5385" s="197"/>
      <c r="ENT5385" s="197"/>
      <c r="ENU5385" s="197"/>
      <c r="ENV5385" s="197"/>
      <c r="ENW5385" s="197"/>
      <c r="ENX5385" s="197"/>
      <c r="ENY5385" s="197"/>
      <c r="ENZ5385" s="197"/>
      <c r="EOA5385" s="197"/>
      <c r="EOB5385" s="197"/>
      <c r="EOC5385" s="197"/>
      <c r="EOD5385" s="197"/>
      <c r="EOE5385" s="197"/>
      <c r="EOF5385" s="197"/>
      <c r="EOG5385" s="197"/>
      <c r="EOH5385" s="197"/>
      <c r="EOI5385" s="197"/>
      <c r="EOJ5385" s="197"/>
      <c r="EOK5385" s="197"/>
      <c r="EOL5385" s="197"/>
      <c r="EOM5385" s="197"/>
      <c r="EON5385" s="197"/>
      <c r="EOO5385" s="197"/>
      <c r="EOP5385" s="197"/>
      <c r="EOQ5385" s="197"/>
      <c r="EOR5385" s="197"/>
      <c r="EOS5385" s="197"/>
      <c r="EOT5385" s="197"/>
      <c r="EOU5385" s="197"/>
      <c r="EOV5385" s="197"/>
      <c r="EOW5385" s="197"/>
      <c r="EOX5385" s="197"/>
      <c r="EOY5385" s="197"/>
      <c r="EOZ5385" s="197"/>
      <c r="EPA5385" s="197"/>
      <c r="EPB5385" s="197"/>
      <c r="EPC5385" s="197"/>
      <c r="EPD5385" s="197"/>
      <c r="EPE5385" s="197"/>
      <c r="EPF5385" s="197"/>
      <c r="EPG5385" s="197"/>
      <c r="EPH5385" s="197"/>
      <c r="EPI5385" s="197"/>
      <c r="EPJ5385" s="197"/>
      <c r="EPK5385" s="197"/>
      <c r="EPL5385" s="197"/>
      <c r="EPM5385" s="197"/>
      <c r="EPN5385" s="197"/>
      <c r="EPO5385" s="197"/>
      <c r="EPP5385" s="197"/>
      <c r="EPQ5385" s="197"/>
      <c r="EPR5385" s="197"/>
      <c r="EPS5385" s="197"/>
      <c r="EPT5385" s="197"/>
      <c r="EPU5385" s="197"/>
      <c r="EPV5385" s="197"/>
      <c r="EPW5385" s="197"/>
      <c r="EPX5385" s="197"/>
      <c r="EPY5385" s="197"/>
      <c r="EPZ5385" s="197"/>
      <c r="EQA5385" s="197"/>
      <c r="EQB5385" s="197"/>
      <c r="EQC5385" s="197"/>
      <c r="EQD5385" s="197"/>
      <c r="EQE5385" s="197"/>
      <c r="EQF5385" s="197"/>
      <c r="EQG5385" s="197"/>
      <c r="EQH5385" s="197"/>
      <c r="EQI5385" s="197"/>
      <c r="EQJ5385" s="197"/>
      <c r="EQK5385" s="197"/>
      <c r="EQL5385" s="197"/>
      <c r="EQM5385" s="197"/>
      <c r="EQN5385" s="197"/>
      <c r="EQO5385" s="197"/>
      <c r="EQP5385" s="197"/>
      <c r="EQQ5385" s="197"/>
      <c r="EQR5385" s="197"/>
      <c r="EQS5385" s="197"/>
      <c r="EQT5385" s="197"/>
      <c r="EQU5385" s="197"/>
      <c r="EQV5385" s="197"/>
      <c r="EQW5385" s="197"/>
      <c r="EQX5385" s="197"/>
      <c r="EQY5385" s="197"/>
      <c r="EQZ5385" s="197"/>
      <c r="ERA5385" s="197"/>
      <c r="ERB5385" s="197"/>
      <c r="ERC5385" s="197"/>
      <c r="ERD5385" s="197"/>
      <c r="ERE5385" s="197"/>
      <c r="ERF5385" s="197"/>
      <c r="ERG5385" s="197"/>
      <c r="ERH5385" s="197"/>
      <c r="ERI5385" s="197"/>
      <c r="ERJ5385" s="197"/>
      <c r="ERK5385" s="197"/>
      <c r="ERL5385" s="197"/>
      <c r="ERM5385" s="197"/>
      <c r="ERN5385" s="197"/>
      <c r="ERO5385" s="197"/>
      <c r="ERP5385" s="197"/>
      <c r="ERQ5385" s="197"/>
      <c r="ERR5385" s="197"/>
      <c r="ERS5385" s="197"/>
      <c r="ERT5385" s="197"/>
      <c r="ERU5385" s="197"/>
      <c r="ERV5385" s="197"/>
      <c r="ERW5385" s="197"/>
      <c r="ERX5385" s="197"/>
      <c r="ERY5385" s="197"/>
      <c r="ERZ5385" s="197"/>
      <c r="ESA5385" s="197"/>
      <c r="ESB5385" s="197"/>
      <c r="ESC5385" s="197"/>
      <c r="ESD5385" s="197"/>
      <c r="ESE5385" s="197"/>
      <c r="ESF5385" s="197"/>
      <c r="ESG5385" s="197"/>
      <c r="ESH5385" s="197"/>
      <c r="ESI5385" s="197"/>
      <c r="ESJ5385" s="197"/>
      <c r="ESK5385" s="197"/>
      <c r="ESL5385" s="197"/>
      <c r="ESM5385" s="197"/>
      <c r="ESN5385" s="197"/>
      <c r="ESO5385" s="197"/>
      <c r="ESP5385" s="197"/>
      <c r="ESQ5385" s="197"/>
      <c r="ESR5385" s="197"/>
      <c r="ESS5385" s="197"/>
      <c r="EST5385" s="197"/>
      <c r="ESU5385" s="197"/>
      <c r="ESV5385" s="197"/>
      <c r="ESW5385" s="197"/>
      <c r="ESX5385" s="197"/>
      <c r="ESY5385" s="197"/>
      <c r="ESZ5385" s="197"/>
      <c r="ETA5385" s="197"/>
      <c r="ETB5385" s="197"/>
      <c r="ETC5385" s="197"/>
      <c r="ETD5385" s="197"/>
      <c r="ETE5385" s="197"/>
      <c r="ETF5385" s="197"/>
      <c r="ETG5385" s="197"/>
      <c r="ETH5385" s="197"/>
      <c r="ETI5385" s="197"/>
      <c r="ETJ5385" s="197"/>
      <c r="ETK5385" s="197"/>
      <c r="ETL5385" s="197"/>
      <c r="ETM5385" s="197"/>
      <c r="ETN5385" s="197"/>
      <c r="ETO5385" s="197"/>
      <c r="ETP5385" s="197"/>
      <c r="ETQ5385" s="197"/>
      <c r="ETR5385" s="197"/>
      <c r="ETS5385" s="197"/>
      <c r="ETT5385" s="197"/>
      <c r="ETU5385" s="197"/>
      <c r="ETV5385" s="197"/>
      <c r="ETW5385" s="197"/>
      <c r="ETX5385" s="197"/>
      <c r="ETY5385" s="197"/>
      <c r="ETZ5385" s="197"/>
      <c r="EUA5385" s="197"/>
      <c r="EUB5385" s="197"/>
      <c r="EUC5385" s="197"/>
      <c r="EUD5385" s="197"/>
      <c r="EUE5385" s="197"/>
      <c r="EUF5385" s="197"/>
      <c r="EUG5385" s="197"/>
      <c r="EUH5385" s="197"/>
      <c r="EUI5385" s="197"/>
      <c r="EUJ5385" s="197"/>
      <c r="EUK5385" s="197"/>
      <c r="EUL5385" s="197"/>
      <c r="EUM5385" s="197"/>
      <c r="EUN5385" s="197"/>
      <c r="EUO5385" s="197"/>
      <c r="EUP5385" s="197"/>
      <c r="EUQ5385" s="197"/>
      <c r="EUR5385" s="197"/>
      <c r="EUS5385" s="197"/>
      <c r="EUT5385" s="197"/>
      <c r="EUU5385" s="197"/>
      <c r="EUV5385" s="197"/>
      <c r="EUW5385" s="197"/>
      <c r="EUX5385" s="197"/>
      <c r="EUY5385" s="197"/>
      <c r="EUZ5385" s="197"/>
      <c r="EVA5385" s="197"/>
      <c r="EVB5385" s="197"/>
      <c r="EVC5385" s="197"/>
      <c r="EVD5385" s="197"/>
      <c r="EVE5385" s="197"/>
      <c r="EVF5385" s="197"/>
      <c r="EVG5385" s="197"/>
      <c r="EVH5385" s="197"/>
      <c r="EVI5385" s="197"/>
      <c r="EVJ5385" s="197"/>
      <c r="EVK5385" s="197"/>
      <c r="EVL5385" s="197"/>
      <c r="EVM5385" s="197"/>
      <c r="EVN5385" s="197"/>
      <c r="EVO5385" s="197"/>
      <c r="EVP5385" s="197"/>
      <c r="EVQ5385" s="197"/>
      <c r="EVR5385" s="197"/>
      <c r="EVS5385" s="197"/>
      <c r="EVT5385" s="197"/>
      <c r="EVU5385" s="197"/>
      <c r="EVV5385" s="197"/>
      <c r="EVW5385" s="197"/>
      <c r="EVX5385" s="197"/>
      <c r="EVY5385" s="197"/>
      <c r="EVZ5385" s="197"/>
      <c r="EWA5385" s="197"/>
      <c r="EWB5385" s="197"/>
      <c r="EWC5385" s="197"/>
      <c r="EWD5385" s="197"/>
      <c r="EWE5385" s="197"/>
      <c r="EWF5385" s="197"/>
      <c r="EWG5385" s="197"/>
      <c r="EWH5385" s="197"/>
      <c r="EWI5385" s="197"/>
      <c r="EWJ5385" s="197"/>
      <c r="EWK5385" s="197"/>
      <c r="EWL5385" s="197"/>
      <c r="EWM5385" s="197"/>
      <c r="EWN5385" s="197"/>
      <c r="EWO5385" s="197"/>
      <c r="EWP5385" s="197"/>
      <c r="EWQ5385" s="197"/>
      <c r="EWR5385" s="197"/>
      <c r="EWS5385" s="197"/>
      <c r="EWT5385" s="197"/>
      <c r="EWU5385" s="197"/>
      <c r="EWV5385" s="197"/>
      <c r="EWW5385" s="197"/>
      <c r="EWX5385" s="197"/>
      <c r="EWY5385" s="197"/>
      <c r="EWZ5385" s="197"/>
      <c r="EXA5385" s="197"/>
      <c r="EXB5385" s="197"/>
      <c r="EXC5385" s="197"/>
      <c r="EXD5385" s="197"/>
      <c r="EXE5385" s="197"/>
      <c r="EXF5385" s="197"/>
      <c r="EXG5385" s="197"/>
      <c r="EXH5385" s="197"/>
      <c r="EXI5385" s="197"/>
      <c r="EXJ5385" s="197"/>
      <c r="EXK5385" s="197"/>
      <c r="EXL5385" s="197"/>
      <c r="EXM5385" s="197"/>
      <c r="EXN5385" s="197"/>
      <c r="EXO5385" s="197"/>
      <c r="EXP5385" s="197"/>
      <c r="EXQ5385" s="197"/>
      <c r="EXR5385" s="197"/>
      <c r="EXS5385" s="197"/>
      <c r="EXT5385" s="197"/>
      <c r="EXU5385" s="197"/>
      <c r="EXV5385" s="197"/>
      <c r="EXW5385" s="197"/>
      <c r="EXX5385" s="197"/>
      <c r="EXY5385" s="197"/>
      <c r="EXZ5385" s="197"/>
      <c r="EYA5385" s="197"/>
      <c r="EYB5385" s="197"/>
      <c r="EYC5385" s="197"/>
      <c r="EYD5385" s="197"/>
      <c r="EYE5385" s="197"/>
      <c r="EYF5385" s="197"/>
      <c r="EYG5385" s="197"/>
      <c r="EYH5385" s="197"/>
      <c r="EYI5385" s="197"/>
      <c r="EYJ5385" s="197"/>
      <c r="EYK5385" s="197"/>
      <c r="EYL5385" s="197"/>
      <c r="EYM5385" s="197"/>
      <c r="EYN5385" s="197"/>
      <c r="EYO5385" s="197"/>
      <c r="EYP5385" s="197"/>
      <c r="EYQ5385" s="197"/>
      <c r="EYR5385" s="197"/>
      <c r="EYS5385" s="197"/>
      <c r="EYT5385" s="197"/>
      <c r="EYU5385" s="197"/>
      <c r="EYV5385" s="197"/>
      <c r="EYW5385" s="197"/>
      <c r="EYX5385" s="197"/>
      <c r="EYY5385" s="197"/>
      <c r="EYZ5385" s="197"/>
      <c r="EZA5385" s="197"/>
      <c r="EZB5385" s="197"/>
      <c r="EZC5385" s="197"/>
      <c r="EZD5385" s="197"/>
      <c r="EZE5385" s="197"/>
      <c r="EZF5385" s="197"/>
      <c r="EZG5385" s="197"/>
      <c r="EZH5385" s="197"/>
      <c r="EZI5385" s="197"/>
      <c r="EZJ5385" s="197"/>
      <c r="EZK5385" s="197"/>
      <c r="EZL5385" s="197"/>
      <c r="EZM5385" s="197"/>
      <c r="EZN5385" s="197"/>
      <c r="EZO5385" s="197"/>
      <c r="EZP5385" s="197"/>
      <c r="EZQ5385" s="197"/>
      <c r="EZR5385" s="197"/>
      <c r="EZS5385" s="197"/>
      <c r="EZT5385" s="197"/>
      <c r="EZU5385" s="197"/>
      <c r="EZV5385" s="197"/>
      <c r="EZW5385" s="197"/>
      <c r="EZX5385" s="197"/>
      <c r="EZY5385" s="197"/>
      <c r="EZZ5385" s="197"/>
      <c r="FAA5385" s="197"/>
      <c r="FAB5385" s="197"/>
      <c r="FAC5385" s="197"/>
      <c r="FAD5385" s="197"/>
      <c r="FAE5385" s="197"/>
      <c r="FAF5385" s="197"/>
      <c r="FAG5385" s="197"/>
      <c r="FAH5385" s="197"/>
      <c r="FAI5385" s="197"/>
      <c r="FAJ5385" s="197"/>
      <c r="FAK5385" s="197"/>
      <c r="FAL5385" s="197"/>
      <c r="FAM5385" s="197"/>
      <c r="FAN5385" s="197"/>
      <c r="FAO5385" s="197"/>
      <c r="FAP5385" s="197"/>
      <c r="FAQ5385" s="197"/>
      <c r="FAR5385" s="197"/>
      <c r="FAS5385" s="197"/>
      <c r="FAT5385" s="197"/>
      <c r="FAU5385" s="197"/>
      <c r="FAV5385" s="197"/>
      <c r="FAW5385" s="197"/>
      <c r="FAX5385" s="197"/>
      <c r="FAY5385" s="197"/>
      <c r="FAZ5385" s="197"/>
      <c r="FBA5385" s="197"/>
      <c r="FBB5385" s="197"/>
      <c r="FBC5385" s="197"/>
      <c r="FBD5385" s="197"/>
      <c r="FBE5385" s="197"/>
      <c r="FBF5385" s="197"/>
      <c r="FBG5385" s="197"/>
      <c r="FBH5385" s="197"/>
      <c r="FBI5385" s="197"/>
      <c r="FBJ5385" s="197"/>
      <c r="FBK5385" s="197"/>
      <c r="FBL5385" s="197"/>
      <c r="FBM5385" s="197"/>
      <c r="FBN5385" s="197"/>
      <c r="FBO5385" s="197"/>
      <c r="FBP5385" s="197"/>
      <c r="FBQ5385" s="197"/>
      <c r="FBR5385" s="197"/>
      <c r="FBS5385" s="197"/>
      <c r="FBT5385" s="197"/>
      <c r="FBU5385" s="197"/>
      <c r="FBV5385" s="197"/>
      <c r="FBW5385" s="197"/>
      <c r="FBX5385" s="197"/>
      <c r="FBY5385" s="197"/>
      <c r="FBZ5385" s="197"/>
      <c r="FCA5385" s="197"/>
      <c r="FCB5385" s="197"/>
      <c r="FCC5385" s="197"/>
      <c r="FCD5385" s="197"/>
      <c r="FCE5385" s="197"/>
      <c r="FCF5385" s="197"/>
      <c r="FCG5385" s="197"/>
      <c r="FCH5385" s="197"/>
      <c r="FCI5385" s="197"/>
      <c r="FCJ5385" s="197"/>
      <c r="FCK5385" s="197"/>
      <c r="FCL5385" s="197"/>
      <c r="FCM5385" s="197"/>
      <c r="FCN5385" s="197"/>
      <c r="FCO5385" s="197"/>
      <c r="FCP5385" s="197"/>
      <c r="FCQ5385" s="197"/>
      <c r="FCR5385" s="197"/>
      <c r="FCS5385" s="197"/>
      <c r="FCT5385" s="197"/>
      <c r="FCU5385" s="197"/>
      <c r="FCV5385" s="197"/>
      <c r="FCW5385" s="197"/>
      <c r="FCX5385" s="197"/>
      <c r="FCY5385" s="197"/>
      <c r="FCZ5385" s="197"/>
      <c r="FDA5385" s="197"/>
      <c r="FDB5385" s="197"/>
      <c r="FDC5385" s="197"/>
      <c r="FDD5385" s="197"/>
      <c r="FDE5385" s="197"/>
      <c r="FDF5385" s="197"/>
      <c r="FDG5385" s="197"/>
      <c r="FDH5385" s="197"/>
      <c r="FDI5385" s="197"/>
      <c r="FDJ5385" s="197"/>
      <c r="FDK5385" s="197"/>
      <c r="FDL5385" s="197"/>
      <c r="FDM5385" s="197"/>
      <c r="FDN5385" s="197"/>
      <c r="FDO5385" s="197"/>
      <c r="FDP5385" s="197"/>
      <c r="FDQ5385" s="197"/>
      <c r="FDR5385" s="197"/>
      <c r="FDS5385" s="197"/>
      <c r="FDT5385" s="197"/>
      <c r="FDU5385" s="197"/>
      <c r="FDV5385" s="197"/>
      <c r="FDW5385" s="197"/>
      <c r="FDX5385" s="197"/>
      <c r="FDY5385" s="197"/>
      <c r="FDZ5385" s="197"/>
      <c r="FEA5385" s="197"/>
      <c r="FEB5385" s="197"/>
      <c r="FEC5385" s="197"/>
      <c r="FED5385" s="197"/>
      <c r="FEE5385" s="197"/>
      <c r="FEF5385" s="197"/>
      <c r="FEG5385" s="197"/>
      <c r="FEH5385" s="197"/>
      <c r="FEI5385" s="197"/>
      <c r="FEJ5385" s="197"/>
      <c r="FEK5385" s="197"/>
      <c r="FEL5385" s="197"/>
      <c r="FEM5385" s="197"/>
      <c r="FEN5385" s="197"/>
      <c r="FEO5385" s="197"/>
      <c r="FEP5385" s="197"/>
      <c r="FEQ5385" s="197"/>
      <c r="FER5385" s="197"/>
      <c r="FES5385" s="197"/>
      <c r="FET5385" s="197"/>
      <c r="FEU5385" s="197"/>
      <c r="FEV5385" s="197"/>
      <c r="FEW5385" s="197"/>
      <c r="FEX5385" s="197"/>
      <c r="FEY5385" s="197"/>
      <c r="FEZ5385" s="197"/>
      <c r="FFA5385" s="197"/>
      <c r="FFB5385" s="197"/>
      <c r="FFC5385" s="197"/>
      <c r="FFD5385" s="197"/>
      <c r="FFE5385" s="197"/>
      <c r="FFF5385" s="197"/>
      <c r="FFG5385" s="197"/>
      <c r="FFH5385" s="197"/>
      <c r="FFI5385" s="197"/>
      <c r="FFJ5385" s="197"/>
      <c r="FFK5385" s="197"/>
      <c r="FFL5385" s="197"/>
      <c r="FFM5385" s="197"/>
      <c r="FFN5385" s="197"/>
      <c r="FFO5385" s="197"/>
      <c r="FFP5385" s="197"/>
      <c r="FFQ5385" s="197"/>
      <c r="FFR5385" s="197"/>
      <c r="FFS5385" s="197"/>
      <c r="FFT5385" s="197"/>
      <c r="FFU5385" s="197"/>
      <c r="FFV5385" s="197"/>
      <c r="FFW5385" s="197"/>
      <c r="FFX5385" s="197"/>
      <c r="FFY5385" s="197"/>
      <c r="FFZ5385" s="197"/>
      <c r="FGA5385" s="197"/>
      <c r="FGB5385" s="197"/>
      <c r="FGC5385" s="197"/>
      <c r="FGD5385" s="197"/>
      <c r="FGE5385" s="197"/>
      <c r="FGF5385" s="197"/>
      <c r="FGG5385" s="197"/>
      <c r="FGH5385" s="197"/>
      <c r="FGI5385" s="197"/>
      <c r="FGJ5385" s="197"/>
      <c r="FGK5385" s="197"/>
      <c r="FGL5385" s="197"/>
      <c r="FGM5385" s="197"/>
      <c r="FGN5385" s="197"/>
      <c r="FGO5385" s="197"/>
      <c r="FGP5385" s="197"/>
      <c r="FGQ5385" s="197"/>
      <c r="FGR5385" s="197"/>
      <c r="FGS5385" s="197"/>
      <c r="FGT5385" s="197"/>
      <c r="FGU5385" s="197"/>
      <c r="FGV5385" s="197"/>
      <c r="FGW5385" s="197"/>
      <c r="FGX5385" s="197"/>
      <c r="FGY5385" s="197"/>
      <c r="FGZ5385" s="197"/>
      <c r="FHA5385" s="197"/>
      <c r="FHB5385" s="197"/>
      <c r="FHC5385" s="197"/>
      <c r="FHD5385" s="197"/>
      <c r="FHE5385" s="197"/>
      <c r="FHF5385" s="197"/>
      <c r="FHG5385" s="197"/>
      <c r="FHH5385" s="197"/>
      <c r="FHI5385" s="197"/>
      <c r="FHJ5385" s="197"/>
      <c r="FHK5385" s="197"/>
      <c r="FHL5385" s="197"/>
      <c r="FHM5385" s="197"/>
      <c r="FHN5385" s="197"/>
      <c r="FHO5385" s="197"/>
      <c r="FHP5385" s="197"/>
      <c r="FHQ5385" s="197"/>
      <c r="FHR5385" s="197"/>
      <c r="FHS5385" s="197"/>
      <c r="FHT5385" s="197"/>
      <c r="FHU5385" s="197"/>
      <c r="FHV5385" s="197"/>
      <c r="FHW5385" s="197"/>
      <c r="FHX5385" s="197"/>
      <c r="FHY5385" s="197"/>
      <c r="FHZ5385" s="197"/>
      <c r="FIA5385" s="197"/>
      <c r="FIB5385" s="197"/>
      <c r="FIC5385" s="197"/>
      <c r="FID5385" s="197"/>
      <c r="FIE5385" s="197"/>
      <c r="FIF5385" s="197"/>
      <c r="FIG5385" s="197"/>
      <c r="FIH5385" s="197"/>
      <c r="FII5385" s="197"/>
      <c r="FIJ5385" s="197"/>
      <c r="FIK5385" s="197"/>
      <c r="FIL5385" s="197"/>
      <c r="FIM5385" s="197"/>
      <c r="FIN5385" s="197"/>
      <c r="FIO5385" s="197"/>
      <c r="FIP5385" s="197"/>
      <c r="FIQ5385" s="197"/>
      <c r="FIR5385" s="197"/>
      <c r="FIS5385" s="197"/>
      <c r="FIT5385" s="197"/>
      <c r="FIU5385" s="197"/>
      <c r="FIV5385" s="197"/>
      <c r="FIW5385" s="197"/>
      <c r="FIX5385" s="197"/>
      <c r="FIY5385" s="197"/>
      <c r="FIZ5385" s="197"/>
      <c r="FJA5385" s="197"/>
      <c r="FJB5385" s="197"/>
      <c r="FJC5385" s="197"/>
      <c r="FJD5385" s="197"/>
      <c r="FJE5385" s="197"/>
      <c r="FJF5385" s="197"/>
      <c r="FJG5385" s="197"/>
      <c r="FJH5385" s="197"/>
      <c r="FJI5385" s="197"/>
      <c r="FJJ5385" s="197"/>
      <c r="FJK5385" s="197"/>
      <c r="FJL5385" s="197"/>
      <c r="FJM5385" s="197"/>
      <c r="FJN5385" s="197"/>
      <c r="FJO5385" s="197"/>
      <c r="FJP5385" s="197"/>
      <c r="FJQ5385" s="197"/>
      <c r="FJR5385" s="197"/>
      <c r="FJS5385" s="197"/>
      <c r="FJT5385" s="197"/>
      <c r="FJU5385" s="197"/>
      <c r="FJV5385" s="197"/>
      <c r="FJW5385" s="197"/>
      <c r="FJX5385" s="197"/>
      <c r="FJY5385" s="197"/>
      <c r="FJZ5385" s="197"/>
      <c r="FKA5385" s="197"/>
      <c r="FKB5385" s="197"/>
      <c r="FKC5385" s="197"/>
      <c r="FKD5385" s="197"/>
      <c r="FKE5385" s="197"/>
      <c r="FKF5385" s="197"/>
      <c r="FKG5385" s="197"/>
      <c r="FKH5385" s="197"/>
      <c r="FKI5385" s="197"/>
      <c r="FKJ5385" s="197"/>
      <c r="FKK5385" s="197"/>
      <c r="FKL5385" s="197"/>
      <c r="FKM5385" s="197"/>
      <c r="FKN5385" s="197"/>
      <c r="FKO5385" s="197"/>
      <c r="FKP5385" s="197"/>
      <c r="FKQ5385" s="197"/>
      <c r="FKR5385" s="197"/>
      <c r="FKS5385" s="197"/>
      <c r="FKT5385" s="197"/>
      <c r="FKU5385" s="197"/>
      <c r="FKV5385" s="197"/>
      <c r="FKW5385" s="197"/>
      <c r="FKX5385" s="197"/>
      <c r="FKY5385" s="197"/>
      <c r="FKZ5385" s="197"/>
      <c r="FLA5385" s="197"/>
      <c r="FLB5385" s="197"/>
      <c r="FLC5385" s="197"/>
      <c r="FLD5385" s="197"/>
      <c r="FLE5385" s="197"/>
      <c r="FLF5385" s="197"/>
      <c r="FLG5385" s="197"/>
      <c r="FLH5385" s="197"/>
      <c r="FLI5385" s="197"/>
      <c r="FLJ5385" s="197"/>
      <c r="FLK5385" s="197"/>
      <c r="FLL5385" s="197"/>
      <c r="FLM5385" s="197"/>
      <c r="FLN5385" s="197"/>
      <c r="FLO5385" s="197"/>
      <c r="FLP5385" s="197"/>
      <c r="FLQ5385" s="197"/>
      <c r="FLR5385" s="197"/>
      <c r="FLS5385" s="197"/>
      <c r="FLT5385" s="197"/>
      <c r="FLU5385" s="197"/>
      <c r="FLV5385" s="197"/>
      <c r="FLW5385" s="197"/>
      <c r="FLX5385" s="197"/>
      <c r="FLY5385" s="197"/>
      <c r="FLZ5385" s="197"/>
      <c r="FMA5385" s="197"/>
      <c r="FMB5385" s="197"/>
      <c r="FMC5385" s="197"/>
      <c r="FMD5385" s="197"/>
      <c r="FME5385" s="197"/>
      <c r="FMF5385" s="197"/>
      <c r="FMG5385" s="197"/>
      <c r="FMH5385" s="197"/>
      <c r="FMI5385" s="197"/>
      <c r="FMJ5385" s="197"/>
      <c r="FMK5385" s="197"/>
      <c r="FML5385" s="197"/>
      <c r="FMM5385" s="197"/>
      <c r="FMN5385" s="197"/>
      <c r="FMO5385" s="197"/>
      <c r="FMP5385" s="197"/>
      <c r="FMQ5385" s="197"/>
      <c r="FMR5385" s="197"/>
      <c r="FMS5385" s="197"/>
      <c r="FMT5385" s="197"/>
      <c r="FMU5385" s="197"/>
      <c r="FMV5385" s="197"/>
      <c r="FMW5385" s="197"/>
      <c r="FMX5385" s="197"/>
      <c r="FMY5385" s="197"/>
      <c r="FMZ5385" s="197"/>
      <c r="FNA5385" s="197"/>
      <c r="FNB5385" s="197"/>
      <c r="FNC5385" s="197"/>
      <c r="FND5385" s="197"/>
      <c r="FNE5385" s="197"/>
      <c r="FNF5385" s="197"/>
      <c r="FNG5385" s="197"/>
      <c r="FNH5385" s="197"/>
      <c r="FNI5385" s="197"/>
      <c r="FNJ5385" s="197"/>
      <c r="FNK5385" s="197"/>
      <c r="FNL5385" s="197"/>
      <c r="FNM5385" s="197"/>
      <c r="FNN5385" s="197"/>
      <c r="FNO5385" s="197"/>
      <c r="FNP5385" s="197"/>
      <c r="FNQ5385" s="197"/>
      <c r="FNR5385" s="197"/>
      <c r="FNS5385" s="197"/>
      <c r="FNT5385" s="197"/>
      <c r="FNU5385" s="197"/>
      <c r="FNV5385" s="197"/>
      <c r="FNW5385" s="197"/>
      <c r="FNX5385" s="197"/>
      <c r="FNY5385" s="197"/>
      <c r="FNZ5385" s="197"/>
      <c r="FOA5385" s="197"/>
      <c r="FOB5385" s="197"/>
      <c r="FOC5385" s="197"/>
      <c r="FOD5385" s="197"/>
      <c r="FOE5385" s="197"/>
      <c r="FOF5385" s="197"/>
      <c r="FOG5385" s="197"/>
      <c r="FOH5385" s="197"/>
      <c r="FOI5385" s="197"/>
      <c r="FOJ5385" s="197"/>
      <c r="FOK5385" s="197"/>
      <c r="FOL5385" s="197"/>
      <c r="FOM5385" s="197"/>
      <c r="FON5385" s="197"/>
      <c r="FOO5385" s="197"/>
      <c r="FOP5385" s="197"/>
      <c r="FOQ5385" s="197"/>
      <c r="FOR5385" s="197"/>
      <c r="FOS5385" s="197"/>
      <c r="FOT5385" s="197"/>
      <c r="FOU5385" s="197"/>
      <c r="FOV5385" s="197"/>
      <c r="FOW5385" s="197"/>
      <c r="FOX5385" s="197"/>
      <c r="FOY5385" s="197"/>
      <c r="FOZ5385" s="197"/>
      <c r="FPA5385" s="197"/>
      <c r="FPB5385" s="197"/>
      <c r="FPC5385" s="197"/>
      <c r="FPD5385" s="197"/>
      <c r="FPE5385" s="197"/>
      <c r="FPF5385" s="197"/>
      <c r="FPG5385" s="197"/>
      <c r="FPH5385" s="197"/>
      <c r="FPI5385" s="197"/>
      <c r="FPJ5385" s="197"/>
      <c r="FPK5385" s="197"/>
      <c r="FPL5385" s="197"/>
      <c r="FPM5385" s="197"/>
      <c r="FPN5385" s="197"/>
      <c r="FPO5385" s="197"/>
      <c r="FPP5385" s="197"/>
      <c r="FPQ5385" s="197"/>
      <c r="FPR5385" s="197"/>
      <c r="FPS5385" s="197"/>
      <c r="FPT5385" s="197"/>
      <c r="FPU5385" s="197"/>
      <c r="FPV5385" s="197"/>
      <c r="FPW5385" s="197"/>
      <c r="FPX5385" s="197"/>
      <c r="FPY5385" s="197"/>
      <c r="FPZ5385" s="197"/>
      <c r="FQA5385" s="197"/>
      <c r="FQB5385" s="197"/>
      <c r="FQC5385" s="197"/>
      <c r="FQD5385" s="197"/>
      <c r="FQE5385" s="197"/>
      <c r="FQF5385" s="197"/>
      <c r="FQG5385" s="197"/>
      <c r="FQH5385" s="197"/>
      <c r="FQI5385" s="197"/>
      <c r="FQJ5385" s="197"/>
      <c r="FQK5385" s="197"/>
      <c r="FQL5385" s="197"/>
      <c r="FQM5385" s="197"/>
      <c r="FQN5385" s="197"/>
      <c r="FQO5385" s="197"/>
      <c r="FQP5385" s="197"/>
      <c r="FQQ5385" s="197"/>
      <c r="FQR5385" s="197"/>
      <c r="FQS5385" s="197"/>
      <c r="FQT5385" s="197"/>
      <c r="FQU5385" s="197"/>
      <c r="FQV5385" s="197"/>
      <c r="FQW5385" s="197"/>
      <c r="FQX5385" s="197"/>
      <c r="FQY5385" s="197"/>
      <c r="FQZ5385" s="197"/>
      <c r="FRA5385" s="197"/>
      <c r="FRB5385" s="197"/>
      <c r="FRC5385" s="197"/>
      <c r="FRD5385" s="197"/>
      <c r="FRE5385" s="197"/>
      <c r="FRF5385" s="197"/>
      <c r="FRG5385" s="197"/>
      <c r="FRH5385" s="197"/>
      <c r="FRI5385" s="197"/>
      <c r="FRJ5385" s="197"/>
      <c r="FRK5385" s="197"/>
      <c r="FRL5385" s="197"/>
      <c r="FRM5385" s="197"/>
      <c r="FRN5385" s="197"/>
      <c r="FRO5385" s="197"/>
      <c r="FRP5385" s="197"/>
      <c r="FRQ5385" s="197"/>
      <c r="FRR5385" s="197"/>
      <c r="FRS5385" s="197"/>
      <c r="FRT5385" s="197"/>
      <c r="FRU5385" s="197"/>
      <c r="FRV5385" s="197"/>
      <c r="FRW5385" s="197"/>
      <c r="FRX5385" s="197"/>
      <c r="FRY5385" s="197"/>
      <c r="FRZ5385" s="197"/>
      <c r="FSA5385" s="197"/>
      <c r="FSB5385" s="197"/>
      <c r="FSC5385" s="197"/>
      <c r="FSD5385" s="197"/>
      <c r="FSE5385" s="197"/>
      <c r="FSF5385" s="197"/>
      <c r="FSG5385" s="197"/>
      <c r="FSH5385" s="197"/>
      <c r="FSI5385" s="197"/>
      <c r="FSJ5385" s="197"/>
      <c r="FSK5385" s="197"/>
      <c r="FSL5385" s="197"/>
      <c r="FSM5385" s="197"/>
      <c r="FSN5385" s="197"/>
      <c r="FSO5385" s="197"/>
      <c r="FSP5385" s="197"/>
      <c r="FSQ5385" s="197"/>
      <c r="FSR5385" s="197"/>
      <c r="FSS5385" s="197"/>
      <c r="FST5385" s="197"/>
      <c r="FSU5385" s="197"/>
      <c r="FSV5385" s="197"/>
      <c r="FSW5385" s="197"/>
      <c r="FSX5385" s="197"/>
      <c r="FSY5385" s="197"/>
      <c r="FSZ5385" s="197"/>
      <c r="FTA5385" s="197"/>
      <c r="FTB5385" s="197"/>
      <c r="FTC5385" s="197"/>
      <c r="FTD5385" s="197"/>
      <c r="FTE5385" s="197"/>
      <c r="FTF5385" s="197"/>
      <c r="FTG5385" s="197"/>
      <c r="FTH5385" s="197"/>
      <c r="FTI5385" s="197"/>
      <c r="FTJ5385" s="197"/>
      <c r="FTK5385" s="197"/>
      <c r="FTL5385" s="197"/>
      <c r="FTM5385" s="197"/>
      <c r="FTN5385" s="197"/>
      <c r="FTO5385" s="197"/>
      <c r="FTP5385" s="197"/>
      <c r="FTQ5385" s="197"/>
      <c r="FTR5385" s="197"/>
      <c r="FTS5385" s="197"/>
      <c r="FTT5385" s="197"/>
      <c r="FTU5385" s="197"/>
      <c r="FTV5385" s="197"/>
      <c r="FTW5385" s="197"/>
      <c r="FTX5385" s="197"/>
      <c r="FTY5385" s="197"/>
      <c r="FTZ5385" s="197"/>
      <c r="FUA5385" s="197"/>
      <c r="FUB5385" s="197"/>
      <c r="FUC5385" s="197"/>
      <c r="FUD5385" s="197"/>
      <c r="FUE5385" s="197"/>
      <c r="FUF5385" s="197"/>
      <c r="FUG5385" s="197"/>
      <c r="FUH5385" s="197"/>
      <c r="FUI5385" s="197"/>
      <c r="FUJ5385" s="197"/>
      <c r="FUK5385" s="197"/>
      <c r="FUL5385" s="197"/>
      <c r="FUM5385" s="197"/>
      <c r="FUN5385" s="197"/>
      <c r="FUO5385" s="197"/>
      <c r="FUP5385" s="197"/>
      <c r="FUQ5385" s="197"/>
      <c r="FUR5385" s="197"/>
      <c r="FUS5385" s="197"/>
      <c r="FUT5385" s="197"/>
      <c r="FUU5385" s="197"/>
      <c r="FUV5385" s="197"/>
      <c r="FUW5385" s="197"/>
      <c r="FUX5385" s="197"/>
      <c r="FUY5385" s="197"/>
      <c r="FUZ5385" s="197"/>
      <c r="FVA5385" s="197"/>
      <c r="FVB5385" s="197"/>
      <c r="FVC5385" s="197"/>
      <c r="FVD5385" s="197"/>
      <c r="FVE5385" s="197"/>
      <c r="FVF5385" s="197"/>
      <c r="FVG5385" s="197"/>
      <c r="FVH5385" s="197"/>
      <c r="FVI5385" s="197"/>
      <c r="FVJ5385" s="197"/>
      <c r="FVK5385" s="197"/>
      <c r="FVL5385" s="197"/>
      <c r="FVM5385" s="197"/>
      <c r="FVN5385" s="197"/>
      <c r="FVO5385" s="197"/>
      <c r="FVP5385" s="197"/>
      <c r="FVQ5385" s="197"/>
      <c r="FVR5385" s="197"/>
      <c r="FVS5385" s="197"/>
      <c r="FVT5385" s="197"/>
      <c r="FVU5385" s="197"/>
      <c r="FVV5385" s="197"/>
      <c r="FVW5385" s="197"/>
      <c r="FVX5385" s="197"/>
      <c r="FVY5385" s="197"/>
      <c r="FVZ5385" s="197"/>
      <c r="FWA5385" s="197"/>
      <c r="FWB5385" s="197"/>
      <c r="FWC5385" s="197"/>
      <c r="FWD5385" s="197"/>
      <c r="FWE5385" s="197"/>
      <c r="FWF5385" s="197"/>
      <c r="FWG5385" s="197"/>
      <c r="FWH5385" s="197"/>
      <c r="FWI5385" s="197"/>
      <c r="FWJ5385" s="197"/>
      <c r="FWK5385" s="197"/>
      <c r="FWL5385" s="197"/>
      <c r="FWM5385" s="197"/>
      <c r="FWN5385" s="197"/>
      <c r="FWO5385" s="197"/>
      <c r="FWP5385" s="197"/>
      <c r="FWQ5385" s="197"/>
      <c r="FWR5385" s="197"/>
      <c r="FWS5385" s="197"/>
      <c r="FWT5385" s="197"/>
      <c r="FWU5385" s="197"/>
      <c r="FWV5385" s="197"/>
      <c r="FWW5385" s="197"/>
      <c r="FWX5385" s="197"/>
      <c r="FWY5385" s="197"/>
      <c r="FWZ5385" s="197"/>
      <c r="FXA5385" s="197"/>
      <c r="FXB5385" s="197"/>
      <c r="FXC5385" s="197"/>
      <c r="FXD5385" s="197"/>
      <c r="FXE5385" s="197"/>
      <c r="FXF5385" s="197"/>
      <c r="FXG5385" s="197"/>
      <c r="FXH5385" s="197"/>
      <c r="FXI5385" s="197"/>
      <c r="FXJ5385" s="197"/>
      <c r="FXK5385" s="197"/>
      <c r="FXL5385" s="197"/>
      <c r="FXM5385" s="197"/>
      <c r="FXN5385" s="197"/>
      <c r="FXO5385" s="197"/>
      <c r="FXP5385" s="197"/>
      <c r="FXQ5385" s="197"/>
      <c r="FXR5385" s="197"/>
      <c r="FXS5385" s="197"/>
      <c r="FXT5385" s="197"/>
      <c r="FXU5385" s="197"/>
      <c r="FXV5385" s="197"/>
      <c r="FXW5385" s="197"/>
      <c r="FXX5385" s="197"/>
      <c r="FXY5385" s="197"/>
      <c r="FXZ5385" s="197"/>
      <c r="FYA5385" s="197"/>
      <c r="FYB5385" s="197"/>
      <c r="FYC5385" s="197"/>
      <c r="FYD5385" s="197"/>
      <c r="FYE5385" s="197"/>
      <c r="FYF5385" s="197"/>
      <c r="FYG5385" s="197"/>
      <c r="FYH5385" s="197"/>
      <c r="FYI5385" s="197"/>
      <c r="FYJ5385" s="197"/>
      <c r="FYK5385" s="197"/>
      <c r="FYL5385" s="197"/>
      <c r="FYM5385" s="197"/>
      <c r="FYN5385" s="197"/>
      <c r="FYO5385" s="197"/>
      <c r="FYP5385" s="197"/>
      <c r="FYQ5385" s="197"/>
      <c r="FYR5385" s="197"/>
      <c r="FYS5385" s="197"/>
      <c r="FYT5385" s="197"/>
      <c r="FYU5385" s="197"/>
      <c r="FYV5385" s="197"/>
      <c r="FYW5385" s="197"/>
      <c r="FYX5385" s="197"/>
      <c r="FYY5385" s="197"/>
      <c r="FYZ5385" s="197"/>
      <c r="FZA5385" s="197"/>
      <c r="FZB5385" s="197"/>
      <c r="FZC5385" s="197"/>
      <c r="FZD5385" s="197"/>
      <c r="FZE5385" s="197"/>
      <c r="FZF5385" s="197"/>
      <c r="FZG5385" s="197"/>
      <c r="FZH5385" s="197"/>
      <c r="FZI5385" s="197"/>
      <c r="FZJ5385" s="197"/>
      <c r="FZK5385" s="197"/>
      <c r="FZL5385" s="197"/>
      <c r="FZM5385" s="197"/>
      <c r="FZN5385" s="197"/>
      <c r="FZO5385" s="197"/>
      <c r="FZP5385" s="197"/>
      <c r="FZQ5385" s="197"/>
      <c r="FZR5385" s="197"/>
      <c r="FZS5385" s="197"/>
      <c r="FZT5385" s="197"/>
      <c r="FZU5385" s="197"/>
      <c r="FZV5385" s="197"/>
      <c r="FZW5385" s="197"/>
      <c r="FZX5385" s="197"/>
      <c r="FZY5385" s="197"/>
      <c r="FZZ5385" s="197"/>
      <c r="GAA5385" s="197"/>
      <c r="GAB5385" s="197"/>
      <c r="GAC5385" s="197"/>
      <c r="GAD5385" s="197"/>
      <c r="GAE5385" s="197"/>
      <c r="GAF5385" s="197"/>
      <c r="GAG5385" s="197"/>
      <c r="GAH5385" s="197"/>
      <c r="GAI5385" s="197"/>
      <c r="GAJ5385" s="197"/>
      <c r="GAK5385" s="197"/>
      <c r="GAL5385" s="197"/>
      <c r="GAM5385" s="197"/>
      <c r="GAN5385" s="197"/>
      <c r="GAO5385" s="197"/>
      <c r="GAP5385" s="197"/>
      <c r="GAQ5385" s="197"/>
      <c r="GAR5385" s="197"/>
      <c r="GAS5385" s="197"/>
      <c r="GAT5385" s="197"/>
      <c r="GAU5385" s="197"/>
      <c r="GAV5385" s="197"/>
      <c r="GAW5385" s="197"/>
      <c r="GAX5385" s="197"/>
      <c r="GAY5385" s="197"/>
      <c r="GAZ5385" s="197"/>
      <c r="GBA5385" s="197"/>
      <c r="GBB5385" s="197"/>
      <c r="GBC5385" s="197"/>
      <c r="GBD5385" s="197"/>
      <c r="GBE5385" s="197"/>
      <c r="GBF5385" s="197"/>
      <c r="GBG5385" s="197"/>
      <c r="GBH5385" s="197"/>
      <c r="GBI5385" s="197"/>
      <c r="GBJ5385" s="197"/>
      <c r="GBK5385" s="197"/>
      <c r="GBL5385" s="197"/>
      <c r="GBM5385" s="197"/>
      <c r="GBN5385" s="197"/>
      <c r="GBO5385" s="197"/>
      <c r="GBP5385" s="197"/>
      <c r="GBQ5385" s="197"/>
      <c r="GBR5385" s="197"/>
      <c r="GBS5385" s="197"/>
      <c r="GBT5385" s="197"/>
      <c r="GBU5385" s="197"/>
      <c r="GBV5385" s="197"/>
      <c r="GBW5385" s="197"/>
      <c r="GBX5385" s="197"/>
      <c r="GBY5385" s="197"/>
      <c r="GBZ5385" s="197"/>
      <c r="GCA5385" s="197"/>
      <c r="GCB5385" s="197"/>
      <c r="GCC5385" s="197"/>
      <c r="GCD5385" s="197"/>
      <c r="GCE5385" s="197"/>
      <c r="GCF5385" s="197"/>
      <c r="GCG5385" s="197"/>
      <c r="GCH5385" s="197"/>
      <c r="GCI5385" s="197"/>
      <c r="GCJ5385" s="197"/>
      <c r="GCK5385" s="197"/>
      <c r="GCL5385" s="197"/>
      <c r="GCM5385" s="197"/>
      <c r="GCN5385" s="197"/>
      <c r="GCO5385" s="197"/>
      <c r="GCP5385" s="197"/>
      <c r="GCQ5385" s="197"/>
      <c r="GCR5385" s="197"/>
      <c r="GCS5385" s="197"/>
      <c r="GCT5385" s="197"/>
      <c r="GCU5385" s="197"/>
      <c r="GCV5385" s="197"/>
      <c r="GCW5385" s="197"/>
      <c r="GCX5385" s="197"/>
      <c r="GCY5385" s="197"/>
      <c r="GCZ5385" s="197"/>
      <c r="GDA5385" s="197"/>
      <c r="GDB5385" s="197"/>
      <c r="GDC5385" s="197"/>
      <c r="GDD5385" s="197"/>
      <c r="GDE5385" s="197"/>
      <c r="GDF5385" s="197"/>
      <c r="GDG5385" s="197"/>
      <c r="GDH5385" s="197"/>
      <c r="GDI5385" s="197"/>
      <c r="GDJ5385" s="197"/>
      <c r="GDK5385" s="197"/>
      <c r="GDL5385" s="197"/>
      <c r="GDM5385" s="197"/>
      <c r="GDN5385" s="197"/>
      <c r="GDO5385" s="197"/>
      <c r="GDP5385" s="197"/>
      <c r="GDQ5385" s="197"/>
      <c r="GDR5385" s="197"/>
      <c r="GDS5385" s="197"/>
      <c r="GDT5385" s="197"/>
      <c r="GDU5385" s="197"/>
      <c r="GDV5385" s="197"/>
      <c r="GDW5385" s="197"/>
      <c r="GDX5385" s="197"/>
      <c r="GDY5385" s="197"/>
      <c r="GDZ5385" s="197"/>
      <c r="GEA5385" s="197"/>
      <c r="GEB5385" s="197"/>
      <c r="GEC5385" s="197"/>
      <c r="GED5385" s="197"/>
      <c r="GEE5385" s="197"/>
      <c r="GEF5385" s="197"/>
      <c r="GEG5385" s="197"/>
      <c r="GEH5385" s="197"/>
      <c r="GEI5385" s="197"/>
      <c r="GEJ5385" s="197"/>
      <c r="GEK5385" s="197"/>
      <c r="GEL5385" s="197"/>
      <c r="GEM5385" s="197"/>
      <c r="GEN5385" s="197"/>
      <c r="GEO5385" s="197"/>
      <c r="GEP5385" s="197"/>
      <c r="GEQ5385" s="197"/>
      <c r="GER5385" s="197"/>
      <c r="GES5385" s="197"/>
      <c r="GET5385" s="197"/>
      <c r="GEU5385" s="197"/>
      <c r="GEV5385" s="197"/>
      <c r="GEW5385" s="197"/>
      <c r="GEX5385" s="197"/>
      <c r="GEY5385" s="197"/>
      <c r="GEZ5385" s="197"/>
      <c r="GFA5385" s="197"/>
      <c r="GFB5385" s="197"/>
      <c r="GFC5385" s="197"/>
      <c r="GFD5385" s="197"/>
      <c r="GFE5385" s="197"/>
      <c r="GFF5385" s="197"/>
      <c r="GFG5385" s="197"/>
      <c r="GFH5385" s="197"/>
      <c r="GFI5385" s="197"/>
      <c r="GFJ5385" s="197"/>
      <c r="GFK5385" s="197"/>
      <c r="GFL5385" s="197"/>
      <c r="GFM5385" s="197"/>
      <c r="GFN5385" s="197"/>
      <c r="GFO5385" s="197"/>
      <c r="GFP5385" s="197"/>
      <c r="GFQ5385" s="197"/>
      <c r="GFR5385" s="197"/>
      <c r="GFS5385" s="197"/>
      <c r="GFT5385" s="197"/>
      <c r="GFU5385" s="197"/>
      <c r="GFV5385" s="197"/>
      <c r="GFW5385" s="197"/>
      <c r="GFX5385" s="197"/>
      <c r="GFY5385" s="197"/>
      <c r="GFZ5385" s="197"/>
      <c r="GGA5385" s="197"/>
      <c r="GGB5385" s="197"/>
      <c r="GGC5385" s="197"/>
      <c r="GGD5385" s="197"/>
      <c r="GGE5385" s="197"/>
      <c r="GGF5385" s="197"/>
      <c r="GGG5385" s="197"/>
      <c r="GGH5385" s="197"/>
      <c r="GGI5385" s="197"/>
      <c r="GGJ5385" s="197"/>
      <c r="GGK5385" s="197"/>
      <c r="GGL5385" s="197"/>
      <c r="GGM5385" s="197"/>
      <c r="GGN5385" s="197"/>
      <c r="GGO5385" s="197"/>
      <c r="GGP5385" s="197"/>
      <c r="GGQ5385" s="197"/>
      <c r="GGR5385" s="197"/>
      <c r="GGS5385" s="197"/>
      <c r="GGT5385" s="197"/>
      <c r="GGU5385" s="197"/>
      <c r="GGV5385" s="197"/>
      <c r="GGW5385" s="197"/>
      <c r="GGX5385" s="197"/>
      <c r="GGY5385" s="197"/>
      <c r="GGZ5385" s="197"/>
      <c r="GHA5385" s="197"/>
      <c r="GHB5385" s="197"/>
      <c r="GHC5385" s="197"/>
      <c r="GHD5385" s="197"/>
      <c r="GHE5385" s="197"/>
      <c r="GHF5385" s="197"/>
      <c r="GHG5385" s="197"/>
      <c r="GHH5385" s="197"/>
      <c r="GHI5385" s="197"/>
      <c r="GHJ5385" s="197"/>
      <c r="GHK5385" s="197"/>
      <c r="GHL5385" s="197"/>
      <c r="GHM5385" s="197"/>
      <c r="GHN5385" s="197"/>
      <c r="GHO5385" s="197"/>
      <c r="GHP5385" s="197"/>
      <c r="GHQ5385" s="197"/>
      <c r="GHR5385" s="197"/>
      <c r="GHS5385" s="197"/>
      <c r="GHT5385" s="197"/>
      <c r="GHU5385" s="197"/>
      <c r="GHV5385" s="197"/>
      <c r="GHW5385" s="197"/>
      <c r="GHX5385" s="197"/>
      <c r="GHY5385" s="197"/>
      <c r="GHZ5385" s="197"/>
      <c r="GIA5385" s="197"/>
      <c r="GIB5385" s="197"/>
      <c r="GIC5385" s="197"/>
      <c r="GID5385" s="197"/>
      <c r="GIE5385" s="197"/>
      <c r="GIF5385" s="197"/>
      <c r="GIG5385" s="197"/>
      <c r="GIH5385" s="197"/>
      <c r="GII5385" s="197"/>
      <c r="GIJ5385" s="197"/>
      <c r="GIK5385" s="197"/>
      <c r="GIL5385" s="197"/>
      <c r="GIM5385" s="197"/>
      <c r="GIN5385" s="197"/>
      <c r="GIO5385" s="197"/>
      <c r="GIP5385" s="197"/>
      <c r="GIQ5385" s="197"/>
      <c r="GIR5385" s="197"/>
      <c r="GIS5385" s="197"/>
      <c r="GIT5385" s="197"/>
      <c r="GIU5385" s="197"/>
      <c r="GIV5385" s="197"/>
      <c r="GIW5385" s="197"/>
      <c r="GIX5385" s="197"/>
      <c r="GIY5385" s="197"/>
      <c r="GIZ5385" s="197"/>
      <c r="GJA5385" s="197"/>
      <c r="GJB5385" s="197"/>
      <c r="GJC5385" s="197"/>
      <c r="GJD5385" s="197"/>
      <c r="GJE5385" s="197"/>
      <c r="GJF5385" s="197"/>
      <c r="GJG5385" s="197"/>
      <c r="GJH5385" s="197"/>
      <c r="GJI5385" s="197"/>
      <c r="GJJ5385" s="197"/>
      <c r="GJK5385" s="197"/>
      <c r="GJL5385" s="197"/>
      <c r="GJM5385" s="197"/>
      <c r="GJN5385" s="197"/>
      <c r="GJO5385" s="197"/>
      <c r="GJP5385" s="197"/>
      <c r="GJQ5385" s="197"/>
      <c r="GJR5385" s="197"/>
      <c r="GJS5385" s="197"/>
      <c r="GJT5385" s="197"/>
      <c r="GJU5385" s="197"/>
      <c r="GJV5385" s="197"/>
      <c r="GJW5385" s="197"/>
      <c r="GJX5385" s="197"/>
      <c r="GJY5385" s="197"/>
      <c r="GJZ5385" s="197"/>
      <c r="GKA5385" s="197"/>
      <c r="GKB5385" s="197"/>
      <c r="GKC5385" s="197"/>
      <c r="GKD5385" s="197"/>
      <c r="GKE5385" s="197"/>
      <c r="GKF5385" s="197"/>
      <c r="GKG5385" s="197"/>
      <c r="GKH5385" s="197"/>
      <c r="GKI5385" s="197"/>
      <c r="GKJ5385" s="197"/>
      <c r="GKK5385" s="197"/>
      <c r="GKL5385" s="197"/>
      <c r="GKM5385" s="197"/>
      <c r="GKN5385" s="197"/>
      <c r="GKO5385" s="197"/>
      <c r="GKP5385" s="197"/>
      <c r="GKQ5385" s="197"/>
      <c r="GKR5385" s="197"/>
      <c r="GKS5385" s="197"/>
      <c r="GKT5385" s="197"/>
      <c r="GKU5385" s="197"/>
      <c r="GKV5385" s="197"/>
      <c r="GKW5385" s="197"/>
      <c r="GKX5385" s="197"/>
      <c r="GKY5385" s="197"/>
      <c r="GKZ5385" s="197"/>
      <c r="GLA5385" s="197"/>
      <c r="GLB5385" s="197"/>
      <c r="GLC5385" s="197"/>
      <c r="GLD5385" s="197"/>
      <c r="GLE5385" s="197"/>
      <c r="GLF5385" s="197"/>
      <c r="GLG5385" s="197"/>
      <c r="GLH5385" s="197"/>
      <c r="GLI5385" s="197"/>
      <c r="GLJ5385" s="197"/>
      <c r="GLK5385" s="197"/>
      <c r="GLL5385" s="197"/>
      <c r="GLM5385" s="197"/>
      <c r="GLN5385" s="197"/>
      <c r="GLO5385" s="197"/>
      <c r="GLP5385" s="197"/>
      <c r="GLQ5385" s="197"/>
      <c r="GLR5385" s="197"/>
      <c r="GLS5385" s="197"/>
      <c r="GLT5385" s="197"/>
      <c r="GLU5385" s="197"/>
      <c r="GLV5385" s="197"/>
      <c r="GLW5385" s="197"/>
      <c r="GLX5385" s="197"/>
      <c r="GLY5385" s="197"/>
      <c r="GLZ5385" s="197"/>
      <c r="GMA5385" s="197"/>
      <c r="GMB5385" s="197"/>
      <c r="GMC5385" s="197"/>
      <c r="GMD5385" s="197"/>
      <c r="GME5385" s="197"/>
      <c r="GMF5385" s="197"/>
      <c r="GMG5385" s="197"/>
      <c r="GMH5385" s="197"/>
      <c r="GMI5385" s="197"/>
      <c r="GMJ5385" s="197"/>
      <c r="GMK5385" s="197"/>
      <c r="GML5385" s="197"/>
      <c r="GMM5385" s="197"/>
      <c r="GMN5385" s="197"/>
      <c r="GMO5385" s="197"/>
      <c r="GMP5385" s="197"/>
      <c r="GMQ5385" s="197"/>
      <c r="GMR5385" s="197"/>
      <c r="GMS5385" s="197"/>
      <c r="GMT5385" s="197"/>
      <c r="GMU5385" s="197"/>
      <c r="GMV5385" s="197"/>
      <c r="GMW5385" s="197"/>
      <c r="GMX5385" s="197"/>
      <c r="GMY5385" s="197"/>
      <c r="GMZ5385" s="197"/>
      <c r="GNA5385" s="197"/>
      <c r="GNB5385" s="197"/>
      <c r="GNC5385" s="197"/>
      <c r="GND5385" s="197"/>
      <c r="GNE5385" s="197"/>
      <c r="GNF5385" s="197"/>
      <c r="GNG5385" s="197"/>
      <c r="GNH5385" s="197"/>
      <c r="GNI5385" s="197"/>
      <c r="GNJ5385" s="197"/>
      <c r="GNK5385" s="197"/>
      <c r="GNL5385" s="197"/>
      <c r="GNM5385" s="197"/>
      <c r="GNN5385" s="197"/>
      <c r="GNO5385" s="197"/>
      <c r="GNP5385" s="197"/>
      <c r="GNQ5385" s="197"/>
      <c r="GNR5385" s="197"/>
      <c r="GNS5385" s="197"/>
      <c r="GNT5385" s="197"/>
      <c r="GNU5385" s="197"/>
      <c r="GNV5385" s="197"/>
      <c r="GNW5385" s="197"/>
      <c r="GNX5385" s="197"/>
      <c r="GNY5385" s="197"/>
      <c r="GNZ5385" s="197"/>
      <c r="GOA5385" s="197"/>
      <c r="GOB5385" s="197"/>
      <c r="GOC5385" s="197"/>
      <c r="GOD5385" s="197"/>
      <c r="GOE5385" s="197"/>
      <c r="GOF5385" s="197"/>
      <c r="GOG5385" s="197"/>
      <c r="GOH5385" s="197"/>
      <c r="GOI5385" s="197"/>
      <c r="GOJ5385" s="197"/>
      <c r="GOK5385" s="197"/>
      <c r="GOL5385" s="197"/>
      <c r="GOM5385" s="197"/>
      <c r="GON5385" s="197"/>
      <c r="GOO5385" s="197"/>
      <c r="GOP5385" s="197"/>
      <c r="GOQ5385" s="197"/>
      <c r="GOR5385" s="197"/>
      <c r="GOS5385" s="197"/>
      <c r="GOT5385" s="197"/>
      <c r="GOU5385" s="197"/>
      <c r="GOV5385" s="197"/>
      <c r="GOW5385" s="197"/>
      <c r="GOX5385" s="197"/>
      <c r="GOY5385" s="197"/>
      <c r="GOZ5385" s="197"/>
      <c r="GPA5385" s="197"/>
      <c r="GPB5385" s="197"/>
      <c r="GPC5385" s="197"/>
      <c r="GPD5385" s="197"/>
      <c r="GPE5385" s="197"/>
      <c r="GPF5385" s="197"/>
      <c r="GPG5385" s="197"/>
      <c r="GPH5385" s="197"/>
      <c r="GPI5385" s="197"/>
      <c r="GPJ5385" s="197"/>
      <c r="GPK5385" s="197"/>
      <c r="GPL5385" s="197"/>
      <c r="GPM5385" s="197"/>
      <c r="GPN5385" s="197"/>
      <c r="GPO5385" s="197"/>
      <c r="GPP5385" s="197"/>
      <c r="GPQ5385" s="197"/>
      <c r="GPR5385" s="197"/>
      <c r="GPS5385" s="197"/>
      <c r="GPT5385" s="197"/>
      <c r="GPU5385" s="197"/>
      <c r="GPV5385" s="197"/>
      <c r="GPW5385" s="197"/>
      <c r="GPX5385" s="197"/>
      <c r="GPY5385" s="197"/>
      <c r="GPZ5385" s="197"/>
      <c r="GQA5385" s="197"/>
      <c r="GQB5385" s="197"/>
      <c r="GQC5385" s="197"/>
      <c r="GQD5385" s="197"/>
      <c r="GQE5385" s="197"/>
      <c r="GQF5385" s="197"/>
      <c r="GQG5385" s="197"/>
      <c r="GQH5385" s="197"/>
      <c r="GQI5385" s="197"/>
      <c r="GQJ5385" s="197"/>
      <c r="GQK5385" s="197"/>
      <c r="GQL5385" s="197"/>
      <c r="GQM5385" s="197"/>
      <c r="GQN5385" s="197"/>
      <c r="GQO5385" s="197"/>
      <c r="GQP5385" s="197"/>
      <c r="GQQ5385" s="197"/>
      <c r="GQR5385" s="197"/>
      <c r="GQS5385" s="197"/>
      <c r="GQT5385" s="197"/>
      <c r="GQU5385" s="197"/>
      <c r="GQV5385" s="197"/>
      <c r="GQW5385" s="197"/>
      <c r="GQX5385" s="197"/>
      <c r="GQY5385" s="197"/>
      <c r="GQZ5385" s="197"/>
      <c r="GRA5385" s="197"/>
      <c r="GRB5385" s="197"/>
      <c r="GRC5385" s="197"/>
      <c r="GRD5385" s="197"/>
      <c r="GRE5385" s="197"/>
      <c r="GRF5385" s="197"/>
      <c r="GRG5385" s="197"/>
      <c r="GRH5385" s="197"/>
      <c r="GRI5385" s="197"/>
      <c r="GRJ5385" s="197"/>
      <c r="GRK5385" s="197"/>
      <c r="GRL5385" s="197"/>
      <c r="GRM5385" s="197"/>
      <c r="GRN5385" s="197"/>
      <c r="GRO5385" s="197"/>
      <c r="GRP5385" s="197"/>
      <c r="GRQ5385" s="197"/>
      <c r="GRR5385" s="197"/>
      <c r="GRS5385" s="197"/>
      <c r="GRT5385" s="197"/>
      <c r="GRU5385" s="197"/>
      <c r="GRV5385" s="197"/>
      <c r="GRW5385" s="197"/>
      <c r="GRX5385" s="197"/>
      <c r="GRY5385" s="197"/>
      <c r="GRZ5385" s="197"/>
      <c r="GSA5385" s="197"/>
      <c r="GSB5385" s="197"/>
      <c r="GSC5385" s="197"/>
      <c r="GSD5385" s="197"/>
      <c r="GSE5385" s="197"/>
      <c r="GSF5385" s="197"/>
      <c r="GSG5385" s="197"/>
      <c r="GSH5385" s="197"/>
      <c r="GSI5385" s="197"/>
      <c r="GSJ5385" s="197"/>
      <c r="GSK5385" s="197"/>
      <c r="GSL5385" s="197"/>
      <c r="GSM5385" s="197"/>
      <c r="GSN5385" s="197"/>
      <c r="GSO5385" s="197"/>
      <c r="GSP5385" s="197"/>
      <c r="GSQ5385" s="197"/>
      <c r="GSR5385" s="197"/>
      <c r="GSS5385" s="197"/>
      <c r="GST5385" s="197"/>
      <c r="GSU5385" s="197"/>
      <c r="GSV5385" s="197"/>
      <c r="GSW5385" s="197"/>
      <c r="GSX5385" s="197"/>
      <c r="GSY5385" s="197"/>
      <c r="GSZ5385" s="197"/>
      <c r="GTA5385" s="197"/>
      <c r="GTB5385" s="197"/>
      <c r="GTC5385" s="197"/>
      <c r="GTD5385" s="197"/>
      <c r="GTE5385" s="197"/>
      <c r="GTF5385" s="197"/>
      <c r="GTG5385" s="197"/>
      <c r="GTH5385" s="197"/>
      <c r="GTI5385" s="197"/>
      <c r="GTJ5385" s="197"/>
      <c r="GTK5385" s="197"/>
      <c r="GTL5385" s="197"/>
      <c r="GTM5385" s="197"/>
      <c r="GTN5385" s="197"/>
      <c r="GTO5385" s="197"/>
      <c r="GTP5385" s="197"/>
      <c r="GTQ5385" s="197"/>
      <c r="GTR5385" s="197"/>
      <c r="GTS5385" s="197"/>
      <c r="GTT5385" s="197"/>
      <c r="GTU5385" s="197"/>
      <c r="GTV5385" s="197"/>
      <c r="GTW5385" s="197"/>
      <c r="GTX5385" s="197"/>
      <c r="GTY5385" s="197"/>
      <c r="GTZ5385" s="197"/>
      <c r="GUA5385" s="197"/>
      <c r="GUB5385" s="197"/>
      <c r="GUC5385" s="197"/>
      <c r="GUD5385" s="197"/>
      <c r="GUE5385" s="197"/>
      <c r="GUF5385" s="197"/>
      <c r="GUG5385" s="197"/>
      <c r="GUH5385" s="197"/>
      <c r="GUI5385" s="197"/>
      <c r="GUJ5385" s="197"/>
      <c r="GUK5385" s="197"/>
      <c r="GUL5385" s="197"/>
      <c r="GUM5385" s="197"/>
      <c r="GUN5385" s="197"/>
      <c r="GUO5385" s="197"/>
      <c r="GUP5385" s="197"/>
      <c r="GUQ5385" s="197"/>
      <c r="GUR5385" s="197"/>
      <c r="GUS5385" s="197"/>
      <c r="GUT5385" s="197"/>
      <c r="GUU5385" s="197"/>
      <c r="GUV5385" s="197"/>
      <c r="GUW5385" s="197"/>
      <c r="GUX5385" s="197"/>
      <c r="GUY5385" s="197"/>
      <c r="GUZ5385" s="197"/>
      <c r="GVA5385" s="197"/>
      <c r="GVB5385" s="197"/>
      <c r="GVC5385" s="197"/>
      <c r="GVD5385" s="197"/>
      <c r="GVE5385" s="197"/>
      <c r="GVF5385" s="197"/>
      <c r="GVG5385" s="197"/>
      <c r="GVH5385" s="197"/>
      <c r="GVI5385" s="197"/>
      <c r="GVJ5385" s="197"/>
      <c r="GVK5385" s="197"/>
      <c r="GVL5385" s="197"/>
      <c r="GVM5385" s="197"/>
      <c r="GVN5385" s="197"/>
      <c r="GVO5385" s="197"/>
      <c r="GVP5385" s="197"/>
      <c r="GVQ5385" s="197"/>
      <c r="GVR5385" s="197"/>
      <c r="GVS5385" s="197"/>
      <c r="GVT5385" s="197"/>
      <c r="GVU5385" s="197"/>
      <c r="GVV5385" s="197"/>
      <c r="GVW5385" s="197"/>
      <c r="GVX5385" s="197"/>
      <c r="GVY5385" s="197"/>
      <c r="GVZ5385" s="197"/>
      <c r="GWA5385" s="197"/>
      <c r="GWB5385" s="197"/>
      <c r="GWC5385" s="197"/>
      <c r="GWD5385" s="197"/>
      <c r="GWE5385" s="197"/>
      <c r="GWF5385" s="197"/>
      <c r="GWG5385" s="197"/>
      <c r="GWH5385" s="197"/>
      <c r="GWI5385" s="197"/>
      <c r="GWJ5385" s="197"/>
      <c r="GWK5385" s="197"/>
      <c r="GWL5385" s="197"/>
      <c r="GWM5385" s="197"/>
      <c r="GWN5385" s="197"/>
      <c r="GWO5385" s="197"/>
      <c r="GWP5385" s="197"/>
      <c r="GWQ5385" s="197"/>
      <c r="GWR5385" s="197"/>
      <c r="GWS5385" s="197"/>
      <c r="GWT5385" s="197"/>
      <c r="GWU5385" s="197"/>
      <c r="GWV5385" s="197"/>
      <c r="GWW5385" s="197"/>
      <c r="GWX5385" s="197"/>
      <c r="GWY5385" s="197"/>
      <c r="GWZ5385" s="197"/>
      <c r="GXA5385" s="197"/>
      <c r="GXB5385" s="197"/>
      <c r="GXC5385" s="197"/>
      <c r="GXD5385" s="197"/>
      <c r="GXE5385" s="197"/>
      <c r="GXF5385" s="197"/>
      <c r="GXG5385" s="197"/>
      <c r="GXH5385" s="197"/>
      <c r="GXI5385" s="197"/>
      <c r="GXJ5385" s="197"/>
      <c r="GXK5385" s="197"/>
      <c r="GXL5385" s="197"/>
      <c r="GXM5385" s="197"/>
      <c r="GXN5385" s="197"/>
      <c r="GXO5385" s="197"/>
      <c r="GXP5385" s="197"/>
      <c r="GXQ5385" s="197"/>
      <c r="GXR5385" s="197"/>
      <c r="GXS5385" s="197"/>
      <c r="GXT5385" s="197"/>
      <c r="GXU5385" s="197"/>
      <c r="GXV5385" s="197"/>
      <c r="GXW5385" s="197"/>
      <c r="GXX5385" s="197"/>
      <c r="GXY5385" s="197"/>
      <c r="GXZ5385" s="197"/>
      <c r="GYA5385" s="197"/>
      <c r="GYB5385" s="197"/>
      <c r="GYC5385" s="197"/>
      <c r="GYD5385" s="197"/>
      <c r="GYE5385" s="197"/>
      <c r="GYF5385" s="197"/>
      <c r="GYG5385" s="197"/>
      <c r="GYH5385" s="197"/>
      <c r="GYI5385" s="197"/>
      <c r="GYJ5385" s="197"/>
      <c r="GYK5385" s="197"/>
      <c r="GYL5385" s="197"/>
      <c r="GYM5385" s="197"/>
      <c r="GYN5385" s="197"/>
      <c r="GYO5385" s="197"/>
      <c r="GYP5385" s="197"/>
      <c r="GYQ5385" s="197"/>
      <c r="GYR5385" s="197"/>
      <c r="GYS5385" s="197"/>
      <c r="GYT5385" s="197"/>
      <c r="GYU5385" s="197"/>
      <c r="GYV5385" s="197"/>
      <c r="GYW5385" s="197"/>
      <c r="GYX5385" s="197"/>
      <c r="GYY5385" s="197"/>
      <c r="GYZ5385" s="197"/>
      <c r="GZA5385" s="197"/>
      <c r="GZB5385" s="197"/>
      <c r="GZC5385" s="197"/>
      <c r="GZD5385" s="197"/>
      <c r="GZE5385" s="197"/>
      <c r="GZF5385" s="197"/>
      <c r="GZG5385" s="197"/>
      <c r="GZH5385" s="197"/>
      <c r="GZI5385" s="197"/>
      <c r="GZJ5385" s="197"/>
      <c r="GZK5385" s="197"/>
      <c r="GZL5385" s="197"/>
      <c r="GZM5385" s="197"/>
      <c r="GZN5385" s="197"/>
      <c r="GZO5385" s="197"/>
      <c r="GZP5385" s="197"/>
      <c r="GZQ5385" s="197"/>
      <c r="GZR5385" s="197"/>
      <c r="GZS5385" s="197"/>
      <c r="GZT5385" s="197"/>
      <c r="GZU5385" s="197"/>
      <c r="GZV5385" s="197"/>
      <c r="GZW5385" s="197"/>
      <c r="GZX5385" s="197"/>
      <c r="GZY5385" s="197"/>
      <c r="GZZ5385" s="197"/>
      <c r="HAA5385" s="197"/>
      <c r="HAB5385" s="197"/>
      <c r="HAC5385" s="197"/>
      <c r="HAD5385" s="197"/>
      <c r="HAE5385" s="197"/>
      <c r="HAF5385" s="197"/>
      <c r="HAG5385" s="197"/>
      <c r="HAH5385" s="197"/>
      <c r="HAI5385" s="197"/>
      <c r="HAJ5385" s="197"/>
      <c r="HAK5385" s="197"/>
      <c r="HAL5385" s="197"/>
      <c r="HAM5385" s="197"/>
      <c r="HAN5385" s="197"/>
      <c r="HAO5385" s="197"/>
      <c r="HAP5385" s="197"/>
      <c r="HAQ5385" s="197"/>
      <c r="HAR5385" s="197"/>
      <c r="HAS5385" s="197"/>
      <c r="HAT5385" s="197"/>
      <c r="HAU5385" s="197"/>
      <c r="HAV5385" s="197"/>
      <c r="HAW5385" s="197"/>
      <c r="HAX5385" s="197"/>
      <c r="HAY5385" s="197"/>
      <c r="HAZ5385" s="197"/>
      <c r="HBA5385" s="197"/>
      <c r="HBB5385" s="197"/>
      <c r="HBC5385" s="197"/>
      <c r="HBD5385" s="197"/>
      <c r="HBE5385" s="197"/>
      <c r="HBF5385" s="197"/>
      <c r="HBG5385" s="197"/>
      <c r="HBH5385" s="197"/>
      <c r="HBI5385" s="197"/>
      <c r="HBJ5385" s="197"/>
      <c r="HBK5385" s="197"/>
      <c r="HBL5385" s="197"/>
      <c r="HBM5385" s="197"/>
      <c r="HBN5385" s="197"/>
      <c r="HBO5385" s="197"/>
      <c r="HBP5385" s="197"/>
      <c r="HBQ5385" s="197"/>
      <c r="HBR5385" s="197"/>
      <c r="HBS5385" s="197"/>
      <c r="HBT5385" s="197"/>
      <c r="HBU5385" s="197"/>
      <c r="HBV5385" s="197"/>
      <c r="HBW5385" s="197"/>
      <c r="HBX5385" s="197"/>
      <c r="HBY5385" s="197"/>
      <c r="HBZ5385" s="197"/>
      <c r="HCA5385" s="197"/>
      <c r="HCB5385" s="197"/>
      <c r="HCC5385" s="197"/>
      <c r="HCD5385" s="197"/>
      <c r="HCE5385" s="197"/>
      <c r="HCF5385" s="197"/>
      <c r="HCG5385" s="197"/>
      <c r="HCH5385" s="197"/>
      <c r="HCI5385" s="197"/>
      <c r="HCJ5385" s="197"/>
      <c r="HCK5385" s="197"/>
      <c r="HCL5385" s="197"/>
      <c r="HCM5385" s="197"/>
      <c r="HCN5385" s="197"/>
      <c r="HCO5385" s="197"/>
      <c r="HCP5385" s="197"/>
      <c r="HCQ5385" s="197"/>
      <c r="HCR5385" s="197"/>
      <c r="HCS5385" s="197"/>
      <c r="HCT5385" s="197"/>
      <c r="HCU5385" s="197"/>
      <c r="HCV5385" s="197"/>
      <c r="HCW5385" s="197"/>
      <c r="HCX5385" s="197"/>
      <c r="HCY5385" s="197"/>
      <c r="HCZ5385" s="197"/>
      <c r="HDA5385" s="197"/>
      <c r="HDB5385" s="197"/>
      <c r="HDC5385" s="197"/>
      <c r="HDD5385" s="197"/>
      <c r="HDE5385" s="197"/>
      <c r="HDF5385" s="197"/>
      <c r="HDG5385" s="197"/>
      <c r="HDH5385" s="197"/>
      <c r="HDI5385" s="197"/>
      <c r="HDJ5385" s="197"/>
      <c r="HDK5385" s="197"/>
      <c r="HDL5385" s="197"/>
      <c r="HDM5385" s="197"/>
      <c r="HDN5385" s="197"/>
      <c r="HDO5385" s="197"/>
      <c r="HDP5385" s="197"/>
      <c r="HDQ5385" s="197"/>
      <c r="HDR5385" s="197"/>
      <c r="HDS5385" s="197"/>
      <c r="HDT5385" s="197"/>
      <c r="HDU5385" s="197"/>
      <c r="HDV5385" s="197"/>
      <c r="HDW5385" s="197"/>
      <c r="HDX5385" s="197"/>
      <c r="HDY5385" s="197"/>
      <c r="HDZ5385" s="197"/>
      <c r="HEA5385" s="197"/>
      <c r="HEB5385" s="197"/>
      <c r="HEC5385" s="197"/>
      <c r="HED5385" s="197"/>
      <c r="HEE5385" s="197"/>
      <c r="HEF5385" s="197"/>
      <c r="HEG5385" s="197"/>
      <c r="HEH5385" s="197"/>
      <c r="HEI5385" s="197"/>
      <c r="HEJ5385" s="197"/>
      <c r="HEK5385" s="197"/>
      <c r="HEL5385" s="197"/>
      <c r="HEM5385" s="197"/>
      <c r="HEN5385" s="197"/>
      <c r="HEO5385" s="197"/>
      <c r="HEP5385" s="197"/>
      <c r="HEQ5385" s="197"/>
      <c r="HER5385" s="197"/>
      <c r="HES5385" s="197"/>
      <c r="HET5385" s="197"/>
      <c r="HEU5385" s="197"/>
      <c r="HEV5385" s="197"/>
      <c r="HEW5385" s="197"/>
      <c r="HEX5385" s="197"/>
      <c r="HEY5385" s="197"/>
      <c r="HEZ5385" s="197"/>
      <c r="HFA5385" s="197"/>
      <c r="HFB5385" s="197"/>
      <c r="HFC5385" s="197"/>
      <c r="HFD5385" s="197"/>
      <c r="HFE5385" s="197"/>
      <c r="HFF5385" s="197"/>
      <c r="HFG5385" s="197"/>
      <c r="HFH5385" s="197"/>
      <c r="HFI5385" s="197"/>
      <c r="HFJ5385" s="197"/>
      <c r="HFK5385" s="197"/>
      <c r="HFL5385" s="197"/>
      <c r="HFM5385" s="197"/>
      <c r="HFN5385" s="197"/>
      <c r="HFO5385" s="197"/>
      <c r="HFP5385" s="197"/>
      <c r="HFQ5385" s="197"/>
      <c r="HFR5385" s="197"/>
      <c r="HFS5385" s="197"/>
      <c r="HFT5385" s="197"/>
      <c r="HFU5385" s="197"/>
      <c r="HFV5385" s="197"/>
      <c r="HFW5385" s="197"/>
      <c r="HFX5385" s="197"/>
      <c r="HFY5385" s="197"/>
      <c r="HFZ5385" s="197"/>
      <c r="HGA5385" s="197"/>
      <c r="HGB5385" s="197"/>
      <c r="HGC5385" s="197"/>
      <c r="HGD5385" s="197"/>
      <c r="HGE5385" s="197"/>
      <c r="HGF5385" s="197"/>
      <c r="HGG5385" s="197"/>
      <c r="HGH5385" s="197"/>
      <c r="HGI5385" s="197"/>
      <c r="HGJ5385" s="197"/>
      <c r="HGK5385" s="197"/>
      <c r="HGL5385" s="197"/>
      <c r="HGM5385" s="197"/>
      <c r="HGN5385" s="197"/>
      <c r="HGO5385" s="197"/>
      <c r="HGP5385" s="197"/>
      <c r="HGQ5385" s="197"/>
      <c r="HGR5385" s="197"/>
      <c r="HGS5385" s="197"/>
      <c r="HGT5385" s="197"/>
      <c r="HGU5385" s="197"/>
      <c r="HGV5385" s="197"/>
      <c r="HGW5385" s="197"/>
      <c r="HGX5385" s="197"/>
      <c r="HGY5385" s="197"/>
      <c r="HGZ5385" s="197"/>
      <c r="HHA5385" s="197"/>
      <c r="HHB5385" s="197"/>
      <c r="HHC5385" s="197"/>
      <c r="HHD5385" s="197"/>
      <c r="HHE5385" s="197"/>
      <c r="HHF5385" s="197"/>
      <c r="HHG5385" s="197"/>
      <c r="HHH5385" s="197"/>
      <c r="HHI5385" s="197"/>
      <c r="HHJ5385" s="197"/>
      <c r="HHK5385" s="197"/>
      <c r="HHL5385" s="197"/>
      <c r="HHM5385" s="197"/>
      <c r="HHN5385" s="197"/>
      <c r="HHO5385" s="197"/>
      <c r="HHP5385" s="197"/>
      <c r="HHQ5385" s="197"/>
      <c r="HHR5385" s="197"/>
      <c r="HHS5385" s="197"/>
      <c r="HHT5385" s="197"/>
      <c r="HHU5385" s="197"/>
      <c r="HHV5385" s="197"/>
      <c r="HHW5385" s="197"/>
      <c r="HHX5385" s="197"/>
      <c r="HHY5385" s="197"/>
      <c r="HHZ5385" s="197"/>
      <c r="HIA5385" s="197"/>
      <c r="HIB5385" s="197"/>
      <c r="HIC5385" s="197"/>
      <c r="HID5385" s="197"/>
      <c r="HIE5385" s="197"/>
      <c r="HIF5385" s="197"/>
      <c r="HIG5385" s="197"/>
      <c r="HIH5385" s="197"/>
      <c r="HII5385" s="197"/>
      <c r="HIJ5385" s="197"/>
      <c r="HIK5385" s="197"/>
      <c r="HIL5385" s="197"/>
      <c r="HIM5385" s="197"/>
      <c r="HIN5385" s="197"/>
      <c r="HIO5385" s="197"/>
      <c r="HIP5385" s="197"/>
      <c r="HIQ5385" s="197"/>
      <c r="HIR5385" s="197"/>
      <c r="HIS5385" s="197"/>
      <c r="HIT5385" s="197"/>
      <c r="HIU5385" s="197"/>
      <c r="HIV5385" s="197"/>
      <c r="HIW5385" s="197"/>
      <c r="HIX5385" s="197"/>
      <c r="HIY5385" s="197"/>
      <c r="HIZ5385" s="197"/>
      <c r="HJA5385" s="197"/>
      <c r="HJB5385" s="197"/>
      <c r="HJC5385" s="197"/>
      <c r="HJD5385" s="197"/>
      <c r="HJE5385" s="197"/>
      <c r="HJF5385" s="197"/>
      <c r="HJG5385" s="197"/>
      <c r="HJH5385" s="197"/>
      <c r="HJI5385" s="197"/>
      <c r="HJJ5385" s="197"/>
      <c r="HJK5385" s="197"/>
      <c r="HJL5385" s="197"/>
      <c r="HJM5385" s="197"/>
      <c r="HJN5385" s="197"/>
      <c r="HJO5385" s="197"/>
      <c r="HJP5385" s="197"/>
      <c r="HJQ5385" s="197"/>
      <c r="HJR5385" s="197"/>
      <c r="HJS5385" s="197"/>
      <c r="HJT5385" s="197"/>
      <c r="HJU5385" s="197"/>
      <c r="HJV5385" s="197"/>
      <c r="HJW5385" s="197"/>
      <c r="HJX5385" s="197"/>
      <c r="HJY5385" s="197"/>
      <c r="HJZ5385" s="197"/>
      <c r="HKA5385" s="197"/>
      <c r="HKB5385" s="197"/>
      <c r="HKC5385" s="197"/>
      <c r="HKD5385" s="197"/>
      <c r="HKE5385" s="197"/>
      <c r="HKF5385" s="197"/>
      <c r="HKG5385" s="197"/>
      <c r="HKH5385" s="197"/>
      <c r="HKI5385" s="197"/>
      <c r="HKJ5385" s="197"/>
      <c r="HKK5385" s="197"/>
      <c r="HKL5385" s="197"/>
      <c r="HKM5385" s="197"/>
      <c r="HKN5385" s="197"/>
      <c r="HKO5385" s="197"/>
      <c r="HKP5385" s="197"/>
      <c r="HKQ5385" s="197"/>
      <c r="HKR5385" s="197"/>
      <c r="HKS5385" s="197"/>
      <c r="HKT5385" s="197"/>
      <c r="HKU5385" s="197"/>
      <c r="HKV5385" s="197"/>
      <c r="HKW5385" s="197"/>
      <c r="HKX5385" s="197"/>
      <c r="HKY5385" s="197"/>
      <c r="HKZ5385" s="197"/>
      <c r="HLA5385" s="197"/>
      <c r="HLB5385" s="197"/>
      <c r="HLC5385" s="197"/>
      <c r="HLD5385" s="197"/>
      <c r="HLE5385" s="197"/>
      <c r="HLF5385" s="197"/>
      <c r="HLG5385" s="197"/>
      <c r="HLH5385" s="197"/>
      <c r="HLI5385" s="197"/>
      <c r="HLJ5385" s="197"/>
      <c r="HLK5385" s="197"/>
      <c r="HLL5385" s="197"/>
      <c r="HLM5385" s="197"/>
      <c r="HLN5385" s="197"/>
      <c r="HLO5385" s="197"/>
      <c r="HLP5385" s="197"/>
      <c r="HLQ5385" s="197"/>
      <c r="HLR5385" s="197"/>
      <c r="HLS5385" s="197"/>
      <c r="HLT5385" s="197"/>
      <c r="HLU5385" s="197"/>
      <c r="HLV5385" s="197"/>
      <c r="HLW5385" s="197"/>
      <c r="HLX5385" s="197"/>
      <c r="HLY5385" s="197"/>
      <c r="HLZ5385" s="197"/>
      <c r="HMA5385" s="197"/>
      <c r="HMB5385" s="197"/>
      <c r="HMC5385" s="197"/>
      <c r="HMD5385" s="197"/>
      <c r="HME5385" s="197"/>
      <c r="HMF5385" s="197"/>
      <c r="HMG5385" s="197"/>
      <c r="HMH5385" s="197"/>
      <c r="HMI5385" s="197"/>
      <c r="HMJ5385" s="197"/>
      <c r="HMK5385" s="197"/>
      <c r="HML5385" s="197"/>
      <c r="HMM5385" s="197"/>
      <c r="HMN5385" s="197"/>
      <c r="HMO5385" s="197"/>
      <c r="HMP5385" s="197"/>
      <c r="HMQ5385" s="197"/>
      <c r="HMR5385" s="197"/>
      <c r="HMS5385" s="197"/>
      <c r="HMT5385" s="197"/>
      <c r="HMU5385" s="197"/>
      <c r="HMV5385" s="197"/>
      <c r="HMW5385" s="197"/>
      <c r="HMX5385" s="197"/>
      <c r="HMY5385" s="197"/>
      <c r="HMZ5385" s="197"/>
      <c r="HNA5385" s="197"/>
      <c r="HNB5385" s="197"/>
      <c r="HNC5385" s="197"/>
      <c r="HND5385" s="197"/>
      <c r="HNE5385" s="197"/>
      <c r="HNF5385" s="197"/>
      <c r="HNG5385" s="197"/>
      <c r="HNH5385" s="197"/>
      <c r="HNI5385" s="197"/>
      <c r="HNJ5385" s="197"/>
      <c r="HNK5385" s="197"/>
      <c r="HNL5385" s="197"/>
      <c r="HNM5385" s="197"/>
      <c r="HNN5385" s="197"/>
      <c r="HNO5385" s="197"/>
      <c r="HNP5385" s="197"/>
      <c r="HNQ5385" s="197"/>
      <c r="HNR5385" s="197"/>
      <c r="HNS5385" s="197"/>
      <c r="HNT5385" s="197"/>
      <c r="HNU5385" s="197"/>
      <c r="HNV5385" s="197"/>
      <c r="HNW5385" s="197"/>
      <c r="HNX5385" s="197"/>
      <c r="HNY5385" s="197"/>
      <c r="HNZ5385" s="197"/>
      <c r="HOA5385" s="197"/>
      <c r="HOB5385" s="197"/>
      <c r="HOC5385" s="197"/>
      <c r="HOD5385" s="197"/>
      <c r="HOE5385" s="197"/>
      <c r="HOF5385" s="197"/>
      <c r="HOG5385" s="197"/>
      <c r="HOH5385" s="197"/>
      <c r="HOI5385" s="197"/>
      <c r="HOJ5385" s="197"/>
      <c r="HOK5385" s="197"/>
      <c r="HOL5385" s="197"/>
      <c r="HOM5385" s="197"/>
      <c r="HON5385" s="197"/>
      <c r="HOO5385" s="197"/>
      <c r="HOP5385" s="197"/>
      <c r="HOQ5385" s="197"/>
      <c r="HOR5385" s="197"/>
      <c r="HOS5385" s="197"/>
      <c r="HOT5385" s="197"/>
      <c r="HOU5385" s="197"/>
      <c r="HOV5385" s="197"/>
      <c r="HOW5385" s="197"/>
      <c r="HOX5385" s="197"/>
      <c r="HOY5385" s="197"/>
      <c r="HOZ5385" s="197"/>
      <c r="HPA5385" s="197"/>
      <c r="HPB5385" s="197"/>
      <c r="HPC5385" s="197"/>
      <c r="HPD5385" s="197"/>
      <c r="HPE5385" s="197"/>
      <c r="HPF5385" s="197"/>
      <c r="HPG5385" s="197"/>
      <c r="HPH5385" s="197"/>
      <c r="HPI5385" s="197"/>
      <c r="HPJ5385" s="197"/>
      <c r="HPK5385" s="197"/>
      <c r="HPL5385" s="197"/>
      <c r="HPM5385" s="197"/>
      <c r="HPN5385" s="197"/>
      <c r="HPO5385" s="197"/>
      <c r="HPP5385" s="197"/>
      <c r="HPQ5385" s="197"/>
      <c r="HPR5385" s="197"/>
      <c r="HPS5385" s="197"/>
      <c r="HPT5385" s="197"/>
      <c r="HPU5385" s="197"/>
      <c r="HPV5385" s="197"/>
      <c r="HPW5385" s="197"/>
      <c r="HPX5385" s="197"/>
      <c r="HPY5385" s="197"/>
      <c r="HPZ5385" s="197"/>
      <c r="HQA5385" s="197"/>
      <c r="HQB5385" s="197"/>
      <c r="HQC5385" s="197"/>
      <c r="HQD5385" s="197"/>
      <c r="HQE5385" s="197"/>
      <c r="HQF5385" s="197"/>
      <c r="HQG5385" s="197"/>
      <c r="HQH5385" s="197"/>
      <c r="HQI5385" s="197"/>
      <c r="HQJ5385" s="197"/>
      <c r="HQK5385" s="197"/>
      <c r="HQL5385" s="197"/>
      <c r="HQM5385" s="197"/>
      <c r="HQN5385" s="197"/>
      <c r="HQO5385" s="197"/>
      <c r="HQP5385" s="197"/>
      <c r="HQQ5385" s="197"/>
      <c r="HQR5385" s="197"/>
      <c r="HQS5385" s="197"/>
      <c r="HQT5385" s="197"/>
      <c r="HQU5385" s="197"/>
      <c r="HQV5385" s="197"/>
      <c r="HQW5385" s="197"/>
      <c r="HQX5385" s="197"/>
      <c r="HQY5385" s="197"/>
      <c r="HQZ5385" s="197"/>
      <c r="HRA5385" s="197"/>
      <c r="HRB5385" s="197"/>
      <c r="HRC5385" s="197"/>
      <c r="HRD5385" s="197"/>
      <c r="HRE5385" s="197"/>
      <c r="HRF5385" s="197"/>
      <c r="HRG5385" s="197"/>
      <c r="HRH5385" s="197"/>
      <c r="HRI5385" s="197"/>
      <c r="HRJ5385" s="197"/>
      <c r="HRK5385" s="197"/>
      <c r="HRL5385" s="197"/>
      <c r="HRM5385" s="197"/>
      <c r="HRN5385" s="197"/>
      <c r="HRO5385" s="197"/>
      <c r="HRP5385" s="197"/>
      <c r="HRQ5385" s="197"/>
      <c r="HRR5385" s="197"/>
      <c r="HRS5385" s="197"/>
      <c r="HRT5385" s="197"/>
      <c r="HRU5385" s="197"/>
      <c r="HRV5385" s="197"/>
      <c r="HRW5385" s="197"/>
      <c r="HRX5385" s="197"/>
      <c r="HRY5385" s="197"/>
      <c r="HRZ5385" s="197"/>
      <c r="HSA5385" s="197"/>
      <c r="HSB5385" s="197"/>
      <c r="HSC5385" s="197"/>
      <c r="HSD5385" s="197"/>
      <c r="HSE5385" s="197"/>
      <c r="HSF5385" s="197"/>
      <c r="HSG5385" s="197"/>
      <c r="HSH5385" s="197"/>
      <c r="HSI5385" s="197"/>
      <c r="HSJ5385" s="197"/>
      <c r="HSK5385" s="197"/>
      <c r="HSL5385" s="197"/>
      <c r="HSM5385" s="197"/>
      <c r="HSN5385" s="197"/>
      <c r="HSO5385" s="197"/>
      <c r="HSP5385" s="197"/>
      <c r="HSQ5385" s="197"/>
      <c r="HSR5385" s="197"/>
      <c r="HSS5385" s="197"/>
      <c r="HST5385" s="197"/>
      <c r="HSU5385" s="197"/>
      <c r="HSV5385" s="197"/>
      <c r="HSW5385" s="197"/>
      <c r="HSX5385" s="197"/>
      <c r="HSY5385" s="197"/>
      <c r="HSZ5385" s="197"/>
      <c r="HTA5385" s="197"/>
      <c r="HTB5385" s="197"/>
      <c r="HTC5385" s="197"/>
      <c r="HTD5385" s="197"/>
      <c r="HTE5385" s="197"/>
      <c r="HTF5385" s="197"/>
      <c r="HTG5385" s="197"/>
      <c r="HTH5385" s="197"/>
      <c r="HTI5385" s="197"/>
      <c r="HTJ5385" s="197"/>
      <c r="HTK5385" s="197"/>
      <c r="HTL5385" s="197"/>
      <c r="HTM5385" s="197"/>
      <c r="HTN5385" s="197"/>
      <c r="HTO5385" s="197"/>
      <c r="HTP5385" s="197"/>
      <c r="HTQ5385" s="197"/>
      <c r="HTR5385" s="197"/>
      <c r="HTS5385" s="197"/>
      <c r="HTT5385" s="197"/>
      <c r="HTU5385" s="197"/>
      <c r="HTV5385" s="197"/>
      <c r="HTW5385" s="197"/>
      <c r="HTX5385" s="197"/>
      <c r="HTY5385" s="197"/>
      <c r="HTZ5385" s="197"/>
      <c r="HUA5385" s="197"/>
      <c r="HUB5385" s="197"/>
      <c r="HUC5385" s="197"/>
      <c r="HUD5385" s="197"/>
      <c r="HUE5385" s="197"/>
      <c r="HUF5385" s="197"/>
      <c r="HUG5385" s="197"/>
      <c r="HUH5385" s="197"/>
      <c r="HUI5385" s="197"/>
      <c r="HUJ5385" s="197"/>
      <c r="HUK5385" s="197"/>
      <c r="HUL5385" s="197"/>
      <c r="HUM5385" s="197"/>
      <c r="HUN5385" s="197"/>
      <c r="HUO5385" s="197"/>
      <c r="HUP5385" s="197"/>
      <c r="HUQ5385" s="197"/>
      <c r="HUR5385" s="197"/>
      <c r="HUS5385" s="197"/>
      <c r="HUT5385" s="197"/>
      <c r="HUU5385" s="197"/>
      <c r="HUV5385" s="197"/>
      <c r="HUW5385" s="197"/>
      <c r="HUX5385" s="197"/>
      <c r="HUY5385" s="197"/>
      <c r="HUZ5385" s="197"/>
      <c r="HVA5385" s="197"/>
      <c r="HVB5385" s="197"/>
      <c r="HVC5385" s="197"/>
      <c r="HVD5385" s="197"/>
      <c r="HVE5385" s="197"/>
      <c r="HVF5385" s="197"/>
      <c r="HVG5385" s="197"/>
      <c r="HVH5385" s="197"/>
      <c r="HVI5385" s="197"/>
      <c r="HVJ5385" s="197"/>
      <c r="HVK5385" s="197"/>
      <c r="HVL5385" s="197"/>
      <c r="HVM5385" s="197"/>
      <c r="HVN5385" s="197"/>
      <c r="HVO5385" s="197"/>
      <c r="HVP5385" s="197"/>
      <c r="HVQ5385" s="197"/>
      <c r="HVR5385" s="197"/>
      <c r="HVS5385" s="197"/>
      <c r="HVT5385" s="197"/>
      <c r="HVU5385" s="197"/>
      <c r="HVV5385" s="197"/>
      <c r="HVW5385" s="197"/>
      <c r="HVX5385" s="197"/>
      <c r="HVY5385" s="197"/>
      <c r="HVZ5385" s="197"/>
      <c r="HWA5385" s="197"/>
      <c r="HWB5385" s="197"/>
      <c r="HWC5385" s="197"/>
      <c r="HWD5385" s="197"/>
      <c r="HWE5385" s="197"/>
      <c r="HWF5385" s="197"/>
      <c r="HWG5385" s="197"/>
      <c r="HWH5385" s="197"/>
      <c r="HWI5385" s="197"/>
      <c r="HWJ5385" s="197"/>
      <c r="HWK5385" s="197"/>
      <c r="HWL5385" s="197"/>
      <c r="HWM5385" s="197"/>
      <c r="HWN5385" s="197"/>
      <c r="HWO5385" s="197"/>
      <c r="HWP5385" s="197"/>
      <c r="HWQ5385" s="197"/>
      <c r="HWR5385" s="197"/>
      <c r="HWS5385" s="197"/>
      <c r="HWT5385" s="197"/>
      <c r="HWU5385" s="197"/>
      <c r="HWV5385" s="197"/>
      <c r="HWW5385" s="197"/>
      <c r="HWX5385" s="197"/>
      <c r="HWY5385" s="197"/>
      <c r="HWZ5385" s="197"/>
      <c r="HXA5385" s="197"/>
      <c r="HXB5385" s="197"/>
      <c r="HXC5385" s="197"/>
      <c r="HXD5385" s="197"/>
      <c r="HXE5385" s="197"/>
      <c r="HXF5385" s="197"/>
      <c r="HXG5385" s="197"/>
      <c r="HXH5385" s="197"/>
      <c r="HXI5385" s="197"/>
      <c r="HXJ5385" s="197"/>
      <c r="HXK5385" s="197"/>
      <c r="HXL5385" s="197"/>
      <c r="HXM5385" s="197"/>
      <c r="HXN5385" s="197"/>
      <c r="HXO5385" s="197"/>
      <c r="HXP5385" s="197"/>
      <c r="HXQ5385" s="197"/>
      <c r="HXR5385" s="197"/>
      <c r="HXS5385" s="197"/>
      <c r="HXT5385" s="197"/>
      <c r="HXU5385" s="197"/>
      <c r="HXV5385" s="197"/>
      <c r="HXW5385" s="197"/>
      <c r="HXX5385" s="197"/>
      <c r="HXY5385" s="197"/>
      <c r="HXZ5385" s="197"/>
      <c r="HYA5385" s="197"/>
      <c r="HYB5385" s="197"/>
      <c r="HYC5385" s="197"/>
      <c r="HYD5385" s="197"/>
      <c r="HYE5385" s="197"/>
      <c r="HYF5385" s="197"/>
      <c r="HYG5385" s="197"/>
      <c r="HYH5385" s="197"/>
      <c r="HYI5385" s="197"/>
      <c r="HYJ5385" s="197"/>
      <c r="HYK5385" s="197"/>
      <c r="HYL5385" s="197"/>
      <c r="HYM5385" s="197"/>
      <c r="HYN5385" s="197"/>
      <c r="HYO5385" s="197"/>
      <c r="HYP5385" s="197"/>
      <c r="HYQ5385" s="197"/>
      <c r="HYR5385" s="197"/>
      <c r="HYS5385" s="197"/>
      <c r="HYT5385" s="197"/>
      <c r="HYU5385" s="197"/>
      <c r="HYV5385" s="197"/>
      <c r="HYW5385" s="197"/>
      <c r="HYX5385" s="197"/>
      <c r="HYY5385" s="197"/>
      <c r="HYZ5385" s="197"/>
      <c r="HZA5385" s="197"/>
      <c r="HZB5385" s="197"/>
      <c r="HZC5385" s="197"/>
      <c r="HZD5385" s="197"/>
      <c r="HZE5385" s="197"/>
      <c r="HZF5385" s="197"/>
      <c r="HZG5385" s="197"/>
      <c r="HZH5385" s="197"/>
      <c r="HZI5385" s="197"/>
      <c r="HZJ5385" s="197"/>
      <c r="HZK5385" s="197"/>
      <c r="HZL5385" s="197"/>
      <c r="HZM5385" s="197"/>
      <c r="HZN5385" s="197"/>
      <c r="HZO5385" s="197"/>
      <c r="HZP5385" s="197"/>
      <c r="HZQ5385" s="197"/>
      <c r="HZR5385" s="197"/>
      <c r="HZS5385" s="197"/>
      <c r="HZT5385" s="197"/>
      <c r="HZU5385" s="197"/>
      <c r="HZV5385" s="197"/>
      <c r="HZW5385" s="197"/>
      <c r="HZX5385" s="197"/>
      <c r="HZY5385" s="197"/>
      <c r="HZZ5385" s="197"/>
      <c r="IAA5385" s="197"/>
      <c r="IAB5385" s="197"/>
      <c r="IAC5385" s="197"/>
      <c r="IAD5385" s="197"/>
      <c r="IAE5385" s="197"/>
      <c r="IAF5385" s="197"/>
      <c r="IAG5385" s="197"/>
      <c r="IAH5385" s="197"/>
      <c r="IAI5385" s="197"/>
      <c r="IAJ5385" s="197"/>
      <c r="IAK5385" s="197"/>
      <c r="IAL5385" s="197"/>
      <c r="IAM5385" s="197"/>
      <c r="IAN5385" s="197"/>
      <c r="IAO5385" s="197"/>
      <c r="IAP5385" s="197"/>
      <c r="IAQ5385" s="197"/>
      <c r="IAR5385" s="197"/>
      <c r="IAS5385" s="197"/>
      <c r="IAT5385" s="197"/>
      <c r="IAU5385" s="197"/>
      <c r="IAV5385" s="197"/>
      <c r="IAW5385" s="197"/>
      <c r="IAX5385" s="197"/>
      <c r="IAY5385" s="197"/>
      <c r="IAZ5385" s="197"/>
      <c r="IBA5385" s="197"/>
      <c r="IBB5385" s="197"/>
      <c r="IBC5385" s="197"/>
      <c r="IBD5385" s="197"/>
      <c r="IBE5385" s="197"/>
      <c r="IBF5385" s="197"/>
      <c r="IBG5385" s="197"/>
      <c r="IBH5385" s="197"/>
      <c r="IBI5385" s="197"/>
      <c r="IBJ5385" s="197"/>
      <c r="IBK5385" s="197"/>
      <c r="IBL5385" s="197"/>
      <c r="IBM5385" s="197"/>
      <c r="IBN5385" s="197"/>
      <c r="IBO5385" s="197"/>
      <c r="IBP5385" s="197"/>
      <c r="IBQ5385" s="197"/>
      <c r="IBR5385" s="197"/>
      <c r="IBS5385" s="197"/>
      <c r="IBT5385" s="197"/>
      <c r="IBU5385" s="197"/>
      <c r="IBV5385" s="197"/>
      <c r="IBW5385" s="197"/>
      <c r="IBX5385" s="197"/>
      <c r="IBY5385" s="197"/>
      <c r="IBZ5385" s="197"/>
      <c r="ICA5385" s="197"/>
      <c r="ICB5385" s="197"/>
      <c r="ICC5385" s="197"/>
      <c r="ICD5385" s="197"/>
      <c r="ICE5385" s="197"/>
      <c r="ICF5385" s="197"/>
      <c r="ICG5385" s="197"/>
      <c r="ICH5385" s="197"/>
      <c r="ICI5385" s="197"/>
      <c r="ICJ5385" s="197"/>
      <c r="ICK5385" s="197"/>
      <c r="ICL5385" s="197"/>
      <c r="ICM5385" s="197"/>
      <c r="ICN5385" s="197"/>
      <c r="ICO5385" s="197"/>
      <c r="ICP5385" s="197"/>
      <c r="ICQ5385" s="197"/>
      <c r="ICR5385" s="197"/>
      <c r="ICS5385" s="197"/>
      <c r="ICT5385" s="197"/>
      <c r="ICU5385" s="197"/>
      <c r="ICV5385" s="197"/>
      <c r="ICW5385" s="197"/>
      <c r="ICX5385" s="197"/>
      <c r="ICY5385" s="197"/>
      <c r="ICZ5385" s="197"/>
      <c r="IDA5385" s="197"/>
      <c r="IDB5385" s="197"/>
      <c r="IDC5385" s="197"/>
      <c r="IDD5385" s="197"/>
      <c r="IDE5385" s="197"/>
      <c r="IDF5385" s="197"/>
      <c r="IDG5385" s="197"/>
      <c r="IDH5385" s="197"/>
      <c r="IDI5385" s="197"/>
      <c r="IDJ5385" s="197"/>
      <c r="IDK5385" s="197"/>
      <c r="IDL5385" s="197"/>
      <c r="IDM5385" s="197"/>
      <c r="IDN5385" s="197"/>
      <c r="IDO5385" s="197"/>
      <c r="IDP5385" s="197"/>
      <c r="IDQ5385" s="197"/>
      <c r="IDR5385" s="197"/>
      <c r="IDS5385" s="197"/>
      <c r="IDT5385" s="197"/>
      <c r="IDU5385" s="197"/>
      <c r="IDV5385" s="197"/>
      <c r="IDW5385" s="197"/>
      <c r="IDX5385" s="197"/>
      <c r="IDY5385" s="197"/>
      <c r="IDZ5385" s="197"/>
      <c r="IEA5385" s="197"/>
      <c r="IEB5385" s="197"/>
      <c r="IEC5385" s="197"/>
      <c r="IED5385" s="197"/>
      <c r="IEE5385" s="197"/>
      <c r="IEF5385" s="197"/>
      <c r="IEG5385" s="197"/>
      <c r="IEH5385" s="197"/>
      <c r="IEI5385" s="197"/>
      <c r="IEJ5385" s="197"/>
      <c r="IEK5385" s="197"/>
      <c r="IEL5385" s="197"/>
      <c r="IEM5385" s="197"/>
      <c r="IEN5385" s="197"/>
      <c r="IEO5385" s="197"/>
      <c r="IEP5385" s="197"/>
      <c r="IEQ5385" s="197"/>
      <c r="IER5385" s="197"/>
      <c r="IES5385" s="197"/>
      <c r="IET5385" s="197"/>
      <c r="IEU5385" s="197"/>
      <c r="IEV5385" s="197"/>
      <c r="IEW5385" s="197"/>
      <c r="IEX5385" s="197"/>
      <c r="IEY5385" s="197"/>
      <c r="IEZ5385" s="197"/>
      <c r="IFA5385" s="197"/>
      <c r="IFB5385" s="197"/>
      <c r="IFC5385" s="197"/>
      <c r="IFD5385" s="197"/>
      <c r="IFE5385" s="197"/>
      <c r="IFF5385" s="197"/>
      <c r="IFG5385" s="197"/>
      <c r="IFH5385" s="197"/>
      <c r="IFI5385" s="197"/>
      <c r="IFJ5385" s="197"/>
      <c r="IFK5385" s="197"/>
      <c r="IFL5385" s="197"/>
      <c r="IFM5385" s="197"/>
      <c r="IFN5385" s="197"/>
      <c r="IFO5385" s="197"/>
      <c r="IFP5385" s="197"/>
      <c r="IFQ5385" s="197"/>
      <c r="IFR5385" s="197"/>
      <c r="IFS5385" s="197"/>
      <c r="IFT5385" s="197"/>
      <c r="IFU5385" s="197"/>
      <c r="IFV5385" s="197"/>
      <c r="IFW5385" s="197"/>
      <c r="IFX5385" s="197"/>
      <c r="IFY5385" s="197"/>
      <c r="IFZ5385" s="197"/>
      <c r="IGA5385" s="197"/>
      <c r="IGB5385" s="197"/>
      <c r="IGC5385" s="197"/>
      <c r="IGD5385" s="197"/>
      <c r="IGE5385" s="197"/>
      <c r="IGF5385" s="197"/>
      <c r="IGG5385" s="197"/>
      <c r="IGH5385" s="197"/>
      <c r="IGI5385" s="197"/>
      <c r="IGJ5385" s="197"/>
      <c r="IGK5385" s="197"/>
      <c r="IGL5385" s="197"/>
      <c r="IGM5385" s="197"/>
      <c r="IGN5385" s="197"/>
      <c r="IGO5385" s="197"/>
      <c r="IGP5385" s="197"/>
      <c r="IGQ5385" s="197"/>
      <c r="IGR5385" s="197"/>
      <c r="IGS5385" s="197"/>
      <c r="IGT5385" s="197"/>
      <c r="IGU5385" s="197"/>
      <c r="IGV5385" s="197"/>
      <c r="IGW5385" s="197"/>
      <c r="IGX5385" s="197"/>
      <c r="IGY5385" s="197"/>
      <c r="IGZ5385" s="197"/>
      <c r="IHA5385" s="197"/>
      <c r="IHB5385" s="197"/>
      <c r="IHC5385" s="197"/>
      <c r="IHD5385" s="197"/>
      <c r="IHE5385" s="197"/>
      <c r="IHF5385" s="197"/>
      <c r="IHG5385" s="197"/>
      <c r="IHH5385" s="197"/>
      <c r="IHI5385" s="197"/>
      <c r="IHJ5385" s="197"/>
      <c r="IHK5385" s="197"/>
      <c r="IHL5385" s="197"/>
      <c r="IHM5385" s="197"/>
      <c r="IHN5385" s="197"/>
      <c r="IHO5385" s="197"/>
      <c r="IHP5385" s="197"/>
      <c r="IHQ5385" s="197"/>
      <c r="IHR5385" s="197"/>
      <c r="IHS5385" s="197"/>
      <c r="IHT5385" s="197"/>
      <c r="IHU5385" s="197"/>
      <c r="IHV5385" s="197"/>
      <c r="IHW5385" s="197"/>
      <c r="IHX5385" s="197"/>
      <c r="IHY5385" s="197"/>
      <c r="IHZ5385" s="197"/>
      <c r="IIA5385" s="197"/>
      <c r="IIB5385" s="197"/>
      <c r="IIC5385" s="197"/>
      <c r="IID5385" s="197"/>
      <c r="IIE5385" s="197"/>
      <c r="IIF5385" s="197"/>
      <c r="IIG5385" s="197"/>
      <c r="IIH5385" s="197"/>
      <c r="III5385" s="197"/>
      <c r="IIJ5385" s="197"/>
      <c r="IIK5385" s="197"/>
      <c r="IIL5385" s="197"/>
      <c r="IIM5385" s="197"/>
      <c r="IIN5385" s="197"/>
      <c r="IIO5385" s="197"/>
      <c r="IIP5385" s="197"/>
      <c r="IIQ5385" s="197"/>
      <c r="IIR5385" s="197"/>
      <c r="IIS5385" s="197"/>
      <c r="IIT5385" s="197"/>
      <c r="IIU5385" s="197"/>
      <c r="IIV5385" s="197"/>
      <c r="IIW5385" s="197"/>
      <c r="IIX5385" s="197"/>
      <c r="IIY5385" s="197"/>
      <c r="IIZ5385" s="197"/>
      <c r="IJA5385" s="197"/>
      <c r="IJB5385" s="197"/>
      <c r="IJC5385" s="197"/>
      <c r="IJD5385" s="197"/>
      <c r="IJE5385" s="197"/>
      <c r="IJF5385" s="197"/>
      <c r="IJG5385" s="197"/>
      <c r="IJH5385" s="197"/>
      <c r="IJI5385" s="197"/>
      <c r="IJJ5385" s="197"/>
      <c r="IJK5385" s="197"/>
      <c r="IJL5385" s="197"/>
      <c r="IJM5385" s="197"/>
      <c r="IJN5385" s="197"/>
      <c r="IJO5385" s="197"/>
      <c r="IJP5385" s="197"/>
      <c r="IJQ5385" s="197"/>
      <c r="IJR5385" s="197"/>
      <c r="IJS5385" s="197"/>
      <c r="IJT5385" s="197"/>
      <c r="IJU5385" s="197"/>
      <c r="IJV5385" s="197"/>
      <c r="IJW5385" s="197"/>
      <c r="IJX5385" s="197"/>
      <c r="IJY5385" s="197"/>
      <c r="IJZ5385" s="197"/>
      <c r="IKA5385" s="197"/>
      <c r="IKB5385" s="197"/>
      <c r="IKC5385" s="197"/>
      <c r="IKD5385" s="197"/>
      <c r="IKE5385" s="197"/>
      <c r="IKF5385" s="197"/>
      <c r="IKG5385" s="197"/>
      <c r="IKH5385" s="197"/>
      <c r="IKI5385" s="197"/>
      <c r="IKJ5385" s="197"/>
      <c r="IKK5385" s="197"/>
      <c r="IKL5385" s="197"/>
      <c r="IKM5385" s="197"/>
      <c r="IKN5385" s="197"/>
      <c r="IKO5385" s="197"/>
      <c r="IKP5385" s="197"/>
      <c r="IKQ5385" s="197"/>
      <c r="IKR5385" s="197"/>
      <c r="IKS5385" s="197"/>
      <c r="IKT5385" s="197"/>
      <c r="IKU5385" s="197"/>
      <c r="IKV5385" s="197"/>
      <c r="IKW5385" s="197"/>
      <c r="IKX5385" s="197"/>
      <c r="IKY5385" s="197"/>
      <c r="IKZ5385" s="197"/>
      <c r="ILA5385" s="197"/>
      <c r="ILB5385" s="197"/>
      <c r="ILC5385" s="197"/>
      <c r="ILD5385" s="197"/>
      <c r="ILE5385" s="197"/>
      <c r="ILF5385" s="197"/>
      <c r="ILG5385" s="197"/>
      <c r="ILH5385" s="197"/>
      <c r="ILI5385" s="197"/>
      <c r="ILJ5385" s="197"/>
      <c r="ILK5385" s="197"/>
      <c r="ILL5385" s="197"/>
      <c r="ILM5385" s="197"/>
      <c r="ILN5385" s="197"/>
      <c r="ILO5385" s="197"/>
      <c r="ILP5385" s="197"/>
      <c r="ILQ5385" s="197"/>
      <c r="ILR5385" s="197"/>
      <c r="ILS5385" s="197"/>
      <c r="ILT5385" s="197"/>
      <c r="ILU5385" s="197"/>
      <c r="ILV5385" s="197"/>
      <c r="ILW5385" s="197"/>
      <c r="ILX5385" s="197"/>
      <c r="ILY5385" s="197"/>
      <c r="ILZ5385" s="197"/>
      <c r="IMA5385" s="197"/>
      <c r="IMB5385" s="197"/>
      <c r="IMC5385" s="197"/>
      <c r="IMD5385" s="197"/>
      <c r="IME5385" s="197"/>
      <c r="IMF5385" s="197"/>
      <c r="IMG5385" s="197"/>
      <c r="IMH5385" s="197"/>
      <c r="IMI5385" s="197"/>
      <c r="IMJ5385" s="197"/>
      <c r="IMK5385" s="197"/>
      <c r="IML5385" s="197"/>
      <c r="IMM5385" s="197"/>
      <c r="IMN5385" s="197"/>
      <c r="IMO5385" s="197"/>
      <c r="IMP5385" s="197"/>
      <c r="IMQ5385" s="197"/>
      <c r="IMR5385" s="197"/>
      <c r="IMS5385" s="197"/>
      <c r="IMT5385" s="197"/>
      <c r="IMU5385" s="197"/>
      <c r="IMV5385" s="197"/>
      <c r="IMW5385" s="197"/>
      <c r="IMX5385" s="197"/>
      <c r="IMY5385" s="197"/>
      <c r="IMZ5385" s="197"/>
      <c r="INA5385" s="197"/>
      <c r="INB5385" s="197"/>
      <c r="INC5385" s="197"/>
      <c r="IND5385" s="197"/>
      <c r="INE5385" s="197"/>
      <c r="INF5385" s="197"/>
      <c r="ING5385" s="197"/>
      <c r="INH5385" s="197"/>
      <c r="INI5385" s="197"/>
      <c r="INJ5385" s="197"/>
      <c r="INK5385" s="197"/>
      <c r="INL5385" s="197"/>
      <c r="INM5385" s="197"/>
      <c r="INN5385" s="197"/>
      <c r="INO5385" s="197"/>
      <c r="INP5385" s="197"/>
      <c r="INQ5385" s="197"/>
      <c r="INR5385" s="197"/>
      <c r="INS5385" s="197"/>
      <c r="INT5385" s="197"/>
      <c r="INU5385" s="197"/>
      <c r="INV5385" s="197"/>
      <c r="INW5385" s="197"/>
      <c r="INX5385" s="197"/>
      <c r="INY5385" s="197"/>
      <c r="INZ5385" s="197"/>
      <c r="IOA5385" s="197"/>
      <c r="IOB5385" s="197"/>
      <c r="IOC5385" s="197"/>
      <c r="IOD5385" s="197"/>
      <c r="IOE5385" s="197"/>
      <c r="IOF5385" s="197"/>
      <c r="IOG5385" s="197"/>
      <c r="IOH5385" s="197"/>
      <c r="IOI5385" s="197"/>
      <c r="IOJ5385" s="197"/>
      <c r="IOK5385" s="197"/>
      <c r="IOL5385" s="197"/>
      <c r="IOM5385" s="197"/>
      <c r="ION5385" s="197"/>
      <c r="IOO5385" s="197"/>
      <c r="IOP5385" s="197"/>
      <c r="IOQ5385" s="197"/>
      <c r="IOR5385" s="197"/>
      <c r="IOS5385" s="197"/>
      <c r="IOT5385" s="197"/>
      <c r="IOU5385" s="197"/>
      <c r="IOV5385" s="197"/>
      <c r="IOW5385" s="197"/>
      <c r="IOX5385" s="197"/>
      <c r="IOY5385" s="197"/>
      <c r="IOZ5385" s="197"/>
      <c r="IPA5385" s="197"/>
      <c r="IPB5385" s="197"/>
      <c r="IPC5385" s="197"/>
      <c r="IPD5385" s="197"/>
      <c r="IPE5385" s="197"/>
      <c r="IPF5385" s="197"/>
      <c r="IPG5385" s="197"/>
      <c r="IPH5385" s="197"/>
      <c r="IPI5385" s="197"/>
      <c r="IPJ5385" s="197"/>
      <c r="IPK5385" s="197"/>
      <c r="IPL5385" s="197"/>
      <c r="IPM5385" s="197"/>
      <c r="IPN5385" s="197"/>
      <c r="IPO5385" s="197"/>
      <c r="IPP5385" s="197"/>
      <c r="IPQ5385" s="197"/>
      <c r="IPR5385" s="197"/>
      <c r="IPS5385" s="197"/>
      <c r="IPT5385" s="197"/>
      <c r="IPU5385" s="197"/>
      <c r="IPV5385" s="197"/>
      <c r="IPW5385" s="197"/>
      <c r="IPX5385" s="197"/>
      <c r="IPY5385" s="197"/>
      <c r="IPZ5385" s="197"/>
      <c r="IQA5385" s="197"/>
      <c r="IQB5385" s="197"/>
      <c r="IQC5385" s="197"/>
      <c r="IQD5385" s="197"/>
      <c r="IQE5385" s="197"/>
      <c r="IQF5385" s="197"/>
      <c r="IQG5385" s="197"/>
      <c r="IQH5385" s="197"/>
      <c r="IQI5385" s="197"/>
      <c r="IQJ5385" s="197"/>
      <c r="IQK5385" s="197"/>
      <c r="IQL5385" s="197"/>
      <c r="IQM5385" s="197"/>
      <c r="IQN5385" s="197"/>
      <c r="IQO5385" s="197"/>
      <c r="IQP5385" s="197"/>
      <c r="IQQ5385" s="197"/>
      <c r="IQR5385" s="197"/>
      <c r="IQS5385" s="197"/>
      <c r="IQT5385" s="197"/>
      <c r="IQU5385" s="197"/>
      <c r="IQV5385" s="197"/>
      <c r="IQW5385" s="197"/>
      <c r="IQX5385" s="197"/>
      <c r="IQY5385" s="197"/>
      <c r="IQZ5385" s="197"/>
      <c r="IRA5385" s="197"/>
      <c r="IRB5385" s="197"/>
      <c r="IRC5385" s="197"/>
      <c r="IRD5385" s="197"/>
      <c r="IRE5385" s="197"/>
      <c r="IRF5385" s="197"/>
      <c r="IRG5385" s="197"/>
      <c r="IRH5385" s="197"/>
      <c r="IRI5385" s="197"/>
      <c r="IRJ5385" s="197"/>
      <c r="IRK5385" s="197"/>
      <c r="IRL5385" s="197"/>
      <c r="IRM5385" s="197"/>
      <c r="IRN5385" s="197"/>
      <c r="IRO5385" s="197"/>
      <c r="IRP5385" s="197"/>
      <c r="IRQ5385" s="197"/>
      <c r="IRR5385" s="197"/>
      <c r="IRS5385" s="197"/>
      <c r="IRT5385" s="197"/>
      <c r="IRU5385" s="197"/>
      <c r="IRV5385" s="197"/>
      <c r="IRW5385" s="197"/>
      <c r="IRX5385" s="197"/>
      <c r="IRY5385" s="197"/>
      <c r="IRZ5385" s="197"/>
      <c r="ISA5385" s="197"/>
      <c r="ISB5385" s="197"/>
      <c r="ISC5385" s="197"/>
      <c r="ISD5385" s="197"/>
      <c r="ISE5385" s="197"/>
      <c r="ISF5385" s="197"/>
      <c r="ISG5385" s="197"/>
      <c r="ISH5385" s="197"/>
      <c r="ISI5385" s="197"/>
      <c r="ISJ5385" s="197"/>
      <c r="ISK5385" s="197"/>
      <c r="ISL5385" s="197"/>
      <c r="ISM5385" s="197"/>
      <c r="ISN5385" s="197"/>
      <c r="ISO5385" s="197"/>
      <c r="ISP5385" s="197"/>
      <c r="ISQ5385" s="197"/>
      <c r="ISR5385" s="197"/>
      <c r="ISS5385" s="197"/>
      <c r="IST5385" s="197"/>
      <c r="ISU5385" s="197"/>
      <c r="ISV5385" s="197"/>
      <c r="ISW5385" s="197"/>
      <c r="ISX5385" s="197"/>
      <c r="ISY5385" s="197"/>
      <c r="ISZ5385" s="197"/>
      <c r="ITA5385" s="197"/>
      <c r="ITB5385" s="197"/>
      <c r="ITC5385" s="197"/>
      <c r="ITD5385" s="197"/>
      <c r="ITE5385" s="197"/>
      <c r="ITF5385" s="197"/>
      <c r="ITG5385" s="197"/>
      <c r="ITH5385" s="197"/>
      <c r="ITI5385" s="197"/>
      <c r="ITJ5385" s="197"/>
      <c r="ITK5385" s="197"/>
      <c r="ITL5385" s="197"/>
      <c r="ITM5385" s="197"/>
      <c r="ITN5385" s="197"/>
      <c r="ITO5385" s="197"/>
      <c r="ITP5385" s="197"/>
      <c r="ITQ5385" s="197"/>
      <c r="ITR5385" s="197"/>
      <c r="ITS5385" s="197"/>
      <c r="ITT5385" s="197"/>
      <c r="ITU5385" s="197"/>
      <c r="ITV5385" s="197"/>
      <c r="ITW5385" s="197"/>
      <c r="ITX5385" s="197"/>
      <c r="ITY5385" s="197"/>
      <c r="ITZ5385" s="197"/>
      <c r="IUA5385" s="197"/>
      <c r="IUB5385" s="197"/>
      <c r="IUC5385" s="197"/>
      <c r="IUD5385" s="197"/>
      <c r="IUE5385" s="197"/>
      <c r="IUF5385" s="197"/>
      <c r="IUG5385" s="197"/>
      <c r="IUH5385" s="197"/>
      <c r="IUI5385" s="197"/>
      <c r="IUJ5385" s="197"/>
      <c r="IUK5385" s="197"/>
      <c r="IUL5385" s="197"/>
      <c r="IUM5385" s="197"/>
      <c r="IUN5385" s="197"/>
      <c r="IUO5385" s="197"/>
      <c r="IUP5385" s="197"/>
      <c r="IUQ5385" s="197"/>
      <c r="IUR5385" s="197"/>
      <c r="IUS5385" s="197"/>
      <c r="IUT5385" s="197"/>
      <c r="IUU5385" s="197"/>
      <c r="IUV5385" s="197"/>
      <c r="IUW5385" s="197"/>
      <c r="IUX5385" s="197"/>
      <c r="IUY5385" s="197"/>
      <c r="IUZ5385" s="197"/>
      <c r="IVA5385" s="197"/>
      <c r="IVB5385" s="197"/>
      <c r="IVC5385" s="197"/>
      <c r="IVD5385" s="197"/>
      <c r="IVE5385" s="197"/>
      <c r="IVF5385" s="197"/>
      <c r="IVG5385" s="197"/>
      <c r="IVH5385" s="197"/>
      <c r="IVI5385" s="197"/>
      <c r="IVJ5385" s="197"/>
      <c r="IVK5385" s="197"/>
      <c r="IVL5385" s="197"/>
      <c r="IVM5385" s="197"/>
      <c r="IVN5385" s="197"/>
      <c r="IVO5385" s="197"/>
      <c r="IVP5385" s="197"/>
      <c r="IVQ5385" s="197"/>
      <c r="IVR5385" s="197"/>
      <c r="IVS5385" s="197"/>
      <c r="IVT5385" s="197"/>
      <c r="IVU5385" s="197"/>
      <c r="IVV5385" s="197"/>
      <c r="IVW5385" s="197"/>
      <c r="IVX5385" s="197"/>
      <c r="IVY5385" s="197"/>
      <c r="IVZ5385" s="197"/>
      <c r="IWA5385" s="197"/>
      <c r="IWB5385" s="197"/>
      <c r="IWC5385" s="197"/>
      <c r="IWD5385" s="197"/>
      <c r="IWE5385" s="197"/>
      <c r="IWF5385" s="197"/>
      <c r="IWG5385" s="197"/>
      <c r="IWH5385" s="197"/>
      <c r="IWI5385" s="197"/>
      <c r="IWJ5385" s="197"/>
      <c r="IWK5385" s="197"/>
      <c r="IWL5385" s="197"/>
      <c r="IWM5385" s="197"/>
      <c r="IWN5385" s="197"/>
      <c r="IWO5385" s="197"/>
      <c r="IWP5385" s="197"/>
      <c r="IWQ5385" s="197"/>
      <c r="IWR5385" s="197"/>
      <c r="IWS5385" s="197"/>
      <c r="IWT5385" s="197"/>
      <c r="IWU5385" s="197"/>
      <c r="IWV5385" s="197"/>
      <c r="IWW5385" s="197"/>
      <c r="IWX5385" s="197"/>
      <c r="IWY5385" s="197"/>
      <c r="IWZ5385" s="197"/>
      <c r="IXA5385" s="197"/>
      <c r="IXB5385" s="197"/>
      <c r="IXC5385" s="197"/>
      <c r="IXD5385" s="197"/>
      <c r="IXE5385" s="197"/>
      <c r="IXF5385" s="197"/>
      <c r="IXG5385" s="197"/>
      <c r="IXH5385" s="197"/>
      <c r="IXI5385" s="197"/>
      <c r="IXJ5385" s="197"/>
      <c r="IXK5385" s="197"/>
      <c r="IXL5385" s="197"/>
      <c r="IXM5385" s="197"/>
      <c r="IXN5385" s="197"/>
      <c r="IXO5385" s="197"/>
      <c r="IXP5385" s="197"/>
      <c r="IXQ5385" s="197"/>
      <c r="IXR5385" s="197"/>
      <c r="IXS5385" s="197"/>
      <c r="IXT5385" s="197"/>
      <c r="IXU5385" s="197"/>
      <c r="IXV5385" s="197"/>
      <c r="IXW5385" s="197"/>
      <c r="IXX5385" s="197"/>
      <c r="IXY5385" s="197"/>
      <c r="IXZ5385" s="197"/>
      <c r="IYA5385" s="197"/>
      <c r="IYB5385" s="197"/>
      <c r="IYC5385" s="197"/>
      <c r="IYD5385" s="197"/>
      <c r="IYE5385" s="197"/>
      <c r="IYF5385" s="197"/>
      <c r="IYG5385" s="197"/>
      <c r="IYH5385" s="197"/>
      <c r="IYI5385" s="197"/>
      <c r="IYJ5385" s="197"/>
      <c r="IYK5385" s="197"/>
      <c r="IYL5385" s="197"/>
      <c r="IYM5385" s="197"/>
      <c r="IYN5385" s="197"/>
      <c r="IYO5385" s="197"/>
      <c r="IYP5385" s="197"/>
      <c r="IYQ5385" s="197"/>
      <c r="IYR5385" s="197"/>
      <c r="IYS5385" s="197"/>
      <c r="IYT5385" s="197"/>
      <c r="IYU5385" s="197"/>
      <c r="IYV5385" s="197"/>
      <c r="IYW5385" s="197"/>
      <c r="IYX5385" s="197"/>
      <c r="IYY5385" s="197"/>
      <c r="IYZ5385" s="197"/>
      <c r="IZA5385" s="197"/>
      <c r="IZB5385" s="197"/>
      <c r="IZC5385" s="197"/>
      <c r="IZD5385" s="197"/>
      <c r="IZE5385" s="197"/>
      <c r="IZF5385" s="197"/>
      <c r="IZG5385" s="197"/>
      <c r="IZH5385" s="197"/>
      <c r="IZI5385" s="197"/>
      <c r="IZJ5385" s="197"/>
      <c r="IZK5385" s="197"/>
      <c r="IZL5385" s="197"/>
      <c r="IZM5385" s="197"/>
      <c r="IZN5385" s="197"/>
      <c r="IZO5385" s="197"/>
      <c r="IZP5385" s="197"/>
      <c r="IZQ5385" s="197"/>
      <c r="IZR5385" s="197"/>
      <c r="IZS5385" s="197"/>
      <c r="IZT5385" s="197"/>
      <c r="IZU5385" s="197"/>
      <c r="IZV5385" s="197"/>
      <c r="IZW5385" s="197"/>
      <c r="IZX5385" s="197"/>
      <c r="IZY5385" s="197"/>
      <c r="IZZ5385" s="197"/>
      <c r="JAA5385" s="197"/>
      <c r="JAB5385" s="197"/>
      <c r="JAC5385" s="197"/>
      <c r="JAD5385" s="197"/>
      <c r="JAE5385" s="197"/>
      <c r="JAF5385" s="197"/>
      <c r="JAG5385" s="197"/>
      <c r="JAH5385" s="197"/>
      <c r="JAI5385" s="197"/>
      <c r="JAJ5385" s="197"/>
      <c r="JAK5385" s="197"/>
      <c r="JAL5385" s="197"/>
      <c r="JAM5385" s="197"/>
      <c r="JAN5385" s="197"/>
      <c r="JAO5385" s="197"/>
      <c r="JAP5385" s="197"/>
      <c r="JAQ5385" s="197"/>
      <c r="JAR5385" s="197"/>
      <c r="JAS5385" s="197"/>
      <c r="JAT5385" s="197"/>
      <c r="JAU5385" s="197"/>
      <c r="JAV5385" s="197"/>
      <c r="JAW5385" s="197"/>
      <c r="JAX5385" s="197"/>
      <c r="JAY5385" s="197"/>
      <c r="JAZ5385" s="197"/>
      <c r="JBA5385" s="197"/>
      <c r="JBB5385" s="197"/>
      <c r="JBC5385" s="197"/>
      <c r="JBD5385" s="197"/>
      <c r="JBE5385" s="197"/>
      <c r="JBF5385" s="197"/>
      <c r="JBG5385" s="197"/>
      <c r="JBH5385" s="197"/>
      <c r="JBI5385" s="197"/>
      <c r="JBJ5385" s="197"/>
      <c r="JBK5385" s="197"/>
      <c r="JBL5385" s="197"/>
      <c r="JBM5385" s="197"/>
      <c r="JBN5385" s="197"/>
      <c r="JBO5385" s="197"/>
      <c r="JBP5385" s="197"/>
      <c r="JBQ5385" s="197"/>
      <c r="JBR5385" s="197"/>
      <c r="JBS5385" s="197"/>
      <c r="JBT5385" s="197"/>
      <c r="JBU5385" s="197"/>
      <c r="JBV5385" s="197"/>
      <c r="JBW5385" s="197"/>
      <c r="JBX5385" s="197"/>
      <c r="JBY5385" s="197"/>
      <c r="JBZ5385" s="197"/>
      <c r="JCA5385" s="197"/>
      <c r="JCB5385" s="197"/>
      <c r="JCC5385" s="197"/>
      <c r="JCD5385" s="197"/>
      <c r="JCE5385" s="197"/>
      <c r="JCF5385" s="197"/>
      <c r="JCG5385" s="197"/>
      <c r="JCH5385" s="197"/>
      <c r="JCI5385" s="197"/>
      <c r="JCJ5385" s="197"/>
      <c r="JCK5385" s="197"/>
      <c r="JCL5385" s="197"/>
      <c r="JCM5385" s="197"/>
      <c r="JCN5385" s="197"/>
      <c r="JCO5385" s="197"/>
      <c r="JCP5385" s="197"/>
      <c r="JCQ5385" s="197"/>
      <c r="JCR5385" s="197"/>
      <c r="JCS5385" s="197"/>
      <c r="JCT5385" s="197"/>
      <c r="JCU5385" s="197"/>
      <c r="JCV5385" s="197"/>
      <c r="JCW5385" s="197"/>
      <c r="JCX5385" s="197"/>
      <c r="JCY5385" s="197"/>
      <c r="JCZ5385" s="197"/>
      <c r="JDA5385" s="197"/>
      <c r="JDB5385" s="197"/>
      <c r="JDC5385" s="197"/>
      <c r="JDD5385" s="197"/>
      <c r="JDE5385" s="197"/>
      <c r="JDF5385" s="197"/>
      <c r="JDG5385" s="197"/>
      <c r="JDH5385" s="197"/>
      <c r="JDI5385" s="197"/>
      <c r="JDJ5385" s="197"/>
      <c r="JDK5385" s="197"/>
      <c r="JDL5385" s="197"/>
      <c r="JDM5385" s="197"/>
      <c r="JDN5385" s="197"/>
      <c r="JDO5385" s="197"/>
      <c r="JDP5385" s="197"/>
      <c r="JDQ5385" s="197"/>
      <c r="JDR5385" s="197"/>
      <c r="JDS5385" s="197"/>
      <c r="JDT5385" s="197"/>
      <c r="JDU5385" s="197"/>
      <c r="JDV5385" s="197"/>
      <c r="JDW5385" s="197"/>
      <c r="JDX5385" s="197"/>
      <c r="JDY5385" s="197"/>
      <c r="JDZ5385" s="197"/>
      <c r="JEA5385" s="197"/>
      <c r="JEB5385" s="197"/>
      <c r="JEC5385" s="197"/>
      <c r="JED5385" s="197"/>
      <c r="JEE5385" s="197"/>
      <c r="JEF5385" s="197"/>
      <c r="JEG5385" s="197"/>
      <c r="JEH5385" s="197"/>
      <c r="JEI5385" s="197"/>
      <c r="JEJ5385" s="197"/>
      <c r="JEK5385" s="197"/>
      <c r="JEL5385" s="197"/>
      <c r="JEM5385" s="197"/>
      <c r="JEN5385" s="197"/>
      <c r="JEO5385" s="197"/>
      <c r="JEP5385" s="197"/>
      <c r="JEQ5385" s="197"/>
      <c r="JER5385" s="197"/>
      <c r="JES5385" s="197"/>
      <c r="JET5385" s="197"/>
      <c r="JEU5385" s="197"/>
      <c r="JEV5385" s="197"/>
      <c r="JEW5385" s="197"/>
      <c r="JEX5385" s="197"/>
      <c r="JEY5385" s="197"/>
      <c r="JEZ5385" s="197"/>
      <c r="JFA5385" s="197"/>
      <c r="JFB5385" s="197"/>
      <c r="JFC5385" s="197"/>
      <c r="JFD5385" s="197"/>
      <c r="JFE5385" s="197"/>
      <c r="JFF5385" s="197"/>
      <c r="JFG5385" s="197"/>
      <c r="JFH5385" s="197"/>
      <c r="JFI5385" s="197"/>
      <c r="JFJ5385" s="197"/>
      <c r="JFK5385" s="197"/>
      <c r="JFL5385" s="197"/>
      <c r="JFM5385" s="197"/>
      <c r="JFN5385" s="197"/>
      <c r="JFO5385" s="197"/>
      <c r="JFP5385" s="197"/>
      <c r="JFQ5385" s="197"/>
      <c r="JFR5385" s="197"/>
      <c r="JFS5385" s="197"/>
      <c r="JFT5385" s="197"/>
      <c r="JFU5385" s="197"/>
      <c r="JFV5385" s="197"/>
      <c r="JFW5385" s="197"/>
      <c r="JFX5385" s="197"/>
      <c r="JFY5385" s="197"/>
      <c r="JFZ5385" s="197"/>
      <c r="JGA5385" s="197"/>
      <c r="JGB5385" s="197"/>
      <c r="JGC5385" s="197"/>
      <c r="JGD5385" s="197"/>
      <c r="JGE5385" s="197"/>
      <c r="JGF5385" s="197"/>
      <c r="JGG5385" s="197"/>
      <c r="JGH5385" s="197"/>
      <c r="JGI5385" s="197"/>
      <c r="JGJ5385" s="197"/>
      <c r="JGK5385" s="197"/>
      <c r="JGL5385" s="197"/>
      <c r="JGM5385" s="197"/>
      <c r="JGN5385" s="197"/>
      <c r="JGO5385" s="197"/>
      <c r="JGP5385" s="197"/>
      <c r="JGQ5385" s="197"/>
      <c r="JGR5385" s="197"/>
      <c r="JGS5385" s="197"/>
      <c r="JGT5385" s="197"/>
      <c r="JGU5385" s="197"/>
      <c r="JGV5385" s="197"/>
      <c r="JGW5385" s="197"/>
      <c r="JGX5385" s="197"/>
      <c r="JGY5385" s="197"/>
      <c r="JGZ5385" s="197"/>
      <c r="JHA5385" s="197"/>
      <c r="JHB5385" s="197"/>
      <c r="JHC5385" s="197"/>
      <c r="JHD5385" s="197"/>
      <c r="JHE5385" s="197"/>
      <c r="JHF5385" s="197"/>
      <c r="JHG5385" s="197"/>
      <c r="JHH5385" s="197"/>
      <c r="JHI5385" s="197"/>
      <c r="JHJ5385" s="197"/>
      <c r="JHK5385" s="197"/>
      <c r="JHL5385" s="197"/>
      <c r="JHM5385" s="197"/>
      <c r="JHN5385" s="197"/>
      <c r="JHO5385" s="197"/>
      <c r="JHP5385" s="197"/>
      <c r="JHQ5385" s="197"/>
      <c r="JHR5385" s="197"/>
      <c r="JHS5385" s="197"/>
      <c r="JHT5385" s="197"/>
      <c r="JHU5385" s="197"/>
      <c r="JHV5385" s="197"/>
      <c r="JHW5385" s="197"/>
      <c r="JHX5385" s="197"/>
      <c r="JHY5385" s="197"/>
      <c r="JHZ5385" s="197"/>
      <c r="JIA5385" s="197"/>
      <c r="JIB5385" s="197"/>
      <c r="JIC5385" s="197"/>
      <c r="JID5385" s="197"/>
      <c r="JIE5385" s="197"/>
      <c r="JIF5385" s="197"/>
      <c r="JIG5385" s="197"/>
      <c r="JIH5385" s="197"/>
      <c r="JII5385" s="197"/>
      <c r="JIJ5385" s="197"/>
      <c r="JIK5385" s="197"/>
      <c r="JIL5385" s="197"/>
      <c r="JIM5385" s="197"/>
      <c r="JIN5385" s="197"/>
      <c r="JIO5385" s="197"/>
      <c r="JIP5385" s="197"/>
      <c r="JIQ5385" s="197"/>
      <c r="JIR5385" s="197"/>
      <c r="JIS5385" s="197"/>
      <c r="JIT5385" s="197"/>
      <c r="JIU5385" s="197"/>
      <c r="JIV5385" s="197"/>
      <c r="JIW5385" s="197"/>
      <c r="JIX5385" s="197"/>
      <c r="JIY5385" s="197"/>
      <c r="JIZ5385" s="197"/>
      <c r="JJA5385" s="197"/>
      <c r="JJB5385" s="197"/>
      <c r="JJC5385" s="197"/>
      <c r="JJD5385" s="197"/>
      <c r="JJE5385" s="197"/>
      <c r="JJF5385" s="197"/>
      <c r="JJG5385" s="197"/>
      <c r="JJH5385" s="197"/>
      <c r="JJI5385" s="197"/>
      <c r="JJJ5385" s="197"/>
      <c r="JJK5385" s="197"/>
      <c r="JJL5385" s="197"/>
      <c r="JJM5385" s="197"/>
      <c r="JJN5385" s="197"/>
      <c r="JJO5385" s="197"/>
      <c r="JJP5385" s="197"/>
      <c r="JJQ5385" s="197"/>
      <c r="JJR5385" s="197"/>
      <c r="JJS5385" s="197"/>
      <c r="JJT5385" s="197"/>
      <c r="JJU5385" s="197"/>
      <c r="JJV5385" s="197"/>
      <c r="JJW5385" s="197"/>
      <c r="JJX5385" s="197"/>
      <c r="JJY5385" s="197"/>
      <c r="JJZ5385" s="197"/>
      <c r="JKA5385" s="197"/>
      <c r="JKB5385" s="197"/>
      <c r="JKC5385" s="197"/>
      <c r="JKD5385" s="197"/>
      <c r="JKE5385" s="197"/>
      <c r="JKF5385" s="197"/>
      <c r="JKG5385" s="197"/>
      <c r="JKH5385" s="197"/>
      <c r="JKI5385" s="197"/>
      <c r="JKJ5385" s="197"/>
      <c r="JKK5385" s="197"/>
      <c r="JKL5385" s="197"/>
      <c r="JKM5385" s="197"/>
      <c r="JKN5385" s="197"/>
      <c r="JKO5385" s="197"/>
      <c r="JKP5385" s="197"/>
      <c r="JKQ5385" s="197"/>
      <c r="JKR5385" s="197"/>
      <c r="JKS5385" s="197"/>
      <c r="JKT5385" s="197"/>
      <c r="JKU5385" s="197"/>
      <c r="JKV5385" s="197"/>
      <c r="JKW5385" s="197"/>
      <c r="JKX5385" s="197"/>
      <c r="JKY5385" s="197"/>
      <c r="JKZ5385" s="197"/>
      <c r="JLA5385" s="197"/>
      <c r="JLB5385" s="197"/>
      <c r="JLC5385" s="197"/>
      <c r="JLD5385" s="197"/>
      <c r="JLE5385" s="197"/>
      <c r="JLF5385" s="197"/>
      <c r="JLG5385" s="197"/>
      <c r="JLH5385" s="197"/>
      <c r="JLI5385" s="197"/>
      <c r="JLJ5385" s="197"/>
      <c r="JLK5385" s="197"/>
      <c r="JLL5385" s="197"/>
      <c r="JLM5385" s="197"/>
      <c r="JLN5385" s="197"/>
      <c r="JLO5385" s="197"/>
      <c r="JLP5385" s="197"/>
      <c r="JLQ5385" s="197"/>
      <c r="JLR5385" s="197"/>
      <c r="JLS5385" s="197"/>
      <c r="JLT5385" s="197"/>
      <c r="JLU5385" s="197"/>
      <c r="JLV5385" s="197"/>
      <c r="JLW5385" s="197"/>
      <c r="JLX5385" s="197"/>
      <c r="JLY5385" s="197"/>
      <c r="JLZ5385" s="197"/>
      <c r="JMA5385" s="197"/>
      <c r="JMB5385" s="197"/>
      <c r="JMC5385" s="197"/>
      <c r="JMD5385" s="197"/>
      <c r="JME5385" s="197"/>
      <c r="JMF5385" s="197"/>
      <c r="JMG5385" s="197"/>
      <c r="JMH5385" s="197"/>
      <c r="JMI5385" s="197"/>
      <c r="JMJ5385" s="197"/>
      <c r="JMK5385" s="197"/>
      <c r="JML5385" s="197"/>
      <c r="JMM5385" s="197"/>
      <c r="JMN5385" s="197"/>
      <c r="JMO5385" s="197"/>
      <c r="JMP5385" s="197"/>
      <c r="JMQ5385" s="197"/>
      <c r="JMR5385" s="197"/>
      <c r="JMS5385" s="197"/>
      <c r="JMT5385" s="197"/>
      <c r="JMU5385" s="197"/>
      <c r="JMV5385" s="197"/>
      <c r="JMW5385" s="197"/>
      <c r="JMX5385" s="197"/>
      <c r="JMY5385" s="197"/>
      <c r="JMZ5385" s="197"/>
      <c r="JNA5385" s="197"/>
      <c r="JNB5385" s="197"/>
      <c r="JNC5385" s="197"/>
      <c r="JND5385" s="197"/>
      <c r="JNE5385" s="197"/>
      <c r="JNF5385" s="197"/>
      <c r="JNG5385" s="197"/>
      <c r="JNH5385" s="197"/>
      <c r="JNI5385" s="197"/>
      <c r="JNJ5385" s="197"/>
      <c r="JNK5385" s="197"/>
      <c r="JNL5385" s="197"/>
      <c r="JNM5385" s="197"/>
      <c r="JNN5385" s="197"/>
      <c r="JNO5385" s="197"/>
      <c r="JNP5385" s="197"/>
      <c r="JNQ5385" s="197"/>
      <c r="JNR5385" s="197"/>
      <c r="JNS5385" s="197"/>
      <c r="JNT5385" s="197"/>
      <c r="JNU5385" s="197"/>
      <c r="JNV5385" s="197"/>
      <c r="JNW5385" s="197"/>
      <c r="JNX5385" s="197"/>
      <c r="JNY5385" s="197"/>
      <c r="JNZ5385" s="197"/>
      <c r="JOA5385" s="197"/>
      <c r="JOB5385" s="197"/>
      <c r="JOC5385" s="197"/>
      <c r="JOD5385" s="197"/>
      <c r="JOE5385" s="197"/>
      <c r="JOF5385" s="197"/>
      <c r="JOG5385" s="197"/>
      <c r="JOH5385" s="197"/>
      <c r="JOI5385" s="197"/>
      <c r="JOJ5385" s="197"/>
      <c r="JOK5385" s="197"/>
      <c r="JOL5385" s="197"/>
      <c r="JOM5385" s="197"/>
      <c r="JON5385" s="197"/>
      <c r="JOO5385" s="197"/>
      <c r="JOP5385" s="197"/>
      <c r="JOQ5385" s="197"/>
      <c r="JOR5385" s="197"/>
      <c r="JOS5385" s="197"/>
      <c r="JOT5385" s="197"/>
      <c r="JOU5385" s="197"/>
      <c r="JOV5385" s="197"/>
      <c r="JOW5385" s="197"/>
      <c r="JOX5385" s="197"/>
      <c r="JOY5385" s="197"/>
      <c r="JOZ5385" s="197"/>
      <c r="JPA5385" s="197"/>
      <c r="JPB5385" s="197"/>
      <c r="JPC5385" s="197"/>
      <c r="JPD5385" s="197"/>
      <c r="JPE5385" s="197"/>
      <c r="JPF5385" s="197"/>
      <c r="JPG5385" s="197"/>
      <c r="JPH5385" s="197"/>
      <c r="JPI5385" s="197"/>
      <c r="JPJ5385" s="197"/>
      <c r="JPK5385" s="197"/>
      <c r="JPL5385" s="197"/>
      <c r="JPM5385" s="197"/>
      <c r="JPN5385" s="197"/>
      <c r="JPO5385" s="197"/>
      <c r="JPP5385" s="197"/>
      <c r="JPQ5385" s="197"/>
      <c r="JPR5385" s="197"/>
      <c r="JPS5385" s="197"/>
      <c r="JPT5385" s="197"/>
      <c r="JPU5385" s="197"/>
      <c r="JPV5385" s="197"/>
      <c r="JPW5385" s="197"/>
      <c r="JPX5385" s="197"/>
      <c r="JPY5385" s="197"/>
      <c r="JPZ5385" s="197"/>
      <c r="JQA5385" s="197"/>
      <c r="JQB5385" s="197"/>
      <c r="JQC5385" s="197"/>
      <c r="JQD5385" s="197"/>
      <c r="JQE5385" s="197"/>
      <c r="JQF5385" s="197"/>
      <c r="JQG5385" s="197"/>
      <c r="JQH5385" s="197"/>
      <c r="JQI5385" s="197"/>
      <c r="JQJ5385" s="197"/>
      <c r="JQK5385" s="197"/>
      <c r="JQL5385" s="197"/>
      <c r="JQM5385" s="197"/>
      <c r="JQN5385" s="197"/>
      <c r="JQO5385" s="197"/>
      <c r="JQP5385" s="197"/>
      <c r="JQQ5385" s="197"/>
      <c r="JQR5385" s="197"/>
      <c r="JQS5385" s="197"/>
      <c r="JQT5385" s="197"/>
      <c r="JQU5385" s="197"/>
      <c r="JQV5385" s="197"/>
      <c r="JQW5385" s="197"/>
      <c r="JQX5385" s="197"/>
      <c r="JQY5385" s="197"/>
      <c r="JQZ5385" s="197"/>
      <c r="JRA5385" s="197"/>
      <c r="JRB5385" s="197"/>
      <c r="JRC5385" s="197"/>
      <c r="JRD5385" s="197"/>
      <c r="JRE5385" s="197"/>
      <c r="JRF5385" s="197"/>
      <c r="JRG5385" s="197"/>
      <c r="JRH5385" s="197"/>
      <c r="JRI5385" s="197"/>
      <c r="JRJ5385" s="197"/>
      <c r="JRK5385" s="197"/>
      <c r="JRL5385" s="197"/>
      <c r="JRM5385" s="197"/>
      <c r="JRN5385" s="197"/>
      <c r="JRO5385" s="197"/>
      <c r="JRP5385" s="197"/>
      <c r="JRQ5385" s="197"/>
      <c r="JRR5385" s="197"/>
      <c r="JRS5385" s="197"/>
      <c r="JRT5385" s="197"/>
      <c r="JRU5385" s="197"/>
      <c r="JRV5385" s="197"/>
      <c r="JRW5385" s="197"/>
      <c r="JRX5385" s="197"/>
      <c r="JRY5385" s="197"/>
      <c r="JRZ5385" s="197"/>
      <c r="JSA5385" s="197"/>
      <c r="JSB5385" s="197"/>
      <c r="JSC5385" s="197"/>
      <c r="JSD5385" s="197"/>
      <c r="JSE5385" s="197"/>
      <c r="JSF5385" s="197"/>
      <c r="JSG5385" s="197"/>
      <c r="JSH5385" s="197"/>
      <c r="JSI5385" s="197"/>
      <c r="JSJ5385" s="197"/>
      <c r="JSK5385" s="197"/>
      <c r="JSL5385" s="197"/>
      <c r="JSM5385" s="197"/>
      <c r="JSN5385" s="197"/>
      <c r="JSO5385" s="197"/>
      <c r="JSP5385" s="197"/>
      <c r="JSQ5385" s="197"/>
      <c r="JSR5385" s="197"/>
      <c r="JSS5385" s="197"/>
      <c r="JST5385" s="197"/>
      <c r="JSU5385" s="197"/>
      <c r="JSV5385" s="197"/>
      <c r="JSW5385" s="197"/>
      <c r="JSX5385" s="197"/>
      <c r="JSY5385" s="197"/>
      <c r="JSZ5385" s="197"/>
      <c r="JTA5385" s="197"/>
      <c r="JTB5385" s="197"/>
      <c r="JTC5385" s="197"/>
      <c r="JTD5385" s="197"/>
      <c r="JTE5385" s="197"/>
      <c r="JTF5385" s="197"/>
      <c r="JTG5385" s="197"/>
      <c r="JTH5385" s="197"/>
      <c r="JTI5385" s="197"/>
      <c r="JTJ5385" s="197"/>
      <c r="JTK5385" s="197"/>
      <c r="JTL5385" s="197"/>
      <c r="JTM5385" s="197"/>
      <c r="JTN5385" s="197"/>
      <c r="JTO5385" s="197"/>
      <c r="JTP5385" s="197"/>
      <c r="JTQ5385" s="197"/>
      <c r="JTR5385" s="197"/>
      <c r="JTS5385" s="197"/>
      <c r="JTT5385" s="197"/>
      <c r="JTU5385" s="197"/>
      <c r="JTV5385" s="197"/>
      <c r="JTW5385" s="197"/>
      <c r="JTX5385" s="197"/>
      <c r="JTY5385" s="197"/>
      <c r="JTZ5385" s="197"/>
      <c r="JUA5385" s="197"/>
      <c r="JUB5385" s="197"/>
      <c r="JUC5385" s="197"/>
      <c r="JUD5385" s="197"/>
      <c r="JUE5385" s="197"/>
      <c r="JUF5385" s="197"/>
      <c r="JUG5385" s="197"/>
      <c r="JUH5385" s="197"/>
      <c r="JUI5385" s="197"/>
      <c r="JUJ5385" s="197"/>
      <c r="JUK5385" s="197"/>
      <c r="JUL5385" s="197"/>
      <c r="JUM5385" s="197"/>
      <c r="JUN5385" s="197"/>
      <c r="JUO5385" s="197"/>
      <c r="JUP5385" s="197"/>
      <c r="JUQ5385" s="197"/>
      <c r="JUR5385" s="197"/>
      <c r="JUS5385" s="197"/>
      <c r="JUT5385" s="197"/>
      <c r="JUU5385" s="197"/>
      <c r="JUV5385" s="197"/>
      <c r="JUW5385" s="197"/>
      <c r="JUX5385" s="197"/>
      <c r="JUY5385" s="197"/>
      <c r="JUZ5385" s="197"/>
      <c r="JVA5385" s="197"/>
      <c r="JVB5385" s="197"/>
      <c r="JVC5385" s="197"/>
      <c r="JVD5385" s="197"/>
      <c r="JVE5385" s="197"/>
      <c r="JVF5385" s="197"/>
      <c r="JVG5385" s="197"/>
      <c r="JVH5385" s="197"/>
      <c r="JVI5385" s="197"/>
      <c r="JVJ5385" s="197"/>
      <c r="JVK5385" s="197"/>
      <c r="JVL5385" s="197"/>
      <c r="JVM5385" s="197"/>
      <c r="JVN5385" s="197"/>
      <c r="JVO5385" s="197"/>
      <c r="JVP5385" s="197"/>
      <c r="JVQ5385" s="197"/>
      <c r="JVR5385" s="197"/>
      <c r="JVS5385" s="197"/>
      <c r="JVT5385" s="197"/>
      <c r="JVU5385" s="197"/>
      <c r="JVV5385" s="197"/>
      <c r="JVW5385" s="197"/>
      <c r="JVX5385" s="197"/>
      <c r="JVY5385" s="197"/>
      <c r="JVZ5385" s="197"/>
      <c r="JWA5385" s="197"/>
      <c r="JWB5385" s="197"/>
      <c r="JWC5385" s="197"/>
      <c r="JWD5385" s="197"/>
      <c r="JWE5385" s="197"/>
      <c r="JWF5385" s="197"/>
      <c r="JWG5385" s="197"/>
      <c r="JWH5385" s="197"/>
      <c r="JWI5385" s="197"/>
      <c r="JWJ5385" s="197"/>
      <c r="JWK5385" s="197"/>
      <c r="JWL5385" s="197"/>
      <c r="JWM5385" s="197"/>
      <c r="JWN5385" s="197"/>
      <c r="JWO5385" s="197"/>
      <c r="JWP5385" s="197"/>
      <c r="JWQ5385" s="197"/>
      <c r="JWR5385" s="197"/>
      <c r="JWS5385" s="197"/>
      <c r="JWT5385" s="197"/>
      <c r="JWU5385" s="197"/>
      <c r="JWV5385" s="197"/>
      <c r="JWW5385" s="197"/>
      <c r="JWX5385" s="197"/>
      <c r="JWY5385" s="197"/>
      <c r="JWZ5385" s="197"/>
      <c r="JXA5385" s="197"/>
      <c r="JXB5385" s="197"/>
      <c r="JXC5385" s="197"/>
      <c r="JXD5385" s="197"/>
      <c r="JXE5385" s="197"/>
      <c r="JXF5385" s="197"/>
      <c r="JXG5385" s="197"/>
      <c r="JXH5385" s="197"/>
      <c r="JXI5385" s="197"/>
      <c r="JXJ5385" s="197"/>
      <c r="JXK5385" s="197"/>
      <c r="JXL5385" s="197"/>
      <c r="JXM5385" s="197"/>
      <c r="JXN5385" s="197"/>
      <c r="JXO5385" s="197"/>
      <c r="JXP5385" s="197"/>
      <c r="JXQ5385" s="197"/>
      <c r="JXR5385" s="197"/>
      <c r="JXS5385" s="197"/>
      <c r="JXT5385" s="197"/>
      <c r="JXU5385" s="197"/>
      <c r="JXV5385" s="197"/>
      <c r="JXW5385" s="197"/>
      <c r="JXX5385" s="197"/>
      <c r="JXY5385" s="197"/>
      <c r="JXZ5385" s="197"/>
      <c r="JYA5385" s="197"/>
      <c r="JYB5385" s="197"/>
      <c r="JYC5385" s="197"/>
      <c r="JYD5385" s="197"/>
      <c r="JYE5385" s="197"/>
      <c r="JYF5385" s="197"/>
      <c r="JYG5385" s="197"/>
      <c r="JYH5385" s="197"/>
      <c r="JYI5385" s="197"/>
      <c r="JYJ5385" s="197"/>
      <c r="JYK5385" s="197"/>
      <c r="JYL5385" s="197"/>
      <c r="JYM5385" s="197"/>
      <c r="JYN5385" s="197"/>
      <c r="JYO5385" s="197"/>
      <c r="JYP5385" s="197"/>
      <c r="JYQ5385" s="197"/>
      <c r="JYR5385" s="197"/>
      <c r="JYS5385" s="197"/>
      <c r="JYT5385" s="197"/>
      <c r="JYU5385" s="197"/>
      <c r="JYV5385" s="197"/>
      <c r="JYW5385" s="197"/>
      <c r="JYX5385" s="197"/>
      <c r="JYY5385" s="197"/>
      <c r="JYZ5385" s="197"/>
      <c r="JZA5385" s="197"/>
      <c r="JZB5385" s="197"/>
      <c r="JZC5385" s="197"/>
      <c r="JZD5385" s="197"/>
      <c r="JZE5385" s="197"/>
      <c r="JZF5385" s="197"/>
      <c r="JZG5385" s="197"/>
      <c r="JZH5385" s="197"/>
      <c r="JZI5385" s="197"/>
      <c r="JZJ5385" s="197"/>
      <c r="JZK5385" s="197"/>
      <c r="JZL5385" s="197"/>
      <c r="JZM5385" s="197"/>
      <c r="JZN5385" s="197"/>
      <c r="JZO5385" s="197"/>
      <c r="JZP5385" s="197"/>
      <c r="JZQ5385" s="197"/>
      <c r="JZR5385" s="197"/>
      <c r="JZS5385" s="197"/>
      <c r="JZT5385" s="197"/>
      <c r="JZU5385" s="197"/>
      <c r="JZV5385" s="197"/>
      <c r="JZW5385" s="197"/>
      <c r="JZX5385" s="197"/>
      <c r="JZY5385" s="197"/>
      <c r="JZZ5385" s="197"/>
      <c r="KAA5385" s="197"/>
      <c r="KAB5385" s="197"/>
      <c r="KAC5385" s="197"/>
      <c r="KAD5385" s="197"/>
      <c r="KAE5385" s="197"/>
      <c r="KAF5385" s="197"/>
      <c r="KAG5385" s="197"/>
      <c r="KAH5385" s="197"/>
      <c r="KAI5385" s="197"/>
      <c r="KAJ5385" s="197"/>
      <c r="KAK5385" s="197"/>
      <c r="KAL5385" s="197"/>
      <c r="KAM5385" s="197"/>
      <c r="KAN5385" s="197"/>
      <c r="KAO5385" s="197"/>
      <c r="KAP5385" s="197"/>
      <c r="KAQ5385" s="197"/>
      <c r="KAR5385" s="197"/>
      <c r="KAS5385" s="197"/>
      <c r="KAT5385" s="197"/>
      <c r="KAU5385" s="197"/>
      <c r="KAV5385" s="197"/>
      <c r="KAW5385" s="197"/>
      <c r="KAX5385" s="197"/>
      <c r="KAY5385" s="197"/>
      <c r="KAZ5385" s="197"/>
      <c r="KBA5385" s="197"/>
      <c r="KBB5385" s="197"/>
      <c r="KBC5385" s="197"/>
      <c r="KBD5385" s="197"/>
      <c r="KBE5385" s="197"/>
      <c r="KBF5385" s="197"/>
      <c r="KBG5385" s="197"/>
      <c r="KBH5385" s="197"/>
      <c r="KBI5385" s="197"/>
      <c r="KBJ5385" s="197"/>
      <c r="KBK5385" s="197"/>
      <c r="KBL5385" s="197"/>
      <c r="KBM5385" s="197"/>
      <c r="KBN5385" s="197"/>
      <c r="KBO5385" s="197"/>
      <c r="KBP5385" s="197"/>
      <c r="KBQ5385" s="197"/>
      <c r="KBR5385" s="197"/>
      <c r="KBS5385" s="197"/>
      <c r="KBT5385" s="197"/>
      <c r="KBU5385" s="197"/>
      <c r="KBV5385" s="197"/>
      <c r="KBW5385" s="197"/>
      <c r="KBX5385" s="197"/>
      <c r="KBY5385" s="197"/>
      <c r="KBZ5385" s="197"/>
      <c r="KCA5385" s="197"/>
      <c r="KCB5385" s="197"/>
      <c r="KCC5385" s="197"/>
      <c r="KCD5385" s="197"/>
      <c r="KCE5385" s="197"/>
      <c r="KCF5385" s="197"/>
      <c r="KCG5385" s="197"/>
      <c r="KCH5385" s="197"/>
      <c r="KCI5385" s="197"/>
      <c r="KCJ5385" s="197"/>
      <c r="KCK5385" s="197"/>
      <c r="KCL5385" s="197"/>
      <c r="KCM5385" s="197"/>
      <c r="KCN5385" s="197"/>
      <c r="KCO5385" s="197"/>
      <c r="KCP5385" s="197"/>
      <c r="KCQ5385" s="197"/>
      <c r="KCR5385" s="197"/>
      <c r="KCS5385" s="197"/>
      <c r="KCT5385" s="197"/>
      <c r="KCU5385" s="197"/>
      <c r="KCV5385" s="197"/>
      <c r="KCW5385" s="197"/>
      <c r="KCX5385" s="197"/>
      <c r="KCY5385" s="197"/>
      <c r="KCZ5385" s="197"/>
      <c r="KDA5385" s="197"/>
      <c r="KDB5385" s="197"/>
      <c r="KDC5385" s="197"/>
      <c r="KDD5385" s="197"/>
      <c r="KDE5385" s="197"/>
      <c r="KDF5385" s="197"/>
      <c r="KDG5385" s="197"/>
      <c r="KDH5385" s="197"/>
      <c r="KDI5385" s="197"/>
      <c r="KDJ5385" s="197"/>
      <c r="KDK5385" s="197"/>
      <c r="KDL5385" s="197"/>
      <c r="KDM5385" s="197"/>
      <c r="KDN5385" s="197"/>
      <c r="KDO5385" s="197"/>
      <c r="KDP5385" s="197"/>
      <c r="KDQ5385" s="197"/>
      <c r="KDR5385" s="197"/>
      <c r="KDS5385" s="197"/>
      <c r="KDT5385" s="197"/>
      <c r="KDU5385" s="197"/>
      <c r="KDV5385" s="197"/>
      <c r="KDW5385" s="197"/>
      <c r="KDX5385" s="197"/>
      <c r="KDY5385" s="197"/>
      <c r="KDZ5385" s="197"/>
      <c r="KEA5385" s="197"/>
      <c r="KEB5385" s="197"/>
      <c r="KEC5385" s="197"/>
      <c r="KED5385" s="197"/>
      <c r="KEE5385" s="197"/>
      <c r="KEF5385" s="197"/>
      <c r="KEG5385" s="197"/>
      <c r="KEH5385" s="197"/>
      <c r="KEI5385" s="197"/>
      <c r="KEJ5385" s="197"/>
      <c r="KEK5385" s="197"/>
      <c r="KEL5385" s="197"/>
      <c r="KEM5385" s="197"/>
      <c r="KEN5385" s="197"/>
      <c r="KEO5385" s="197"/>
      <c r="KEP5385" s="197"/>
      <c r="KEQ5385" s="197"/>
      <c r="KER5385" s="197"/>
      <c r="KES5385" s="197"/>
      <c r="KET5385" s="197"/>
      <c r="KEU5385" s="197"/>
      <c r="KEV5385" s="197"/>
      <c r="KEW5385" s="197"/>
      <c r="KEX5385" s="197"/>
      <c r="KEY5385" s="197"/>
      <c r="KEZ5385" s="197"/>
      <c r="KFA5385" s="197"/>
      <c r="KFB5385" s="197"/>
      <c r="KFC5385" s="197"/>
      <c r="KFD5385" s="197"/>
      <c r="KFE5385" s="197"/>
      <c r="KFF5385" s="197"/>
      <c r="KFG5385" s="197"/>
      <c r="KFH5385" s="197"/>
      <c r="KFI5385" s="197"/>
      <c r="KFJ5385" s="197"/>
      <c r="KFK5385" s="197"/>
      <c r="KFL5385" s="197"/>
      <c r="KFM5385" s="197"/>
      <c r="KFN5385" s="197"/>
      <c r="KFO5385" s="197"/>
      <c r="KFP5385" s="197"/>
      <c r="KFQ5385" s="197"/>
      <c r="KFR5385" s="197"/>
      <c r="KFS5385" s="197"/>
      <c r="KFT5385" s="197"/>
      <c r="KFU5385" s="197"/>
      <c r="KFV5385" s="197"/>
      <c r="KFW5385" s="197"/>
      <c r="KFX5385" s="197"/>
      <c r="KFY5385" s="197"/>
      <c r="KFZ5385" s="197"/>
      <c r="KGA5385" s="197"/>
      <c r="KGB5385" s="197"/>
      <c r="KGC5385" s="197"/>
      <c r="KGD5385" s="197"/>
      <c r="KGE5385" s="197"/>
      <c r="KGF5385" s="197"/>
      <c r="KGG5385" s="197"/>
      <c r="KGH5385" s="197"/>
      <c r="KGI5385" s="197"/>
      <c r="KGJ5385" s="197"/>
      <c r="KGK5385" s="197"/>
      <c r="KGL5385" s="197"/>
      <c r="KGM5385" s="197"/>
      <c r="KGN5385" s="197"/>
      <c r="KGO5385" s="197"/>
      <c r="KGP5385" s="197"/>
      <c r="KGQ5385" s="197"/>
      <c r="KGR5385" s="197"/>
      <c r="KGS5385" s="197"/>
      <c r="KGT5385" s="197"/>
      <c r="KGU5385" s="197"/>
      <c r="KGV5385" s="197"/>
      <c r="KGW5385" s="197"/>
      <c r="KGX5385" s="197"/>
      <c r="KGY5385" s="197"/>
      <c r="KGZ5385" s="197"/>
      <c r="KHA5385" s="197"/>
      <c r="KHB5385" s="197"/>
      <c r="KHC5385" s="197"/>
      <c r="KHD5385" s="197"/>
      <c r="KHE5385" s="197"/>
      <c r="KHF5385" s="197"/>
      <c r="KHG5385" s="197"/>
      <c r="KHH5385" s="197"/>
      <c r="KHI5385" s="197"/>
      <c r="KHJ5385" s="197"/>
      <c r="KHK5385" s="197"/>
      <c r="KHL5385" s="197"/>
      <c r="KHM5385" s="197"/>
      <c r="KHN5385" s="197"/>
      <c r="KHO5385" s="197"/>
      <c r="KHP5385" s="197"/>
      <c r="KHQ5385" s="197"/>
      <c r="KHR5385" s="197"/>
      <c r="KHS5385" s="197"/>
      <c r="KHT5385" s="197"/>
      <c r="KHU5385" s="197"/>
      <c r="KHV5385" s="197"/>
      <c r="KHW5385" s="197"/>
      <c r="KHX5385" s="197"/>
      <c r="KHY5385" s="197"/>
      <c r="KHZ5385" s="197"/>
      <c r="KIA5385" s="197"/>
      <c r="KIB5385" s="197"/>
      <c r="KIC5385" s="197"/>
      <c r="KID5385" s="197"/>
      <c r="KIE5385" s="197"/>
      <c r="KIF5385" s="197"/>
      <c r="KIG5385" s="197"/>
      <c r="KIH5385" s="197"/>
      <c r="KII5385" s="197"/>
      <c r="KIJ5385" s="197"/>
      <c r="KIK5385" s="197"/>
      <c r="KIL5385" s="197"/>
      <c r="KIM5385" s="197"/>
      <c r="KIN5385" s="197"/>
      <c r="KIO5385" s="197"/>
      <c r="KIP5385" s="197"/>
      <c r="KIQ5385" s="197"/>
      <c r="KIR5385" s="197"/>
      <c r="KIS5385" s="197"/>
      <c r="KIT5385" s="197"/>
      <c r="KIU5385" s="197"/>
      <c r="KIV5385" s="197"/>
      <c r="KIW5385" s="197"/>
      <c r="KIX5385" s="197"/>
      <c r="KIY5385" s="197"/>
      <c r="KIZ5385" s="197"/>
      <c r="KJA5385" s="197"/>
      <c r="KJB5385" s="197"/>
      <c r="KJC5385" s="197"/>
      <c r="KJD5385" s="197"/>
      <c r="KJE5385" s="197"/>
      <c r="KJF5385" s="197"/>
      <c r="KJG5385" s="197"/>
      <c r="KJH5385" s="197"/>
      <c r="KJI5385" s="197"/>
      <c r="KJJ5385" s="197"/>
      <c r="KJK5385" s="197"/>
      <c r="KJL5385" s="197"/>
      <c r="KJM5385" s="197"/>
      <c r="KJN5385" s="197"/>
      <c r="KJO5385" s="197"/>
      <c r="KJP5385" s="197"/>
      <c r="KJQ5385" s="197"/>
      <c r="KJR5385" s="197"/>
      <c r="KJS5385" s="197"/>
      <c r="KJT5385" s="197"/>
      <c r="KJU5385" s="197"/>
      <c r="KJV5385" s="197"/>
      <c r="KJW5385" s="197"/>
      <c r="KJX5385" s="197"/>
      <c r="KJY5385" s="197"/>
      <c r="KJZ5385" s="197"/>
      <c r="KKA5385" s="197"/>
      <c r="KKB5385" s="197"/>
      <c r="KKC5385" s="197"/>
      <c r="KKD5385" s="197"/>
      <c r="KKE5385" s="197"/>
      <c r="KKF5385" s="197"/>
      <c r="KKG5385" s="197"/>
      <c r="KKH5385" s="197"/>
      <c r="KKI5385" s="197"/>
      <c r="KKJ5385" s="197"/>
      <c r="KKK5385" s="197"/>
      <c r="KKL5385" s="197"/>
      <c r="KKM5385" s="197"/>
      <c r="KKN5385" s="197"/>
      <c r="KKO5385" s="197"/>
      <c r="KKP5385" s="197"/>
      <c r="KKQ5385" s="197"/>
      <c r="KKR5385" s="197"/>
      <c r="KKS5385" s="197"/>
      <c r="KKT5385" s="197"/>
      <c r="KKU5385" s="197"/>
      <c r="KKV5385" s="197"/>
      <c r="KKW5385" s="197"/>
      <c r="KKX5385" s="197"/>
      <c r="KKY5385" s="197"/>
      <c r="KKZ5385" s="197"/>
      <c r="KLA5385" s="197"/>
      <c r="KLB5385" s="197"/>
      <c r="KLC5385" s="197"/>
      <c r="KLD5385" s="197"/>
      <c r="KLE5385" s="197"/>
      <c r="KLF5385" s="197"/>
      <c r="KLG5385" s="197"/>
      <c r="KLH5385" s="197"/>
      <c r="KLI5385" s="197"/>
      <c r="KLJ5385" s="197"/>
      <c r="KLK5385" s="197"/>
      <c r="KLL5385" s="197"/>
      <c r="KLM5385" s="197"/>
      <c r="KLN5385" s="197"/>
      <c r="KLO5385" s="197"/>
      <c r="KLP5385" s="197"/>
      <c r="KLQ5385" s="197"/>
      <c r="KLR5385" s="197"/>
      <c r="KLS5385" s="197"/>
      <c r="KLT5385" s="197"/>
      <c r="KLU5385" s="197"/>
      <c r="KLV5385" s="197"/>
      <c r="KLW5385" s="197"/>
      <c r="KLX5385" s="197"/>
      <c r="KLY5385" s="197"/>
      <c r="KLZ5385" s="197"/>
      <c r="KMA5385" s="197"/>
      <c r="KMB5385" s="197"/>
      <c r="KMC5385" s="197"/>
      <c r="KMD5385" s="197"/>
      <c r="KME5385" s="197"/>
      <c r="KMF5385" s="197"/>
      <c r="KMG5385" s="197"/>
      <c r="KMH5385" s="197"/>
      <c r="KMI5385" s="197"/>
      <c r="KMJ5385" s="197"/>
      <c r="KMK5385" s="197"/>
      <c r="KML5385" s="197"/>
      <c r="KMM5385" s="197"/>
      <c r="KMN5385" s="197"/>
      <c r="KMO5385" s="197"/>
      <c r="KMP5385" s="197"/>
      <c r="KMQ5385" s="197"/>
      <c r="KMR5385" s="197"/>
      <c r="KMS5385" s="197"/>
      <c r="KMT5385" s="197"/>
      <c r="KMU5385" s="197"/>
      <c r="KMV5385" s="197"/>
      <c r="KMW5385" s="197"/>
      <c r="KMX5385" s="197"/>
      <c r="KMY5385" s="197"/>
      <c r="KMZ5385" s="197"/>
      <c r="KNA5385" s="197"/>
      <c r="KNB5385" s="197"/>
      <c r="KNC5385" s="197"/>
      <c r="KND5385" s="197"/>
      <c r="KNE5385" s="197"/>
      <c r="KNF5385" s="197"/>
      <c r="KNG5385" s="197"/>
      <c r="KNH5385" s="197"/>
      <c r="KNI5385" s="197"/>
      <c r="KNJ5385" s="197"/>
      <c r="KNK5385" s="197"/>
      <c r="KNL5385" s="197"/>
      <c r="KNM5385" s="197"/>
      <c r="KNN5385" s="197"/>
      <c r="KNO5385" s="197"/>
      <c r="KNP5385" s="197"/>
      <c r="KNQ5385" s="197"/>
      <c r="KNR5385" s="197"/>
      <c r="KNS5385" s="197"/>
      <c r="KNT5385" s="197"/>
      <c r="KNU5385" s="197"/>
      <c r="KNV5385" s="197"/>
      <c r="KNW5385" s="197"/>
      <c r="KNX5385" s="197"/>
      <c r="KNY5385" s="197"/>
      <c r="KNZ5385" s="197"/>
      <c r="KOA5385" s="197"/>
      <c r="KOB5385" s="197"/>
      <c r="KOC5385" s="197"/>
      <c r="KOD5385" s="197"/>
      <c r="KOE5385" s="197"/>
      <c r="KOF5385" s="197"/>
      <c r="KOG5385" s="197"/>
      <c r="KOH5385" s="197"/>
      <c r="KOI5385" s="197"/>
      <c r="KOJ5385" s="197"/>
      <c r="KOK5385" s="197"/>
      <c r="KOL5385" s="197"/>
      <c r="KOM5385" s="197"/>
      <c r="KON5385" s="197"/>
      <c r="KOO5385" s="197"/>
      <c r="KOP5385" s="197"/>
      <c r="KOQ5385" s="197"/>
      <c r="KOR5385" s="197"/>
      <c r="KOS5385" s="197"/>
      <c r="KOT5385" s="197"/>
      <c r="KOU5385" s="197"/>
      <c r="KOV5385" s="197"/>
      <c r="KOW5385" s="197"/>
      <c r="KOX5385" s="197"/>
      <c r="KOY5385" s="197"/>
      <c r="KOZ5385" s="197"/>
      <c r="KPA5385" s="197"/>
      <c r="KPB5385" s="197"/>
      <c r="KPC5385" s="197"/>
      <c r="KPD5385" s="197"/>
      <c r="KPE5385" s="197"/>
      <c r="KPF5385" s="197"/>
      <c r="KPG5385" s="197"/>
      <c r="KPH5385" s="197"/>
      <c r="KPI5385" s="197"/>
      <c r="KPJ5385" s="197"/>
      <c r="KPK5385" s="197"/>
      <c r="KPL5385" s="197"/>
      <c r="KPM5385" s="197"/>
      <c r="KPN5385" s="197"/>
      <c r="KPO5385" s="197"/>
      <c r="KPP5385" s="197"/>
      <c r="KPQ5385" s="197"/>
      <c r="KPR5385" s="197"/>
      <c r="KPS5385" s="197"/>
      <c r="KPT5385" s="197"/>
      <c r="KPU5385" s="197"/>
      <c r="KPV5385" s="197"/>
      <c r="KPW5385" s="197"/>
      <c r="KPX5385" s="197"/>
      <c r="KPY5385" s="197"/>
      <c r="KPZ5385" s="197"/>
      <c r="KQA5385" s="197"/>
      <c r="KQB5385" s="197"/>
      <c r="KQC5385" s="197"/>
      <c r="KQD5385" s="197"/>
      <c r="KQE5385" s="197"/>
      <c r="KQF5385" s="197"/>
      <c r="KQG5385" s="197"/>
      <c r="KQH5385" s="197"/>
      <c r="KQI5385" s="197"/>
      <c r="KQJ5385" s="197"/>
      <c r="KQK5385" s="197"/>
      <c r="KQL5385" s="197"/>
      <c r="KQM5385" s="197"/>
      <c r="KQN5385" s="197"/>
      <c r="KQO5385" s="197"/>
      <c r="KQP5385" s="197"/>
      <c r="KQQ5385" s="197"/>
      <c r="KQR5385" s="197"/>
      <c r="KQS5385" s="197"/>
      <c r="KQT5385" s="197"/>
      <c r="KQU5385" s="197"/>
      <c r="KQV5385" s="197"/>
      <c r="KQW5385" s="197"/>
      <c r="KQX5385" s="197"/>
      <c r="KQY5385" s="197"/>
      <c r="KQZ5385" s="197"/>
      <c r="KRA5385" s="197"/>
      <c r="KRB5385" s="197"/>
      <c r="KRC5385" s="197"/>
      <c r="KRD5385" s="197"/>
      <c r="KRE5385" s="197"/>
      <c r="KRF5385" s="197"/>
      <c r="KRG5385" s="197"/>
      <c r="KRH5385" s="197"/>
      <c r="KRI5385" s="197"/>
      <c r="KRJ5385" s="197"/>
      <c r="KRK5385" s="197"/>
      <c r="KRL5385" s="197"/>
      <c r="KRM5385" s="197"/>
      <c r="KRN5385" s="197"/>
      <c r="KRO5385" s="197"/>
      <c r="KRP5385" s="197"/>
      <c r="KRQ5385" s="197"/>
      <c r="KRR5385" s="197"/>
      <c r="KRS5385" s="197"/>
      <c r="KRT5385" s="197"/>
      <c r="KRU5385" s="197"/>
      <c r="KRV5385" s="197"/>
      <c r="KRW5385" s="197"/>
      <c r="KRX5385" s="197"/>
      <c r="KRY5385" s="197"/>
      <c r="KRZ5385" s="197"/>
      <c r="KSA5385" s="197"/>
      <c r="KSB5385" s="197"/>
      <c r="KSC5385" s="197"/>
      <c r="KSD5385" s="197"/>
      <c r="KSE5385" s="197"/>
      <c r="KSF5385" s="197"/>
      <c r="KSG5385" s="197"/>
      <c r="KSH5385" s="197"/>
      <c r="KSI5385" s="197"/>
      <c r="KSJ5385" s="197"/>
      <c r="KSK5385" s="197"/>
      <c r="KSL5385" s="197"/>
      <c r="KSM5385" s="197"/>
      <c r="KSN5385" s="197"/>
      <c r="KSO5385" s="197"/>
      <c r="KSP5385" s="197"/>
      <c r="KSQ5385" s="197"/>
      <c r="KSR5385" s="197"/>
      <c r="KSS5385" s="197"/>
      <c r="KST5385" s="197"/>
      <c r="KSU5385" s="197"/>
      <c r="KSV5385" s="197"/>
      <c r="KSW5385" s="197"/>
      <c r="KSX5385" s="197"/>
      <c r="KSY5385" s="197"/>
      <c r="KSZ5385" s="197"/>
      <c r="KTA5385" s="197"/>
      <c r="KTB5385" s="197"/>
      <c r="KTC5385" s="197"/>
      <c r="KTD5385" s="197"/>
      <c r="KTE5385" s="197"/>
      <c r="KTF5385" s="197"/>
      <c r="KTG5385" s="197"/>
      <c r="KTH5385" s="197"/>
      <c r="KTI5385" s="197"/>
      <c r="KTJ5385" s="197"/>
      <c r="KTK5385" s="197"/>
      <c r="KTL5385" s="197"/>
      <c r="KTM5385" s="197"/>
      <c r="KTN5385" s="197"/>
      <c r="KTO5385" s="197"/>
      <c r="KTP5385" s="197"/>
      <c r="KTQ5385" s="197"/>
      <c r="KTR5385" s="197"/>
      <c r="KTS5385" s="197"/>
      <c r="KTT5385" s="197"/>
      <c r="KTU5385" s="197"/>
      <c r="KTV5385" s="197"/>
      <c r="KTW5385" s="197"/>
      <c r="KTX5385" s="197"/>
      <c r="KTY5385" s="197"/>
      <c r="KTZ5385" s="197"/>
      <c r="KUA5385" s="197"/>
      <c r="KUB5385" s="197"/>
      <c r="KUC5385" s="197"/>
      <c r="KUD5385" s="197"/>
      <c r="KUE5385" s="197"/>
      <c r="KUF5385" s="197"/>
      <c r="KUG5385" s="197"/>
      <c r="KUH5385" s="197"/>
      <c r="KUI5385" s="197"/>
      <c r="KUJ5385" s="197"/>
      <c r="KUK5385" s="197"/>
      <c r="KUL5385" s="197"/>
      <c r="KUM5385" s="197"/>
      <c r="KUN5385" s="197"/>
      <c r="KUO5385" s="197"/>
      <c r="KUP5385" s="197"/>
      <c r="KUQ5385" s="197"/>
      <c r="KUR5385" s="197"/>
      <c r="KUS5385" s="197"/>
      <c r="KUT5385" s="197"/>
      <c r="KUU5385" s="197"/>
      <c r="KUV5385" s="197"/>
      <c r="KUW5385" s="197"/>
      <c r="KUX5385" s="197"/>
      <c r="KUY5385" s="197"/>
      <c r="KUZ5385" s="197"/>
      <c r="KVA5385" s="197"/>
      <c r="KVB5385" s="197"/>
      <c r="KVC5385" s="197"/>
      <c r="KVD5385" s="197"/>
      <c r="KVE5385" s="197"/>
      <c r="KVF5385" s="197"/>
      <c r="KVG5385" s="197"/>
      <c r="KVH5385" s="197"/>
      <c r="KVI5385" s="197"/>
      <c r="KVJ5385" s="197"/>
      <c r="KVK5385" s="197"/>
      <c r="KVL5385" s="197"/>
      <c r="KVM5385" s="197"/>
      <c r="KVN5385" s="197"/>
      <c r="KVO5385" s="197"/>
      <c r="KVP5385" s="197"/>
      <c r="KVQ5385" s="197"/>
      <c r="KVR5385" s="197"/>
      <c r="KVS5385" s="197"/>
      <c r="KVT5385" s="197"/>
      <c r="KVU5385" s="197"/>
      <c r="KVV5385" s="197"/>
      <c r="KVW5385" s="197"/>
      <c r="KVX5385" s="197"/>
      <c r="KVY5385" s="197"/>
      <c r="KVZ5385" s="197"/>
      <c r="KWA5385" s="197"/>
      <c r="KWB5385" s="197"/>
      <c r="KWC5385" s="197"/>
      <c r="KWD5385" s="197"/>
      <c r="KWE5385" s="197"/>
      <c r="KWF5385" s="197"/>
      <c r="KWG5385" s="197"/>
      <c r="KWH5385" s="197"/>
      <c r="KWI5385" s="197"/>
      <c r="KWJ5385" s="197"/>
      <c r="KWK5385" s="197"/>
      <c r="KWL5385" s="197"/>
      <c r="KWM5385" s="197"/>
      <c r="KWN5385" s="197"/>
      <c r="KWO5385" s="197"/>
      <c r="KWP5385" s="197"/>
      <c r="KWQ5385" s="197"/>
      <c r="KWR5385" s="197"/>
      <c r="KWS5385" s="197"/>
      <c r="KWT5385" s="197"/>
      <c r="KWU5385" s="197"/>
      <c r="KWV5385" s="197"/>
      <c r="KWW5385" s="197"/>
      <c r="KWX5385" s="197"/>
      <c r="KWY5385" s="197"/>
      <c r="KWZ5385" s="197"/>
      <c r="KXA5385" s="197"/>
      <c r="KXB5385" s="197"/>
      <c r="KXC5385" s="197"/>
      <c r="KXD5385" s="197"/>
      <c r="KXE5385" s="197"/>
      <c r="KXF5385" s="197"/>
      <c r="KXG5385" s="197"/>
      <c r="KXH5385" s="197"/>
      <c r="KXI5385" s="197"/>
      <c r="KXJ5385" s="197"/>
      <c r="KXK5385" s="197"/>
      <c r="KXL5385" s="197"/>
      <c r="KXM5385" s="197"/>
      <c r="KXN5385" s="197"/>
      <c r="KXO5385" s="197"/>
      <c r="KXP5385" s="197"/>
      <c r="KXQ5385" s="197"/>
      <c r="KXR5385" s="197"/>
      <c r="KXS5385" s="197"/>
      <c r="KXT5385" s="197"/>
      <c r="KXU5385" s="197"/>
      <c r="KXV5385" s="197"/>
      <c r="KXW5385" s="197"/>
      <c r="KXX5385" s="197"/>
      <c r="KXY5385" s="197"/>
      <c r="KXZ5385" s="197"/>
      <c r="KYA5385" s="197"/>
      <c r="KYB5385" s="197"/>
      <c r="KYC5385" s="197"/>
      <c r="KYD5385" s="197"/>
      <c r="KYE5385" s="197"/>
      <c r="KYF5385" s="197"/>
      <c r="KYG5385" s="197"/>
      <c r="KYH5385" s="197"/>
      <c r="KYI5385" s="197"/>
      <c r="KYJ5385" s="197"/>
      <c r="KYK5385" s="197"/>
      <c r="KYL5385" s="197"/>
      <c r="KYM5385" s="197"/>
      <c r="KYN5385" s="197"/>
      <c r="KYO5385" s="197"/>
      <c r="KYP5385" s="197"/>
      <c r="KYQ5385" s="197"/>
      <c r="KYR5385" s="197"/>
      <c r="KYS5385" s="197"/>
      <c r="KYT5385" s="197"/>
      <c r="KYU5385" s="197"/>
      <c r="KYV5385" s="197"/>
      <c r="KYW5385" s="197"/>
      <c r="KYX5385" s="197"/>
      <c r="KYY5385" s="197"/>
      <c r="KYZ5385" s="197"/>
      <c r="KZA5385" s="197"/>
      <c r="KZB5385" s="197"/>
      <c r="KZC5385" s="197"/>
      <c r="KZD5385" s="197"/>
      <c r="KZE5385" s="197"/>
      <c r="KZF5385" s="197"/>
      <c r="KZG5385" s="197"/>
      <c r="KZH5385" s="197"/>
      <c r="KZI5385" s="197"/>
      <c r="KZJ5385" s="197"/>
      <c r="KZK5385" s="197"/>
      <c r="KZL5385" s="197"/>
      <c r="KZM5385" s="197"/>
      <c r="KZN5385" s="197"/>
      <c r="KZO5385" s="197"/>
      <c r="KZP5385" s="197"/>
      <c r="KZQ5385" s="197"/>
      <c r="KZR5385" s="197"/>
      <c r="KZS5385" s="197"/>
      <c r="KZT5385" s="197"/>
      <c r="KZU5385" s="197"/>
      <c r="KZV5385" s="197"/>
      <c r="KZW5385" s="197"/>
      <c r="KZX5385" s="197"/>
      <c r="KZY5385" s="197"/>
      <c r="KZZ5385" s="197"/>
      <c r="LAA5385" s="197"/>
      <c r="LAB5385" s="197"/>
      <c r="LAC5385" s="197"/>
      <c r="LAD5385" s="197"/>
      <c r="LAE5385" s="197"/>
      <c r="LAF5385" s="197"/>
      <c r="LAG5385" s="197"/>
      <c r="LAH5385" s="197"/>
      <c r="LAI5385" s="197"/>
      <c r="LAJ5385" s="197"/>
      <c r="LAK5385" s="197"/>
      <c r="LAL5385" s="197"/>
      <c r="LAM5385" s="197"/>
      <c r="LAN5385" s="197"/>
      <c r="LAO5385" s="197"/>
      <c r="LAP5385" s="197"/>
      <c r="LAQ5385" s="197"/>
      <c r="LAR5385" s="197"/>
      <c r="LAS5385" s="197"/>
      <c r="LAT5385" s="197"/>
      <c r="LAU5385" s="197"/>
      <c r="LAV5385" s="197"/>
      <c r="LAW5385" s="197"/>
      <c r="LAX5385" s="197"/>
      <c r="LAY5385" s="197"/>
      <c r="LAZ5385" s="197"/>
      <c r="LBA5385" s="197"/>
      <c r="LBB5385" s="197"/>
      <c r="LBC5385" s="197"/>
      <c r="LBD5385" s="197"/>
      <c r="LBE5385" s="197"/>
      <c r="LBF5385" s="197"/>
      <c r="LBG5385" s="197"/>
      <c r="LBH5385" s="197"/>
      <c r="LBI5385" s="197"/>
      <c r="LBJ5385" s="197"/>
      <c r="LBK5385" s="197"/>
      <c r="LBL5385" s="197"/>
      <c r="LBM5385" s="197"/>
      <c r="LBN5385" s="197"/>
      <c r="LBO5385" s="197"/>
      <c r="LBP5385" s="197"/>
      <c r="LBQ5385" s="197"/>
      <c r="LBR5385" s="197"/>
      <c r="LBS5385" s="197"/>
      <c r="LBT5385" s="197"/>
      <c r="LBU5385" s="197"/>
      <c r="LBV5385" s="197"/>
      <c r="LBW5385" s="197"/>
      <c r="LBX5385" s="197"/>
      <c r="LBY5385" s="197"/>
      <c r="LBZ5385" s="197"/>
      <c r="LCA5385" s="197"/>
      <c r="LCB5385" s="197"/>
      <c r="LCC5385" s="197"/>
      <c r="LCD5385" s="197"/>
      <c r="LCE5385" s="197"/>
      <c r="LCF5385" s="197"/>
      <c r="LCG5385" s="197"/>
      <c r="LCH5385" s="197"/>
      <c r="LCI5385" s="197"/>
      <c r="LCJ5385" s="197"/>
      <c r="LCK5385" s="197"/>
      <c r="LCL5385" s="197"/>
      <c r="LCM5385" s="197"/>
      <c r="LCN5385" s="197"/>
      <c r="LCO5385" s="197"/>
      <c r="LCP5385" s="197"/>
      <c r="LCQ5385" s="197"/>
      <c r="LCR5385" s="197"/>
      <c r="LCS5385" s="197"/>
      <c r="LCT5385" s="197"/>
      <c r="LCU5385" s="197"/>
      <c r="LCV5385" s="197"/>
      <c r="LCW5385" s="197"/>
      <c r="LCX5385" s="197"/>
      <c r="LCY5385" s="197"/>
      <c r="LCZ5385" s="197"/>
      <c r="LDA5385" s="197"/>
      <c r="LDB5385" s="197"/>
      <c r="LDC5385" s="197"/>
      <c r="LDD5385" s="197"/>
      <c r="LDE5385" s="197"/>
      <c r="LDF5385" s="197"/>
      <c r="LDG5385" s="197"/>
      <c r="LDH5385" s="197"/>
      <c r="LDI5385" s="197"/>
      <c r="LDJ5385" s="197"/>
      <c r="LDK5385" s="197"/>
      <c r="LDL5385" s="197"/>
      <c r="LDM5385" s="197"/>
      <c r="LDN5385" s="197"/>
      <c r="LDO5385" s="197"/>
      <c r="LDP5385" s="197"/>
      <c r="LDQ5385" s="197"/>
      <c r="LDR5385" s="197"/>
      <c r="LDS5385" s="197"/>
      <c r="LDT5385" s="197"/>
      <c r="LDU5385" s="197"/>
      <c r="LDV5385" s="197"/>
      <c r="LDW5385" s="197"/>
      <c r="LDX5385" s="197"/>
      <c r="LDY5385" s="197"/>
      <c r="LDZ5385" s="197"/>
      <c r="LEA5385" s="197"/>
      <c r="LEB5385" s="197"/>
      <c r="LEC5385" s="197"/>
      <c r="LED5385" s="197"/>
      <c r="LEE5385" s="197"/>
      <c r="LEF5385" s="197"/>
      <c r="LEG5385" s="197"/>
      <c r="LEH5385" s="197"/>
      <c r="LEI5385" s="197"/>
      <c r="LEJ5385" s="197"/>
      <c r="LEK5385" s="197"/>
      <c r="LEL5385" s="197"/>
      <c r="LEM5385" s="197"/>
      <c r="LEN5385" s="197"/>
      <c r="LEO5385" s="197"/>
      <c r="LEP5385" s="197"/>
      <c r="LEQ5385" s="197"/>
      <c r="LER5385" s="197"/>
      <c r="LES5385" s="197"/>
      <c r="LET5385" s="197"/>
      <c r="LEU5385" s="197"/>
      <c r="LEV5385" s="197"/>
      <c r="LEW5385" s="197"/>
      <c r="LEX5385" s="197"/>
      <c r="LEY5385" s="197"/>
      <c r="LEZ5385" s="197"/>
      <c r="LFA5385" s="197"/>
      <c r="LFB5385" s="197"/>
      <c r="LFC5385" s="197"/>
      <c r="LFD5385" s="197"/>
      <c r="LFE5385" s="197"/>
      <c r="LFF5385" s="197"/>
      <c r="LFG5385" s="197"/>
      <c r="LFH5385" s="197"/>
      <c r="LFI5385" s="197"/>
      <c r="LFJ5385" s="197"/>
      <c r="LFK5385" s="197"/>
      <c r="LFL5385" s="197"/>
      <c r="LFM5385" s="197"/>
      <c r="LFN5385" s="197"/>
      <c r="LFO5385" s="197"/>
      <c r="LFP5385" s="197"/>
      <c r="LFQ5385" s="197"/>
      <c r="LFR5385" s="197"/>
      <c r="LFS5385" s="197"/>
      <c r="LFT5385" s="197"/>
      <c r="LFU5385" s="197"/>
      <c r="LFV5385" s="197"/>
      <c r="LFW5385" s="197"/>
      <c r="LFX5385" s="197"/>
      <c r="LFY5385" s="197"/>
      <c r="LFZ5385" s="197"/>
      <c r="LGA5385" s="197"/>
      <c r="LGB5385" s="197"/>
      <c r="LGC5385" s="197"/>
      <c r="LGD5385" s="197"/>
      <c r="LGE5385" s="197"/>
      <c r="LGF5385" s="197"/>
      <c r="LGG5385" s="197"/>
      <c r="LGH5385" s="197"/>
      <c r="LGI5385" s="197"/>
      <c r="LGJ5385" s="197"/>
      <c r="LGK5385" s="197"/>
      <c r="LGL5385" s="197"/>
      <c r="LGM5385" s="197"/>
      <c r="LGN5385" s="197"/>
      <c r="LGO5385" s="197"/>
      <c r="LGP5385" s="197"/>
      <c r="LGQ5385" s="197"/>
      <c r="LGR5385" s="197"/>
      <c r="LGS5385" s="197"/>
      <c r="LGT5385" s="197"/>
      <c r="LGU5385" s="197"/>
      <c r="LGV5385" s="197"/>
      <c r="LGW5385" s="197"/>
      <c r="LGX5385" s="197"/>
      <c r="LGY5385" s="197"/>
      <c r="LGZ5385" s="197"/>
      <c r="LHA5385" s="197"/>
      <c r="LHB5385" s="197"/>
      <c r="LHC5385" s="197"/>
      <c r="LHD5385" s="197"/>
      <c r="LHE5385" s="197"/>
      <c r="LHF5385" s="197"/>
      <c r="LHG5385" s="197"/>
      <c r="LHH5385" s="197"/>
      <c r="LHI5385" s="197"/>
      <c r="LHJ5385" s="197"/>
      <c r="LHK5385" s="197"/>
      <c r="LHL5385" s="197"/>
      <c r="LHM5385" s="197"/>
      <c r="LHN5385" s="197"/>
      <c r="LHO5385" s="197"/>
      <c r="LHP5385" s="197"/>
      <c r="LHQ5385" s="197"/>
      <c r="LHR5385" s="197"/>
      <c r="LHS5385" s="197"/>
      <c r="LHT5385" s="197"/>
      <c r="LHU5385" s="197"/>
      <c r="LHV5385" s="197"/>
      <c r="LHW5385" s="197"/>
      <c r="LHX5385" s="197"/>
      <c r="LHY5385" s="197"/>
      <c r="LHZ5385" s="197"/>
      <c r="LIA5385" s="197"/>
      <c r="LIB5385" s="197"/>
      <c r="LIC5385" s="197"/>
      <c r="LID5385" s="197"/>
      <c r="LIE5385" s="197"/>
      <c r="LIF5385" s="197"/>
      <c r="LIG5385" s="197"/>
      <c r="LIH5385" s="197"/>
      <c r="LII5385" s="197"/>
      <c r="LIJ5385" s="197"/>
      <c r="LIK5385" s="197"/>
      <c r="LIL5385" s="197"/>
      <c r="LIM5385" s="197"/>
      <c r="LIN5385" s="197"/>
      <c r="LIO5385" s="197"/>
      <c r="LIP5385" s="197"/>
      <c r="LIQ5385" s="197"/>
      <c r="LIR5385" s="197"/>
      <c r="LIS5385" s="197"/>
      <c r="LIT5385" s="197"/>
      <c r="LIU5385" s="197"/>
      <c r="LIV5385" s="197"/>
      <c r="LIW5385" s="197"/>
      <c r="LIX5385" s="197"/>
      <c r="LIY5385" s="197"/>
      <c r="LIZ5385" s="197"/>
      <c r="LJA5385" s="197"/>
      <c r="LJB5385" s="197"/>
      <c r="LJC5385" s="197"/>
      <c r="LJD5385" s="197"/>
      <c r="LJE5385" s="197"/>
      <c r="LJF5385" s="197"/>
      <c r="LJG5385" s="197"/>
      <c r="LJH5385" s="197"/>
      <c r="LJI5385" s="197"/>
      <c r="LJJ5385" s="197"/>
      <c r="LJK5385" s="197"/>
      <c r="LJL5385" s="197"/>
      <c r="LJM5385" s="197"/>
      <c r="LJN5385" s="197"/>
      <c r="LJO5385" s="197"/>
      <c r="LJP5385" s="197"/>
      <c r="LJQ5385" s="197"/>
      <c r="LJR5385" s="197"/>
      <c r="LJS5385" s="197"/>
      <c r="LJT5385" s="197"/>
      <c r="LJU5385" s="197"/>
      <c r="LJV5385" s="197"/>
      <c r="LJW5385" s="197"/>
      <c r="LJX5385" s="197"/>
      <c r="LJY5385" s="197"/>
      <c r="LJZ5385" s="197"/>
      <c r="LKA5385" s="197"/>
      <c r="LKB5385" s="197"/>
      <c r="LKC5385" s="197"/>
      <c r="LKD5385" s="197"/>
      <c r="LKE5385" s="197"/>
      <c r="LKF5385" s="197"/>
      <c r="LKG5385" s="197"/>
      <c r="LKH5385" s="197"/>
      <c r="LKI5385" s="197"/>
      <c r="LKJ5385" s="197"/>
      <c r="LKK5385" s="197"/>
      <c r="LKL5385" s="197"/>
      <c r="LKM5385" s="197"/>
      <c r="LKN5385" s="197"/>
      <c r="LKO5385" s="197"/>
      <c r="LKP5385" s="197"/>
      <c r="LKQ5385" s="197"/>
      <c r="LKR5385" s="197"/>
      <c r="LKS5385" s="197"/>
      <c r="LKT5385" s="197"/>
      <c r="LKU5385" s="197"/>
      <c r="LKV5385" s="197"/>
      <c r="LKW5385" s="197"/>
      <c r="LKX5385" s="197"/>
      <c r="LKY5385" s="197"/>
      <c r="LKZ5385" s="197"/>
      <c r="LLA5385" s="197"/>
      <c r="LLB5385" s="197"/>
      <c r="LLC5385" s="197"/>
      <c r="LLD5385" s="197"/>
      <c r="LLE5385" s="197"/>
      <c r="LLF5385" s="197"/>
      <c r="LLG5385" s="197"/>
      <c r="LLH5385" s="197"/>
      <c r="LLI5385" s="197"/>
      <c r="LLJ5385" s="197"/>
      <c r="LLK5385" s="197"/>
      <c r="LLL5385" s="197"/>
      <c r="LLM5385" s="197"/>
      <c r="LLN5385" s="197"/>
      <c r="LLO5385" s="197"/>
      <c r="LLP5385" s="197"/>
      <c r="LLQ5385" s="197"/>
      <c r="LLR5385" s="197"/>
      <c r="LLS5385" s="197"/>
      <c r="LLT5385" s="197"/>
      <c r="LLU5385" s="197"/>
      <c r="LLV5385" s="197"/>
      <c r="LLW5385" s="197"/>
      <c r="LLX5385" s="197"/>
      <c r="LLY5385" s="197"/>
      <c r="LLZ5385" s="197"/>
      <c r="LMA5385" s="197"/>
      <c r="LMB5385" s="197"/>
      <c r="LMC5385" s="197"/>
      <c r="LMD5385" s="197"/>
      <c r="LME5385" s="197"/>
      <c r="LMF5385" s="197"/>
      <c r="LMG5385" s="197"/>
      <c r="LMH5385" s="197"/>
      <c r="LMI5385" s="197"/>
      <c r="LMJ5385" s="197"/>
      <c r="LMK5385" s="197"/>
      <c r="LML5385" s="197"/>
      <c r="LMM5385" s="197"/>
      <c r="LMN5385" s="197"/>
      <c r="LMO5385" s="197"/>
      <c r="LMP5385" s="197"/>
      <c r="LMQ5385" s="197"/>
      <c r="LMR5385" s="197"/>
      <c r="LMS5385" s="197"/>
      <c r="LMT5385" s="197"/>
      <c r="LMU5385" s="197"/>
      <c r="LMV5385" s="197"/>
      <c r="LMW5385" s="197"/>
      <c r="LMX5385" s="197"/>
      <c r="LMY5385" s="197"/>
      <c r="LMZ5385" s="197"/>
      <c r="LNA5385" s="197"/>
      <c r="LNB5385" s="197"/>
      <c r="LNC5385" s="197"/>
      <c r="LND5385" s="197"/>
      <c r="LNE5385" s="197"/>
      <c r="LNF5385" s="197"/>
      <c r="LNG5385" s="197"/>
      <c r="LNH5385" s="197"/>
      <c r="LNI5385" s="197"/>
      <c r="LNJ5385" s="197"/>
      <c r="LNK5385" s="197"/>
      <c r="LNL5385" s="197"/>
      <c r="LNM5385" s="197"/>
      <c r="LNN5385" s="197"/>
      <c r="LNO5385" s="197"/>
      <c r="LNP5385" s="197"/>
      <c r="LNQ5385" s="197"/>
      <c r="LNR5385" s="197"/>
      <c r="LNS5385" s="197"/>
      <c r="LNT5385" s="197"/>
      <c r="LNU5385" s="197"/>
      <c r="LNV5385" s="197"/>
      <c r="LNW5385" s="197"/>
      <c r="LNX5385" s="197"/>
      <c r="LNY5385" s="197"/>
      <c r="LNZ5385" s="197"/>
      <c r="LOA5385" s="197"/>
      <c r="LOB5385" s="197"/>
      <c r="LOC5385" s="197"/>
      <c r="LOD5385" s="197"/>
      <c r="LOE5385" s="197"/>
      <c r="LOF5385" s="197"/>
      <c r="LOG5385" s="197"/>
      <c r="LOH5385" s="197"/>
      <c r="LOI5385" s="197"/>
      <c r="LOJ5385" s="197"/>
      <c r="LOK5385" s="197"/>
      <c r="LOL5385" s="197"/>
      <c r="LOM5385" s="197"/>
      <c r="LON5385" s="197"/>
      <c r="LOO5385" s="197"/>
      <c r="LOP5385" s="197"/>
      <c r="LOQ5385" s="197"/>
      <c r="LOR5385" s="197"/>
      <c r="LOS5385" s="197"/>
      <c r="LOT5385" s="197"/>
      <c r="LOU5385" s="197"/>
      <c r="LOV5385" s="197"/>
      <c r="LOW5385" s="197"/>
      <c r="LOX5385" s="197"/>
      <c r="LOY5385" s="197"/>
      <c r="LOZ5385" s="197"/>
      <c r="LPA5385" s="197"/>
      <c r="LPB5385" s="197"/>
      <c r="LPC5385" s="197"/>
      <c r="LPD5385" s="197"/>
      <c r="LPE5385" s="197"/>
      <c r="LPF5385" s="197"/>
      <c r="LPG5385" s="197"/>
      <c r="LPH5385" s="197"/>
      <c r="LPI5385" s="197"/>
      <c r="LPJ5385" s="197"/>
      <c r="LPK5385" s="197"/>
      <c r="LPL5385" s="197"/>
      <c r="LPM5385" s="197"/>
      <c r="LPN5385" s="197"/>
      <c r="LPO5385" s="197"/>
      <c r="LPP5385" s="197"/>
      <c r="LPQ5385" s="197"/>
      <c r="LPR5385" s="197"/>
      <c r="LPS5385" s="197"/>
      <c r="LPT5385" s="197"/>
      <c r="LPU5385" s="197"/>
      <c r="LPV5385" s="197"/>
      <c r="LPW5385" s="197"/>
      <c r="LPX5385" s="197"/>
      <c r="LPY5385" s="197"/>
      <c r="LPZ5385" s="197"/>
      <c r="LQA5385" s="197"/>
      <c r="LQB5385" s="197"/>
      <c r="LQC5385" s="197"/>
      <c r="LQD5385" s="197"/>
      <c r="LQE5385" s="197"/>
      <c r="LQF5385" s="197"/>
      <c r="LQG5385" s="197"/>
      <c r="LQH5385" s="197"/>
      <c r="LQI5385" s="197"/>
      <c r="LQJ5385" s="197"/>
      <c r="LQK5385" s="197"/>
      <c r="LQL5385" s="197"/>
      <c r="LQM5385" s="197"/>
      <c r="LQN5385" s="197"/>
      <c r="LQO5385" s="197"/>
      <c r="LQP5385" s="197"/>
      <c r="LQQ5385" s="197"/>
      <c r="LQR5385" s="197"/>
      <c r="LQS5385" s="197"/>
      <c r="LQT5385" s="197"/>
      <c r="LQU5385" s="197"/>
      <c r="LQV5385" s="197"/>
      <c r="LQW5385" s="197"/>
      <c r="LQX5385" s="197"/>
      <c r="LQY5385" s="197"/>
      <c r="LQZ5385" s="197"/>
      <c r="LRA5385" s="197"/>
      <c r="LRB5385" s="197"/>
      <c r="LRC5385" s="197"/>
      <c r="LRD5385" s="197"/>
      <c r="LRE5385" s="197"/>
      <c r="LRF5385" s="197"/>
      <c r="LRG5385" s="197"/>
      <c r="LRH5385" s="197"/>
      <c r="LRI5385" s="197"/>
      <c r="LRJ5385" s="197"/>
      <c r="LRK5385" s="197"/>
      <c r="LRL5385" s="197"/>
      <c r="LRM5385" s="197"/>
      <c r="LRN5385" s="197"/>
      <c r="LRO5385" s="197"/>
      <c r="LRP5385" s="197"/>
      <c r="LRQ5385" s="197"/>
      <c r="LRR5385" s="197"/>
      <c r="LRS5385" s="197"/>
      <c r="LRT5385" s="197"/>
      <c r="LRU5385" s="197"/>
      <c r="LRV5385" s="197"/>
      <c r="LRW5385" s="197"/>
      <c r="LRX5385" s="197"/>
      <c r="LRY5385" s="197"/>
      <c r="LRZ5385" s="197"/>
      <c r="LSA5385" s="197"/>
      <c r="LSB5385" s="197"/>
      <c r="LSC5385" s="197"/>
      <c r="LSD5385" s="197"/>
      <c r="LSE5385" s="197"/>
      <c r="LSF5385" s="197"/>
      <c r="LSG5385" s="197"/>
      <c r="LSH5385" s="197"/>
      <c r="LSI5385" s="197"/>
      <c r="LSJ5385" s="197"/>
      <c r="LSK5385" s="197"/>
      <c r="LSL5385" s="197"/>
      <c r="LSM5385" s="197"/>
      <c r="LSN5385" s="197"/>
      <c r="LSO5385" s="197"/>
      <c r="LSP5385" s="197"/>
      <c r="LSQ5385" s="197"/>
      <c r="LSR5385" s="197"/>
      <c r="LSS5385" s="197"/>
      <c r="LST5385" s="197"/>
      <c r="LSU5385" s="197"/>
      <c r="LSV5385" s="197"/>
      <c r="LSW5385" s="197"/>
      <c r="LSX5385" s="197"/>
      <c r="LSY5385" s="197"/>
      <c r="LSZ5385" s="197"/>
      <c r="LTA5385" s="197"/>
      <c r="LTB5385" s="197"/>
      <c r="LTC5385" s="197"/>
      <c r="LTD5385" s="197"/>
      <c r="LTE5385" s="197"/>
      <c r="LTF5385" s="197"/>
      <c r="LTG5385" s="197"/>
      <c r="LTH5385" s="197"/>
      <c r="LTI5385" s="197"/>
      <c r="LTJ5385" s="197"/>
      <c r="LTK5385" s="197"/>
      <c r="LTL5385" s="197"/>
      <c r="LTM5385" s="197"/>
      <c r="LTN5385" s="197"/>
      <c r="LTO5385" s="197"/>
      <c r="LTP5385" s="197"/>
      <c r="LTQ5385" s="197"/>
      <c r="LTR5385" s="197"/>
      <c r="LTS5385" s="197"/>
      <c r="LTT5385" s="197"/>
      <c r="LTU5385" s="197"/>
      <c r="LTV5385" s="197"/>
      <c r="LTW5385" s="197"/>
      <c r="LTX5385" s="197"/>
      <c r="LTY5385" s="197"/>
      <c r="LTZ5385" s="197"/>
      <c r="LUA5385" s="197"/>
      <c r="LUB5385" s="197"/>
      <c r="LUC5385" s="197"/>
      <c r="LUD5385" s="197"/>
      <c r="LUE5385" s="197"/>
      <c r="LUF5385" s="197"/>
      <c r="LUG5385" s="197"/>
      <c r="LUH5385" s="197"/>
      <c r="LUI5385" s="197"/>
      <c r="LUJ5385" s="197"/>
      <c r="LUK5385" s="197"/>
      <c r="LUL5385" s="197"/>
      <c r="LUM5385" s="197"/>
      <c r="LUN5385" s="197"/>
      <c r="LUO5385" s="197"/>
      <c r="LUP5385" s="197"/>
      <c r="LUQ5385" s="197"/>
      <c r="LUR5385" s="197"/>
      <c r="LUS5385" s="197"/>
      <c r="LUT5385" s="197"/>
      <c r="LUU5385" s="197"/>
      <c r="LUV5385" s="197"/>
      <c r="LUW5385" s="197"/>
      <c r="LUX5385" s="197"/>
      <c r="LUY5385" s="197"/>
      <c r="LUZ5385" s="197"/>
      <c r="LVA5385" s="197"/>
      <c r="LVB5385" s="197"/>
      <c r="LVC5385" s="197"/>
      <c r="LVD5385" s="197"/>
      <c r="LVE5385" s="197"/>
      <c r="LVF5385" s="197"/>
      <c r="LVG5385" s="197"/>
      <c r="LVH5385" s="197"/>
      <c r="LVI5385" s="197"/>
      <c r="LVJ5385" s="197"/>
      <c r="LVK5385" s="197"/>
      <c r="LVL5385" s="197"/>
      <c r="LVM5385" s="197"/>
      <c r="LVN5385" s="197"/>
      <c r="LVO5385" s="197"/>
      <c r="LVP5385" s="197"/>
      <c r="LVQ5385" s="197"/>
      <c r="LVR5385" s="197"/>
      <c r="LVS5385" s="197"/>
      <c r="LVT5385" s="197"/>
      <c r="LVU5385" s="197"/>
      <c r="LVV5385" s="197"/>
      <c r="LVW5385" s="197"/>
      <c r="LVX5385" s="197"/>
      <c r="LVY5385" s="197"/>
      <c r="LVZ5385" s="197"/>
      <c r="LWA5385" s="197"/>
      <c r="LWB5385" s="197"/>
      <c r="LWC5385" s="197"/>
      <c r="LWD5385" s="197"/>
      <c r="LWE5385" s="197"/>
      <c r="LWF5385" s="197"/>
      <c r="LWG5385" s="197"/>
      <c r="LWH5385" s="197"/>
      <c r="LWI5385" s="197"/>
      <c r="LWJ5385" s="197"/>
      <c r="LWK5385" s="197"/>
      <c r="LWL5385" s="197"/>
      <c r="LWM5385" s="197"/>
      <c r="LWN5385" s="197"/>
      <c r="LWO5385" s="197"/>
      <c r="LWP5385" s="197"/>
      <c r="LWQ5385" s="197"/>
      <c r="LWR5385" s="197"/>
      <c r="LWS5385" s="197"/>
      <c r="LWT5385" s="197"/>
      <c r="LWU5385" s="197"/>
      <c r="LWV5385" s="197"/>
      <c r="LWW5385" s="197"/>
      <c r="LWX5385" s="197"/>
      <c r="LWY5385" s="197"/>
      <c r="LWZ5385" s="197"/>
      <c r="LXA5385" s="197"/>
      <c r="LXB5385" s="197"/>
      <c r="LXC5385" s="197"/>
      <c r="LXD5385" s="197"/>
      <c r="LXE5385" s="197"/>
      <c r="LXF5385" s="197"/>
      <c r="LXG5385" s="197"/>
      <c r="LXH5385" s="197"/>
      <c r="LXI5385" s="197"/>
      <c r="LXJ5385" s="197"/>
      <c r="LXK5385" s="197"/>
      <c r="LXL5385" s="197"/>
      <c r="LXM5385" s="197"/>
      <c r="LXN5385" s="197"/>
      <c r="LXO5385" s="197"/>
      <c r="LXP5385" s="197"/>
      <c r="LXQ5385" s="197"/>
      <c r="LXR5385" s="197"/>
      <c r="LXS5385" s="197"/>
      <c r="LXT5385" s="197"/>
      <c r="LXU5385" s="197"/>
      <c r="LXV5385" s="197"/>
      <c r="LXW5385" s="197"/>
      <c r="LXX5385" s="197"/>
      <c r="LXY5385" s="197"/>
      <c r="LXZ5385" s="197"/>
      <c r="LYA5385" s="197"/>
      <c r="LYB5385" s="197"/>
      <c r="LYC5385" s="197"/>
      <c r="LYD5385" s="197"/>
      <c r="LYE5385" s="197"/>
      <c r="LYF5385" s="197"/>
      <c r="LYG5385" s="197"/>
      <c r="LYH5385" s="197"/>
      <c r="LYI5385" s="197"/>
      <c r="LYJ5385" s="197"/>
      <c r="LYK5385" s="197"/>
      <c r="LYL5385" s="197"/>
      <c r="LYM5385" s="197"/>
      <c r="LYN5385" s="197"/>
      <c r="LYO5385" s="197"/>
      <c r="LYP5385" s="197"/>
      <c r="LYQ5385" s="197"/>
      <c r="LYR5385" s="197"/>
      <c r="LYS5385" s="197"/>
      <c r="LYT5385" s="197"/>
      <c r="LYU5385" s="197"/>
      <c r="LYV5385" s="197"/>
      <c r="LYW5385" s="197"/>
      <c r="LYX5385" s="197"/>
      <c r="LYY5385" s="197"/>
      <c r="LYZ5385" s="197"/>
      <c r="LZA5385" s="197"/>
      <c r="LZB5385" s="197"/>
      <c r="LZC5385" s="197"/>
      <c r="LZD5385" s="197"/>
      <c r="LZE5385" s="197"/>
      <c r="LZF5385" s="197"/>
      <c r="LZG5385" s="197"/>
      <c r="LZH5385" s="197"/>
      <c r="LZI5385" s="197"/>
      <c r="LZJ5385" s="197"/>
      <c r="LZK5385" s="197"/>
      <c r="LZL5385" s="197"/>
      <c r="LZM5385" s="197"/>
      <c r="LZN5385" s="197"/>
      <c r="LZO5385" s="197"/>
      <c r="LZP5385" s="197"/>
      <c r="LZQ5385" s="197"/>
      <c r="LZR5385" s="197"/>
      <c r="LZS5385" s="197"/>
      <c r="LZT5385" s="197"/>
      <c r="LZU5385" s="197"/>
      <c r="LZV5385" s="197"/>
      <c r="LZW5385" s="197"/>
      <c r="LZX5385" s="197"/>
      <c r="LZY5385" s="197"/>
      <c r="LZZ5385" s="197"/>
      <c r="MAA5385" s="197"/>
      <c r="MAB5385" s="197"/>
      <c r="MAC5385" s="197"/>
      <c r="MAD5385" s="197"/>
      <c r="MAE5385" s="197"/>
      <c r="MAF5385" s="197"/>
      <c r="MAG5385" s="197"/>
      <c r="MAH5385" s="197"/>
      <c r="MAI5385" s="197"/>
      <c r="MAJ5385" s="197"/>
      <c r="MAK5385" s="197"/>
      <c r="MAL5385" s="197"/>
      <c r="MAM5385" s="197"/>
      <c r="MAN5385" s="197"/>
      <c r="MAO5385" s="197"/>
      <c r="MAP5385" s="197"/>
      <c r="MAQ5385" s="197"/>
      <c r="MAR5385" s="197"/>
      <c r="MAS5385" s="197"/>
      <c r="MAT5385" s="197"/>
      <c r="MAU5385" s="197"/>
      <c r="MAV5385" s="197"/>
      <c r="MAW5385" s="197"/>
      <c r="MAX5385" s="197"/>
      <c r="MAY5385" s="197"/>
      <c r="MAZ5385" s="197"/>
      <c r="MBA5385" s="197"/>
      <c r="MBB5385" s="197"/>
      <c r="MBC5385" s="197"/>
      <c r="MBD5385" s="197"/>
      <c r="MBE5385" s="197"/>
      <c r="MBF5385" s="197"/>
      <c r="MBG5385" s="197"/>
      <c r="MBH5385" s="197"/>
      <c r="MBI5385" s="197"/>
      <c r="MBJ5385" s="197"/>
      <c r="MBK5385" s="197"/>
      <c r="MBL5385" s="197"/>
      <c r="MBM5385" s="197"/>
      <c r="MBN5385" s="197"/>
      <c r="MBO5385" s="197"/>
      <c r="MBP5385" s="197"/>
      <c r="MBQ5385" s="197"/>
      <c r="MBR5385" s="197"/>
      <c r="MBS5385" s="197"/>
      <c r="MBT5385" s="197"/>
      <c r="MBU5385" s="197"/>
      <c r="MBV5385" s="197"/>
      <c r="MBW5385" s="197"/>
      <c r="MBX5385" s="197"/>
      <c r="MBY5385" s="197"/>
      <c r="MBZ5385" s="197"/>
      <c r="MCA5385" s="197"/>
      <c r="MCB5385" s="197"/>
      <c r="MCC5385" s="197"/>
      <c r="MCD5385" s="197"/>
      <c r="MCE5385" s="197"/>
      <c r="MCF5385" s="197"/>
      <c r="MCG5385" s="197"/>
      <c r="MCH5385" s="197"/>
      <c r="MCI5385" s="197"/>
      <c r="MCJ5385" s="197"/>
      <c r="MCK5385" s="197"/>
      <c r="MCL5385" s="197"/>
      <c r="MCM5385" s="197"/>
      <c r="MCN5385" s="197"/>
      <c r="MCO5385" s="197"/>
      <c r="MCP5385" s="197"/>
      <c r="MCQ5385" s="197"/>
      <c r="MCR5385" s="197"/>
      <c r="MCS5385" s="197"/>
      <c r="MCT5385" s="197"/>
      <c r="MCU5385" s="197"/>
      <c r="MCV5385" s="197"/>
      <c r="MCW5385" s="197"/>
      <c r="MCX5385" s="197"/>
      <c r="MCY5385" s="197"/>
      <c r="MCZ5385" s="197"/>
      <c r="MDA5385" s="197"/>
      <c r="MDB5385" s="197"/>
      <c r="MDC5385" s="197"/>
      <c r="MDD5385" s="197"/>
      <c r="MDE5385" s="197"/>
      <c r="MDF5385" s="197"/>
      <c r="MDG5385" s="197"/>
      <c r="MDH5385" s="197"/>
      <c r="MDI5385" s="197"/>
      <c r="MDJ5385" s="197"/>
      <c r="MDK5385" s="197"/>
      <c r="MDL5385" s="197"/>
      <c r="MDM5385" s="197"/>
      <c r="MDN5385" s="197"/>
      <c r="MDO5385" s="197"/>
      <c r="MDP5385" s="197"/>
      <c r="MDQ5385" s="197"/>
      <c r="MDR5385" s="197"/>
      <c r="MDS5385" s="197"/>
      <c r="MDT5385" s="197"/>
      <c r="MDU5385" s="197"/>
      <c r="MDV5385" s="197"/>
      <c r="MDW5385" s="197"/>
      <c r="MDX5385" s="197"/>
      <c r="MDY5385" s="197"/>
      <c r="MDZ5385" s="197"/>
      <c r="MEA5385" s="197"/>
      <c r="MEB5385" s="197"/>
      <c r="MEC5385" s="197"/>
      <c r="MED5385" s="197"/>
      <c r="MEE5385" s="197"/>
      <c r="MEF5385" s="197"/>
      <c r="MEG5385" s="197"/>
      <c r="MEH5385" s="197"/>
      <c r="MEI5385" s="197"/>
      <c r="MEJ5385" s="197"/>
      <c r="MEK5385" s="197"/>
      <c r="MEL5385" s="197"/>
      <c r="MEM5385" s="197"/>
      <c r="MEN5385" s="197"/>
      <c r="MEO5385" s="197"/>
      <c r="MEP5385" s="197"/>
      <c r="MEQ5385" s="197"/>
      <c r="MER5385" s="197"/>
      <c r="MES5385" s="197"/>
      <c r="MET5385" s="197"/>
      <c r="MEU5385" s="197"/>
      <c r="MEV5385" s="197"/>
      <c r="MEW5385" s="197"/>
      <c r="MEX5385" s="197"/>
      <c r="MEY5385" s="197"/>
      <c r="MEZ5385" s="197"/>
      <c r="MFA5385" s="197"/>
      <c r="MFB5385" s="197"/>
      <c r="MFC5385" s="197"/>
      <c r="MFD5385" s="197"/>
      <c r="MFE5385" s="197"/>
      <c r="MFF5385" s="197"/>
      <c r="MFG5385" s="197"/>
      <c r="MFH5385" s="197"/>
      <c r="MFI5385" s="197"/>
      <c r="MFJ5385" s="197"/>
      <c r="MFK5385" s="197"/>
      <c r="MFL5385" s="197"/>
      <c r="MFM5385" s="197"/>
      <c r="MFN5385" s="197"/>
      <c r="MFO5385" s="197"/>
      <c r="MFP5385" s="197"/>
      <c r="MFQ5385" s="197"/>
      <c r="MFR5385" s="197"/>
      <c r="MFS5385" s="197"/>
      <c r="MFT5385" s="197"/>
      <c r="MFU5385" s="197"/>
      <c r="MFV5385" s="197"/>
      <c r="MFW5385" s="197"/>
      <c r="MFX5385" s="197"/>
      <c r="MFY5385" s="197"/>
      <c r="MFZ5385" s="197"/>
      <c r="MGA5385" s="197"/>
      <c r="MGB5385" s="197"/>
      <c r="MGC5385" s="197"/>
      <c r="MGD5385" s="197"/>
      <c r="MGE5385" s="197"/>
      <c r="MGF5385" s="197"/>
      <c r="MGG5385" s="197"/>
      <c r="MGH5385" s="197"/>
      <c r="MGI5385" s="197"/>
      <c r="MGJ5385" s="197"/>
      <c r="MGK5385" s="197"/>
      <c r="MGL5385" s="197"/>
      <c r="MGM5385" s="197"/>
      <c r="MGN5385" s="197"/>
      <c r="MGO5385" s="197"/>
      <c r="MGP5385" s="197"/>
      <c r="MGQ5385" s="197"/>
      <c r="MGR5385" s="197"/>
      <c r="MGS5385" s="197"/>
      <c r="MGT5385" s="197"/>
      <c r="MGU5385" s="197"/>
      <c r="MGV5385" s="197"/>
      <c r="MGW5385" s="197"/>
      <c r="MGX5385" s="197"/>
      <c r="MGY5385" s="197"/>
      <c r="MGZ5385" s="197"/>
      <c r="MHA5385" s="197"/>
      <c r="MHB5385" s="197"/>
      <c r="MHC5385" s="197"/>
      <c r="MHD5385" s="197"/>
      <c r="MHE5385" s="197"/>
      <c r="MHF5385" s="197"/>
      <c r="MHG5385" s="197"/>
      <c r="MHH5385" s="197"/>
      <c r="MHI5385" s="197"/>
      <c r="MHJ5385" s="197"/>
      <c r="MHK5385" s="197"/>
      <c r="MHL5385" s="197"/>
      <c r="MHM5385" s="197"/>
      <c r="MHN5385" s="197"/>
      <c r="MHO5385" s="197"/>
      <c r="MHP5385" s="197"/>
      <c r="MHQ5385" s="197"/>
      <c r="MHR5385" s="197"/>
      <c r="MHS5385" s="197"/>
      <c r="MHT5385" s="197"/>
      <c r="MHU5385" s="197"/>
      <c r="MHV5385" s="197"/>
      <c r="MHW5385" s="197"/>
      <c r="MHX5385" s="197"/>
      <c r="MHY5385" s="197"/>
      <c r="MHZ5385" s="197"/>
      <c r="MIA5385" s="197"/>
      <c r="MIB5385" s="197"/>
      <c r="MIC5385" s="197"/>
      <c r="MID5385" s="197"/>
      <c r="MIE5385" s="197"/>
      <c r="MIF5385" s="197"/>
      <c r="MIG5385" s="197"/>
      <c r="MIH5385" s="197"/>
      <c r="MII5385" s="197"/>
      <c r="MIJ5385" s="197"/>
      <c r="MIK5385" s="197"/>
      <c r="MIL5385" s="197"/>
      <c r="MIM5385" s="197"/>
      <c r="MIN5385" s="197"/>
      <c r="MIO5385" s="197"/>
      <c r="MIP5385" s="197"/>
      <c r="MIQ5385" s="197"/>
      <c r="MIR5385" s="197"/>
      <c r="MIS5385" s="197"/>
      <c r="MIT5385" s="197"/>
      <c r="MIU5385" s="197"/>
      <c r="MIV5385" s="197"/>
      <c r="MIW5385" s="197"/>
      <c r="MIX5385" s="197"/>
      <c r="MIY5385" s="197"/>
      <c r="MIZ5385" s="197"/>
      <c r="MJA5385" s="197"/>
      <c r="MJB5385" s="197"/>
      <c r="MJC5385" s="197"/>
      <c r="MJD5385" s="197"/>
      <c r="MJE5385" s="197"/>
      <c r="MJF5385" s="197"/>
      <c r="MJG5385" s="197"/>
      <c r="MJH5385" s="197"/>
      <c r="MJI5385" s="197"/>
      <c r="MJJ5385" s="197"/>
      <c r="MJK5385" s="197"/>
      <c r="MJL5385" s="197"/>
      <c r="MJM5385" s="197"/>
      <c r="MJN5385" s="197"/>
      <c r="MJO5385" s="197"/>
      <c r="MJP5385" s="197"/>
      <c r="MJQ5385" s="197"/>
      <c r="MJR5385" s="197"/>
      <c r="MJS5385" s="197"/>
      <c r="MJT5385" s="197"/>
      <c r="MJU5385" s="197"/>
      <c r="MJV5385" s="197"/>
      <c r="MJW5385" s="197"/>
      <c r="MJX5385" s="197"/>
      <c r="MJY5385" s="197"/>
      <c r="MJZ5385" s="197"/>
      <c r="MKA5385" s="197"/>
      <c r="MKB5385" s="197"/>
      <c r="MKC5385" s="197"/>
      <c r="MKD5385" s="197"/>
      <c r="MKE5385" s="197"/>
      <c r="MKF5385" s="197"/>
      <c r="MKG5385" s="197"/>
      <c r="MKH5385" s="197"/>
      <c r="MKI5385" s="197"/>
      <c r="MKJ5385" s="197"/>
      <c r="MKK5385" s="197"/>
      <c r="MKL5385" s="197"/>
      <c r="MKM5385" s="197"/>
      <c r="MKN5385" s="197"/>
      <c r="MKO5385" s="197"/>
      <c r="MKP5385" s="197"/>
      <c r="MKQ5385" s="197"/>
      <c r="MKR5385" s="197"/>
      <c r="MKS5385" s="197"/>
      <c r="MKT5385" s="197"/>
      <c r="MKU5385" s="197"/>
      <c r="MKV5385" s="197"/>
      <c r="MKW5385" s="197"/>
      <c r="MKX5385" s="197"/>
      <c r="MKY5385" s="197"/>
      <c r="MKZ5385" s="197"/>
      <c r="MLA5385" s="197"/>
      <c r="MLB5385" s="197"/>
      <c r="MLC5385" s="197"/>
      <c r="MLD5385" s="197"/>
      <c r="MLE5385" s="197"/>
      <c r="MLF5385" s="197"/>
      <c r="MLG5385" s="197"/>
      <c r="MLH5385" s="197"/>
      <c r="MLI5385" s="197"/>
      <c r="MLJ5385" s="197"/>
      <c r="MLK5385" s="197"/>
      <c r="MLL5385" s="197"/>
      <c r="MLM5385" s="197"/>
      <c r="MLN5385" s="197"/>
      <c r="MLO5385" s="197"/>
      <c r="MLP5385" s="197"/>
      <c r="MLQ5385" s="197"/>
      <c r="MLR5385" s="197"/>
      <c r="MLS5385" s="197"/>
      <c r="MLT5385" s="197"/>
      <c r="MLU5385" s="197"/>
      <c r="MLV5385" s="197"/>
      <c r="MLW5385" s="197"/>
      <c r="MLX5385" s="197"/>
      <c r="MLY5385" s="197"/>
      <c r="MLZ5385" s="197"/>
      <c r="MMA5385" s="197"/>
      <c r="MMB5385" s="197"/>
      <c r="MMC5385" s="197"/>
      <c r="MMD5385" s="197"/>
      <c r="MME5385" s="197"/>
      <c r="MMF5385" s="197"/>
      <c r="MMG5385" s="197"/>
      <c r="MMH5385" s="197"/>
      <c r="MMI5385" s="197"/>
      <c r="MMJ5385" s="197"/>
      <c r="MMK5385" s="197"/>
      <c r="MML5385" s="197"/>
      <c r="MMM5385" s="197"/>
      <c r="MMN5385" s="197"/>
      <c r="MMO5385" s="197"/>
      <c r="MMP5385" s="197"/>
      <c r="MMQ5385" s="197"/>
      <c r="MMR5385" s="197"/>
      <c r="MMS5385" s="197"/>
      <c r="MMT5385" s="197"/>
      <c r="MMU5385" s="197"/>
      <c r="MMV5385" s="197"/>
      <c r="MMW5385" s="197"/>
      <c r="MMX5385" s="197"/>
      <c r="MMY5385" s="197"/>
      <c r="MMZ5385" s="197"/>
      <c r="MNA5385" s="197"/>
      <c r="MNB5385" s="197"/>
      <c r="MNC5385" s="197"/>
      <c r="MND5385" s="197"/>
      <c r="MNE5385" s="197"/>
      <c r="MNF5385" s="197"/>
      <c r="MNG5385" s="197"/>
      <c r="MNH5385" s="197"/>
      <c r="MNI5385" s="197"/>
      <c r="MNJ5385" s="197"/>
      <c r="MNK5385" s="197"/>
      <c r="MNL5385" s="197"/>
      <c r="MNM5385" s="197"/>
      <c r="MNN5385" s="197"/>
      <c r="MNO5385" s="197"/>
      <c r="MNP5385" s="197"/>
      <c r="MNQ5385" s="197"/>
      <c r="MNR5385" s="197"/>
      <c r="MNS5385" s="197"/>
      <c r="MNT5385" s="197"/>
      <c r="MNU5385" s="197"/>
      <c r="MNV5385" s="197"/>
      <c r="MNW5385" s="197"/>
      <c r="MNX5385" s="197"/>
      <c r="MNY5385" s="197"/>
      <c r="MNZ5385" s="197"/>
      <c r="MOA5385" s="197"/>
      <c r="MOB5385" s="197"/>
      <c r="MOC5385" s="197"/>
      <c r="MOD5385" s="197"/>
      <c r="MOE5385" s="197"/>
      <c r="MOF5385" s="197"/>
      <c r="MOG5385" s="197"/>
      <c r="MOH5385" s="197"/>
      <c r="MOI5385" s="197"/>
      <c r="MOJ5385" s="197"/>
      <c r="MOK5385" s="197"/>
      <c r="MOL5385" s="197"/>
      <c r="MOM5385" s="197"/>
      <c r="MON5385" s="197"/>
      <c r="MOO5385" s="197"/>
      <c r="MOP5385" s="197"/>
      <c r="MOQ5385" s="197"/>
      <c r="MOR5385" s="197"/>
      <c r="MOS5385" s="197"/>
      <c r="MOT5385" s="197"/>
      <c r="MOU5385" s="197"/>
      <c r="MOV5385" s="197"/>
      <c r="MOW5385" s="197"/>
      <c r="MOX5385" s="197"/>
      <c r="MOY5385" s="197"/>
      <c r="MOZ5385" s="197"/>
      <c r="MPA5385" s="197"/>
      <c r="MPB5385" s="197"/>
      <c r="MPC5385" s="197"/>
      <c r="MPD5385" s="197"/>
      <c r="MPE5385" s="197"/>
      <c r="MPF5385" s="197"/>
      <c r="MPG5385" s="197"/>
      <c r="MPH5385" s="197"/>
      <c r="MPI5385" s="197"/>
      <c r="MPJ5385" s="197"/>
      <c r="MPK5385" s="197"/>
      <c r="MPL5385" s="197"/>
      <c r="MPM5385" s="197"/>
      <c r="MPN5385" s="197"/>
      <c r="MPO5385" s="197"/>
      <c r="MPP5385" s="197"/>
      <c r="MPQ5385" s="197"/>
      <c r="MPR5385" s="197"/>
      <c r="MPS5385" s="197"/>
      <c r="MPT5385" s="197"/>
      <c r="MPU5385" s="197"/>
      <c r="MPV5385" s="197"/>
      <c r="MPW5385" s="197"/>
      <c r="MPX5385" s="197"/>
      <c r="MPY5385" s="197"/>
      <c r="MPZ5385" s="197"/>
      <c r="MQA5385" s="197"/>
      <c r="MQB5385" s="197"/>
      <c r="MQC5385" s="197"/>
      <c r="MQD5385" s="197"/>
      <c r="MQE5385" s="197"/>
      <c r="MQF5385" s="197"/>
      <c r="MQG5385" s="197"/>
      <c r="MQH5385" s="197"/>
      <c r="MQI5385" s="197"/>
      <c r="MQJ5385" s="197"/>
      <c r="MQK5385" s="197"/>
      <c r="MQL5385" s="197"/>
      <c r="MQM5385" s="197"/>
      <c r="MQN5385" s="197"/>
      <c r="MQO5385" s="197"/>
      <c r="MQP5385" s="197"/>
      <c r="MQQ5385" s="197"/>
      <c r="MQR5385" s="197"/>
      <c r="MQS5385" s="197"/>
      <c r="MQT5385" s="197"/>
      <c r="MQU5385" s="197"/>
      <c r="MQV5385" s="197"/>
      <c r="MQW5385" s="197"/>
      <c r="MQX5385" s="197"/>
      <c r="MQY5385" s="197"/>
      <c r="MQZ5385" s="197"/>
      <c r="MRA5385" s="197"/>
      <c r="MRB5385" s="197"/>
      <c r="MRC5385" s="197"/>
      <c r="MRD5385" s="197"/>
      <c r="MRE5385" s="197"/>
      <c r="MRF5385" s="197"/>
      <c r="MRG5385" s="197"/>
      <c r="MRH5385" s="197"/>
      <c r="MRI5385" s="197"/>
      <c r="MRJ5385" s="197"/>
      <c r="MRK5385" s="197"/>
      <c r="MRL5385" s="197"/>
      <c r="MRM5385" s="197"/>
      <c r="MRN5385" s="197"/>
      <c r="MRO5385" s="197"/>
      <c r="MRP5385" s="197"/>
      <c r="MRQ5385" s="197"/>
      <c r="MRR5385" s="197"/>
      <c r="MRS5385" s="197"/>
      <c r="MRT5385" s="197"/>
      <c r="MRU5385" s="197"/>
      <c r="MRV5385" s="197"/>
      <c r="MRW5385" s="197"/>
      <c r="MRX5385" s="197"/>
      <c r="MRY5385" s="197"/>
      <c r="MRZ5385" s="197"/>
      <c r="MSA5385" s="197"/>
      <c r="MSB5385" s="197"/>
      <c r="MSC5385" s="197"/>
      <c r="MSD5385" s="197"/>
      <c r="MSE5385" s="197"/>
      <c r="MSF5385" s="197"/>
      <c r="MSG5385" s="197"/>
      <c r="MSH5385" s="197"/>
      <c r="MSI5385" s="197"/>
      <c r="MSJ5385" s="197"/>
      <c r="MSK5385" s="197"/>
      <c r="MSL5385" s="197"/>
      <c r="MSM5385" s="197"/>
      <c r="MSN5385" s="197"/>
      <c r="MSO5385" s="197"/>
      <c r="MSP5385" s="197"/>
      <c r="MSQ5385" s="197"/>
      <c r="MSR5385" s="197"/>
      <c r="MSS5385" s="197"/>
      <c r="MST5385" s="197"/>
      <c r="MSU5385" s="197"/>
      <c r="MSV5385" s="197"/>
      <c r="MSW5385" s="197"/>
      <c r="MSX5385" s="197"/>
      <c r="MSY5385" s="197"/>
      <c r="MSZ5385" s="197"/>
      <c r="MTA5385" s="197"/>
      <c r="MTB5385" s="197"/>
      <c r="MTC5385" s="197"/>
      <c r="MTD5385" s="197"/>
      <c r="MTE5385" s="197"/>
      <c r="MTF5385" s="197"/>
      <c r="MTG5385" s="197"/>
      <c r="MTH5385" s="197"/>
      <c r="MTI5385" s="197"/>
      <c r="MTJ5385" s="197"/>
      <c r="MTK5385" s="197"/>
      <c r="MTL5385" s="197"/>
      <c r="MTM5385" s="197"/>
      <c r="MTN5385" s="197"/>
      <c r="MTO5385" s="197"/>
      <c r="MTP5385" s="197"/>
      <c r="MTQ5385" s="197"/>
      <c r="MTR5385" s="197"/>
      <c r="MTS5385" s="197"/>
      <c r="MTT5385" s="197"/>
      <c r="MTU5385" s="197"/>
      <c r="MTV5385" s="197"/>
      <c r="MTW5385" s="197"/>
      <c r="MTX5385" s="197"/>
      <c r="MTY5385" s="197"/>
      <c r="MTZ5385" s="197"/>
      <c r="MUA5385" s="197"/>
      <c r="MUB5385" s="197"/>
      <c r="MUC5385" s="197"/>
      <c r="MUD5385" s="197"/>
      <c r="MUE5385" s="197"/>
      <c r="MUF5385" s="197"/>
      <c r="MUG5385" s="197"/>
      <c r="MUH5385" s="197"/>
      <c r="MUI5385" s="197"/>
      <c r="MUJ5385" s="197"/>
      <c r="MUK5385" s="197"/>
      <c r="MUL5385" s="197"/>
      <c r="MUM5385" s="197"/>
      <c r="MUN5385" s="197"/>
      <c r="MUO5385" s="197"/>
      <c r="MUP5385" s="197"/>
      <c r="MUQ5385" s="197"/>
      <c r="MUR5385" s="197"/>
      <c r="MUS5385" s="197"/>
      <c r="MUT5385" s="197"/>
      <c r="MUU5385" s="197"/>
      <c r="MUV5385" s="197"/>
      <c r="MUW5385" s="197"/>
      <c r="MUX5385" s="197"/>
      <c r="MUY5385" s="197"/>
      <c r="MUZ5385" s="197"/>
      <c r="MVA5385" s="197"/>
      <c r="MVB5385" s="197"/>
      <c r="MVC5385" s="197"/>
      <c r="MVD5385" s="197"/>
      <c r="MVE5385" s="197"/>
      <c r="MVF5385" s="197"/>
      <c r="MVG5385" s="197"/>
      <c r="MVH5385" s="197"/>
      <c r="MVI5385" s="197"/>
      <c r="MVJ5385" s="197"/>
      <c r="MVK5385" s="197"/>
      <c r="MVL5385" s="197"/>
      <c r="MVM5385" s="197"/>
      <c r="MVN5385" s="197"/>
      <c r="MVO5385" s="197"/>
      <c r="MVP5385" s="197"/>
      <c r="MVQ5385" s="197"/>
      <c r="MVR5385" s="197"/>
      <c r="MVS5385" s="197"/>
      <c r="MVT5385" s="197"/>
      <c r="MVU5385" s="197"/>
      <c r="MVV5385" s="197"/>
      <c r="MVW5385" s="197"/>
      <c r="MVX5385" s="197"/>
      <c r="MVY5385" s="197"/>
      <c r="MVZ5385" s="197"/>
      <c r="MWA5385" s="197"/>
      <c r="MWB5385" s="197"/>
      <c r="MWC5385" s="197"/>
      <c r="MWD5385" s="197"/>
      <c r="MWE5385" s="197"/>
      <c r="MWF5385" s="197"/>
      <c r="MWG5385" s="197"/>
      <c r="MWH5385" s="197"/>
      <c r="MWI5385" s="197"/>
      <c r="MWJ5385" s="197"/>
      <c r="MWK5385" s="197"/>
      <c r="MWL5385" s="197"/>
      <c r="MWM5385" s="197"/>
      <c r="MWN5385" s="197"/>
      <c r="MWO5385" s="197"/>
      <c r="MWP5385" s="197"/>
      <c r="MWQ5385" s="197"/>
      <c r="MWR5385" s="197"/>
      <c r="MWS5385" s="197"/>
      <c r="MWT5385" s="197"/>
      <c r="MWU5385" s="197"/>
      <c r="MWV5385" s="197"/>
      <c r="MWW5385" s="197"/>
      <c r="MWX5385" s="197"/>
      <c r="MWY5385" s="197"/>
      <c r="MWZ5385" s="197"/>
      <c r="MXA5385" s="197"/>
      <c r="MXB5385" s="197"/>
      <c r="MXC5385" s="197"/>
      <c r="MXD5385" s="197"/>
      <c r="MXE5385" s="197"/>
      <c r="MXF5385" s="197"/>
      <c r="MXG5385" s="197"/>
      <c r="MXH5385" s="197"/>
      <c r="MXI5385" s="197"/>
      <c r="MXJ5385" s="197"/>
      <c r="MXK5385" s="197"/>
      <c r="MXL5385" s="197"/>
      <c r="MXM5385" s="197"/>
      <c r="MXN5385" s="197"/>
      <c r="MXO5385" s="197"/>
      <c r="MXP5385" s="197"/>
      <c r="MXQ5385" s="197"/>
      <c r="MXR5385" s="197"/>
      <c r="MXS5385" s="197"/>
      <c r="MXT5385" s="197"/>
      <c r="MXU5385" s="197"/>
      <c r="MXV5385" s="197"/>
      <c r="MXW5385" s="197"/>
      <c r="MXX5385" s="197"/>
      <c r="MXY5385" s="197"/>
      <c r="MXZ5385" s="197"/>
      <c r="MYA5385" s="197"/>
      <c r="MYB5385" s="197"/>
      <c r="MYC5385" s="197"/>
      <c r="MYD5385" s="197"/>
      <c r="MYE5385" s="197"/>
      <c r="MYF5385" s="197"/>
      <c r="MYG5385" s="197"/>
      <c r="MYH5385" s="197"/>
      <c r="MYI5385" s="197"/>
      <c r="MYJ5385" s="197"/>
      <c r="MYK5385" s="197"/>
      <c r="MYL5385" s="197"/>
      <c r="MYM5385" s="197"/>
      <c r="MYN5385" s="197"/>
      <c r="MYO5385" s="197"/>
      <c r="MYP5385" s="197"/>
      <c r="MYQ5385" s="197"/>
      <c r="MYR5385" s="197"/>
      <c r="MYS5385" s="197"/>
      <c r="MYT5385" s="197"/>
      <c r="MYU5385" s="197"/>
      <c r="MYV5385" s="197"/>
      <c r="MYW5385" s="197"/>
      <c r="MYX5385" s="197"/>
      <c r="MYY5385" s="197"/>
      <c r="MYZ5385" s="197"/>
      <c r="MZA5385" s="197"/>
      <c r="MZB5385" s="197"/>
      <c r="MZC5385" s="197"/>
      <c r="MZD5385" s="197"/>
      <c r="MZE5385" s="197"/>
      <c r="MZF5385" s="197"/>
      <c r="MZG5385" s="197"/>
      <c r="MZH5385" s="197"/>
      <c r="MZI5385" s="197"/>
      <c r="MZJ5385" s="197"/>
      <c r="MZK5385" s="197"/>
      <c r="MZL5385" s="197"/>
      <c r="MZM5385" s="197"/>
      <c r="MZN5385" s="197"/>
      <c r="MZO5385" s="197"/>
      <c r="MZP5385" s="197"/>
      <c r="MZQ5385" s="197"/>
      <c r="MZR5385" s="197"/>
      <c r="MZS5385" s="197"/>
      <c r="MZT5385" s="197"/>
      <c r="MZU5385" s="197"/>
      <c r="MZV5385" s="197"/>
      <c r="MZW5385" s="197"/>
      <c r="MZX5385" s="197"/>
      <c r="MZY5385" s="197"/>
      <c r="MZZ5385" s="197"/>
      <c r="NAA5385" s="197"/>
      <c r="NAB5385" s="197"/>
      <c r="NAC5385" s="197"/>
      <c r="NAD5385" s="197"/>
      <c r="NAE5385" s="197"/>
      <c r="NAF5385" s="197"/>
      <c r="NAG5385" s="197"/>
      <c r="NAH5385" s="197"/>
      <c r="NAI5385" s="197"/>
      <c r="NAJ5385" s="197"/>
      <c r="NAK5385" s="197"/>
      <c r="NAL5385" s="197"/>
      <c r="NAM5385" s="197"/>
      <c r="NAN5385" s="197"/>
      <c r="NAO5385" s="197"/>
      <c r="NAP5385" s="197"/>
      <c r="NAQ5385" s="197"/>
      <c r="NAR5385" s="197"/>
      <c r="NAS5385" s="197"/>
      <c r="NAT5385" s="197"/>
      <c r="NAU5385" s="197"/>
      <c r="NAV5385" s="197"/>
      <c r="NAW5385" s="197"/>
      <c r="NAX5385" s="197"/>
      <c r="NAY5385" s="197"/>
      <c r="NAZ5385" s="197"/>
      <c r="NBA5385" s="197"/>
      <c r="NBB5385" s="197"/>
      <c r="NBC5385" s="197"/>
      <c r="NBD5385" s="197"/>
      <c r="NBE5385" s="197"/>
      <c r="NBF5385" s="197"/>
      <c r="NBG5385" s="197"/>
      <c r="NBH5385" s="197"/>
      <c r="NBI5385" s="197"/>
      <c r="NBJ5385" s="197"/>
      <c r="NBK5385" s="197"/>
      <c r="NBL5385" s="197"/>
      <c r="NBM5385" s="197"/>
      <c r="NBN5385" s="197"/>
      <c r="NBO5385" s="197"/>
      <c r="NBP5385" s="197"/>
      <c r="NBQ5385" s="197"/>
      <c r="NBR5385" s="197"/>
      <c r="NBS5385" s="197"/>
      <c r="NBT5385" s="197"/>
      <c r="NBU5385" s="197"/>
      <c r="NBV5385" s="197"/>
      <c r="NBW5385" s="197"/>
      <c r="NBX5385" s="197"/>
      <c r="NBY5385" s="197"/>
      <c r="NBZ5385" s="197"/>
      <c r="NCA5385" s="197"/>
      <c r="NCB5385" s="197"/>
      <c r="NCC5385" s="197"/>
      <c r="NCD5385" s="197"/>
      <c r="NCE5385" s="197"/>
      <c r="NCF5385" s="197"/>
      <c r="NCG5385" s="197"/>
      <c r="NCH5385" s="197"/>
      <c r="NCI5385" s="197"/>
      <c r="NCJ5385" s="197"/>
      <c r="NCK5385" s="197"/>
      <c r="NCL5385" s="197"/>
      <c r="NCM5385" s="197"/>
      <c r="NCN5385" s="197"/>
      <c r="NCO5385" s="197"/>
      <c r="NCP5385" s="197"/>
      <c r="NCQ5385" s="197"/>
      <c r="NCR5385" s="197"/>
      <c r="NCS5385" s="197"/>
      <c r="NCT5385" s="197"/>
      <c r="NCU5385" s="197"/>
      <c r="NCV5385" s="197"/>
      <c r="NCW5385" s="197"/>
      <c r="NCX5385" s="197"/>
      <c r="NCY5385" s="197"/>
      <c r="NCZ5385" s="197"/>
      <c r="NDA5385" s="197"/>
      <c r="NDB5385" s="197"/>
      <c r="NDC5385" s="197"/>
      <c r="NDD5385" s="197"/>
      <c r="NDE5385" s="197"/>
      <c r="NDF5385" s="197"/>
      <c r="NDG5385" s="197"/>
      <c r="NDH5385" s="197"/>
      <c r="NDI5385" s="197"/>
      <c r="NDJ5385" s="197"/>
      <c r="NDK5385" s="197"/>
      <c r="NDL5385" s="197"/>
      <c r="NDM5385" s="197"/>
      <c r="NDN5385" s="197"/>
      <c r="NDO5385" s="197"/>
      <c r="NDP5385" s="197"/>
      <c r="NDQ5385" s="197"/>
      <c r="NDR5385" s="197"/>
      <c r="NDS5385" s="197"/>
      <c r="NDT5385" s="197"/>
      <c r="NDU5385" s="197"/>
      <c r="NDV5385" s="197"/>
      <c r="NDW5385" s="197"/>
      <c r="NDX5385" s="197"/>
      <c r="NDY5385" s="197"/>
      <c r="NDZ5385" s="197"/>
      <c r="NEA5385" s="197"/>
      <c r="NEB5385" s="197"/>
      <c r="NEC5385" s="197"/>
      <c r="NED5385" s="197"/>
      <c r="NEE5385" s="197"/>
      <c r="NEF5385" s="197"/>
      <c r="NEG5385" s="197"/>
      <c r="NEH5385" s="197"/>
      <c r="NEI5385" s="197"/>
      <c r="NEJ5385" s="197"/>
      <c r="NEK5385" s="197"/>
      <c r="NEL5385" s="197"/>
      <c r="NEM5385" s="197"/>
      <c r="NEN5385" s="197"/>
      <c r="NEO5385" s="197"/>
      <c r="NEP5385" s="197"/>
      <c r="NEQ5385" s="197"/>
      <c r="NER5385" s="197"/>
      <c r="NES5385" s="197"/>
      <c r="NET5385" s="197"/>
      <c r="NEU5385" s="197"/>
      <c r="NEV5385" s="197"/>
      <c r="NEW5385" s="197"/>
      <c r="NEX5385" s="197"/>
      <c r="NEY5385" s="197"/>
      <c r="NEZ5385" s="197"/>
      <c r="NFA5385" s="197"/>
      <c r="NFB5385" s="197"/>
      <c r="NFC5385" s="197"/>
      <c r="NFD5385" s="197"/>
      <c r="NFE5385" s="197"/>
      <c r="NFF5385" s="197"/>
      <c r="NFG5385" s="197"/>
      <c r="NFH5385" s="197"/>
      <c r="NFI5385" s="197"/>
      <c r="NFJ5385" s="197"/>
      <c r="NFK5385" s="197"/>
      <c r="NFL5385" s="197"/>
      <c r="NFM5385" s="197"/>
      <c r="NFN5385" s="197"/>
      <c r="NFO5385" s="197"/>
      <c r="NFP5385" s="197"/>
      <c r="NFQ5385" s="197"/>
      <c r="NFR5385" s="197"/>
      <c r="NFS5385" s="197"/>
      <c r="NFT5385" s="197"/>
      <c r="NFU5385" s="197"/>
      <c r="NFV5385" s="197"/>
      <c r="NFW5385" s="197"/>
      <c r="NFX5385" s="197"/>
      <c r="NFY5385" s="197"/>
      <c r="NFZ5385" s="197"/>
      <c r="NGA5385" s="197"/>
      <c r="NGB5385" s="197"/>
      <c r="NGC5385" s="197"/>
      <c r="NGD5385" s="197"/>
      <c r="NGE5385" s="197"/>
      <c r="NGF5385" s="197"/>
      <c r="NGG5385" s="197"/>
      <c r="NGH5385" s="197"/>
      <c r="NGI5385" s="197"/>
      <c r="NGJ5385" s="197"/>
      <c r="NGK5385" s="197"/>
      <c r="NGL5385" s="197"/>
      <c r="NGM5385" s="197"/>
      <c r="NGN5385" s="197"/>
      <c r="NGO5385" s="197"/>
      <c r="NGP5385" s="197"/>
      <c r="NGQ5385" s="197"/>
      <c r="NGR5385" s="197"/>
      <c r="NGS5385" s="197"/>
      <c r="NGT5385" s="197"/>
      <c r="NGU5385" s="197"/>
      <c r="NGV5385" s="197"/>
      <c r="NGW5385" s="197"/>
      <c r="NGX5385" s="197"/>
      <c r="NGY5385" s="197"/>
      <c r="NGZ5385" s="197"/>
      <c r="NHA5385" s="197"/>
      <c r="NHB5385" s="197"/>
      <c r="NHC5385" s="197"/>
      <c r="NHD5385" s="197"/>
      <c r="NHE5385" s="197"/>
      <c r="NHF5385" s="197"/>
      <c r="NHG5385" s="197"/>
      <c r="NHH5385" s="197"/>
      <c r="NHI5385" s="197"/>
      <c r="NHJ5385" s="197"/>
      <c r="NHK5385" s="197"/>
      <c r="NHL5385" s="197"/>
      <c r="NHM5385" s="197"/>
      <c r="NHN5385" s="197"/>
      <c r="NHO5385" s="197"/>
      <c r="NHP5385" s="197"/>
      <c r="NHQ5385" s="197"/>
      <c r="NHR5385" s="197"/>
      <c r="NHS5385" s="197"/>
      <c r="NHT5385" s="197"/>
      <c r="NHU5385" s="197"/>
      <c r="NHV5385" s="197"/>
      <c r="NHW5385" s="197"/>
      <c r="NHX5385" s="197"/>
      <c r="NHY5385" s="197"/>
      <c r="NHZ5385" s="197"/>
      <c r="NIA5385" s="197"/>
      <c r="NIB5385" s="197"/>
      <c r="NIC5385" s="197"/>
      <c r="NID5385" s="197"/>
      <c r="NIE5385" s="197"/>
      <c r="NIF5385" s="197"/>
      <c r="NIG5385" s="197"/>
      <c r="NIH5385" s="197"/>
      <c r="NII5385" s="197"/>
      <c r="NIJ5385" s="197"/>
      <c r="NIK5385" s="197"/>
      <c r="NIL5385" s="197"/>
      <c r="NIM5385" s="197"/>
      <c r="NIN5385" s="197"/>
      <c r="NIO5385" s="197"/>
      <c r="NIP5385" s="197"/>
      <c r="NIQ5385" s="197"/>
      <c r="NIR5385" s="197"/>
      <c r="NIS5385" s="197"/>
      <c r="NIT5385" s="197"/>
      <c r="NIU5385" s="197"/>
      <c r="NIV5385" s="197"/>
      <c r="NIW5385" s="197"/>
      <c r="NIX5385" s="197"/>
      <c r="NIY5385" s="197"/>
      <c r="NIZ5385" s="197"/>
      <c r="NJA5385" s="197"/>
      <c r="NJB5385" s="197"/>
      <c r="NJC5385" s="197"/>
      <c r="NJD5385" s="197"/>
      <c r="NJE5385" s="197"/>
      <c r="NJF5385" s="197"/>
      <c r="NJG5385" s="197"/>
      <c r="NJH5385" s="197"/>
      <c r="NJI5385" s="197"/>
      <c r="NJJ5385" s="197"/>
      <c r="NJK5385" s="197"/>
      <c r="NJL5385" s="197"/>
      <c r="NJM5385" s="197"/>
      <c r="NJN5385" s="197"/>
      <c r="NJO5385" s="197"/>
      <c r="NJP5385" s="197"/>
      <c r="NJQ5385" s="197"/>
      <c r="NJR5385" s="197"/>
      <c r="NJS5385" s="197"/>
      <c r="NJT5385" s="197"/>
      <c r="NJU5385" s="197"/>
      <c r="NJV5385" s="197"/>
      <c r="NJW5385" s="197"/>
      <c r="NJX5385" s="197"/>
      <c r="NJY5385" s="197"/>
      <c r="NJZ5385" s="197"/>
      <c r="NKA5385" s="197"/>
      <c r="NKB5385" s="197"/>
      <c r="NKC5385" s="197"/>
      <c r="NKD5385" s="197"/>
      <c r="NKE5385" s="197"/>
      <c r="NKF5385" s="197"/>
      <c r="NKG5385" s="197"/>
      <c r="NKH5385" s="197"/>
      <c r="NKI5385" s="197"/>
      <c r="NKJ5385" s="197"/>
      <c r="NKK5385" s="197"/>
      <c r="NKL5385" s="197"/>
      <c r="NKM5385" s="197"/>
      <c r="NKN5385" s="197"/>
      <c r="NKO5385" s="197"/>
      <c r="NKP5385" s="197"/>
      <c r="NKQ5385" s="197"/>
      <c r="NKR5385" s="197"/>
      <c r="NKS5385" s="197"/>
      <c r="NKT5385" s="197"/>
      <c r="NKU5385" s="197"/>
      <c r="NKV5385" s="197"/>
      <c r="NKW5385" s="197"/>
      <c r="NKX5385" s="197"/>
      <c r="NKY5385" s="197"/>
      <c r="NKZ5385" s="197"/>
      <c r="NLA5385" s="197"/>
      <c r="NLB5385" s="197"/>
      <c r="NLC5385" s="197"/>
      <c r="NLD5385" s="197"/>
      <c r="NLE5385" s="197"/>
      <c r="NLF5385" s="197"/>
      <c r="NLG5385" s="197"/>
      <c r="NLH5385" s="197"/>
      <c r="NLI5385" s="197"/>
      <c r="NLJ5385" s="197"/>
      <c r="NLK5385" s="197"/>
      <c r="NLL5385" s="197"/>
      <c r="NLM5385" s="197"/>
      <c r="NLN5385" s="197"/>
      <c r="NLO5385" s="197"/>
      <c r="NLP5385" s="197"/>
      <c r="NLQ5385" s="197"/>
      <c r="NLR5385" s="197"/>
      <c r="NLS5385" s="197"/>
      <c r="NLT5385" s="197"/>
      <c r="NLU5385" s="197"/>
      <c r="NLV5385" s="197"/>
      <c r="NLW5385" s="197"/>
      <c r="NLX5385" s="197"/>
      <c r="NLY5385" s="197"/>
      <c r="NLZ5385" s="197"/>
      <c r="NMA5385" s="197"/>
      <c r="NMB5385" s="197"/>
      <c r="NMC5385" s="197"/>
      <c r="NMD5385" s="197"/>
      <c r="NME5385" s="197"/>
      <c r="NMF5385" s="197"/>
      <c r="NMG5385" s="197"/>
      <c r="NMH5385" s="197"/>
      <c r="NMI5385" s="197"/>
      <c r="NMJ5385" s="197"/>
      <c r="NMK5385" s="197"/>
      <c r="NML5385" s="197"/>
      <c r="NMM5385" s="197"/>
      <c r="NMN5385" s="197"/>
      <c r="NMO5385" s="197"/>
      <c r="NMP5385" s="197"/>
      <c r="NMQ5385" s="197"/>
      <c r="NMR5385" s="197"/>
      <c r="NMS5385" s="197"/>
      <c r="NMT5385" s="197"/>
      <c r="NMU5385" s="197"/>
      <c r="NMV5385" s="197"/>
      <c r="NMW5385" s="197"/>
      <c r="NMX5385" s="197"/>
      <c r="NMY5385" s="197"/>
      <c r="NMZ5385" s="197"/>
      <c r="NNA5385" s="197"/>
      <c r="NNB5385" s="197"/>
      <c r="NNC5385" s="197"/>
      <c r="NND5385" s="197"/>
      <c r="NNE5385" s="197"/>
      <c r="NNF5385" s="197"/>
      <c r="NNG5385" s="197"/>
      <c r="NNH5385" s="197"/>
      <c r="NNI5385" s="197"/>
      <c r="NNJ5385" s="197"/>
      <c r="NNK5385" s="197"/>
      <c r="NNL5385" s="197"/>
      <c r="NNM5385" s="197"/>
      <c r="NNN5385" s="197"/>
      <c r="NNO5385" s="197"/>
      <c r="NNP5385" s="197"/>
      <c r="NNQ5385" s="197"/>
      <c r="NNR5385" s="197"/>
      <c r="NNS5385" s="197"/>
      <c r="NNT5385" s="197"/>
      <c r="NNU5385" s="197"/>
      <c r="NNV5385" s="197"/>
      <c r="NNW5385" s="197"/>
      <c r="NNX5385" s="197"/>
      <c r="NNY5385" s="197"/>
      <c r="NNZ5385" s="197"/>
      <c r="NOA5385" s="197"/>
      <c r="NOB5385" s="197"/>
      <c r="NOC5385" s="197"/>
      <c r="NOD5385" s="197"/>
      <c r="NOE5385" s="197"/>
      <c r="NOF5385" s="197"/>
      <c r="NOG5385" s="197"/>
      <c r="NOH5385" s="197"/>
      <c r="NOI5385" s="197"/>
      <c r="NOJ5385" s="197"/>
      <c r="NOK5385" s="197"/>
      <c r="NOL5385" s="197"/>
      <c r="NOM5385" s="197"/>
      <c r="NON5385" s="197"/>
      <c r="NOO5385" s="197"/>
      <c r="NOP5385" s="197"/>
      <c r="NOQ5385" s="197"/>
      <c r="NOR5385" s="197"/>
      <c r="NOS5385" s="197"/>
      <c r="NOT5385" s="197"/>
      <c r="NOU5385" s="197"/>
      <c r="NOV5385" s="197"/>
      <c r="NOW5385" s="197"/>
      <c r="NOX5385" s="197"/>
      <c r="NOY5385" s="197"/>
      <c r="NOZ5385" s="197"/>
      <c r="NPA5385" s="197"/>
      <c r="NPB5385" s="197"/>
      <c r="NPC5385" s="197"/>
      <c r="NPD5385" s="197"/>
      <c r="NPE5385" s="197"/>
      <c r="NPF5385" s="197"/>
      <c r="NPG5385" s="197"/>
      <c r="NPH5385" s="197"/>
      <c r="NPI5385" s="197"/>
      <c r="NPJ5385" s="197"/>
      <c r="NPK5385" s="197"/>
      <c r="NPL5385" s="197"/>
      <c r="NPM5385" s="197"/>
      <c r="NPN5385" s="197"/>
      <c r="NPO5385" s="197"/>
      <c r="NPP5385" s="197"/>
      <c r="NPQ5385" s="197"/>
      <c r="NPR5385" s="197"/>
      <c r="NPS5385" s="197"/>
      <c r="NPT5385" s="197"/>
      <c r="NPU5385" s="197"/>
      <c r="NPV5385" s="197"/>
      <c r="NPW5385" s="197"/>
      <c r="NPX5385" s="197"/>
      <c r="NPY5385" s="197"/>
      <c r="NPZ5385" s="197"/>
      <c r="NQA5385" s="197"/>
      <c r="NQB5385" s="197"/>
      <c r="NQC5385" s="197"/>
      <c r="NQD5385" s="197"/>
      <c r="NQE5385" s="197"/>
      <c r="NQF5385" s="197"/>
      <c r="NQG5385" s="197"/>
      <c r="NQH5385" s="197"/>
      <c r="NQI5385" s="197"/>
      <c r="NQJ5385" s="197"/>
      <c r="NQK5385" s="197"/>
      <c r="NQL5385" s="197"/>
      <c r="NQM5385" s="197"/>
      <c r="NQN5385" s="197"/>
      <c r="NQO5385" s="197"/>
      <c r="NQP5385" s="197"/>
      <c r="NQQ5385" s="197"/>
      <c r="NQR5385" s="197"/>
      <c r="NQS5385" s="197"/>
      <c r="NQT5385" s="197"/>
      <c r="NQU5385" s="197"/>
      <c r="NQV5385" s="197"/>
      <c r="NQW5385" s="197"/>
      <c r="NQX5385" s="197"/>
      <c r="NQY5385" s="197"/>
      <c r="NQZ5385" s="197"/>
      <c r="NRA5385" s="197"/>
      <c r="NRB5385" s="197"/>
      <c r="NRC5385" s="197"/>
      <c r="NRD5385" s="197"/>
      <c r="NRE5385" s="197"/>
      <c r="NRF5385" s="197"/>
      <c r="NRG5385" s="197"/>
      <c r="NRH5385" s="197"/>
      <c r="NRI5385" s="197"/>
      <c r="NRJ5385" s="197"/>
      <c r="NRK5385" s="197"/>
      <c r="NRL5385" s="197"/>
      <c r="NRM5385" s="197"/>
      <c r="NRN5385" s="197"/>
      <c r="NRO5385" s="197"/>
      <c r="NRP5385" s="197"/>
      <c r="NRQ5385" s="197"/>
      <c r="NRR5385" s="197"/>
      <c r="NRS5385" s="197"/>
      <c r="NRT5385" s="197"/>
      <c r="NRU5385" s="197"/>
      <c r="NRV5385" s="197"/>
      <c r="NRW5385" s="197"/>
      <c r="NRX5385" s="197"/>
      <c r="NRY5385" s="197"/>
      <c r="NRZ5385" s="197"/>
      <c r="NSA5385" s="197"/>
      <c r="NSB5385" s="197"/>
      <c r="NSC5385" s="197"/>
      <c r="NSD5385" s="197"/>
      <c r="NSE5385" s="197"/>
      <c r="NSF5385" s="197"/>
      <c r="NSG5385" s="197"/>
      <c r="NSH5385" s="197"/>
      <c r="NSI5385" s="197"/>
      <c r="NSJ5385" s="197"/>
      <c r="NSK5385" s="197"/>
      <c r="NSL5385" s="197"/>
      <c r="NSM5385" s="197"/>
      <c r="NSN5385" s="197"/>
      <c r="NSO5385" s="197"/>
      <c r="NSP5385" s="197"/>
      <c r="NSQ5385" s="197"/>
      <c r="NSR5385" s="197"/>
      <c r="NSS5385" s="197"/>
      <c r="NST5385" s="197"/>
      <c r="NSU5385" s="197"/>
      <c r="NSV5385" s="197"/>
      <c r="NSW5385" s="197"/>
      <c r="NSX5385" s="197"/>
      <c r="NSY5385" s="197"/>
      <c r="NSZ5385" s="197"/>
      <c r="NTA5385" s="197"/>
      <c r="NTB5385" s="197"/>
      <c r="NTC5385" s="197"/>
      <c r="NTD5385" s="197"/>
      <c r="NTE5385" s="197"/>
      <c r="NTF5385" s="197"/>
      <c r="NTG5385" s="197"/>
      <c r="NTH5385" s="197"/>
      <c r="NTI5385" s="197"/>
      <c r="NTJ5385" s="197"/>
      <c r="NTK5385" s="197"/>
      <c r="NTL5385" s="197"/>
      <c r="NTM5385" s="197"/>
      <c r="NTN5385" s="197"/>
      <c r="NTO5385" s="197"/>
      <c r="NTP5385" s="197"/>
      <c r="NTQ5385" s="197"/>
      <c r="NTR5385" s="197"/>
      <c r="NTS5385" s="197"/>
      <c r="NTT5385" s="197"/>
      <c r="NTU5385" s="197"/>
      <c r="NTV5385" s="197"/>
      <c r="NTW5385" s="197"/>
      <c r="NTX5385" s="197"/>
      <c r="NTY5385" s="197"/>
      <c r="NTZ5385" s="197"/>
      <c r="NUA5385" s="197"/>
      <c r="NUB5385" s="197"/>
      <c r="NUC5385" s="197"/>
      <c r="NUD5385" s="197"/>
      <c r="NUE5385" s="197"/>
      <c r="NUF5385" s="197"/>
      <c r="NUG5385" s="197"/>
      <c r="NUH5385" s="197"/>
      <c r="NUI5385" s="197"/>
      <c r="NUJ5385" s="197"/>
      <c r="NUK5385" s="197"/>
      <c r="NUL5385" s="197"/>
      <c r="NUM5385" s="197"/>
      <c r="NUN5385" s="197"/>
      <c r="NUO5385" s="197"/>
      <c r="NUP5385" s="197"/>
      <c r="NUQ5385" s="197"/>
      <c r="NUR5385" s="197"/>
      <c r="NUS5385" s="197"/>
      <c r="NUT5385" s="197"/>
      <c r="NUU5385" s="197"/>
      <c r="NUV5385" s="197"/>
      <c r="NUW5385" s="197"/>
      <c r="NUX5385" s="197"/>
      <c r="NUY5385" s="197"/>
      <c r="NUZ5385" s="197"/>
      <c r="NVA5385" s="197"/>
      <c r="NVB5385" s="197"/>
      <c r="NVC5385" s="197"/>
      <c r="NVD5385" s="197"/>
      <c r="NVE5385" s="197"/>
      <c r="NVF5385" s="197"/>
      <c r="NVG5385" s="197"/>
      <c r="NVH5385" s="197"/>
      <c r="NVI5385" s="197"/>
      <c r="NVJ5385" s="197"/>
      <c r="NVK5385" s="197"/>
      <c r="NVL5385" s="197"/>
      <c r="NVM5385" s="197"/>
      <c r="NVN5385" s="197"/>
      <c r="NVO5385" s="197"/>
      <c r="NVP5385" s="197"/>
      <c r="NVQ5385" s="197"/>
      <c r="NVR5385" s="197"/>
      <c r="NVS5385" s="197"/>
      <c r="NVT5385" s="197"/>
      <c r="NVU5385" s="197"/>
      <c r="NVV5385" s="197"/>
      <c r="NVW5385" s="197"/>
      <c r="NVX5385" s="197"/>
      <c r="NVY5385" s="197"/>
      <c r="NVZ5385" s="197"/>
      <c r="NWA5385" s="197"/>
      <c r="NWB5385" s="197"/>
      <c r="NWC5385" s="197"/>
      <c r="NWD5385" s="197"/>
      <c r="NWE5385" s="197"/>
      <c r="NWF5385" s="197"/>
      <c r="NWG5385" s="197"/>
      <c r="NWH5385" s="197"/>
      <c r="NWI5385" s="197"/>
      <c r="NWJ5385" s="197"/>
      <c r="NWK5385" s="197"/>
      <c r="NWL5385" s="197"/>
      <c r="NWM5385" s="197"/>
      <c r="NWN5385" s="197"/>
      <c r="NWO5385" s="197"/>
      <c r="NWP5385" s="197"/>
      <c r="NWQ5385" s="197"/>
      <c r="NWR5385" s="197"/>
      <c r="NWS5385" s="197"/>
      <c r="NWT5385" s="197"/>
      <c r="NWU5385" s="197"/>
      <c r="NWV5385" s="197"/>
      <c r="NWW5385" s="197"/>
      <c r="NWX5385" s="197"/>
      <c r="NWY5385" s="197"/>
      <c r="NWZ5385" s="197"/>
      <c r="NXA5385" s="197"/>
      <c r="NXB5385" s="197"/>
      <c r="NXC5385" s="197"/>
      <c r="NXD5385" s="197"/>
      <c r="NXE5385" s="197"/>
      <c r="NXF5385" s="197"/>
      <c r="NXG5385" s="197"/>
      <c r="NXH5385" s="197"/>
      <c r="NXI5385" s="197"/>
      <c r="NXJ5385" s="197"/>
      <c r="NXK5385" s="197"/>
      <c r="NXL5385" s="197"/>
      <c r="NXM5385" s="197"/>
      <c r="NXN5385" s="197"/>
      <c r="NXO5385" s="197"/>
      <c r="NXP5385" s="197"/>
      <c r="NXQ5385" s="197"/>
      <c r="NXR5385" s="197"/>
      <c r="NXS5385" s="197"/>
      <c r="NXT5385" s="197"/>
      <c r="NXU5385" s="197"/>
      <c r="NXV5385" s="197"/>
      <c r="NXW5385" s="197"/>
      <c r="NXX5385" s="197"/>
      <c r="NXY5385" s="197"/>
      <c r="NXZ5385" s="197"/>
      <c r="NYA5385" s="197"/>
      <c r="NYB5385" s="197"/>
      <c r="NYC5385" s="197"/>
      <c r="NYD5385" s="197"/>
      <c r="NYE5385" s="197"/>
      <c r="NYF5385" s="197"/>
      <c r="NYG5385" s="197"/>
      <c r="NYH5385" s="197"/>
      <c r="NYI5385" s="197"/>
      <c r="NYJ5385" s="197"/>
      <c r="NYK5385" s="197"/>
      <c r="NYL5385" s="197"/>
      <c r="NYM5385" s="197"/>
      <c r="NYN5385" s="197"/>
      <c r="NYO5385" s="197"/>
      <c r="NYP5385" s="197"/>
      <c r="NYQ5385" s="197"/>
      <c r="NYR5385" s="197"/>
      <c r="NYS5385" s="197"/>
      <c r="NYT5385" s="197"/>
      <c r="NYU5385" s="197"/>
      <c r="NYV5385" s="197"/>
      <c r="NYW5385" s="197"/>
      <c r="NYX5385" s="197"/>
      <c r="NYY5385" s="197"/>
      <c r="NYZ5385" s="197"/>
      <c r="NZA5385" s="197"/>
      <c r="NZB5385" s="197"/>
      <c r="NZC5385" s="197"/>
      <c r="NZD5385" s="197"/>
      <c r="NZE5385" s="197"/>
      <c r="NZF5385" s="197"/>
      <c r="NZG5385" s="197"/>
      <c r="NZH5385" s="197"/>
      <c r="NZI5385" s="197"/>
      <c r="NZJ5385" s="197"/>
      <c r="NZK5385" s="197"/>
      <c r="NZL5385" s="197"/>
      <c r="NZM5385" s="197"/>
      <c r="NZN5385" s="197"/>
      <c r="NZO5385" s="197"/>
      <c r="NZP5385" s="197"/>
      <c r="NZQ5385" s="197"/>
      <c r="NZR5385" s="197"/>
      <c r="NZS5385" s="197"/>
      <c r="NZT5385" s="197"/>
      <c r="NZU5385" s="197"/>
      <c r="NZV5385" s="197"/>
      <c r="NZW5385" s="197"/>
      <c r="NZX5385" s="197"/>
      <c r="NZY5385" s="197"/>
      <c r="NZZ5385" s="197"/>
      <c r="OAA5385" s="197"/>
      <c r="OAB5385" s="197"/>
      <c r="OAC5385" s="197"/>
      <c r="OAD5385" s="197"/>
      <c r="OAE5385" s="197"/>
      <c r="OAF5385" s="197"/>
      <c r="OAG5385" s="197"/>
      <c r="OAH5385" s="197"/>
      <c r="OAI5385" s="197"/>
      <c r="OAJ5385" s="197"/>
      <c r="OAK5385" s="197"/>
      <c r="OAL5385" s="197"/>
      <c r="OAM5385" s="197"/>
      <c r="OAN5385" s="197"/>
      <c r="OAO5385" s="197"/>
      <c r="OAP5385" s="197"/>
      <c r="OAQ5385" s="197"/>
      <c r="OAR5385" s="197"/>
      <c r="OAS5385" s="197"/>
      <c r="OAT5385" s="197"/>
      <c r="OAU5385" s="197"/>
      <c r="OAV5385" s="197"/>
      <c r="OAW5385" s="197"/>
      <c r="OAX5385" s="197"/>
      <c r="OAY5385" s="197"/>
      <c r="OAZ5385" s="197"/>
      <c r="OBA5385" s="197"/>
      <c r="OBB5385" s="197"/>
      <c r="OBC5385" s="197"/>
      <c r="OBD5385" s="197"/>
      <c r="OBE5385" s="197"/>
      <c r="OBF5385" s="197"/>
      <c r="OBG5385" s="197"/>
      <c r="OBH5385" s="197"/>
      <c r="OBI5385" s="197"/>
      <c r="OBJ5385" s="197"/>
      <c r="OBK5385" s="197"/>
      <c r="OBL5385" s="197"/>
      <c r="OBM5385" s="197"/>
      <c r="OBN5385" s="197"/>
      <c r="OBO5385" s="197"/>
      <c r="OBP5385" s="197"/>
      <c r="OBQ5385" s="197"/>
      <c r="OBR5385" s="197"/>
      <c r="OBS5385" s="197"/>
      <c r="OBT5385" s="197"/>
      <c r="OBU5385" s="197"/>
      <c r="OBV5385" s="197"/>
      <c r="OBW5385" s="197"/>
      <c r="OBX5385" s="197"/>
      <c r="OBY5385" s="197"/>
      <c r="OBZ5385" s="197"/>
      <c r="OCA5385" s="197"/>
      <c r="OCB5385" s="197"/>
      <c r="OCC5385" s="197"/>
      <c r="OCD5385" s="197"/>
      <c r="OCE5385" s="197"/>
      <c r="OCF5385" s="197"/>
      <c r="OCG5385" s="197"/>
      <c r="OCH5385" s="197"/>
      <c r="OCI5385" s="197"/>
      <c r="OCJ5385" s="197"/>
      <c r="OCK5385" s="197"/>
      <c r="OCL5385" s="197"/>
      <c r="OCM5385" s="197"/>
      <c r="OCN5385" s="197"/>
      <c r="OCO5385" s="197"/>
      <c r="OCP5385" s="197"/>
      <c r="OCQ5385" s="197"/>
      <c r="OCR5385" s="197"/>
      <c r="OCS5385" s="197"/>
      <c r="OCT5385" s="197"/>
      <c r="OCU5385" s="197"/>
      <c r="OCV5385" s="197"/>
      <c r="OCW5385" s="197"/>
      <c r="OCX5385" s="197"/>
      <c r="OCY5385" s="197"/>
      <c r="OCZ5385" s="197"/>
      <c r="ODA5385" s="197"/>
      <c r="ODB5385" s="197"/>
      <c r="ODC5385" s="197"/>
      <c r="ODD5385" s="197"/>
      <c r="ODE5385" s="197"/>
      <c r="ODF5385" s="197"/>
      <c r="ODG5385" s="197"/>
      <c r="ODH5385" s="197"/>
      <c r="ODI5385" s="197"/>
      <c r="ODJ5385" s="197"/>
      <c r="ODK5385" s="197"/>
      <c r="ODL5385" s="197"/>
      <c r="ODM5385" s="197"/>
      <c r="ODN5385" s="197"/>
      <c r="ODO5385" s="197"/>
      <c r="ODP5385" s="197"/>
      <c r="ODQ5385" s="197"/>
      <c r="ODR5385" s="197"/>
      <c r="ODS5385" s="197"/>
      <c r="ODT5385" s="197"/>
      <c r="ODU5385" s="197"/>
      <c r="ODV5385" s="197"/>
      <c r="ODW5385" s="197"/>
      <c r="ODX5385" s="197"/>
      <c r="ODY5385" s="197"/>
      <c r="ODZ5385" s="197"/>
      <c r="OEA5385" s="197"/>
      <c r="OEB5385" s="197"/>
      <c r="OEC5385" s="197"/>
      <c r="OED5385" s="197"/>
      <c r="OEE5385" s="197"/>
      <c r="OEF5385" s="197"/>
      <c r="OEG5385" s="197"/>
      <c r="OEH5385" s="197"/>
      <c r="OEI5385" s="197"/>
      <c r="OEJ5385" s="197"/>
      <c r="OEK5385" s="197"/>
      <c r="OEL5385" s="197"/>
      <c r="OEM5385" s="197"/>
      <c r="OEN5385" s="197"/>
      <c r="OEO5385" s="197"/>
      <c r="OEP5385" s="197"/>
      <c r="OEQ5385" s="197"/>
      <c r="OER5385" s="197"/>
      <c r="OES5385" s="197"/>
      <c r="OET5385" s="197"/>
      <c r="OEU5385" s="197"/>
      <c r="OEV5385" s="197"/>
      <c r="OEW5385" s="197"/>
      <c r="OEX5385" s="197"/>
      <c r="OEY5385" s="197"/>
      <c r="OEZ5385" s="197"/>
      <c r="OFA5385" s="197"/>
      <c r="OFB5385" s="197"/>
      <c r="OFC5385" s="197"/>
      <c r="OFD5385" s="197"/>
      <c r="OFE5385" s="197"/>
      <c r="OFF5385" s="197"/>
      <c r="OFG5385" s="197"/>
      <c r="OFH5385" s="197"/>
      <c r="OFI5385" s="197"/>
      <c r="OFJ5385" s="197"/>
      <c r="OFK5385" s="197"/>
      <c r="OFL5385" s="197"/>
      <c r="OFM5385" s="197"/>
      <c r="OFN5385" s="197"/>
      <c r="OFO5385" s="197"/>
      <c r="OFP5385" s="197"/>
      <c r="OFQ5385" s="197"/>
      <c r="OFR5385" s="197"/>
      <c r="OFS5385" s="197"/>
      <c r="OFT5385" s="197"/>
      <c r="OFU5385" s="197"/>
      <c r="OFV5385" s="197"/>
      <c r="OFW5385" s="197"/>
      <c r="OFX5385" s="197"/>
      <c r="OFY5385" s="197"/>
      <c r="OFZ5385" s="197"/>
      <c r="OGA5385" s="197"/>
      <c r="OGB5385" s="197"/>
      <c r="OGC5385" s="197"/>
      <c r="OGD5385" s="197"/>
      <c r="OGE5385" s="197"/>
      <c r="OGF5385" s="197"/>
      <c r="OGG5385" s="197"/>
      <c r="OGH5385" s="197"/>
      <c r="OGI5385" s="197"/>
      <c r="OGJ5385" s="197"/>
      <c r="OGK5385" s="197"/>
      <c r="OGL5385" s="197"/>
      <c r="OGM5385" s="197"/>
      <c r="OGN5385" s="197"/>
      <c r="OGO5385" s="197"/>
      <c r="OGP5385" s="197"/>
      <c r="OGQ5385" s="197"/>
      <c r="OGR5385" s="197"/>
      <c r="OGS5385" s="197"/>
      <c r="OGT5385" s="197"/>
      <c r="OGU5385" s="197"/>
      <c r="OGV5385" s="197"/>
      <c r="OGW5385" s="197"/>
      <c r="OGX5385" s="197"/>
      <c r="OGY5385" s="197"/>
      <c r="OGZ5385" s="197"/>
      <c r="OHA5385" s="197"/>
      <c r="OHB5385" s="197"/>
      <c r="OHC5385" s="197"/>
      <c r="OHD5385" s="197"/>
      <c r="OHE5385" s="197"/>
      <c r="OHF5385" s="197"/>
      <c r="OHG5385" s="197"/>
      <c r="OHH5385" s="197"/>
      <c r="OHI5385" s="197"/>
      <c r="OHJ5385" s="197"/>
      <c r="OHK5385" s="197"/>
      <c r="OHL5385" s="197"/>
      <c r="OHM5385" s="197"/>
      <c r="OHN5385" s="197"/>
      <c r="OHO5385" s="197"/>
      <c r="OHP5385" s="197"/>
      <c r="OHQ5385" s="197"/>
      <c r="OHR5385" s="197"/>
      <c r="OHS5385" s="197"/>
      <c r="OHT5385" s="197"/>
      <c r="OHU5385" s="197"/>
      <c r="OHV5385" s="197"/>
      <c r="OHW5385" s="197"/>
      <c r="OHX5385" s="197"/>
      <c r="OHY5385" s="197"/>
      <c r="OHZ5385" s="197"/>
      <c r="OIA5385" s="197"/>
      <c r="OIB5385" s="197"/>
      <c r="OIC5385" s="197"/>
      <c r="OID5385" s="197"/>
      <c r="OIE5385" s="197"/>
      <c r="OIF5385" s="197"/>
      <c r="OIG5385" s="197"/>
      <c r="OIH5385" s="197"/>
      <c r="OII5385" s="197"/>
      <c r="OIJ5385" s="197"/>
      <c r="OIK5385" s="197"/>
      <c r="OIL5385" s="197"/>
      <c r="OIM5385" s="197"/>
      <c r="OIN5385" s="197"/>
      <c r="OIO5385" s="197"/>
      <c r="OIP5385" s="197"/>
      <c r="OIQ5385" s="197"/>
      <c r="OIR5385" s="197"/>
      <c r="OIS5385" s="197"/>
      <c r="OIT5385" s="197"/>
      <c r="OIU5385" s="197"/>
      <c r="OIV5385" s="197"/>
      <c r="OIW5385" s="197"/>
      <c r="OIX5385" s="197"/>
      <c r="OIY5385" s="197"/>
      <c r="OIZ5385" s="197"/>
      <c r="OJA5385" s="197"/>
      <c r="OJB5385" s="197"/>
      <c r="OJC5385" s="197"/>
      <c r="OJD5385" s="197"/>
      <c r="OJE5385" s="197"/>
      <c r="OJF5385" s="197"/>
      <c r="OJG5385" s="197"/>
      <c r="OJH5385" s="197"/>
      <c r="OJI5385" s="197"/>
      <c r="OJJ5385" s="197"/>
      <c r="OJK5385" s="197"/>
      <c r="OJL5385" s="197"/>
      <c r="OJM5385" s="197"/>
      <c r="OJN5385" s="197"/>
      <c r="OJO5385" s="197"/>
      <c r="OJP5385" s="197"/>
      <c r="OJQ5385" s="197"/>
      <c r="OJR5385" s="197"/>
      <c r="OJS5385" s="197"/>
      <c r="OJT5385" s="197"/>
      <c r="OJU5385" s="197"/>
      <c r="OJV5385" s="197"/>
      <c r="OJW5385" s="197"/>
      <c r="OJX5385" s="197"/>
      <c r="OJY5385" s="197"/>
      <c r="OJZ5385" s="197"/>
      <c r="OKA5385" s="197"/>
      <c r="OKB5385" s="197"/>
      <c r="OKC5385" s="197"/>
      <c r="OKD5385" s="197"/>
      <c r="OKE5385" s="197"/>
      <c r="OKF5385" s="197"/>
      <c r="OKG5385" s="197"/>
      <c r="OKH5385" s="197"/>
      <c r="OKI5385" s="197"/>
      <c r="OKJ5385" s="197"/>
      <c r="OKK5385" s="197"/>
      <c r="OKL5385" s="197"/>
      <c r="OKM5385" s="197"/>
      <c r="OKN5385" s="197"/>
      <c r="OKO5385" s="197"/>
      <c r="OKP5385" s="197"/>
      <c r="OKQ5385" s="197"/>
      <c r="OKR5385" s="197"/>
      <c r="OKS5385" s="197"/>
      <c r="OKT5385" s="197"/>
      <c r="OKU5385" s="197"/>
      <c r="OKV5385" s="197"/>
      <c r="OKW5385" s="197"/>
      <c r="OKX5385" s="197"/>
      <c r="OKY5385" s="197"/>
      <c r="OKZ5385" s="197"/>
      <c r="OLA5385" s="197"/>
      <c r="OLB5385" s="197"/>
      <c r="OLC5385" s="197"/>
      <c r="OLD5385" s="197"/>
      <c r="OLE5385" s="197"/>
      <c r="OLF5385" s="197"/>
      <c r="OLG5385" s="197"/>
      <c r="OLH5385" s="197"/>
      <c r="OLI5385" s="197"/>
      <c r="OLJ5385" s="197"/>
      <c r="OLK5385" s="197"/>
      <c r="OLL5385" s="197"/>
      <c r="OLM5385" s="197"/>
      <c r="OLN5385" s="197"/>
      <c r="OLO5385" s="197"/>
      <c r="OLP5385" s="197"/>
      <c r="OLQ5385" s="197"/>
      <c r="OLR5385" s="197"/>
      <c r="OLS5385" s="197"/>
      <c r="OLT5385" s="197"/>
      <c r="OLU5385" s="197"/>
      <c r="OLV5385" s="197"/>
      <c r="OLW5385" s="197"/>
      <c r="OLX5385" s="197"/>
      <c r="OLY5385" s="197"/>
      <c r="OLZ5385" s="197"/>
      <c r="OMA5385" s="197"/>
      <c r="OMB5385" s="197"/>
      <c r="OMC5385" s="197"/>
      <c r="OMD5385" s="197"/>
      <c r="OME5385" s="197"/>
      <c r="OMF5385" s="197"/>
      <c r="OMG5385" s="197"/>
      <c r="OMH5385" s="197"/>
      <c r="OMI5385" s="197"/>
      <c r="OMJ5385" s="197"/>
      <c r="OMK5385" s="197"/>
      <c r="OML5385" s="197"/>
      <c r="OMM5385" s="197"/>
      <c r="OMN5385" s="197"/>
      <c r="OMO5385" s="197"/>
      <c r="OMP5385" s="197"/>
      <c r="OMQ5385" s="197"/>
      <c r="OMR5385" s="197"/>
      <c r="OMS5385" s="197"/>
      <c r="OMT5385" s="197"/>
      <c r="OMU5385" s="197"/>
      <c r="OMV5385" s="197"/>
      <c r="OMW5385" s="197"/>
      <c r="OMX5385" s="197"/>
      <c r="OMY5385" s="197"/>
      <c r="OMZ5385" s="197"/>
      <c r="ONA5385" s="197"/>
      <c r="ONB5385" s="197"/>
      <c r="ONC5385" s="197"/>
      <c r="OND5385" s="197"/>
      <c r="ONE5385" s="197"/>
      <c r="ONF5385" s="197"/>
      <c r="ONG5385" s="197"/>
      <c r="ONH5385" s="197"/>
      <c r="ONI5385" s="197"/>
      <c r="ONJ5385" s="197"/>
      <c r="ONK5385" s="197"/>
      <c r="ONL5385" s="197"/>
      <c r="ONM5385" s="197"/>
      <c r="ONN5385" s="197"/>
      <c r="ONO5385" s="197"/>
      <c r="ONP5385" s="197"/>
      <c r="ONQ5385" s="197"/>
      <c r="ONR5385" s="197"/>
      <c r="ONS5385" s="197"/>
      <c r="ONT5385" s="197"/>
      <c r="ONU5385" s="197"/>
      <c r="ONV5385" s="197"/>
      <c r="ONW5385" s="197"/>
      <c r="ONX5385" s="197"/>
      <c r="ONY5385" s="197"/>
      <c r="ONZ5385" s="197"/>
      <c r="OOA5385" s="197"/>
      <c r="OOB5385" s="197"/>
      <c r="OOC5385" s="197"/>
      <c r="OOD5385" s="197"/>
      <c r="OOE5385" s="197"/>
      <c r="OOF5385" s="197"/>
      <c r="OOG5385" s="197"/>
      <c r="OOH5385" s="197"/>
      <c r="OOI5385" s="197"/>
      <c r="OOJ5385" s="197"/>
      <c r="OOK5385" s="197"/>
      <c r="OOL5385" s="197"/>
      <c r="OOM5385" s="197"/>
      <c r="OON5385" s="197"/>
      <c r="OOO5385" s="197"/>
      <c r="OOP5385" s="197"/>
      <c r="OOQ5385" s="197"/>
      <c r="OOR5385" s="197"/>
      <c r="OOS5385" s="197"/>
      <c r="OOT5385" s="197"/>
      <c r="OOU5385" s="197"/>
      <c r="OOV5385" s="197"/>
      <c r="OOW5385" s="197"/>
      <c r="OOX5385" s="197"/>
      <c r="OOY5385" s="197"/>
      <c r="OOZ5385" s="197"/>
      <c r="OPA5385" s="197"/>
      <c r="OPB5385" s="197"/>
      <c r="OPC5385" s="197"/>
      <c r="OPD5385" s="197"/>
      <c r="OPE5385" s="197"/>
      <c r="OPF5385" s="197"/>
      <c r="OPG5385" s="197"/>
      <c r="OPH5385" s="197"/>
      <c r="OPI5385" s="197"/>
      <c r="OPJ5385" s="197"/>
      <c r="OPK5385" s="197"/>
      <c r="OPL5385" s="197"/>
      <c r="OPM5385" s="197"/>
      <c r="OPN5385" s="197"/>
      <c r="OPO5385" s="197"/>
      <c r="OPP5385" s="197"/>
      <c r="OPQ5385" s="197"/>
      <c r="OPR5385" s="197"/>
      <c r="OPS5385" s="197"/>
      <c r="OPT5385" s="197"/>
      <c r="OPU5385" s="197"/>
      <c r="OPV5385" s="197"/>
      <c r="OPW5385" s="197"/>
      <c r="OPX5385" s="197"/>
      <c r="OPY5385" s="197"/>
      <c r="OPZ5385" s="197"/>
      <c r="OQA5385" s="197"/>
      <c r="OQB5385" s="197"/>
      <c r="OQC5385" s="197"/>
      <c r="OQD5385" s="197"/>
      <c r="OQE5385" s="197"/>
      <c r="OQF5385" s="197"/>
      <c r="OQG5385" s="197"/>
      <c r="OQH5385" s="197"/>
      <c r="OQI5385" s="197"/>
      <c r="OQJ5385" s="197"/>
      <c r="OQK5385" s="197"/>
      <c r="OQL5385" s="197"/>
      <c r="OQM5385" s="197"/>
      <c r="OQN5385" s="197"/>
      <c r="OQO5385" s="197"/>
      <c r="OQP5385" s="197"/>
      <c r="OQQ5385" s="197"/>
      <c r="OQR5385" s="197"/>
      <c r="OQS5385" s="197"/>
      <c r="OQT5385" s="197"/>
      <c r="OQU5385" s="197"/>
      <c r="OQV5385" s="197"/>
      <c r="OQW5385" s="197"/>
      <c r="OQX5385" s="197"/>
      <c r="OQY5385" s="197"/>
      <c r="OQZ5385" s="197"/>
      <c r="ORA5385" s="197"/>
      <c r="ORB5385" s="197"/>
      <c r="ORC5385" s="197"/>
      <c r="ORD5385" s="197"/>
      <c r="ORE5385" s="197"/>
      <c r="ORF5385" s="197"/>
      <c r="ORG5385" s="197"/>
      <c r="ORH5385" s="197"/>
      <c r="ORI5385" s="197"/>
      <c r="ORJ5385" s="197"/>
      <c r="ORK5385" s="197"/>
      <c r="ORL5385" s="197"/>
      <c r="ORM5385" s="197"/>
      <c r="ORN5385" s="197"/>
      <c r="ORO5385" s="197"/>
      <c r="ORP5385" s="197"/>
      <c r="ORQ5385" s="197"/>
      <c r="ORR5385" s="197"/>
      <c r="ORS5385" s="197"/>
      <c r="ORT5385" s="197"/>
      <c r="ORU5385" s="197"/>
      <c r="ORV5385" s="197"/>
      <c r="ORW5385" s="197"/>
      <c r="ORX5385" s="197"/>
      <c r="ORY5385" s="197"/>
      <c r="ORZ5385" s="197"/>
      <c r="OSA5385" s="197"/>
      <c r="OSB5385" s="197"/>
      <c r="OSC5385" s="197"/>
      <c r="OSD5385" s="197"/>
      <c r="OSE5385" s="197"/>
      <c r="OSF5385" s="197"/>
      <c r="OSG5385" s="197"/>
      <c r="OSH5385" s="197"/>
      <c r="OSI5385" s="197"/>
      <c r="OSJ5385" s="197"/>
      <c r="OSK5385" s="197"/>
      <c r="OSL5385" s="197"/>
      <c r="OSM5385" s="197"/>
      <c r="OSN5385" s="197"/>
      <c r="OSO5385" s="197"/>
      <c r="OSP5385" s="197"/>
      <c r="OSQ5385" s="197"/>
      <c r="OSR5385" s="197"/>
      <c r="OSS5385" s="197"/>
      <c r="OST5385" s="197"/>
      <c r="OSU5385" s="197"/>
      <c r="OSV5385" s="197"/>
      <c r="OSW5385" s="197"/>
      <c r="OSX5385" s="197"/>
      <c r="OSY5385" s="197"/>
      <c r="OSZ5385" s="197"/>
      <c r="OTA5385" s="197"/>
      <c r="OTB5385" s="197"/>
      <c r="OTC5385" s="197"/>
      <c r="OTD5385" s="197"/>
      <c r="OTE5385" s="197"/>
      <c r="OTF5385" s="197"/>
      <c r="OTG5385" s="197"/>
      <c r="OTH5385" s="197"/>
      <c r="OTI5385" s="197"/>
      <c r="OTJ5385" s="197"/>
      <c r="OTK5385" s="197"/>
      <c r="OTL5385" s="197"/>
      <c r="OTM5385" s="197"/>
      <c r="OTN5385" s="197"/>
      <c r="OTO5385" s="197"/>
      <c r="OTP5385" s="197"/>
      <c r="OTQ5385" s="197"/>
      <c r="OTR5385" s="197"/>
      <c r="OTS5385" s="197"/>
      <c r="OTT5385" s="197"/>
      <c r="OTU5385" s="197"/>
      <c r="OTV5385" s="197"/>
      <c r="OTW5385" s="197"/>
      <c r="OTX5385" s="197"/>
      <c r="OTY5385" s="197"/>
      <c r="OTZ5385" s="197"/>
      <c r="OUA5385" s="197"/>
      <c r="OUB5385" s="197"/>
      <c r="OUC5385" s="197"/>
      <c r="OUD5385" s="197"/>
      <c r="OUE5385" s="197"/>
      <c r="OUF5385" s="197"/>
      <c r="OUG5385" s="197"/>
      <c r="OUH5385" s="197"/>
      <c r="OUI5385" s="197"/>
      <c r="OUJ5385" s="197"/>
      <c r="OUK5385" s="197"/>
      <c r="OUL5385" s="197"/>
      <c r="OUM5385" s="197"/>
      <c r="OUN5385" s="197"/>
      <c r="OUO5385" s="197"/>
      <c r="OUP5385" s="197"/>
      <c r="OUQ5385" s="197"/>
      <c r="OUR5385" s="197"/>
      <c r="OUS5385" s="197"/>
      <c r="OUT5385" s="197"/>
      <c r="OUU5385" s="197"/>
      <c r="OUV5385" s="197"/>
      <c r="OUW5385" s="197"/>
      <c r="OUX5385" s="197"/>
      <c r="OUY5385" s="197"/>
      <c r="OUZ5385" s="197"/>
      <c r="OVA5385" s="197"/>
      <c r="OVB5385" s="197"/>
      <c r="OVC5385" s="197"/>
      <c r="OVD5385" s="197"/>
      <c r="OVE5385" s="197"/>
      <c r="OVF5385" s="197"/>
      <c r="OVG5385" s="197"/>
      <c r="OVH5385" s="197"/>
      <c r="OVI5385" s="197"/>
      <c r="OVJ5385" s="197"/>
      <c r="OVK5385" s="197"/>
      <c r="OVL5385" s="197"/>
      <c r="OVM5385" s="197"/>
      <c r="OVN5385" s="197"/>
      <c r="OVO5385" s="197"/>
      <c r="OVP5385" s="197"/>
      <c r="OVQ5385" s="197"/>
      <c r="OVR5385" s="197"/>
      <c r="OVS5385" s="197"/>
      <c r="OVT5385" s="197"/>
      <c r="OVU5385" s="197"/>
      <c r="OVV5385" s="197"/>
      <c r="OVW5385" s="197"/>
      <c r="OVX5385" s="197"/>
      <c r="OVY5385" s="197"/>
      <c r="OVZ5385" s="197"/>
      <c r="OWA5385" s="197"/>
      <c r="OWB5385" s="197"/>
      <c r="OWC5385" s="197"/>
      <c r="OWD5385" s="197"/>
      <c r="OWE5385" s="197"/>
      <c r="OWF5385" s="197"/>
      <c r="OWG5385" s="197"/>
      <c r="OWH5385" s="197"/>
      <c r="OWI5385" s="197"/>
      <c r="OWJ5385" s="197"/>
      <c r="OWK5385" s="197"/>
      <c r="OWL5385" s="197"/>
      <c r="OWM5385" s="197"/>
      <c r="OWN5385" s="197"/>
      <c r="OWO5385" s="197"/>
      <c r="OWP5385" s="197"/>
      <c r="OWQ5385" s="197"/>
      <c r="OWR5385" s="197"/>
      <c r="OWS5385" s="197"/>
      <c r="OWT5385" s="197"/>
      <c r="OWU5385" s="197"/>
      <c r="OWV5385" s="197"/>
      <c r="OWW5385" s="197"/>
      <c r="OWX5385" s="197"/>
      <c r="OWY5385" s="197"/>
      <c r="OWZ5385" s="197"/>
      <c r="OXA5385" s="197"/>
      <c r="OXB5385" s="197"/>
      <c r="OXC5385" s="197"/>
      <c r="OXD5385" s="197"/>
      <c r="OXE5385" s="197"/>
      <c r="OXF5385" s="197"/>
      <c r="OXG5385" s="197"/>
      <c r="OXH5385" s="197"/>
      <c r="OXI5385" s="197"/>
      <c r="OXJ5385" s="197"/>
      <c r="OXK5385" s="197"/>
      <c r="OXL5385" s="197"/>
      <c r="OXM5385" s="197"/>
      <c r="OXN5385" s="197"/>
      <c r="OXO5385" s="197"/>
      <c r="OXP5385" s="197"/>
      <c r="OXQ5385" s="197"/>
      <c r="OXR5385" s="197"/>
      <c r="OXS5385" s="197"/>
      <c r="OXT5385" s="197"/>
      <c r="OXU5385" s="197"/>
      <c r="OXV5385" s="197"/>
      <c r="OXW5385" s="197"/>
      <c r="OXX5385" s="197"/>
      <c r="OXY5385" s="197"/>
      <c r="OXZ5385" s="197"/>
      <c r="OYA5385" s="197"/>
      <c r="OYB5385" s="197"/>
      <c r="OYC5385" s="197"/>
      <c r="OYD5385" s="197"/>
      <c r="OYE5385" s="197"/>
      <c r="OYF5385" s="197"/>
      <c r="OYG5385" s="197"/>
      <c r="OYH5385" s="197"/>
      <c r="OYI5385" s="197"/>
      <c r="OYJ5385" s="197"/>
      <c r="OYK5385" s="197"/>
      <c r="OYL5385" s="197"/>
      <c r="OYM5385" s="197"/>
      <c r="OYN5385" s="197"/>
      <c r="OYO5385" s="197"/>
      <c r="OYP5385" s="197"/>
      <c r="OYQ5385" s="197"/>
      <c r="OYR5385" s="197"/>
      <c r="OYS5385" s="197"/>
      <c r="OYT5385" s="197"/>
      <c r="OYU5385" s="197"/>
      <c r="OYV5385" s="197"/>
      <c r="OYW5385" s="197"/>
      <c r="OYX5385" s="197"/>
      <c r="OYY5385" s="197"/>
      <c r="OYZ5385" s="197"/>
      <c r="OZA5385" s="197"/>
      <c r="OZB5385" s="197"/>
      <c r="OZC5385" s="197"/>
      <c r="OZD5385" s="197"/>
      <c r="OZE5385" s="197"/>
      <c r="OZF5385" s="197"/>
      <c r="OZG5385" s="197"/>
      <c r="OZH5385" s="197"/>
      <c r="OZI5385" s="197"/>
      <c r="OZJ5385" s="197"/>
      <c r="OZK5385" s="197"/>
      <c r="OZL5385" s="197"/>
      <c r="OZM5385" s="197"/>
      <c r="OZN5385" s="197"/>
      <c r="OZO5385" s="197"/>
      <c r="OZP5385" s="197"/>
      <c r="OZQ5385" s="197"/>
      <c r="OZR5385" s="197"/>
      <c r="OZS5385" s="197"/>
      <c r="OZT5385" s="197"/>
      <c r="OZU5385" s="197"/>
      <c r="OZV5385" s="197"/>
      <c r="OZW5385" s="197"/>
      <c r="OZX5385" s="197"/>
      <c r="OZY5385" s="197"/>
      <c r="OZZ5385" s="197"/>
      <c r="PAA5385" s="197"/>
      <c r="PAB5385" s="197"/>
      <c r="PAC5385" s="197"/>
      <c r="PAD5385" s="197"/>
      <c r="PAE5385" s="197"/>
      <c r="PAF5385" s="197"/>
      <c r="PAG5385" s="197"/>
      <c r="PAH5385" s="197"/>
      <c r="PAI5385" s="197"/>
      <c r="PAJ5385" s="197"/>
      <c r="PAK5385" s="197"/>
      <c r="PAL5385" s="197"/>
      <c r="PAM5385" s="197"/>
      <c r="PAN5385" s="197"/>
      <c r="PAO5385" s="197"/>
      <c r="PAP5385" s="197"/>
      <c r="PAQ5385" s="197"/>
      <c r="PAR5385" s="197"/>
      <c r="PAS5385" s="197"/>
      <c r="PAT5385" s="197"/>
      <c r="PAU5385" s="197"/>
      <c r="PAV5385" s="197"/>
      <c r="PAW5385" s="197"/>
      <c r="PAX5385" s="197"/>
      <c r="PAY5385" s="197"/>
      <c r="PAZ5385" s="197"/>
      <c r="PBA5385" s="197"/>
      <c r="PBB5385" s="197"/>
      <c r="PBC5385" s="197"/>
      <c r="PBD5385" s="197"/>
      <c r="PBE5385" s="197"/>
      <c r="PBF5385" s="197"/>
      <c r="PBG5385" s="197"/>
      <c r="PBH5385" s="197"/>
      <c r="PBI5385" s="197"/>
      <c r="PBJ5385" s="197"/>
      <c r="PBK5385" s="197"/>
      <c r="PBL5385" s="197"/>
      <c r="PBM5385" s="197"/>
      <c r="PBN5385" s="197"/>
      <c r="PBO5385" s="197"/>
      <c r="PBP5385" s="197"/>
      <c r="PBQ5385" s="197"/>
      <c r="PBR5385" s="197"/>
      <c r="PBS5385" s="197"/>
      <c r="PBT5385" s="197"/>
      <c r="PBU5385" s="197"/>
      <c r="PBV5385" s="197"/>
      <c r="PBW5385" s="197"/>
      <c r="PBX5385" s="197"/>
      <c r="PBY5385" s="197"/>
      <c r="PBZ5385" s="197"/>
      <c r="PCA5385" s="197"/>
      <c r="PCB5385" s="197"/>
      <c r="PCC5385" s="197"/>
      <c r="PCD5385" s="197"/>
      <c r="PCE5385" s="197"/>
      <c r="PCF5385" s="197"/>
      <c r="PCG5385" s="197"/>
      <c r="PCH5385" s="197"/>
      <c r="PCI5385" s="197"/>
      <c r="PCJ5385" s="197"/>
      <c r="PCK5385" s="197"/>
      <c r="PCL5385" s="197"/>
      <c r="PCM5385" s="197"/>
      <c r="PCN5385" s="197"/>
      <c r="PCO5385" s="197"/>
      <c r="PCP5385" s="197"/>
      <c r="PCQ5385" s="197"/>
      <c r="PCR5385" s="197"/>
      <c r="PCS5385" s="197"/>
      <c r="PCT5385" s="197"/>
      <c r="PCU5385" s="197"/>
      <c r="PCV5385" s="197"/>
      <c r="PCW5385" s="197"/>
      <c r="PCX5385" s="197"/>
      <c r="PCY5385" s="197"/>
      <c r="PCZ5385" s="197"/>
      <c r="PDA5385" s="197"/>
      <c r="PDB5385" s="197"/>
      <c r="PDC5385" s="197"/>
      <c r="PDD5385" s="197"/>
      <c r="PDE5385" s="197"/>
      <c r="PDF5385" s="197"/>
      <c r="PDG5385" s="197"/>
      <c r="PDH5385" s="197"/>
      <c r="PDI5385" s="197"/>
      <c r="PDJ5385" s="197"/>
      <c r="PDK5385" s="197"/>
      <c r="PDL5385" s="197"/>
      <c r="PDM5385" s="197"/>
      <c r="PDN5385" s="197"/>
      <c r="PDO5385" s="197"/>
      <c r="PDP5385" s="197"/>
      <c r="PDQ5385" s="197"/>
      <c r="PDR5385" s="197"/>
      <c r="PDS5385" s="197"/>
      <c r="PDT5385" s="197"/>
      <c r="PDU5385" s="197"/>
      <c r="PDV5385" s="197"/>
      <c r="PDW5385" s="197"/>
      <c r="PDX5385" s="197"/>
      <c r="PDY5385" s="197"/>
      <c r="PDZ5385" s="197"/>
      <c r="PEA5385" s="197"/>
      <c r="PEB5385" s="197"/>
      <c r="PEC5385" s="197"/>
      <c r="PED5385" s="197"/>
      <c r="PEE5385" s="197"/>
      <c r="PEF5385" s="197"/>
      <c r="PEG5385" s="197"/>
      <c r="PEH5385" s="197"/>
      <c r="PEI5385" s="197"/>
      <c r="PEJ5385" s="197"/>
      <c r="PEK5385" s="197"/>
      <c r="PEL5385" s="197"/>
      <c r="PEM5385" s="197"/>
      <c r="PEN5385" s="197"/>
      <c r="PEO5385" s="197"/>
      <c r="PEP5385" s="197"/>
      <c r="PEQ5385" s="197"/>
      <c r="PER5385" s="197"/>
      <c r="PES5385" s="197"/>
      <c r="PET5385" s="197"/>
      <c r="PEU5385" s="197"/>
      <c r="PEV5385" s="197"/>
      <c r="PEW5385" s="197"/>
      <c r="PEX5385" s="197"/>
      <c r="PEY5385" s="197"/>
      <c r="PEZ5385" s="197"/>
      <c r="PFA5385" s="197"/>
      <c r="PFB5385" s="197"/>
      <c r="PFC5385" s="197"/>
      <c r="PFD5385" s="197"/>
      <c r="PFE5385" s="197"/>
      <c r="PFF5385" s="197"/>
      <c r="PFG5385" s="197"/>
      <c r="PFH5385" s="197"/>
      <c r="PFI5385" s="197"/>
      <c r="PFJ5385" s="197"/>
      <c r="PFK5385" s="197"/>
      <c r="PFL5385" s="197"/>
      <c r="PFM5385" s="197"/>
      <c r="PFN5385" s="197"/>
      <c r="PFO5385" s="197"/>
      <c r="PFP5385" s="197"/>
      <c r="PFQ5385" s="197"/>
      <c r="PFR5385" s="197"/>
      <c r="PFS5385" s="197"/>
      <c r="PFT5385" s="197"/>
      <c r="PFU5385" s="197"/>
      <c r="PFV5385" s="197"/>
      <c r="PFW5385" s="197"/>
      <c r="PFX5385" s="197"/>
      <c r="PFY5385" s="197"/>
      <c r="PFZ5385" s="197"/>
      <c r="PGA5385" s="197"/>
      <c r="PGB5385" s="197"/>
      <c r="PGC5385" s="197"/>
      <c r="PGD5385" s="197"/>
      <c r="PGE5385" s="197"/>
      <c r="PGF5385" s="197"/>
      <c r="PGG5385" s="197"/>
      <c r="PGH5385" s="197"/>
      <c r="PGI5385" s="197"/>
      <c r="PGJ5385" s="197"/>
      <c r="PGK5385" s="197"/>
      <c r="PGL5385" s="197"/>
      <c r="PGM5385" s="197"/>
      <c r="PGN5385" s="197"/>
      <c r="PGO5385" s="197"/>
      <c r="PGP5385" s="197"/>
      <c r="PGQ5385" s="197"/>
      <c r="PGR5385" s="197"/>
      <c r="PGS5385" s="197"/>
      <c r="PGT5385" s="197"/>
      <c r="PGU5385" s="197"/>
      <c r="PGV5385" s="197"/>
      <c r="PGW5385" s="197"/>
      <c r="PGX5385" s="197"/>
      <c r="PGY5385" s="197"/>
      <c r="PGZ5385" s="197"/>
      <c r="PHA5385" s="197"/>
      <c r="PHB5385" s="197"/>
      <c r="PHC5385" s="197"/>
      <c r="PHD5385" s="197"/>
      <c r="PHE5385" s="197"/>
      <c r="PHF5385" s="197"/>
      <c r="PHG5385" s="197"/>
      <c r="PHH5385" s="197"/>
      <c r="PHI5385" s="197"/>
      <c r="PHJ5385" s="197"/>
      <c r="PHK5385" s="197"/>
      <c r="PHL5385" s="197"/>
      <c r="PHM5385" s="197"/>
      <c r="PHN5385" s="197"/>
      <c r="PHO5385" s="197"/>
      <c r="PHP5385" s="197"/>
      <c r="PHQ5385" s="197"/>
      <c r="PHR5385" s="197"/>
      <c r="PHS5385" s="197"/>
      <c r="PHT5385" s="197"/>
      <c r="PHU5385" s="197"/>
      <c r="PHV5385" s="197"/>
      <c r="PHW5385" s="197"/>
      <c r="PHX5385" s="197"/>
      <c r="PHY5385" s="197"/>
      <c r="PHZ5385" s="197"/>
      <c r="PIA5385" s="197"/>
      <c r="PIB5385" s="197"/>
      <c r="PIC5385" s="197"/>
      <c r="PID5385" s="197"/>
      <c r="PIE5385" s="197"/>
      <c r="PIF5385" s="197"/>
      <c r="PIG5385" s="197"/>
      <c r="PIH5385" s="197"/>
      <c r="PII5385" s="197"/>
      <c r="PIJ5385" s="197"/>
      <c r="PIK5385" s="197"/>
      <c r="PIL5385" s="197"/>
      <c r="PIM5385" s="197"/>
      <c r="PIN5385" s="197"/>
      <c r="PIO5385" s="197"/>
      <c r="PIP5385" s="197"/>
      <c r="PIQ5385" s="197"/>
      <c r="PIR5385" s="197"/>
      <c r="PIS5385" s="197"/>
      <c r="PIT5385" s="197"/>
      <c r="PIU5385" s="197"/>
      <c r="PIV5385" s="197"/>
      <c r="PIW5385" s="197"/>
      <c r="PIX5385" s="197"/>
      <c r="PIY5385" s="197"/>
      <c r="PIZ5385" s="197"/>
      <c r="PJA5385" s="197"/>
      <c r="PJB5385" s="197"/>
      <c r="PJC5385" s="197"/>
      <c r="PJD5385" s="197"/>
      <c r="PJE5385" s="197"/>
      <c r="PJF5385" s="197"/>
      <c r="PJG5385" s="197"/>
      <c r="PJH5385" s="197"/>
      <c r="PJI5385" s="197"/>
      <c r="PJJ5385" s="197"/>
      <c r="PJK5385" s="197"/>
      <c r="PJL5385" s="197"/>
      <c r="PJM5385" s="197"/>
      <c r="PJN5385" s="197"/>
      <c r="PJO5385" s="197"/>
      <c r="PJP5385" s="197"/>
      <c r="PJQ5385" s="197"/>
      <c r="PJR5385" s="197"/>
      <c r="PJS5385" s="197"/>
      <c r="PJT5385" s="197"/>
      <c r="PJU5385" s="197"/>
      <c r="PJV5385" s="197"/>
      <c r="PJW5385" s="197"/>
      <c r="PJX5385" s="197"/>
      <c r="PJY5385" s="197"/>
      <c r="PJZ5385" s="197"/>
      <c r="PKA5385" s="197"/>
      <c r="PKB5385" s="197"/>
      <c r="PKC5385" s="197"/>
      <c r="PKD5385" s="197"/>
      <c r="PKE5385" s="197"/>
      <c r="PKF5385" s="197"/>
      <c r="PKG5385" s="197"/>
      <c r="PKH5385" s="197"/>
      <c r="PKI5385" s="197"/>
      <c r="PKJ5385" s="197"/>
      <c r="PKK5385" s="197"/>
      <c r="PKL5385" s="197"/>
      <c r="PKM5385" s="197"/>
      <c r="PKN5385" s="197"/>
      <c r="PKO5385" s="197"/>
      <c r="PKP5385" s="197"/>
      <c r="PKQ5385" s="197"/>
      <c r="PKR5385" s="197"/>
      <c r="PKS5385" s="197"/>
      <c r="PKT5385" s="197"/>
      <c r="PKU5385" s="197"/>
      <c r="PKV5385" s="197"/>
      <c r="PKW5385" s="197"/>
      <c r="PKX5385" s="197"/>
      <c r="PKY5385" s="197"/>
      <c r="PKZ5385" s="197"/>
      <c r="PLA5385" s="197"/>
      <c r="PLB5385" s="197"/>
      <c r="PLC5385" s="197"/>
      <c r="PLD5385" s="197"/>
      <c r="PLE5385" s="197"/>
      <c r="PLF5385" s="197"/>
      <c r="PLG5385" s="197"/>
      <c r="PLH5385" s="197"/>
      <c r="PLI5385" s="197"/>
      <c r="PLJ5385" s="197"/>
      <c r="PLK5385" s="197"/>
      <c r="PLL5385" s="197"/>
      <c r="PLM5385" s="197"/>
      <c r="PLN5385" s="197"/>
      <c r="PLO5385" s="197"/>
      <c r="PLP5385" s="197"/>
      <c r="PLQ5385" s="197"/>
      <c r="PLR5385" s="197"/>
      <c r="PLS5385" s="197"/>
      <c r="PLT5385" s="197"/>
      <c r="PLU5385" s="197"/>
      <c r="PLV5385" s="197"/>
      <c r="PLW5385" s="197"/>
      <c r="PLX5385" s="197"/>
      <c r="PLY5385" s="197"/>
      <c r="PLZ5385" s="197"/>
      <c r="PMA5385" s="197"/>
      <c r="PMB5385" s="197"/>
      <c r="PMC5385" s="197"/>
      <c r="PMD5385" s="197"/>
      <c r="PME5385" s="197"/>
      <c r="PMF5385" s="197"/>
      <c r="PMG5385" s="197"/>
      <c r="PMH5385" s="197"/>
      <c r="PMI5385" s="197"/>
      <c r="PMJ5385" s="197"/>
      <c r="PMK5385" s="197"/>
      <c r="PML5385" s="197"/>
      <c r="PMM5385" s="197"/>
      <c r="PMN5385" s="197"/>
      <c r="PMO5385" s="197"/>
      <c r="PMP5385" s="197"/>
      <c r="PMQ5385" s="197"/>
      <c r="PMR5385" s="197"/>
      <c r="PMS5385" s="197"/>
      <c r="PMT5385" s="197"/>
      <c r="PMU5385" s="197"/>
      <c r="PMV5385" s="197"/>
      <c r="PMW5385" s="197"/>
      <c r="PMX5385" s="197"/>
      <c r="PMY5385" s="197"/>
      <c r="PMZ5385" s="197"/>
      <c r="PNA5385" s="197"/>
      <c r="PNB5385" s="197"/>
      <c r="PNC5385" s="197"/>
      <c r="PND5385" s="197"/>
      <c r="PNE5385" s="197"/>
      <c r="PNF5385" s="197"/>
      <c r="PNG5385" s="197"/>
      <c r="PNH5385" s="197"/>
      <c r="PNI5385" s="197"/>
      <c r="PNJ5385" s="197"/>
      <c r="PNK5385" s="197"/>
      <c r="PNL5385" s="197"/>
      <c r="PNM5385" s="197"/>
      <c r="PNN5385" s="197"/>
      <c r="PNO5385" s="197"/>
      <c r="PNP5385" s="197"/>
      <c r="PNQ5385" s="197"/>
      <c r="PNR5385" s="197"/>
      <c r="PNS5385" s="197"/>
      <c r="PNT5385" s="197"/>
      <c r="PNU5385" s="197"/>
      <c r="PNV5385" s="197"/>
      <c r="PNW5385" s="197"/>
      <c r="PNX5385" s="197"/>
      <c r="PNY5385" s="197"/>
      <c r="PNZ5385" s="197"/>
      <c r="POA5385" s="197"/>
      <c r="POB5385" s="197"/>
      <c r="POC5385" s="197"/>
      <c r="POD5385" s="197"/>
      <c r="POE5385" s="197"/>
      <c r="POF5385" s="197"/>
      <c r="POG5385" s="197"/>
      <c r="POH5385" s="197"/>
      <c r="POI5385" s="197"/>
      <c r="POJ5385" s="197"/>
      <c r="POK5385" s="197"/>
      <c r="POL5385" s="197"/>
      <c r="POM5385" s="197"/>
      <c r="PON5385" s="197"/>
      <c r="POO5385" s="197"/>
      <c r="POP5385" s="197"/>
      <c r="POQ5385" s="197"/>
      <c r="POR5385" s="197"/>
      <c r="POS5385" s="197"/>
      <c r="POT5385" s="197"/>
      <c r="POU5385" s="197"/>
      <c r="POV5385" s="197"/>
      <c r="POW5385" s="197"/>
      <c r="POX5385" s="197"/>
      <c r="POY5385" s="197"/>
      <c r="POZ5385" s="197"/>
      <c r="PPA5385" s="197"/>
      <c r="PPB5385" s="197"/>
      <c r="PPC5385" s="197"/>
      <c r="PPD5385" s="197"/>
      <c r="PPE5385" s="197"/>
      <c r="PPF5385" s="197"/>
      <c r="PPG5385" s="197"/>
      <c r="PPH5385" s="197"/>
      <c r="PPI5385" s="197"/>
      <c r="PPJ5385" s="197"/>
      <c r="PPK5385" s="197"/>
      <c r="PPL5385" s="197"/>
      <c r="PPM5385" s="197"/>
      <c r="PPN5385" s="197"/>
      <c r="PPO5385" s="197"/>
      <c r="PPP5385" s="197"/>
      <c r="PPQ5385" s="197"/>
      <c r="PPR5385" s="197"/>
      <c r="PPS5385" s="197"/>
      <c r="PPT5385" s="197"/>
      <c r="PPU5385" s="197"/>
      <c r="PPV5385" s="197"/>
      <c r="PPW5385" s="197"/>
      <c r="PPX5385" s="197"/>
      <c r="PPY5385" s="197"/>
      <c r="PPZ5385" s="197"/>
      <c r="PQA5385" s="197"/>
      <c r="PQB5385" s="197"/>
      <c r="PQC5385" s="197"/>
      <c r="PQD5385" s="197"/>
      <c r="PQE5385" s="197"/>
      <c r="PQF5385" s="197"/>
      <c r="PQG5385" s="197"/>
      <c r="PQH5385" s="197"/>
      <c r="PQI5385" s="197"/>
      <c r="PQJ5385" s="197"/>
      <c r="PQK5385" s="197"/>
      <c r="PQL5385" s="197"/>
      <c r="PQM5385" s="197"/>
      <c r="PQN5385" s="197"/>
      <c r="PQO5385" s="197"/>
      <c r="PQP5385" s="197"/>
      <c r="PQQ5385" s="197"/>
      <c r="PQR5385" s="197"/>
      <c r="PQS5385" s="197"/>
      <c r="PQT5385" s="197"/>
      <c r="PQU5385" s="197"/>
      <c r="PQV5385" s="197"/>
      <c r="PQW5385" s="197"/>
      <c r="PQX5385" s="197"/>
      <c r="PQY5385" s="197"/>
      <c r="PQZ5385" s="197"/>
      <c r="PRA5385" s="197"/>
      <c r="PRB5385" s="197"/>
      <c r="PRC5385" s="197"/>
      <c r="PRD5385" s="197"/>
      <c r="PRE5385" s="197"/>
      <c r="PRF5385" s="197"/>
      <c r="PRG5385" s="197"/>
      <c r="PRH5385" s="197"/>
      <c r="PRI5385" s="197"/>
      <c r="PRJ5385" s="197"/>
      <c r="PRK5385" s="197"/>
      <c r="PRL5385" s="197"/>
      <c r="PRM5385" s="197"/>
      <c r="PRN5385" s="197"/>
      <c r="PRO5385" s="197"/>
      <c r="PRP5385" s="197"/>
      <c r="PRQ5385" s="197"/>
      <c r="PRR5385" s="197"/>
      <c r="PRS5385" s="197"/>
      <c r="PRT5385" s="197"/>
      <c r="PRU5385" s="197"/>
      <c r="PRV5385" s="197"/>
      <c r="PRW5385" s="197"/>
      <c r="PRX5385" s="197"/>
      <c r="PRY5385" s="197"/>
      <c r="PRZ5385" s="197"/>
      <c r="PSA5385" s="197"/>
      <c r="PSB5385" s="197"/>
      <c r="PSC5385" s="197"/>
      <c r="PSD5385" s="197"/>
      <c r="PSE5385" s="197"/>
      <c r="PSF5385" s="197"/>
      <c r="PSG5385" s="197"/>
      <c r="PSH5385" s="197"/>
      <c r="PSI5385" s="197"/>
      <c r="PSJ5385" s="197"/>
      <c r="PSK5385" s="197"/>
      <c r="PSL5385" s="197"/>
      <c r="PSM5385" s="197"/>
      <c r="PSN5385" s="197"/>
      <c r="PSO5385" s="197"/>
      <c r="PSP5385" s="197"/>
      <c r="PSQ5385" s="197"/>
      <c r="PSR5385" s="197"/>
      <c r="PSS5385" s="197"/>
      <c r="PST5385" s="197"/>
      <c r="PSU5385" s="197"/>
      <c r="PSV5385" s="197"/>
      <c r="PSW5385" s="197"/>
      <c r="PSX5385" s="197"/>
      <c r="PSY5385" s="197"/>
      <c r="PSZ5385" s="197"/>
      <c r="PTA5385" s="197"/>
      <c r="PTB5385" s="197"/>
      <c r="PTC5385" s="197"/>
      <c r="PTD5385" s="197"/>
      <c r="PTE5385" s="197"/>
      <c r="PTF5385" s="197"/>
      <c r="PTG5385" s="197"/>
      <c r="PTH5385" s="197"/>
      <c r="PTI5385" s="197"/>
      <c r="PTJ5385" s="197"/>
      <c r="PTK5385" s="197"/>
      <c r="PTL5385" s="197"/>
      <c r="PTM5385" s="197"/>
      <c r="PTN5385" s="197"/>
      <c r="PTO5385" s="197"/>
      <c r="PTP5385" s="197"/>
      <c r="PTQ5385" s="197"/>
      <c r="PTR5385" s="197"/>
      <c r="PTS5385" s="197"/>
      <c r="PTT5385" s="197"/>
      <c r="PTU5385" s="197"/>
      <c r="PTV5385" s="197"/>
      <c r="PTW5385" s="197"/>
      <c r="PTX5385" s="197"/>
      <c r="PTY5385" s="197"/>
      <c r="PTZ5385" s="197"/>
      <c r="PUA5385" s="197"/>
      <c r="PUB5385" s="197"/>
      <c r="PUC5385" s="197"/>
      <c r="PUD5385" s="197"/>
      <c r="PUE5385" s="197"/>
      <c r="PUF5385" s="197"/>
      <c r="PUG5385" s="197"/>
      <c r="PUH5385" s="197"/>
      <c r="PUI5385" s="197"/>
      <c r="PUJ5385" s="197"/>
      <c r="PUK5385" s="197"/>
      <c r="PUL5385" s="197"/>
      <c r="PUM5385" s="197"/>
      <c r="PUN5385" s="197"/>
      <c r="PUO5385" s="197"/>
      <c r="PUP5385" s="197"/>
      <c r="PUQ5385" s="197"/>
      <c r="PUR5385" s="197"/>
      <c r="PUS5385" s="197"/>
      <c r="PUT5385" s="197"/>
      <c r="PUU5385" s="197"/>
      <c r="PUV5385" s="197"/>
      <c r="PUW5385" s="197"/>
      <c r="PUX5385" s="197"/>
      <c r="PUY5385" s="197"/>
      <c r="PUZ5385" s="197"/>
      <c r="PVA5385" s="197"/>
      <c r="PVB5385" s="197"/>
      <c r="PVC5385" s="197"/>
      <c r="PVD5385" s="197"/>
      <c r="PVE5385" s="197"/>
      <c r="PVF5385" s="197"/>
      <c r="PVG5385" s="197"/>
      <c r="PVH5385" s="197"/>
      <c r="PVI5385" s="197"/>
      <c r="PVJ5385" s="197"/>
      <c r="PVK5385" s="197"/>
      <c r="PVL5385" s="197"/>
      <c r="PVM5385" s="197"/>
      <c r="PVN5385" s="197"/>
      <c r="PVO5385" s="197"/>
      <c r="PVP5385" s="197"/>
      <c r="PVQ5385" s="197"/>
      <c r="PVR5385" s="197"/>
      <c r="PVS5385" s="197"/>
      <c r="PVT5385" s="197"/>
      <c r="PVU5385" s="197"/>
      <c r="PVV5385" s="197"/>
      <c r="PVW5385" s="197"/>
      <c r="PVX5385" s="197"/>
      <c r="PVY5385" s="197"/>
      <c r="PVZ5385" s="197"/>
      <c r="PWA5385" s="197"/>
      <c r="PWB5385" s="197"/>
      <c r="PWC5385" s="197"/>
      <c r="PWD5385" s="197"/>
      <c r="PWE5385" s="197"/>
      <c r="PWF5385" s="197"/>
      <c r="PWG5385" s="197"/>
      <c r="PWH5385" s="197"/>
      <c r="PWI5385" s="197"/>
      <c r="PWJ5385" s="197"/>
      <c r="PWK5385" s="197"/>
      <c r="PWL5385" s="197"/>
      <c r="PWM5385" s="197"/>
      <c r="PWN5385" s="197"/>
      <c r="PWO5385" s="197"/>
      <c r="PWP5385" s="197"/>
      <c r="PWQ5385" s="197"/>
      <c r="PWR5385" s="197"/>
      <c r="PWS5385" s="197"/>
      <c r="PWT5385" s="197"/>
      <c r="PWU5385" s="197"/>
      <c r="PWV5385" s="197"/>
      <c r="PWW5385" s="197"/>
      <c r="PWX5385" s="197"/>
      <c r="PWY5385" s="197"/>
      <c r="PWZ5385" s="197"/>
      <c r="PXA5385" s="197"/>
      <c r="PXB5385" s="197"/>
      <c r="PXC5385" s="197"/>
      <c r="PXD5385" s="197"/>
      <c r="PXE5385" s="197"/>
      <c r="PXF5385" s="197"/>
      <c r="PXG5385" s="197"/>
      <c r="PXH5385" s="197"/>
      <c r="PXI5385" s="197"/>
      <c r="PXJ5385" s="197"/>
      <c r="PXK5385" s="197"/>
      <c r="PXL5385" s="197"/>
      <c r="PXM5385" s="197"/>
      <c r="PXN5385" s="197"/>
      <c r="PXO5385" s="197"/>
      <c r="PXP5385" s="197"/>
      <c r="PXQ5385" s="197"/>
      <c r="PXR5385" s="197"/>
      <c r="PXS5385" s="197"/>
      <c r="PXT5385" s="197"/>
      <c r="PXU5385" s="197"/>
      <c r="PXV5385" s="197"/>
      <c r="PXW5385" s="197"/>
      <c r="PXX5385" s="197"/>
      <c r="PXY5385" s="197"/>
      <c r="PXZ5385" s="197"/>
      <c r="PYA5385" s="197"/>
      <c r="PYB5385" s="197"/>
      <c r="PYC5385" s="197"/>
      <c r="PYD5385" s="197"/>
      <c r="PYE5385" s="197"/>
      <c r="PYF5385" s="197"/>
      <c r="PYG5385" s="197"/>
      <c r="PYH5385" s="197"/>
      <c r="PYI5385" s="197"/>
      <c r="PYJ5385" s="197"/>
      <c r="PYK5385" s="197"/>
      <c r="PYL5385" s="197"/>
      <c r="PYM5385" s="197"/>
      <c r="PYN5385" s="197"/>
      <c r="PYO5385" s="197"/>
      <c r="PYP5385" s="197"/>
      <c r="PYQ5385" s="197"/>
      <c r="PYR5385" s="197"/>
      <c r="PYS5385" s="197"/>
      <c r="PYT5385" s="197"/>
      <c r="PYU5385" s="197"/>
      <c r="PYV5385" s="197"/>
      <c r="PYW5385" s="197"/>
      <c r="PYX5385" s="197"/>
      <c r="PYY5385" s="197"/>
      <c r="PYZ5385" s="197"/>
      <c r="PZA5385" s="197"/>
      <c r="PZB5385" s="197"/>
      <c r="PZC5385" s="197"/>
      <c r="PZD5385" s="197"/>
      <c r="PZE5385" s="197"/>
      <c r="PZF5385" s="197"/>
      <c r="PZG5385" s="197"/>
      <c r="PZH5385" s="197"/>
      <c r="PZI5385" s="197"/>
      <c r="PZJ5385" s="197"/>
      <c r="PZK5385" s="197"/>
      <c r="PZL5385" s="197"/>
      <c r="PZM5385" s="197"/>
      <c r="PZN5385" s="197"/>
      <c r="PZO5385" s="197"/>
      <c r="PZP5385" s="197"/>
      <c r="PZQ5385" s="197"/>
      <c r="PZR5385" s="197"/>
      <c r="PZS5385" s="197"/>
      <c r="PZT5385" s="197"/>
      <c r="PZU5385" s="197"/>
      <c r="PZV5385" s="197"/>
      <c r="PZW5385" s="197"/>
      <c r="PZX5385" s="197"/>
      <c r="PZY5385" s="197"/>
      <c r="PZZ5385" s="197"/>
      <c r="QAA5385" s="197"/>
      <c r="QAB5385" s="197"/>
      <c r="QAC5385" s="197"/>
      <c r="QAD5385" s="197"/>
      <c r="QAE5385" s="197"/>
      <c r="QAF5385" s="197"/>
      <c r="QAG5385" s="197"/>
      <c r="QAH5385" s="197"/>
      <c r="QAI5385" s="197"/>
      <c r="QAJ5385" s="197"/>
      <c r="QAK5385" s="197"/>
      <c r="QAL5385" s="197"/>
      <c r="QAM5385" s="197"/>
      <c r="QAN5385" s="197"/>
      <c r="QAO5385" s="197"/>
      <c r="QAP5385" s="197"/>
      <c r="QAQ5385" s="197"/>
      <c r="QAR5385" s="197"/>
      <c r="QAS5385" s="197"/>
      <c r="QAT5385" s="197"/>
      <c r="QAU5385" s="197"/>
      <c r="QAV5385" s="197"/>
      <c r="QAW5385" s="197"/>
      <c r="QAX5385" s="197"/>
      <c r="QAY5385" s="197"/>
      <c r="QAZ5385" s="197"/>
      <c r="QBA5385" s="197"/>
      <c r="QBB5385" s="197"/>
      <c r="QBC5385" s="197"/>
      <c r="QBD5385" s="197"/>
      <c r="QBE5385" s="197"/>
      <c r="QBF5385" s="197"/>
      <c r="QBG5385" s="197"/>
      <c r="QBH5385" s="197"/>
      <c r="QBI5385" s="197"/>
      <c r="QBJ5385" s="197"/>
      <c r="QBK5385" s="197"/>
      <c r="QBL5385" s="197"/>
      <c r="QBM5385" s="197"/>
      <c r="QBN5385" s="197"/>
      <c r="QBO5385" s="197"/>
      <c r="QBP5385" s="197"/>
      <c r="QBQ5385" s="197"/>
      <c r="QBR5385" s="197"/>
      <c r="QBS5385" s="197"/>
      <c r="QBT5385" s="197"/>
      <c r="QBU5385" s="197"/>
      <c r="QBV5385" s="197"/>
      <c r="QBW5385" s="197"/>
      <c r="QBX5385" s="197"/>
      <c r="QBY5385" s="197"/>
      <c r="QBZ5385" s="197"/>
      <c r="QCA5385" s="197"/>
      <c r="QCB5385" s="197"/>
      <c r="QCC5385" s="197"/>
      <c r="QCD5385" s="197"/>
      <c r="QCE5385" s="197"/>
      <c r="QCF5385" s="197"/>
      <c r="QCG5385" s="197"/>
      <c r="QCH5385" s="197"/>
      <c r="QCI5385" s="197"/>
      <c r="QCJ5385" s="197"/>
      <c r="QCK5385" s="197"/>
      <c r="QCL5385" s="197"/>
      <c r="QCM5385" s="197"/>
      <c r="QCN5385" s="197"/>
      <c r="QCO5385" s="197"/>
      <c r="QCP5385" s="197"/>
      <c r="QCQ5385" s="197"/>
      <c r="QCR5385" s="197"/>
      <c r="QCS5385" s="197"/>
      <c r="QCT5385" s="197"/>
      <c r="QCU5385" s="197"/>
      <c r="QCV5385" s="197"/>
      <c r="QCW5385" s="197"/>
      <c r="QCX5385" s="197"/>
      <c r="QCY5385" s="197"/>
      <c r="QCZ5385" s="197"/>
      <c r="QDA5385" s="197"/>
      <c r="QDB5385" s="197"/>
      <c r="QDC5385" s="197"/>
      <c r="QDD5385" s="197"/>
      <c r="QDE5385" s="197"/>
      <c r="QDF5385" s="197"/>
      <c r="QDG5385" s="197"/>
      <c r="QDH5385" s="197"/>
      <c r="QDI5385" s="197"/>
      <c r="QDJ5385" s="197"/>
      <c r="QDK5385" s="197"/>
      <c r="QDL5385" s="197"/>
      <c r="QDM5385" s="197"/>
      <c r="QDN5385" s="197"/>
      <c r="QDO5385" s="197"/>
      <c r="QDP5385" s="197"/>
      <c r="QDQ5385" s="197"/>
      <c r="QDR5385" s="197"/>
      <c r="QDS5385" s="197"/>
      <c r="QDT5385" s="197"/>
      <c r="QDU5385" s="197"/>
      <c r="QDV5385" s="197"/>
      <c r="QDW5385" s="197"/>
      <c r="QDX5385" s="197"/>
      <c r="QDY5385" s="197"/>
      <c r="QDZ5385" s="197"/>
      <c r="QEA5385" s="197"/>
      <c r="QEB5385" s="197"/>
      <c r="QEC5385" s="197"/>
      <c r="QED5385" s="197"/>
      <c r="QEE5385" s="197"/>
      <c r="QEF5385" s="197"/>
      <c r="QEG5385" s="197"/>
      <c r="QEH5385" s="197"/>
      <c r="QEI5385" s="197"/>
      <c r="QEJ5385" s="197"/>
      <c r="QEK5385" s="197"/>
      <c r="QEL5385" s="197"/>
      <c r="QEM5385" s="197"/>
      <c r="QEN5385" s="197"/>
      <c r="QEO5385" s="197"/>
      <c r="QEP5385" s="197"/>
      <c r="QEQ5385" s="197"/>
      <c r="QER5385" s="197"/>
      <c r="QES5385" s="197"/>
      <c r="QET5385" s="197"/>
      <c r="QEU5385" s="197"/>
      <c r="QEV5385" s="197"/>
      <c r="QEW5385" s="197"/>
      <c r="QEX5385" s="197"/>
      <c r="QEY5385" s="197"/>
      <c r="QEZ5385" s="197"/>
      <c r="QFA5385" s="197"/>
      <c r="QFB5385" s="197"/>
      <c r="QFC5385" s="197"/>
      <c r="QFD5385" s="197"/>
      <c r="QFE5385" s="197"/>
      <c r="QFF5385" s="197"/>
      <c r="QFG5385" s="197"/>
      <c r="QFH5385" s="197"/>
      <c r="QFI5385" s="197"/>
      <c r="QFJ5385" s="197"/>
      <c r="QFK5385" s="197"/>
      <c r="QFL5385" s="197"/>
      <c r="QFM5385" s="197"/>
      <c r="QFN5385" s="197"/>
      <c r="QFO5385" s="197"/>
      <c r="QFP5385" s="197"/>
      <c r="QFQ5385" s="197"/>
      <c r="QFR5385" s="197"/>
      <c r="QFS5385" s="197"/>
      <c r="QFT5385" s="197"/>
      <c r="QFU5385" s="197"/>
      <c r="QFV5385" s="197"/>
      <c r="QFW5385" s="197"/>
      <c r="QFX5385" s="197"/>
      <c r="QFY5385" s="197"/>
      <c r="QFZ5385" s="197"/>
      <c r="QGA5385" s="197"/>
      <c r="QGB5385" s="197"/>
      <c r="QGC5385" s="197"/>
      <c r="QGD5385" s="197"/>
      <c r="QGE5385" s="197"/>
      <c r="QGF5385" s="197"/>
      <c r="QGG5385" s="197"/>
      <c r="QGH5385" s="197"/>
      <c r="QGI5385" s="197"/>
      <c r="QGJ5385" s="197"/>
      <c r="QGK5385" s="197"/>
      <c r="QGL5385" s="197"/>
      <c r="QGM5385" s="197"/>
      <c r="QGN5385" s="197"/>
      <c r="QGO5385" s="197"/>
      <c r="QGP5385" s="197"/>
      <c r="QGQ5385" s="197"/>
      <c r="QGR5385" s="197"/>
      <c r="QGS5385" s="197"/>
      <c r="QGT5385" s="197"/>
      <c r="QGU5385" s="197"/>
      <c r="QGV5385" s="197"/>
      <c r="QGW5385" s="197"/>
      <c r="QGX5385" s="197"/>
      <c r="QGY5385" s="197"/>
      <c r="QGZ5385" s="197"/>
      <c r="QHA5385" s="197"/>
      <c r="QHB5385" s="197"/>
      <c r="QHC5385" s="197"/>
      <c r="QHD5385" s="197"/>
      <c r="QHE5385" s="197"/>
      <c r="QHF5385" s="197"/>
      <c r="QHG5385" s="197"/>
      <c r="QHH5385" s="197"/>
      <c r="QHI5385" s="197"/>
      <c r="QHJ5385" s="197"/>
      <c r="QHK5385" s="197"/>
      <c r="QHL5385" s="197"/>
      <c r="QHM5385" s="197"/>
      <c r="QHN5385" s="197"/>
      <c r="QHO5385" s="197"/>
      <c r="QHP5385" s="197"/>
      <c r="QHQ5385" s="197"/>
      <c r="QHR5385" s="197"/>
      <c r="QHS5385" s="197"/>
      <c r="QHT5385" s="197"/>
      <c r="QHU5385" s="197"/>
      <c r="QHV5385" s="197"/>
      <c r="QHW5385" s="197"/>
      <c r="QHX5385" s="197"/>
      <c r="QHY5385" s="197"/>
      <c r="QHZ5385" s="197"/>
      <c r="QIA5385" s="197"/>
      <c r="QIB5385" s="197"/>
      <c r="QIC5385" s="197"/>
      <c r="QID5385" s="197"/>
      <c r="QIE5385" s="197"/>
      <c r="QIF5385" s="197"/>
      <c r="QIG5385" s="197"/>
      <c r="QIH5385" s="197"/>
      <c r="QII5385" s="197"/>
      <c r="QIJ5385" s="197"/>
      <c r="QIK5385" s="197"/>
      <c r="QIL5385" s="197"/>
      <c r="QIM5385" s="197"/>
      <c r="QIN5385" s="197"/>
      <c r="QIO5385" s="197"/>
      <c r="QIP5385" s="197"/>
      <c r="QIQ5385" s="197"/>
      <c r="QIR5385" s="197"/>
      <c r="QIS5385" s="197"/>
      <c r="QIT5385" s="197"/>
      <c r="QIU5385" s="197"/>
      <c r="QIV5385" s="197"/>
      <c r="QIW5385" s="197"/>
      <c r="QIX5385" s="197"/>
      <c r="QIY5385" s="197"/>
      <c r="QIZ5385" s="197"/>
      <c r="QJA5385" s="197"/>
      <c r="QJB5385" s="197"/>
      <c r="QJC5385" s="197"/>
      <c r="QJD5385" s="197"/>
      <c r="QJE5385" s="197"/>
      <c r="QJF5385" s="197"/>
      <c r="QJG5385" s="197"/>
      <c r="QJH5385" s="197"/>
      <c r="QJI5385" s="197"/>
      <c r="QJJ5385" s="197"/>
      <c r="QJK5385" s="197"/>
      <c r="QJL5385" s="197"/>
      <c r="QJM5385" s="197"/>
      <c r="QJN5385" s="197"/>
      <c r="QJO5385" s="197"/>
      <c r="QJP5385" s="197"/>
      <c r="QJQ5385" s="197"/>
      <c r="QJR5385" s="197"/>
      <c r="QJS5385" s="197"/>
      <c r="QJT5385" s="197"/>
      <c r="QJU5385" s="197"/>
      <c r="QJV5385" s="197"/>
      <c r="QJW5385" s="197"/>
      <c r="QJX5385" s="197"/>
      <c r="QJY5385" s="197"/>
      <c r="QJZ5385" s="197"/>
      <c r="QKA5385" s="197"/>
      <c r="QKB5385" s="197"/>
      <c r="QKC5385" s="197"/>
      <c r="QKD5385" s="197"/>
      <c r="QKE5385" s="197"/>
      <c r="QKF5385" s="197"/>
      <c r="QKG5385" s="197"/>
      <c r="QKH5385" s="197"/>
      <c r="QKI5385" s="197"/>
      <c r="QKJ5385" s="197"/>
      <c r="QKK5385" s="197"/>
      <c r="QKL5385" s="197"/>
      <c r="QKM5385" s="197"/>
      <c r="QKN5385" s="197"/>
      <c r="QKO5385" s="197"/>
      <c r="QKP5385" s="197"/>
      <c r="QKQ5385" s="197"/>
      <c r="QKR5385" s="197"/>
      <c r="QKS5385" s="197"/>
      <c r="QKT5385" s="197"/>
      <c r="QKU5385" s="197"/>
      <c r="QKV5385" s="197"/>
      <c r="QKW5385" s="197"/>
      <c r="QKX5385" s="197"/>
      <c r="QKY5385" s="197"/>
      <c r="QKZ5385" s="197"/>
      <c r="QLA5385" s="197"/>
      <c r="QLB5385" s="197"/>
      <c r="QLC5385" s="197"/>
      <c r="QLD5385" s="197"/>
      <c r="QLE5385" s="197"/>
      <c r="QLF5385" s="197"/>
      <c r="QLG5385" s="197"/>
      <c r="QLH5385" s="197"/>
      <c r="QLI5385" s="197"/>
      <c r="QLJ5385" s="197"/>
      <c r="QLK5385" s="197"/>
      <c r="QLL5385" s="197"/>
      <c r="QLM5385" s="197"/>
      <c r="QLN5385" s="197"/>
      <c r="QLO5385" s="197"/>
      <c r="QLP5385" s="197"/>
      <c r="QLQ5385" s="197"/>
      <c r="QLR5385" s="197"/>
      <c r="QLS5385" s="197"/>
      <c r="QLT5385" s="197"/>
      <c r="QLU5385" s="197"/>
      <c r="QLV5385" s="197"/>
      <c r="QLW5385" s="197"/>
      <c r="QLX5385" s="197"/>
      <c r="QLY5385" s="197"/>
      <c r="QLZ5385" s="197"/>
      <c r="QMA5385" s="197"/>
      <c r="QMB5385" s="197"/>
      <c r="QMC5385" s="197"/>
      <c r="QMD5385" s="197"/>
      <c r="QME5385" s="197"/>
      <c r="QMF5385" s="197"/>
      <c r="QMG5385" s="197"/>
      <c r="QMH5385" s="197"/>
      <c r="QMI5385" s="197"/>
      <c r="QMJ5385" s="197"/>
      <c r="QMK5385" s="197"/>
      <c r="QML5385" s="197"/>
      <c r="QMM5385" s="197"/>
      <c r="QMN5385" s="197"/>
      <c r="QMO5385" s="197"/>
      <c r="QMP5385" s="197"/>
      <c r="QMQ5385" s="197"/>
      <c r="QMR5385" s="197"/>
      <c r="QMS5385" s="197"/>
      <c r="QMT5385" s="197"/>
      <c r="QMU5385" s="197"/>
      <c r="QMV5385" s="197"/>
      <c r="QMW5385" s="197"/>
      <c r="QMX5385" s="197"/>
      <c r="QMY5385" s="197"/>
      <c r="QMZ5385" s="197"/>
      <c r="QNA5385" s="197"/>
      <c r="QNB5385" s="197"/>
      <c r="QNC5385" s="197"/>
      <c r="QND5385" s="197"/>
      <c r="QNE5385" s="197"/>
      <c r="QNF5385" s="197"/>
      <c r="QNG5385" s="197"/>
      <c r="QNH5385" s="197"/>
      <c r="QNI5385" s="197"/>
      <c r="QNJ5385" s="197"/>
      <c r="QNK5385" s="197"/>
      <c r="QNL5385" s="197"/>
      <c r="QNM5385" s="197"/>
      <c r="QNN5385" s="197"/>
      <c r="QNO5385" s="197"/>
      <c r="QNP5385" s="197"/>
      <c r="QNQ5385" s="197"/>
      <c r="QNR5385" s="197"/>
      <c r="QNS5385" s="197"/>
      <c r="QNT5385" s="197"/>
      <c r="QNU5385" s="197"/>
      <c r="QNV5385" s="197"/>
      <c r="QNW5385" s="197"/>
      <c r="QNX5385" s="197"/>
      <c r="QNY5385" s="197"/>
      <c r="QNZ5385" s="197"/>
      <c r="QOA5385" s="197"/>
      <c r="QOB5385" s="197"/>
      <c r="QOC5385" s="197"/>
      <c r="QOD5385" s="197"/>
      <c r="QOE5385" s="197"/>
      <c r="QOF5385" s="197"/>
      <c r="QOG5385" s="197"/>
      <c r="QOH5385" s="197"/>
      <c r="QOI5385" s="197"/>
      <c r="QOJ5385" s="197"/>
      <c r="QOK5385" s="197"/>
      <c r="QOL5385" s="197"/>
      <c r="QOM5385" s="197"/>
      <c r="QON5385" s="197"/>
      <c r="QOO5385" s="197"/>
      <c r="QOP5385" s="197"/>
      <c r="QOQ5385" s="197"/>
      <c r="QOR5385" s="197"/>
      <c r="QOS5385" s="197"/>
      <c r="QOT5385" s="197"/>
      <c r="QOU5385" s="197"/>
      <c r="QOV5385" s="197"/>
      <c r="QOW5385" s="197"/>
      <c r="QOX5385" s="197"/>
      <c r="QOY5385" s="197"/>
      <c r="QOZ5385" s="197"/>
      <c r="QPA5385" s="197"/>
      <c r="QPB5385" s="197"/>
      <c r="QPC5385" s="197"/>
      <c r="QPD5385" s="197"/>
      <c r="QPE5385" s="197"/>
      <c r="QPF5385" s="197"/>
      <c r="QPG5385" s="197"/>
      <c r="QPH5385" s="197"/>
      <c r="QPI5385" s="197"/>
      <c r="QPJ5385" s="197"/>
      <c r="QPK5385" s="197"/>
      <c r="QPL5385" s="197"/>
      <c r="QPM5385" s="197"/>
      <c r="QPN5385" s="197"/>
      <c r="QPO5385" s="197"/>
      <c r="QPP5385" s="197"/>
      <c r="QPQ5385" s="197"/>
      <c r="QPR5385" s="197"/>
      <c r="QPS5385" s="197"/>
      <c r="QPT5385" s="197"/>
      <c r="QPU5385" s="197"/>
      <c r="QPV5385" s="197"/>
      <c r="QPW5385" s="197"/>
      <c r="QPX5385" s="197"/>
      <c r="QPY5385" s="197"/>
      <c r="QPZ5385" s="197"/>
      <c r="QQA5385" s="197"/>
      <c r="QQB5385" s="197"/>
      <c r="QQC5385" s="197"/>
      <c r="QQD5385" s="197"/>
      <c r="QQE5385" s="197"/>
      <c r="QQF5385" s="197"/>
      <c r="QQG5385" s="197"/>
      <c r="QQH5385" s="197"/>
      <c r="QQI5385" s="197"/>
      <c r="QQJ5385" s="197"/>
      <c r="QQK5385" s="197"/>
      <c r="QQL5385" s="197"/>
      <c r="QQM5385" s="197"/>
      <c r="QQN5385" s="197"/>
      <c r="QQO5385" s="197"/>
      <c r="QQP5385" s="197"/>
      <c r="QQQ5385" s="197"/>
      <c r="QQR5385" s="197"/>
      <c r="QQS5385" s="197"/>
      <c r="QQT5385" s="197"/>
      <c r="QQU5385" s="197"/>
      <c r="QQV5385" s="197"/>
      <c r="QQW5385" s="197"/>
      <c r="QQX5385" s="197"/>
      <c r="QQY5385" s="197"/>
      <c r="QQZ5385" s="197"/>
      <c r="QRA5385" s="197"/>
      <c r="QRB5385" s="197"/>
      <c r="QRC5385" s="197"/>
      <c r="QRD5385" s="197"/>
      <c r="QRE5385" s="197"/>
      <c r="QRF5385" s="197"/>
      <c r="QRG5385" s="197"/>
      <c r="QRH5385" s="197"/>
      <c r="QRI5385" s="197"/>
      <c r="QRJ5385" s="197"/>
      <c r="QRK5385" s="197"/>
      <c r="QRL5385" s="197"/>
      <c r="QRM5385" s="197"/>
      <c r="QRN5385" s="197"/>
      <c r="QRO5385" s="197"/>
      <c r="QRP5385" s="197"/>
      <c r="QRQ5385" s="197"/>
      <c r="QRR5385" s="197"/>
      <c r="QRS5385" s="197"/>
      <c r="QRT5385" s="197"/>
      <c r="QRU5385" s="197"/>
      <c r="QRV5385" s="197"/>
      <c r="QRW5385" s="197"/>
      <c r="QRX5385" s="197"/>
      <c r="QRY5385" s="197"/>
      <c r="QRZ5385" s="197"/>
      <c r="QSA5385" s="197"/>
      <c r="QSB5385" s="197"/>
      <c r="QSC5385" s="197"/>
      <c r="QSD5385" s="197"/>
      <c r="QSE5385" s="197"/>
      <c r="QSF5385" s="197"/>
      <c r="QSG5385" s="197"/>
      <c r="QSH5385" s="197"/>
      <c r="QSI5385" s="197"/>
      <c r="QSJ5385" s="197"/>
      <c r="QSK5385" s="197"/>
      <c r="QSL5385" s="197"/>
      <c r="QSM5385" s="197"/>
      <c r="QSN5385" s="197"/>
      <c r="QSO5385" s="197"/>
      <c r="QSP5385" s="197"/>
      <c r="QSQ5385" s="197"/>
      <c r="QSR5385" s="197"/>
      <c r="QSS5385" s="197"/>
      <c r="QST5385" s="197"/>
      <c r="QSU5385" s="197"/>
      <c r="QSV5385" s="197"/>
      <c r="QSW5385" s="197"/>
      <c r="QSX5385" s="197"/>
      <c r="QSY5385" s="197"/>
      <c r="QSZ5385" s="197"/>
      <c r="QTA5385" s="197"/>
      <c r="QTB5385" s="197"/>
      <c r="QTC5385" s="197"/>
      <c r="QTD5385" s="197"/>
      <c r="QTE5385" s="197"/>
      <c r="QTF5385" s="197"/>
      <c r="QTG5385" s="197"/>
      <c r="QTH5385" s="197"/>
      <c r="QTI5385" s="197"/>
      <c r="QTJ5385" s="197"/>
      <c r="QTK5385" s="197"/>
      <c r="QTL5385" s="197"/>
      <c r="QTM5385" s="197"/>
      <c r="QTN5385" s="197"/>
      <c r="QTO5385" s="197"/>
      <c r="QTP5385" s="197"/>
      <c r="QTQ5385" s="197"/>
      <c r="QTR5385" s="197"/>
      <c r="QTS5385" s="197"/>
      <c r="QTT5385" s="197"/>
      <c r="QTU5385" s="197"/>
      <c r="QTV5385" s="197"/>
      <c r="QTW5385" s="197"/>
      <c r="QTX5385" s="197"/>
      <c r="QTY5385" s="197"/>
      <c r="QTZ5385" s="197"/>
      <c r="QUA5385" s="197"/>
      <c r="QUB5385" s="197"/>
      <c r="QUC5385" s="197"/>
      <c r="QUD5385" s="197"/>
      <c r="QUE5385" s="197"/>
      <c r="QUF5385" s="197"/>
      <c r="QUG5385" s="197"/>
      <c r="QUH5385" s="197"/>
      <c r="QUI5385" s="197"/>
      <c r="QUJ5385" s="197"/>
      <c r="QUK5385" s="197"/>
      <c r="QUL5385" s="197"/>
      <c r="QUM5385" s="197"/>
      <c r="QUN5385" s="197"/>
      <c r="QUO5385" s="197"/>
      <c r="QUP5385" s="197"/>
      <c r="QUQ5385" s="197"/>
      <c r="QUR5385" s="197"/>
      <c r="QUS5385" s="197"/>
      <c r="QUT5385" s="197"/>
      <c r="QUU5385" s="197"/>
      <c r="QUV5385" s="197"/>
      <c r="QUW5385" s="197"/>
      <c r="QUX5385" s="197"/>
      <c r="QUY5385" s="197"/>
      <c r="QUZ5385" s="197"/>
      <c r="QVA5385" s="197"/>
      <c r="QVB5385" s="197"/>
      <c r="QVC5385" s="197"/>
      <c r="QVD5385" s="197"/>
      <c r="QVE5385" s="197"/>
      <c r="QVF5385" s="197"/>
      <c r="QVG5385" s="197"/>
      <c r="QVH5385" s="197"/>
      <c r="QVI5385" s="197"/>
      <c r="QVJ5385" s="197"/>
      <c r="QVK5385" s="197"/>
      <c r="QVL5385" s="197"/>
      <c r="QVM5385" s="197"/>
      <c r="QVN5385" s="197"/>
      <c r="QVO5385" s="197"/>
      <c r="QVP5385" s="197"/>
      <c r="QVQ5385" s="197"/>
      <c r="QVR5385" s="197"/>
      <c r="QVS5385" s="197"/>
      <c r="QVT5385" s="197"/>
      <c r="QVU5385" s="197"/>
      <c r="QVV5385" s="197"/>
      <c r="QVW5385" s="197"/>
      <c r="QVX5385" s="197"/>
      <c r="QVY5385" s="197"/>
      <c r="QVZ5385" s="197"/>
      <c r="QWA5385" s="197"/>
      <c r="QWB5385" s="197"/>
      <c r="QWC5385" s="197"/>
      <c r="QWD5385" s="197"/>
      <c r="QWE5385" s="197"/>
      <c r="QWF5385" s="197"/>
      <c r="QWG5385" s="197"/>
      <c r="QWH5385" s="197"/>
      <c r="QWI5385" s="197"/>
      <c r="QWJ5385" s="197"/>
      <c r="QWK5385" s="197"/>
      <c r="QWL5385" s="197"/>
      <c r="QWM5385" s="197"/>
      <c r="QWN5385" s="197"/>
      <c r="QWO5385" s="197"/>
      <c r="QWP5385" s="197"/>
      <c r="QWQ5385" s="197"/>
      <c r="QWR5385" s="197"/>
      <c r="QWS5385" s="197"/>
      <c r="QWT5385" s="197"/>
      <c r="QWU5385" s="197"/>
      <c r="QWV5385" s="197"/>
      <c r="QWW5385" s="197"/>
      <c r="QWX5385" s="197"/>
      <c r="QWY5385" s="197"/>
      <c r="QWZ5385" s="197"/>
      <c r="QXA5385" s="197"/>
      <c r="QXB5385" s="197"/>
      <c r="QXC5385" s="197"/>
      <c r="QXD5385" s="197"/>
      <c r="QXE5385" s="197"/>
      <c r="QXF5385" s="197"/>
      <c r="QXG5385" s="197"/>
      <c r="QXH5385" s="197"/>
      <c r="QXI5385" s="197"/>
      <c r="QXJ5385" s="197"/>
      <c r="QXK5385" s="197"/>
      <c r="QXL5385" s="197"/>
      <c r="QXM5385" s="197"/>
      <c r="QXN5385" s="197"/>
      <c r="QXO5385" s="197"/>
      <c r="QXP5385" s="197"/>
      <c r="QXQ5385" s="197"/>
      <c r="QXR5385" s="197"/>
      <c r="QXS5385" s="197"/>
      <c r="QXT5385" s="197"/>
      <c r="QXU5385" s="197"/>
      <c r="QXV5385" s="197"/>
      <c r="QXW5385" s="197"/>
      <c r="QXX5385" s="197"/>
      <c r="QXY5385" s="197"/>
      <c r="QXZ5385" s="197"/>
      <c r="QYA5385" s="197"/>
      <c r="QYB5385" s="197"/>
      <c r="QYC5385" s="197"/>
      <c r="QYD5385" s="197"/>
      <c r="QYE5385" s="197"/>
      <c r="QYF5385" s="197"/>
      <c r="QYG5385" s="197"/>
      <c r="QYH5385" s="197"/>
      <c r="QYI5385" s="197"/>
      <c r="QYJ5385" s="197"/>
      <c r="QYK5385" s="197"/>
      <c r="QYL5385" s="197"/>
      <c r="QYM5385" s="197"/>
      <c r="QYN5385" s="197"/>
      <c r="QYO5385" s="197"/>
      <c r="QYP5385" s="197"/>
      <c r="QYQ5385" s="197"/>
      <c r="QYR5385" s="197"/>
      <c r="QYS5385" s="197"/>
      <c r="QYT5385" s="197"/>
      <c r="QYU5385" s="197"/>
      <c r="QYV5385" s="197"/>
      <c r="QYW5385" s="197"/>
      <c r="QYX5385" s="197"/>
      <c r="QYY5385" s="197"/>
      <c r="QYZ5385" s="197"/>
      <c r="QZA5385" s="197"/>
      <c r="QZB5385" s="197"/>
      <c r="QZC5385" s="197"/>
      <c r="QZD5385" s="197"/>
      <c r="QZE5385" s="197"/>
      <c r="QZF5385" s="197"/>
      <c r="QZG5385" s="197"/>
      <c r="QZH5385" s="197"/>
      <c r="QZI5385" s="197"/>
      <c r="QZJ5385" s="197"/>
      <c r="QZK5385" s="197"/>
      <c r="QZL5385" s="197"/>
      <c r="QZM5385" s="197"/>
      <c r="QZN5385" s="197"/>
      <c r="QZO5385" s="197"/>
      <c r="QZP5385" s="197"/>
      <c r="QZQ5385" s="197"/>
      <c r="QZR5385" s="197"/>
      <c r="QZS5385" s="197"/>
      <c r="QZT5385" s="197"/>
      <c r="QZU5385" s="197"/>
      <c r="QZV5385" s="197"/>
      <c r="QZW5385" s="197"/>
      <c r="QZX5385" s="197"/>
      <c r="QZY5385" s="197"/>
      <c r="QZZ5385" s="197"/>
      <c r="RAA5385" s="197"/>
      <c r="RAB5385" s="197"/>
      <c r="RAC5385" s="197"/>
      <c r="RAD5385" s="197"/>
      <c r="RAE5385" s="197"/>
      <c r="RAF5385" s="197"/>
      <c r="RAG5385" s="197"/>
      <c r="RAH5385" s="197"/>
      <c r="RAI5385" s="197"/>
      <c r="RAJ5385" s="197"/>
      <c r="RAK5385" s="197"/>
      <c r="RAL5385" s="197"/>
      <c r="RAM5385" s="197"/>
      <c r="RAN5385" s="197"/>
      <c r="RAO5385" s="197"/>
      <c r="RAP5385" s="197"/>
      <c r="RAQ5385" s="197"/>
      <c r="RAR5385" s="197"/>
      <c r="RAS5385" s="197"/>
      <c r="RAT5385" s="197"/>
      <c r="RAU5385" s="197"/>
      <c r="RAV5385" s="197"/>
      <c r="RAW5385" s="197"/>
      <c r="RAX5385" s="197"/>
      <c r="RAY5385" s="197"/>
      <c r="RAZ5385" s="197"/>
      <c r="RBA5385" s="197"/>
      <c r="RBB5385" s="197"/>
      <c r="RBC5385" s="197"/>
      <c r="RBD5385" s="197"/>
      <c r="RBE5385" s="197"/>
      <c r="RBF5385" s="197"/>
      <c r="RBG5385" s="197"/>
      <c r="RBH5385" s="197"/>
      <c r="RBI5385" s="197"/>
      <c r="RBJ5385" s="197"/>
      <c r="RBK5385" s="197"/>
      <c r="RBL5385" s="197"/>
      <c r="RBM5385" s="197"/>
      <c r="RBN5385" s="197"/>
      <c r="RBO5385" s="197"/>
      <c r="RBP5385" s="197"/>
      <c r="RBQ5385" s="197"/>
      <c r="RBR5385" s="197"/>
      <c r="RBS5385" s="197"/>
      <c r="RBT5385" s="197"/>
      <c r="RBU5385" s="197"/>
      <c r="RBV5385" s="197"/>
      <c r="RBW5385" s="197"/>
      <c r="RBX5385" s="197"/>
      <c r="RBY5385" s="197"/>
      <c r="RBZ5385" s="197"/>
      <c r="RCA5385" s="197"/>
      <c r="RCB5385" s="197"/>
      <c r="RCC5385" s="197"/>
      <c r="RCD5385" s="197"/>
      <c r="RCE5385" s="197"/>
      <c r="RCF5385" s="197"/>
      <c r="RCG5385" s="197"/>
      <c r="RCH5385" s="197"/>
      <c r="RCI5385" s="197"/>
      <c r="RCJ5385" s="197"/>
      <c r="RCK5385" s="197"/>
      <c r="RCL5385" s="197"/>
      <c r="RCM5385" s="197"/>
      <c r="RCN5385" s="197"/>
      <c r="RCO5385" s="197"/>
      <c r="RCP5385" s="197"/>
      <c r="RCQ5385" s="197"/>
      <c r="RCR5385" s="197"/>
      <c r="RCS5385" s="197"/>
      <c r="RCT5385" s="197"/>
      <c r="RCU5385" s="197"/>
      <c r="RCV5385" s="197"/>
      <c r="RCW5385" s="197"/>
      <c r="RCX5385" s="197"/>
      <c r="RCY5385" s="197"/>
      <c r="RCZ5385" s="197"/>
      <c r="RDA5385" s="197"/>
      <c r="RDB5385" s="197"/>
      <c r="RDC5385" s="197"/>
      <c r="RDD5385" s="197"/>
      <c r="RDE5385" s="197"/>
      <c r="RDF5385" s="197"/>
      <c r="RDG5385" s="197"/>
      <c r="RDH5385" s="197"/>
      <c r="RDI5385" s="197"/>
      <c r="RDJ5385" s="197"/>
      <c r="RDK5385" s="197"/>
      <c r="RDL5385" s="197"/>
      <c r="RDM5385" s="197"/>
      <c r="RDN5385" s="197"/>
      <c r="RDO5385" s="197"/>
      <c r="RDP5385" s="197"/>
      <c r="RDQ5385" s="197"/>
      <c r="RDR5385" s="197"/>
      <c r="RDS5385" s="197"/>
      <c r="RDT5385" s="197"/>
      <c r="RDU5385" s="197"/>
      <c r="RDV5385" s="197"/>
      <c r="RDW5385" s="197"/>
      <c r="RDX5385" s="197"/>
      <c r="RDY5385" s="197"/>
      <c r="RDZ5385" s="197"/>
      <c r="REA5385" s="197"/>
      <c r="REB5385" s="197"/>
      <c r="REC5385" s="197"/>
      <c r="RED5385" s="197"/>
      <c r="REE5385" s="197"/>
      <c r="REF5385" s="197"/>
      <c r="REG5385" s="197"/>
      <c r="REH5385" s="197"/>
      <c r="REI5385" s="197"/>
      <c r="REJ5385" s="197"/>
      <c r="REK5385" s="197"/>
      <c r="REL5385" s="197"/>
      <c r="REM5385" s="197"/>
      <c r="REN5385" s="197"/>
      <c r="REO5385" s="197"/>
      <c r="REP5385" s="197"/>
      <c r="REQ5385" s="197"/>
      <c r="RER5385" s="197"/>
      <c r="RES5385" s="197"/>
      <c r="RET5385" s="197"/>
      <c r="REU5385" s="197"/>
      <c r="REV5385" s="197"/>
      <c r="REW5385" s="197"/>
      <c r="REX5385" s="197"/>
      <c r="REY5385" s="197"/>
      <c r="REZ5385" s="197"/>
      <c r="RFA5385" s="197"/>
      <c r="RFB5385" s="197"/>
      <c r="RFC5385" s="197"/>
      <c r="RFD5385" s="197"/>
      <c r="RFE5385" s="197"/>
      <c r="RFF5385" s="197"/>
      <c r="RFG5385" s="197"/>
      <c r="RFH5385" s="197"/>
      <c r="RFI5385" s="197"/>
      <c r="RFJ5385" s="197"/>
      <c r="RFK5385" s="197"/>
      <c r="RFL5385" s="197"/>
      <c r="RFM5385" s="197"/>
      <c r="RFN5385" s="197"/>
      <c r="RFO5385" s="197"/>
      <c r="RFP5385" s="197"/>
      <c r="RFQ5385" s="197"/>
      <c r="RFR5385" s="197"/>
      <c r="RFS5385" s="197"/>
      <c r="RFT5385" s="197"/>
      <c r="RFU5385" s="197"/>
      <c r="RFV5385" s="197"/>
      <c r="RFW5385" s="197"/>
      <c r="RFX5385" s="197"/>
      <c r="RFY5385" s="197"/>
      <c r="RFZ5385" s="197"/>
      <c r="RGA5385" s="197"/>
      <c r="RGB5385" s="197"/>
      <c r="RGC5385" s="197"/>
      <c r="RGD5385" s="197"/>
      <c r="RGE5385" s="197"/>
      <c r="RGF5385" s="197"/>
      <c r="RGG5385" s="197"/>
      <c r="RGH5385" s="197"/>
      <c r="RGI5385" s="197"/>
      <c r="RGJ5385" s="197"/>
      <c r="RGK5385" s="197"/>
      <c r="RGL5385" s="197"/>
      <c r="RGM5385" s="197"/>
      <c r="RGN5385" s="197"/>
      <c r="RGO5385" s="197"/>
      <c r="RGP5385" s="197"/>
      <c r="RGQ5385" s="197"/>
      <c r="RGR5385" s="197"/>
      <c r="RGS5385" s="197"/>
      <c r="RGT5385" s="197"/>
      <c r="RGU5385" s="197"/>
      <c r="RGV5385" s="197"/>
      <c r="RGW5385" s="197"/>
      <c r="RGX5385" s="197"/>
      <c r="RGY5385" s="197"/>
      <c r="RGZ5385" s="197"/>
      <c r="RHA5385" s="197"/>
      <c r="RHB5385" s="197"/>
      <c r="RHC5385" s="197"/>
      <c r="RHD5385" s="197"/>
      <c r="RHE5385" s="197"/>
      <c r="RHF5385" s="197"/>
      <c r="RHG5385" s="197"/>
      <c r="RHH5385" s="197"/>
      <c r="RHI5385" s="197"/>
      <c r="RHJ5385" s="197"/>
      <c r="RHK5385" s="197"/>
      <c r="RHL5385" s="197"/>
      <c r="RHM5385" s="197"/>
      <c r="RHN5385" s="197"/>
      <c r="RHO5385" s="197"/>
      <c r="RHP5385" s="197"/>
      <c r="RHQ5385" s="197"/>
      <c r="RHR5385" s="197"/>
      <c r="RHS5385" s="197"/>
      <c r="RHT5385" s="197"/>
      <c r="RHU5385" s="197"/>
      <c r="RHV5385" s="197"/>
      <c r="RHW5385" s="197"/>
      <c r="RHX5385" s="197"/>
      <c r="RHY5385" s="197"/>
      <c r="RHZ5385" s="197"/>
      <c r="RIA5385" s="197"/>
      <c r="RIB5385" s="197"/>
      <c r="RIC5385" s="197"/>
      <c r="RID5385" s="197"/>
      <c r="RIE5385" s="197"/>
      <c r="RIF5385" s="197"/>
      <c r="RIG5385" s="197"/>
      <c r="RIH5385" s="197"/>
      <c r="RII5385" s="197"/>
      <c r="RIJ5385" s="197"/>
      <c r="RIK5385" s="197"/>
      <c r="RIL5385" s="197"/>
      <c r="RIM5385" s="197"/>
      <c r="RIN5385" s="197"/>
      <c r="RIO5385" s="197"/>
      <c r="RIP5385" s="197"/>
      <c r="RIQ5385" s="197"/>
      <c r="RIR5385" s="197"/>
      <c r="RIS5385" s="197"/>
      <c r="RIT5385" s="197"/>
      <c r="RIU5385" s="197"/>
      <c r="RIV5385" s="197"/>
      <c r="RIW5385" s="197"/>
      <c r="RIX5385" s="197"/>
      <c r="RIY5385" s="197"/>
      <c r="RIZ5385" s="197"/>
      <c r="RJA5385" s="197"/>
      <c r="RJB5385" s="197"/>
      <c r="RJC5385" s="197"/>
      <c r="RJD5385" s="197"/>
      <c r="RJE5385" s="197"/>
      <c r="RJF5385" s="197"/>
      <c r="RJG5385" s="197"/>
      <c r="RJH5385" s="197"/>
      <c r="RJI5385" s="197"/>
      <c r="RJJ5385" s="197"/>
      <c r="RJK5385" s="197"/>
      <c r="RJL5385" s="197"/>
      <c r="RJM5385" s="197"/>
      <c r="RJN5385" s="197"/>
      <c r="RJO5385" s="197"/>
      <c r="RJP5385" s="197"/>
      <c r="RJQ5385" s="197"/>
      <c r="RJR5385" s="197"/>
      <c r="RJS5385" s="197"/>
      <c r="RJT5385" s="197"/>
      <c r="RJU5385" s="197"/>
      <c r="RJV5385" s="197"/>
      <c r="RJW5385" s="197"/>
      <c r="RJX5385" s="197"/>
      <c r="RJY5385" s="197"/>
      <c r="RJZ5385" s="197"/>
      <c r="RKA5385" s="197"/>
      <c r="RKB5385" s="197"/>
      <c r="RKC5385" s="197"/>
      <c r="RKD5385" s="197"/>
      <c r="RKE5385" s="197"/>
      <c r="RKF5385" s="197"/>
      <c r="RKG5385" s="197"/>
      <c r="RKH5385" s="197"/>
      <c r="RKI5385" s="197"/>
      <c r="RKJ5385" s="197"/>
      <c r="RKK5385" s="197"/>
      <c r="RKL5385" s="197"/>
      <c r="RKM5385" s="197"/>
      <c r="RKN5385" s="197"/>
      <c r="RKO5385" s="197"/>
      <c r="RKP5385" s="197"/>
      <c r="RKQ5385" s="197"/>
      <c r="RKR5385" s="197"/>
      <c r="RKS5385" s="197"/>
      <c r="RKT5385" s="197"/>
      <c r="RKU5385" s="197"/>
      <c r="RKV5385" s="197"/>
      <c r="RKW5385" s="197"/>
      <c r="RKX5385" s="197"/>
      <c r="RKY5385" s="197"/>
      <c r="RKZ5385" s="197"/>
      <c r="RLA5385" s="197"/>
      <c r="RLB5385" s="197"/>
      <c r="RLC5385" s="197"/>
      <c r="RLD5385" s="197"/>
      <c r="RLE5385" s="197"/>
      <c r="RLF5385" s="197"/>
      <c r="RLG5385" s="197"/>
      <c r="RLH5385" s="197"/>
      <c r="RLI5385" s="197"/>
      <c r="RLJ5385" s="197"/>
      <c r="RLK5385" s="197"/>
      <c r="RLL5385" s="197"/>
      <c r="RLM5385" s="197"/>
      <c r="RLN5385" s="197"/>
      <c r="RLO5385" s="197"/>
      <c r="RLP5385" s="197"/>
      <c r="RLQ5385" s="197"/>
      <c r="RLR5385" s="197"/>
      <c r="RLS5385" s="197"/>
      <c r="RLT5385" s="197"/>
      <c r="RLU5385" s="197"/>
      <c r="RLV5385" s="197"/>
      <c r="RLW5385" s="197"/>
      <c r="RLX5385" s="197"/>
      <c r="RLY5385" s="197"/>
      <c r="RLZ5385" s="197"/>
      <c r="RMA5385" s="197"/>
      <c r="RMB5385" s="197"/>
      <c r="RMC5385" s="197"/>
      <c r="RMD5385" s="197"/>
      <c r="RME5385" s="197"/>
      <c r="RMF5385" s="197"/>
      <c r="RMG5385" s="197"/>
      <c r="RMH5385" s="197"/>
      <c r="RMI5385" s="197"/>
      <c r="RMJ5385" s="197"/>
      <c r="RMK5385" s="197"/>
      <c r="RML5385" s="197"/>
      <c r="RMM5385" s="197"/>
      <c r="RMN5385" s="197"/>
      <c r="RMO5385" s="197"/>
      <c r="RMP5385" s="197"/>
      <c r="RMQ5385" s="197"/>
      <c r="RMR5385" s="197"/>
      <c r="RMS5385" s="197"/>
      <c r="RMT5385" s="197"/>
      <c r="RMU5385" s="197"/>
      <c r="RMV5385" s="197"/>
      <c r="RMW5385" s="197"/>
      <c r="RMX5385" s="197"/>
      <c r="RMY5385" s="197"/>
      <c r="RMZ5385" s="197"/>
      <c r="RNA5385" s="197"/>
      <c r="RNB5385" s="197"/>
      <c r="RNC5385" s="197"/>
      <c r="RND5385" s="197"/>
      <c r="RNE5385" s="197"/>
      <c r="RNF5385" s="197"/>
      <c r="RNG5385" s="197"/>
      <c r="RNH5385" s="197"/>
      <c r="RNI5385" s="197"/>
      <c r="RNJ5385" s="197"/>
      <c r="RNK5385" s="197"/>
      <c r="RNL5385" s="197"/>
      <c r="RNM5385" s="197"/>
      <c r="RNN5385" s="197"/>
      <c r="RNO5385" s="197"/>
      <c r="RNP5385" s="197"/>
      <c r="RNQ5385" s="197"/>
      <c r="RNR5385" s="197"/>
      <c r="RNS5385" s="197"/>
      <c r="RNT5385" s="197"/>
      <c r="RNU5385" s="197"/>
      <c r="RNV5385" s="197"/>
      <c r="RNW5385" s="197"/>
      <c r="RNX5385" s="197"/>
      <c r="RNY5385" s="197"/>
      <c r="RNZ5385" s="197"/>
      <c r="ROA5385" s="197"/>
      <c r="ROB5385" s="197"/>
      <c r="ROC5385" s="197"/>
      <c r="ROD5385" s="197"/>
      <c r="ROE5385" s="197"/>
      <c r="ROF5385" s="197"/>
      <c r="ROG5385" s="197"/>
      <c r="ROH5385" s="197"/>
      <c r="ROI5385" s="197"/>
      <c r="ROJ5385" s="197"/>
      <c r="ROK5385" s="197"/>
      <c r="ROL5385" s="197"/>
      <c r="ROM5385" s="197"/>
      <c r="RON5385" s="197"/>
      <c r="ROO5385" s="197"/>
      <c r="ROP5385" s="197"/>
      <c r="ROQ5385" s="197"/>
      <c r="ROR5385" s="197"/>
      <c r="ROS5385" s="197"/>
      <c r="ROT5385" s="197"/>
      <c r="ROU5385" s="197"/>
      <c r="ROV5385" s="197"/>
      <c r="ROW5385" s="197"/>
      <c r="ROX5385" s="197"/>
      <c r="ROY5385" s="197"/>
      <c r="ROZ5385" s="197"/>
      <c r="RPA5385" s="197"/>
      <c r="RPB5385" s="197"/>
      <c r="RPC5385" s="197"/>
      <c r="RPD5385" s="197"/>
      <c r="RPE5385" s="197"/>
      <c r="RPF5385" s="197"/>
      <c r="RPG5385" s="197"/>
      <c r="RPH5385" s="197"/>
      <c r="RPI5385" s="197"/>
      <c r="RPJ5385" s="197"/>
      <c r="RPK5385" s="197"/>
      <c r="RPL5385" s="197"/>
      <c r="RPM5385" s="197"/>
      <c r="RPN5385" s="197"/>
      <c r="RPO5385" s="197"/>
      <c r="RPP5385" s="197"/>
      <c r="RPQ5385" s="197"/>
      <c r="RPR5385" s="197"/>
      <c r="RPS5385" s="197"/>
      <c r="RPT5385" s="197"/>
      <c r="RPU5385" s="197"/>
      <c r="RPV5385" s="197"/>
      <c r="RPW5385" s="197"/>
      <c r="RPX5385" s="197"/>
      <c r="RPY5385" s="197"/>
      <c r="RPZ5385" s="197"/>
      <c r="RQA5385" s="197"/>
      <c r="RQB5385" s="197"/>
      <c r="RQC5385" s="197"/>
      <c r="RQD5385" s="197"/>
      <c r="RQE5385" s="197"/>
      <c r="RQF5385" s="197"/>
      <c r="RQG5385" s="197"/>
      <c r="RQH5385" s="197"/>
      <c r="RQI5385" s="197"/>
      <c r="RQJ5385" s="197"/>
      <c r="RQK5385" s="197"/>
      <c r="RQL5385" s="197"/>
      <c r="RQM5385" s="197"/>
      <c r="RQN5385" s="197"/>
      <c r="RQO5385" s="197"/>
      <c r="RQP5385" s="197"/>
      <c r="RQQ5385" s="197"/>
      <c r="RQR5385" s="197"/>
      <c r="RQS5385" s="197"/>
      <c r="RQT5385" s="197"/>
      <c r="RQU5385" s="197"/>
      <c r="RQV5385" s="197"/>
      <c r="RQW5385" s="197"/>
      <c r="RQX5385" s="197"/>
      <c r="RQY5385" s="197"/>
      <c r="RQZ5385" s="197"/>
      <c r="RRA5385" s="197"/>
      <c r="RRB5385" s="197"/>
      <c r="RRC5385" s="197"/>
      <c r="RRD5385" s="197"/>
      <c r="RRE5385" s="197"/>
      <c r="RRF5385" s="197"/>
      <c r="RRG5385" s="197"/>
      <c r="RRH5385" s="197"/>
      <c r="RRI5385" s="197"/>
      <c r="RRJ5385" s="197"/>
      <c r="RRK5385" s="197"/>
      <c r="RRL5385" s="197"/>
      <c r="RRM5385" s="197"/>
      <c r="RRN5385" s="197"/>
      <c r="RRO5385" s="197"/>
      <c r="RRP5385" s="197"/>
      <c r="RRQ5385" s="197"/>
      <c r="RRR5385" s="197"/>
      <c r="RRS5385" s="197"/>
      <c r="RRT5385" s="197"/>
      <c r="RRU5385" s="197"/>
      <c r="RRV5385" s="197"/>
      <c r="RRW5385" s="197"/>
      <c r="RRX5385" s="197"/>
      <c r="RRY5385" s="197"/>
      <c r="RRZ5385" s="197"/>
      <c r="RSA5385" s="197"/>
      <c r="RSB5385" s="197"/>
      <c r="RSC5385" s="197"/>
      <c r="RSD5385" s="197"/>
      <c r="RSE5385" s="197"/>
      <c r="RSF5385" s="197"/>
      <c r="RSG5385" s="197"/>
      <c r="RSH5385" s="197"/>
      <c r="RSI5385" s="197"/>
      <c r="RSJ5385" s="197"/>
      <c r="RSK5385" s="197"/>
      <c r="RSL5385" s="197"/>
      <c r="RSM5385" s="197"/>
      <c r="RSN5385" s="197"/>
      <c r="RSO5385" s="197"/>
      <c r="RSP5385" s="197"/>
      <c r="RSQ5385" s="197"/>
      <c r="RSR5385" s="197"/>
      <c r="RSS5385" s="197"/>
      <c r="RST5385" s="197"/>
      <c r="RSU5385" s="197"/>
      <c r="RSV5385" s="197"/>
      <c r="RSW5385" s="197"/>
      <c r="RSX5385" s="197"/>
      <c r="RSY5385" s="197"/>
      <c r="RSZ5385" s="197"/>
      <c r="RTA5385" s="197"/>
      <c r="RTB5385" s="197"/>
      <c r="RTC5385" s="197"/>
      <c r="RTD5385" s="197"/>
      <c r="RTE5385" s="197"/>
      <c r="RTF5385" s="197"/>
      <c r="RTG5385" s="197"/>
      <c r="RTH5385" s="197"/>
      <c r="RTI5385" s="197"/>
      <c r="RTJ5385" s="197"/>
      <c r="RTK5385" s="197"/>
      <c r="RTL5385" s="197"/>
      <c r="RTM5385" s="197"/>
      <c r="RTN5385" s="197"/>
      <c r="RTO5385" s="197"/>
      <c r="RTP5385" s="197"/>
      <c r="RTQ5385" s="197"/>
      <c r="RTR5385" s="197"/>
      <c r="RTS5385" s="197"/>
      <c r="RTT5385" s="197"/>
      <c r="RTU5385" s="197"/>
      <c r="RTV5385" s="197"/>
      <c r="RTW5385" s="197"/>
      <c r="RTX5385" s="197"/>
      <c r="RTY5385" s="197"/>
      <c r="RTZ5385" s="197"/>
      <c r="RUA5385" s="197"/>
      <c r="RUB5385" s="197"/>
      <c r="RUC5385" s="197"/>
      <c r="RUD5385" s="197"/>
      <c r="RUE5385" s="197"/>
      <c r="RUF5385" s="197"/>
      <c r="RUG5385" s="197"/>
      <c r="RUH5385" s="197"/>
      <c r="RUI5385" s="197"/>
      <c r="RUJ5385" s="197"/>
      <c r="RUK5385" s="197"/>
      <c r="RUL5385" s="197"/>
      <c r="RUM5385" s="197"/>
      <c r="RUN5385" s="197"/>
      <c r="RUO5385" s="197"/>
      <c r="RUP5385" s="197"/>
      <c r="RUQ5385" s="197"/>
      <c r="RUR5385" s="197"/>
      <c r="RUS5385" s="197"/>
      <c r="RUT5385" s="197"/>
      <c r="RUU5385" s="197"/>
      <c r="RUV5385" s="197"/>
      <c r="RUW5385" s="197"/>
      <c r="RUX5385" s="197"/>
      <c r="RUY5385" s="197"/>
      <c r="RUZ5385" s="197"/>
      <c r="RVA5385" s="197"/>
      <c r="RVB5385" s="197"/>
      <c r="RVC5385" s="197"/>
      <c r="RVD5385" s="197"/>
      <c r="RVE5385" s="197"/>
      <c r="RVF5385" s="197"/>
      <c r="RVG5385" s="197"/>
      <c r="RVH5385" s="197"/>
      <c r="RVI5385" s="197"/>
      <c r="RVJ5385" s="197"/>
      <c r="RVK5385" s="197"/>
      <c r="RVL5385" s="197"/>
      <c r="RVM5385" s="197"/>
      <c r="RVN5385" s="197"/>
      <c r="RVO5385" s="197"/>
      <c r="RVP5385" s="197"/>
      <c r="RVQ5385" s="197"/>
      <c r="RVR5385" s="197"/>
      <c r="RVS5385" s="197"/>
      <c r="RVT5385" s="197"/>
      <c r="RVU5385" s="197"/>
      <c r="RVV5385" s="197"/>
      <c r="RVW5385" s="197"/>
      <c r="RVX5385" s="197"/>
      <c r="RVY5385" s="197"/>
      <c r="RVZ5385" s="197"/>
      <c r="RWA5385" s="197"/>
      <c r="RWB5385" s="197"/>
      <c r="RWC5385" s="197"/>
      <c r="RWD5385" s="197"/>
      <c r="RWE5385" s="197"/>
      <c r="RWF5385" s="197"/>
      <c r="RWG5385" s="197"/>
      <c r="RWH5385" s="197"/>
      <c r="RWI5385" s="197"/>
      <c r="RWJ5385" s="197"/>
      <c r="RWK5385" s="197"/>
      <c r="RWL5385" s="197"/>
      <c r="RWM5385" s="197"/>
      <c r="RWN5385" s="197"/>
      <c r="RWO5385" s="197"/>
      <c r="RWP5385" s="197"/>
      <c r="RWQ5385" s="197"/>
      <c r="RWR5385" s="197"/>
      <c r="RWS5385" s="197"/>
      <c r="RWT5385" s="197"/>
      <c r="RWU5385" s="197"/>
      <c r="RWV5385" s="197"/>
      <c r="RWW5385" s="197"/>
      <c r="RWX5385" s="197"/>
      <c r="RWY5385" s="197"/>
      <c r="RWZ5385" s="197"/>
      <c r="RXA5385" s="197"/>
      <c r="RXB5385" s="197"/>
      <c r="RXC5385" s="197"/>
      <c r="RXD5385" s="197"/>
      <c r="RXE5385" s="197"/>
      <c r="RXF5385" s="197"/>
      <c r="RXG5385" s="197"/>
      <c r="RXH5385" s="197"/>
      <c r="RXI5385" s="197"/>
      <c r="RXJ5385" s="197"/>
      <c r="RXK5385" s="197"/>
      <c r="RXL5385" s="197"/>
      <c r="RXM5385" s="197"/>
      <c r="RXN5385" s="197"/>
      <c r="RXO5385" s="197"/>
      <c r="RXP5385" s="197"/>
      <c r="RXQ5385" s="197"/>
      <c r="RXR5385" s="197"/>
      <c r="RXS5385" s="197"/>
      <c r="RXT5385" s="197"/>
      <c r="RXU5385" s="197"/>
      <c r="RXV5385" s="197"/>
      <c r="RXW5385" s="197"/>
      <c r="RXX5385" s="197"/>
      <c r="RXY5385" s="197"/>
      <c r="RXZ5385" s="197"/>
      <c r="RYA5385" s="197"/>
      <c r="RYB5385" s="197"/>
      <c r="RYC5385" s="197"/>
      <c r="RYD5385" s="197"/>
      <c r="RYE5385" s="197"/>
      <c r="RYF5385" s="197"/>
      <c r="RYG5385" s="197"/>
      <c r="RYH5385" s="197"/>
      <c r="RYI5385" s="197"/>
      <c r="RYJ5385" s="197"/>
      <c r="RYK5385" s="197"/>
      <c r="RYL5385" s="197"/>
      <c r="RYM5385" s="197"/>
      <c r="RYN5385" s="197"/>
      <c r="RYO5385" s="197"/>
      <c r="RYP5385" s="197"/>
      <c r="RYQ5385" s="197"/>
      <c r="RYR5385" s="197"/>
      <c r="RYS5385" s="197"/>
      <c r="RYT5385" s="197"/>
      <c r="RYU5385" s="197"/>
      <c r="RYV5385" s="197"/>
      <c r="RYW5385" s="197"/>
      <c r="RYX5385" s="197"/>
      <c r="RYY5385" s="197"/>
      <c r="RYZ5385" s="197"/>
      <c r="RZA5385" s="197"/>
      <c r="RZB5385" s="197"/>
      <c r="RZC5385" s="197"/>
      <c r="RZD5385" s="197"/>
      <c r="RZE5385" s="197"/>
      <c r="RZF5385" s="197"/>
      <c r="RZG5385" s="197"/>
      <c r="RZH5385" s="197"/>
      <c r="RZI5385" s="197"/>
      <c r="RZJ5385" s="197"/>
      <c r="RZK5385" s="197"/>
      <c r="RZL5385" s="197"/>
      <c r="RZM5385" s="197"/>
      <c r="RZN5385" s="197"/>
      <c r="RZO5385" s="197"/>
      <c r="RZP5385" s="197"/>
      <c r="RZQ5385" s="197"/>
      <c r="RZR5385" s="197"/>
      <c r="RZS5385" s="197"/>
      <c r="RZT5385" s="197"/>
      <c r="RZU5385" s="197"/>
      <c r="RZV5385" s="197"/>
      <c r="RZW5385" s="197"/>
      <c r="RZX5385" s="197"/>
      <c r="RZY5385" s="197"/>
      <c r="RZZ5385" s="197"/>
      <c r="SAA5385" s="197"/>
      <c r="SAB5385" s="197"/>
      <c r="SAC5385" s="197"/>
      <c r="SAD5385" s="197"/>
      <c r="SAE5385" s="197"/>
      <c r="SAF5385" s="197"/>
      <c r="SAG5385" s="197"/>
      <c r="SAH5385" s="197"/>
      <c r="SAI5385" s="197"/>
      <c r="SAJ5385" s="197"/>
      <c r="SAK5385" s="197"/>
      <c r="SAL5385" s="197"/>
      <c r="SAM5385" s="197"/>
      <c r="SAN5385" s="197"/>
      <c r="SAO5385" s="197"/>
      <c r="SAP5385" s="197"/>
      <c r="SAQ5385" s="197"/>
      <c r="SAR5385" s="197"/>
      <c r="SAS5385" s="197"/>
      <c r="SAT5385" s="197"/>
      <c r="SAU5385" s="197"/>
      <c r="SAV5385" s="197"/>
      <c r="SAW5385" s="197"/>
      <c r="SAX5385" s="197"/>
      <c r="SAY5385" s="197"/>
      <c r="SAZ5385" s="197"/>
      <c r="SBA5385" s="197"/>
      <c r="SBB5385" s="197"/>
      <c r="SBC5385" s="197"/>
      <c r="SBD5385" s="197"/>
      <c r="SBE5385" s="197"/>
      <c r="SBF5385" s="197"/>
      <c r="SBG5385" s="197"/>
      <c r="SBH5385" s="197"/>
      <c r="SBI5385" s="197"/>
      <c r="SBJ5385" s="197"/>
      <c r="SBK5385" s="197"/>
      <c r="SBL5385" s="197"/>
      <c r="SBM5385" s="197"/>
      <c r="SBN5385" s="197"/>
      <c r="SBO5385" s="197"/>
      <c r="SBP5385" s="197"/>
      <c r="SBQ5385" s="197"/>
      <c r="SBR5385" s="197"/>
      <c r="SBS5385" s="197"/>
      <c r="SBT5385" s="197"/>
      <c r="SBU5385" s="197"/>
      <c r="SBV5385" s="197"/>
      <c r="SBW5385" s="197"/>
      <c r="SBX5385" s="197"/>
      <c r="SBY5385" s="197"/>
      <c r="SBZ5385" s="197"/>
      <c r="SCA5385" s="197"/>
      <c r="SCB5385" s="197"/>
      <c r="SCC5385" s="197"/>
      <c r="SCD5385" s="197"/>
      <c r="SCE5385" s="197"/>
      <c r="SCF5385" s="197"/>
      <c r="SCG5385" s="197"/>
      <c r="SCH5385" s="197"/>
      <c r="SCI5385" s="197"/>
      <c r="SCJ5385" s="197"/>
      <c r="SCK5385" s="197"/>
      <c r="SCL5385" s="197"/>
      <c r="SCM5385" s="197"/>
      <c r="SCN5385" s="197"/>
      <c r="SCO5385" s="197"/>
      <c r="SCP5385" s="197"/>
      <c r="SCQ5385" s="197"/>
      <c r="SCR5385" s="197"/>
      <c r="SCS5385" s="197"/>
      <c r="SCT5385" s="197"/>
      <c r="SCU5385" s="197"/>
      <c r="SCV5385" s="197"/>
      <c r="SCW5385" s="197"/>
      <c r="SCX5385" s="197"/>
      <c r="SCY5385" s="197"/>
      <c r="SCZ5385" s="197"/>
      <c r="SDA5385" s="197"/>
      <c r="SDB5385" s="197"/>
      <c r="SDC5385" s="197"/>
      <c r="SDD5385" s="197"/>
      <c r="SDE5385" s="197"/>
      <c r="SDF5385" s="197"/>
      <c r="SDG5385" s="197"/>
      <c r="SDH5385" s="197"/>
      <c r="SDI5385" s="197"/>
      <c r="SDJ5385" s="197"/>
      <c r="SDK5385" s="197"/>
      <c r="SDL5385" s="197"/>
      <c r="SDM5385" s="197"/>
      <c r="SDN5385" s="197"/>
      <c r="SDO5385" s="197"/>
      <c r="SDP5385" s="197"/>
      <c r="SDQ5385" s="197"/>
      <c r="SDR5385" s="197"/>
      <c r="SDS5385" s="197"/>
      <c r="SDT5385" s="197"/>
      <c r="SDU5385" s="197"/>
      <c r="SDV5385" s="197"/>
      <c r="SDW5385" s="197"/>
      <c r="SDX5385" s="197"/>
      <c r="SDY5385" s="197"/>
      <c r="SDZ5385" s="197"/>
      <c r="SEA5385" s="197"/>
      <c r="SEB5385" s="197"/>
      <c r="SEC5385" s="197"/>
      <c r="SED5385" s="197"/>
      <c r="SEE5385" s="197"/>
      <c r="SEF5385" s="197"/>
      <c r="SEG5385" s="197"/>
      <c r="SEH5385" s="197"/>
      <c r="SEI5385" s="197"/>
      <c r="SEJ5385" s="197"/>
      <c r="SEK5385" s="197"/>
      <c r="SEL5385" s="197"/>
      <c r="SEM5385" s="197"/>
      <c r="SEN5385" s="197"/>
      <c r="SEO5385" s="197"/>
      <c r="SEP5385" s="197"/>
      <c r="SEQ5385" s="197"/>
      <c r="SER5385" s="197"/>
      <c r="SES5385" s="197"/>
      <c r="SET5385" s="197"/>
      <c r="SEU5385" s="197"/>
      <c r="SEV5385" s="197"/>
      <c r="SEW5385" s="197"/>
      <c r="SEX5385" s="197"/>
      <c r="SEY5385" s="197"/>
      <c r="SEZ5385" s="197"/>
      <c r="SFA5385" s="197"/>
      <c r="SFB5385" s="197"/>
      <c r="SFC5385" s="197"/>
      <c r="SFD5385" s="197"/>
      <c r="SFE5385" s="197"/>
      <c r="SFF5385" s="197"/>
      <c r="SFG5385" s="197"/>
      <c r="SFH5385" s="197"/>
      <c r="SFI5385" s="197"/>
      <c r="SFJ5385" s="197"/>
      <c r="SFK5385" s="197"/>
      <c r="SFL5385" s="197"/>
      <c r="SFM5385" s="197"/>
      <c r="SFN5385" s="197"/>
      <c r="SFO5385" s="197"/>
      <c r="SFP5385" s="197"/>
      <c r="SFQ5385" s="197"/>
      <c r="SFR5385" s="197"/>
      <c r="SFS5385" s="197"/>
      <c r="SFT5385" s="197"/>
      <c r="SFU5385" s="197"/>
      <c r="SFV5385" s="197"/>
      <c r="SFW5385" s="197"/>
      <c r="SFX5385" s="197"/>
      <c r="SFY5385" s="197"/>
      <c r="SFZ5385" s="197"/>
      <c r="SGA5385" s="197"/>
      <c r="SGB5385" s="197"/>
      <c r="SGC5385" s="197"/>
      <c r="SGD5385" s="197"/>
      <c r="SGE5385" s="197"/>
      <c r="SGF5385" s="197"/>
      <c r="SGG5385" s="197"/>
      <c r="SGH5385" s="197"/>
      <c r="SGI5385" s="197"/>
      <c r="SGJ5385" s="197"/>
      <c r="SGK5385" s="197"/>
      <c r="SGL5385" s="197"/>
      <c r="SGM5385" s="197"/>
      <c r="SGN5385" s="197"/>
      <c r="SGO5385" s="197"/>
      <c r="SGP5385" s="197"/>
      <c r="SGQ5385" s="197"/>
      <c r="SGR5385" s="197"/>
      <c r="SGS5385" s="197"/>
      <c r="SGT5385" s="197"/>
      <c r="SGU5385" s="197"/>
      <c r="SGV5385" s="197"/>
      <c r="SGW5385" s="197"/>
      <c r="SGX5385" s="197"/>
      <c r="SGY5385" s="197"/>
      <c r="SGZ5385" s="197"/>
      <c r="SHA5385" s="197"/>
      <c r="SHB5385" s="197"/>
      <c r="SHC5385" s="197"/>
      <c r="SHD5385" s="197"/>
      <c r="SHE5385" s="197"/>
      <c r="SHF5385" s="197"/>
      <c r="SHG5385" s="197"/>
      <c r="SHH5385" s="197"/>
      <c r="SHI5385" s="197"/>
      <c r="SHJ5385" s="197"/>
      <c r="SHK5385" s="197"/>
      <c r="SHL5385" s="197"/>
      <c r="SHM5385" s="197"/>
      <c r="SHN5385" s="197"/>
      <c r="SHO5385" s="197"/>
      <c r="SHP5385" s="197"/>
      <c r="SHQ5385" s="197"/>
      <c r="SHR5385" s="197"/>
      <c r="SHS5385" s="197"/>
      <c r="SHT5385" s="197"/>
      <c r="SHU5385" s="197"/>
      <c r="SHV5385" s="197"/>
      <c r="SHW5385" s="197"/>
      <c r="SHX5385" s="197"/>
      <c r="SHY5385" s="197"/>
      <c r="SHZ5385" s="197"/>
      <c r="SIA5385" s="197"/>
      <c r="SIB5385" s="197"/>
      <c r="SIC5385" s="197"/>
      <c r="SID5385" s="197"/>
      <c r="SIE5385" s="197"/>
      <c r="SIF5385" s="197"/>
      <c r="SIG5385" s="197"/>
      <c r="SIH5385" s="197"/>
      <c r="SII5385" s="197"/>
      <c r="SIJ5385" s="197"/>
      <c r="SIK5385" s="197"/>
      <c r="SIL5385" s="197"/>
      <c r="SIM5385" s="197"/>
      <c r="SIN5385" s="197"/>
      <c r="SIO5385" s="197"/>
      <c r="SIP5385" s="197"/>
      <c r="SIQ5385" s="197"/>
      <c r="SIR5385" s="197"/>
      <c r="SIS5385" s="197"/>
      <c r="SIT5385" s="197"/>
      <c r="SIU5385" s="197"/>
      <c r="SIV5385" s="197"/>
      <c r="SIW5385" s="197"/>
      <c r="SIX5385" s="197"/>
      <c r="SIY5385" s="197"/>
      <c r="SIZ5385" s="197"/>
      <c r="SJA5385" s="197"/>
      <c r="SJB5385" s="197"/>
      <c r="SJC5385" s="197"/>
      <c r="SJD5385" s="197"/>
      <c r="SJE5385" s="197"/>
      <c r="SJF5385" s="197"/>
      <c r="SJG5385" s="197"/>
      <c r="SJH5385" s="197"/>
      <c r="SJI5385" s="197"/>
      <c r="SJJ5385" s="197"/>
      <c r="SJK5385" s="197"/>
      <c r="SJL5385" s="197"/>
      <c r="SJM5385" s="197"/>
      <c r="SJN5385" s="197"/>
      <c r="SJO5385" s="197"/>
      <c r="SJP5385" s="197"/>
      <c r="SJQ5385" s="197"/>
      <c r="SJR5385" s="197"/>
      <c r="SJS5385" s="197"/>
      <c r="SJT5385" s="197"/>
      <c r="SJU5385" s="197"/>
      <c r="SJV5385" s="197"/>
      <c r="SJW5385" s="197"/>
      <c r="SJX5385" s="197"/>
      <c r="SJY5385" s="197"/>
      <c r="SJZ5385" s="197"/>
      <c r="SKA5385" s="197"/>
      <c r="SKB5385" s="197"/>
      <c r="SKC5385" s="197"/>
      <c r="SKD5385" s="197"/>
      <c r="SKE5385" s="197"/>
      <c r="SKF5385" s="197"/>
      <c r="SKG5385" s="197"/>
      <c r="SKH5385" s="197"/>
      <c r="SKI5385" s="197"/>
      <c r="SKJ5385" s="197"/>
      <c r="SKK5385" s="197"/>
      <c r="SKL5385" s="197"/>
      <c r="SKM5385" s="197"/>
      <c r="SKN5385" s="197"/>
      <c r="SKO5385" s="197"/>
      <c r="SKP5385" s="197"/>
      <c r="SKQ5385" s="197"/>
      <c r="SKR5385" s="197"/>
      <c r="SKS5385" s="197"/>
      <c r="SKT5385" s="197"/>
      <c r="SKU5385" s="197"/>
      <c r="SKV5385" s="197"/>
      <c r="SKW5385" s="197"/>
      <c r="SKX5385" s="197"/>
      <c r="SKY5385" s="197"/>
      <c r="SKZ5385" s="197"/>
      <c r="SLA5385" s="197"/>
      <c r="SLB5385" s="197"/>
      <c r="SLC5385" s="197"/>
      <c r="SLD5385" s="197"/>
      <c r="SLE5385" s="197"/>
      <c r="SLF5385" s="197"/>
      <c r="SLG5385" s="197"/>
      <c r="SLH5385" s="197"/>
      <c r="SLI5385" s="197"/>
      <c r="SLJ5385" s="197"/>
      <c r="SLK5385" s="197"/>
      <c r="SLL5385" s="197"/>
      <c r="SLM5385" s="197"/>
      <c r="SLN5385" s="197"/>
      <c r="SLO5385" s="197"/>
      <c r="SLP5385" s="197"/>
      <c r="SLQ5385" s="197"/>
      <c r="SLR5385" s="197"/>
      <c r="SLS5385" s="197"/>
      <c r="SLT5385" s="197"/>
      <c r="SLU5385" s="197"/>
      <c r="SLV5385" s="197"/>
      <c r="SLW5385" s="197"/>
      <c r="SLX5385" s="197"/>
      <c r="SLY5385" s="197"/>
      <c r="SLZ5385" s="197"/>
      <c r="SMA5385" s="197"/>
      <c r="SMB5385" s="197"/>
      <c r="SMC5385" s="197"/>
      <c r="SMD5385" s="197"/>
      <c r="SME5385" s="197"/>
      <c r="SMF5385" s="197"/>
      <c r="SMG5385" s="197"/>
      <c r="SMH5385" s="197"/>
      <c r="SMI5385" s="197"/>
      <c r="SMJ5385" s="197"/>
      <c r="SMK5385" s="197"/>
      <c r="SML5385" s="197"/>
      <c r="SMM5385" s="197"/>
      <c r="SMN5385" s="197"/>
      <c r="SMO5385" s="197"/>
      <c r="SMP5385" s="197"/>
      <c r="SMQ5385" s="197"/>
      <c r="SMR5385" s="197"/>
      <c r="SMS5385" s="197"/>
      <c r="SMT5385" s="197"/>
      <c r="SMU5385" s="197"/>
      <c r="SMV5385" s="197"/>
      <c r="SMW5385" s="197"/>
      <c r="SMX5385" s="197"/>
      <c r="SMY5385" s="197"/>
      <c r="SMZ5385" s="197"/>
      <c r="SNA5385" s="197"/>
      <c r="SNB5385" s="197"/>
      <c r="SNC5385" s="197"/>
      <c r="SND5385" s="197"/>
      <c r="SNE5385" s="197"/>
      <c r="SNF5385" s="197"/>
      <c r="SNG5385" s="197"/>
      <c r="SNH5385" s="197"/>
      <c r="SNI5385" s="197"/>
      <c r="SNJ5385" s="197"/>
      <c r="SNK5385" s="197"/>
      <c r="SNL5385" s="197"/>
      <c r="SNM5385" s="197"/>
      <c r="SNN5385" s="197"/>
      <c r="SNO5385" s="197"/>
      <c r="SNP5385" s="197"/>
      <c r="SNQ5385" s="197"/>
      <c r="SNR5385" s="197"/>
      <c r="SNS5385" s="197"/>
      <c r="SNT5385" s="197"/>
      <c r="SNU5385" s="197"/>
      <c r="SNV5385" s="197"/>
      <c r="SNW5385" s="197"/>
      <c r="SNX5385" s="197"/>
      <c r="SNY5385" s="197"/>
      <c r="SNZ5385" s="197"/>
      <c r="SOA5385" s="197"/>
      <c r="SOB5385" s="197"/>
      <c r="SOC5385" s="197"/>
      <c r="SOD5385" s="197"/>
      <c r="SOE5385" s="197"/>
      <c r="SOF5385" s="197"/>
      <c r="SOG5385" s="197"/>
      <c r="SOH5385" s="197"/>
      <c r="SOI5385" s="197"/>
      <c r="SOJ5385" s="197"/>
      <c r="SOK5385" s="197"/>
      <c r="SOL5385" s="197"/>
      <c r="SOM5385" s="197"/>
      <c r="SON5385" s="197"/>
      <c r="SOO5385" s="197"/>
      <c r="SOP5385" s="197"/>
      <c r="SOQ5385" s="197"/>
      <c r="SOR5385" s="197"/>
      <c r="SOS5385" s="197"/>
      <c r="SOT5385" s="197"/>
      <c r="SOU5385" s="197"/>
      <c r="SOV5385" s="197"/>
      <c r="SOW5385" s="197"/>
      <c r="SOX5385" s="197"/>
      <c r="SOY5385" s="197"/>
      <c r="SOZ5385" s="197"/>
      <c r="SPA5385" s="197"/>
      <c r="SPB5385" s="197"/>
      <c r="SPC5385" s="197"/>
      <c r="SPD5385" s="197"/>
      <c r="SPE5385" s="197"/>
      <c r="SPF5385" s="197"/>
      <c r="SPG5385" s="197"/>
      <c r="SPH5385" s="197"/>
      <c r="SPI5385" s="197"/>
      <c r="SPJ5385" s="197"/>
      <c r="SPK5385" s="197"/>
      <c r="SPL5385" s="197"/>
      <c r="SPM5385" s="197"/>
      <c r="SPN5385" s="197"/>
      <c r="SPO5385" s="197"/>
      <c r="SPP5385" s="197"/>
      <c r="SPQ5385" s="197"/>
      <c r="SPR5385" s="197"/>
      <c r="SPS5385" s="197"/>
      <c r="SPT5385" s="197"/>
      <c r="SPU5385" s="197"/>
      <c r="SPV5385" s="197"/>
      <c r="SPW5385" s="197"/>
      <c r="SPX5385" s="197"/>
      <c r="SPY5385" s="197"/>
      <c r="SPZ5385" s="197"/>
      <c r="SQA5385" s="197"/>
      <c r="SQB5385" s="197"/>
      <c r="SQC5385" s="197"/>
      <c r="SQD5385" s="197"/>
      <c r="SQE5385" s="197"/>
      <c r="SQF5385" s="197"/>
      <c r="SQG5385" s="197"/>
      <c r="SQH5385" s="197"/>
      <c r="SQI5385" s="197"/>
      <c r="SQJ5385" s="197"/>
      <c r="SQK5385" s="197"/>
      <c r="SQL5385" s="197"/>
      <c r="SQM5385" s="197"/>
      <c r="SQN5385" s="197"/>
      <c r="SQO5385" s="197"/>
      <c r="SQP5385" s="197"/>
      <c r="SQQ5385" s="197"/>
      <c r="SQR5385" s="197"/>
      <c r="SQS5385" s="197"/>
      <c r="SQT5385" s="197"/>
      <c r="SQU5385" s="197"/>
      <c r="SQV5385" s="197"/>
      <c r="SQW5385" s="197"/>
      <c r="SQX5385" s="197"/>
      <c r="SQY5385" s="197"/>
      <c r="SQZ5385" s="197"/>
      <c r="SRA5385" s="197"/>
      <c r="SRB5385" s="197"/>
      <c r="SRC5385" s="197"/>
      <c r="SRD5385" s="197"/>
      <c r="SRE5385" s="197"/>
      <c r="SRF5385" s="197"/>
      <c r="SRG5385" s="197"/>
      <c r="SRH5385" s="197"/>
      <c r="SRI5385" s="197"/>
      <c r="SRJ5385" s="197"/>
      <c r="SRK5385" s="197"/>
      <c r="SRL5385" s="197"/>
      <c r="SRM5385" s="197"/>
      <c r="SRN5385" s="197"/>
      <c r="SRO5385" s="197"/>
      <c r="SRP5385" s="197"/>
      <c r="SRQ5385" s="197"/>
      <c r="SRR5385" s="197"/>
      <c r="SRS5385" s="197"/>
      <c r="SRT5385" s="197"/>
      <c r="SRU5385" s="197"/>
      <c r="SRV5385" s="197"/>
      <c r="SRW5385" s="197"/>
      <c r="SRX5385" s="197"/>
      <c r="SRY5385" s="197"/>
      <c r="SRZ5385" s="197"/>
      <c r="SSA5385" s="197"/>
      <c r="SSB5385" s="197"/>
      <c r="SSC5385" s="197"/>
      <c r="SSD5385" s="197"/>
      <c r="SSE5385" s="197"/>
      <c r="SSF5385" s="197"/>
      <c r="SSG5385" s="197"/>
      <c r="SSH5385" s="197"/>
      <c r="SSI5385" s="197"/>
      <c r="SSJ5385" s="197"/>
      <c r="SSK5385" s="197"/>
      <c r="SSL5385" s="197"/>
      <c r="SSM5385" s="197"/>
      <c r="SSN5385" s="197"/>
      <c r="SSO5385" s="197"/>
      <c r="SSP5385" s="197"/>
      <c r="SSQ5385" s="197"/>
      <c r="SSR5385" s="197"/>
      <c r="SSS5385" s="197"/>
      <c r="SST5385" s="197"/>
      <c r="SSU5385" s="197"/>
      <c r="SSV5385" s="197"/>
      <c r="SSW5385" s="197"/>
      <c r="SSX5385" s="197"/>
      <c r="SSY5385" s="197"/>
      <c r="SSZ5385" s="197"/>
      <c r="STA5385" s="197"/>
      <c r="STB5385" s="197"/>
      <c r="STC5385" s="197"/>
      <c r="STD5385" s="197"/>
      <c r="STE5385" s="197"/>
      <c r="STF5385" s="197"/>
      <c r="STG5385" s="197"/>
      <c r="STH5385" s="197"/>
      <c r="STI5385" s="197"/>
      <c r="STJ5385" s="197"/>
      <c r="STK5385" s="197"/>
      <c r="STL5385" s="197"/>
      <c r="STM5385" s="197"/>
      <c r="STN5385" s="197"/>
      <c r="STO5385" s="197"/>
      <c r="STP5385" s="197"/>
      <c r="STQ5385" s="197"/>
      <c r="STR5385" s="197"/>
      <c r="STS5385" s="197"/>
      <c r="STT5385" s="197"/>
      <c r="STU5385" s="197"/>
      <c r="STV5385" s="197"/>
      <c r="STW5385" s="197"/>
      <c r="STX5385" s="197"/>
      <c r="STY5385" s="197"/>
      <c r="STZ5385" s="197"/>
      <c r="SUA5385" s="197"/>
      <c r="SUB5385" s="197"/>
      <c r="SUC5385" s="197"/>
      <c r="SUD5385" s="197"/>
      <c r="SUE5385" s="197"/>
      <c r="SUF5385" s="197"/>
      <c r="SUG5385" s="197"/>
      <c r="SUH5385" s="197"/>
      <c r="SUI5385" s="197"/>
      <c r="SUJ5385" s="197"/>
      <c r="SUK5385" s="197"/>
      <c r="SUL5385" s="197"/>
      <c r="SUM5385" s="197"/>
      <c r="SUN5385" s="197"/>
      <c r="SUO5385" s="197"/>
      <c r="SUP5385" s="197"/>
      <c r="SUQ5385" s="197"/>
      <c r="SUR5385" s="197"/>
      <c r="SUS5385" s="197"/>
      <c r="SUT5385" s="197"/>
      <c r="SUU5385" s="197"/>
      <c r="SUV5385" s="197"/>
      <c r="SUW5385" s="197"/>
      <c r="SUX5385" s="197"/>
      <c r="SUY5385" s="197"/>
      <c r="SUZ5385" s="197"/>
      <c r="SVA5385" s="197"/>
      <c r="SVB5385" s="197"/>
      <c r="SVC5385" s="197"/>
      <c r="SVD5385" s="197"/>
      <c r="SVE5385" s="197"/>
      <c r="SVF5385" s="197"/>
      <c r="SVG5385" s="197"/>
      <c r="SVH5385" s="197"/>
      <c r="SVI5385" s="197"/>
      <c r="SVJ5385" s="197"/>
      <c r="SVK5385" s="197"/>
      <c r="SVL5385" s="197"/>
      <c r="SVM5385" s="197"/>
      <c r="SVN5385" s="197"/>
      <c r="SVO5385" s="197"/>
      <c r="SVP5385" s="197"/>
      <c r="SVQ5385" s="197"/>
      <c r="SVR5385" s="197"/>
      <c r="SVS5385" s="197"/>
      <c r="SVT5385" s="197"/>
      <c r="SVU5385" s="197"/>
      <c r="SVV5385" s="197"/>
      <c r="SVW5385" s="197"/>
      <c r="SVX5385" s="197"/>
      <c r="SVY5385" s="197"/>
      <c r="SVZ5385" s="197"/>
      <c r="SWA5385" s="197"/>
      <c r="SWB5385" s="197"/>
      <c r="SWC5385" s="197"/>
      <c r="SWD5385" s="197"/>
      <c r="SWE5385" s="197"/>
      <c r="SWF5385" s="197"/>
      <c r="SWG5385" s="197"/>
      <c r="SWH5385" s="197"/>
      <c r="SWI5385" s="197"/>
      <c r="SWJ5385" s="197"/>
      <c r="SWK5385" s="197"/>
      <c r="SWL5385" s="197"/>
      <c r="SWM5385" s="197"/>
      <c r="SWN5385" s="197"/>
      <c r="SWO5385" s="197"/>
      <c r="SWP5385" s="197"/>
      <c r="SWQ5385" s="197"/>
      <c r="SWR5385" s="197"/>
      <c r="SWS5385" s="197"/>
      <c r="SWT5385" s="197"/>
      <c r="SWU5385" s="197"/>
      <c r="SWV5385" s="197"/>
      <c r="SWW5385" s="197"/>
      <c r="SWX5385" s="197"/>
      <c r="SWY5385" s="197"/>
      <c r="SWZ5385" s="197"/>
      <c r="SXA5385" s="197"/>
      <c r="SXB5385" s="197"/>
      <c r="SXC5385" s="197"/>
      <c r="SXD5385" s="197"/>
      <c r="SXE5385" s="197"/>
      <c r="SXF5385" s="197"/>
      <c r="SXG5385" s="197"/>
      <c r="SXH5385" s="197"/>
      <c r="SXI5385" s="197"/>
      <c r="SXJ5385" s="197"/>
      <c r="SXK5385" s="197"/>
      <c r="SXL5385" s="197"/>
      <c r="SXM5385" s="197"/>
      <c r="SXN5385" s="197"/>
      <c r="SXO5385" s="197"/>
      <c r="SXP5385" s="197"/>
      <c r="SXQ5385" s="197"/>
      <c r="SXR5385" s="197"/>
      <c r="SXS5385" s="197"/>
      <c r="SXT5385" s="197"/>
      <c r="SXU5385" s="197"/>
      <c r="SXV5385" s="197"/>
      <c r="SXW5385" s="197"/>
      <c r="SXX5385" s="197"/>
      <c r="SXY5385" s="197"/>
      <c r="SXZ5385" s="197"/>
      <c r="SYA5385" s="197"/>
      <c r="SYB5385" s="197"/>
      <c r="SYC5385" s="197"/>
      <c r="SYD5385" s="197"/>
      <c r="SYE5385" s="197"/>
      <c r="SYF5385" s="197"/>
      <c r="SYG5385" s="197"/>
      <c r="SYH5385" s="197"/>
      <c r="SYI5385" s="197"/>
      <c r="SYJ5385" s="197"/>
      <c r="SYK5385" s="197"/>
      <c r="SYL5385" s="197"/>
      <c r="SYM5385" s="197"/>
      <c r="SYN5385" s="197"/>
      <c r="SYO5385" s="197"/>
      <c r="SYP5385" s="197"/>
      <c r="SYQ5385" s="197"/>
      <c r="SYR5385" s="197"/>
      <c r="SYS5385" s="197"/>
      <c r="SYT5385" s="197"/>
      <c r="SYU5385" s="197"/>
      <c r="SYV5385" s="197"/>
      <c r="SYW5385" s="197"/>
      <c r="SYX5385" s="197"/>
      <c r="SYY5385" s="197"/>
      <c r="SYZ5385" s="197"/>
      <c r="SZA5385" s="197"/>
      <c r="SZB5385" s="197"/>
      <c r="SZC5385" s="197"/>
      <c r="SZD5385" s="197"/>
      <c r="SZE5385" s="197"/>
      <c r="SZF5385" s="197"/>
      <c r="SZG5385" s="197"/>
      <c r="SZH5385" s="197"/>
      <c r="SZI5385" s="197"/>
      <c r="SZJ5385" s="197"/>
      <c r="SZK5385" s="197"/>
      <c r="SZL5385" s="197"/>
      <c r="SZM5385" s="197"/>
      <c r="SZN5385" s="197"/>
      <c r="SZO5385" s="197"/>
      <c r="SZP5385" s="197"/>
      <c r="SZQ5385" s="197"/>
      <c r="SZR5385" s="197"/>
      <c r="SZS5385" s="197"/>
      <c r="SZT5385" s="197"/>
      <c r="SZU5385" s="197"/>
      <c r="SZV5385" s="197"/>
      <c r="SZW5385" s="197"/>
      <c r="SZX5385" s="197"/>
      <c r="SZY5385" s="197"/>
      <c r="SZZ5385" s="197"/>
      <c r="TAA5385" s="197"/>
      <c r="TAB5385" s="197"/>
      <c r="TAC5385" s="197"/>
      <c r="TAD5385" s="197"/>
      <c r="TAE5385" s="197"/>
      <c r="TAF5385" s="197"/>
      <c r="TAG5385" s="197"/>
      <c r="TAH5385" s="197"/>
      <c r="TAI5385" s="197"/>
      <c r="TAJ5385" s="197"/>
      <c r="TAK5385" s="197"/>
      <c r="TAL5385" s="197"/>
      <c r="TAM5385" s="197"/>
      <c r="TAN5385" s="197"/>
      <c r="TAO5385" s="197"/>
      <c r="TAP5385" s="197"/>
      <c r="TAQ5385" s="197"/>
      <c r="TAR5385" s="197"/>
      <c r="TAS5385" s="197"/>
      <c r="TAT5385" s="197"/>
      <c r="TAU5385" s="197"/>
      <c r="TAV5385" s="197"/>
      <c r="TAW5385" s="197"/>
      <c r="TAX5385" s="197"/>
      <c r="TAY5385" s="197"/>
      <c r="TAZ5385" s="197"/>
      <c r="TBA5385" s="197"/>
      <c r="TBB5385" s="197"/>
      <c r="TBC5385" s="197"/>
      <c r="TBD5385" s="197"/>
      <c r="TBE5385" s="197"/>
      <c r="TBF5385" s="197"/>
      <c r="TBG5385" s="197"/>
      <c r="TBH5385" s="197"/>
      <c r="TBI5385" s="197"/>
      <c r="TBJ5385" s="197"/>
      <c r="TBK5385" s="197"/>
      <c r="TBL5385" s="197"/>
      <c r="TBM5385" s="197"/>
      <c r="TBN5385" s="197"/>
      <c r="TBO5385" s="197"/>
      <c r="TBP5385" s="197"/>
      <c r="TBQ5385" s="197"/>
      <c r="TBR5385" s="197"/>
      <c r="TBS5385" s="197"/>
      <c r="TBT5385" s="197"/>
      <c r="TBU5385" s="197"/>
      <c r="TBV5385" s="197"/>
      <c r="TBW5385" s="197"/>
      <c r="TBX5385" s="197"/>
      <c r="TBY5385" s="197"/>
      <c r="TBZ5385" s="197"/>
      <c r="TCA5385" s="197"/>
      <c r="TCB5385" s="197"/>
      <c r="TCC5385" s="197"/>
      <c r="TCD5385" s="197"/>
      <c r="TCE5385" s="197"/>
      <c r="TCF5385" s="197"/>
      <c r="TCG5385" s="197"/>
      <c r="TCH5385" s="197"/>
      <c r="TCI5385" s="197"/>
      <c r="TCJ5385" s="197"/>
      <c r="TCK5385" s="197"/>
      <c r="TCL5385" s="197"/>
      <c r="TCM5385" s="197"/>
      <c r="TCN5385" s="197"/>
      <c r="TCO5385" s="197"/>
      <c r="TCP5385" s="197"/>
      <c r="TCQ5385" s="197"/>
      <c r="TCR5385" s="197"/>
      <c r="TCS5385" s="197"/>
      <c r="TCT5385" s="197"/>
      <c r="TCU5385" s="197"/>
      <c r="TCV5385" s="197"/>
      <c r="TCW5385" s="197"/>
      <c r="TCX5385" s="197"/>
      <c r="TCY5385" s="197"/>
      <c r="TCZ5385" s="197"/>
      <c r="TDA5385" s="197"/>
      <c r="TDB5385" s="197"/>
      <c r="TDC5385" s="197"/>
      <c r="TDD5385" s="197"/>
      <c r="TDE5385" s="197"/>
      <c r="TDF5385" s="197"/>
      <c r="TDG5385" s="197"/>
      <c r="TDH5385" s="197"/>
      <c r="TDI5385" s="197"/>
      <c r="TDJ5385" s="197"/>
      <c r="TDK5385" s="197"/>
      <c r="TDL5385" s="197"/>
      <c r="TDM5385" s="197"/>
      <c r="TDN5385" s="197"/>
      <c r="TDO5385" s="197"/>
      <c r="TDP5385" s="197"/>
      <c r="TDQ5385" s="197"/>
      <c r="TDR5385" s="197"/>
      <c r="TDS5385" s="197"/>
      <c r="TDT5385" s="197"/>
      <c r="TDU5385" s="197"/>
      <c r="TDV5385" s="197"/>
      <c r="TDW5385" s="197"/>
      <c r="TDX5385" s="197"/>
      <c r="TDY5385" s="197"/>
      <c r="TDZ5385" s="197"/>
      <c r="TEA5385" s="197"/>
      <c r="TEB5385" s="197"/>
      <c r="TEC5385" s="197"/>
      <c r="TED5385" s="197"/>
      <c r="TEE5385" s="197"/>
      <c r="TEF5385" s="197"/>
      <c r="TEG5385" s="197"/>
      <c r="TEH5385" s="197"/>
      <c r="TEI5385" s="197"/>
      <c r="TEJ5385" s="197"/>
      <c r="TEK5385" s="197"/>
      <c r="TEL5385" s="197"/>
      <c r="TEM5385" s="197"/>
      <c r="TEN5385" s="197"/>
      <c r="TEO5385" s="197"/>
      <c r="TEP5385" s="197"/>
      <c r="TEQ5385" s="197"/>
      <c r="TER5385" s="197"/>
      <c r="TES5385" s="197"/>
      <c r="TET5385" s="197"/>
      <c r="TEU5385" s="197"/>
      <c r="TEV5385" s="197"/>
      <c r="TEW5385" s="197"/>
      <c r="TEX5385" s="197"/>
      <c r="TEY5385" s="197"/>
      <c r="TEZ5385" s="197"/>
      <c r="TFA5385" s="197"/>
      <c r="TFB5385" s="197"/>
      <c r="TFC5385" s="197"/>
      <c r="TFD5385" s="197"/>
      <c r="TFE5385" s="197"/>
      <c r="TFF5385" s="197"/>
      <c r="TFG5385" s="197"/>
      <c r="TFH5385" s="197"/>
      <c r="TFI5385" s="197"/>
      <c r="TFJ5385" s="197"/>
      <c r="TFK5385" s="197"/>
      <c r="TFL5385" s="197"/>
      <c r="TFM5385" s="197"/>
      <c r="TFN5385" s="197"/>
      <c r="TFO5385" s="197"/>
      <c r="TFP5385" s="197"/>
      <c r="TFQ5385" s="197"/>
      <c r="TFR5385" s="197"/>
      <c r="TFS5385" s="197"/>
      <c r="TFT5385" s="197"/>
      <c r="TFU5385" s="197"/>
      <c r="TFV5385" s="197"/>
      <c r="TFW5385" s="197"/>
      <c r="TFX5385" s="197"/>
      <c r="TFY5385" s="197"/>
      <c r="TFZ5385" s="197"/>
      <c r="TGA5385" s="197"/>
      <c r="TGB5385" s="197"/>
      <c r="TGC5385" s="197"/>
      <c r="TGD5385" s="197"/>
      <c r="TGE5385" s="197"/>
      <c r="TGF5385" s="197"/>
      <c r="TGG5385" s="197"/>
      <c r="TGH5385" s="197"/>
      <c r="TGI5385" s="197"/>
      <c r="TGJ5385" s="197"/>
      <c r="TGK5385" s="197"/>
      <c r="TGL5385" s="197"/>
      <c r="TGM5385" s="197"/>
      <c r="TGN5385" s="197"/>
      <c r="TGO5385" s="197"/>
      <c r="TGP5385" s="197"/>
      <c r="TGQ5385" s="197"/>
      <c r="TGR5385" s="197"/>
      <c r="TGS5385" s="197"/>
      <c r="TGT5385" s="197"/>
      <c r="TGU5385" s="197"/>
      <c r="TGV5385" s="197"/>
      <c r="TGW5385" s="197"/>
      <c r="TGX5385" s="197"/>
      <c r="TGY5385" s="197"/>
      <c r="TGZ5385" s="197"/>
      <c r="THA5385" s="197"/>
      <c r="THB5385" s="197"/>
      <c r="THC5385" s="197"/>
      <c r="THD5385" s="197"/>
      <c r="THE5385" s="197"/>
      <c r="THF5385" s="197"/>
      <c r="THG5385" s="197"/>
      <c r="THH5385" s="197"/>
      <c r="THI5385" s="197"/>
      <c r="THJ5385" s="197"/>
      <c r="THK5385" s="197"/>
      <c r="THL5385" s="197"/>
      <c r="THM5385" s="197"/>
      <c r="THN5385" s="197"/>
      <c r="THO5385" s="197"/>
      <c r="THP5385" s="197"/>
      <c r="THQ5385" s="197"/>
      <c r="THR5385" s="197"/>
      <c r="THS5385" s="197"/>
      <c r="THT5385" s="197"/>
      <c r="THU5385" s="197"/>
      <c r="THV5385" s="197"/>
      <c r="THW5385" s="197"/>
      <c r="THX5385" s="197"/>
      <c r="THY5385" s="197"/>
      <c r="THZ5385" s="197"/>
      <c r="TIA5385" s="197"/>
      <c r="TIB5385" s="197"/>
      <c r="TIC5385" s="197"/>
      <c r="TID5385" s="197"/>
      <c r="TIE5385" s="197"/>
      <c r="TIF5385" s="197"/>
      <c r="TIG5385" s="197"/>
      <c r="TIH5385" s="197"/>
      <c r="TII5385" s="197"/>
      <c r="TIJ5385" s="197"/>
      <c r="TIK5385" s="197"/>
      <c r="TIL5385" s="197"/>
      <c r="TIM5385" s="197"/>
      <c r="TIN5385" s="197"/>
      <c r="TIO5385" s="197"/>
      <c r="TIP5385" s="197"/>
      <c r="TIQ5385" s="197"/>
      <c r="TIR5385" s="197"/>
      <c r="TIS5385" s="197"/>
      <c r="TIT5385" s="197"/>
      <c r="TIU5385" s="197"/>
      <c r="TIV5385" s="197"/>
      <c r="TIW5385" s="197"/>
      <c r="TIX5385" s="197"/>
      <c r="TIY5385" s="197"/>
      <c r="TIZ5385" s="197"/>
      <c r="TJA5385" s="197"/>
      <c r="TJB5385" s="197"/>
      <c r="TJC5385" s="197"/>
      <c r="TJD5385" s="197"/>
      <c r="TJE5385" s="197"/>
      <c r="TJF5385" s="197"/>
      <c r="TJG5385" s="197"/>
      <c r="TJH5385" s="197"/>
      <c r="TJI5385" s="197"/>
      <c r="TJJ5385" s="197"/>
      <c r="TJK5385" s="197"/>
      <c r="TJL5385" s="197"/>
      <c r="TJM5385" s="197"/>
      <c r="TJN5385" s="197"/>
      <c r="TJO5385" s="197"/>
      <c r="TJP5385" s="197"/>
      <c r="TJQ5385" s="197"/>
      <c r="TJR5385" s="197"/>
      <c r="TJS5385" s="197"/>
      <c r="TJT5385" s="197"/>
      <c r="TJU5385" s="197"/>
      <c r="TJV5385" s="197"/>
      <c r="TJW5385" s="197"/>
      <c r="TJX5385" s="197"/>
      <c r="TJY5385" s="197"/>
      <c r="TJZ5385" s="197"/>
      <c r="TKA5385" s="197"/>
      <c r="TKB5385" s="197"/>
      <c r="TKC5385" s="197"/>
      <c r="TKD5385" s="197"/>
      <c r="TKE5385" s="197"/>
      <c r="TKF5385" s="197"/>
      <c r="TKG5385" s="197"/>
      <c r="TKH5385" s="197"/>
      <c r="TKI5385" s="197"/>
      <c r="TKJ5385" s="197"/>
      <c r="TKK5385" s="197"/>
      <c r="TKL5385" s="197"/>
      <c r="TKM5385" s="197"/>
      <c r="TKN5385" s="197"/>
      <c r="TKO5385" s="197"/>
      <c r="TKP5385" s="197"/>
      <c r="TKQ5385" s="197"/>
      <c r="TKR5385" s="197"/>
      <c r="TKS5385" s="197"/>
      <c r="TKT5385" s="197"/>
      <c r="TKU5385" s="197"/>
      <c r="TKV5385" s="197"/>
      <c r="TKW5385" s="197"/>
      <c r="TKX5385" s="197"/>
      <c r="TKY5385" s="197"/>
      <c r="TKZ5385" s="197"/>
      <c r="TLA5385" s="197"/>
      <c r="TLB5385" s="197"/>
      <c r="TLC5385" s="197"/>
      <c r="TLD5385" s="197"/>
      <c r="TLE5385" s="197"/>
      <c r="TLF5385" s="197"/>
      <c r="TLG5385" s="197"/>
      <c r="TLH5385" s="197"/>
      <c r="TLI5385" s="197"/>
      <c r="TLJ5385" s="197"/>
      <c r="TLK5385" s="197"/>
      <c r="TLL5385" s="197"/>
      <c r="TLM5385" s="197"/>
      <c r="TLN5385" s="197"/>
      <c r="TLO5385" s="197"/>
      <c r="TLP5385" s="197"/>
      <c r="TLQ5385" s="197"/>
      <c r="TLR5385" s="197"/>
      <c r="TLS5385" s="197"/>
      <c r="TLT5385" s="197"/>
      <c r="TLU5385" s="197"/>
      <c r="TLV5385" s="197"/>
      <c r="TLW5385" s="197"/>
      <c r="TLX5385" s="197"/>
      <c r="TLY5385" s="197"/>
      <c r="TLZ5385" s="197"/>
      <c r="TMA5385" s="197"/>
      <c r="TMB5385" s="197"/>
      <c r="TMC5385" s="197"/>
      <c r="TMD5385" s="197"/>
      <c r="TME5385" s="197"/>
      <c r="TMF5385" s="197"/>
      <c r="TMG5385" s="197"/>
      <c r="TMH5385" s="197"/>
      <c r="TMI5385" s="197"/>
      <c r="TMJ5385" s="197"/>
      <c r="TMK5385" s="197"/>
      <c r="TML5385" s="197"/>
      <c r="TMM5385" s="197"/>
      <c r="TMN5385" s="197"/>
      <c r="TMO5385" s="197"/>
      <c r="TMP5385" s="197"/>
      <c r="TMQ5385" s="197"/>
      <c r="TMR5385" s="197"/>
      <c r="TMS5385" s="197"/>
      <c r="TMT5385" s="197"/>
      <c r="TMU5385" s="197"/>
      <c r="TMV5385" s="197"/>
      <c r="TMW5385" s="197"/>
      <c r="TMX5385" s="197"/>
      <c r="TMY5385" s="197"/>
      <c r="TMZ5385" s="197"/>
      <c r="TNA5385" s="197"/>
      <c r="TNB5385" s="197"/>
      <c r="TNC5385" s="197"/>
      <c r="TND5385" s="197"/>
      <c r="TNE5385" s="197"/>
      <c r="TNF5385" s="197"/>
      <c r="TNG5385" s="197"/>
      <c r="TNH5385" s="197"/>
      <c r="TNI5385" s="197"/>
      <c r="TNJ5385" s="197"/>
      <c r="TNK5385" s="197"/>
      <c r="TNL5385" s="197"/>
      <c r="TNM5385" s="197"/>
      <c r="TNN5385" s="197"/>
      <c r="TNO5385" s="197"/>
      <c r="TNP5385" s="197"/>
      <c r="TNQ5385" s="197"/>
      <c r="TNR5385" s="197"/>
      <c r="TNS5385" s="197"/>
      <c r="TNT5385" s="197"/>
      <c r="TNU5385" s="197"/>
      <c r="TNV5385" s="197"/>
      <c r="TNW5385" s="197"/>
      <c r="TNX5385" s="197"/>
      <c r="TNY5385" s="197"/>
      <c r="TNZ5385" s="197"/>
      <c r="TOA5385" s="197"/>
      <c r="TOB5385" s="197"/>
      <c r="TOC5385" s="197"/>
      <c r="TOD5385" s="197"/>
      <c r="TOE5385" s="197"/>
      <c r="TOF5385" s="197"/>
      <c r="TOG5385" s="197"/>
      <c r="TOH5385" s="197"/>
      <c r="TOI5385" s="197"/>
      <c r="TOJ5385" s="197"/>
      <c r="TOK5385" s="197"/>
      <c r="TOL5385" s="197"/>
      <c r="TOM5385" s="197"/>
      <c r="TON5385" s="197"/>
      <c r="TOO5385" s="197"/>
      <c r="TOP5385" s="197"/>
      <c r="TOQ5385" s="197"/>
      <c r="TOR5385" s="197"/>
      <c r="TOS5385" s="197"/>
      <c r="TOT5385" s="197"/>
      <c r="TOU5385" s="197"/>
      <c r="TOV5385" s="197"/>
      <c r="TOW5385" s="197"/>
      <c r="TOX5385" s="197"/>
      <c r="TOY5385" s="197"/>
      <c r="TOZ5385" s="197"/>
      <c r="TPA5385" s="197"/>
      <c r="TPB5385" s="197"/>
      <c r="TPC5385" s="197"/>
      <c r="TPD5385" s="197"/>
      <c r="TPE5385" s="197"/>
      <c r="TPF5385" s="197"/>
      <c r="TPG5385" s="197"/>
      <c r="TPH5385" s="197"/>
      <c r="TPI5385" s="197"/>
      <c r="TPJ5385" s="197"/>
      <c r="TPK5385" s="197"/>
      <c r="TPL5385" s="197"/>
      <c r="TPM5385" s="197"/>
      <c r="TPN5385" s="197"/>
      <c r="TPO5385" s="197"/>
      <c r="TPP5385" s="197"/>
      <c r="TPQ5385" s="197"/>
      <c r="TPR5385" s="197"/>
      <c r="TPS5385" s="197"/>
      <c r="TPT5385" s="197"/>
      <c r="TPU5385" s="197"/>
      <c r="TPV5385" s="197"/>
      <c r="TPW5385" s="197"/>
      <c r="TPX5385" s="197"/>
      <c r="TPY5385" s="197"/>
      <c r="TPZ5385" s="197"/>
      <c r="TQA5385" s="197"/>
      <c r="TQB5385" s="197"/>
      <c r="TQC5385" s="197"/>
      <c r="TQD5385" s="197"/>
      <c r="TQE5385" s="197"/>
      <c r="TQF5385" s="197"/>
      <c r="TQG5385" s="197"/>
      <c r="TQH5385" s="197"/>
      <c r="TQI5385" s="197"/>
      <c r="TQJ5385" s="197"/>
      <c r="TQK5385" s="197"/>
      <c r="TQL5385" s="197"/>
      <c r="TQM5385" s="197"/>
      <c r="TQN5385" s="197"/>
      <c r="TQO5385" s="197"/>
      <c r="TQP5385" s="197"/>
      <c r="TQQ5385" s="197"/>
      <c r="TQR5385" s="197"/>
      <c r="TQS5385" s="197"/>
      <c r="TQT5385" s="197"/>
      <c r="TQU5385" s="197"/>
      <c r="TQV5385" s="197"/>
      <c r="TQW5385" s="197"/>
      <c r="TQX5385" s="197"/>
      <c r="TQY5385" s="197"/>
      <c r="TQZ5385" s="197"/>
      <c r="TRA5385" s="197"/>
      <c r="TRB5385" s="197"/>
      <c r="TRC5385" s="197"/>
      <c r="TRD5385" s="197"/>
      <c r="TRE5385" s="197"/>
      <c r="TRF5385" s="197"/>
      <c r="TRG5385" s="197"/>
      <c r="TRH5385" s="197"/>
      <c r="TRI5385" s="197"/>
      <c r="TRJ5385" s="197"/>
      <c r="TRK5385" s="197"/>
      <c r="TRL5385" s="197"/>
      <c r="TRM5385" s="197"/>
      <c r="TRN5385" s="197"/>
      <c r="TRO5385" s="197"/>
      <c r="TRP5385" s="197"/>
      <c r="TRQ5385" s="197"/>
      <c r="TRR5385" s="197"/>
      <c r="TRS5385" s="197"/>
      <c r="TRT5385" s="197"/>
      <c r="TRU5385" s="197"/>
      <c r="TRV5385" s="197"/>
      <c r="TRW5385" s="197"/>
      <c r="TRX5385" s="197"/>
      <c r="TRY5385" s="197"/>
      <c r="TRZ5385" s="197"/>
      <c r="TSA5385" s="197"/>
      <c r="TSB5385" s="197"/>
      <c r="TSC5385" s="197"/>
      <c r="TSD5385" s="197"/>
      <c r="TSE5385" s="197"/>
      <c r="TSF5385" s="197"/>
      <c r="TSG5385" s="197"/>
      <c r="TSH5385" s="197"/>
      <c r="TSI5385" s="197"/>
      <c r="TSJ5385" s="197"/>
      <c r="TSK5385" s="197"/>
      <c r="TSL5385" s="197"/>
      <c r="TSM5385" s="197"/>
      <c r="TSN5385" s="197"/>
      <c r="TSO5385" s="197"/>
      <c r="TSP5385" s="197"/>
      <c r="TSQ5385" s="197"/>
      <c r="TSR5385" s="197"/>
      <c r="TSS5385" s="197"/>
      <c r="TST5385" s="197"/>
      <c r="TSU5385" s="197"/>
      <c r="TSV5385" s="197"/>
      <c r="TSW5385" s="197"/>
      <c r="TSX5385" s="197"/>
      <c r="TSY5385" s="197"/>
      <c r="TSZ5385" s="197"/>
      <c r="TTA5385" s="197"/>
      <c r="TTB5385" s="197"/>
      <c r="TTC5385" s="197"/>
      <c r="TTD5385" s="197"/>
      <c r="TTE5385" s="197"/>
      <c r="TTF5385" s="197"/>
      <c r="TTG5385" s="197"/>
      <c r="TTH5385" s="197"/>
      <c r="TTI5385" s="197"/>
      <c r="TTJ5385" s="197"/>
      <c r="TTK5385" s="197"/>
      <c r="TTL5385" s="197"/>
      <c r="TTM5385" s="197"/>
      <c r="TTN5385" s="197"/>
      <c r="TTO5385" s="197"/>
      <c r="TTP5385" s="197"/>
      <c r="TTQ5385" s="197"/>
      <c r="TTR5385" s="197"/>
      <c r="TTS5385" s="197"/>
      <c r="TTT5385" s="197"/>
      <c r="TTU5385" s="197"/>
      <c r="TTV5385" s="197"/>
      <c r="TTW5385" s="197"/>
      <c r="TTX5385" s="197"/>
      <c r="TTY5385" s="197"/>
      <c r="TTZ5385" s="197"/>
      <c r="TUA5385" s="197"/>
      <c r="TUB5385" s="197"/>
      <c r="TUC5385" s="197"/>
      <c r="TUD5385" s="197"/>
      <c r="TUE5385" s="197"/>
      <c r="TUF5385" s="197"/>
      <c r="TUG5385" s="197"/>
      <c r="TUH5385" s="197"/>
      <c r="TUI5385" s="197"/>
      <c r="TUJ5385" s="197"/>
      <c r="TUK5385" s="197"/>
      <c r="TUL5385" s="197"/>
      <c r="TUM5385" s="197"/>
      <c r="TUN5385" s="197"/>
      <c r="TUO5385" s="197"/>
      <c r="TUP5385" s="197"/>
      <c r="TUQ5385" s="197"/>
      <c r="TUR5385" s="197"/>
      <c r="TUS5385" s="197"/>
      <c r="TUT5385" s="197"/>
      <c r="TUU5385" s="197"/>
      <c r="TUV5385" s="197"/>
      <c r="TUW5385" s="197"/>
      <c r="TUX5385" s="197"/>
      <c r="TUY5385" s="197"/>
      <c r="TUZ5385" s="197"/>
      <c r="TVA5385" s="197"/>
      <c r="TVB5385" s="197"/>
      <c r="TVC5385" s="197"/>
      <c r="TVD5385" s="197"/>
      <c r="TVE5385" s="197"/>
      <c r="TVF5385" s="197"/>
      <c r="TVG5385" s="197"/>
      <c r="TVH5385" s="197"/>
      <c r="TVI5385" s="197"/>
      <c r="TVJ5385" s="197"/>
      <c r="TVK5385" s="197"/>
      <c r="TVL5385" s="197"/>
      <c r="TVM5385" s="197"/>
      <c r="TVN5385" s="197"/>
      <c r="TVO5385" s="197"/>
      <c r="TVP5385" s="197"/>
      <c r="TVQ5385" s="197"/>
      <c r="TVR5385" s="197"/>
      <c r="TVS5385" s="197"/>
      <c r="TVT5385" s="197"/>
      <c r="TVU5385" s="197"/>
      <c r="TVV5385" s="197"/>
      <c r="TVW5385" s="197"/>
      <c r="TVX5385" s="197"/>
      <c r="TVY5385" s="197"/>
      <c r="TVZ5385" s="197"/>
      <c r="TWA5385" s="197"/>
      <c r="TWB5385" s="197"/>
      <c r="TWC5385" s="197"/>
      <c r="TWD5385" s="197"/>
      <c r="TWE5385" s="197"/>
      <c r="TWF5385" s="197"/>
      <c r="TWG5385" s="197"/>
      <c r="TWH5385" s="197"/>
      <c r="TWI5385" s="197"/>
      <c r="TWJ5385" s="197"/>
      <c r="TWK5385" s="197"/>
      <c r="TWL5385" s="197"/>
      <c r="TWM5385" s="197"/>
      <c r="TWN5385" s="197"/>
      <c r="TWO5385" s="197"/>
      <c r="TWP5385" s="197"/>
      <c r="TWQ5385" s="197"/>
      <c r="TWR5385" s="197"/>
      <c r="TWS5385" s="197"/>
      <c r="TWT5385" s="197"/>
      <c r="TWU5385" s="197"/>
      <c r="TWV5385" s="197"/>
      <c r="TWW5385" s="197"/>
      <c r="TWX5385" s="197"/>
      <c r="TWY5385" s="197"/>
      <c r="TWZ5385" s="197"/>
      <c r="TXA5385" s="197"/>
      <c r="TXB5385" s="197"/>
      <c r="TXC5385" s="197"/>
      <c r="TXD5385" s="197"/>
      <c r="TXE5385" s="197"/>
      <c r="TXF5385" s="197"/>
      <c r="TXG5385" s="197"/>
      <c r="TXH5385" s="197"/>
      <c r="TXI5385" s="197"/>
      <c r="TXJ5385" s="197"/>
      <c r="TXK5385" s="197"/>
      <c r="TXL5385" s="197"/>
      <c r="TXM5385" s="197"/>
      <c r="TXN5385" s="197"/>
      <c r="TXO5385" s="197"/>
      <c r="TXP5385" s="197"/>
      <c r="TXQ5385" s="197"/>
      <c r="TXR5385" s="197"/>
      <c r="TXS5385" s="197"/>
      <c r="TXT5385" s="197"/>
      <c r="TXU5385" s="197"/>
      <c r="TXV5385" s="197"/>
      <c r="TXW5385" s="197"/>
      <c r="TXX5385" s="197"/>
      <c r="TXY5385" s="197"/>
      <c r="TXZ5385" s="197"/>
      <c r="TYA5385" s="197"/>
      <c r="TYB5385" s="197"/>
      <c r="TYC5385" s="197"/>
      <c r="TYD5385" s="197"/>
      <c r="TYE5385" s="197"/>
      <c r="TYF5385" s="197"/>
      <c r="TYG5385" s="197"/>
      <c r="TYH5385" s="197"/>
      <c r="TYI5385" s="197"/>
      <c r="TYJ5385" s="197"/>
      <c r="TYK5385" s="197"/>
      <c r="TYL5385" s="197"/>
      <c r="TYM5385" s="197"/>
      <c r="TYN5385" s="197"/>
      <c r="TYO5385" s="197"/>
      <c r="TYP5385" s="197"/>
      <c r="TYQ5385" s="197"/>
      <c r="TYR5385" s="197"/>
      <c r="TYS5385" s="197"/>
      <c r="TYT5385" s="197"/>
      <c r="TYU5385" s="197"/>
      <c r="TYV5385" s="197"/>
      <c r="TYW5385" s="197"/>
      <c r="TYX5385" s="197"/>
      <c r="TYY5385" s="197"/>
      <c r="TYZ5385" s="197"/>
      <c r="TZA5385" s="197"/>
      <c r="TZB5385" s="197"/>
      <c r="TZC5385" s="197"/>
      <c r="TZD5385" s="197"/>
      <c r="TZE5385" s="197"/>
      <c r="TZF5385" s="197"/>
      <c r="TZG5385" s="197"/>
      <c r="TZH5385" s="197"/>
      <c r="TZI5385" s="197"/>
      <c r="TZJ5385" s="197"/>
      <c r="TZK5385" s="197"/>
      <c r="TZL5385" s="197"/>
      <c r="TZM5385" s="197"/>
      <c r="TZN5385" s="197"/>
      <c r="TZO5385" s="197"/>
      <c r="TZP5385" s="197"/>
      <c r="TZQ5385" s="197"/>
      <c r="TZR5385" s="197"/>
      <c r="TZS5385" s="197"/>
      <c r="TZT5385" s="197"/>
      <c r="TZU5385" s="197"/>
      <c r="TZV5385" s="197"/>
      <c r="TZW5385" s="197"/>
      <c r="TZX5385" s="197"/>
      <c r="TZY5385" s="197"/>
      <c r="TZZ5385" s="197"/>
      <c r="UAA5385" s="197"/>
      <c r="UAB5385" s="197"/>
      <c r="UAC5385" s="197"/>
      <c r="UAD5385" s="197"/>
      <c r="UAE5385" s="197"/>
      <c r="UAF5385" s="197"/>
      <c r="UAG5385" s="197"/>
      <c r="UAH5385" s="197"/>
      <c r="UAI5385" s="197"/>
      <c r="UAJ5385" s="197"/>
      <c r="UAK5385" s="197"/>
      <c r="UAL5385" s="197"/>
      <c r="UAM5385" s="197"/>
      <c r="UAN5385" s="197"/>
      <c r="UAO5385" s="197"/>
      <c r="UAP5385" s="197"/>
      <c r="UAQ5385" s="197"/>
      <c r="UAR5385" s="197"/>
      <c r="UAS5385" s="197"/>
      <c r="UAT5385" s="197"/>
      <c r="UAU5385" s="197"/>
      <c r="UAV5385" s="197"/>
      <c r="UAW5385" s="197"/>
      <c r="UAX5385" s="197"/>
      <c r="UAY5385" s="197"/>
      <c r="UAZ5385" s="197"/>
      <c r="UBA5385" s="197"/>
      <c r="UBB5385" s="197"/>
      <c r="UBC5385" s="197"/>
      <c r="UBD5385" s="197"/>
      <c r="UBE5385" s="197"/>
      <c r="UBF5385" s="197"/>
      <c r="UBG5385" s="197"/>
      <c r="UBH5385" s="197"/>
      <c r="UBI5385" s="197"/>
      <c r="UBJ5385" s="197"/>
      <c r="UBK5385" s="197"/>
      <c r="UBL5385" s="197"/>
      <c r="UBM5385" s="197"/>
      <c r="UBN5385" s="197"/>
      <c r="UBO5385" s="197"/>
      <c r="UBP5385" s="197"/>
      <c r="UBQ5385" s="197"/>
      <c r="UBR5385" s="197"/>
      <c r="UBS5385" s="197"/>
      <c r="UBT5385" s="197"/>
      <c r="UBU5385" s="197"/>
      <c r="UBV5385" s="197"/>
      <c r="UBW5385" s="197"/>
      <c r="UBX5385" s="197"/>
      <c r="UBY5385" s="197"/>
      <c r="UBZ5385" s="197"/>
      <c r="UCA5385" s="197"/>
      <c r="UCB5385" s="197"/>
      <c r="UCC5385" s="197"/>
      <c r="UCD5385" s="197"/>
      <c r="UCE5385" s="197"/>
      <c r="UCF5385" s="197"/>
      <c r="UCG5385" s="197"/>
      <c r="UCH5385" s="197"/>
      <c r="UCI5385" s="197"/>
      <c r="UCJ5385" s="197"/>
      <c r="UCK5385" s="197"/>
      <c r="UCL5385" s="197"/>
      <c r="UCM5385" s="197"/>
      <c r="UCN5385" s="197"/>
      <c r="UCO5385" s="197"/>
      <c r="UCP5385" s="197"/>
      <c r="UCQ5385" s="197"/>
      <c r="UCR5385" s="197"/>
      <c r="UCS5385" s="197"/>
      <c r="UCT5385" s="197"/>
      <c r="UCU5385" s="197"/>
      <c r="UCV5385" s="197"/>
      <c r="UCW5385" s="197"/>
      <c r="UCX5385" s="197"/>
      <c r="UCY5385" s="197"/>
      <c r="UCZ5385" s="197"/>
      <c r="UDA5385" s="197"/>
      <c r="UDB5385" s="197"/>
      <c r="UDC5385" s="197"/>
      <c r="UDD5385" s="197"/>
      <c r="UDE5385" s="197"/>
      <c r="UDF5385" s="197"/>
      <c r="UDG5385" s="197"/>
      <c r="UDH5385" s="197"/>
      <c r="UDI5385" s="197"/>
      <c r="UDJ5385" s="197"/>
      <c r="UDK5385" s="197"/>
      <c r="UDL5385" s="197"/>
      <c r="UDM5385" s="197"/>
      <c r="UDN5385" s="197"/>
      <c r="UDO5385" s="197"/>
      <c r="UDP5385" s="197"/>
      <c r="UDQ5385" s="197"/>
      <c r="UDR5385" s="197"/>
      <c r="UDS5385" s="197"/>
      <c r="UDT5385" s="197"/>
      <c r="UDU5385" s="197"/>
      <c r="UDV5385" s="197"/>
      <c r="UDW5385" s="197"/>
      <c r="UDX5385" s="197"/>
      <c r="UDY5385" s="197"/>
      <c r="UDZ5385" s="197"/>
      <c r="UEA5385" s="197"/>
      <c r="UEB5385" s="197"/>
      <c r="UEC5385" s="197"/>
      <c r="UED5385" s="197"/>
      <c r="UEE5385" s="197"/>
      <c r="UEF5385" s="197"/>
      <c r="UEG5385" s="197"/>
      <c r="UEH5385" s="197"/>
      <c r="UEI5385" s="197"/>
      <c r="UEJ5385" s="197"/>
      <c r="UEK5385" s="197"/>
      <c r="UEL5385" s="197"/>
      <c r="UEM5385" s="197"/>
      <c r="UEN5385" s="197"/>
      <c r="UEO5385" s="197"/>
      <c r="UEP5385" s="197"/>
      <c r="UEQ5385" s="197"/>
      <c r="UER5385" s="197"/>
      <c r="UES5385" s="197"/>
      <c r="UET5385" s="197"/>
      <c r="UEU5385" s="197"/>
      <c r="UEV5385" s="197"/>
      <c r="UEW5385" s="197"/>
      <c r="UEX5385" s="197"/>
      <c r="UEY5385" s="197"/>
      <c r="UEZ5385" s="197"/>
      <c r="UFA5385" s="197"/>
      <c r="UFB5385" s="197"/>
      <c r="UFC5385" s="197"/>
      <c r="UFD5385" s="197"/>
      <c r="UFE5385" s="197"/>
      <c r="UFF5385" s="197"/>
      <c r="UFG5385" s="197"/>
      <c r="UFH5385" s="197"/>
      <c r="UFI5385" s="197"/>
      <c r="UFJ5385" s="197"/>
      <c r="UFK5385" s="197"/>
      <c r="UFL5385" s="197"/>
      <c r="UFM5385" s="197"/>
      <c r="UFN5385" s="197"/>
      <c r="UFO5385" s="197"/>
      <c r="UFP5385" s="197"/>
      <c r="UFQ5385" s="197"/>
      <c r="UFR5385" s="197"/>
      <c r="UFS5385" s="197"/>
      <c r="UFT5385" s="197"/>
      <c r="UFU5385" s="197"/>
      <c r="UFV5385" s="197"/>
      <c r="UFW5385" s="197"/>
      <c r="UFX5385" s="197"/>
      <c r="UFY5385" s="197"/>
      <c r="UFZ5385" s="197"/>
      <c r="UGA5385" s="197"/>
      <c r="UGB5385" s="197"/>
      <c r="UGC5385" s="197"/>
      <c r="UGD5385" s="197"/>
      <c r="UGE5385" s="197"/>
      <c r="UGF5385" s="197"/>
      <c r="UGG5385" s="197"/>
      <c r="UGH5385" s="197"/>
      <c r="UGI5385" s="197"/>
      <c r="UGJ5385" s="197"/>
      <c r="UGK5385" s="197"/>
      <c r="UGL5385" s="197"/>
      <c r="UGM5385" s="197"/>
      <c r="UGN5385" s="197"/>
      <c r="UGO5385" s="197"/>
      <c r="UGP5385" s="197"/>
      <c r="UGQ5385" s="197"/>
      <c r="UGR5385" s="197"/>
      <c r="UGS5385" s="197"/>
      <c r="UGT5385" s="197"/>
      <c r="UGU5385" s="197"/>
      <c r="UGV5385" s="197"/>
      <c r="UGW5385" s="197"/>
      <c r="UGX5385" s="197"/>
      <c r="UGY5385" s="197"/>
      <c r="UGZ5385" s="197"/>
      <c r="UHA5385" s="197"/>
      <c r="UHB5385" s="197"/>
      <c r="UHC5385" s="197"/>
      <c r="UHD5385" s="197"/>
      <c r="UHE5385" s="197"/>
      <c r="UHF5385" s="197"/>
      <c r="UHG5385" s="197"/>
      <c r="UHH5385" s="197"/>
      <c r="UHI5385" s="197"/>
      <c r="UHJ5385" s="197"/>
      <c r="UHK5385" s="197"/>
      <c r="UHL5385" s="197"/>
      <c r="UHM5385" s="197"/>
      <c r="UHN5385" s="197"/>
      <c r="UHO5385" s="197"/>
      <c r="UHP5385" s="197"/>
      <c r="UHQ5385" s="197"/>
      <c r="UHR5385" s="197"/>
      <c r="UHS5385" s="197"/>
      <c r="UHT5385" s="197"/>
      <c r="UHU5385" s="197"/>
      <c r="UHV5385" s="197"/>
      <c r="UHW5385" s="197"/>
      <c r="UHX5385" s="197"/>
      <c r="UHY5385" s="197"/>
      <c r="UHZ5385" s="197"/>
      <c r="UIA5385" s="197"/>
      <c r="UIB5385" s="197"/>
      <c r="UIC5385" s="197"/>
      <c r="UID5385" s="197"/>
      <c r="UIE5385" s="197"/>
      <c r="UIF5385" s="197"/>
      <c r="UIG5385" s="197"/>
      <c r="UIH5385" s="197"/>
      <c r="UII5385" s="197"/>
      <c r="UIJ5385" s="197"/>
      <c r="UIK5385" s="197"/>
      <c r="UIL5385" s="197"/>
      <c r="UIM5385" s="197"/>
      <c r="UIN5385" s="197"/>
      <c r="UIO5385" s="197"/>
      <c r="UIP5385" s="197"/>
      <c r="UIQ5385" s="197"/>
      <c r="UIR5385" s="197"/>
      <c r="UIS5385" s="197"/>
      <c r="UIT5385" s="197"/>
      <c r="UIU5385" s="197"/>
      <c r="UIV5385" s="197"/>
      <c r="UIW5385" s="197"/>
      <c r="UIX5385" s="197"/>
      <c r="UIY5385" s="197"/>
      <c r="UIZ5385" s="197"/>
      <c r="UJA5385" s="197"/>
      <c r="UJB5385" s="197"/>
      <c r="UJC5385" s="197"/>
      <c r="UJD5385" s="197"/>
      <c r="UJE5385" s="197"/>
      <c r="UJF5385" s="197"/>
      <c r="UJG5385" s="197"/>
      <c r="UJH5385" s="197"/>
      <c r="UJI5385" s="197"/>
      <c r="UJJ5385" s="197"/>
      <c r="UJK5385" s="197"/>
      <c r="UJL5385" s="197"/>
      <c r="UJM5385" s="197"/>
      <c r="UJN5385" s="197"/>
      <c r="UJO5385" s="197"/>
      <c r="UJP5385" s="197"/>
      <c r="UJQ5385" s="197"/>
      <c r="UJR5385" s="197"/>
      <c r="UJS5385" s="197"/>
      <c r="UJT5385" s="197"/>
      <c r="UJU5385" s="197"/>
      <c r="UJV5385" s="197"/>
      <c r="UJW5385" s="197"/>
      <c r="UJX5385" s="197"/>
      <c r="UJY5385" s="197"/>
      <c r="UJZ5385" s="197"/>
      <c r="UKA5385" s="197"/>
      <c r="UKB5385" s="197"/>
      <c r="UKC5385" s="197"/>
      <c r="UKD5385" s="197"/>
      <c r="UKE5385" s="197"/>
      <c r="UKF5385" s="197"/>
      <c r="UKG5385" s="197"/>
      <c r="UKH5385" s="197"/>
      <c r="UKI5385" s="197"/>
      <c r="UKJ5385" s="197"/>
      <c r="UKK5385" s="197"/>
      <c r="UKL5385" s="197"/>
      <c r="UKM5385" s="197"/>
      <c r="UKN5385" s="197"/>
      <c r="UKO5385" s="197"/>
      <c r="UKP5385" s="197"/>
      <c r="UKQ5385" s="197"/>
      <c r="UKR5385" s="197"/>
      <c r="UKS5385" s="197"/>
      <c r="UKT5385" s="197"/>
      <c r="UKU5385" s="197"/>
      <c r="UKV5385" s="197"/>
      <c r="UKW5385" s="197"/>
      <c r="UKX5385" s="197"/>
      <c r="UKY5385" s="197"/>
      <c r="UKZ5385" s="197"/>
      <c r="ULA5385" s="197"/>
      <c r="ULB5385" s="197"/>
      <c r="ULC5385" s="197"/>
      <c r="ULD5385" s="197"/>
      <c r="ULE5385" s="197"/>
      <c r="ULF5385" s="197"/>
      <c r="ULG5385" s="197"/>
      <c r="ULH5385" s="197"/>
      <c r="ULI5385" s="197"/>
      <c r="ULJ5385" s="197"/>
      <c r="ULK5385" s="197"/>
      <c r="ULL5385" s="197"/>
      <c r="ULM5385" s="197"/>
      <c r="ULN5385" s="197"/>
      <c r="ULO5385" s="197"/>
      <c r="ULP5385" s="197"/>
      <c r="ULQ5385" s="197"/>
      <c r="ULR5385" s="197"/>
      <c r="ULS5385" s="197"/>
      <c r="ULT5385" s="197"/>
      <c r="ULU5385" s="197"/>
      <c r="ULV5385" s="197"/>
      <c r="ULW5385" s="197"/>
      <c r="ULX5385" s="197"/>
      <c r="ULY5385" s="197"/>
      <c r="ULZ5385" s="197"/>
      <c r="UMA5385" s="197"/>
      <c r="UMB5385" s="197"/>
      <c r="UMC5385" s="197"/>
      <c r="UMD5385" s="197"/>
      <c r="UME5385" s="197"/>
      <c r="UMF5385" s="197"/>
      <c r="UMG5385" s="197"/>
      <c r="UMH5385" s="197"/>
      <c r="UMI5385" s="197"/>
      <c r="UMJ5385" s="197"/>
      <c r="UMK5385" s="197"/>
      <c r="UML5385" s="197"/>
      <c r="UMM5385" s="197"/>
      <c r="UMN5385" s="197"/>
      <c r="UMO5385" s="197"/>
      <c r="UMP5385" s="197"/>
      <c r="UMQ5385" s="197"/>
      <c r="UMR5385" s="197"/>
      <c r="UMS5385" s="197"/>
      <c r="UMT5385" s="197"/>
      <c r="UMU5385" s="197"/>
      <c r="UMV5385" s="197"/>
      <c r="UMW5385" s="197"/>
      <c r="UMX5385" s="197"/>
      <c r="UMY5385" s="197"/>
      <c r="UMZ5385" s="197"/>
      <c r="UNA5385" s="197"/>
      <c r="UNB5385" s="197"/>
      <c r="UNC5385" s="197"/>
      <c r="UND5385" s="197"/>
      <c r="UNE5385" s="197"/>
      <c r="UNF5385" s="197"/>
      <c r="UNG5385" s="197"/>
      <c r="UNH5385" s="197"/>
      <c r="UNI5385" s="197"/>
      <c r="UNJ5385" s="197"/>
      <c r="UNK5385" s="197"/>
      <c r="UNL5385" s="197"/>
      <c r="UNM5385" s="197"/>
      <c r="UNN5385" s="197"/>
      <c r="UNO5385" s="197"/>
      <c r="UNP5385" s="197"/>
      <c r="UNQ5385" s="197"/>
      <c r="UNR5385" s="197"/>
      <c r="UNS5385" s="197"/>
      <c r="UNT5385" s="197"/>
      <c r="UNU5385" s="197"/>
      <c r="UNV5385" s="197"/>
      <c r="UNW5385" s="197"/>
      <c r="UNX5385" s="197"/>
      <c r="UNY5385" s="197"/>
      <c r="UNZ5385" s="197"/>
      <c r="UOA5385" s="197"/>
      <c r="UOB5385" s="197"/>
      <c r="UOC5385" s="197"/>
      <c r="UOD5385" s="197"/>
      <c r="UOE5385" s="197"/>
      <c r="UOF5385" s="197"/>
      <c r="UOG5385" s="197"/>
      <c r="UOH5385" s="197"/>
      <c r="UOI5385" s="197"/>
      <c r="UOJ5385" s="197"/>
      <c r="UOK5385" s="197"/>
      <c r="UOL5385" s="197"/>
      <c r="UOM5385" s="197"/>
      <c r="UON5385" s="197"/>
      <c r="UOO5385" s="197"/>
      <c r="UOP5385" s="197"/>
      <c r="UOQ5385" s="197"/>
      <c r="UOR5385" s="197"/>
      <c r="UOS5385" s="197"/>
      <c r="UOT5385" s="197"/>
      <c r="UOU5385" s="197"/>
      <c r="UOV5385" s="197"/>
      <c r="UOW5385" s="197"/>
      <c r="UOX5385" s="197"/>
      <c r="UOY5385" s="197"/>
      <c r="UOZ5385" s="197"/>
      <c r="UPA5385" s="197"/>
      <c r="UPB5385" s="197"/>
      <c r="UPC5385" s="197"/>
      <c r="UPD5385" s="197"/>
      <c r="UPE5385" s="197"/>
      <c r="UPF5385" s="197"/>
      <c r="UPG5385" s="197"/>
      <c r="UPH5385" s="197"/>
      <c r="UPI5385" s="197"/>
      <c r="UPJ5385" s="197"/>
      <c r="UPK5385" s="197"/>
      <c r="UPL5385" s="197"/>
      <c r="UPM5385" s="197"/>
      <c r="UPN5385" s="197"/>
      <c r="UPO5385" s="197"/>
      <c r="UPP5385" s="197"/>
      <c r="UPQ5385" s="197"/>
      <c r="UPR5385" s="197"/>
      <c r="UPS5385" s="197"/>
      <c r="UPT5385" s="197"/>
      <c r="UPU5385" s="197"/>
      <c r="UPV5385" s="197"/>
      <c r="UPW5385" s="197"/>
      <c r="UPX5385" s="197"/>
      <c r="UPY5385" s="197"/>
      <c r="UPZ5385" s="197"/>
      <c r="UQA5385" s="197"/>
      <c r="UQB5385" s="197"/>
      <c r="UQC5385" s="197"/>
      <c r="UQD5385" s="197"/>
      <c r="UQE5385" s="197"/>
      <c r="UQF5385" s="197"/>
      <c r="UQG5385" s="197"/>
      <c r="UQH5385" s="197"/>
      <c r="UQI5385" s="197"/>
      <c r="UQJ5385" s="197"/>
      <c r="UQK5385" s="197"/>
      <c r="UQL5385" s="197"/>
      <c r="UQM5385" s="197"/>
      <c r="UQN5385" s="197"/>
      <c r="UQO5385" s="197"/>
      <c r="UQP5385" s="197"/>
      <c r="UQQ5385" s="197"/>
      <c r="UQR5385" s="197"/>
      <c r="UQS5385" s="197"/>
      <c r="UQT5385" s="197"/>
      <c r="UQU5385" s="197"/>
      <c r="UQV5385" s="197"/>
      <c r="UQW5385" s="197"/>
      <c r="UQX5385" s="197"/>
      <c r="UQY5385" s="197"/>
      <c r="UQZ5385" s="197"/>
      <c r="URA5385" s="197"/>
      <c r="URB5385" s="197"/>
      <c r="URC5385" s="197"/>
      <c r="URD5385" s="197"/>
      <c r="URE5385" s="197"/>
      <c r="URF5385" s="197"/>
      <c r="URG5385" s="197"/>
      <c r="URH5385" s="197"/>
      <c r="URI5385" s="197"/>
      <c r="URJ5385" s="197"/>
      <c r="URK5385" s="197"/>
      <c r="URL5385" s="197"/>
      <c r="URM5385" s="197"/>
      <c r="URN5385" s="197"/>
      <c r="URO5385" s="197"/>
      <c r="URP5385" s="197"/>
      <c r="URQ5385" s="197"/>
      <c r="URR5385" s="197"/>
      <c r="URS5385" s="197"/>
      <c r="URT5385" s="197"/>
      <c r="URU5385" s="197"/>
      <c r="URV5385" s="197"/>
      <c r="URW5385" s="197"/>
      <c r="URX5385" s="197"/>
      <c r="URY5385" s="197"/>
      <c r="URZ5385" s="197"/>
      <c r="USA5385" s="197"/>
      <c r="USB5385" s="197"/>
      <c r="USC5385" s="197"/>
      <c r="USD5385" s="197"/>
      <c r="USE5385" s="197"/>
      <c r="USF5385" s="197"/>
      <c r="USG5385" s="197"/>
      <c r="USH5385" s="197"/>
      <c r="USI5385" s="197"/>
      <c r="USJ5385" s="197"/>
      <c r="USK5385" s="197"/>
      <c r="USL5385" s="197"/>
      <c r="USM5385" s="197"/>
      <c r="USN5385" s="197"/>
      <c r="USO5385" s="197"/>
      <c r="USP5385" s="197"/>
      <c r="USQ5385" s="197"/>
      <c r="USR5385" s="197"/>
      <c r="USS5385" s="197"/>
      <c r="UST5385" s="197"/>
      <c r="USU5385" s="197"/>
      <c r="USV5385" s="197"/>
      <c r="USW5385" s="197"/>
      <c r="USX5385" s="197"/>
      <c r="USY5385" s="197"/>
      <c r="USZ5385" s="197"/>
      <c r="UTA5385" s="197"/>
      <c r="UTB5385" s="197"/>
      <c r="UTC5385" s="197"/>
      <c r="UTD5385" s="197"/>
      <c r="UTE5385" s="197"/>
      <c r="UTF5385" s="197"/>
      <c r="UTG5385" s="197"/>
      <c r="UTH5385" s="197"/>
      <c r="UTI5385" s="197"/>
      <c r="UTJ5385" s="197"/>
      <c r="UTK5385" s="197"/>
      <c r="UTL5385" s="197"/>
      <c r="UTM5385" s="197"/>
      <c r="UTN5385" s="197"/>
      <c r="UTO5385" s="197"/>
      <c r="UTP5385" s="197"/>
      <c r="UTQ5385" s="197"/>
      <c r="UTR5385" s="197"/>
      <c r="UTS5385" s="197"/>
      <c r="UTT5385" s="197"/>
      <c r="UTU5385" s="197"/>
      <c r="UTV5385" s="197"/>
      <c r="UTW5385" s="197"/>
      <c r="UTX5385" s="197"/>
      <c r="UTY5385" s="197"/>
      <c r="UTZ5385" s="197"/>
      <c r="UUA5385" s="197"/>
      <c r="UUB5385" s="197"/>
      <c r="UUC5385" s="197"/>
      <c r="UUD5385" s="197"/>
      <c r="UUE5385" s="197"/>
      <c r="UUF5385" s="197"/>
      <c r="UUG5385" s="197"/>
      <c r="UUH5385" s="197"/>
      <c r="UUI5385" s="197"/>
      <c r="UUJ5385" s="197"/>
      <c r="UUK5385" s="197"/>
      <c r="UUL5385" s="197"/>
      <c r="UUM5385" s="197"/>
      <c r="UUN5385" s="197"/>
      <c r="UUO5385" s="197"/>
      <c r="UUP5385" s="197"/>
      <c r="UUQ5385" s="197"/>
      <c r="UUR5385" s="197"/>
      <c r="UUS5385" s="197"/>
      <c r="UUT5385" s="197"/>
      <c r="UUU5385" s="197"/>
      <c r="UUV5385" s="197"/>
      <c r="UUW5385" s="197"/>
      <c r="UUX5385" s="197"/>
      <c r="UUY5385" s="197"/>
      <c r="UUZ5385" s="197"/>
      <c r="UVA5385" s="197"/>
      <c r="UVB5385" s="197"/>
      <c r="UVC5385" s="197"/>
      <c r="UVD5385" s="197"/>
      <c r="UVE5385" s="197"/>
      <c r="UVF5385" s="197"/>
      <c r="UVG5385" s="197"/>
      <c r="UVH5385" s="197"/>
      <c r="UVI5385" s="197"/>
      <c r="UVJ5385" s="197"/>
      <c r="UVK5385" s="197"/>
      <c r="UVL5385" s="197"/>
      <c r="UVM5385" s="197"/>
      <c r="UVN5385" s="197"/>
      <c r="UVO5385" s="197"/>
      <c r="UVP5385" s="197"/>
      <c r="UVQ5385" s="197"/>
      <c r="UVR5385" s="197"/>
      <c r="UVS5385" s="197"/>
      <c r="UVT5385" s="197"/>
      <c r="UVU5385" s="197"/>
      <c r="UVV5385" s="197"/>
      <c r="UVW5385" s="197"/>
      <c r="UVX5385" s="197"/>
      <c r="UVY5385" s="197"/>
      <c r="UVZ5385" s="197"/>
      <c r="UWA5385" s="197"/>
      <c r="UWB5385" s="197"/>
      <c r="UWC5385" s="197"/>
      <c r="UWD5385" s="197"/>
      <c r="UWE5385" s="197"/>
      <c r="UWF5385" s="197"/>
      <c r="UWG5385" s="197"/>
      <c r="UWH5385" s="197"/>
      <c r="UWI5385" s="197"/>
      <c r="UWJ5385" s="197"/>
      <c r="UWK5385" s="197"/>
      <c r="UWL5385" s="197"/>
      <c r="UWM5385" s="197"/>
      <c r="UWN5385" s="197"/>
      <c r="UWO5385" s="197"/>
      <c r="UWP5385" s="197"/>
      <c r="UWQ5385" s="197"/>
      <c r="UWR5385" s="197"/>
      <c r="UWS5385" s="197"/>
      <c r="UWT5385" s="197"/>
      <c r="UWU5385" s="197"/>
      <c r="UWV5385" s="197"/>
      <c r="UWW5385" s="197"/>
      <c r="UWX5385" s="197"/>
      <c r="UWY5385" s="197"/>
      <c r="UWZ5385" s="197"/>
      <c r="UXA5385" s="197"/>
      <c r="UXB5385" s="197"/>
      <c r="UXC5385" s="197"/>
      <c r="UXD5385" s="197"/>
      <c r="UXE5385" s="197"/>
      <c r="UXF5385" s="197"/>
      <c r="UXG5385" s="197"/>
      <c r="UXH5385" s="197"/>
      <c r="UXI5385" s="197"/>
      <c r="UXJ5385" s="197"/>
      <c r="UXK5385" s="197"/>
      <c r="UXL5385" s="197"/>
      <c r="UXM5385" s="197"/>
      <c r="UXN5385" s="197"/>
      <c r="UXO5385" s="197"/>
      <c r="UXP5385" s="197"/>
      <c r="UXQ5385" s="197"/>
      <c r="UXR5385" s="197"/>
      <c r="UXS5385" s="197"/>
      <c r="UXT5385" s="197"/>
      <c r="UXU5385" s="197"/>
      <c r="UXV5385" s="197"/>
      <c r="UXW5385" s="197"/>
      <c r="UXX5385" s="197"/>
      <c r="UXY5385" s="197"/>
      <c r="UXZ5385" s="197"/>
      <c r="UYA5385" s="197"/>
      <c r="UYB5385" s="197"/>
      <c r="UYC5385" s="197"/>
      <c r="UYD5385" s="197"/>
      <c r="UYE5385" s="197"/>
      <c r="UYF5385" s="197"/>
      <c r="UYG5385" s="197"/>
      <c r="UYH5385" s="197"/>
      <c r="UYI5385" s="197"/>
      <c r="UYJ5385" s="197"/>
      <c r="UYK5385" s="197"/>
      <c r="UYL5385" s="197"/>
      <c r="UYM5385" s="197"/>
      <c r="UYN5385" s="197"/>
      <c r="UYO5385" s="197"/>
      <c r="UYP5385" s="197"/>
      <c r="UYQ5385" s="197"/>
      <c r="UYR5385" s="197"/>
      <c r="UYS5385" s="197"/>
      <c r="UYT5385" s="197"/>
      <c r="UYU5385" s="197"/>
      <c r="UYV5385" s="197"/>
      <c r="UYW5385" s="197"/>
      <c r="UYX5385" s="197"/>
      <c r="UYY5385" s="197"/>
      <c r="UYZ5385" s="197"/>
      <c r="UZA5385" s="197"/>
      <c r="UZB5385" s="197"/>
      <c r="UZC5385" s="197"/>
      <c r="UZD5385" s="197"/>
      <c r="UZE5385" s="197"/>
      <c r="UZF5385" s="197"/>
      <c r="UZG5385" s="197"/>
      <c r="UZH5385" s="197"/>
      <c r="UZI5385" s="197"/>
      <c r="UZJ5385" s="197"/>
      <c r="UZK5385" s="197"/>
      <c r="UZL5385" s="197"/>
      <c r="UZM5385" s="197"/>
      <c r="UZN5385" s="197"/>
      <c r="UZO5385" s="197"/>
      <c r="UZP5385" s="197"/>
      <c r="UZQ5385" s="197"/>
      <c r="UZR5385" s="197"/>
      <c r="UZS5385" s="197"/>
      <c r="UZT5385" s="197"/>
      <c r="UZU5385" s="197"/>
      <c r="UZV5385" s="197"/>
      <c r="UZW5385" s="197"/>
      <c r="UZX5385" s="197"/>
      <c r="UZY5385" s="197"/>
      <c r="UZZ5385" s="197"/>
      <c r="VAA5385" s="197"/>
      <c r="VAB5385" s="197"/>
      <c r="VAC5385" s="197"/>
      <c r="VAD5385" s="197"/>
      <c r="VAE5385" s="197"/>
      <c r="VAF5385" s="197"/>
      <c r="VAG5385" s="197"/>
      <c r="VAH5385" s="197"/>
      <c r="VAI5385" s="197"/>
      <c r="VAJ5385" s="197"/>
      <c r="VAK5385" s="197"/>
      <c r="VAL5385" s="197"/>
      <c r="VAM5385" s="197"/>
      <c r="VAN5385" s="197"/>
      <c r="VAO5385" s="197"/>
      <c r="VAP5385" s="197"/>
      <c r="VAQ5385" s="197"/>
      <c r="VAR5385" s="197"/>
      <c r="VAS5385" s="197"/>
      <c r="VAT5385" s="197"/>
      <c r="VAU5385" s="197"/>
      <c r="VAV5385" s="197"/>
      <c r="VAW5385" s="197"/>
      <c r="VAX5385" s="197"/>
      <c r="VAY5385" s="197"/>
      <c r="VAZ5385" s="197"/>
      <c r="VBA5385" s="197"/>
      <c r="VBB5385" s="197"/>
      <c r="VBC5385" s="197"/>
      <c r="VBD5385" s="197"/>
      <c r="VBE5385" s="197"/>
      <c r="VBF5385" s="197"/>
      <c r="VBG5385" s="197"/>
      <c r="VBH5385" s="197"/>
      <c r="VBI5385" s="197"/>
      <c r="VBJ5385" s="197"/>
      <c r="VBK5385" s="197"/>
      <c r="VBL5385" s="197"/>
      <c r="VBM5385" s="197"/>
      <c r="VBN5385" s="197"/>
      <c r="VBO5385" s="197"/>
      <c r="VBP5385" s="197"/>
      <c r="VBQ5385" s="197"/>
      <c r="VBR5385" s="197"/>
      <c r="VBS5385" s="197"/>
      <c r="VBT5385" s="197"/>
      <c r="VBU5385" s="197"/>
      <c r="VBV5385" s="197"/>
      <c r="VBW5385" s="197"/>
      <c r="VBX5385" s="197"/>
      <c r="VBY5385" s="197"/>
      <c r="VBZ5385" s="197"/>
      <c r="VCA5385" s="197"/>
      <c r="VCB5385" s="197"/>
      <c r="VCC5385" s="197"/>
      <c r="VCD5385" s="197"/>
      <c r="VCE5385" s="197"/>
      <c r="VCF5385" s="197"/>
      <c r="VCG5385" s="197"/>
      <c r="VCH5385" s="197"/>
      <c r="VCI5385" s="197"/>
      <c r="VCJ5385" s="197"/>
      <c r="VCK5385" s="197"/>
      <c r="VCL5385" s="197"/>
      <c r="VCM5385" s="197"/>
      <c r="VCN5385" s="197"/>
      <c r="VCO5385" s="197"/>
      <c r="VCP5385" s="197"/>
      <c r="VCQ5385" s="197"/>
      <c r="VCR5385" s="197"/>
      <c r="VCS5385" s="197"/>
      <c r="VCT5385" s="197"/>
      <c r="VCU5385" s="197"/>
      <c r="VCV5385" s="197"/>
      <c r="VCW5385" s="197"/>
      <c r="VCX5385" s="197"/>
      <c r="VCY5385" s="197"/>
      <c r="VCZ5385" s="197"/>
      <c r="VDA5385" s="197"/>
      <c r="VDB5385" s="197"/>
      <c r="VDC5385" s="197"/>
      <c r="VDD5385" s="197"/>
      <c r="VDE5385" s="197"/>
      <c r="VDF5385" s="197"/>
      <c r="VDG5385" s="197"/>
      <c r="VDH5385" s="197"/>
      <c r="VDI5385" s="197"/>
      <c r="VDJ5385" s="197"/>
      <c r="VDK5385" s="197"/>
      <c r="VDL5385" s="197"/>
      <c r="VDM5385" s="197"/>
      <c r="VDN5385" s="197"/>
      <c r="VDO5385" s="197"/>
      <c r="VDP5385" s="197"/>
      <c r="VDQ5385" s="197"/>
      <c r="VDR5385" s="197"/>
      <c r="VDS5385" s="197"/>
      <c r="VDT5385" s="197"/>
      <c r="VDU5385" s="197"/>
      <c r="VDV5385" s="197"/>
      <c r="VDW5385" s="197"/>
      <c r="VDX5385" s="197"/>
      <c r="VDY5385" s="197"/>
      <c r="VDZ5385" s="197"/>
      <c r="VEA5385" s="197"/>
      <c r="VEB5385" s="197"/>
      <c r="VEC5385" s="197"/>
      <c r="VED5385" s="197"/>
      <c r="VEE5385" s="197"/>
      <c r="VEF5385" s="197"/>
      <c r="VEG5385" s="197"/>
      <c r="VEH5385" s="197"/>
      <c r="VEI5385" s="197"/>
      <c r="VEJ5385" s="197"/>
      <c r="VEK5385" s="197"/>
      <c r="VEL5385" s="197"/>
      <c r="VEM5385" s="197"/>
      <c r="VEN5385" s="197"/>
      <c r="VEO5385" s="197"/>
      <c r="VEP5385" s="197"/>
      <c r="VEQ5385" s="197"/>
      <c r="VER5385" s="197"/>
      <c r="VES5385" s="197"/>
      <c r="VET5385" s="197"/>
      <c r="VEU5385" s="197"/>
      <c r="VEV5385" s="197"/>
      <c r="VEW5385" s="197"/>
      <c r="VEX5385" s="197"/>
      <c r="VEY5385" s="197"/>
      <c r="VEZ5385" s="197"/>
      <c r="VFA5385" s="197"/>
      <c r="VFB5385" s="197"/>
      <c r="VFC5385" s="197"/>
      <c r="VFD5385" s="197"/>
      <c r="VFE5385" s="197"/>
      <c r="VFF5385" s="197"/>
      <c r="VFG5385" s="197"/>
      <c r="VFH5385" s="197"/>
      <c r="VFI5385" s="197"/>
      <c r="VFJ5385" s="197"/>
      <c r="VFK5385" s="197"/>
      <c r="VFL5385" s="197"/>
      <c r="VFM5385" s="197"/>
      <c r="VFN5385" s="197"/>
      <c r="VFO5385" s="197"/>
      <c r="VFP5385" s="197"/>
      <c r="VFQ5385" s="197"/>
      <c r="VFR5385" s="197"/>
      <c r="VFS5385" s="197"/>
      <c r="VFT5385" s="197"/>
      <c r="VFU5385" s="197"/>
      <c r="VFV5385" s="197"/>
      <c r="VFW5385" s="197"/>
      <c r="VFX5385" s="197"/>
      <c r="VFY5385" s="197"/>
      <c r="VFZ5385" s="197"/>
      <c r="VGA5385" s="197"/>
      <c r="VGB5385" s="197"/>
      <c r="VGC5385" s="197"/>
      <c r="VGD5385" s="197"/>
      <c r="VGE5385" s="197"/>
      <c r="VGF5385" s="197"/>
      <c r="VGG5385" s="197"/>
      <c r="VGH5385" s="197"/>
      <c r="VGI5385" s="197"/>
      <c r="VGJ5385" s="197"/>
      <c r="VGK5385" s="197"/>
      <c r="VGL5385" s="197"/>
      <c r="VGM5385" s="197"/>
      <c r="VGN5385" s="197"/>
      <c r="VGO5385" s="197"/>
      <c r="VGP5385" s="197"/>
      <c r="VGQ5385" s="197"/>
      <c r="VGR5385" s="197"/>
      <c r="VGS5385" s="197"/>
      <c r="VGT5385" s="197"/>
      <c r="VGU5385" s="197"/>
      <c r="VGV5385" s="197"/>
      <c r="VGW5385" s="197"/>
      <c r="VGX5385" s="197"/>
      <c r="VGY5385" s="197"/>
      <c r="VGZ5385" s="197"/>
      <c r="VHA5385" s="197"/>
      <c r="VHB5385" s="197"/>
      <c r="VHC5385" s="197"/>
      <c r="VHD5385" s="197"/>
      <c r="VHE5385" s="197"/>
      <c r="VHF5385" s="197"/>
      <c r="VHG5385" s="197"/>
      <c r="VHH5385" s="197"/>
      <c r="VHI5385" s="197"/>
      <c r="VHJ5385" s="197"/>
      <c r="VHK5385" s="197"/>
      <c r="VHL5385" s="197"/>
      <c r="VHM5385" s="197"/>
      <c r="VHN5385" s="197"/>
      <c r="VHO5385" s="197"/>
      <c r="VHP5385" s="197"/>
      <c r="VHQ5385" s="197"/>
      <c r="VHR5385" s="197"/>
      <c r="VHS5385" s="197"/>
      <c r="VHT5385" s="197"/>
      <c r="VHU5385" s="197"/>
      <c r="VHV5385" s="197"/>
      <c r="VHW5385" s="197"/>
      <c r="VHX5385" s="197"/>
      <c r="VHY5385" s="197"/>
      <c r="VHZ5385" s="197"/>
      <c r="VIA5385" s="197"/>
      <c r="VIB5385" s="197"/>
      <c r="VIC5385" s="197"/>
      <c r="VID5385" s="197"/>
      <c r="VIE5385" s="197"/>
      <c r="VIF5385" s="197"/>
      <c r="VIG5385" s="197"/>
      <c r="VIH5385" s="197"/>
      <c r="VII5385" s="197"/>
      <c r="VIJ5385" s="197"/>
      <c r="VIK5385" s="197"/>
      <c r="VIL5385" s="197"/>
      <c r="VIM5385" s="197"/>
      <c r="VIN5385" s="197"/>
      <c r="VIO5385" s="197"/>
      <c r="VIP5385" s="197"/>
      <c r="VIQ5385" s="197"/>
      <c r="VIR5385" s="197"/>
      <c r="VIS5385" s="197"/>
      <c r="VIT5385" s="197"/>
      <c r="VIU5385" s="197"/>
      <c r="VIV5385" s="197"/>
      <c r="VIW5385" s="197"/>
      <c r="VIX5385" s="197"/>
      <c r="VIY5385" s="197"/>
      <c r="VIZ5385" s="197"/>
      <c r="VJA5385" s="197"/>
      <c r="VJB5385" s="197"/>
      <c r="VJC5385" s="197"/>
      <c r="VJD5385" s="197"/>
      <c r="VJE5385" s="197"/>
      <c r="VJF5385" s="197"/>
      <c r="VJG5385" s="197"/>
      <c r="VJH5385" s="197"/>
      <c r="VJI5385" s="197"/>
      <c r="VJJ5385" s="197"/>
      <c r="VJK5385" s="197"/>
      <c r="VJL5385" s="197"/>
      <c r="VJM5385" s="197"/>
      <c r="VJN5385" s="197"/>
      <c r="VJO5385" s="197"/>
      <c r="VJP5385" s="197"/>
      <c r="VJQ5385" s="197"/>
      <c r="VJR5385" s="197"/>
      <c r="VJS5385" s="197"/>
      <c r="VJT5385" s="197"/>
      <c r="VJU5385" s="197"/>
      <c r="VJV5385" s="197"/>
      <c r="VJW5385" s="197"/>
      <c r="VJX5385" s="197"/>
      <c r="VJY5385" s="197"/>
      <c r="VJZ5385" s="197"/>
      <c r="VKA5385" s="197"/>
      <c r="VKB5385" s="197"/>
      <c r="VKC5385" s="197"/>
      <c r="VKD5385" s="197"/>
      <c r="VKE5385" s="197"/>
      <c r="VKF5385" s="197"/>
      <c r="VKG5385" s="197"/>
      <c r="VKH5385" s="197"/>
      <c r="VKI5385" s="197"/>
      <c r="VKJ5385" s="197"/>
      <c r="VKK5385" s="197"/>
      <c r="VKL5385" s="197"/>
      <c r="VKM5385" s="197"/>
      <c r="VKN5385" s="197"/>
      <c r="VKO5385" s="197"/>
      <c r="VKP5385" s="197"/>
      <c r="VKQ5385" s="197"/>
      <c r="VKR5385" s="197"/>
      <c r="VKS5385" s="197"/>
      <c r="VKT5385" s="197"/>
      <c r="VKU5385" s="197"/>
      <c r="VKV5385" s="197"/>
      <c r="VKW5385" s="197"/>
      <c r="VKX5385" s="197"/>
      <c r="VKY5385" s="197"/>
      <c r="VKZ5385" s="197"/>
      <c r="VLA5385" s="197"/>
      <c r="VLB5385" s="197"/>
      <c r="VLC5385" s="197"/>
      <c r="VLD5385" s="197"/>
      <c r="VLE5385" s="197"/>
      <c r="VLF5385" s="197"/>
      <c r="VLG5385" s="197"/>
      <c r="VLH5385" s="197"/>
      <c r="VLI5385" s="197"/>
      <c r="VLJ5385" s="197"/>
      <c r="VLK5385" s="197"/>
      <c r="VLL5385" s="197"/>
      <c r="VLM5385" s="197"/>
      <c r="VLN5385" s="197"/>
      <c r="VLO5385" s="197"/>
      <c r="VLP5385" s="197"/>
      <c r="VLQ5385" s="197"/>
      <c r="VLR5385" s="197"/>
      <c r="VLS5385" s="197"/>
      <c r="VLT5385" s="197"/>
      <c r="VLU5385" s="197"/>
      <c r="VLV5385" s="197"/>
      <c r="VLW5385" s="197"/>
      <c r="VLX5385" s="197"/>
      <c r="VLY5385" s="197"/>
      <c r="VLZ5385" s="197"/>
      <c r="VMA5385" s="197"/>
      <c r="VMB5385" s="197"/>
      <c r="VMC5385" s="197"/>
      <c r="VMD5385" s="197"/>
      <c r="VME5385" s="197"/>
      <c r="VMF5385" s="197"/>
      <c r="VMG5385" s="197"/>
      <c r="VMH5385" s="197"/>
      <c r="VMI5385" s="197"/>
      <c r="VMJ5385" s="197"/>
      <c r="VMK5385" s="197"/>
      <c r="VML5385" s="197"/>
      <c r="VMM5385" s="197"/>
      <c r="VMN5385" s="197"/>
      <c r="VMO5385" s="197"/>
      <c r="VMP5385" s="197"/>
      <c r="VMQ5385" s="197"/>
      <c r="VMR5385" s="197"/>
      <c r="VMS5385" s="197"/>
      <c r="VMT5385" s="197"/>
      <c r="VMU5385" s="197"/>
      <c r="VMV5385" s="197"/>
      <c r="VMW5385" s="197"/>
      <c r="VMX5385" s="197"/>
      <c r="VMY5385" s="197"/>
      <c r="VMZ5385" s="197"/>
      <c r="VNA5385" s="197"/>
      <c r="VNB5385" s="197"/>
      <c r="VNC5385" s="197"/>
      <c r="VND5385" s="197"/>
      <c r="VNE5385" s="197"/>
      <c r="VNF5385" s="197"/>
      <c r="VNG5385" s="197"/>
      <c r="VNH5385" s="197"/>
      <c r="VNI5385" s="197"/>
      <c r="VNJ5385" s="197"/>
      <c r="VNK5385" s="197"/>
      <c r="VNL5385" s="197"/>
      <c r="VNM5385" s="197"/>
      <c r="VNN5385" s="197"/>
      <c r="VNO5385" s="197"/>
      <c r="VNP5385" s="197"/>
      <c r="VNQ5385" s="197"/>
      <c r="VNR5385" s="197"/>
      <c r="VNS5385" s="197"/>
      <c r="VNT5385" s="197"/>
      <c r="VNU5385" s="197"/>
      <c r="VNV5385" s="197"/>
      <c r="VNW5385" s="197"/>
      <c r="VNX5385" s="197"/>
      <c r="VNY5385" s="197"/>
      <c r="VNZ5385" s="197"/>
      <c r="VOA5385" s="197"/>
      <c r="VOB5385" s="197"/>
      <c r="VOC5385" s="197"/>
      <c r="VOD5385" s="197"/>
      <c r="VOE5385" s="197"/>
      <c r="VOF5385" s="197"/>
      <c r="VOG5385" s="197"/>
      <c r="VOH5385" s="197"/>
      <c r="VOI5385" s="197"/>
      <c r="VOJ5385" s="197"/>
      <c r="VOK5385" s="197"/>
      <c r="VOL5385" s="197"/>
      <c r="VOM5385" s="197"/>
      <c r="VON5385" s="197"/>
      <c r="VOO5385" s="197"/>
      <c r="VOP5385" s="197"/>
      <c r="VOQ5385" s="197"/>
      <c r="VOR5385" s="197"/>
      <c r="VOS5385" s="197"/>
      <c r="VOT5385" s="197"/>
      <c r="VOU5385" s="197"/>
      <c r="VOV5385" s="197"/>
      <c r="VOW5385" s="197"/>
      <c r="VOX5385" s="197"/>
      <c r="VOY5385" s="197"/>
      <c r="VOZ5385" s="197"/>
      <c r="VPA5385" s="197"/>
      <c r="VPB5385" s="197"/>
      <c r="VPC5385" s="197"/>
      <c r="VPD5385" s="197"/>
      <c r="VPE5385" s="197"/>
      <c r="VPF5385" s="197"/>
      <c r="VPG5385" s="197"/>
      <c r="VPH5385" s="197"/>
      <c r="VPI5385" s="197"/>
      <c r="VPJ5385" s="197"/>
      <c r="VPK5385" s="197"/>
      <c r="VPL5385" s="197"/>
      <c r="VPM5385" s="197"/>
      <c r="VPN5385" s="197"/>
      <c r="VPO5385" s="197"/>
      <c r="VPP5385" s="197"/>
      <c r="VPQ5385" s="197"/>
      <c r="VPR5385" s="197"/>
      <c r="VPS5385" s="197"/>
      <c r="VPT5385" s="197"/>
      <c r="VPU5385" s="197"/>
      <c r="VPV5385" s="197"/>
      <c r="VPW5385" s="197"/>
      <c r="VPX5385" s="197"/>
      <c r="VPY5385" s="197"/>
      <c r="VPZ5385" s="197"/>
      <c r="VQA5385" s="197"/>
      <c r="VQB5385" s="197"/>
      <c r="VQC5385" s="197"/>
      <c r="VQD5385" s="197"/>
      <c r="VQE5385" s="197"/>
      <c r="VQF5385" s="197"/>
      <c r="VQG5385" s="197"/>
      <c r="VQH5385" s="197"/>
      <c r="VQI5385" s="197"/>
      <c r="VQJ5385" s="197"/>
      <c r="VQK5385" s="197"/>
      <c r="VQL5385" s="197"/>
      <c r="VQM5385" s="197"/>
      <c r="VQN5385" s="197"/>
      <c r="VQO5385" s="197"/>
      <c r="VQP5385" s="197"/>
      <c r="VQQ5385" s="197"/>
      <c r="VQR5385" s="197"/>
      <c r="VQS5385" s="197"/>
      <c r="VQT5385" s="197"/>
      <c r="VQU5385" s="197"/>
      <c r="VQV5385" s="197"/>
      <c r="VQW5385" s="197"/>
      <c r="VQX5385" s="197"/>
      <c r="VQY5385" s="197"/>
      <c r="VQZ5385" s="197"/>
      <c r="VRA5385" s="197"/>
      <c r="VRB5385" s="197"/>
      <c r="VRC5385" s="197"/>
      <c r="VRD5385" s="197"/>
      <c r="VRE5385" s="197"/>
      <c r="VRF5385" s="197"/>
      <c r="VRG5385" s="197"/>
      <c r="VRH5385" s="197"/>
      <c r="VRI5385" s="197"/>
      <c r="VRJ5385" s="197"/>
      <c r="VRK5385" s="197"/>
      <c r="VRL5385" s="197"/>
      <c r="VRM5385" s="197"/>
      <c r="VRN5385" s="197"/>
      <c r="VRO5385" s="197"/>
      <c r="VRP5385" s="197"/>
      <c r="VRQ5385" s="197"/>
      <c r="VRR5385" s="197"/>
      <c r="VRS5385" s="197"/>
      <c r="VRT5385" s="197"/>
      <c r="VRU5385" s="197"/>
      <c r="VRV5385" s="197"/>
      <c r="VRW5385" s="197"/>
      <c r="VRX5385" s="197"/>
      <c r="VRY5385" s="197"/>
      <c r="VRZ5385" s="197"/>
      <c r="VSA5385" s="197"/>
      <c r="VSB5385" s="197"/>
      <c r="VSC5385" s="197"/>
      <c r="VSD5385" s="197"/>
      <c r="VSE5385" s="197"/>
      <c r="VSF5385" s="197"/>
      <c r="VSG5385" s="197"/>
      <c r="VSH5385" s="197"/>
      <c r="VSI5385" s="197"/>
      <c r="VSJ5385" s="197"/>
      <c r="VSK5385" s="197"/>
      <c r="VSL5385" s="197"/>
      <c r="VSM5385" s="197"/>
      <c r="VSN5385" s="197"/>
      <c r="VSO5385" s="197"/>
      <c r="VSP5385" s="197"/>
      <c r="VSQ5385" s="197"/>
      <c r="VSR5385" s="197"/>
      <c r="VSS5385" s="197"/>
      <c r="VST5385" s="197"/>
      <c r="VSU5385" s="197"/>
      <c r="VSV5385" s="197"/>
      <c r="VSW5385" s="197"/>
      <c r="VSX5385" s="197"/>
      <c r="VSY5385" s="197"/>
      <c r="VSZ5385" s="197"/>
      <c r="VTA5385" s="197"/>
      <c r="VTB5385" s="197"/>
      <c r="VTC5385" s="197"/>
      <c r="VTD5385" s="197"/>
      <c r="VTE5385" s="197"/>
      <c r="VTF5385" s="197"/>
      <c r="VTG5385" s="197"/>
      <c r="VTH5385" s="197"/>
      <c r="VTI5385" s="197"/>
      <c r="VTJ5385" s="197"/>
      <c r="VTK5385" s="197"/>
      <c r="VTL5385" s="197"/>
      <c r="VTM5385" s="197"/>
      <c r="VTN5385" s="197"/>
      <c r="VTO5385" s="197"/>
      <c r="VTP5385" s="197"/>
      <c r="VTQ5385" s="197"/>
      <c r="VTR5385" s="197"/>
      <c r="VTS5385" s="197"/>
      <c r="VTT5385" s="197"/>
      <c r="VTU5385" s="197"/>
      <c r="VTV5385" s="197"/>
      <c r="VTW5385" s="197"/>
      <c r="VTX5385" s="197"/>
      <c r="VTY5385" s="197"/>
      <c r="VTZ5385" s="197"/>
      <c r="VUA5385" s="197"/>
      <c r="VUB5385" s="197"/>
      <c r="VUC5385" s="197"/>
      <c r="VUD5385" s="197"/>
      <c r="VUE5385" s="197"/>
      <c r="VUF5385" s="197"/>
      <c r="VUG5385" s="197"/>
      <c r="VUH5385" s="197"/>
      <c r="VUI5385" s="197"/>
      <c r="VUJ5385" s="197"/>
      <c r="VUK5385" s="197"/>
      <c r="VUL5385" s="197"/>
      <c r="VUM5385" s="197"/>
      <c r="VUN5385" s="197"/>
      <c r="VUO5385" s="197"/>
      <c r="VUP5385" s="197"/>
      <c r="VUQ5385" s="197"/>
      <c r="VUR5385" s="197"/>
      <c r="VUS5385" s="197"/>
      <c r="VUT5385" s="197"/>
      <c r="VUU5385" s="197"/>
      <c r="VUV5385" s="197"/>
      <c r="VUW5385" s="197"/>
      <c r="VUX5385" s="197"/>
      <c r="VUY5385" s="197"/>
      <c r="VUZ5385" s="197"/>
      <c r="VVA5385" s="197"/>
      <c r="VVB5385" s="197"/>
      <c r="VVC5385" s="197"/>
      <c r="VVD5385" s="197"/>
      <c r="VVE5385" s="197"/>
      <c r="VVF5385" s="197"/>
      <c r="VVG5385" s="197"/>
      <c r="VVH5385" s="197"/>
      <c r="VVI5385" s="197"/>
      <c r="VVJ5385" s="197"/>
      <c r="VVK5385" s="197"/>
      <c r="VVL5385" s="197"/>
      <c r="VVM5385" s="197"/>
      <c r="VVN5385" s="197"/>
      <c r="VVO5385" s="197"/>
      <c r="VVP5385" s="197"/>
      <c r="VVQ5385" s="197"/>
      <c r="VVR5385" s="197"/>
      <c r="VVS5385" s="197"/>
      <c r="VVT5385" s="197"/>
      <c r="VVU5385" s="197"/>
      <c r="VVV5385" s="197"/>
      <c r="VVW5385" s="197"/>
      <c r="VVX5385" s="197"/>
      <c r="VVY5385" s="197"/>
      <c r="VVZ5385" s="197"/>
      <c r="VWA5385" s="197"/>
      <c r="VWB5385" s="197"/>
      <c r="VWC5385" s="197"/>
      <c r="VWD5385" s="197"/>
      <c r="VWE5385" s="197"/>
      <c r="VWF5385" s="197"/>
      <c r="VWG5385" s="197"/>
      <c r="VWH5385" s="197"/>
      <c r="VWI5385" s="197"/>
      <c r="VWJ5385" s="197"/>
      <c r="VWK5385" s="197"/>
      <c r="VWL5385" s="197"/>
      <c r="VWM5385" s="197"/>
      <c r="VWN5385" s="197"/>
      <c r="VWO5385" s="197"/>
      <c r="VWP5385" s="197"/>
      <c r="VWQ5385" s="197"/>
      <c r="VWR5385" s="197"/>
      <c r="VWS5385" s="197"/>
      <c r="VWT5385" s="197"/>
      <c r="VWU5385" s="197"/>
      <c r="VWV5385" s="197"/>
      <c r="VWW5385" s="197"/>
      <c r="VWX5385" s="197"/>
      <c r="VWY5385" s="197"/>
      <c r="VWZ5385" s="197"/>
      <c r="VXA5385" s="197"/>
      <c r="VXB5385" s="197"/>
      <c r="VXC5385" s="197"/>
      <c r="VXD5385" s="197"/>
      <c r="VXE5385" s="197"/>
      <c r="VXF5385" s="197"/>
      <c r="VXG5385" s="197"/>
      <c r="VXH5385" s="197"/>
      <c r="VXI5385" s="197"/>
      <c r="VXJ5385" s="197"/>
      <c r="VXK5385" s="197"/>
      <c r="VXL5385" s="197"/>
      <c r="VXM5385" s="197"/>
      <c r="VXN5385" s="197"/>
      <c r="VXO5385" s="197"/>
      <c r="VXP5385" s="197"/>
      <c r="VXQ5385" s="197"/>
      <c r="VXR5385" s="197"/>
      <c r="VXS5385" s="197"/>
      <c r="VXT5385" s="197"/>
      <c r="VXU5385" s="197"/>
      <c r="VXV5385" s="197"/>
      <c r="VXW5385" s="197"/>
      <c r="VXX5385" s="197"/>
      <c r="VXY5385" s="197"/>
      <c r="VXZ5385" s="197"/>
      <c r="VYA5385" s="197"/>
      <c r="VYB5385" s="197"/>
      <c r="VYC5385" s="197"/>
      <c r="VYD5385" s="197"/>
      <c r="VYE5385" s="197"/>
      <c r="VYF5385" s="197"/>
      <c r="VYG5385" s="197"/>
      <c r="VYH5385" s="197"/>
      <c r="VYI5385" s="197"/>
      <c r="VYJ5385" s="197"/>
      <c r="VYK5385" s="197"/>
      <c r="VYL5385" s="197"/>
      <c r="VYM5385" s="197"/>
      <c r="VYN5385" s="197"/>
      <c r="VYO5385" s="197"/>
      <c r="VYP5385" s="197"/>
      <c r="VYQ5385" s="197"/>
      <c r="VYR5385" s="197"/>
      <c r="VYS5385" s="197"/>
      <c r="VYT5385" s="197"/>
      <c r="VYU5385" s="197"/>
      <c r="VYV5385" s="197"/>
      <c r="VYW5385" s="197"/>
      <c r="VYX5385" s="197"/>
      <c r="VYY5385" s="197"/>
      <c r="VYZ5385" s="197"/>
      <c r="VZA5385" s="197"/>
      <c r="VZB5385" s="197"/>
      <c r="VZC5385" s="197"/>
      <c r="VZD5385" s="197"/>
      <c r="VZE5385" s="197"/>
      <c r="VZF5385" s="197"/>
      <c r="VZG5385" s="197"/>
      <c r="VZH5385" s="197"/>
      <c r="VZI5385" s="197"/>
      <c r="VZJ5385" s="197"/>
      <c r="VZK5385" s="197"/>
      <c r="VZL5385" s="197"/>
      <c r="VZM5385" s="197"/>
      <c r="VZN5385" s="197"/>
      <c r="VZO5385" s="197"/>
      <c r="VZP5385" s="197"/>
      <c r="VZQ5385" s="197"/>
      <c r="VZR5385" s="197"/>
      <c r="VZS5385" s="197"/>
      <c r="VZT5385" s="197"/>
      <c r="VZU5385" s="197"/>
      <c r="VZV5385" s="197"/>
      <c r="VZW5385" s="197"/>
      <c r="VZX5385" s="197"/>
      <c r="VZY5385" s="197"/>
      <c r="VZZ5385" s="197"/>
      <c r="WAA5385" s="197"/>
      <c r="WAB5385" s="197"/>
      <c r="WAC5385" s="197"/>
      <c r="WAD5385" s="197"/>
      <c r="WAE5385" s="197"/>
      <c r="WAF5385" s="197"/>
      <c r="WAG5385" s="197"/>
      <c r="WAH5385" s="197"/>
      <c r="WAI5385" s="197"/>
      <c r="WAJ5385" s="197"/>
      <c r="WAK5385" s="197"/>
      <c r="WAL5385" s="197"/>
      <c r="WAM5385" s="197"/>
      <c r="WAN5385" s="197"/>
      <c r="WAO5385" s="197"/>
      <c r="WAP5385" s="197"/>
      <c r="WAQ5385" s="197"/>
      <c r="WAR5385" s="197"/>
      <c r="WAS5385" s="197"/>
      <c r="WAT5385" s="197"/>
      <c r="WAU5385" s="197"/>
      <c r="WAV5385" s="197"/>
      <c r="WAW5385" s="197"/>
      <c r="WAX5385" s="197"/>
      <c r="WAY5385" s="197"/>
      <c r="WAZ5385" s="197"/>
      <c r="WBA5385" s="197"/>
      <c r="WBB5385" s="197"/>
      <c r="WBC5385" s="197"/>
      <c r="WBD5385" s="197"/>
      <c r="WBE5385" s="197"/>
      <c r="WBF5385" s="197"/>
      <c r="WBG5385" s="197"/>
      <c r="WBH5385" s="197"/>
      <c r="WBI5385" s="197"/>
      <c r="WBJ5385" s="197"/>
      <c r="WBK5385" s="197"/>
      <c r="WBL5385" s="197"/>
      <c r="WBM5385" s="197"/>
      <c r="WBN5385" s="197"/>
      <c r="WBO5385" s="197"/>
      <c r="WBP5385" s="197"/>
      <c r="WBQ5385" s="197"/>
      <c r="WBR5385" s="197"/>
      <c r="WBS5385" s="197"/>
      <c r="WBT5385" s="197"/>
      <c r="WBU5385" s="197"/>
      <c r="WBV5385" s="197"/>
      <c r="WBW5385" s="197"/>
      <c r="WBX5385" s="197"/>
      <c r="WBY5385" s="197"/>
      <c r="WBZ5385" s="197"/>
      <c r="WCA5385" s="197"/>
      <c r="WCB5385" s="197"/>
      <c r="WCC5385" s="197"/>
      <c r="WCD5385" s="197"/>
      <c r="WCE5385" s="197"/>
      <c r="WCF5385" s="197"/>
      <c r="WCG5385" s="197"/>
      <c r="WCH5385" s="197"/>
      <c r="WCI5385" s="197"/>
      <c r="WCJ5385" s="197"/>
      <c r="WCK5385" s="197"/>
      <c r="WCL5385" s="197"/>
      <c r="WCM5385" s="197"/>
      <c r="WCN5385" s="197"/>
      <c r="WCO5385" s="197"/>
      <c r="WCP5385" s="197"/>
      <c r="WCQ5385" s="197"/>
      <c r="WCR5385" s="197"/>
      <c r="WCS5385" s="197"/>
      <c r="WCT5385" s="197"/>
      <c r="WCU5385" s="197"/>
      <c r="WCV5385" s="197"/>
      <c r="WCW5385" s="197"/>
      <c r="WCX5385" s="197"/>
      <c r="WCY5385" s="197"/>
      <c r="WCZ5385" s="197"/>
      <c r="WDA5385" s="197"/>
      <c r="WDB5385" s="197"/>
      <c r="WDC5385" s="197"/>
      <c r="WDD5385" s="197"/>
      <c r="WDE5385" s="197"/>
      <c r="WDF5385" s="197"/>
      <c r="WDG5385" s="197"/>
      <c r="WDH5385" s="197"/>
      <c r="WDI5385" s="197"/>
      <c r="WDJ5385" s="197"/>
      <c r="WDK5385" s="197"/>
      <c r="WDL5385" s="197"/>
      <c r="WDM5385" s="197"/>
      <c r="WDN5385" s="197"/>
      <c r="WDO5385" s="197"/>
      <c r="WDP5385" s="197"/>
      <c r="WDQ5385" s="197"/>
      <c r="WDR5385" s="197"/>
      <c r="WDS5385" s="197"/>
      <c r="WDT5385" s="197"/>
      <c r="WDU5385" s="197"/>
      <c r="WDV5385" s="197"/>
      <c r="WDW5385" s="197"/>
      <c r="WDX5385" s="197"/>
      <c r="WDY5385" s="197"/>
      <c r="WDZ5385" s="197"/>
      <c r="WEA5385" s="197"/>
      <c r="WEB5385" s="197"/>
      <c r="WEC5385" s="197"/>
      <c r="WED5385" s="197"/>
      <c r="WEE5385" s="197"/>
      <c r="WEF5385" s="197"/>
      <c r="WEG5385" s="197"/>
      <c r="WEH5385" s="197"/>
      <c r="WEI5385" s="197"/>
      <c r="WEJ5385" s="197"/>
      <c r="WEK5385" s="197"/>
      <c r="WEL5385" s="197"/>
      <c r="WEM5385" s="197"/>
      <c r="WEN5385" s="197"/>
      <c r="WEO5385" s="197"/>
      <c r="WEP5385" s="197"/>
      <c r="WEQ5385" s="197"/>
      <c r="WER5385" s="197"/>
      <c r="WES5385" s="197"/>
      <c r="WET5385" s="197"/>
      <c r="WEU5385" s="197"/>
      <c r="WEV5385" s="197"/>
      <c r="WEW5385" s="197"/>
      <c r="WEX5385" s="197"/>
      <c r="WEY5385" s="197"/>
      <c r="WEZ5385" s="197"/>
      <c r="WFA5385" s="197"/>
      <c r="WFB5385" s="197"/>
      <c r="WFC5385" s="197"/>
      <c r="WFD5385" s="197"/>
      <c r="WFE5385" s="197"/>
      <c r="WFF5385" s="197"/>
      <c r="WFG5385" s="197"/>
      <c r="WFH5385" s="197"/>
      <c r="WFI5385" s="197"/>
      <c r="WFJ5385" s="197"/>
      <c r="WFK5385" s="197"/>
      <c r="WFL5385" s="197"/>
      <c r="WFM5385" s="197"/>
      <c r="WFN5385" s="197"/>
      <c r="WFO5385" s="197"/>
      <c r="WFP5385" s="197"/>
      <c r="WFQ5385" s="197"/>
      <c r="WFR5385" s="197"/>
      <c r="WFS5385" s="197"/>
      <c r="WFT5385" s="197"/>
      <c r="WFU5385" s="197"/>
      <c r="WFV5385" s="197"/>
      <c r="WFW5385" s="197"/>
      <c r="WFX5385" s="197"/>
      <c r="WFY5385" s="197"/>
      <c r="WFZ5385" s="197"/>
      <c r="WGA5385" s="197"/>
      <c r="WGB5385" s="197"/>
      <c r="WGC5385" s="197"/>
      <c r="WGD5385" s="197"/>
      <c r="WGE5385" s="197"/>
      <c r="WGF5385" s="197"/>
      <c r="WGG5385" s="197"/>
      <c r="WGH5385" s="197"/>
      <c r="WGI5385" s="197"/>
      <c r="WGJ5385" s="197"/>
      <c r="WGK5385" s="197"/>
      <c r="WGL5385" s="197"/>
      <c r="WGM5385" s="197"/>
      <c r="WGN5385" s="197"/>
      <c r="WGO5385" s="197"/>
      <c r="WGP5385" s="197"/>
      <c r="WGQ5385" s="197"/>
      <c r="WGR5385" s="197"/>
      <c r="WGS5385" s="197"/>
      <c r="WGT5385" s="197"/>
      <c r="WGU5385" s="197"/>
      <c r="WGV5385" s="197"/>
      <c r="WGW5385" s="197"/>
      <c r="WGX5385" s="197"/>
      <c r="WGY5385" s="197"/>
      <c r="WGZ5385" s="197"/>
      <c r="WHA5385" s="197"/>
      <c r="WHB5385" s="197"/>
      <c r="WHC5385" s="197"/>
      <c r="WHD5385" s="197"/>
      <c r="WHE5385" s="197"/>
      <c r="WHF5385" s="197"/>
      <c r="WHG5385" s="197"/>
      <c r="WHH5385" s="197"/>
      <c r="WHI5385" s="197"/>
      <c r="WHJ5385" s="197"/>
      <c r="WHK5385" s="197"/>
      <c r="WHL5385" s="197"/>
      <c r="WHM5385" s="197"/>
      <c r="WHN5385" s="197"/>
      <c r="WHO5385" s="197"/>
      <c r="WHP5385" s="197"/>
      <c r="WHQ5385" s="197"/>
      <c r="WHR5385" s="197"/>
      <c r="WHS5385" s="197"/>
      <c r="WHT5385" s="197"/>
      <c r="WHU5385" s="197"/>
      <c r="WHV5385" s="197"/>
      <c r="WHW5385" s="197"/>
      <c r="WHX5385" s="197"/>
      <c r="WHY5385" s="197"/>
      <c r="WHZ5385" s="197"/>
      <c r="WIA5385" s="197"/>
      <c r="WIB5385" s="197"/>
      <c r="WIC5385" s="197"/>
      <c r="WID5385" s="197"/>
      <c r="WIE5385" s="197"/>
      <c r="WIF5385" s="197"/>
      <c r="WIG5385" s="197"/>
      <c r="WIH5385" s="197"/>
      <c r="WII5385" s="197"/>
      <c r="WIJ5385" s="197"/>
      <c r="WIK5385" s="197"/>
      <c r="WIL5385" s="197"/>
      <c r="WIM5385" s="197"/>
      <c r="WIN5385" s="197"/>
      <c r="WIO5385" s="197"/>
      <c r="WIP5385" s="197"/>
      <c r="WIQ5385" s="197"/>
      <c r="WIR5385" s="197"/>
      <c r="WIS5385" s="197"/>
      <c r="WIT5385" s="197"/>
      <c r="WIU5385" s="197"/>
      <c r="WIV5385" s="197"/>
      <c r="WIW5385" s="197"/>
      <c r="WIX5385" s="197"/>
      <c r="WIY5385" s="197"/>
      <c r="WIZ5385" s="197"/>
      <c r="WJA5385" s="197"/>
      <c r="WJB5385" s="197"/>
      <c r="WJC5385" s="197"/>
      <c r="WJD5385" s="197"/>
      <c r="WJE5385" s="197"/>
      <c r="WJF5385" s="197"/>
      <c r="WJG5385" s="197"/>
      <c r="WJH5385" s="197"/>
      <c r="WJI5385" s="197"/>
      <c r="WJJ5385" s="197"/>
      <c r="WJK5385" s="197"/>
      <c r="WJL5385" s="197"/>
      <c r="WJM5385" s="197"/>
      <c r="WJN5385" s="197"/>
      <c r="WJO5385" s="197"/>
      <c r="WJP5385" s="197"/>
      <c r="WJQ5385" s="197"/>
      <c r="WJR5385" s="197"/>
      <c r="WJS5385" s="197"/>
      <c r="WJT5385" s="197"/>
      <c r="WJU5385" s="197"/>
      <c r="WJV5385" s="197"/>
      <c r="WJW5385" s="197"/>
      <c r="WJX5385" s="197"/>
      <c r="WJY5385" s="197"/>
      <c r="WJZ5385" s="197"/>
      <c r="WKA5385" s="197"/>
      <c r="WKB5385" s="197"/>
      <c r="WKC5385" s="197"/>
      <c r="WKD5385" s="197"/>
      <c r="WKE5385" s="197"/>
      <c r="WKF5385" s="197"/>
      <c r="WKG5385" s="197"/>
      <c r="WKH5385" s="197"/>
      <c r="WKI5385" s="197"/>
      <c r="WKJ5385" s="197"/>
      <c r="WKK5385" s="197"/>
      <c r="WKL5385" s="197"/>
      <c r="WKM5385" s="197"/>
      <c r="WKN5385" s="197"/>
      <c r="WKO5385" s="197"/>
      <c r="WKP5385" s="197"/>
      <c r="WKQ5385" s="197"/>
      <c r="WKR5385" s="197"/>
      <c r="WKS5385" s="197"/>
      <c r="WKT5385" s="197"/>
      <c r="WKU5385" s="197"/>
      <c r="WKV5385" s="197"/>
      <c r="WKW5385" s="197"/>
      <c r="WKX5385" s="197"/>
      <c r="WKY5385" s="197"/>
      <c r="WKZ5385" s="197"/>
      <c r="WLA5385" s="197"/>
      <c r="WLB5385" s="197"/>
      <c r="WLC5385" s="197"/>
      <c r="WLD5385" s="197"/>
      <c r="WLE5385" s="197"/>
      <c r="WLF5385" s="197"/>
      <c r="WLG5385" s="197"/>
      <c r="WLH5385" s="197"/>
      <c r="WLI5385" s="197"/>
      <c r="WLJ5385" s="197"/>
      <c r="WLK5385" s="197"/>
      <c r="WLL5385" s="197"/>
      <c r="WLM5385" s="197"/>
      <c r="WLN5385" s="197"/>
      <c r="WLO5385" s="197"/>
      <c r="WLP5385" s="197"/>
      <c r="WLQ5385" s="197"/>
      <c r="WLR5385" s="197"/>
      <c r="WLS5385" s="197"/>
      <c r="WLT5385" s="197"/>
      <c r="WLU5385" s="197"/>
      <c r="WLV5385" s="197"/>
      <c r="WLW5385" s="197"/>
      <c r="WLX5385" s="197"/>
      <c r="WLY5385" s="197"/>
      <c r="WLZ5385" s="197"/>
      <c r="WMA5385" s="197"/>
      <c r="WMB5385" s="197"/>
      <c r="WMC5385" s="197"/>
      <c r="WMD5385" s="197"/>
      <c r="WME5385" s="197"/>
      <c r="WMF5385" s="197"/>
      <c r="WMG5385" s="197"/>
      <c r="WMH5385" s="197"/>
      <c r="WMI5385" s="197"/>
      <c r="WMJ5385" s="197"/>
      <c r="WMK5385" s="197"/>
      <c r="WML5385" s="197"/>
      <c r="WMM5385" s="197"/>
      <c r="WMN5385" s="197"/>
      <c r="WMO5385" s="197"/>
      <c r="WMP5385" s="197"/>
      <c r="WMQ5385" s="197"/>
      <c r="WMR5385" s="197"/>
      <c r="WMS5385" s="197"/>
      <c r="WMT5385" s="197"/>
      <c r="WMU5385" s="197"/>
      <c r="WMV5385" s="197"/>
      <c r="WMW5385" s="197"/>
      <c r="WMX5385" s="197"/>
      <c r="WMY5385" s="197"/>
      <c r="WMZ5385" s="197"/>
      <c r="WNA5385" s="197"/>
      <c r="WNB5385" s="197"/>
      <c r="WNC5385" s="197"/>
      <c r="WND5385" s="197"/>
      <c r="WNE5385" s="197"/>
      <c r="WNF5385" s="197"/>
      <c r="WNG5385" s="197"/>
      <c r="WNH5385" s="197"/>
      <c r="WNI5385" s="197"/>
      <c r="WNJ5385" s="197"/>
      <c r="WNK5385" s="197"/>
      <c r="WNL5385" s="197"/>
      <c r="WNM5385" s="197"/>
      <c r="WNN5385" s="197"/>
      <c r="WNO5385" s="197"/>
      <c r="WNP5385" s="197"/>
      <c r="WNQ5385" s="197"/>
      <c r="WNR5385" s="197"/>
      <c r="WNS5385" s="197"/>
      <c r="WNT5385" s="197"/>
      <c r="WNU5385" s="197"/>
      <c r="WNV5385" s="197"/>
      <c r="WNW5385" s="197"/>
      <c r="WNX5385" s="197"/>
      <c r="WNY5385" s="197"/>
      <c r="WNZ5385" s="197"/>
      <c r="WOA5385" s="197"/>
      <c r="WOB5385" s="197"/>
      <c r="WOC5385" s="197"/>
      <c r="WOD5385" s="197"/>
      <c r="WOE5385" s="197"/>
      <c r="WOF5385" s="197"/>
      <c r="WOG5385" s="197"/>
      <c r="WOH5385" s="197"/>
      <c r="WOI5385" s="197"/>
      <c r="WOJ5385" s="197"/>
      <c r="WOK5385" s="197"/>
      <c r="WOL5385" s="197"/>
      <c r="WOM5385" s="197"/>
      <c r="WON5385" s="197"/>
      <c r="WOO5385" s="197"/>
      <c r="WOP5385" s="197"/>
      <c r="WOQ5385" s="197"/>
      <c r="WOR5385" s="197"/>
      <c r="WOS5385" s="197"/>
      <c r="WOT5385" s="197"/>
      <c r="WOU5385" s="197"/>
      <c r="WOV5385" s="197"/>
      <c r="WOW5385" s="197"/>
      <c r="WOX5385" s="197"/>
      <c r="WOY5385" s="197"/>
      <c r="WOZ5385" s="197"/>
      <c r="WPA5385" s="197"/>
      <c r="WPB5385" s="197"/>
      <c r="WPC5385" s="197"/>
      <c r="WPD5385" s="197"/>
      <c r="WPE5385" s="197"/>
      <c r="WPF5385" s="197"/>
      <c r="WPG5385" s="197"/>
      <c r="WPH5385" s="197"/>
      <c r="WPI5385" s="197"/>
      <c r="WPJ5385" s="197"/>
      <c r="WPK5385" s="197"/>
      <c r="WPL5385" s="197"/>
      <c r="WPM5385" s="197"/>
      <c r="WPN5385" s="197"/>
      <c r="WPO5385" s="197"/>
      <c r="WPP5385" s="197"/>
      <c r="WPQ5385" s="197"/>
      <c r="WPR5385" s="197"/>
      <c r="WPS5385" s="197"/>
      <c r="WPT5385" s="197"/>
      <c r="WPU5385" s="197"/>
      <c r="WPV5385" s="197"/>
      <c r="WPW5385" s="197"/>
      <c r="WPX5385" s="197"/>
      <c r="WPY5385" s="197"/>
      <c r="WPZ5385" s="197"/>
      <c r="WQA5385" s="197"/>
      <c r="WQB5385" s="197"/>
      <c r="WQC5385" s="197"/>
      <c r="WQD5385" s="197"/>
      <c r="WQE5385" s="197"/>
      <c r="WQF5385" s="197"/>
      <c r="WQG5385" s="197"/>
      <c r="WQH5385" s="197"/>
      <c r="WQI5385" s="197"/>
      <c r="WQJ5385" s="197"/>
      <c r="WQK5385" s="197"/>
      <c r="WQL5385" s="197"/>
      <c r="WQM5385" s="197"/>
      <c r="WQN5385" s="197"/>
      <c r="WQO5385" s="197"/>
      <c r="WQP5385" s="197"/>
      <c r="WQQ5385" s="197"/>
      <c r="WQR5385" s="197"/>
      <c r="WQS5385" s="197"/>
      <c r="WQT5385" s="197"/>
      <c r="WQU5385" s="197"/>
      <c r="WQV5385" s="197"/>
      <c r="WQW5385" s="197"/>
      <c r="WQX5385" s="197"/>
      <c r="WQY5385" s="197"/>
      <c r="WQZ5385" s="197"/>
      <c r="WRA5385" s="197"/>
      <c r="WRB5385" s="197"/>
      <c r="WRC5385" s="197"/>
      <c r="WRD5385" s="197"/>
      <c r="WRE5385" s="197"/>
      <c r="WRF5385" s="197"/>
      <c r="WRG5385" s="197"/>
      <c r="WRH5385" s="197"/>
      <c r="WRI5385" s="197"/>
      <c r="WRJ5385" s="197"/>
      <c r="WRK5385" s="197"/>
      <c r="WRL5385" s="197"/>
      <c r="WRM5385" s="197"/>
      <c r="WRN5385" s="197"/>
      <c r="WRO5385" s="197"/>
      <c r="WRP5385" s="197"/>
      <c r="WRQ5385" s="197"/>
      <c r="WRR5385" s="197"/>
      <c r="WRS5385" s="197"/>
      <c r="WRT5385" s="197"/>
      <c r="WRU5385" s="197"/>
      <c r="WRV5385" s="197"/>
      <c r="WRW5385" s="197"/>
      <c r="WRX5385" s="197"/>
      <c r="WRY5385" s="197"/>
      <c r="WRZ5385" s="197"/>
      <c r="WSA5385" s="197"/>
      <c r="WSB5385" s="197"/>
      <c r="WSC5385" s="197"/>
      <c r="WSD5385" s="197"/>
      <c r="WSE5385" s="197"/>
      <c r="WSF5385" s="197"/>
      <c r="WSG5385" s="197"/>
      <c r="WSH5385" s="197"/>
      <c r="WSI5385" s="197"/>
      <c r="WSJ5385" s="197"/>
      <c r="WSK5385" s="197"/>
      <c r="WSL5385" s="197"/>
      <c r="WSM5385" s="197"/>
      <c r="WSN5385" s="197"/>
      <c r="WSO5385" s="197"/>
      <c r="WSP5385" s="197"/>
      <c r="WSQ5385" s="197"/>
      <c r="WSR5385" s="197"/>
      <c r="WSS5385" s="197"/>
      <c r="WST5385" s="197"/>
      <c r="WSU5385" s="197"/>
      <c r="WSV5385" s="197"/>
      <c r="WSW5385" s="197"/>
      <c r="WSX5385" s="197"/>
      <c r="WSY5385" s="197"/>
      <c r="WSZ5385" s="197"/>
      <c r="WTA5385" s="197"/>
      <c r="WTB5385" s="197"/>
      <c r="WTC5385" s="197"/>
      <c r="WTD5385" s="197"/>
      <c r="WTE5385" s="197"/>
      <c r="WTF5385" s="197"/>
      <c r="WTG5385" s="197"/>
      <c r="WTH5385" s="197"/>
      <c r="WTI5385" s="197"/>
      <c r="WTJ5385" s="197"/>
      <c r="WTK5385" s="197"/>
      <c r="WTL5385" s="197"/>
      <c r="WTM5385" s="197"/>
      <c r="WTN5385" s="197"/>
      <c r="WTO5385" s="197"/>
      <c r="WTP5385" s="197"/>
      <c r="WTQ5385" s="197"/>
      <c r="WTR5385" s="197"/>
      <c r="WTS5385" s="197"/>
      <c r="WTT5385" s="197"/>
      <c r="WTU5385" s="197"/>
      <c r="WTV5385" s="197"/>
      <c r="WTW5385" s="197"/>
      <c r="WTX5385" s="197"/>
      <c r="WTY5385" s="197"/>
      <c r="WTZ5385" s="197"/>
      <c r="WUA5385" s="197"/>
      <c r="WUB5385" s="197"/>
      <c r="WUC5385" s="197"/>
      <c r="WUD5385" s="197"/>
      <c r="WUE5385" s="197"/>
      <c r="WUF5385" s="197"/>
      <c r="WUG5385" s="197"/>
      <c r="WUH5385" s="197"/>
      <c r="WUI5385" s="197"/>
      <c r="WUJ5385" s="197"/>
      <c r="WUK5385" s="197"/>
      <c r="WUL5385" s="197"/>
      <c r="WUM5385" s="197"/>
      <c r="WUN5385" s="197"/>
      <c r="WUO5385" s="197"/>
      <c r="WUP5385" s="197"/>
      <c r="WUQ5385" s="197"/>
      <c r="WUR5385" s="197"/>
      <c r="WUS5385" s="197"/>
      <c r="WUT5385" s="197"/>
      <c r="WUU5385" s="197"/>
      <c r="WUV5385" s="197"/>
      <c r="WUW5385" s="197"/>
      <c r="WUX5385" s="197"/>
      <c r="WUY5385" s="197"/>
      <c r="WUZ5385" s="197"/>
      <c r="WVA5385" s="197"/>
      <c r="WVB5385" s="197"/>
      <c r="WVC5385" s="197"/>
      <c r="WVD5385" s="197"/>
      <c r="WVE5385" s="197"/>
      <c r="WVF5385" s="197"/>
      <c r="WVG5385" s="197"/>
      <c r="WVH5385" s="197"/>
      <c r="WVI5385" s="197"/>
      <c r="WVJ5385" s="197"/>
      <c r="WVK5385" s="197"/>
      <c r="WVL5385" s="197"/>
      <c r="WVM5385" s="197"/>
      <c r="WVN5385" s="197"/>
      <c r="WVO5385" s="197"/>
      <c r="WVP5385" s="197"/>
      <c r="WVQ5385" s="197"/>
      <c r="WVR5385" s="197"/>
      <c r="WVS5385" s="197"/>
      <c r="WVT5385" s="197"/>
      <c r="WVU5385" s="197"/>
      <c r="WVV5385" s="197"/>
      <c r="WVW5385" s="197"/>
      <c r="WVX5385" s="197"/>
      <c r="WVY5385" s="197"/>
      <c r="WVZ5385" s="197"/>
      <c r="WWA5385" s="197"/>
      <c r="WWB5385" s="197"/>
      <c r="WWC5385" s="197"/>
      <c r="WWD5385" s="197"/>
      <c r="WWE5385" s="197"/>
      <c r="WWF5385" s="197"/>
      <c r="WWG5385" s="197"/>
      <c r="WWH5385" s="197"/>
      <c r="WWI5385" s="197"/>
      <c r="WWJ5385" s="197"/>
      <c r="WWK5385" s="197"/>
      <c r="WWL5385" s="197"/>
      <c r="WWM5385" s="197"/>
      <c r="WWN5385" s="197"/>
      <c r="WWO5385" s="197"/>
      <c r="WWP5385" s="197"/>
      <c r="WWQ5385" s="197"/>
      <c r="WWR5385" s="197"/>
      <c r="WWS5385" s="197"/>
      <c r="WWT5385" s="197"/>
      <c r="WWU5385" s="197"/>
      <c r="WWV5385" s="197"/>
      <c r="WWW5385" s="197"/>
      <c r="WWX5385" s="197"/>
      <c r="WWY5385" s="197"/>
      <c r="WWZ5385" s="197"/>
      <c r="WXA5385" s="197"/>
      <c r="WXB5385" s="197"/>
      <c r="WXC5385" s="197"/>
      <c r="WXD5385" s="197"/>
      <c r="WXE5385" s="197"/>
      <c r="WXF5385" s="197"/>
      <c r="WXG5385" s="197"/>
      <c r="WXH5385" s="197"/>
      <c r="WXI5385" s="197"/>
      <c r="WXJ5385" s="197"/>
      <c r="WXK5385" s="197"/>
      <c r="WXL5385" s="197"/>
      <c r="WXM5385" s="197"/>
      <c r="WXN5385" s="197"/>
      <c r="WXO5385" s="197"/>
      <c r="WXP5385" s="197"/>
      <c r="WXQ5385" s="197"/>
      <c r="WXR5385" s="197"/>
      <c r="WXS5385" s="197"/>
      <c r="WXT5385" s="197"/>
      <c r="WXU5385" s="197"/>
      <c r="WXV5385" s="197"/>
      <c r="WXW5385" s="197"/>
      <c r="WXX5385" s="197"/>
      <c r="WXY5385" s="197"/>
      <c r="WXZ5385" s="197"/>
      <c r="WYA5385" s="197"/>
      <c r="WYB5385" s="197"/>
      <c r="WYC5385" s="197"/>
      <c r="WYD5385" s="197"/>
      <c r="WYE5385" s="197"/>
      <c r="WYF5385" s="197"/>
      <c r="WYG5385" s="197"/>
      <c r="WYH5385" s="197"/>
      <c r="WYI5385" s="197"/>
      <c r="WYJ5385" s="197"/>
      <c r="WYK5385" s="197"/>
      <c r="WYL5385" s="197"/>
      <c r="WYM5385" s="197"/>
      <c r="WYN5385" s="197"/>
      <c r="WYO5385" s="197"/>
      <c r="WYP5385" s="197"/>
      <c r="WYQ5385" s="197"/>
      <c r="WYR5385" s="197"/>
      <c r="WYS5385" s="197"/>
      <c r="WYT5385" s="197"/>
      <c r="WYU5385" s="197"/>
      <c r="WYV5385" s="197"/>
      <c r="WYW5385" s="197"/>
      <c r="WYX5385" s="197"/>
      <c r="WYY5385" s="197"/>
      <c r="WYZ5385" s="197"/>
      <c r="WZA5385" s="197"/>
      <c r="WZB5385" s="197"/>
      <c r="WZC5385" s="197"/>
      <c r="WZD5385" s="197"/>
      <c r="WZE5385" s="197"/>
      <c r="WZF5385" s="197"/>
      <c r="WZG5385" s="197"/>
      <c r="WZH5385" s="197"/>
      <c r="WZI5385" s="197"/>
      <c r="WZJ5385" s="197"/>
      <c r="WZK5385" s="197"/>
      <c r="WZL5385" s="197"/>
      <c r="WZM5385" s="197"/>
      <c r="WZN5385" s="197"/>
      <c r="WZO5385" s="197"/>
      <c r="WZP5385" s="197"/>
      <c r="WZQ5385" s="197"/>
      <c r="WZR5385" s="197"/>
      <c r="WZS5385" s="197"/>
      <c r="WZT5385" s="197"/>
      <c r="WZU5385" s="197"/>
      <c r="WZV5385" s="197"/>
      <c r="WZW5385" s="197"/>
      <c r="WZX5385" s="197"/>
      <c r="WZY5385" s="197"/>
      <c r="WZZ5385" s="197"/>
      <c r="XAA5385" s="197"/>
      <c r="XAB5385" s="197"/>
      <c r="XAC5385" s="197"/>
      <c r="XAD5385" s="197"/>
      <c r="XAE5385" s="197"/>
      <c r="XAF5385" s="197"/>
      <c r="XAG5385" s="197"/>
      <c r="XAH5385" s="197"/>
      <c r="XAI5385" s="197"/>
      <c r="XAJ5385" s="197"/>
      <c r="XAK5385" s="197"/>
      <c r="XAL5385" s="197"/>
      <c r="XAM5385" s="197"/>
      <c r="XAN5385" s="197"/>
      <c r="XAO5385" s="197"/>
      <c r="XAP5385" s="197"/>
      <c r="XAQ5385" s="197"/>
      <c r="XAR5385" s="197"/>
      <c r="XAS5385" s="197"/>
      <c r="XAT5385" s="197"/>
      <c r="XAU5385" s="197"/>
      <c r="XAV5385" s="197"/>
      <c r="XAW5385" s="197"/>
      <c r="XAX5385" s="197"/>
      <c r="XAY5385" s="197"/>
      <c r="XAZ5385" s="197"/>
      <c r="XBA5385" s="197"/>
      <c r="XBB5385" s="197"/>
      <c r="XBC5385" s="197"/>
      <c r="XBD5385" s="197"/>
      <c r="XBE5385" s="197"/>
      <c r="XBF5385" s="197"/>
      <c r="XBG5385" s="197"/>
      <c r="XBH5385" s="197"/>
      <c r="XBI5385" s="197"/>
      <c r="XBJ5385" s="197"/>
      <c r="XBK5385" s="197"/>
      <c r="XBL5385" s="197"/>
      <c r="XBM5385" s="197"/>
      <c r="XBN5385" s="197"/>
      <c r="XBO5385" s="197"/>
      <c r="XBP5385" s="197"/>
      <c r="XBQ5385" s="197"/>
      <c r="XBR5385" s="197"/>
      <c r="XBS5385" s="197"/>
      <c r="XBT5385" s="197"/>
      <c r="XBU5385" s="197"/>
      <c r="XBV5385" s="197"/>
      <c r="XBW5385" s="197"/>
      <c r="XBX5385" s="197"/>
      <c r="XBY5385" s="197"/>
      <c r="XBZ5385" s="197"/>
      <c r="XCA5385" s="197"/>
      <c r="XCB5385" s="197"/>
      <c r="XCC5385" s="197"/>
      <c r="XCD5385" s="197"/>
      <c r="XCE5385" s="197"/>
      <c r="XCF5385" s="197"/>
      <c r="XCG5385" s="197"/>
      <c r="XCH5385" s="197"/>
      <c r="XCI5385" s="197"/>
      <c r="XCJ5385" s="197"/>
      <c r="XCK5385" s="197"/>
      <c r="XCL5385" s="197"/>
      <c r="XCM5385" s="197"/>
      <c r="XCN5385" s="197"/>
      <c r="XCO5385" s="197"/>
      <c r="XCP5385" s="197"/>
      <c r="XCQ5385" s="197"/>
      <c r="XCR5385" s="197"/>
      <c r="XCS5385" s="197"/>
      <c r="XCT5385" s="197"/>
      <c r="XCU5385" s="197"/>
      <c r="XCV5385" s="197"/>
      <c r="XCW5385" s="197"/>
      <c r="XCX5385" s="197"/>
      <c r="XCY5385" s="197"/>
      <c r="XCZ5385" s="197"/>
      <c r="XDA5385" s="197"/>
      <c r="XDB5385" s="197"/>
      <c r="XDC5385" s="197"/>
      <c r="XDD5385" s="197"/>
      <c r="XDE5385" s="197"/>
      <c r="XDF5385" s="197"/>
      <c r="XDG5385" s="197"/>
      <c r="XDH5385" s="197"/>
      <c r="XDI5385" s="197"/>
      <c r="XDJ5385" s="197"/>
      <c r="XDK5385" s="197"/>
      <c r="XDL5385" s="197"/>
      <c r="XDM5385" s="197"/>
      <c r="XDN5385" s="197"/>
      <c r="XDO5385" s="197"/>
      <c r="XDP5385" s="197"/>
      <c r="XDQ5385" s="197"/>
      <c r="XDR5385" s="197"/>
      <c r="XDS5385" s="197"/>
      <c r="XDT5385" s="197"/>
      <c r="XDU5385" s="197"/>
      <c r="XDV5385" s="197"/>
      <c r="XDW5385" s="197"/>
      <c r="XDX5385" s="197"/>
      <c r="XDY5385" s="197"/>
      <c r="XDZ5385" s="197"/>
      <c r="XEA5385" s="197"/>
      <c r="XEB5385" s="197"/>
      <c r="XEC5385" s="197"/>
      <c r="XED5385" s="197"/>
      <c r="XEE5385" s="197"/>
      <c r="XEF5385" s="197"/>
      <c r="XEG5385" s="197"/>
      <c r="XEH5385" s="197"/>
      <c r="XEI5385" s="197"/>
      <c r="XEJ5385" s="197"/>
      <c r="XEK5385" s="197"/>
      <c r="XEL5385" s="197"/>
    </row>
    <row r="5386" customFormat="1" ht="18" customHeight="1" spans="1:11">
      <c r="A5386" s="54">
        <v>5382</v>
      </c>
      <c r="B5386" s="130" t="s">
        <v>5351</v>
      </c>
      <c r="C5386" s="56" t="s">
        <v>4662</v>
      </c>
      <c r="D5386" s="56" t="s">
        <v>4938</v>
      </c>
      <c r="E5386" s="192"/>
      <c r="F5386" s="118"/>
      <c r="G5386" s="118">
        <v>70</v>
      </c>
      <c r="H5386" s="181">
        <v>70</v>
      </c>
      <c r="I5386" s="2"/>
      <c r="J5386" s="2"/>
      <c r="K5386" s="2"/>
    </row>
    <row r="5387" customFormat="1" ht="18" customHeight="1" spans="1:11">
      <c r="A5387" s="54">
        <v>5383</v>
      </c>
      <c r="B5387" s="130" t="s">
        <v>5352</v>
      </c>
      <c r="C5387" s="56" t="s">
        <v>4662</v>
      </c>
      <c r="D5387" s="56" t="s">
        <v>4814</v>
      </c>
      <c r="E5387" s="192"/>
      <c r="F5387" s="118"/>
      <c r="G5387" s="118">
        <v>70</v>
      </c>
      <c r="H5387" s="181">
        <v>70</v>
      </c>
      <c r="I5387" s="2"/>
      <c r="J5387" s="2"/>
      <c r="K5387" s="2"/>
    </row>
    <row r="5388" customFormat="1" ht="18" customHeight="1" spans="1:11">
      <c r="A5388" s="54">
        <v>5384</v>
      </c>
      <c r="B5388" s="130" t="s">
        <v>5353</v>
      </c>
      <c r="C5388" s="56" t="s">
        <v>4662</v>
      </c>
      <c r="D5388" s="56" t="s">
        <v>4814</v>
      </c>
      <c r="E5388" s="192">
        <v>80</v>
      </c>
      <c r="F5388" s="118"/>
      <c r="G5388" s="118">
        <v>70</v>
      </c>
      <c r="H5388" s="181">
        <v>150</v>
      </c>
      <c r="I5388" s="2"/>
      <c r="J5388" s="2"/>
      <c r="K5388" s="2"/>
    </row>
    <row r="5389" customFormat="1" ht="18" customHeight="1" spans="1:11">
      <c r="A5389" s="54">
        <v>5385</v>
      </c>
      <c r="B5389" s="130" t="s">
        <v>5354</v>
      </c>
      <c r="C5389" s="56" t="s">
        <v>4662</v>
      </c>
      <c r="D5389" s="56" t="s">
        <v>4880</v>
      </c>
      <c r="E5389" s="192"/>
      <c r="F5389" s="118"/>
      <c r="G5389" s="118">
        <v>70</v>
      </c>
      <c r="H5389" s="181">
        <v>70</v>
      </c>
      <c r="I5389" s="2"/>
      <c r="J5389" s="2"/>
      <c r="K5389" s="2"/>
    </row>
    <row r="5390" customFormat="1" ht="18" customHeight="1" spans="1:11">
      <c r="A5390" s="54">
        <v>5386</v>
      </c>
      <c r="B5390" s="130" t="s">
        <v>5355</v>
      </c>
      <c r="C5390" s="56" t="s">
        <v>4662</v>
      </c>
      <c r="D5390" s="56" t="s">
        <v>4938</v>
      </c>
      <c r="E5390" s="192"/>
      <c r="F5390" s="118">
        <v>70</v>
      </c>
      <c r="G5390" s="118">
        <v>70</v>
      </c>
      <c r="H5390" s="181">
        <v>140</v>
      </c>
      <c r="I5390" s="2"/>
      <c r="J5390" s="2"/>
      <c r="K5390" s="2"/>
    </row>
    <row r="5391" customFormat="1" ht="18" customHeight="1" spans="1:11">
      <c r="A5391" s="54">
        <v>5387</v>
      </c>
      <c r="B5391" s="130" t="s">
        <v>5356</v>
      </c>
      <c r="C5391" s="56" t="s">
        <v>4662</v>
      </c>
      <c r="D5391" s="56" t="s">
        <v>4938</v>
      </c>
      <c r="E5391" s="192">
        <v>80</v>
      </c>
      <c r="F5391" s="118"/>
      <c r="G5391" s="118">
        <v>70</v>
      </c>
      <c r="H5391" s="181">
        <v>150</v>
      </c>
      <c r="I5391" s="2"/>
      <c r="J5391" s="2"/>
      <c r="K5391" s="2"/>
    </row>
    <row r="5392" customFormat="1" ht="18" customHeight="1" spans="1:11">
      <c r="A5392" s="54">
        <v>5388</v>
      </c>
      <c r="B5392" s="130" t="s">
        <v>5357</v>
      </c>
      <c r="C5392" s="56" t="s">
        <v>4662</v>
      </c>
      <c r="D5392" s="56" t="s">
        <v>4792</v>
      </c>
      <c r="E5392" s="192">
        <v>80</v>
      </c>
      <c r="F5392" s="118"/>
      <c r="G5392" s="118">
        <v>70</v>
      </c>
      <c r="H5392" s="181">
        <v>150</v>
      </c>
      <c r="I5392" s="2"/>
      <c r="J5392" s="2"/>
      <c r="K5392" s="2"/>
    </row>
    <row r="5393" customFormat="1" ht="18" customHeight="1" spans="1:11">
      <c r="A5393" s="54">
        <v>5389</v>
      </c>
      <c r="B5393" s="130" t="s">
        <v>5358</v>
      </c>
      <c r="C5393" s="56" t="s">
        <v>4662</v>
      </c>
      <c r="D5393" s="56" t="s">
        <v>4904</v>
      </c>
      <c r="E5393" s="192"/>
      <c r="F5393" s="118"/>
      <c r="G5393" s="118">
        <v>70</v>
      </c>
      <c r="H5393" s="181">
        <v>70</v>
      </c>
      <c r="I5393" s="2"/>
      <c r="J5393" s="2"/>
      <c r="K5393" s="2"/>
    </row>
    <row r="5394" customFormat="1" ht="18" customHeight="1" spans="1:11">
      <c r="A5394" s="54">
        <v>5390</v>
      </c>
      <c r="B5394" s="130" t="s">
        <v>5359</v>
      </c>
      <c r="C5394" s="56" t="s">
        <v>4662</v>
      </c>
      <c r="D5394" s="56" t="s">
        <v>4663</v>
      </c>
      <c r="E5394" s="192">
        <v>80</v>
      </c>
      <c r="F5394" s="118"/>
      <c r="G5394" s="118">
        <v>70</v>
      </c>
      <c r="H5394" s="181">
        <v>150</v>
      </c>
      <c r="I5394" s="2"/>
      <c r="J5394" s="2"/>
      <c r="K5394" s="2"/>
    </row>
    <row r="5395" customFormat="1" ht="18" customHeight="1" spans="1:11">
      <c r="A5395" s="54">
        <v>5391</v>
      </c>
      <c r="B5395" s="130" t="s">
        <v>5360</v>
      </c>
      <c r="C5395" s="56" t="s">
        <v>4662</v>
      </c>
      <c r="D5395" s="56" t="s">
        <v>4938</v>
      </c>
      <c r="E5395" s="192"/>
      <c r="F5395" s="118">
        <v>70</v>
      </c>
      <c r="G5395" s="118"/>
      <c r="H5395" s="181">
        <v>70</v>
      </c>
      <c r="I5395" s="2"/>
      <c r="J5395" s="2"/>
      <c r="K5395" s="2"/>
    </row>
    <row r="5396" customFormat="1" ht="18" customHeight="1" spans="1:11">
      <c r="A5396" s="54">
        <v>5392</v>
      </c>
      <c r="B5396" s="130" t="s">
        <v>5361</v>
      </c>
      <c r="C5396" s="56" t="s">
        <v>4662</v>
      </c>
      <c r="D5396" s="56" t="s">
        <v>4709</v>
      </c>
      <c r="E5396" s="192"/>
      <c r="F5396" s="118">
        <v>70</v>
      </c>
      <c r="G5396" s="118"/>
      <c r="H5396" s="181">
        <v>70</v>
      </c>
      <c r="I5396" s="2"/>
      <c r="J5396" s="2"/>
      <c r="K5396" s="2"/>
    </row>
    <row r="5397" customFormat="1" ht="18" customHeight="1" spans="1:11">
      <c r="A5397" s="54">
        <v>5393</v>
      </c>
      <c r="B5397" s="130" t="s">
        <v>5362</v>
      </c>
      <c r="C5397" s="56" t="s">
        <v>4662</v>
      </c>
      <c r="D5397" s="56" t="s">
        <v>4938</v>
      </c>
      <c r="E5397" s="192"/>
      <c r="F5397" s="118">
        <v>70</v>
      </c>
      <c r="G5397" s="118">
        <v>70</v>
      </c>
      <c r="H5397" s="181">
        <v>140</v>
      </c>
      <c r="I5397" s="2"/>
      <c r="J5397" s="2"/>
      <c r="K5397" s="2"/>
    </row>
    <row r="5398" customFormat="1" ht="18" customHeight="1" spans="1:11">
      <c r="A5398" s="54">
        <v>5394</v>
      </c>
      <c r="B5398" s="130" t="s">
        <v>5363</v>
      </c>
      <c r="C5398" s="56" t="s">
        <v>4662</v>
      </c>
      <c r="D5398" s="56" t="s">
        <v>4663</v>
      </c>
      <c r="E5398" s="192"/>
      <c r="F5398" s="118">
        <v>70</v>
      </c>
      <c r="G5398" s="118"/>
      <c r="H5398" s="181">
        <v>70</v>
      </c>
      <c r="I5398" s="2"/>
      <c r="J5398" s="2"/>
      <c r="K5398" s="2"/>
    </row>
    <row r="5399" customFormat="1" ht="18" customHeight="1" spans="1:11">
      <c r="A5399" s="54">
        <v>5395</v>
      </c>
      <c r="B5399" s="130" t="s">
        <v>5364</v>
      </c>
      <c r="C5399" s="56" t="s">
        <v>4662</v>
      </c>
      <c r="D5399" s="56" t="s">
        <v>4938</v>
      </c>
      <c r="E5399" s="192">
        <v>80</v>
      </c>
      <c r="F5399" s="118"/>
      <c r="G5399" s="118">
        <v>70</v>
      </c>
      <c r="H5399" s="181">
        <v>150</v>
      </c>
      <c r="I5399" s="2"/>
      <c r="J5399" s="2"/>
      <c r="K5399" s="2"/>
    </row>
    <row r="5400" customFormat="1" ht="18" customHeight="1" spans="1:11">
      <c r="A5400" s="54">
        <v>5396</v>
      </c>
      <c r="B5400" s="130" t="s">
        <v>5365</v>
      </c>
      <c r="C5400" s="56" t="s">
        <v>4662</v>
      </c>
      <c r="D5400" s="56" t="s">
        <v>4969</v>
      </c>
      <c r="E5400" s="192"/>
      <c r="F5400" s="118">
        <v>70</v>
      </c>
      <c r="G5400" s="118"/>
      <c r="H5400" s="181">
        <v>70</v>
      </c>
      <c r="I5400" s="2"/>
      <c r="J5400" s="2"/>
      <c r="K5400" s="2"/>
    </row>
    <row r="5401" customFormat="1" ht="18" customHeight="1" spans="1:11">
      <c r="A5401" s="54">
        <v>5397</v>
      </c>
      <c r="B5401" s="130" t="s">
        <v>5366</v>
      </c>
      <c r="C5401" s="56" t="s">
        <v>4662</v>
      </c>
      <c r="D5401" s="56" t="s">
        <v>4904</v>
      </c>
      <c r="E5401" s="192"/>
      <c r="F5401" s="118"/>
      <c r="G5401" s="118">
        <v>70</v>
      </c>
      <c r="H5401" s="181">
        <v>70</v>
      </c>
      <c r="I5401" s="2"/>
      <c r="J5401" s="2"/>
      <c r="K5401" s="2"/>
    </row>
    <row r="5402" customFormat="1" ht="18" customHeight="1" spans="1:11">
      <c r="A5402" s="54">
        <v>5398</v>
      </c>
      <c r="B5402" s="130" t="s">
        <v>5367</v>
      </c>
      <c r="C5402" s="56" t="s">
        <v>4662</v>
      </c>
      <c r="D5402" s="56" t="s">
        <v>4732</v>
      </c>
      <c r="E5402" s="192"/>
      <c r="F5402" s="118"/>
      <c r="G5402" s="118">
        <v>70</v>
      </c>
      <c r="H5402" s="181">
        <v>70</v>
      </c>
      <c r="I5402" s="2"/>
      <c r="J5402" s="2"/>
      <c r="K5402" s="2"/>
    </row>
    <row r="5403" customFormat="1" ht="18" customHeight="1" spans="1:11">
      <c r="A5403" s="54">
        <v>5399</v>
      </c>
      <c r="B5403" s="130" t="s">
        <v>5368</v>
      </c>
      <c r="C5403" s="56" t="s">
        <v>4662</v>
      </c>
      <c r="D5403" s="56" t="s">
        <v>4732</v>
      </c>
      <c r="E5403" s="192"/>
      <c r="F5403" s="118">
        <v>70</v>
      </c>
      <c r="G5403" s="118"/>
      <c r="H5403" s="181">
        <v>70</v>
      </c>
      <c r="I5403" s="2"/>
      <c r="J5403" s="2"/>
      <c r="K5403" s="2"/>
    </row>
    <row r="5404" customFormat="1" ht="18" customHeight="1" spans="1:11">
      <c r="A5404" s="54">
        <v>5400</v>
      </c>
      <c r="B5404" s="130" t="s">
        <v>5369</v>
      </c>
      <c r="C5404" s="56" t="s">
        <v>4662</v>
      </c>
      <c r="D5404" s="56" t="s">
        <v>4904</v>
      </c>
      <c r="E5404" s="192">
        <v>80</v>
      </c>
      <c r="F5404" s="118"/>
      <c r="G5404" s="118"/>
      <c r="H5404" s="181">
        <v>80</v>
      </c>
      <c r="I5404" s="2"/>
      <c r="J5404" s="2"/>
      <c r="K5404" s="2"/>
    </row>
    <row r="5405" customFormat="1" ht="18" customHeight="1" spans="1:11">
      <c r="A5405" s="54">
        <v>5401</v>
      </c>
      <c r="B5405" s="130" t="s">
        <v>5370</v>
      </c>
      <c r="C5405" s="56" t="s">
        <v>4662</v>
      </c>
      <c r="D5405" s="56" t="s">
        <v>4969</v>
      </c>
      <c r="E5405" s="192"/>
      <c r="F5405" s="118"/>
      <c r="G5405" s="118">
        <v>70</v>
      </c>
      <c r="H5405" s="181">
        <v>70</v>
      </c>
      <c r="I5405" s="2"/>
      <c r="J5405" s="2"/>
      <c r="K5405" s="2"/>
    </row>
    <row r="5406" customFormat="1" ht="18" customHeight="1" spans="1:11">
      <c r="A5406" s="54">
        <v>5402</v>
      </c>
      <c r="B5406" s="130" t="s">
        <v>5371</v>
      </c>
      <c r="C5406" s="56" t="s">
        <v>4662</v>
      </c>
      <c r="D5406" s="56" t="s">
        <v>4904</v>
      </c>
      <c r="E5406" s="192">
        <v>80</v>
      </c>
      <c r="F5406" s="118"/>
      <c r="G5406" s="118"/>
      <c r="H5406" s="181">
        <v>80</v>
      </c>
      <c r="I5406" s="2"/>
      <c r="J5406" s="2"/>
      <c r="K5406" s="2"/>
    </row>
    <row r="5407" customFormat="1" ht="18" customHeight="1" spans="1:11">
      <c r="A5407" s="54">
        <v>5403</v>
      </c>
      <c r="B5407" s="130" t="s">
        <v>5372</v>
      </c>
      <c r="C5407" s="56" t="s">
        <v>4662</v>
      </c>
      <c r="D5407" s="56" t="s">
        <v>4792</v>
      </c>
      <c r="E5407" s="192"/>
      <c r="F5407" s="118">
        <v>70</v>
      </c>
      <c r="G5407" s="118"/>
      <c r="H5407" s="181">
        <v>70</v>
      </c>
      <c r="I5407" s="2"/>
      <c r="J5407" s="2"/>
      <c r="K5407" s="2"/>
    </row>
    <row r="5408" customFormat="1" ht="18" customHeight="1" spans="1:11">
      <c r="A5408" s="54">
        <v>5404</v>
      </c>
      <c r="B5408" s="130" t="s">
        <v>5373</v>
      </c>
      <c r="C5408" s="56" t="s">
        <v>4662</v>
      </c>
      <c r="D5408" s="56" t="s">
        <v>4938</v>
      </c>
      <c r="E5408" s="192">
        <v>80</v>
      </c>
      <c r="F5408" s="118"/>
      <c r="G5408" s="118"/>
      <c r="H5408" s="181">
        <v>80</v>
      </c>
      <c r="I5408" s="2"/>
      <c r="J5408" s="2"/>
      <c r="K5408" s="2"/>
    </row>
    <row r="5409" customFormat="1" ht="18" customHeight="1" spans="1:11">
      <c r="A5409" s="54">
        <v>5405</v>
      </c>
      <c r="B5409" s="130" t="s">
        <v>5374</v>
      </c>
      <c r="C5409" s="56" t="s">
        <v>4662</v>
      </c>
      <c r="D5409" s="56" t="s">
        <v>4938</v>
      </c>
      <c r="E5409" s="192">
        <v>80</v>
      </c>
      <c r="F5409" s="118"/>
      <c r="G5409" s="118">
        <v>70</v>
      </c>
      <c r="H5409" s="181">
        <v>150</v>
      </c>
      <c r="I5409" s="2"/>
      <c r="J5409" s="2"/>
      <c r="K5409" s="2"/>
    </row>
    <row r="5410" customFormat="1" ht="18" customHeight="1" spans="1:11">
      <c r="A5410" s="54">
        <v>5406</v>
      </c>
      <c r="B5410" s="130" t="s">
        <v>5375</v>
      </c>
      <c r="C5410" s="56" t="s">
        <v>4662</v>
      </c>
      <c r="D5410" s="56" t="s">
        <v>4969</v>
      </c>
      <c r="E5410" s="192">
        <v>80</v>
      </c>
      <c r="F5410" s="118"/>
      <c r="G5410" s="118"/>
      <c r="H5410" s="181">
        <v>80</v>
      </c>
      <c r="I5410" s="2"/>
      <c r="J5410" s="2"/>
      <c r="K5410" s="2"/>
    </row>
    <row r="5411" customFormat="1" ht="18" customHeight="1" spans="1:11">
      <c r="A5411" s="54">
        <v>5407</v>
      </c>
      <c r="B5411" s="130" t="s">
        <v>5376</v>
      </c>
      <c r="C5411" s="56" t="s">
        <v>4662</v>
      </c>
      <c r="D5411" s="56" t="s">
        <v>4969</v>
      </c>
      <c r="E5411" s="192"/>
      <c r="F5411" s="118">
        <v>70</v>
      </c>
      <c r="G5411" s="118">
        <v>70</v>
      </c>
      <c r="H5411" s="181">
        <v>140</v>
      </c>
      <c r="I5411" s="2"/>
      <c r="J5411" s="2"/>
      <c r="K5411" s="2"/>
    </row>
    <row r="5412" customFormat="1" ht="18" customHeight="1" spans="1:11">
      <c r="A5412" s="54">
        <v>5408</v>
      </c>
      <c r="B5412" s="139" t="s">
        <v>5377</v>
      </c>
      <c r="C5412" s="56" t="s">
        <v>4662</v>
      </c>
      <c r="D5412" s="56" t="s">
        <v>4938</v>
      </c>
      <c r="E5412" s="139"/>
      <c r="F5412" s="139"/>
      <c r="G5412" s="139">
        <v>70</v>
      </c>
      <c r="H5412" s="195">
        <v>70</v>
      </c>
      <c r="I5412" s="2"/>
      <c r="J5412" s="2"/>
      <c r="K5412" s="2"/>
    </row>
    <row r="5413" customFormat="1" ht="18" customHeight="1" spans="1:11">
      <c r="A5413" s="54">
        <v>5409</v>
      </c>
      <c r="B5413" s="139" t="s">
        <v>5378</v>
      </c>
      <c r="C5413" s="56" t="s">
        <v>4662</v>
      </c>
      <c r="D5413" s="56" t="s">
        <v>4765</v>
      </c>
      <c r="E5413" s="139"/>
      <c r="F5413" s="139">
        <v>70</v>
      </c>
      <c r="G5413" s="139"/>
      <c r="H5413" s="195">
        <v>70</v>
      </c>
      <c r="I5413" s="2"/>
      <c r="J5413" s="2"/>
      <c r="K5413" s="2"/>
    </row>
    <row r="5414" customFormat="1" ht="18" customHeight="1" spans="1:11">
      <c r="A5414" s="54">
        <v>5410</v>
      </c>
      <c r="B5414" s="139" t="s">
        <v>426</v>
      </c>
      <c r="C5414" s="56" t="s">
        <v>4662</v>
      </c>
      <c r="D5414" s="56" t="s">
        <v>4732</v>
      </c>
      <c r="E5414" s="139"/>
      <c r="F5414" s="139">
        <v>70</v>
      </c>
      <c r="G5414" s="139"/>
      <c r="H5414" s="195">
        <v>70</v>
      </c>
      <c r="I5414" s="2"/>
      <c r="J5414" s="2"/>
      <c r="K5414" s="2"/>
    </row>
    <row r="5415" customFormat="1" ht="18" customHeight="1" spans="1:11">
      <c r="A5415" s="54">
        <v>5411</v>
      </c>
      <c r="B5415" s="139" t="s">
        <v>5379</v>
      </c>
      <c r="C5415" s="56" t="s">
        <v>4662</v>
      </c>
      <c r="D5415" s="56" t="s">
        <v>4691</v>
      </c>
      <c r="E5415" s="139">
        <v>80</v>
      </c>
      <c r="F5415" s="139"/>
      <c r="G5415" s="139"/>
      <c r="H5415" s="195">
        <v>80</v>
      </c>
      <c r="I5415" s="2"/>
      <c r="J5415" s="2"/>
      <c r="K5415" s="2"/>
    </row>
    <row r="5416" customFormat="1" ht="18" customHeight="1" spans="1:11">
      <c r="A5416" s="54">
        <v>5412</v>
      </c>
      <c r="B5416" s="139" t="s">
        <v>5380</v>
      </c>
      <c r="C5416" s="56" t="s">
        <v>4662</v>
      </c>
      <c r="D5416" s="56" t="s">
        <v>4691</v>
      </c>
      <c r="E5416" s="139"/>
      <c r="F5416" s="139">
        <v>70</v>
      </c>
      <c r="G5416" s="139">
        <v>70</v>
      </c>
      <c r="H5416" s="195">
        <v>140</v>
      </c>
      <c r="I5416" s="2"/>
      <c r="J5416" s="2"/>
      <c r="K5416" s="2"/>
    </row>
    <row r="5417" customFormat="1" ht="18" customHeight="1" spans="1:11">
      <c r="A5417" s="54">
        <v>5413</v>
      </c>
      <c r="B5417" s="139" t="s">
        <v>5381</v>
      </c>
      <c r="C5417" s="56" t="s">
        <v>4662</v>
      </c>
      <c r="D5417" s="56" t="s">
        <v>4691</v>
      </c>
      <c r="E5417" s="139">
        <v>80</v>
      </c>
      <c r="F5417" s="139"/>
      <c r="G5417" s="139">
        <v>70</v>
      </c>
      <c r="H5417" s="195">
        <v>150</v>
      </c>
      <c r="I5417" s="2"/>
      <c r="J5417" s="2"/>
      <c r="K5417" s="2"/>
    </row>
    <row r="5418" customFormat="1" ht="18" customHeight="1" spans="1:11">
      <c r="A5418" s="54">
        <v>5414</v>
      </c>
      <c r="B5418" s="139" t="s">
        <v>5382</v>
      </c>
      <c r="C5418" s="56" t="s">
        <v>4662</v>
      </c>
      <c r="D5418" s="56" t="s">
        <v>4814</v>
      </c>
      <c r="E5418" s="139">
        <v>80</v>
      </c>
      <c r="F5418" s="139"/>
      <c r="G5418" s="139">
        <v>70</v>
      </c>
      <c r="H5418" s="195">
        <v>150</v>
      </c>
      <c r="I5418" s="2"/>
      <c r="J5418" s="2"/>
      <c r="K5418" s="2"/>
    </row>
    <row r="5419" customFormat="1" ht="18" customHeight="1" spans="1:11">
      <c r="A5419" s="54">
        <v>5415</v>
      </c>
      <c r="B5419" s="139" t="s">
        <v>5383</v>
      </c>
      <c r="C5419" s="56" t="s">
        <v>4662</v>
      </c>
      <c r="D5419" s="56" t="s">
        <v>4709</v>
      </c>
      <c r="E5419" s="139"/>
      <c r="F5419" s="139"/>
      <c r="G5419" s="139">
        <v>70</v>
      </c>
      <c r="H5419" s="195">
        <v>70</v>
      </c>
      <c r="I5419" s="2"/>
      <c r="J5419" s="2"/>
      <c r="K5419" s="2"/>
    </row>
    <row r="5420" customFormat="1" ht="18" customHeight="1" spans="1:11">
      <c r="A5420" s="54">
        <v>5416</v>
      </c>
      <c r="B5420" s="139" t="s">
        <v>5384</v>
      </c>
      <c r="C5420" s="56" t="s">
        <v>4662</v>
      </c>
      <c r="D5420" s="56" t="s">
        <v>4880</v>
      </c>
      <c r="E5420" s="139"/>
      <c r="F5420" s="139"/>
      <c r="G5420" s="139">
        <v>70</v>
      </c>
      <c r="H5420" s="195">
        <v>70</v>
      </c>
      <c r="I5420" s="2"/>
      <c r="J5420" s="2"/>
      <c r="K5420" s="2"/>
    </row>
    <row r="5421" customFormat="1" ht="18" customHeight="1" spans="1:11">
      <c r="A5421" s="54">
        <v>5417</v>
      </c>
      <c r="B5421" s="139" t="s">
        <v>5385</v>
      </c>
      <c r="C5421" s="56" t="s">
        <v>4662</v>
      </c>
      <c r="D5421" s="56" t="s">
        <v>4732</v>
      </c>
      <c r="E5421" s="139"/>
      <c r="F5421" s="139"/>
      <c r="G5421" s="139">
        <v>70</v>
      </c>
      <c r="H5421" s="195">
        <v>70</v>
      </c>
      <c r="I5421" s="2"/>
      <c r="J5421" s="2"/>
      <c r="K5421" s="2"/>
    </row>
    <row r="5422" customFormat="1" ht="18" customHeight="1" spans="1:11">
      <c r="A5422" s="54">
        <v>5418</v>
      </c>
      <c r="B5422" s="139" t="s">
        <v>5386</v>
      </c>
      <c r="C5422" s="56" t="s">
        <v>4662</v>
      </c>
      <c r="D5422" s="56" t="s">
        <v>4732</v>
      </c>
      <c r="E5422" s="139"/>
      <c r="F5422" s="139"/>
      <c r="G5422" s="139">
        <v>70</v>
      </c>
      <c r="H5422" s="195">
        <v>70</v>
      </c>
      <c r="I5422" s="2"/>
      <c r="J5422" s="2"/>
      <c r="K5422" s="2"/>
    </row>
    <row r="5423" customFormat="1" ht="18" customHeight="1" spans="1:11">
      <c r="A5423" s="54">
        <v>5419</v>
      </c>
      <c r="B5423" s="139" t="s">
        <v>5387</v>
      </c>
      <c r="C5423" s="56" t="s">
        <v>4662</v>
      </c>
      <c r="D5423" s="56" t="s">
        <v>4969</v>
      </c>
      <c r="E5423" s="139"/>
      <c r="F5423" s="139"/>
      <c r="G5423" s="139">
        <v>70</v>
      </c>
      <c r="H5423" s="195">
        <v>70</v>
      </c>
      <c r="I5423" s="2"/>
      <c r="J5423" s="2"/>
      <c r="K5423" s="2"/>
    </row>
    <row r="5424" customFormat="1" ht="18" customHeight="1" spans="1:11">
      <c r="A5424" s="54">
        <v>5420</v>
      </c>
      <c r="B5424" s="139" t="s">
        <v>5388</v>
      </c>
      <c r="C5424" s="56" t="s">
        <v>4662</v>
      </c>
      <c r="D5424" s="56" t="s">
        <v>4969</v>
      </c>
      <c r="E5424" s="139"/>
      <c r="F5424" s="139">
        <v>70</v>
      </c>
      <c r="G5424" s="139">
        <v>70</v>
      </c>
      <c r="H5424" s="195">
        <v>140</v>
      </c>
      <c r="I5424" s="2"/>
      <c r="J5424" s="2"/>
      <c r="K5424" s="2"/>
    </row>
    <row r="5425" customFormat="1" ht="18" customHeight="1" spans="1:11">
      <c r="A5425" s="54">
        <v>5421</v>
      </c>
      <c r="B5425" s="139" t="s">
        <v>5389</v>
      </c>
      <c r="C5425" s="56" t="s">
        <v>4662</v>
      </c>
      <c r="D5425" s="56" t="s">
        <v>4709</v>
      </c>
      <c r="E5425" s="139"/>
      <c r="F5425" s="139">
        <v>70</v>
      </c>
      <c r="G5425" s="139"/>
      <c r="H5425" s="195">
        <v>70</v>
      </c>
      <c r="I5425" s="2"/>
      <c r="J5425" s="2"/>
      <c r="K5425" s="2"/>
    </row>
    <row r="5426" customFormat="1" ht="18" customHeight="1" spans="1:11">
      <c r="A5426" s="54">
        <v>5422</v>
      </c>
      <c r="B5426" s="139" t="s">
        <v>5390</v>
      </c>
      <c r="C5426" s="56" t="s">
        <v>4662</v>
      </c>
      <c r="D5426" s="56" t="s">
        <v>4904</v>
      </c>
      <c r="E5426" s="139"/>
      <c r="F5426" s="139"/>
      <c r="G5426" s="139">
        <v>70</v>
      </c>
      <c r="H5426" s="195">
        <v>70</v>
      </c>
      <c r="I5426" s="2"/>
      <c r="J5426" s="2"/>
      <c r="K5426" s="2"/>
    </row>
    <row r="5427" customFormat="1" ht="18" customHeight="1" spans="1:11">
      <c r="A5427" s="54">
        <v>5423</v>
      </c>
      <c r="B5427" s="139" t="s">
        <v>5391</v>
      </c>
      <c r="C5427" s="56" t="s">
        <v>4662</v>
      </c>
      <c r="D5427" s="56" t="s">
        <v>4814</v>
      </c>
      <c r="E5427" s="139">
        <v>80</v>
      </c>
      <c r="F5427" s="139"/>
      <c r="G5427" s="139"/>
      <c r="H5427" s="195">
        <v>80</v>
      </c>
      <c r="I5427" s="2"/>
      <c r="J5427" s="2"/>
      <c r="K5427" s="2"/>
    </row>
    <row r="5428" customFormat="1" ht="18" customHeight="1" spans="1:11">
      <c r="A5428" s="54">
        <v>5424</v>
      </c>
      <c r="B5428" s="139" t="s">
        <v>5392</v>
      </c>
      <c r="C5428" s="56" t="s">
        <v>4662</v>
      </c>
      <c r="D5428" s="56" t="s">
        <v>4732</v>
      </c>
      <c r="E5428" s="139"/>
      <c r="F5428" s="139"/>
      <c r="G5428" s="139">
        <v>70</v>
      </c>
      <c r="H5428" s="195">
        <v>70</v>
      </c>
      <c r="I5428" s="2"/>
      <c r="J5428" s="2"/>
      <c r="K5428" s="2"/>
    </row>
    <row r="5429" customFormat="1" ht="18" customHeight="1" spans="1:11">
      <c r="A5429" s="54">
        <v>5425</v>
      </c>
      <c r="B5429" s="139" t="s">
        <v>5393</v>
      </c>
      <c r="C5429" s="56" t="s">
        <v>4662</v>
      </c>
      <c r="D5429" s="56" t="s">
        <v>4848</v>
      </c>
      <c r="E5429" s="139"/>
      <c r="F5429" s="139">
        <v>70</v>
      </c>
      <c r="G5429" s="139"/>
      <c r="H5429" s="195">
        <v>70</v>
      </c>
      <c r="I5429" s="2"/>
      <c r="J5429" s="2"/>
      <c r="K5429" s="2"/>
    </row>
    <row r="5430" customFormat="1" ht="18" customHeight="1" spans="1:11">
      <c r="A5430" s="54">
        <v>5426</v>
      </c>
      <c r="B5430" s="139" t="s">
        <v>5394</v>
      </c>
      <c r="C5430" s="56" t="s">
        <v>4662</v>
      </c>
      <c r="D5430" s="56" t="s">
        <v>4880</v>
      </c>
      <c r="E5430" s="139"/>
      <c r="F5430" s="139"/>
      <c r="G5430" s="139">
        <v>70</v>
      </c>
      <c r="H5430" s="195">
        <v>70</v>
      </c>
      <c r="I5430" s="2"/>
      <c r="J5430" s="2"/>
      <c r="K5430" s="2"/>
    </row>
    <row r="5431" customFormat="1" ht="18" customHeight="1" spans="1:11">
      <c r="A5431" s="54">
        <v>5427</v>
      </c>
      <c r="B5431" s="139" t="s">
        <v>5395</v>
      </c>
      <c r="C5431" s="56" t="s">
        <v>4662</v>
      </c>
      <c r="D5431" s="56" t="s">
        <v>4938</v>
      </c>
      <c r="E5431" s="139"/>
      <c r="F5431" s="139"/>
      <c r="G5431" s="139">
        <v>70</v>
      </c>
      <c r="H5431" s="195">
        <v>70</v>
      </c>
      <c r="I5431" s="2"/>
      <c r="J5431" s="2"/>
      <c r="K5431" s="2"/>
    </row>
    <row r="5432" customFormat="1" ht="18" customHeight="1" spans="1:11">
      <c r="A5432" s="54">
        <v>5428</v>
      </c>
      <c r="B5432" s="139" t="s">
        <v>5396</v>
      </c>
      <c r="C5432" s="56" t="s">
        <v>4662</v>
      </c>
      <c r="D5432" s="56" t="s">
        <v>4969</v>
      </c>
      <c r="E5432" s="139"/>
      <c r="F5432" s="139">
        <v>70</v>
      </c>
      <c r="G5432" s="139"/>
      <c r="H5432" s="195">
        <v>70</v>
      </c>
      <c r="I5432" s="2"/>
      <c r="J5432" s="2"/>
      <c r="K5432" s="2"/>
    </row>
    <row r="5433" customFormat="1" ht="18" customHeight="1" spans="1:11">
      <c r="A5433" s="54">
        <v>5429</v>
      </c>
      <c r="B5433" s="139" t="s">
        <v>5397</v>
      </c>
      <c r="C5433" s="56" t="s">
        <v>4662</v>
      </c>
      <c r="D5433" s="56" t="s">
        <v>4904</v>
      </c>
      <c r="E5433" s="139"/>
      <c r="F5433" s="139">
        <v>70</v>
      </c>
      <c r="G5433" s="139"/>
      <c r="H5433" s="195">
        <v>70</v>
      </c>
      <c r="I5433" s="2"/>
      <c r="J5433" s="2"/>
      <c r="K5433" s="2"/>
    </row>
    <row r="5434" customFormat="1" ht="18" customHeight="1" spans="1:11">
      <c r="A5434" s="54">
        <v>5430</v>
      </c>
      <c r="B5434" s="130" t="s">
        <v>5398</v>
      </c>
      <c r="C5434" s="56" t="s">
        <v>4662</v>
      </c>
      <c r="D5434" s="56" t="s">
        <v>4765</v>
      </c>
      <c r="E5434" s="192">
        <v>80</v>
      </c>
      <c r="F5434" s="118"/>
      <c r="G5434" s="118"/>
      <c r="H5434" s="181">
        <v>80</v>
      </c>
      <c r="I5434" s="2"/>
      <c r="J5434" s="2"/>
      <c r="K5434" s="2"/>
    </row>
    <row r="5435" customFormat="1" ht="18" customHeight="1" spans="1:11">
      <c r="A5435" s="54">
        <v>5431</v>
      </c>
      <c r="B5435" s="139" t="s">
        <v>5399</v>
      </c>
      <c r="C5435" s="56" t="s">
        <v>4662</v>
      </c>
      <c r="D5435" s="56" t="s">
        <v>4969</v>
      </c>
      <c r="E5435" s="139"/>
      <c r="F5435" s="139"/>
      <c r="G5435" s="139">
        <v>70</v>
      </c>
      <c r="H5435" s="195">
        <v>70</v>
      </c>
      <c r="I5435" s="2"/>
      <c r="J5435" s="2"/>
      <c r="K5435" s="2"/>
    </row>
    <row r="5436" customFormat="1" spans="3:11">
      <c r="C5436" s="1"/>
      <c r="D5436" s="1"/>
      <c r="E5436">
        <f>SUM(E5:E5435)</f>
        <v>94800</v>
      </c>
      <c r="F5436">
        <f>SUM(F5:F5435)</f>
        <v>107450</v>
      </c>
      <c r="G5436">
        <f>SUM(G5:G5435)</f>
        <v>309960</v>
      </c>
      <c r="H5436">
        <f>SUM(H5:H5435)</f>
        <v>512210</v>
      </c>
      <c r="I5436" s="2"/>
      <c r="J5436" s="2"/>
      <c r="K5436" s="2"/>
    </row>
  </sheetData>
  <mergeCells count="8">
    <mergeCell ref="A1:H1"/>
    <mergeCell ref="A2:H2"/>
    <mergeCell ref="E3:G3"/>
    <mergeCell ref="A3:A4"/>
    <mergeCell ref="B3:B4"/>
    <mergeCell ref="C3:C4"/>
    <mergeCell ref="D3:D4"/>
    <mergeCell ref="H3:H4"/>
  </mergeCells>
  <conditionalFormatting sqref="B885">
    <cfRule type="duplicateValues" dxfId="0" priority="305"/>
  </conditionalFormatting>
  <conditionalFormatting sqref="B969">
    <cfRule type="duplicateValues" dxfId="0" priority="306"/>
  </conditionalFormatting>
  <conditionalFormatting sqref="B970">
    <cfRule type="duplicateValues" dxfId="0" priority="304"/>
  </conditionalFormatting>
  <conditionalFormatting sqref="B1189">
    <cfRule type="duplicateValues" dxfId="0" priority="300"/>
  </conditionalFormatting>
  <conditionalFormatting sqref="B1205">
    <cfRule type="duplicateValues" dxfId="0" priority="309"/>
  </conditionalFormatting>
  <conditionalFormatting sqref="B1270">
    <cfRule type="duplicateValues" dxfId="0" priority="310"/>
  </conditionalFormatting>
  <conditionalFormatting sqref="B1281">
    <cfRule type="duplicateValues" dxfId="0" priority="299"/>
  </conditionalFormatting>
  <conditionalFormatting sqref="B1322">
    <cfRule type="duplicateValues" dxfId="0" priority="301"/>
  </conditionalFormatting>
  <conditionalFormatting sqref="B1341">
    <cfRule type="duplicateValues" dxfId="0" priority="302"/>
  </conditionalFormatting>
  <conditionalFormatting sqref="B1695">
    <cfRule type="duplicateValues" dxfId="1" priority="297"/>
  </conditionalFormatting>
  <conditionalFormatting sqref="B1704">
    <cfRule type="duplicateValues" dxfId="1" priority="295"/>
  </conditionalFormatting>
  <conditionalFormatting sqref="B1835">
    <cfRule type="duplicateValues" dxfId="2" priority="1"/>
  </conditionalFormatting>
  <conditionalFormatting sqref="B2132">
    <cfRule type="duplicateValues" dxfId="2" priority="165"/>
  </conditionalFormatting>
  <conditionalFormatting sqref="B2138">
    <cfRule type="duplicateValues" dxfId="2" priority="155"/>
  </conditionalFormatting>
  <conditionalFormatting sqref="B2139">
    <cfRule type="duplicateValues" dxfId="2" priority="154"/>
  </conditionalFormatting>
  <conditionalFormatting sqref="B2146">
    <cfRule type="duplicateValues" dxfId="2" priority="151"/>
  </conditionalFormatting>
  <conditionalFormatting sqref="B2147">
    <cfRule type="duplicateValues" dxfId="2" priority="153"/>
  </conditionalFormatting>
  <conditionalFormatting sqref="B2149">
    <cfRule type="duplicateValues" dxfId="2" priority="148"/>
  </conditionalFormatting>
  <conditionalFormatting sqref="B2152">
    <cfRule type="duplicateValues" dxfId="2" priority="145"/>
  </conditionalFormatting>
  <conditionalFormatting sqref="B2153">
    <cfRule type="duplicateValues" dxfId="2" priority="144"/>
  </conditionalFormatting>
  <conditionalFormatting sqref="B2158">
    <cfRule type="duplicateValues" dxfId="2" priority="140"/>
  </conditionalFormatting>
  <conditionalFormatting sqref="B2159">
    <cfRule type="duplicateValues" dxfId="2" priority="138"/>
  </conditionalFormatting>
  <conditionalFormatting sqref="B2160">
    <cfRule type="duplicateValues" dxfId="2" priority="137"/>
  </conditionalFormatting>
  <conditionalFormatting sqref="B2163">
    <cfRule type="duplicateValues" dxfId="2" priority="132"/>
  </conditionalFormatting>
  <conditionalFormatting sqref="B2166">
    <cfRule type="duplicateValues" dxfId="2" priority="130"/>
  </conditionalFormatting>
  <conditionalFormatting sqref="B2167">
    <cfRule type="duplicateValues" dxfId="2" priority="129"/>
  </conditionalFormatting>
  <conditionalFormatting sqref="B2168">
    <cfRule type="duplicateValues" dxfId="2" priority="126"/>
  </conditionalFormatting>
  <conditionalFormatting sqref="B2169">
    <cfRule type="duplicateValues" dxfId="2" priority="127"/>
  </conditionalFormatting>
  <conditionalFormatting sqref="B2235">
    <cfRule type="duplicateValues" dxfId="2" priority="116"/>
  </conditionalFormatting>
  <conditionalFormatting sqref="B2237">
    <cfRule type="duplicateValues" dxfId="2" priority="110"/>
  </conditionalFormatting>
  <conditionalFormatting sqref="B2282">
    <cfRule type="duplicateValues" dxfId="2" priority="95"/>
  </conditionalFormatting>
  <conditionalFormatting sqref="B2299">
    <cfRule type="duplicateValues" dxfId="2" priority="89"/>
  </conditionalFormatting>
  <conditionalFormatting sqref="B2301">
    <cfRule type="duplicateValues" dxfId="2" priority="86"/>
    <cfRule type="duplicateValues" dxfId="2" priority="87"/>
  </conditionalFormatting>
  <conditionalFormatting sqref="B2304">
    <cfRule type="duplicateValues" dxfId="2" priority="80"/>
  </conditionalFormatting>
  <conditionalFormatting sqref="B2306">
    <cfRule type="duplicateValues" dxfId="2" priority="78"/>
  </conditionalFormatting>
  <conditionalFormatting sqref="B2307">
    <cfRule type="duplicateValues" dxfId="2" priority="77"/>
  </conditionalFormatting>
  <conditionalFormatting sqref="B2308">
    <cfRule type="duplicateValues" dxfId="2" priority="75"/>
  </conditionalFormatting>
  <conditionalFormatting sqref="B2309">
    <cfRule type="duplicateValues" dxfId="2" priority="74"/>
  </conditionalFormatting>
  <conditionalFormatting sqref="B2310">
    <cfRule type="duplicateValues" dxfId="2" priority="73"/>
  </conditionalFormatting>
  <conditionalFormatting sqref="B2311">
    <cfRule type="duplicateValues" dxfId="2" priority="72"/>
  </conditionalFormatting>
  <conditionalFormatting sqref="B2312">
    <cfRule type="duplicateValues" dxfId="2" priority="70"/>
  </conditionalFormatting>
  <conditionalFormatting sqref="B2313">
    <cfRule type="duplicateValues" dxfId="2" priority="69"/>
  </conditionalFormatting>
  <conditionalFormatting sqref="B2316">
    <cfRule type="duplicateValues" dxfId="2" priority="66"/>
  </conditionalFormatting>
  <conditionalFormatting sqref="B2317">
    <cfRule type="duplicateValues" dxfId="2" priority="65"/>
  </conditionalFormatting>
  <conditionalFormatting sqref="B2318">
    <cfRule type="duplicateValues" dxfId="2" priority="63"/>
  </conditionalFormatting>
  <conditionalFormatting sqref="B2319">
    <cfRule type="duplicateValues" dxfId="2" priority="62"/>
  </conditionalFormatting>
  <conditionalFormatting sqref="B2321">
    <cfRule type="duplicateValues" dxfId="2" priority="61"/>
  </conditionalFormatting>
  <conditionalFormatting sqref="B2322">
    <cfRule type="duplicateValues" dxfId="2" priority="60"/>
  </conditionalFormatting>
  <conditionalFormatting sqref="B2323">
    <cfRule type="duplicateValues" dxfId="2" priority="59"/>
  </conditionalFormatting>
  <conditionalFormatting sqref="B2324">
    <cfRule type="duplicateValues" dxfId="2" priority="57"/>
  </conditionalFormatting>
  <conditionalFormatting sqref="B2325">
    <cfRule type="duplicateValues" dxfId="2" priority="56"/>
  </conditionalFormatting>
  <conditionalFormatting sqref="B2326">
    <cfRule type="duplicateValues" dxfId="2" priority="54"/>
  </conditionalFormatting>
  <conditionalFormatting sqref="B2327">
    <cfRule type="duplicateValues" dxfId="2" priority="53"/>
  </conditionalFormatting>
  <conditionalFormatting sqref="B2328">
    <cfRule type="duplicateValues" dxfId="2" priority="52"/>
  </conditionalFormatting>
  <conditionalFormatting sqref="B2329">
    <cfRule type="duplicateValues" dxfId="2" priority="48"/>
  </conditionalFormatting>
  <conditionalFormatting sqref="B2330">
    <cfRule type="duplicateValues" dxfId="2" priority="46"/>
  </conditionalFormatting>
  <conditionalFormatting sqref="B2331">
    <cfRule type="duplicateValues" dxfId="2" priority="45"/>
  </conditionalFormatting>
  <conditionalFormatting sqref="B2339">
    <cfRule type="duplicateValues" dxfId="2" priority="41"/>
  </conditionalFormatting>
  <conditionalFormatting sqref="B2340">
    <cfRule type="duplicateValues" dxfId="2" priority="40"/>
  </conditionalFormatting>
  <conditionalFormatting sqref="B2341">
    <cfRule type="duplicateValues" dxfId="2" priority="38"/>
  </conditionalFormatting>
  <conditionalFormatting sqref="B2342">
    <cfRule type="duplicateValues" dxfId="2" priority="37"/>
  </conditionalFormatting>
  <conditionalFormatting sqref="B2344">
    <cfRule type="duplicateValues" dxfId="2" priority="42"/>
  </conditionalFormatting>
  <conditionalFormatting sqref="B2351">
    <cfRule type="duplicateValues" dxfId="2" priority="32"/>
  </conditionalFormatting>
  <conditionalFormatting sqref="B2352">
    <cfRule type="duplicateValues" dxfId="2" priority="31"/>
  </conditionalFormatting>
  <conditionalFormatting sqref="B2353">
    <cfRule type="duplicateValues" dxfId="2" priority="29"/>
  </conditionalFormatting>
  <conditionalFormatting sqref="B4483">
    <cfRule type="duplicateValues" dxfId="0" priority="22"/>
    <cfRule type="duplicateValues" dxfId="0" priority="23"/>
  </conditionalFormatting>
  <conditionalFormatting sqref="B4596">
    <cfRule type="duplicateValues" dxfId="0" priority="4"/>
    <cfRule type="duplicateValues" dxfId="0" priority="5"/>
  </conditionalFormatting>
  <conditionalFormatting sqref="B1083:B1086">
    <cfRule type="duplicateValues" dxfId="0" priority="303"/>
  </conditionalFormatting>
  <conditionalFormatting sqref="B1337:B1338">
    <cfRule type="duplicateValues" dxfId="0" priority="307"/>
  </conditionalFormatting>
  <conditionalFormatting sqref="B1347:B1348">
    <cfRule type="duplicateValues" dxfId="0" priority="308"/>
  </conditionalFormatting>
  <conditionalFormatting sqref="B1357:B1694">
    <cfRule type="duplicateValues" dxfId="1" priority="298"/>
  </conditionalFormatting>
  <conditionalFormatting sqref="B2078:B2082">
    <cfRule type="duplicateValues" dxfId="2" priority="291"/>
  </conditionalFormatting>
  <conditionalFormatting sqref="B2095:B2099">
    <cfRule type="duplicateValues" dxfId="2" priority="290"/>
  </conditionalFormatting>
  <conditionalFormatting sqref="B2100:B2101">
    <cfRule type="duplicateValues" dxfId="2" priority="289"/>
  </conditionalFormatting>
  <conditionalFormatting sqref="B2102:B2104">
    <cfRule type="duplicateValues" dxfId="2" priority="288"/>
  </conditionalFormatting>
  <conditionalFormatting sqref="B2105:B2106">
    <cfRule type="duplicateValues" dxfId="2" priority="287"/>
  </conditionalFormatting>
  <conditionalFormatting sqref="B2107:B2109">
    <cfRule type="duplicateValues" dxfId="2" priority="286"/>
  </conditionalFormatting>
  <conditionalFormatting sqref="B2110:B2113">
    <cfRule type="duplicateValues" dxfId="2" priority="285"/>
  </conditionalFormatting>
  <conditionalFormatting sqref="B2114:B2119">
    <cfRule type="duplicateValues" dxfId="2" priority="173"/>
  </conditionalFormatting>
  <conditionalFormatting sqref="B2121:B2125">
    <cfRule type="duplicateValues" dxfId="2" priority="170"/>
  </conditionalFormatting>
  <conditionalFormatting sqref="B2126:B2128">
    <cfRule type="duplicateValues" dxfId="2" priority="167"/>
  </conditionalFormatting>
  <conditionalFormatting sqref="B2133:B2135">
    <cfRule type="duplicateValues" dxfId="2" priority="164"/>
  </conditionalFormatting>
  <conditionalFormatting sqref="B2136:B2137">
    <cfRule type="duplicateValues" dxfId="2" priority="161"/>
  </conditionalFormatting>
  <conditionalFormatting sqref="B2140:B2144">
    <cfRule type="duplicateValues" dxfId="2" priority="158"/>
  </conditionalFormatting>
  <conditionalFormatting sqref="B2150:B2151">
    <cfRule type="duplicateValues" dxfId="2" priority="150"/>
  </conditionalFormatting>
  <conditionalFormatting sqref="B2154:B2155">
    <cfRule type="duplicateValues" dxfId="2" priority="146"/>
  </conditionalFormatting>
  <conditionalFormatting sqref="B2161:B2162">
    <cfRule type="duplicateValues" dxfId="2" priority="139"/>
  </conditionalFormatting>
  <conditionalFormatting sqref="B2164:B2165">
    <cfRule type="duplicateValues" dxfId="2" priority="133"/>
  </conditionalFormatting>
  <conditionalFormatting sqref="B2224:B2226">
    <cfRule type="duplicateValues" dxfId="2" priority="121"/>
  </conditionalFormatting>
  <conditionalFormatting sqref="B2283:B2297">
    <cfRule type="duplicateValues" dxfId="2" priority="94"/>
  </conditionalFormatting>
  <conditionalFormatting sqref="B2298:B2300">
    <cfRule type="duplicateValues" dxfId="2" priority="92"/>
  </conditionalFormatting>
  <conditionalFormatting sqref="B2303:B2305">
    <cfRule type="duplicateValues" dxfId="2" priority="83"/>
  </conditionalFormatting>
  <conditionalFormatting sqref="B2314:B2315">
    <cfRule type="duplicateValues" dxfId="2" priority="67"/>
  </conditionalFormatting>
  <conditionalFormatting sqref="B2333:B2338">
    <cfRule type="duplicateValues" dxfId="2" priority="50"/>
  </conditionalFormatting>
  <conditionalFormatting sqref="B2345:B2350">
    <cfRule type="duplicateValues" dxfId="2" priority="35"/>
  </conditionalFormatting>
  <conditionalFormatting sqref="B4454:B4456">
    <cfRule type="duplicateValues" dxfId="0" priority="26"/>
    <cfRule type="duplicateValues" dxfId="0" priority="27"/>
  </conditionalFormatting>
  <conditionalFormatting sqref="B4457:B4466">
    <cfRule type="duplicateValues" dxfId="0" priority="24"/>
    <cfRule type="duplicateValues" dxfId="0" priority="25"/>
  </conditionalFormatting>
  <conditionalFormatting sqref="B875:B878 B1324:B1336 B1349:B1355 B1343:B1346 B1194:B1204 B1282:B1292 B1315 B1271:B1276 B1258:B1269 B1310:B1313 B1251:B1253 B1294:B1296 B1212:B1234 B1206 B1236:B1249 B1171:B1174 B1161:B1169 B1130:B1135 B1301:B1308 B1148:B1156 B1110:B1119 B1094:B1106 B1050:B1079 B1036:B1046 B1027:B1032 B1021:B1023 B1018 B1010:B1016 B986:B987 B989:B998 B1001 B979:B983 B967 B974:B976 B961:B964 B886:B893 B939:B940 B918:B922 B936 B943:B955 B924:B927 B929:B934 B898:B899 B908:B916 B902:B906 B882:B884 B880">
    <cfRule type="duplicateValues" dxfId="0" priority="314"/>
  </conditionalFormatting>
  <conditionalFormatting sqref="B1711:B1834 B1836:B2077">
    <cfRule type="duplicateValues" dxfId="2" priority="293"/>
  </conditionalFormatting>
  <conditionalFormatting sqref="B2184:B2223 B2227:B2230">
    <cfRule type="duplicateValues" dxfId="2" priority="292"/>
  </conditionalFormatting>
  <conditionalFormatting sqref="B2231:B2233 B2227:B2228">
    <cfRule type="duplicateValues" dxfId="2" priority="117"/>
  </conditionalFormatting>
  <conditionalFormatting sqref="B2236:B2238 B2241:B2242 B2245:B2281">
    <cfRule type="duplicateValues" dxfId="2" priority="115"/>
  </conditionalFormatting>
  <pageMargins left="0.75" right="0.75" top="1" bottom="1" header="0.511805555555556" footer="0.511805555555556"/>
  <pageSetup paperSize="9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曲靖市师宗县党政机关单位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2018-05-15T07:51:00Z</dcterms:created>
  <dcterms:modified xsi:type="dcterms:W3CDTF">2022-12-08T08:19:23Z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2052-11.8.6.8722</vt:lpwstr>
  </property>
</Properties>
</file>